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4030"/>
  <workbookPr autoCompressPictures="0"/>
  <bookViews>
    <workbookView xWindow="-33240" yWindow="2480" windowWidth="21660" windowHeight="16860"/>
  </bookViews>
  <sheets>
    <sheet name="calculations" sheetId="1" r:id="rId1"/>
    <sheet name="data" sheetId="2" r:id="rId2"/>
  </sheets>
  <calcPr calcId="140001" concurrentCalc="0"/>
  <extLst>
    <ext xmlns:mx="http://schemas.microsoft.com/office/mac/excel/2008/main" uri="{7523E5D3-25F3-A5E0-1632-64F254C22452}">
      <mx:ArchID Flags="2"/>
    </ex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M25" i="1" l="1"/>
  <c r="M27" i="1"/>
  <c r="M23" i="1"/>
  <c r="A3" i="1"/>
  <c r="A4" i="1"/>
  <c r="A5" i="1"/>
  <c r="A6" i="1"/>
  <c r="A7" i="1"/>
  <c r="A8" i="1"/>
  <c r="A9" i="1"/>
  <c r="A10" i="1"/>
  <c r="A11" i="1"/>
  <c r="A12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B32" i="1"/>
  <c r="B31" i="1"/>
  <c r="A33" i="1"/>
  <c r="D33" i="1"/>
  <c r="M9" i="1"/>
  <c r="Q23" i="1"/>
  <c r="M24" i="1"/>
  <c r="B5502" i="1"/>
  <c r="C32" i="1"/>
  <c r="D2" i="1"/>
  <c r="F2" i="1"/>
  <c r="G2" i="1"/>
  <c r="B2" i="1"/>
  <c r="E2" i="1"/>
  <c r="D3" i="1"/>
  <c r="N27" i="1"/>
  <c r="N26" i="1"/>
  <c r="N25" i="1"/>
  <c r="N24" i="1"/>
  <c r="C2" i="1"/>
  <c r="F3" i="1"/>
  <c r="G3" i="1"/>
  <c r="H3" i="1"/>
  <c r="B3" i="1"/>
  <c r="C3" i="1"/>
  <c r="E3" i="1"/>
  <c r="H2" i="1"/>
  <c r="B4" i="1"/>
  <c r="C4" i="1"/>
  <c r="D4" i="1"/>
  <c r="F4" i="1"/>
  <c r="G4" i="1"/>
  <c r="B5" i="1"/>
  <c r="C5" i="1"/>
  <c r="E4" i="1"/>
  <c r="D5" i="1"/>
  <c r="D6" i="1"/>
  <c r="F5" i="1"/>
  <c r="B6" i="1"/>
  <c r="C6" i="1"/>
  <c r="E5" i="1"/>
  <c r="H4" i="1"/>
  <c r="G5" i="1"/>
  <c r="H5" i="1"/>
  <c r="D7" i="1"/>
  <c r="F6" i="1"/>
  <c r="G6" i="1"/>
  <c r="E6" i="1"/>
  <c r="D8" i="1"/>
  <c r="F7" i="1"/>
  <c r="B8" i="1"/>
  <c r="C8" i="1"/>
  <c r="E7" i="1"/>
  <c r="B7" i="1"/>
  <c r="H6" i="1"/>
  <c r="G7" i="1"/>
  <c r="H7" i="1"/>
  <c r="C7" i="1"/>
  <c r="F8" i="1"/>
  <c r="G8" i="1"/>
  <c r="E8" i="1"/>
  <c r="B9" i="1"/>
  <c r="C9" i="1"/>
  <c r="D9" i="1"/>
  <c r="H8" i="1"/>
  <c r="D10" i="1"/>
  <c r="F9" i="1"/>
  <c r="G9" i="1"/>
  <c r="B10" i="1"/>
  <c r="C10" i="1"/>
  <c r="E9" i="1"/>
  <c r="H9" i="1"/>
  <c r="D11" i="1"/>
  <c r="F10" i="1"/>
  <c r="G10" i="1"/>
  <c r="H10" i="1"/>
  <c r="B11" i="1"/>
  <c r="C11" i="1"/>
  <c r="E10" i="1"/>
  <c r="D12" i="1"/>
  <c r="F11" i="1"/>
  <c r="G11" i="1"/>
  <c r="E11" i="1"/>
  <c r="B12" i="1"/>
  <c r="C12" i="1"/>
  <c r="H11" i="1"/>
  <c r="D13" i="1"/>
  <c r="F12" i="1"/>
  <c r="G12" i="1"/>
  <c r="H12" i="1"/>
  <c r="E12" i="1"/>
  <c r="F13" i="1"/>
  <c r="G13" i="1"/>
  <c r="H13" i="1"/>
  <c r="E13" i="1"/>
  <c r="B13" i="1"/>
  <c r="C13" i="1"/>
  <c r="B14" i="1"/>
  <c r="C14" i="1"/>
  <c r="D14" i="1"/>
  <c r="D15" i="1"/>
  <c r="F14" i="1"/>
  <c r="G14" i="1"/>
  <c r="H14" i="1"/>
  <c r="B15" i="1"/>
  <c r="C15" i="1"/>
  <c r="E14" i="1"/>
  <c r="D16" i="1"/>
  <c r="F15" i="1"/>
  <c r="G15" i="1"/>
  <c r="H15" i="1"/>
  <c r="B16" i="1"/>
  <c r="C16" i="1"/>
  <c r="E15" i="1"/>
  <c r="D17" i="1"/>
  <c r="F16" i="1"/>
  <c r="G16" i="1"/>
  <c r="H16" i="1"/>
  <c r="B17" i="1"/>
  <c r="C17" i="1"/>
  <c r="E16" i="1"/>
  <c r="D18" i="1"/>
  <c r="F17" i="1"/>
  <c r="G17" i="1"/>
  <c r="H17" i="1"/>
  <c r="B18" i="1"/>
  <c r="C18" i="1"/>
  <c r="E17" i="1"/>
  <c r="D19" i="1"/>
  <c r="F18" i="1"/>
  <c r="G18" i="1"/>
  <c r="H18" i="1"/>
  <c r="B19" i="1"/>
  <c r="C19" i="1"/>
  <c r="E18" i="1"/>
  <c r="D20" i="1"/>
  <c r="F19" i="1"/>
  <c r="G19" i="1"/>
  <c r="H19" i="1"/>
  <c r="B20" i="1"/>
  <c r="C20" i="1"/>
  <c r="E19" i="1"/>
  <c r="D21" i="1"/>
  <c r="F20" i="1"/>
  <c r="G20" i="1"/>
  <c r="H20" i="1"/>
  <c r="B21" i="1"/>
  <c r="C21" i="1"/>
  <c r="E20" i="1"/>
  <c r="D22" i="1"/>
  <c r="F21" i="1"/>
  <c r="G21" i="1"/>
  <c r="H21" i="1"/>
  <c r="B22" i="1"/>
  <c r="C22" i="1"/>
  <c r="E21" i="1"/>
  <c r="D23" i="1"/>
  <c r="F22" i="1"/>
  <c r="G22" i="1"/>
  <c r="H22" i="1"/>
  <c r="B23" i="1"/>
  <c r="C23" i="1"/>
  <c r="E22" i="1"/>
  <c r="D24" i="1"/>
  <c r="F23" i="1"/>
  <c r="G23" i="1"/>
  <c r="H23" i="1"/>
  <c r="B24" i="1"/>
  <c r="C24" i="1"/>
  <c r="E23" i="1"/>
  <c r="D25" i="1"/>
  <c r="F24" i="1"/>
  <c r="G24" i="1"/>
  <c r="H24" i="1"/>
  <c r="B25" i="1"/>
  <c r="C25" i="1"/>
  <c r="E24" i="1"/>
  <c r="D26" i="1"/>
  <c r="F25" i="1"/>
  <c r="G25" i="1"/>
  <c r="H25" i="1"/>
  <c r="B26" i="1"/>
  <c r="C26" i="1"/>
  <c r="E25" i="1"/>
  <c r="D27" i="1"/>
  <c r="F26" i="1"/>
  <c r="G26" i="1"/>
  <c r="H26" i="1"/>
  <c r="B27" i="1"/>
  <c r="C27" i="1"/>
  <c r="E26" i="1"/>
  <c r="D28" i="1"/>
  <c r="F27" i="1"/>
  <c r="G27" i="1"/>
  <c r="H27" i="1"/>
  <c r="B28" i="1"/>
  <c r="C28" i="1"/>
  <c r="E27" i="1"/>
  <c r="D29" i="1"/>
  <c r="F28" i="1"/>
  <c r="G28" i="1"/>
  <c r="H28" i="1"/>
  <c r="B29" i="1"/>
  <c r="C29" i="1"/>
  <c r="E28" i="1"/>
  <c r="D30" i="1"/>
  <c r="F29" i="1"/>
  <c r="G29" i="1"/>
  <c r="H29" i="1"/>
  <c r="B30" i="1"/>
  <c r="C30" i="1"/>
  <c r="E29" i="1"/>
  <c r="D31" i="1"/>
  <c r="F30" i="1"/>
  <c r="G30" i="1"/>
  <c r="H30" i="1"/>
  <c r="C31" i="1"/>
  <c r="E30" i="1"/>
  <c r="D32" i="1"/>
  <c r="F31" i="1"/>
  <c r="G31" i="1"/>
  <c r="H31" i="1"/>
  <c r="E31" i="1"/>
  <c r="F32" i="1"/>
  <c r="G32" i="1"/>
  <c r="H32" i="1"/>
  <c r="B33" i="1"/>
  <c r="C33" i="1"/>
  <c r="E32" i="1"/>
  <c r="A34" i="1"/>
  <c r="D34" i="1"/>
  <c r="F33" i="1"/>
  <c r="G33" i="1"/>
  <c r="H33" i="1"/>
  <c r="B34" i="1"/>
  <c r="C34" i="1"/>
  <c r="E33" i="1"/>
  <c r="A35" i="1"/>
  <c r="D35" i="1"/>
  <c r="F34" i="1"/>
  <c r="G34" i="1"/>
  <c r="H34" i="1"/>
  <c r="E34" i="1"/>
  <c r="B35" i="1"/>
  <c r="C35" i="1"/>
  <c r="A36" i="1"/>
  <c r="D36" i="1"/>
  <c r="F35" i="1"/>
  <c r="G35" i="1"/>
  <c r="H35" i="1"/>
  <c r="B36" i="1"/>
  <c r="C36" i="1"/>
  <c r="E35" i="1"/>
  <c r="A37" i="1"/>
  <c r="D37" i="1"/>
  <c r="F36" i="1"/>
  <c r="G36" i="1"/>
  <c r="H36" i="1"/>
  <c r="B37" i="1"/>
  <c r="C37" i="1"/>
  <c r="E36" i="1"/>
  <c r="A38" i="1"/>
  <c r="D38" i="1"/>
  <c r="F37" i="1"/>
  <c r="G37" i="1"/>
  <c r="H37" i="1"/>
  <c r="B38" i="1"/>
  <c r="C38" i="1"/>
  <c r="E37" i="1"/>
  <c r="A39" i="1"/>
  <c r="D39" i="1"/>
  <c r="F38" i="1"/>
  <c r="G38" i="1"/>
  <c r="H38" i="1"/>
  <c r="B39" i="1"/>
  <c r="C39" i="1"/>
  <c r="E38" i="1"/>
  <c r="A40" i="1"/>
  <c r="D40" i="1"/>
  <c r="F39" i="1"/>
  <c r="G39" i="1"/>
  <c r="H39" i="1"/>
  <c r="B40" i="1"/>
  <c r="C40" i="1"/>
  <c r="E39" i="1"/>
  <c r="A41" i="1"/>
  <c r="D41" i="1"/>
  <c r="F40" i="1"/>
  <c r="G40" i="1"/>
  <c r="H40" i="1"/>
  <c r="B41" i="1"/>
  <c r="C41" i="1"/>
  <c r="E40" i="1"/>
  <c r="A42" i="1"/>
  <c r="D42" i="1"/>
  <c r="F41" i="1"/>
  <c r="G41" i="1"/>
  <c r="H41" i="1"/>
  <c r="B42" i="1"/>
  <c r="C42" i="1"/>
  <c r="E41" i="1"/>
  <c r="A43" i="1"/>
  <c r="D43" i="1"/>
  <c r="F42" i="1"/>
  <c r="G42" i="1"/>
  <c r="H42" i="1"/>
  <c r="B43" i="1"/>
  <c r="C43" i="1"/>
  <c r="E42" i="1"/>
  <c r="A44" i="1"/>
  <c r="D44" i="1"/>
  <c r="F43" i="1"/>
  <c r="G43" i="1"/>
  <c r="H43" i="1"/>
  <c r="E43" i="1"/>
  <c r="B44" i="1"/>
  <c r="C44" i="1"/>
  <c r="A45" i="1"/>
  <c r="D45" i="1"/>
  <c r="F44" i="1"/>
  <c r="G44" i="1"/>
  <c r="H44" i="1"/>
  <c r="B45" i="1"/>
  <c r="C45" i="1"/>
  <c r="E44" i="1"/>
  <c r="A46" i="1"/>
  <c r="D46" i="1"/>
  <c r="F45" i="1"/>
  <c r="G45" i="1"/>
  <c r="H45" i="1"/>
  <c r="B46" i="1"/>
  <c r="C46" i="1"/>
  <c r="E45" i="1"/>
  <c r="A47" i="1"/>
  <c r="D47" i="1"/>
  <c r="F46" i="1"/>
  <c r="G46" i="1"/>
  <c r="H46" i="1"/>
  <c r="B47" i="1"/>
  <c r="C47" i="1"/>
  <c r="E46" i="1"/>
  <c r="A48" i="1"/>
  <c r="D48" i="1"/>
  <c r="F47" i="1"/>
  <c r="G47" i="1"/>
  <c r="H47" i="1"/>
  <c r="B48" i="1"/>
  <c r="C48" i="1"/>
  <c r="E47" i="1"/>
  <c r="A49" i="1"/>
  <c r="D49" i="1"/>
  <c r="F48" i="1"/>
  <c r="G48" i="1"/>
  <c r="H48" i="1"/>
  <c r="B49" i="1"/>
  <c r="C49" i="1"/>
  <c r="E48" i="1"/>
  <c r="A50" i="1"/>
  <c r="D50" i="1"/>
  <c r="F49" i="1"/>
  <c r="G49" i="1"/>
  <c r="H49" i="1"/>
  <c r="B50" i="1"/>
  <c r="C50" i="1"/>
  <c r="E49" i="1"/>
  <c r="A51" i="1"/>
  <c r="D51" i="1"/>
  <c r="F50" i="1"/>
  <c r="G50" i="1"/>
  <c r="H50" i="1"/>
  <c r="B51" i="1"/>
  <c r="C51" i="1"/>
  <c r="E50" i="1"/>
  <c r="A52" i="1"/>
  <c r="D52" i="1"/>
  <c r="F51" i="1"/>
  <c r="G51" i="1"/>
  <c r="H51" i="1"/>
  <c r="B52" i="1"/>
  <c r="C52" i="1"/>
  <c r="E51" i="1"/>
  <c r="A53" i="1"/>
  <c r="D53" i="1"/>
  <c r="F52" i="1"/>
  <c r="G52" i="1"/>
  <c r="H52" i="1"/>
  <c r="B53" i="1"/>
  <c r="C53" i="1"/>
  <c r="E52" i="1"/>
  <c r="A54" i="1"/>
  <c r="D54" i="1"/>
  <c r="F53" i="1"/>
  <c r="G53" i="1"/>
  <c r="H53" i="1"/>
  <c r="B54" i="1"/>
  <c r="C54" i="1"/>
  <c r="E53" i="1"/>
  <c r="A55" i="1"/>
  <c r="D55" i="1"/>
  <c r="F54" i="1"/>
  <c r="G54" i="1"/>
  <c r="H54" i="1"/>
  <c r="B55" i="1"/>
  <c r="C55" i="1"/>
  <c r="E54" i="1"/>
  <c r="A56" i="1"/>
  <c r="D56" i="1"/>
  <c r="F55" i="1"/>
  <c r="G55" i="1"/>
  <c r="H55" i="1"/>
  <c r="B56" i="1"/>
  <c r="C56" i="1"/>
  <c r="E55" i="1"/>
  <c r="A57" i="1"/>
  <c r="D57" i="1"/>
  <c r="F56" i="1"/>
  <c r="G56" i="1"/>
  <c r="H56" i="1"/>
  <c r="B57" i="1"/>
  <c r="C57" i="1"/>
  <c r="E56" i="1"/>
  <c r="A58" i="1"/>
  <c r="D58" i="1"/>
  <c r="F57" i="1"/>
  <c r="G57" i="1"/>
  <c r="H57" i="1"/>
  <c r="B58" i="1"/>
  <c r="C58" i="1"/>
  <c r="E57" i="1"/>
  <c r="A59" i="1"/>
  <c r="D59" i="1"/>
  <c r="F58" i="1"/>
  <c r="G58" i="1"/>
  <c r="H58" i="1"/>
  <c r="B59" i="1"/>
  <c r="C59" i="1"/>
  <c r="E58" i="1"/>
  <c r="A60" i="1"/>
  <c r="D60" i="1"/>
  <c r="F59" i="1"/>
  <c r="G59" i="1"/>
  <c r="H59" i="1"/>
  <c r="B60" i="1"/>
  <c r="C60" i="1"/>
  <c r="E59" i="1"/>
  <c r="A61" i="1"/>
  <c r="D61" i="1"/>
  <c r="F60" i="1"/>
  <c r="G60" i="1"/>
  <c r="H60" i="1"/>
  <c r="B61" i="1"/>
  <c r="C61" i="1"/>
  <c r="E60" i="1"/>
  <c r="A62" i="1"/>
  <c r="D62" i="1"/>
  <c r="F61" i="1"/>
  <c r="G61" i="1"/>
  <c r="H61" i="1"/>
  <c r="B62" i="1"/>
  <c r="C62" i="1"/>
  <c r="E61" i="1"/>
  <c r="A63" i="1"/>
  <c r="D63" i="1"/>
  <c r="F62" i="1"/>
  <c r="G62" i="1"/>
  <c r="H62" i="1"/>
  <c r="B63" i="1"/>
  <c r="C63" i="1"/>
  <c r="E62" i="1"/>
  <c r="A64" i="1"/>
  <c r="D64" i="1"/>
  <c r="F63" i="1"/>
  <c r="G63" i="1"/>
  <c r="H63" i="1"/>
  <c r="B64" i="1"/>
  <c r="C64" i="1"/>
  <c r="E63" i="1"/>
  <c r="A65" i="1"/>
  <c r="D65" i="1"/>
  <c r="F64" i="1"/>
  <c r="G64" i="1"/>
  <c r="H64" i="1"/>
  <c r="B65" i="1"/>
  <c r="C65" i="1"/>
  <c r="E64" i="1"/>
  <c r="A66" i="1"/>
  <c r="D66" i="1"/>
  <c r="F65" i="1"/>
  <c r="G65" i="1"/>
  <c r="H65" i="1"/>
  <c r="B66" i="1"/>
  <c r="C66" i="1"/>
  <c r="E65" i="1"/>
  <c r="A67" i="1"/>
  <c r="D67" i="1"/>
  <c r="F66" i="1"/>
  <c r="G66" i="1"/>
  <c r="H66" i="1"/>
  <c r="B67" i="1"/>
  <c r="C67" i="1"/>
  <c r="E66" i="1"/>
  <c r="A68" i="1"/>
  <c r="D68" i="1"/>
  <c r="F67" i="1"/>
  <c r="G67" i="1"/>
  <c r="H67" i="1"/>
  <c r="B68" i="1"/>
  <c r="C68" i="1"/>
  <c r="E67" i="1"/>
  <c r="A69" i="1"/>
  <c r="D69" i="1"/>
  <c r="F68" i="1"/>
  <c r="G68" i="1"/>
  <c r="H68" i="1"/>
  <c r="B69" i="1"/>
  <c r="C69" i="1"/>
  <c r="E68" i="1"/>
  <c r="A70" i="1"/>
  <c r="D70" i="1"/>
  <c r="F69" i="1"/>
  <c r="G69" i="1"/>
  <c r="H69" i="1"/>
  <c r="B70" i="1"/>
  <c r="C70" i="1"/>
  <c r="E69" i="1"/>
  <c r="A71" i="1"/>
  <c r="D71" i="1"/>
  <c r="F70" i="1"/>
  <c r="G70" i="1"/>
  <c r="H70" i="1"/>
  <c r="B71" i="1"/>
  <c r="C71" i="1"/>
  <c r="E70" i="1"/>
  <c r="A72" i="1"/>
  <c r="D72" i="1"/>
  <c r="F71" i="1"/>
  <c r="G71" i="1"/>
  <c r="H71" i="1"/>
  <c r="B72" i="1"/>
  <c r="C72" i="1"/>
  <c r="E71" i="1"/>
  <c r="A73" i="1"/>
  <c r="D73" i="1"/>
  <c r="F72" i="1"/>
  <c r="G72" i="1"/>
  <c r="H72" i="1"/>
  <c r="B73" i="1"/>
  <c r="C73" i="1"/>
  <c r="E72" i="1"/>
  <c r="A74" i="1"/>
  <c r="D74" i="1"/>
  <c r="F73" i="1"/>
  <c r="G73" i="1"/>
  <c r="H73" i="1"/>
  <c r="B74" i="1"/>
  <c r="C74" i="1"/>
  <c r="E73" i="1"/>
  <c r="A75" i="1"/>
  <c r="D75" i="1"/>
  <c r="F74" i="1"/>
  <c r="G74" i="1"/>
  <c r="H74" i="1"/>
  <c r="B75" i="1"/>
  <c r="C75" i="1"/>
  <c r="E74" i="1"/>
  <c r="A76" i="1"/>
  <c r="D76" i="1"/>
  <c r="F75" i="1"/>
  <c r="G75" i="1"/>
  <c r="H75" i="1"/>
  <c r="E75" i="1"/>
  <c r="B76" i="1"/>
  <c r="C76" i="1"/>
  <c r="A77" i="1"/>
  <c r="D77" i="1"/>
  <c r="F76" i="1"/>
  <c r="G76" i="1"/>
  <c r="H76" i="1"/>
  <c r="B77" i="1"/>
  <c r="C77" i="1"/>
  <c r="E76" i="1"/>
  <c r="A78" i="1"/>
  <c r="D78" i="1"/>
  <c r="F77" i="1"/>
  <c r="G77" i="1"/>
  <c r="H77" i="1"/>
  <c r="B78" i="1"/>
  <c r="C78" i="1"/>
  <c r="E77" i="1"/>
  <c r="A79" i="1"/>
  <c r="D79" i="1"/>
  <c r="F78" i="1"/>
  <c r="G78" i="1"/>
  <c r="H78" i="1"/>
  <c r="B79" i="1"/>
  <c r="C79" i="1"/>
  <c r="E78" i="1"/>
  <c r="A80" i="1"/>
  <c r="D80" i="1"/>
  <c r="F79" i="1"/>
  <c r="G79" i="1"/>
  <c r="H79" i="1"/>
  <c r="B80" i="1"/>
  <c r="C80" i="1"/>
  <c r="E79" i="1"/>
  <c r="A81" i="1"/>
  <c r="D81" i="1"/>
  <c r="F80" i="1"/>
  <c r="G80" i="1"/>
  <c r="H80" i="1"/>
  <c r="B81" i="1"/>
  <c r="C81" i="1"/>
  <c r="E80" i="1"/>
  <c r="A82" i="1"/>
  <c r="D82" i="1"/>
  <c r="F81" i="1"/>
  <c r="G81" i="1"/>
  <c r="H81" i="1"/>
  <c r="B82" i="1"/>
  <c r="C82" i="1"/>
  <c r="E81" i="1"/>
  <c r="A83" i="1"/>
  <c r="D83" i="1"/>
  <c r="F82" i="1"/>
  <c r="G82" i="1"/>
  <c r="H82" i="1"/>
  <c r="B83" i="1"/>
  <c r="C83" i="1"/>
  <c r="E82" i="1"/>
  <c r="A84" i="1"/>
  <c r="D84" i="1"/>
  <c r="F83" i="1"/>
  <c r="G83" i="1"/>
  <c r="H83" i="1"/>
  <c r="B84" i="1"/>
  <c r="C84" i="1"/>
  <c r="E83" i="1"/>
  <c r="A85" i="1"/>
  <c r="D85" i="1"/>
  <c r="F84" i="1"/>
  <c r="G84" i="1"/>
  <c r="H84" i="1"/>
  <c r="B85" i="1"/>
  <c r="C85" i="1"/>
  <c r="E84" i="1"/>
  <c r="A86" i="1"/>
  <c r="D86" i="1"/>
  <c r="F85" i="1"/>
  <c r="G85" i="1"/>
  <c r="H85" i="1"/>
  <c r="B86" i="1"/>
  <c r="C86" i="1"/>
  <c r="E85" i="1"/>
  <c r="A87" i="1"/>
  <c r="D87" i="1"/>
  <c r="F86" i="1"/>
  <c r="G86" i="1"/>
  <c r="H86" i="1"/>
  <c r="B87" i="1"/>
  <c r="C87" i="1"/>
  <c r="E86" i="1"/>
  <c r="A88" i="1"/>
  <c r="D88" i="1"/>
  <c r="F87" i="1"/>
  <c r="G87" i="1"/>
  <c r="H87" i="1"/>
  <c r="E87" i="1"/>
  <c r="A89" i="1"/>
  <c r="D89" i="1"/>
  <c r="F88" i="1"/>
  <c r="G88" i="1"/>
  <c r="H88" i="1"/>
  <c r="E88" i="1"/>
  <c r="B88" i="1"/>
  <c r="C88" i="1"/>
  <c r="A90" i="1"/>
  <c r="D90" i="1"/>
  <c r="F89" i="1"/>
  <c r="G89" i="1"/>
  <c r="H89" i="1"/>
  <c r="B90" i="1"/>
  <c r="C90" i="1"/>
  <c r="E89" i="1"/>
  <c r="B89" i="1"/>
  <c r="C89" i="1"/>
  <c r="A91" i="1"/>
  <c r="D91" i="1"/>
  <c r="F90" i="1"/>
  <c r="G90" i="1"/>
  <c r="H90" i="1"/>
  <c r="B91" i="1"/>
  <c r="C91" i="1"/>
  <c r="E90" i="1"/>
  <c r="A92" i="1"/>
  <c r="D92" i="1"/>
  <c r="F91" i="1"/>
  <c r="G91" i="1"/>
  <c r="H91" i="1"/>
  <c r="B92" i="1"/>
  <c r="C92" i="1"/>
  <c r="E91" i="1"/>
  <c r="A93" i="1"/>
  <c r="D93" i="1"/>
  <c r="F92" i="1"/>
  <c r="G92" i="1"/>
  <c r="H92" i="1"/>
  <c r="B93" i="1"/>
  <c r="C93" i="1"/>
  <c r="E92" i="1"/>
  <c r="A94" i="1"/>
  <c r="D94" i="1"/>
  <c r="F93" i="1"/>
  <c r="G93" i="1"/>
  <c r="H93" i="1"/>
  <c r="B94" i="1"/>
  <c r="C94" i="1"/>
  <c r="E93" i="1"/>
  <c r="A95" i="1"/>
  <c r="D95" i="1"/>
  <c r="F94" i="1"/>
  <c r="G94" i="1"/>
  <c r="H94" i="1"/>
  <c r="B95" i="1"/>
  <c r="C95" i="1"/>
  <c r="E94" i="1"/>
  <c r="A96" i="1"/>
  <c r="D96" i="1"/>
  <c r="F95" i="1"/>
  <c r="G95" i="1"/>
  <c r="H95" i="1"/>
  <c r="B96" i="1"/>
  <c r="C96" i="1"/>
  <c r="E95" i="1"/>
  <c r="A97" i="1"/>
  <c r="D97" i="1"/>
  <c r="F96" i="1"/>
  <c r="G96" i="1"/>
  <c r="H96" i="1"/>
  <c r="B97" i="1"/>
  <c r="C97" i="1"/>
  <c r="E96" i="1"/>
  <c r="A98" i="1"/>
  <c r="D98" i="1"/>
  <c r="F97" i="1"/>
  <c r="G97" i="1"/>
  <c r="H97" i="1"/>
  <c r="B98" i="1"/>
  <c r="C98" i="1"/>
  <c r="E97" i="1"/>
  <c r="A99" i="1"/>
  <c r="D99" i="1"/>
  <c r="F98" i="1"/>
  <c r="G98" i="1"/>
  <c r="H98" i="1"/>
  <c r="E98" i="1"/>
  <c r="B99" i="1"/>
  <c r="C99" i="1"/>
  <c r="A100" i="1"/>
  <c r="D100" i="1"/>
  <c r="F99" i="1"/>
  <c r="G99" i="1"/>
  <c r="H99" i="1"/>
  <c r="B100" i="1"/>
  <c r="C100" i="1"/>
  <c r="E99" i="1"/>
  <c r="A101" i="1"/>
  <c r="D101" i="1"/>
  <c r="F100" i="1"/>
  <c r="G100" i="1"/>
  <c r="H100" i="1"/>
  <c r="B101" i="1"/>
  <c r="C101" i="1"/>
  <c r="E100" i="1"/>
  <c r="A102" i="1"/>
  <c r="D102" i="1"/>
  <c r="F101" i="1"/>
  <c r="G101" i="1"/>
  <c r="H101" i="1"/>
  <c r="B102" i="1"/>
  <c r="C102" i="1"/>
  <c r="E101" i="1"/>
  <c r="A103" i="1"/>
  <c r="D103" i="1"/>
  <c r="F102" i="1"/>
  <c r="G102" i="1"/>
  <c r="H102" i="1"/>
  <c r="B103" i="1"/>
  <c r="C103" i="1"/>
  <c r="E102" i="1"/>
  <c r="A104" i="1"/>
  <c r="D104" i="1"/>
  <c r="F103" i="1"/>
  <c r="G103" i="1"/>
  <c r="H103" i="1"/>
  <c r="B104" i="1"/>
  <c r="C104" i="1"/>
  <c r="E103" i="1"/>
  <c r="A105" i="1"/>
  <c r="D105" i="1"/>
  <c r="F104" i="1"/>
  <c r="G104" i="1"/>
  <c r="H104" i="1"/>
  <c r="B105" i="1"/>
  <c r="C105" i="1"/>
  <c r="E104" i="1"/>
  <c r="A106" i="1"/>
  <c r="D106" i="1"/>
  <c r="F105" i="1"/>
  <c r="G105" i="1"/>
  <c r="H105" i="1"/>
  <c r="B106" i="1"/>
  <c r="C106" i="1"/>
  <c r="E105" i="1"/>
  <c r="A107" i="1"/>
  <c r="D107" i="1"/>
  <c r="F106" i="1"/>
  <c r="G106" i="1"/>
  <c r="H106" i="1"/>
  <c r="B107" i="1"/>
  <c r="C107" i="1"/>
  <c r="E106" i="1"/>
  <c r="A108" i="1"/>
  <c r="D108" i="1"/>
  <c r="F107" i="1"/>
  <c r="G107" i="1"/>
  <c r="H107" i="1"/>
  <c r="E107" i="1"/>
  <c r="B108" i="1"/>
  <c r="C108" i="1"/>
  <c r="A109" i="1"/>
  <c r="D109" i="1"/>
  <c r="F108" i="1"/>
  <c r="G108" i="1"/>
  <c r="H108" i="1"/>
  <c r="B109" i="1"/>
  <c r="C109" i="1"/>
  <c r="E108" i="1"/>
  <c r="A110" i="1"/>
  <c r="D110" i="1"/>
  <c r="F109" i="1"/>
  <c r="G109" i="1"/>
  <c r="H109" i="1"/>
  <c r="B110" i="1"/>
  <c r="C110" i="1"/>
  <c r="E109" i="1"/>
  <c r="A111" i="1"/>
  <c r="D111" i="1"/>
  <c r="F110" i="1"/>
  <c r="G110" i="1"/>
  <c r="H110" i="1"/>
  <c r="B111" i="1"/>
  <c r="C111" i="1"/>
  <c r="E110" i="1"/>
  <c r="A112" i="1"/>
  <c r="D112" i="1"/>
  <c r="F111" i="1"/>
  <c r="G111" i="1"/>
  <c r="H111" i="1"/>
  <c r="B112" i="1"/>
  <c r="C112" i="1"/>
  <c r="E111" i="1"/>
  <c r="A113" i="1"/>
  <c r="D113" i="1"/>
  <c r="F112" i="1"/>
  <c r="G112" i="1"/>
  <c r="H112" i="1"/>
  <c r="B113" i="1"/>
  <c r="C113" i="1"/>
  <c r="E112" i="1"/>
  <c r="A114" i="1"/>
  <c r="D114" i="1"/>
  <c r="F113" i="1"/>
  <c r="G113" i="1"/>
  <c r="H113" i="1"/>
  <c r="B114" i="1"/>
  <c r="C114" i="1"/>
  <c r="E113" i="1"/>
  <c r="A115" i="1"/>
  <c r="D115" i="1"/>
  <c r="F114" i="1"/>
  <c r="G114" i="1"/>
  <c r="H114" i="1"/>
  <c r="B115" i="1"/>
  <c r="C115" i="1"/>
  <c r="E114" i="1"/>
  <c r="A116" i="1"/>
  <c r="D116" i="1"/>
  <c r="F115" i="1"/>
  <c r="G115" i="1"/>
  <c r="H115" i="1"/>
  <c r="B116" i="1"/>
  <c r="C116" i="1"/>
  <c r="E115" i="1"/>
  <c r="A117" i="1"/>
  <c r="D117" i="1"/>
  <c r="F116" i="1"/>
  <c r="G116" i="1"/>
  <c r="H116" i="1"/>
  <c r="B117" i="1"/>
  <c r="C117" i="1"/>
  <c r="E116" i="1"/>
  <c r="A118" i="1"/>
  <c r="D118" i="1"/>
  <c r="F117" i="1"/>
  <c r="G117" i="1"/>
  <c r="H117" i="1"/>
  <c r="B118" i="1"/>
  <c r="C118" i="1"/>
  <c r="E117" i="1"/>
  <c r="A119" i="1"/>
  <c r="D119" i="1"/>
  <c r="F118" i="1"/>
  <c r="G118" i="1"/>
  <c r="H118" i="1"/>
  <c r="E118" i="1"/>
  <c r="A120" i="1"/>
  <c r="D120" i="1"/>
  <c r="F119" i="1"/>
  <c r="G119" i="1"/>
  <c r="H119" i="1"/>
  <c r="B120" i="1"/>
  <c r="C120" i="1"/>
  <c r="E119" i="1"/>
  <c r="B119" i="1"/>
  <c r="C119" i="1"/>
  <c r="A121" i="1"/>
  <c r="D121" i="1"/>
  <c r="F120" i="1"/>
  <c r="G120" i="1"/>
  <c r="H120" i="1"/>
  <c r="B121" i="1"/>
  <c r="C121" i="1"/>
  <c r="E120" i="1"/>
  <c r="A122" i="1"/>
  <c r="D122" i="1"/>
  <c r="F121" i="1"/>
  <c r="G121" i="1"/>
  <c r="H121" i="1"/>
  <c r="B122" i="1"/>
  <c r="C122" i="1"/>
  <c r="E121" i="1"/>
  <c r="A123" i="1"/>
  <c r="D123" i="1"/>
  <c r="F122" i="1"/>
  <c r="G122" i="1"/>
  <c r="H122" i="1"/>
  <c r="B123" i="1"/>
  <c r="C123" i="1"/>
  <c r="E122" i="1"/>
  <c r="A124" i="1"/>
  <c r="D124" i="1"/>
  <c r="F123" i="1"/>
  <c r="G123" i="1"/>
  <c r="H123" i="1"/>
  <c r="B124" i="1"/>
  <c r="C124" i="1"/>
  <c r="E123" i="1"/>
  <c r="A125" i="1"/>
  <c r="D125" i="1"/>
  <c r="F124" i="1"/>
  <c r="G124" i="1"/>
  <c r="H124" i="1"/>
  <c r="B125" i="1"/>
  <c r="C125" i="1"/>
  <c r="E124" i="1"/>
  <c r="A126" i="1"/>
  <c r="D126" i="1"/>
  <c r="F125" i="1"/>
  <c r="G125" i="1"/>
  <c r="H125" i="1"/>
  <c r="B126" i="1"/>
  <c r="C126" i="1"/>
  <c r="E125" i="1"/>
  <c r="A127" i="1"/>
  <c r="D127" i="1"/>
  <c r="F126" i="1"/>
  <c r="G126" i="1"/>
  <c r="H126" i="1"/>
  <c r="B127" i="1"/>
  <c r="C127" i="1"/>
  <c r="E126" i="1"/>
  <c r="A128" i="1"/>
  <c r="D128" i="1"/>
  <c r="F127" i="1"/>
  <c r="G127" i="1"/>
  <c r="H127" i="1"/>
  <c r="B128" i="1"/>
  <c r="C128" i="1"/>
  <c r="E127" i="1"/>
  <c r="A129" i="1"/>
  <c r="D129" i="1"/>
  <c r="F128" i="1"/>
  <c r="G128" i="1"/>
  <c r="H128" i="1"/>
  <c r="E128" i="1"/>
  <c r="A130" i="1"/>
  <c r="D130" i="1"/>
  <c r="F129" i="1"/>
  <c r="G129" i="1"/>
  <c r="H129" i="1"/>
  <c r="E129" i="1"/>
  <c r="B129" i="1"/>
  <c r="C129" i="1"/>
  <c r="A131" i="1"/>
  <c r="D131" i="1"/>
  <c r="F130" i="1"/>
  <c r="G130" i="1"/>
  <c r="H130" i="1"/>
  <c r="E130" i="1"/>
  <c r="B130" i="1"/>
  <c r="C130" i="1"/>
  <c r="A132" i="1"/>
  <c r="D132" i="1"/>
  <c r="F131" i="1"/>
  <c r="G131" i="1"/>
  <c r="H131" i="1"/>
  <c r="E131" i="1"/>
  <c r="B131" i="1"/>
  <c r="C131" i="1"/>
  <c r="A133" i="1"/>
  <c r="F132" i="1"/>
  <c r="G132" i="1"/>
  <c r="H132" i="1"/>
  <c r="E132" i="1"/>
  <c r="B132" i="1"/>
  <c r="C132" i="1"/>
  <c r="B133" i="1"/>
  <c r="C133" i="1"/>
  <c r="D133" i="1"/>
  <c r="E133" i="1"/>
  <c r="A134" i="1"/>
  <c r="D134" i="1"/>
  <c r="F133" i="1"/>
  <c r="G133" i="1"/>
  <c r="H133" i="1"/>
  <c r="B134" i="1"/>
  <c r="C134" i="1"/>
  <c r="A135" i="1"/>
  <c r="D135" i="1"/>
  <c r="F134" i="1"/>
  <c r="G134" i="1"/>
  <c r="H134" i="1"/>
  <c r="E134" i="1"/>
  <c r="A136" i="1"/>
  <c r="D136" i="1"/>
  <c r="F135" i="1"/>
  <c r="G135" i="1"/>
  <c r="H135" i="1"/>
  <c r="E135" i="1"/>
  <c r="B135" i="1"/>
  <c r="C135" i="1"/>
  <c r="A137" i="1"/>
  <c r="D137" i="1"/>
  <c r="F136" i="1"/>
  <c r="G136" i="1"/>
  <c r="H136" i="1"/>
  <c r="E136" i="1"/>
  <c r="B136" i="1"/>
  <c r="C136" i="1"/>
  <c r="A138" i="1"/>
  <c r="D138" i="1"/>
  <c r="F137" i="1"/>
  <c r="G137" i="1"/>
  <c r="H137" i="1"/>
  <c r="E137" i="1"/>
  <c r="B137" i="1"/>
  <c r="C137" i="1"/>
  <c r="A139" i="1"/>
  <c r="D139" i="1"/>
  <c r="F138" i="1"/>
  <c r="G138" i="1"/>
  <c r="H138" i="1"/>
  <c r="E138" i="1"/>
  <c r="B138" i="1"/>
  <c r="C138" i="1"/>
  <c r="A140" i="1"/>
  <c r="D140" i="1"/>
  <c r="F139" i="1"/>
  <c r="G139" i="1"/>
  <c r="H139" i="1"/>
  <c r="E139" i="1"/>
  <c r="B140" i="1"/>
  <c r="C140" i="1"/>
  <c r="B139" i="1"/>
  <c r="C139" i="1"/>
  <c r="A141" i="1"/>
  <c r="D141" i="1"/>
  <c r="F140" i="1"/>
  <c r="G140" i="1"/>
  <c r="H140" i="1"/>
  <c r="B141" i="1"/>
  <c r="C141" i="1"/>
  <c r="E140" i="1"/>
  <c r="A142" i="1"/>
  <c r="D142" i="1"/>
  <c r="F141" i="1"/>
  <c r="G141" i="1"/>
  <c r="H141" i="1"/>
  <c r="B142" i="1"/>
  <c r="C142" i="1"/>
  <c r="E141" i="1"/>
  <c r="A143" i="1"/>
  <c r="D143" i="1"/>
  <c r="F142" i="1"/>
  <c r="G142" i="1"/>
  <c r="H142" i="1"/>
  <c r="E142" i="1"/>
  <c r="A144" i="1"/>
  <c r="D144" i="1"/>
  <c r="F143" i="1"/>
  <c r="G143" i="1"/>
  <c r="H143" i="1"/>
  <c r="E143" i="1"/>
  <c r="B143" i="1"/>
  <c r="C143" i="1"/>
  <c r="A145" i="1"/>
  <c r="D145" i="1"/>
  <c r="F144" i="1"/>
  <c r="G144" i="1"/>
  <c r="H144" i="1"/>
  <c r="B145" i="1"/>
  <c r="C145" i="1"/>
  <c r="E144" i="1"/>
  <c r="B144" i="1"/>
  <c r="C144" i="1"/>
  <c r="A146" i="1"/>
  <c r="D146" i="1"/>
  <c r="F145" i="1"/>
  <c r="G145" i="1"/>
  <c r="H145" i="1"/>
  <c r="B146" i="1"/>
  <c r="C146" i="1"/>
  <c r="E145" i="1"/>
  <c r="A147" i="1"/>
  <c r="D147" i="1"/>
  <c r="F146" i="1"/>
  <c r="G146" i="1"/>
  <c r="H146" i="1"/>
  <c r="B147" i="1"/>
  <c r="C147" i="1"/>
  <c r="E146" i="1"/>
  <c r="A148" i="1"/>
  <c r="D148" i="1"/>
  <c r="F147" i="1"/>
  <c r="G147" i="1"/>
  <c r="H147" i="1"/>
  <c r="B148" i="1"/>
  <c r="C148" i="1"/>
  <c r="E147" i="1"/>
  <c r="A149" i="1"/>
  <c r="D149" i="1"/>
  <c r="F148" i="1"/>
  <c r="G148" i="1"/>
  <c r="H148" i="1"/>
  <c r="B149" i="1"/>
  <c r="C149" i="1"/>
  <c r="E148" i="1"/>
  <c r="A150" i="1"/>
  <c r="D150" i="1"/>
  <c r="F149" i="1"/>
  <c r="G149" i="1"/>
  <c r="H149" i="1"/>
  <c r="B150" i="1"/>
  <c r="C150" i="1"/>
  <c r="E149" i="1"/>
  <c r="A151" i="1"/>
  <c r="D151" i="1"/>
  <c r="F150" i="1"/>
  <c r="G150" i="1"/>
  <c r="H150" i="1"/>
  <c r="E150" i="1"/>
  <c r="A152" i="1"/>
  <c r="D152" i="1"/>
  <c r="F151" i="1"/>
  <c r="G151" i="1"/>
  <c r="H151" i="1"/>
  <c r="E151" i="1"/>
  <c r="B151" i="1"/>
  <c r="C151" i="1"/>
  <c r="A153" i="1"/>
  <c r="D153" i="1"/>
  <c r="F152" i="1"/>
  <c r="G152" i="1"/>
  <c r="H152" i="1"/>
  <c r="E152" i="1"/>
  <c r="B152" i="1"/>
  <c r="C152" i="1"/>
  <c r="A154" i="1"/>
  <c r="D154" i="1"/>
  <c r="F153" i="1"/>
  <c r="G153" i="1"/>
  <c r="H153" i="1"/>
  <c r="B154" i="1"/>
  <c r="C154" i="1"/>
  <c r="E153" i="1"/>
  <c r="B153" i="1"/>
  <c r="C153" i="1"/>
  <c r="A155" i="1"/>
  <c r="D155" i="1"/>
  <c r="F154" i="1"/>
  <c r="G154" i="1"/>
  <c r="H154" i="1"/>
  <c r="B155" i="1"/>
  <c r="C155" i="1"/>
  <c r="E154" i="1"/>
  <c r="A156" i="1"/>
  <c r="D156" i="1"/>
  <c r="F155" i="1"/>
  <c r="G155" i="1"/>
  <c r="H155" i="1"/>
  <c r="E155" i="1"/>
  <c r="A157" i="1"/>
  <c r="D157" i="1"/>
  <c r="F156" i="1"/>
  <c r="G156" i="1"/>
  <c r="H156" i="1"/>
  <c r="B157" i="1"/>
  <c r="C157" i="1"/>
  <c r="E156" i="1"/>
  <c r="B156" i="1"/>
  <c r="C156" i="1"/>
  <c r="A158" i="1"/>
  <c r="D158" i="1"/>
  <c r="F157" i="1"/>
  <c r="G157" i="1"/>
  <c r="H157" i="1"/>
  <c r="B158" i="1"/>
  <c r="C158" i="1"/>
  <c r="E157" i="1"/>
  <c r="A159" i="1"/>
  <c r="D159" i="1"/>
  <c r="F158" i="1"/>
  <c r="G158" i="1"/>
  <c r="H158" i="1"/>
  <c r="B159" i="1"/>
  <c r="C159" i="1"/>
  <c r="E158" i="1"/>
  <c r="A160" i="1"/>
  <c r="D160" i="1"/>
  <c r="F159" i="1"/>
  <c r="G159" i="1"/>
  <c r="H159" i="1"/>
  <c r="B160" i="1"/>
  <c r="C160" i="1"/>
  <c r="E159" i="1"/>
  <c r="A161" i="1"/>
  <c r="D161" i="1"/>
  <c r="F160" i="1"/>
  <c r="G160" i="1"/>
  <c r="H160" i="1"/>
  <c r="B161" i="1"/>
  <c r="C161" i="1"/>
  <c r="E160" i="1"/>
  <c r="A162" i="1"/>
  <c r="D162" i="1"/>
  <c r="F161" i="1"/>
  <c r="G161" i="1"/>
  <c r="H161" i="1"/>
  <c r="B162" i="1"/>
  <c r="C162" i="1"/>
  <c r="E161" i="1"/>
  <c r="A163" i="1"/>
  <c r="D163" i="1"/>
  <c r="F162" i="1"/>
  <c r="G162" i="1"/>
  <c r="H162" i="1"/>
  <c r="B163" i="1"/>
  <c r="C163" i="1"/>
  <c r="E162" i="1"/>
  <c r="A164" i="1"/>
  <c r="D164" i="1"/>
  <c r="F163" i="1"/>
  <c r="G163" i="1"/>
  <c r="H163" i="1"/>
  <c r="E163" i="1"/>
  <c r="A165" i="1"/>
  <c r="D165" i="1"/>
  <c r="F164" i="1"/>
  <c r="G164" i="1"/>
  <c r="H164" i="1"/>
  <c r="E164" i="1"/>
  <c r="B164" i="1"/>
  <c r="C164" i="1"/>
  <c r="A166" i="1"/>
  <c r="D166" i="1"/>
  <c r="F165" i="1"/>
  <c r="G165" i="1"/>
  <c r="H165" i="1"/>
  <c r="E165" i="1"/>
  <c r="B165" i="1"/>
  <c r="C165" i="1"/>
  <c r="A167" i="1"/>
  <c r="D167" i="1"/>
  <c r="F166" i="1"/>
  <c r="G166" i="1"/>
  <c r="H166" i="1"/>
  <c r="E166" i="1"/>
  <c r="B166" i="1"/>
  <c r="C166" i="1"/>
  <c r="A168" i="1"/>
  <c r="D168" i="1"/>
  <c r="F167" i="1"/>
  <c r="G167" i="1"/>
  <c r="H167" i="1"/>
  <c r="E167" i="1"/>
  <c r="B167" i="1"/>
  <c r="C167" i="1"/>
  <c r="A169" i="1"/>
  <c r="D169" i="1"/>
  <c r="F168" i="1"/>
  <c r="G168" i="1"/>
  <c r="H168" i="1"/>
  <c r="B169" i="1"/>
  <c r="C169" i="1"/>
  <c r="E168" i="1"/>
  <c r="B168" i="1"/>
  <c r="C168" i="1"/>
  <c r="A170" i="1"/>
  <c r="D170" i="1"/>
  <c r="F169" i="1"/>
  <c r="G169" i="1"/>
  <c r="H169" i="1"/>
  <c r="B170" i="1"/>
  <c r="C170" i="1"/>
  <c r="E169" i="1"/>
  <c r="A171" i="1"/>
  <c r="D171" i="1"/>
  <c r="F170" i="1"/>
  <c r="G170" i="1"/>
  <c r="H170" i="1"/>
  <c r="B171" i="1"/>
  <c r="C171" i="1"/>
  <c r="E170" i="1"/>
  <c r="A172" i="1"/>
  <c r="D172" i="1"/>
  <c r="F171" i="1"/>
  <c r="G171" i="1"/>
  <c r="H171" i="1"/>
  <c r="E171" i="1"/>
  <c r="B172" i="1"/>
  <c r="C172" i="1"/>
  <c r="A173" i="1"/>
  <c r="D173" i="1"/>
  <c r="F172" i="1"/>
  <c r="G172" i="1"/>
  <c r="H172" i="1"/>
  <c r="B173" i="1"/>
  <c r="C173" i="1"/>
  <c r="E172" i="1"/>
  <c r="A174" i="1"/>
  <c r="D174" i="1"/>
  <c r="F173" i="1"/>
  <c r="G173" i="1"/>
  <c r="H173" i="1"/>
  <c r="B174" i="1"/>
  <c r="C174" i="1"/>
  <c r="E173" i="1"/>
  <c r="A175" i="1"/>
  <c r="D175" i="1"/>
  <c r="F174" i="1"/>
  <c r="G174" i="1"/>
  <c r="H174" i="1"/>
  <c r="B175" i="1"/>
  <c r="C175" i="1"/>
  <c r="E174" i="1"/>
  <c r="A176" i="1"/>
  <c r="D176" i="1"/>
  <c r="F175" i="1"/>
  <c r="G175" i="1"/>
  <c r="H175" i="1"/>
  <c r="B176" i="1"/>
  <c r="C176" i="1"/>
  <c r="E175" i="1"/>
  <c r="A177" i="1"/>
  <c r="D177" i="1"/>
  <c r="F176" i="1"/>
  <c r="G176" i="1"/>
  <c r="H176" i="1"/>
  <c r="B177" i="1"/>
  <c r="C177" i="1"/>
  <c r="E176" i="1"/>
  <c r="A178" i="1"/>
  <c r="D178" i="1"/>
  <c r="F177" i="1"/>
  <c r="G177" i="1"/>
  <c r="H177" i="1"/>
  <c r="B178" i="1"/>
  <c r="C178" i="1"/>
  <c r="E177" i="1"/>
  <c r="A179" i="1"/>
  <c r="D179" i="1"/>
  <c r="F178" i="1"/>
  <c r="G178" i="1"/>
  <c r="H178" i="1"/>
  <c r="B179" i="1"/>
  <c r="C179" i="1"/>
  <c r="E178" i="1"/>
  <c r="A180" i="1"/>
  <c r="D180" i="1"/>
  <c r="F179" i="1"/>
  <c r="G179" i="1"/>
  <c r="H179" i="1"/>
  <c r="B180" i="1"/>
  <c r="C180" i="1"/>
  <c r="E179" i="1"/>
  <c r="A181" i="1"/>
  <c r="D181" i="1"/>
  <c r="F180" i="1"/>
  <c r="G180" i="1"/>
  <c r="H180" i="1"/>
  <c r="E180" i="1"/>
  <c r="A182" i="1"/>
  <c r="D182" i="1"/>
  <c r="F181" i="1"/>
  <c r="G181" i="1"/>
  <c r="H181" i="1"/>
  <c r="E181" i="1"/>
  <c r="B181" i="1"/>
  <c r="C181" i="1"/>
  <c r="A183" i="1"/>
  <c r="D183" i="1"/>
  <c r="F182" i="1"/>
  <c r="G182" i="1"/>
  <c r="H182" i="1"/>
  <c r="E182" i="1"/>
  <c r="B182" i="1"/>
  <c r="C182" i="1"/>
  <c r="A184" i="1"/>
  <c r="F183" i="1"/>
  <c r="G183" i="1"/>
  <c r="H183" i="1"/>
  <c r="E183" i="1"/>
  <c r="B183" i="1"/>
  <c r="C183" i="1"/>
  <c r="B184" i="1"/>
  <c r="C184" i="1"/>
  <c r="D184" i="1"/>
  <c r="E184" i="1"/>
  <c r="A185" i="1"/>
  <c r="D185" i="1"/>
  <c r="F184" i="1"/>
  <c r="G184" i="1"/>
  <c r="H184" i="1"/>
  <c r="B185" i="1"/>
  <c r="C185" i="1"/>
  <c r="A186" i="1"/>
  <c r="D186" i="1"/>
  <c r="F185" i="1"/>
  <c r="G185" i="1"/>
  <c r="H185" i="1"/>
  <c r="B186" i="1"/>
  <c r="C186" i="1"/>
  <c r="E185" i="1"/>
  <c r="A187" i="1"/>
  <c r="D187" i="1"/>
  <c r="F186" i="1"/>
  <c r="G186" i="1"/>
  <c r="H186" i="1"/>
  <c r="B187" i="1"/>
  <c r="C187" i="1"/>
  <c r="E186" i="1"/>
  <c r="A188" i="1"/>
  <c r="D188" i="1"/>
  <c r="F187" i="1"/>
  <c r="G187" i="1"/>
  <c r="H187" i="1"/>
  <c r="B188" i="1"/>
  <c r="C188" i="1"/>
  <c r="E187" i="1"/>
  <c r="A189" i="1"/>
  <c r="D189" i="1"/>
  <c r="F188" i="1"/>
  <c r="G188" i="1"/>
  <c r="H188" i="1"/>
  <c r="E188" i="1"/>
  <c r="A190" i="1"/>
  <c r="D190" i="1"/>
  <c r="F189" i="1"/>
  <c r="G189" i="1"/>
  <c r="H189" i="1"/>
  <c r="B190" i="1"/>
  <c r="C190" i="1"/>
  <c r="E189" i="1"/>
  <c r="B189" i="1"/>
  <c r="C189" i="1"/>
  <c r="A191" i="1"/>
  <c r="D191" i="1"/>
  <c r="F190" i="1"/>
  <c r="G190" i="1"/>
  <c r="H190" i="1"/>
  <c r="B191" i="1"/>
  <c r="C191" i="1"/>
  <c r="E190" i="1"/>
  <c r="A192" i="1"/>
  <c r="D192" i="1"/>
  <c r="F191" i="1"/>
  <c r="G191" i="1"/>
  <c r="H191" i="1"/>
  <c r="E191" i="1"/>
  <c r="A193" i="1"/>
  <c r="D193" i="1"/>
  <c r="F192" i="1"/>
  <c r="G192" i="1"/>
  <c r="H192" i="1"/>
  <c r="E192" i="1"/>
  <c r="B192" i="1"/>
  <c r="C192" i="1"/>
  <c r="A194" i="1"/>
  <c r="D194" i="1"/>
  <c r="F193" i="1"/>
  <c r="G193" i="1"/>
  <c r="H193" i="1"/>
  <c r="B194" i="1"/>
  <c r="C194" i="1"/>
  <c r="E193" i="1"/>
  <c r="B193" i="1"/>
  <c r="C193" i="1"/>
  <c r="A195" i="1"/>
  <c r="D195" i="1"/>
  <c r="F194" i="1"/>
  <c r="G194" i="1"/>
  <c r="H194" i="1"/>
  <c r="E194" i="1"/>
  <c r="B195" i="1"/>
  <c r="C195" i="1"/>
  <c r="A196" i="1"/>
  <c r="D196" i="1"/>
  <c r="F195" i="1"/>
  <c r="G195" i="1"/>
  <c r="H195" i="1"/>
  <c r="B196" i="1"/>
  <c r="C196" i="1"/>
  <c r="E195" i="1"/>
  <c r="F196" i="1"/>
  <c r="G196" i="1"/>
  <c r="H196" i="1"/>
  <c r="A197" i="1"/>
  <c r="D197" i="1"/>
  <c r="E196" i="1"/>
  <c r="F197" i="1"/>
  <c r="G197" i="1"/>
  <c r="H197" i="1"/>
  <c r="E197" i="1"/>
  <c r="A198" i="1"/>
  <c r="D198" i="1"/>
  <c r="B197" i="1"/>
  <c r="C197" i="1"/>
  <c r="A199" i="1"/>
  <c r="D199" i="1"/>
  <c r="F198" i="1"/>
  <c r="G198" i="1"/>
  <c r="H198" i="1"/>
  <c r="E198" i="1"/>
  <c r="B198" i="1"/>
  <c r="C198" i="1"/>
  <c r="A200" i="1"/>
  <c r="D200" i="1"/>
  <c r="F199" i="1"/>
  <c r="G199" i="1"/>
  <c r="H199" i="1"/>
  <c r="B200" i="1"/>
  <c r="C200" i="1"/>
  <c r="E199" i="1"/>
  <c r="B199" i="1"/>
  <c r="C199" i="1"/>
  <c r="A201" i="1"/>
  <c r="D201" i="1"/>
  <c r="F200" i="1"/>
  <c r="G200" i="1"/>
  <c r="H200" i="1"/>
  <c r="E200" i="1"/>
  <c r="A202" i="1"/>
  <c r="D202" i="1"/>
  <c r="F201" i="1"/>
  <c r="G201" i="1"/>
  <c r="H201" i="1"/>
  <c r="E201" i="1"/>
  <c r="B201" i="1"/>
  <c r="C201" i="1"/>
  <c r="A203" i="1"/>
  <c r="D203" i="1"/>
  <c r="F202" i="1"/>
  <c r="G202" i="1"/>
  <c r="H202" i="1"/>
  <c r="E202" i="1"/>
  <c r="B202" i="1"/>
  <c r="C202" i="1"/>
  <c r="A204" i="1"/>
  <c r="D204" i="1"/>
  <c r="F203" i="1"/>
  <c r="G203" i="1"/>
  <c r="H203" i="1"/>
  <c r="E203" i="1"/>
  <c r="B204" i="1"/>
  <c r="C204" i="1"/>
  <c r="B203" i="1"/>
  <c r="C203" i="1"/>
  <c r="A205" i="1"/>
  <c r="D205" i="1"/>
  <c r="F204" i="1"/>
  <c r="G204" i="1"/>
  <c r="H204" i="1"/>
  <c r="B205" i="1"/>
  <c r="C205" i="1"/>
  <c r="E204" i="1"/>
  <c r="A206" i="1"/>
  <c r="D206" i="1"/>
  <c r="F205" i="1"/>
  <c r="G205" i="1"/>
  <c r="H205" i="1"/>
  <c r="B206" i="1"/>
  <c r="C206" i="1"/>
  <c r="E205" i="1"/>
  <c r="A207" i="1"/>
  <c r="D207" i="1"/>
  <c r="F206" i="1"/>
  <c r="G206" i="1"/>
  <c r="H206" i="1"/>
  <c r="B207" i="1"/>
  <c r="C207" i="1"/>
  <c r="E206" i="1"/>
  <c r="A208" i="1"/>
  <c r="D208" i="1"/>
  <c r="F207" i="1"/>
  <c r="G207" i="1"/>
  <c r="H207" i="1"/>
  <c r="E207" i="1"/>
  <c r="A209" i="1"/>
  <c r="D209" i="1"/>
  <c r="F208" i="1"/>
  <c r="G208" i="1"/>
  <c r="H208" i="1"/>
  <c r="B209" i="1"/>
  <c r="C209" i="1"/>
  <c r="E208" i="1"/>
  <c r="B208" i="1"/>
  <c r="C208" i="1"/>
  <c r="A210" i="1"/>
  <c r="D210" i="1"/>
  <c r="F209" i="1"/>
  <c r="G209" i="1"/>
  <c r="H209" i="1"/>
  <c r="E209" i="1"/>
  <c r="A211" i="1"/>
  <c r="D211" i="1"/>
  <c r="F210" i="1"/>
  <c r="G210" i="1"/>
  <c r="H210" i="1"/>
  <c r="E210" i="1"/>
  <c r="B210" i="1"/>
  <c r="C210" i="1"/>
  <c r="A212" i="1"/>
  <c r="D212" i="1"/>
  <c r="F211" i="1"/>
  <c r="G211" i="1"/>
  <c r="H211" i="1"/>
  <c r="B212" i="1"/>
  <c r="C212" i="1"/>
  <c r="E211" i="1"/>
  <c r="B211" i="1"/>
  <c r="C211" i="1"/>
  <c r="A213" i="1"/>
  <c r="D213" i="1"/>
  <c r="F212" i="1"/>
  <c r="G212" i="1"/>
  <c r="H212" i="1"/>
  <c r="B213" i="1"/>
  <c r="C213" i="1"/>
  <c r="E212" i="1"/>
  <c r="A214" i="1"/>
  <c r="F213" i="1"/>
  <c r="G213" i="1"/>
  <c r="H213" i="1"/>
  <c r="E213" i="1"/>
  <c r="B214" i="1"/>
  <c r="C214" i="1"/>
  <c r="D214" i="1"/>
  <c r="E214" i="1"/>
  <c r="A215" i="1"/>
  <c r="F214" i="1"/>
  <c r="G214" i="1"/>
  <c r="H214" i="1"/>
  <c r="B215" i="1"/>
  <c r="C215" i="1"/>
  <c r="D215" i="1"/>
  <c r="E215" i="1"/>
  <c r="A216" i="1"/>
  <c r="D216" i="1"/>
  <c r="F215" i="1"/>
  <c r="G215" i="1"/>
  <c r="H215" i="1"/>
  <c r="B216" i="1"/>
  <c r="C216" i="1"/>
  <c r="A217" i="1"/>
  <c r="D217" i="1"/>
  <c r="F216" i="1"/>
  <c r="G216" i="1"/>
  <c r="H216" i="1"/>
  <c r="B217" i="1"/>
  <c r="C217" i="1"/>
  <c r="E216" i="1"/>
  <c r="A218" i="1"/>
  <c r="D218" i="1"/>
  <c r="F217" i="1"/>
  <c r="G217" i="1"/>
  <c r="H217" i="1"/>
  <c r="B218" i="1"/>
  <c r="C218" i="1"/>
  <c r="E217" i="1"/>
  <c r="A219" i="1"/>
  <c r="D219" i="1"/>
  <c r="F218" i="1"/>
  <c r="G218" i="1"/>
  <c r="H218" i="1"/>
  <c r="B219" i="1"/>
  <c r="C219" i="1"/>
  <c r="E218" i="1"/>
  <c r="A220" i="1"/>
  <c r="D220" i="1"/>
  <c r="F219" i="1"/>
  <c r="G219" i="1"/>
  <c r="H219" i="1"/>
  <c r="B220" i="1"/>
  <c r="C220" i="1"/>
  <c r="E219" i="1"/>
  <c r="A221" i="1"/>
  <c r="F220" i="1"/>
  <c r="G220" i="1"/>
  <c r="H220" i="1"/>
  <c r="E220" i="1"/>
  <c r="B221" i="1"/>
  <c r="C221" i="1"/>
  <c r="D221" i="1"/>
  <c r="A222" i="1"/>
  <c r="D222" i="1"/>
  <c r="F221" i="1"/>
  <c r="G221" i="1"/>
  <c r="H221" i="1"/>
  <c r="B222" i="1"/>
  <c r="C222" i="1"/>
  <c r="E221" i="1"/>
  <c r="A223" i="1"/>
  <c r="D223" i="1"/>
  <c r="F222" i="1"/>
  <c r="G222" i="1"/>
  <c r="H222" i="1"/>
  <c r="B223" i="1"/>
  <c r="C223" i="1"/>
  <c r="E222" i="1"/>
  <c r="A224" i="1"/>
  <c r="D224" i="1"/>
  <c r="F223" i="1"/>
  <c r="G223" i="1"/>
  <c r="H223" i="1"/>
  <c r="B224" i="1"/>
  <c r="C224" i="1"/>
  <c r="E223" i="1"/>
  <c r="A225" i="1"/>
  <c r="D225" i="1"/>
  <c r="F224" i="1"/>
  <c r="G224" i="1"/>
  <c r="H224" i="1"/>
  <c r="B225" i="1"/>
  <c r="C225" i="1"/>
  <c r="E224" i="1"/>
  <c r="A226" i="1"/>
  <c r="D226" i="1"/>
  <c r="F225" i="1"/>
  <c r="G225" i="1"/>
  <c r="H225" i="1"/>
  <c r="B226" i="1"/>
  <c r="C226" i="1"/>
  <c r="E225" i="1"/>
  <c r="A227" i="1"/>
  <c r="D227" i="1"/>
  <c r="F226" i="1"/>
  <c r="G226" i="1"/>
  <c r="H226" i="1"/>
  <c r="E226" i="1"/>
  <c r="B227" i="1"/>
  <c r="C227" i="1"/>
  <c r="A228" i="1"/>
  <c r="D228" i="1"/>
  <c r="F227" i="1"/>
  <c r="G227" i="1"/>
  <c r="H227" i="1"/>
  <c r="B228" i="1"/>
  <c r="C228" i="1"/>
  <c r="E227" i="1"/>
  <c r="A229" i="1"/>
  <c r="D229" i="1"/>
  <c r="F228" i="1"/>
  <c r="G228" i="1"/>
  <c r="H228" i="1"/>
  <c r="B229" i="1"/>
  <c r="C229" i="1"/>
  <c r="E228" i="1"/>
  <c r="A230" i="1"/>
  <c r="D230" i="1"/>
  <c r="F229" i="1"/>
  <c r="G229" i="1"/>
  <c r="H229" i="1"/>
  <c r="B230" i="1"/>
  <c r="C230" i="1"/>
  <c r="E229" i="1"/>
  <c r="A231" i="1"/>
  <c r="D231" i="1"/>
  <c r="F230" i="1"/>
  <c r="G230" i="1"/>
  <c r="H230" i="1"/>
  <c r="B231" i="1"/>
  <c r="C231" i="1"/>
  <c r="E230" i="1"/>
  <c r="A232" i="1"/>
  <c r="F231" i="1"/>
  <c r="G231" i="1"/>
  <c r="H231" i="1"/>
  <c r="E231" i="1"/>
  <c r="B232" i="1"/>
  <c r="C232" i="1"/>
  <c r="D232" i="1"/>
  <c r="E232" i="1"/>
  <c r="A233" i="1"/>
  <c r="D233" i="1"/>
  <c r="F232" i="1"/>
  <c r="G232" i="1"/>
  <c r="H232" i="1"/>
  <c r="B233" i="1"/>
  <c r="C233" i="1"/>
  <c r="A234" i="1"/>
  <c r="D234" i="1"/>
  <c r="F233" i="1"/>
  <c r="G233" i="1"/>
  <c r="H233" i="1"/>
  <c r="B234" i="1"/>
  <c r="C234" i="1"/>
  <c r="E233" i="1"/>
  <c r="A235" i="1"/>
  <c r="D235" i="1"/>
  <c r="F234" i="1"/>
  <c r="G234" i="1"/>
  <c r="H234" i="1"/>
  <c r="B235" i="1"/>
  <c r="C235" i="1"/>
  <c r="E234" i="1"/>
  <c r="A236" i="1"/>
  <c r="D236" i="1"/>
  <c r="F235" i="1"/>
  <c r="G235" i="1"/>
  <c r="H235" i="1"/>
  <c r="E235" i="1"/>
  <c r="B236" i="1"/>
  <c r="C236" i="1"/>
  <c r="A237" i="1"/>
  <c r="D237" i="1"/>
  <c r="F236" i="1"/>
  <c r="G236" i="1"/>
  <c r="H236" i="1"/>
  <c r="E236" i="1"/>
  <c r="A238" i="1"/>
  <c r="D238" i="1"/>
  <c r="F237" i="1"/>
  <c r="G237" i="1"/>
  <c r="H237" i="1"/>
  <c r="E237" i="1"/>
  <c r="B237" i="1"/>
  <c r="C237" i="1"/>
  <c r="A239" i="1"/>
  <c r="D239" i="1"/>
  <c r="F238" i="1"/>
  <c r="G238" i="1"/>
  <c r="H238" i="1"/>
  <c r="E238" i="1"/>
  <c r="B238" i="1"/>
  <c r="C238" i="1"/>
  <c r="A240" i="1"/>
  <c r="D240" i="1"/>
  <c r="F239" i="1"/>
  <c r="G239" i="1"/>
  <c r="H239" i="1"/>
  <c r="B240" i="1"/>
  <c r="C240" i="1"/>
  <c r="E239" i="1"/>
  <c r="B239" i="1"/>
  <c r="C239" i="1"/>
  <c r="A241" i="1"/>
  <c r="D241" i="1"/>
  <c r="F240" i="1"/>
  <c r="G240" i="1"/>
  <c r="H240" i="1"/>
  <c r="B241" i="1"/>
  <c r="C241" i="1"/>
  <c r="E240" i="1"/>
  <c r="A242" i="1"/>
  <c r="D242" i="1"/>
  <c r="F241" i="1"/>
  <c r="G241" i="1"/>
  <c r="H241" i="1"/>
  <c r="B242" i="1"/>
  <c r="C242" i="1"/>
  <c r="E241" i="1"/>
  <c r="A243" i="1"/>
  <c r="D243" i="1"/>
  <c r="F242" i="1"/>
  <c r="G242" i="1"/>
  <c r="H242" i="1"/>
  <c r="B243" i="1"/>
  <c r="C243" i="1"/>
  <c r="E242" i="1"/>
  <c r="A244" i="1"/>
  <c r="D244" i="1"/>
  <c r="F243" i="1"/>
  <c r="G243" i="1"/>
  <c r="H243" i="1"/>
  <c r="B244" i="1"/>
  <c r="C244" i="1"/>
  <c r="E243" i="1"/>
  <c r="A245" i="1"/>
  <c r="D245" i="1"/>
  <c r="F244" i="1"/>
  <c r="G244" i="1"/>
  <c r="H244" i="1"/>
  <c r="B245" i="1"/>
  <c r="C245" i="1"/>
  <c r="E244" i="1"/>
  <c r="A246" i="1"/>
  <c r="D246" i="1"/>
  <c r="F245" i="1"/>
  <c r="G245" i="1"/>
  <c r="H245" i="1"/>
  <c r="B246" i="1"/>
  <c r="C246" i="1"/>
  <c r="E245" i="1"/>
  <c r="A247" i="1"/>
  <c r="D247" i="1"/>
  <c r="F246" i="1"/>
  <c r="G246" i="1"/>
  <c r="H246" i="1"/>
  <c r="B247" i="1"/>
  <c r="C247" i="1"/>
  <c r="E246" i="1"/>
  <c r="A248" i="1"/>
  <c r="D248" i="1"/>
  <c r="F247" i="1"/>
  <c r="G247" i="1"/>
  <c r="H247" i="1"/>
  <c r="B248" i="1"/>
  <c r="C248" i="1"/>
  <c r="E247" i="1"/>
  <c r="A249" i="1"/>
  <c r="D249" i="1"/>
  <c r="F248" i="1"/>
  <c r="G248" i="1"/>
  <c r="H248" i="1"/>
  <c r="E248" i="1"/>
  <c r="A250" i="1"/>
  <c r="D250" i="1"/>
  <c r="F249" i="1"/>
  <c r="G249" i="1"/>
  <c r="H249" i="1"/>
  <c r="E249" i="1"/>
  <c r="B249" i="1"/>
  <c r="C249" i="1"/>
  <c r="A251" i="1"/>
  <c r="D251" i="1"/>
  <c r="F250" i="1"/>
  <c r="G250" i="1"/>
  <c r="H250" i="1"/>
  <c r="E250" i="1"/>
  <c r="B250" i="1"/>
  <c r="C250" i="1"/>
  <c r="A252" i="1"/>
  <c r="D252" i="1"/>
  <c r="F251" i="1"/>
  <c r="G251" i="1"/>
  <c r="H251" i="1"/>
  <c r="E251" i="1"/>
  <c r="B251" i="1"/>
  <c r="C251" i="1"/>
  <c r="A253" i="1"/>
  <c r="D253" i="1"/>
  <c r="F252" i="1"/>
  <c r="G252" i="1"/>
  <c r="H252" i="1"/>
  <c r="E252" i="1"/>
  <c r="B252" i="1"/>
  <c r="C252" i="1"/>
  <c r="A254" i="1"/>
  <c r="D254" i="1"/>
  <c r="F253" i="1"/>
  <c r="G253" i="1"/>
  <c r="H253" i="1"/>
  <c r="E253" i="1"/>
  <c r="B253" i="1"/>
  <c r="C253" i="1"/>
  <c r="A255" i="1"/>
  <c r="D255" i="1"/>
  <c r="F254" i="1"/>
  <c r="G254" i="1"/>
  <c r="H254" i="1"/>
  <c r="B255" i="1"/>
  <c r="C255" i="1"/>
  <c r="E254" i="1"/>
  <c r="B254" i="1"/>
  <c r="C254" i="1"/>
  <c r="A256" i="1"/>
  <c r="D256" i="1"/>
  <c r="F255" i="1"/>
  <c r="G255" i="1"/>
  <c r="H255" i="1"/>
  <c r="B256" i="1"/>
  <c r="C256" i="1"/>
  <c r="E255" i="1"/>
  <c r="A257" i="1"/>
  <c r="D257" i="1"/>
  <c r="F256" i="1"/>
  <c r="G256" i="1"/>
  <c r="H256" i="1"/>
  <c r="B257" i="1"/>
  <c r="C257" i="1"/>
  <c r="E256" i="1"/>
  <c r="A258" i="1"/>
  <c r="D258" i="1"/>
  <c r="F257" i="1"/>
  <c r="G257" i="1"/>
  <c r="H257" i="1"/>
  <c r="B258" i="1"/>
  <c r="C258" i="1"/>
  <c r="E257" i="1"/>
  <c r="A259" i="1"/>
  <c r="D259" i="1"/>
  <c r="F258" i="1"/>
  <c r="G258" i="1"/>
  <c r="H258" i="1"/>
  <c r="E258" i="1"/>
  <c r="A260" i="1"/>
  <c r="D260" i="1"/>
  <c r="F259" i="1"/>
  <c r="G259" i="1"/>
  <c r="H259" i="1"/>
  <c r="E259" i="1"/>
  <c r="B259" i="1"/>
  <c r="C259" i="1"/>
  <c r="A261" i="1"/>
  <c r="D261" i="1"/>
  <c r="F260" i="1"/>
  <c r="G260" i="1"/>
  <c r="H260" i="1"/>
  <c r="B261" i="1"/>
  <c r="C261" i="1"/>
  <c r="E260" i="1"/>
  <c r="B260" i="1"/>
  <c r="C260" i="1"/>
  <c r="A262" i="1"/>
  <c r="D262" i="1"/>
  <c r="F261" i="1"/>
  <c r="G261" i="1"/>
  <c r="H261" i="1"/>
  <c r="E261" i="1"/>
  <c r="A263" i="1"/>
  <c r="D263" i="1"/>
  <c r="F262" i="1"/>
  <c r="G262" i="1"/>
  <c r="H262" i="1"/>
  <c r="E262" i="1"/>
  <c r="B262" i="1"/>
  <c r="C262" i="1"/>
  <c r="A264" i="1"/>
  <c r="D264" i="1"/>
  <c r="F263" i="1"/>
  <c r="G263" i="1"/>
  <c r="H263" i="1"/>
  <c r="B264" i="1"/>
  <c r="C264" i="1"/>
  <c r="E263" i="1"/>
  <c r="B263" i="1"/>
  <c r="C263" i="1"/>
  <c r="A265" i="1"/>
  <c r="D265" i="1"/>
  <c r="F264" i="1"/>
  <c r="G264" i="1"/>
  <c r="H264" i="1"/>
  <c r="B265" i="1"/>
  <c r="C265" i="1"/>
  <c r="E264" i="1"/>
  <c r="A266" i="1"/>
  <c r="D266" i="1"/>
  <c r="F265" i="1"/>
  <c r="G265" i="1"/>
  <c r="H265" i="1"/>
  <c r="B266" i="1"/>
  <c r="C266" i="1"/>
  <c r="E265" i="1"/>
  <c r="A267" i="1"/>
  <c r="D267" i="1"/>
  <c r="F266" i="1"/>
  <c r="G266" i="1"/>
  <c r="H266" i="1"/>
  <c r="B267" i="1"/>
  <c r="C267" i="1"/>
  <c r="E266" i="1"/>
  <c r="A268" i="1"/>
  <c r="D268" i="1"/>
  <c r="F267" i="1"/>
  <c r="G267" i="1"/>
  <c r="H267" i="1"/>
  <c r="E267" i="1"/>
  <c r="B268" i="1"/>
  <c r="C268" i="1"/>
  <c r="A269" i="1"/>
  <c r="D269" i="1"/>
  <c r="F268" i="1"/>
  <c r="G268" i="1"/>
  <c r="H268" i="1"/>
  <c r="B269" i="1"/>
  <c r="C269" i="1"/>
  <c r="E268" i="1"/>
  <c r="A270" i="1"/>
  <c r="D270" i="1"/>
  <c r="F269" i="1"/>
  <c r="G269" i="1"/>
  <c r="H269" i="1"/>
  <c r="B270" i="1"/>
  <c r="C270" i="1"/>
  <c r="E269" i="1"/>
  <c r="A271" i="1"/>
  <c r="D271" i="1"/>
  <c r="F270" i="1"/>
  <c r="G270" i="1"/>
  <c r="H270" i="1"/>
  <c r="E270" i="1"/>
  <c r="A272" i="1"/>
  <c r="D272" i="1"/>
  <c r="F271" i="1"/>
  <c r="G271" i="1"/>
  <c r="H271" i="1"/>
  <c r="E271" i="1"/>
  <c r="B271" i="1"/>
  <c r="C271" i="1"/>
  <c r="A273" i="1"/>
  <c r="D273" i="1"/>
  <c r="F272" i="1"/>
  <c r="G272" i="1"/>
  <c r="H272" i="1"/>
  <c r="B273" i="1"/>
  <c r="C273" i="1"/>
  <c r="E272" i="1"/>
  <c r="B272" i="1"/>
  <c r="C272" i="1"/>
  <c r="A274" i="1"/>
  <c r="D274" i="1"/>
  <c r="F273" i="1"/>
  <c r="G273" i="1"/>
  <c r="H273" i="1"/>
  <c r="B274" i="1"/>
  <c r="C274" i="1"/>
  <c r="E273" i="1"/>
  <c r="A275" i="1"/>
  <c r="D275" i="1"/>
  <c r="F274" i="1"/>
  <c r="G274" i="1"/>
  <c r="H274" i="1"/>
  <c r="B275" i="1"/>
  <c r="C275" i="1"/>
  <c r="E274" i="1"/>
  <c r="A276" i="1"/>
  <c r="D276" i="1"/>
  <c r="F275" i="1"/>
  <c r="G275" i="1"/>
  <c r="H275" i="1"/>
  <c r="B276" i="1"/>
  <c r="C276" i="1"/>
  <c r="E275" i="1"/>
  <c r="A277" i="1"/>
  <c r="D277" i="1"/>
  <c r="F276" i="1"/>
  <c r="G276" i="1"/>
  <c r="H276" i="1"/>
  <c r="B277" i="1"/>
  <c r="C277" i="1"/>
  <c r="E276" i="1"/>
  <c r="A278" i="1"/>
  <c r="D278" i="1"/>
  <c r="F277" i="1"/>
  <c r="G277" i="1"/>
  <c r="H277" i="1"/>
  <c r="B278" i="1"/>
  <c r="C278" i="1"/>
  <c r="E277" i="1"/>
  <c r="A279" i="1"/>
  <c r="D279" i="1"/>
  <c r="F278" i="1"/>
  <c r="G278" i="1"/>
  <c r="H278" i="1"/>
  <c r="B279" i="1"/>
  <c r="C279" i="1"/>
  <c r="E278" i="1"/>
  <c r="A280" i="1"/>
  <c r="D280" i="1"/>
  <c r="F279" i="1"/>
  <c r="G279" i="1"/>
  <c r="H279" i="1"/>
  <c r="B280" i="1"/>
  <c r="C280" i="1"/>
  <c r="E279" i="1"/>
  <c r="A281" i="1"/>
  <c r="D281" i="1"/>
  <c r="F280" i="1"/>
  <c r="G280" i="1"/>
  <c r="H280" i="1"/>
  <c r="B281" i="1"/>
  <c r="C281" i="1"/>
  <c r="E280" i="1"/>
  <c r="A282" i="1"/>
  <c r="D282" i="1"/>
  <c r="F281" i="1"/>
  <c r="G281" i="1"/>
  <c r="H281" i="1"/>
  <c r="B282" i="1"/>
  <c r="C282" i="1"/>
  <c r="E281" i="1"/>
  <c r="A283" i="1"/>
  <c r="D283" i="1"/>
  <c r="F282" i="1"/>
  <c r="G282" i="1"/>
  <c r="H282" i="1"/>
  <c r="B283" i="1"/>
  <c r="C283" i="1"/>
  <c r="E282" i="1"/>
  <c r="A284" i="1"/>
  <c r="D284" i="1"/>
  <c r="F283" i="1"/>
  <c r="G283" i="1"/>
  <c r="H283" i="1"/>
  <c r="B284" i="1"/>
  <c r="C284" i="1"/>
  <c r="E283" i="1"/>
  <c r="A285" i="1"/>
  <c r="D285" i="1"/>
  <c r="F284" i="1"/>
  <c r="G284" i="1"/>
  <c r="H284" i="1"/>
  <c r="B285" i="1"/>
  <c r="C285" i="1"/>
  <c r="E284" i="1"/>
  <c r="A286" i="1"/>
  <c r="D286" i="1"/>
  <c r="F285" i="1"/>
  <c r="G285" i="1"/>
  <c r="H285" i="1"/>
  <c r="B286" i="1"/>
  <c r="C286" i="1"/>
  <c r="E285" i="1"/>
  <c r="A287" i="1"/>
  <c r="D287" i="1"/>
  <c r="F286" i="1"/>
  <c r="G286" i="1"/>
  <c r="H286" i="1"/>
  <c r="B287" i="1"/>
  <c r="C287" i="1"/>
  <c r="E286" i="1"/>
  <c r="A288" i="1"/>
  <c r="D288" i="1"/>
  <c r="F287" i="1"/>
  <c r="G287" i="1"/>
  <c r="H287" i="1"/>
  <c r="E287" i="1"/>
  <c r="B288" i="1"/>
  <c r="C288" i="1"/>
  <c r="A289" i="1"/>
  <c r="D289" i="1"/>
  <c r="F288" i="1"/>
  <c r="G288" i="1"/>
  <c r="H288" i="1"/>
  <c r="B289" i="1"/>
  <c r="C289" i="1"/>
  <c r="E288" i="1"/>
  <c r="A290" i="1"/>
  <c r="D290" i="1"/>
  <c r="F289" i="1"/>
  <c r="G289" i="1"/>
  <c r="H289" i="1"/>
  <c r="B290" i="1"/>
  <c r="C290" i="1"/>
  <c r="E289" i="1"/>
  <c r="A291" i="1"/>
  <c r="D291" i="1"/>
  <c r="F290" i="1"/>
  <c r="G290" i="1"/>
  <c r="H290" i="1"/>
  <c r="E290" i="1"/>
  <c r="B291" i="1"/>
  <c r="C291" i="1"/>
  <c r="A292" i="1"/>
  <c r="D292" i="1"/>
  <c r="F291" i="1"/>
  <c r="G291" i="1"/>
  <c r="H291" i="1"/>
  <c r="B292" i="1"/>
  <c r="C292" i="1"/>
  <c r="E291" i="1"/>
  <c r="A293" i="1"/>
  <c r="D293" i="1"/>
  <c r="F292" i="1"/>
  <c r="G292" i="1"/>
  <c r="H292" i="1"/>
  <c r="B293" i="1"/>
  <c r="C293" i="1"/>
  <c r="E292" i="1"/>
  <c r="A294" i="1"/>
  <c r="D294" i="1"/>
  <c r="F293" i="1"/>
  <c r="G293" i="1"/>
  <c r="H293" i="1"/>
  <c r="B294" i="1"/>
  <c r="C294" i="1"/>
  <c r="E293" i="1"/>
  <c r="A295" i="1"/>
  <c r="D295" i="1"/>
  <c r="F294" i="1"/>
  <c r="G294" i="1"/>
  <c r="H294" i="1"/>
  <c r="E294" i="1"/>
  <c r="A296" i="1"/>
  <c r="D296" i="1"/>
  <c r="F295" i="1"/>
  <c r="G295" i="1"/>
  <c r="H295" i="1"/>
  <c r="E295" i="1"/>
  <c r="B295" i="1"/>
  <c r="C295" i="1"/>
  <c r="A297" i="1"/>
  <c r="D297" i="1"/>
  <c r="F296" i="1"/>
  <c r="G296" i="1"/>
  <c r="H296" i="1"/>
  <c r="B297" i="1"/>
  <c r="C297" i="1"/>
  <c r="E296" i="1"/>
  <c r="B296" i="1"/>
  <c r="C296" i="1"/>
  <c r="A298" i="1"/>
  <c r="D298" i="1"/>
  <c r="F297" i="1"/>
  <c r="G297" i="1"/>
  <c r="H297" i="1"/>
  <c r="B298" i="1"/>
  <c r="C298" i="1"/>
  <c r="E297" i="1"/>
  <c r="A299" i="1"/>
  <c r="D299" i="1"/>
  <c r="F298" i="1"/>
  <c r="G298" i="1"/>
  <c r="H298" i="1"/>
  <c r="B299" i="1"/>
  <c r="C299" i="1"/>
  <c r="E298" i="1"/>
  <c r="A300" i="1"/>
  <c r="D300" i="1"/>
  <c r="F299" i="1"/>
  <c r="G299" i="1"/>
  <c r="H299" i="1"/>
  <c r="E299" i="1"/>
  <c r="A301" i="1"/>
  <c r="D301" i="1"/>
  <c r="F300" i="1"/>
  <c r="G300" i="1"/>
  <c r="H300" i="1"/>
  <c r="E300" i="1"/>
  <c r="B300" i="1"/>
  <c r="C300" i="1"/>
  <c r="A302" i="1"/>
  <c r="D302" i="1"/>
  <c r="F301" i="1"/>
  <c r="G301" i="1"/>
  <c r="H301" i="1"/>
  <c r="B302" i="1"/>
  <c r="C302" i="1"/>
  <c r="E301" i="1"/>
  <c r="B301" i="1"/>
  <c r="C301" i="1"/>
  <c r="A303" i="1"/>
  <c r="D303" i="1"/>
  <c r="F302" i="1"/>
  <c r="G302" i="1"/>
  <c r="H302" i="1"/>
  <c r="B303" i="1"/>
  <c r="C303" i="1"/>
  <c r="E302" i="1"/>
  <c r="A304" i="1"/>
  <c r="D304" i="1"/>
  <c r="F303" i="1"/>
  <c r="G303" i="1"/>
  <c r="H303" i="1"/>
  <c r="E303" i="1"/>
  <c r="A305" i="1"/>
  <c r="D305" i="1"/>
  <c r="F304" i="1"/>
  <c r="G304" i="1"/>
  <c r="H304" i="1"/>
  <c r="E304" i="1"/>
  <c r="B304" i="1"/>
  <c r="C304" i="1"/>
  <c r="A306" i="1"/>
  <c r="D306" i="1"/>
  <c r="F305" i="1"/>
  <c r="G305" i="1"/>
  <c r="H305" i="1"/>
  <c r="B306" i="1"/>
  <c r="C306" i="1"/>
  <c r="E305" i="1"/>
  <c r="B305" i="1"/>
  <c r="C305" i="1"/>
  <c r="A307" i="1"/>
  <c r="D307" i="1"/>
  <c r="F306" i="1"/>
  <c r="G306" i="1"/>
  <c r="H306" i="1"/>
  <c r="B307" i="1"/>
  <c r="C307" i="1"/>
  <c r="E306" i="1"/>
  <c r="A308" i="1"/>
  <c r="D308" i="1"/>
  <c r="F307" i="1"/>
  <c r="G307" i="1"/>
  <c r="H307" i="1"/>
  <c r="B308" i="1"/>
  <c r="C308" i="1"/>
  <c r="E307" i="1"/>
  <c r="A309" i="1"/>
  <c r="D309" i="1"/>
  <c r="F308" i="1"/>
  <c r="G308" i="1"/>
  <c r="H308" i="1"/>
  <c r="B309" i="1"/>
  <c r="C309" i="1"/>
  <c r="E308" i="1"/>
  <c r="A310" i="1"/>
  <c r="D310" i="1"/>
  <c r="F309" i="1"/>
  <c r="G309" i="1"/>
  <c r="H309" i="1"/>
  <c r="B310" i="1"/>
  <c r="C310" i="1"/>
  <c r="E309" i="1"/>
  <c r="A311" i="1"/>
  <c r="D311" i="1"/>
  <c r="F310" i="1"/>
  <c r="G310" i="1"/>
  <c r="H310" i="1"/>
  <c r="B311" i="1"/>
  <c r="C311" i="1"/>
  <c r="E310" i="1"/>
  <c r="A312" i="1"/>
  <c r="D312" i="1"/>
  <c r="F311" i="1"/>
  <c r="G311" i="1"/>
  <c r="H311" i="1"/>
  <c r="B312" i="1"/>
  <c r="C312" i="1"/>
  <c r="E311" i="1"/>
  <c r="A313" i="1"/>
  <c r="F312" i="1"/>
  <c r="G312" i="1"/>
  <c r="H312" i="1"/>
  <c r="E312" i="1"/>
  <c r="B313" i="1"/>
  <c r="C313" i="1"/>
  <c r="D313" i="1"/>
  <c r="E313" i="1"/>
  <c r="A314" i="1"/>
  <c r="D314" i="1"/>
  <c r="F313" i="1"/>
  <c r="G313" i="1"/>
  <c r="H313" i="1"/>
  <c r="A315" i="1"/>
  <c r="D315" i="1"/>
  <c r="F314" i="1"/>
  <c r="G314" i="1"/>
  <c r="H314" i="1"/>
  <c r="E314" i="1"/>
  <c r="B314" i="1"/>
  <c r="C314" i="1"/>
  <c r="A316" i="1"/>
  <c r="D316" i="1"/>
  <c r="F315" i="1"/>
  <c r="G315" i="1"/>
  <c r="H315" i="1"/>
  <c r="E315" i="1"/>
  <c r="B315" i="1"/>
  <c r="C315" i="1"/>
  <c r="A317" i="1"/>
  <c r="F316" i="1"/>
  <c r="G316" i="1"/>
  <c r="H316" i="1"/>
  <c r="E316" i="1"/>
  <c r="B316" i="1"/>
  <c r="C316" i="1"/>
  <c r="B317" i="1"/>
  <c r="C317" i="1"/>
  <c r="D317" i="1"/>
  <c r="E317" i="1"/>
  <c r="A318" i="1"/>
  <c r="D318" i="1"/>
  <c r="F317" i="1"/>
  <c r="G317" i="1"/>
  <c r="H317" i="1"/>
  <c r="A319" i="1"/>
  <c r="D319" i="1"/>
  <c r="F318" i="1"/>
  <c r="G318" i="1"/>
  <c r="H318" i="1"/>
  <c r="E318" i="1"/>
  <c r="B318" i="1"/>
  <c r="C318" i="1"/>
  <c r="A320" i="1"/>
  <c r="D320" i="1"/>
  <c r="F319" i="1"/>
  <c r="G319" i="1"/>
  <c r="H319" i="1"/>
  <c r="E319" i="1"/>
  <c r="B319" i="1"/>
  <c r="C319" i="1"/>
  <c r="A321" i="1"/>
  <c r="F320" i="1"/>
  <c r="G320" i="1"/>
  <c r="H320" i="1"/>
  <c r="E320" i="1"/>
  <c r="B320" i="1"/>
  <c r="C320" i="1"/>
  <c r="B321" i="1"/>
  <c r="C321" i="1"/>
  <c r="D321" i="1"/>
  <c r="E321" i="1"/>
  <c r="A322" i="1"/>
  <c r="D322" i="1"/>
  <c r="F321" i="1"/>
  <c r="G321" i="1"/>
  <c r="H321" i="1"/>
  <c r="A323" i="1"/>
  <c r="D323" i="1"/>
  <c r="F322" i="1"/>
  <c r="G322" i="1"/>
  <c r="H322" i="1"/>
  <c r="E322" i="1"/>
  <c r="B322" i="1"/>
  <c r="C322" i="1"/>
  <c r="A324" i="1"/>
  <c r="D324" i="1"/>
  <c r="F323" i="1"/>
  <c r="G323" i="1"/>
  <c r="H323" i="1"/>
  <c r="E323" i="1"/>
  <c r="B323" i="1"/>
  <c r="C323" i="1"/>
  <c r="A325" i="1"/>
  <c r="D325" i="1"/>
  <c r="F324" i="1"/>
  <c r="G324" i="1"/>
  <c r="H324" i="1"/>
  <c r="B325" i="1"/>
  <c r="C325" i="1"/>
  <c r="E324" i="1"/>
  <c r="B324" i="1"/>
  <c r="C324" i="1"/>
  <c r="A326" i="1"/>
  <c r="D326" i="1"/>
  <c r="F325" i="1"/>
  <c r="G325" i="1"/>
  <c r="H325" i="1"/>
  <c r="B326" i="1"/>
  <c r="C326" i="1"/>
  <c r="E325" i="1"/>
  <c r="A327" i="1"/>
  <c r="D327" i="1"/>
  <c r="F326" i="1"/>
  <c r="G326" i="1"/>
  <c r="H326" i="1"/>
  <c r="B327" i="1"/>
  <c r="C327" i="1"/>
  <c r="E326" i="1"/>
  <c r="A328" i="1"/>
  <c r="D328" i="1"/>
  <c r="F327" i="1"/>
  <c r="G327" i="1"/>
  <c r="H327" i="1"/>
  <c r="B328" i="1"/>
  <c r="C328" i="1"/>
  <c r="E327" i="1"/>
  <c r="A329" i="1"/>
  <c r="D329" i="1"/>
  <c r="F328" i="1"/>
  <c r="G328" i="1"/>
  <c r="H328" i="1"/>
  <c r="B329" i="1"/>
  <c r="C329" i="1"/>
  <c r="E328" i="1"/>
  <c r="A330" i="1"/>
  <c r="D330" i="1"/>
  <c r="F329" i="1"/>
  <c r="G329" i="1"/>
  <c r="H329" i="1"/>
  <c r="E329" i="1"/>
  <c r="A331" i="1"/>
  <c r="D331" i="1"/>
  <c r="F330" i="1"/>
  <c r="G330" i="1"/>
  <c r="H330" i="1"/>
  <c r="E330" i="1"/>
  <c r="B330" i="1"/>
  <c r="C330" i="1"/>
  <c r="A332" i="1"/>
  <c r="D332" i="1"/>
  <c r="F331" i="1"/>
  <c r="G331" i="1"/>
  <c r="H331" i="1"/>
  <c r="E331" i="1"/>
  <c r="B332" i="1"/>
  <c r="C332" i="1"/>
  <c r="B331" i="1"/>
  <c r="C331" i="1"/>
  <c r="A333" i="1"/>
  <c r="D333" i="1"/>
  <c r="F332" i="1"/>
  <c r="G332" i="1"/>
  <c r="H332" i="1"/>
  <c r="B333" i="1"/>
  <c r="C333" i="1"/>
  <c r="E332" i="1"/>
  <c r="A334" i="1"/>
  <c r="D334" i="1"/>
  <c r="F333" i="1"/>
  <c r="G333" i="1"/>
  <c r="H333" i="1"/>
  <c r="B334" i="1"/>
  <c r="C334" i="1"/>
  <c r="E333" i="1"/>
  <c r="A335" i="1"/>
  <c r="D335" i="1"/>
  <c r="F334" i="1"/>
  <c r="G334" i="1"/>
  <c r="H334" i="1"/>
  <c r="E334" i="1"/>
  <c r="A336" i="1"/>
  <c r="D336" i="1"/>
  <c r="F335" i="1"/>
  <c r="G335" i="1"/>
  <c r="H335" i="1"/>
  <c r="E335" i="1"/>
  <c r="B335" i="1"/>
  <c r="C335" i="1"/>
  <c r="A337" i="1"/>
  <c r="D337" i="1"/>
  <c r="F336" i="1"/>
  <c r="G336" i="1"/>
  <c r="H336" i="1"/>
  <c r="E336" i="1"/>
  <c r="B336" i="1"/>
  <c r="C336" i="1"/>
  <c r="A338" i="1"/>
  <c r="D338" i="1"/>
  <c r="F337" i="1"/>
  <c r="G337" i="1"/>
  <c r="H337" i="1"/>
  <c r="E337" i="1"/>
  <c r="B337" i="1"/>
  <c r="C337" i="1"/>
  <c r="A339" i="1"/>
  <c r="D339" i="1"/>
  <c r="F338" i="1"/>
  <c r="G338" i="1"/>
  <c r="H338" i="1"/>
  <c r="E338" i="1"/>
  <c r="B338" i="1"/>
  <c r="C338" i="1"/>
  <c r="A340" i="1"/>
  <c r="D340" i="1"/>
  <c r="F339" i="1"/>
  <c r="G339" i="1"/>
  <c r="H339" i="1"/>
  <c r="E339" i="1"/>
  <c r="B339" i="1"/>
  <c r="C339" i="1"/>
  <c r="A341" i="1"/>
  <c r="D341" i="1"/>
  <c r="F340" i="1"/>
  <c r="G340" i="1"/>
  <c r="H340" i="1"/>
  <c r="E340" i="1"/>
  <c r="B340" i="1"/>
  <c r="C340" i="1"/>
  <c r="A342" i="1"/>
  <c r="D342" i="1"/>
  <c r="F341" i="1"/>
  <c r="G341" i="1"/>
  <c r="H341" i="1"/>
  <c r="E341" i="1"/>
  <c r="B341" i="1"/>
  <c r="C341" i="1"/>
  <c r="A343" i="1"/>
  <c r="D343" i="1"/>
  <c r="F342" i="1"/>
  <c r="G342" i="1"/>
  <c r="H342" i="1"/>
  <c r="E342" i="1"/>
  <c r="B342" i="1"/>
  <c r="C342" i="1"/>
  <c r="A344" i="1"/>
  <c r="D344" i="1"/>
  <c r="F343" i="1"/>
  <c r="G343" i="1"/>
  <c r="H343" i="1"/>
  <c r="B344" i="1"/>
  <c r="C344" i="1"/>
  <c r="E343" i="1"/>
  <c r="B343" i="1"/>
  <c r="C343" i="1"/>
  <c r="A345" i="1"/>
  <c r="D345" i="1"/>
  <c r="F344" i="1"/>
  <c r="G344" i="1"/>
  <c r="H344" i="1"/>
  <c r="B345" i="1"/>
  <c r="C345" i="1"/>
  <c r="E344" i="1"/>
  <c r="A346" i="1"/>
  <c r="D346" i="1"/>
  <c r="F345" i="1"/>
  <c r="G345" i="1"/>
  <c r="H345" i="1"/>
  <c r="E345" i="1"/>
  <c r="A347" i="1"/>
  <c r="D347" i="1"/>
  <c r="F346" i="1"/>
  <c r="G346" i="1"/>
  <c r="H346" i="1"/>
  <c r="E346" i="1"/>
  <c r="B346" i="1"/>
  <c r="C346" i="1"/>
  <c r="A348" i="1"/>
  <c r="D348" i="1"/>
  <c r="F347" i="1"/>
  <c r="G347" i="1"/>
  <c r="H347" i="1"/>
  <c r="B348" i="1"/>
  <c r="C348" i="1"/>
  <c r="E347" i="1"/>
  <c r="B347" i="1"/>
  <c r="C347" i="1"/>
  <c r="A349" i="1"/>
  <c r="D349" i="1"/>
  <c r="F348" i="1"/>
  <c r="G348" i="1"/>
  <c r="H348" i="1"/>
  <c r="B349" i="1"/>
  <c r="C349" i="1"/>
  <c r="E348" i="1"/>
  <c r="A350" i="1"/>
  <c r="D350" i="1"/>
  <c r="F349" i="1"/>
  <c r="G349" i="1"/>
  <c r="H349" i="1"/>
  <c r="B350" i="1"/>
  <c r="C350" i="1"/>
  <c r="E349" i="1"/>
  <c r="A351" i="1"/>
  <c r="D351" i="1"/>
  <c r="F350" i="1"/>
  <c r="G350" i="1"/>
  <c r="H350" i="1"/>
  <c r="E350" i="1"/>
  <c r="A352" i="1"/>
  <c r="D352" i="1"/>
  <c r="F351" i="1"/>
  <c r="G351" i="1"/>
  <c r="H351" i="1"/>
  <c r="E351" i="1"/>
  <c r="B351" i="1"/>
  <c r="C351" i="1"/>
  <c r="A353" i="1"/>
  <c r="D353" i="1"/>
  <c r="F352" i="1"/>
  <c r="G352" i="1"/>
  <c r="H352" i="1"/>
  <c r="B353" i="1"/>
  <c r="C353" i="1"/>
  <c r="E352" i="1"/>
  <c r="B352" i="1"/>
  <c r="C352" i="1"/>
  <c r="A354" i="1"/>
  <c r="D354" i="1"/>
  <c r="F353" i="1"/>
  <c r="G353" i="1"/>
  <c r="H353" i="1"/>
  <c r="E353" i="1"/>
  <c r="A355" i="1"/>
  <c r="D355" i="1"/>
  <c r="F354" i="1"/>
  <c r="G354" i="1"/>
  <c r="H354" i="1"/>
  <c r="E354" i="1"/>
  <c r="B354" i="1"/>
  <c r="C354" i="1"/>
  <c r="A356" i="1"/>
  <c r="D356" i="1"/>
  <c r="F355" i="1"/>
  <c r="G355" i="1"/>
  <c r="H355" i="1"/>
  <c r="B356" i="1"/>
  <c r="C356" i="1"/>
  <c r="E355" i="1"/>
  <c r="B355" i="1"/>
  <c r="C355" i="1"/>
  <c r="A357" i="1"/>
  <c r="D357" i="1"/>
  <c r="F356" i="1"/>
  <c r="G356" i="1"/>
  <c r="H356" i="1"/>
  <c r="B357" i="1"/>
  <c r="C357" i="1"/>
  <c r="E356" i="1"/>
  <c r="A358" i="1"/>
  <c r="D358" i="1"/>
  <c r="F357" i="1"/>
  <c r="G357" i="1"/>
  <c r="H357" i="1"/>
  <c r="B358" i="1"/>
  <c r="C358" i="1"/>
  <c r="E357" i="1"/>
  <c r="A359" i="1"/>
  <c r="D359" i="1"/>
  <c r="F358" i="1"/>
  <c r="G358" i="1"/>
  <c r="H358" i="1"/>
  <c r="B359" i="1"/>
  <c r="C359" i="1"/>
  <c r="E358" i="1"/>
  <c r="A360" i="1"/>
  <c r="D360" i="1"/>
  <c r="F359" i="1"/>
  <c r="G359" i="1"/>
  <c r="H359" i="1"/>
  <c r="B360" i="1"/>
  <c r="C360" i="1"/>
  <c r="E359" i="1"/>
  <c r="A361" i="1"/>
  <c r="D361" i="1"/>
  <c r="F360" i="1"/>
  <c r="G360" i="1"/>
  <c r="H360" i="1"/>
  <c r="B361" i="1"/>
  <c r="C361" i="1"/>
  <c r="E360" i="1"/>
  <c r="A362" i="1"/>
  <c r="D362" i="1"/>
  <c r="F361" i="1"/>
  <c r="G361" i="1"/>
  <c r="H361" i="1"/>
  <c r="B362" i="1"/>
  <c r="C362" i="1"/>
  <c r="E361" i="1"/>
  <c r="A363" i="1"/>
  <c r="D363" i="1"/>
  <c r="F362" i="1"/>
  <c r="G362" i="1"/>
  <c r="H362" i="1"/>
  <c r="B363" i="1"/>
  <c r="C363" i="1"/>
  <c r="E362" i="1"/>
  <c r="A364" i="1"/>
  <c r="D364" i="1"/>
  <c r="F363" i="1"/>
  <c r="G363" i="1"/>
  <c r="H363" i="1"/>
  <c r="E363" i="1"/>
  <c r="B364" i="1"/>
  <c r="C364" i="1"/>
  <c r="A365" i="1"/>
  <c r="D365" i="1"/>
  <c r="F364" i="1"/>
  <c r="G364" i="1"/>
  <c r="H364" i="1"/>
  <c r="B365" i="1"/>
  <c r="C365" i="1"/>
  <c r="E364" i="1"/>
  <c r="A366" i="1"/>
  <c r="D366" i="1"/>
  <c r="F365" i="1"/>
  <c r="G365" i="1"/>
  <c r="H365" i="1"/>
  <c r="B366" i="1"/>
  <c r="C366" i="1"/>
  <c r="E365" i="1"/>
  <c r="A367" i="1"/>
  <c r="D367" i="1"/>
  <c r="F366" i="1"/>
  <c r="G366" i="1"/>
  <c r="H366" i="1"/>
  <c r="B367" i="1"/>
  <c r="C367" i="1"/>
  <c r="E366" i="1"/>
  <c r="A368" i="1"/>
  <c r="D368" i="1"/>
  <c r="F367" i="1"/>
  <c r="G367" i="1"/>
  <c r="H367" i="1"/>
  <c r="E367" i="1"/>
  <c r="A369" i="1"/>
  <c r="D369" i="1"/>
  <c r="F368" i="1"/>
  <c r="G368" i="1"/>
  <c r="H368" i="1"/>
  <c r="E368" i="1"/>
  <c r="B368" i="1"/>
  <c r="C368" i="1"/>
  <c r="A370" i="1"/>
  <c r="D370" i="1"/>
  <c r="F369" i="1"/>
  <c r="G369" i="1"/>
  <c r="H369" i="1"/>
  <c r="B370" i="1"/>
  <c r="C370" i="1"/>
  <c r="E369" i="1"/>
  <c r="B369" i="1"/>
  <c r="C369" i="1"/>
  <c r="A371" i="1"/>
  <c r="D371" i="1"/>
  <c r="F370" i="1"/>
  <c r="G370" i="1"/>
  <c r="H370" i="1"/>
  <c r="B371" i="1"/>
  <c r="C371" i="1"/>
  <c r="E370" i="1"/>
  <c r="A372" i="1"/>
  <c r="D372" i="1"/>
  <c r="F371" i="1"/>
  <c r="G371" i="1"/>
  <c r="H371" i="1"/>
  <c r="B372" i="1"/>
  <c r="C372" i="1"/>
  <c r="E371" i="1"/>
  <c r="A373" i="1"/>
  <c r="D373" i="1"/>
  <c r="F372" i="1"/>
  <c r="G372" i="1"/>
  <c r="H372" i="1"/>
  <c r="B373" i="1"/>
  <c r="C373" i="1"/>
  <c r="E372" i="1"/>
  <c r="A374" i="1"/>
  <c r="D374" i="1"/>
  <c r="F373" i="1"/>
  <c r="G373" i="1"/>
  <c r="H373" i="1"/>
  <c r="B374" i="1"/>
  <c r="C374" i="1"/>
  <c r="E373" i="1"/>
  <c r="A375" i="1"/>
  <c r="D375" i="1"/>
  <c r="F374" i="1"/>
  <c r="G374" i="1"/>
  <c r="H374" i="1"/>
  <c r="B375" i="1"/>
  <c r="C375" i="1"/>
  <c r="E374" i="1"/>
  <c r="A376" i="1"/>
  <c r="F375" i="1"/>
  <c r="G375" i="1"/>
  <c r="H375" i="1"/>
  <c r="E375" i="1"/>
  <c r="B376" i="1"/>
  <c r="C376" i="1"/>
  <c r="D376" i="1"/>
  <c r="E376" i="1"/>
  <c r="A377" i="1"/>
  <c r="D377" i="1"/>
  <c r="F376" i="1"/>
  <c r="G376" i="1"/>
  <c r="H376" i="1"/>
  <c r="B377" i="1"/>
  <c r="C377" i="1"/>
  <c r="A378" i="1"/>
  <c r="D378" i="1"/>
  <c r="F377" i="1"/>
  <c r="G377" i="1"/>
  <c r="H377" i="1"/>
  <c r="B378" i="1"/>
  <c r="C378" i="1"/>
  <c r="E377" i="1"/>
  <c r="A379" i="1"/>
  <c r="D379" i="1"/>
  <c r="F378" i="1"/>
  <c r="G378" i="1"/>
  <c r="H378" i="1"/>
  <c r="B379" i="1"/>
  <c r="C379" i="1"/>
  <c r="E378" i="1"/>
  <c r="A380" i="1"/>
  <c r="D380" i="1"/>
  <c r="F379" i="1"/>
  <c r="G379" i="1"/>
  <c r="H379" i="1"/>
  <c r="B380" i="1"/>
  <c r="C380" i="1"/>
  <c r="E379" i="1"/>
  <c r="A381" i="1"/>
  <c r="D381" i="1"/>
  <c r="F380" i="1"/>
  <c r="G380" i="1"/>
  <c r="H380" i="1"/>
  <c r="B381" i="1"/>
  <c r="C381" i="1"/>
  <c r="E380" i="1"/>
  <c r="A382" i="1"/>
  <c r="F381" i="1"/>
  <c r="G381" i="1"/>
  <c r="H381" i="1"/>
  <c r="E381" i="1"/>
  <c r="B382" i="1"/>
  <c r="C382" i="1"/>
  <c r="D382" i="1"/>
  <c r="E382" i="1"/>
  <c r="A383" i="1"/>
  <c r="D383" i="1"/>
  <c r="F382" i="1"/>
  <c r="G382" i="1"/>
  <c r="H382" i="1"/>
  <c r="A384" i="1"/>
  <c r="F383" i="1"/>
  <c r="G383" i="1"/>
  <c r="H383" i="1"/>
  <c r="E383" i="1"/>
  <c r="B383" i="1"/>
  <c r="C383" i="1"/>
  <c r="B384" i="1"/>
  <c r="C384" i="1"/>
  <c r="D384" i="1"/>
  <c r="E384" i="1"/>
  <c r="A385" i="1"/>
  <c r="D385" i="1"/>
  <c r="F384" i="1"/>
  <c r="G384" i="1"/>
  <c r="H384" i="1"/>
  <c r="B385" i="1"/>
  <c r="C385" i="1"/>
  <c r="A386" i="1"/>
  <c r="D386" i="1"/>
  <c r="F385" i="1"/>
  <c r="G385" i="1"/>
  <c r="H385" i="1"/>
  <c r="B386" i="1"/>
  <c r="C386" i="1"/>
  <c r="E385" i="1"/>
  <c r="A387" i="1"/>
  <c r="D387" i="1"/>
  <c r="F386" i="1"/>
  <c r="G386" i="1"/>
  <c r="H386" i="1"/>
  <c r="E386" i="1"/>
  <c r="B387" i="1"/>
  <c r="C387" i="1"/>
  <c r="A388" i="1"/>
  <c r="D388" i="1"/>
  <c r="F387" i="1"/>
  <c r="G387" i="1"/>
  <c r="H387" i="1"/>
  <c r="B388" i="1"/>
  <c r="C388" i="1"/>
  <c r="E387" i="1"/>
  <c r="A389" i="1"/>
  <c r="D389" i="1"/>
  <c r="F388" i="1"/>
  <c r="G388" i="1"/>
  <c r="H388" i="1"/>
  <c r="B389" i="1"/>
  <c r="C389" i="1"/>
  <c r="E388" i="1"/>
  <c r="A390" i="1"/>
  <c r="D390" i="1"/>
  <c r="F389" i="1"/>
  <c r="G389" i="1"/>
  <c r="H389" i="1"/>
  <c r="B390" i="1"/>
  <c r="C390" i="1"/>
  <c r="E389" i="1"/>
  <c r="A391" i="1"/>
  <c r="D391" i="1"/>
  <c r="F390" i="1"/>
  <c r="G390" i="1"/>
  <c r="H390" i="1"/>
  <c r="B391" i="1"/>
  <c r="C391" i="1"/>
  <c r="E390" i="1"/>
  <c r="F391" i="1"/>
  <c r="G391" i="1"/>
  <c r="H391" i="1"/>
  <c r="E391" i="1"/>
  <c r="A392" i="1"/>
  <c r="D392" i="1"/>
  <c r="F392" i="1"/>
  <c r="G392" i="1"/>
  <c r="H392" i="1"/>
  <c r="E392" i="1"/>
  <c r="A393" i="1"/>
  <c r="B392" i="1"/>
  <c r="C392" i="1"/>
  <c r="B393" i="1"/>
  <c r="C393" i="1"/>
  <c r="D393" i="1"/>
  <c r="E393" i="1"/>
  <c r="A394" i="1"/>
  <c r="D394" i="1"/>
  <c r="F393" i="1"/>
  <c r="G393" i="1"/>
  <c r="H393" i="1"/>
  <c r="B394" i="1"/>
  <c r="C394" i="1"/>
  <c r="A395" i="1"/>
  <c r="D395" i="1"/>
  <c r="F394" i="1"/>
  <c r="G394" i="1"/>
  <c r="H394" i="1"/>
  <c r="B395" i="1"/>
  <c r="C395" i="1"/>
  <c r="E394" i="1"/>
  <c r="A396" i="1"/>
  <c r="D396" i="1"/>
  <c r="F395" i="1"/>
  <c r="G395" i="1"/>
  <c r="H395" i="1"/>
  <c r="E395" i="1"/>
  <c r="B396" i="1"/>
  <c r="C396" i="1"/>
  <c r="A397" i="1"/>
  <c r="D397" i="1"/>
  <c r="F396" i="1"/>
  <c r="G396" i="1"/>
  <c r="H396" i="1"/>
  <c r="B397" i="1"/>
  <c r="C397" i="1"/>
  <c r="E396" i="1"/>
  <c r="A398" i="1"/>
  <c r="F397" i="1"/>
  <c r="G397" i="1"/>
  <c r="H397" i="1"/>
  <c r="E397" i="1"/>
  <c r="B398" i="1"/>
  <c r="C398" i="1"/>
  <c r="D398" i="1"/>
  <c r="E398" i="1"/>
  <c r="A399" i="1"/>
  <c r="D399" i="1"/>
  <c r="F398" i="1"/>
  <c r="G398" i="1"/>
  <c r="H398" i="1"/>
  <c r="B399" i="1"/>
  <c r="C399" i="1"/>
  <c r="A400" i="1"/>
  <c r="D400" i="1"/>
  <c r="F399" i="1"/>
  <c r="G399" i="1"/>
  <c r="H399" i="1"/>
  <c r="B400" i="1"/>
  <c r="C400" i="1"/>
  <c r="E399" i="1"/>
  <c r="A401" i="1"/>
  <c r="D401" i="1"/>
  <c r="F400" i="1"/>
  <c r="G400" i="1"/>
  <c r="H400" i="1"/>
  <c r="B401" i="1"/>
  <c r="C401" i="1"/>
  <c r="E400" i="1"/>
  <c r="A402" i="1"/>
  <c r="D402" i="1"/>
  <c r="F401" i="1"/>
  <c r="G401" i="1"/>
  <c r="H401" i="1"/>
  <c r="B402" i="1"/>
  <c r="C402" i="1"/>
  <c r="E401" i="1"/>
  <c r="A403" i="1"/>
  <c r="D403" i="1"/>
  <c r="F402" i="1"/>
  <c r="G402" i="1"/>
  <c r="H402" i="1"/>
  <c r="B403" i="1"/>
  <c r="C403" i="1"/>
  <c r="E402" i="1"/>
  <c r="A404" i="1"/>
  <c r="F403" i="1"/>
  <c r="G403" i="1"/>
  <c r="H403" i="1"/>
  <c r="E403" i="1"/>
  <c r="B404" i="1"/>
  <c r="C404" i="1"/>
  <c r="D404" i="1"/>
  <c r="E404" i="1"/>
  <c r="A405" i="1"/>
  <c r="D405" i="1"/>
  <c r="F404" i="1"/>
  <c r="G404" i="1"/>
  <c r="H404" i="1"/>
  <c r="A406" i="1"/>
  <c r="D406" i="1"/>
  <c r="F405" i="1"/>
  <c r="G405" i="1"/>
  <c r="H405" i="1"/>
  <c r="E405" i="1"/>
  <c r="B405" i="1"/>
  <c r="C405" i="1"/>
  <c r="A407" i="1"/>
  <c r="D407" i="1"/>
  <c r="F406" i="1"/>
  <c r="G406" i="1"/>
  <c r="H406" i="1"/>
  <c r="B407" i="1"/>
  <c r="C407" i="1"/>
  <c r="E406" i="1"/>
  <c r="B406" i="1"/>
  <c r="C406" i="1"/>
  <c r="A408" i="1"/>
  <c r="D408" i="1"/>
  <c r="F407" i="1"/>
  <c r="G407" i="1"/>
  <c r="H407" i="1"/>
  <c r="B408" i="1"/>
  <c r="C408" i="1"/>
  <c r="E407" i="1"/>
  <c r="A409" i="1"/>
  <c r="D409" i="1"/>
  <c r="F408" i="1"/>
  <c r="G408" i="1"/>
  <c r="H408" i="1"/>
  <c r="B409" i="1"/>
  <c r="C409" i="1"/>
  <c r="E408" i="1"/>
  <c r="A410" i="1"/>
  <c r="D410" i="1"/>
  <c r="F409" i="1"/>
  <c r="G409" i="1"/>
  <c r="H409" i="1"/>
  <c r="B410" i="1"/>
  <c r="C410" i="1"/>
  <c r="E409" i="1"/>
  <c r="A411" i="1"/>
  <c r="D411" i="1"/>
  <c r="F410" i="1"/>
  <c r="G410" i="1"/>
  <c r="H410" i="1"/>
  <c r="B411" i="1"/>
  <c r="C411" i="1"/>
  <c r="E410" i="1"/>
  <c r="A412" i="1"/>
  <c r="D412" i="1"/>
  <c r="F411" i="1"/>
  <c r="G411" i="1"/>
  <c r="H411" i="1"/>
  <c r="B412" i="1"/>
  <c r="C412" i="1"/>
  <c r="E411" i="1"/>
  <c r="A413" i="1"/>
  <c r="D413" i="1"/>
  <c r="F412" i="1"/>
  <c r="G412" i="1"/>
  <c r="H412" i="1"/>
  <c r="B413" i="1"/>
  <c r="C413" i="1"/>
  <c r="E412" i="1"/>
  <c r="A414" i="1"/>
  <c r="D414" i="1"/>
  <c r="F413" i="1"/>
  <c r="G413" i="1"/>
  <c r="H413" i="1"/>
  <c r="B414" i="1"/>
  <c r="C414" i="1"/>
  <c r="E413" i="1"/>
  <c r="A415" i="1"/>
  <c r="D415" i="1"/>
  <c r="F414" i="1"/>
  <c r="G414" i="1"/>
  <c r="H414" i="1"/>
  <c r="B415" i="1"/>
  <c r="C415" i="1"/>
  <c r="E414" i="1"/>
  <c r="A416" i="1"/>
  <c r="D416" i="1"/>
  <c r="F415" i="1"/>
  <c r="G415" i="1"/>
  <c r="H415" i="1"/>
  <c r="B416" i="1"/>
  <c r="C416" i="1"/>
  <c r="E415" i="1"/>
  <c r="A417" i="1"/>
  <c r="D417" i="1"/>
  <c r="F416" i="1"/>
  <c r="G416" i="1"/>
  <c r="H416" i="1"/>
  <c r="B417" i="1"/>
  <c r="C417" i="1"/>
  <c r="E416" i="1"/>
  <c r="A418" i="1"/>
  <c r="D418" i="1"/>
  <c r="F417" i="1"/>
  <c r="G417" i="1"/>
  <c r="H417" i="1"/>
  <c r="B418" i="1"/>
  <c r="C418" i="1"/>
  <c r="E417" i="1"/>
  <c r="A419" i="1"/>
  <c r="D419" i="1"/>
  <c r="F418" i="1"/>
  <c r="G418" i="1"/>
  <c r="H418" i="1"/>
  <c r="B419" i="1"/>
  <c r="C419" i="1"/>
  <c r="E418" i="1"/>
  <c r="A420" i="1"/>
  <c r="D420" i="1"/>
  <c r="F419" i="1"/>
  <c r="G419" i="1"/>
  <c r="H419" i="1"/>
  <c r="B420" i="1"/>
  <c r="C420" i="1"/>
  <c r="E419" i="1"/>
  <c r="A421" i="1"/>
  <c r="D421" i="1"/>
  <c r="F420" i="1"/>
  <c r="G420" i="1"/>
  <c r="H420" i="1"/>
  <c r="B421" i="1"/>
  <c r="C421" i="1"/>
  <c r="E420" i="1"/>
  <c r="A422" i="1"/>
  <c r="D422" i="1"/>
  <c r="F421" i="1"/>
  <c r="G421" i="1"/>
  <c r="H421" i="1"/>
  <c r="B422" i="1"/>
  <c r="C422" i="1"/>
  <c r="E421" i="1"/>
  <c r="A423" i="1"/>
  <c r="D423" i="1"/>
  <c r="F422" i="1"/>
  <c r="G422" i="1"/>
  <c r="H422" i="1"/>
  <c r="E422" i="1"/>
  <c r="A424" i="1"/>
  <c r="D424" i="1"/>
  <c r="F423" i="1"/>
  <c r="G423" i="1"/>
  <c r="H423" i="1"/>
  <c r="E423" i="1"/>
  <c r="B423" i="1"/>
  <c r="C423" i="1"/>
  <c r="A425" i="1"/>
  <c r="D425" i="1"/>
  <c r="F424" i="1"/>
  <c r="G424" i="1"/>
  <c r="H424" i="1"/>
  <c r="B425" i="1"/>
  <c r="C425" i="1"/>
  <c r="E424" i="1"/>
  <c r="B424" i="1"/>
  <c r="C424" i="1"/>
  <c r="A426" i="1"/>
  <c r="D426" i="1"/>
  <c r="F425" i="1"/>
  <c r="G425" i="1"/>
  <c r="H425" i="1"/>
  <c r="B426" i="1"/>
  <c r="C426" i="1"/>
  <c r="E425" i="1"/>
  <c r="A427" i="1"/>
  <c r="D427" i="1"/>
  <c r="F426" i="1"/>
  <c r="G426" i="1"/>
  <c r="H426" i="1"/>
  <c r="B427" i="1"/>
  <c r="C427" i="1"/>
  <c r="E426" i="1"/>
  <c r="A428" i="1"/>
  <c r="D428" i="1"/>
  <c r="F427" i="1"/>
  <c r="G427" i="1"/>
  <c r="H427" i="1"/>
  <c r="E427" i="1"/>
  <c r="B428" i="1"/>
  <c r="C428" i="1"/>
  <c r="A429" i="1"/>
  <c r="D429" i="1"/>
  <c r="F428" i="1"/>
  <c r="G428" i="1"/>
  <c r="H428" i="1"/>
  <c r="B429" i="1"/>
  <c r="C429" i="1"/>
  <c r="E428" i="1"/>
  <c r="A430" i="1"/>
  <c r="D430" i="1"/>
  <c r="F429" i="1"/>
  <c r="G429" i="1"/>
  <c r="H429" i="1"/>
  <c r="B430" i="1"/>
  <c r="C430" i="1"/>
  <c r="E429" i="1"/>
  <c r="A431" i="1"/>
  <c r="D431" i="1"/>
  <c r="F430" i="1"/>
  <c r="G430" i="1"/>
  <c r="H430" i="1"/>
  <c r="B431" i="1"/>
  <c r="C431" i="1"/>
  <c r="E430" i="1"/>
  <c r="A432" i="1"/>
  <c r="D432" i="1"/>
  <c r="F431" i="1"/>
  <c r="G431" i="1"/>
  <c r="H431" i="1"/>
  <c r="B432" i="1"/>
  <c r="C432" i="1"/>
  <c r="E431" i="1"/>
  <c r="A433" i="1"/>
  <c r="D433" i="1"/>
  <c r="F432" i="1"/>
  <c r="G432" i="1"/>
  <c r="H432" i="1"/>
  <c r="B433" i="1"/>
  <c r="C433" i="1"/>
  <c r="E432" i="1"/>
  <c r="A434" i="1"/>
  <c r="D434" i="1"/>
  <c r="F433" i="1"/>
  <c r="G433" i="1"/>
  <c r="H433" i="1"/>
  <c r="B434" i="1"/>
  <c r="C434" i="1"/>
  <c r="E433" i="1"/>
  <c r="A435" i="1"/>
  <c r="D435" i="1"/>
  <c r="F434" i="1"/>
  <c r="G434" i="1"/>
  <c r="H434" i="1"/>
  <c r="B435" i="1"/>
  <c r="C435" i="1"/>
  <c r="E434" i="1"/>
  <c r="A436" i="1"/>
  <c r="D436" i="1"/>
  <c r="F435" i="1"/>
  <c r="G435" i="1"/>
  <c r="H435" i="1"/>
  <c r="B436" i="1"/>
  <c r="C436" i="1"/>
  <c r="E435" i="1"/>
  <c r="A437" i="1"/>
  <c r="D437" i="1"/>
  <c r="F436" i="1"/>
  <c r="G436" i="1"/>
  <c r="H436" i="1"/>
  <c r="B437" i="1"/>
  <c r="C437" i="1"/>
  <c r="E436" i="1"/>
  <c r="A438" i="1"/>
  <c r="D438" i="1"/>
  <c r="F437" i="1"/>
  <c r="G437" i="1"/>
  <c r="H437" i="1"/>
  <c r="B438" i="1"/>
  <c r="C438" i="1"/>
  <c r="E437" i="1"/>
  <c r="A439" i="1"/>
  <c r="D439" i="1"/>
  <c r="F438" i="1"/>
  <c r="G438" i="1"/>
  <c r="H438" i="1"/>
  <c r="B439" i="1"/>
  <c r="C439" i="1"/>
  <c r="E438" i="1"/>
  <c r="A440" i="1"/>
  <c r="D440" i="1"/>
  <c r="F439" i="1"/>
  <c r="G439" i="1"/>
  <c r="H439" i="1"/>
  <c r="B440" i="1"/>
  <c r="C440" i="1"/>
  <c r="E439" i="1"/>
  <c r="A441" i="1"/>
  <c r="D441" i="1"/>
  <c r="F440" i="1"/>
  <c r="G440" i="1"/>
  <c r="H440" i="1"/>
  <c r="B441" i="1"/>
  <c r="C441" i="1"/>
  <c r="E440" i="1"/>
  <c r="A442" i="1"/>
  <c r="D442" i="1"/>
  <c r="F441" i="1"/>
  <c r="G441" i="1"/>
  <c r="H441" i="1"/>
  <c r="B442" i="1"/>
  <c r="C442" i="1"/>
  <c r="E441" i="1"/>
  <c r="A443" i="1"/>
  <c r="D443" i="1"/>
  <c r="F442" i="1"/>
  <c r="G442" i="1"/>
  <c r="H442" i="1"/>
  <c r="B443" i="1"/>
  <c r="C443" i="1"/>
  <c r="E442" i="1"/>
  <c r="A444" i="1"/>
  <c r="D444" i="1"/>
  <c r="F443" i="1"/>
  <c r="G443" i="1"/>
  <c r="H443" i="1"/>
  <c r="B444" i="1"/>
  <c r="C444" i="1"/>
  <c r="E443" i="1"/>
  <c r="A445" i="1"/>
  <c r="D445" i="1"/>
  <c r="F444" i="1"/>
  <c r="G444" i="1"/>
  <c r="H444" i="1"/>
  <c r="B445" i="1"/>
  <c r="C445" i="1"/>
  <c r="E444" i="1"/>
  <c r="A446" i="1"/>
  <c r="D446" i="1"/>
  <c r="F445" i="1"/>
  <c r="G445" i="1"/>
  <c r="H445" i="1"/>
  <c r="B446" i="1"/>
  <c r="C446" i="1"/>
  <c r="E445" i="1"/>
  <c r="A447" i="1"/>
  <c r="D447" i="1"/>
  <c r="F446" i="1"/>
  <c r="G446" i="1"/>
  <c r="H446" i="1"/>
  <c r="B447" i="1"/>
  <c r="C447" i="1"/>
  <c r="E446" i="1"/>
  <c r="A448" i="1"/>
  <c r="D448" i="1"/>
  <c r="F447" i="1"/>
  <c r="G447" i="1"/>
  <c r="H447" i="1"/>
  <c r="B448" i="1"/>
  <c r="C448" i="1"/>
  <c r="E447" i="1"/>
  <c r="A449" i="1"/>
  <c r="D449" i="1"/>
  <c r="F448" i="1"/>
  <c r="G448" i="1"/>
  <c r="H448" i="1"/>
  <c r="E448" i="1"/>
  <c r="B449" i="1"/>
  <c r="C449" i="1"/>
  <c r="A450" i="1"/>
  <c r="D450" i="1"/>
  <c r="F449" i="1"/>
  <c r="G449" i="1"/>
  <c r="H449" i="1"/>
  <c r="B450" i="1"/>
  <c r="C450" i="1"/>
  <c r="E449" i="1"/>
  <c r="A451" i="1"/>
  <c r="D451" i="1"/>
  <c r="F450" i="1"/>
  <c r="G450" i="1"/>
  <c r="H450" i="1"/>
  <c r="B451" i="1"/>
  <c r="C451" i="1"/>
  <c r="E450" i="1"/>
  <c r="A452" i="1"/>
  <c r="D452" i="1"/>
  <c r="F451" i="1"/>
  <c r="G451" i="1"/>
  <c r="H451" i="1"/>
  <c r="B452" i="1"/>
  <c r="C452" i="1"/>
  <c r="E451" i="1"/>
  <c r="A453" i="1"/>
  <c r="D453" i="1"/>
  <c r="F452" i="1"/>
  <c r="G452" i="1"/>
  <c r="H452" i="1"/>
  <c r="E452" i="1"/>
  <c r="B453" i="1"/>
  <c r="C453" i="1"/>
  <c r="A454" i="1"/>
  <c r="D454" i="1"/>
  <c r="F453" i="1"/>
  <c r="G453" i="1"/>
  <c r="H453" i="1"/>
  <c r="B454" i="1"/>
  <c r="C454" i="1"/>
  <c r="E453" i="1"/>
  <c r="A455" i="1"/>
  <c r="D455" i="1"/>
  <c r="F454" i="1"/>
  <c r="G454" i="1"/>
  <c r="H454" i="1"/>
  <c r="B455" i="1"/>
  <c r="C455" i="1"/>
  <c r="E454" i="1"/>
  <c r="A456" i="1"/>
  <c r="D456" i="1"/>
  <c r="F455" i="1"/>
  <c r="G455" i="1"/>
  <c r="H455" i="1"/>
  <c r="B456" i="1"/>
  <c r="C456" i="1"/>
  <c r="E455" i="1"/>
  <c r="A457" i="1"/>
  <c r="D457" i="1"/>
  <c r="F456" i="1"/>
  <c r="G456" i="1"/>
  <c r="H456" i="1"/>
  <c r="B457" i="1"/>
  <c r="C457" i="1"/>
  <c r="E456" i="1"/>
  <c r="A458" i="1"/>
  <c r="D458" i="1"/>
  <c r="F457" i="1"/>
  <c r="G457" i="1"/>
  <c r="H457" i="1"/>
  <c r="B458" i="1"/>
  <c r="C458" i="1"/>
  <c r="E457" i="1"/>
  <c r="A459" i="1"/>
  <c r="D459" i="1"/>
  <c r="F458" i="1"/>
  <c r="G458" i="1"/>
  <c r="H458" i="1"/>
  <c r="B459" i="1"/>
  <c r="C459" i="1"/>
  <c r="E458" i="1"/>
  <c r="A460" i="1"/>
  <c r="D460" i="1"/>
  <c r="F459" i="1"/>
  <c r="G459" i="1"/>
  <c r="H459" i="1"/>
  <c r="B460" i="1"/>
  <c r="C460" i="1"/>
  <c r="E459" i="1"/>
  <c r="A461" i="1"/>
  <c r="D461" i="1"/>
  <c r="F460" i="1"/>
  <c r="G460" i="1"/>
  <c r="H460" i="1"/>
  <c r="B461" i="1"/>
  <c r="C461" i="1"/>
  <c r="E460" i="1"/>
  <c r="A462" i="1"/>
  <c r="D462" i="1"/>
  <c r="F461" i="1"/>
  <c r="G461" i="1"/>
  <c r="H461" i="1"/>
  <c r="B462" i="1"/>
  <c r="C462" i="1"/>
  <c r="E461" i="1"/>
  <c r="A463" i="1"/>
  <c r="D463" i="1"/>
  <c r="F462" i="1"/>
  <c r="G462" i="1"/>
  <c r="H462" i="1"/>
  <c r="B463" i="1"/>
  <c r="C463" i="1"/>
  <c r="E462" i="1"/>
  <c r="A464" i="1"/>
  <c r="D464" i="1"/>
  <c r="F463" i="1"/>
  <c r="G463" i="1"/>
  <c r="H463" i="1"/>
  <c r="B464" i="1"/>
  <c r="C464" i="1"/>
  <c r="E463" i="1"/>
  <c r="A465" i="1"/>
  <c r="D465" i="1"/>
  <c r="F464" i="1"/>
  <c r="G464" i="1"/>
  <c r="H464" i="1"/>
  <c r="B465" i="1"/>
  <c r="C465" i="1"/>
  <c r="E464" i="1"/>
  <c r="A466" i="1"/>
  <c r="D466" i="1"/>
  <c r="F465" i="1"/>
  <c r="G465" i="1"/>
  <c r="H465" i="1"/>
  <c r="B466" i="1"/>
  <c r="C466" i="1"/>
  <c r="E465" i="1"/>
  <c r="A467" i="1"/>
  <c r="D467" i="1"/>
  <c r="F466" i="1"/>
  <c r="G466" i="1"/>
  <c r="H466" i="1"/>
  <c r="B467" i="1"/>
  <c r="C467" i="1"/>
  <c r="E466" i="1"/>
  <c r="A468" i="1"/>
  <c r="D468" i="1"/>
  <c r="F467" i="1"/>
  <c r="G467" i="1"/>
  <c r="H467" i="1"/>
  <c r="B468" i="1"/>
  <c r="C468" i="1"/>
  <c r="E467" i="1"/>
  <c r="A469" i="1"/>
  <c r="D469" i="1"/>
  <c r="F468" i="1"/>
  <c r="G468" i="1"/>
  <c r="H468" i="1"/>
  <c r="B469" i="1"/>
  <c r="C469" i="1"/>
  <c r="E468" i="1"/>
  <c r="A470" i="1"/>
  <c r="D470" i="1"/>
  <c r="F469" i="1"/>
  <c r="G469" i="1"/>
  <c r="H469" i="1"/>
  <c r="B470" i="1"/>
  <c r="C470" i="1"/>
  <c r="E469" i="1"/>
  <c r="A471" i="1"/>
  <c r="D471" i="1"/>
  <c r="F470" i="1"/>
  <c r="G470" i="1"/>
  <c r="H470" i="1"/>
  <c r="B471" i="1"/>
  <c r="C471" i="1"/>
  <c r="E470" i="1"/>
  <c r="A472" i="1"/>
  <c r="D472" i="1"/>
  <c r="F471" i="1"/>
  <c r="G471" i="1"/>
  <c r="H471" i="1"/>
  <c r="B472" i="1"/>
  <c r="C472" i="1"/>
  <c r="E471" i="1"/>
  <c r="A473" i="1"/>
  <c r="D473" i="1"/>
  <c r="F472" i="1"/>
  <c r="G472" i="1"/>
  <c r="H472" i="1"/>
  <c r="B473" i="1"/>
  <c r="C473" i="1"/>
  <c r="E472" i="1"/>
  <c r="A474" i="1"/>
  <c r="D474" i="1"/>
  <c r="F473" i="1"/>
  <c r="G473" i="1"/>
  <c r="H473" i="1"/>
  <c r="B474" i="1"/>
  <c r="C474" i="1"/>
  <c r="E473" i="1"/>
  <c r="A475" i="1"/>
  <c r="D475" i="1"/>
  <c r="F474" i="1"/>
  <c r="G474" i="1"/>
  <c r="H474" i="1"/>
  <c r="B475" i="1"/>
  <c r="C475" i="1"/>
  <c r="E474" i="1"/>
  <c r="A476" i="1"/>
  <c r="D476" i="1"/>
  <c r="F475" i="1"/>
  <c r="G475" i="1"/>
  <c r="H475" i="1"/>
  <c r="B476" i="1"/>
  <c r="C476" i="1"/>
  <c r="E475" i="1"/>
  <c r="A477" i="1"/>
  <c r="D477" i="1"/>
  <c r="F476" i="1"/>
  <c r="G476" i="1"/>
  <c r="H476" i="1"/>
  <c r="E476" i="1"/>
  <c r="B477" i="1"/>
  <c r="C477" i="1"/>
  <c r="A478" i="1"/>
  <c r="D478" i="1"/>
  <c r="F477" i="1"/>
  <c r="G477" i="1"/>
  <c r="H477" i="1"/>
  <c r="B478" i="1"/>
  <c r="C478" i="1"/>
  <c r="E477" i="1"/>
  <c r="A479" i="1"/>
  <c r="D479" i="1"/>
  <c r="F478" i="1"/>
  <c r="G478" i="1"/>
  <c r="H478" i="1"/>
  <c r="B479" i="1"/>
  <c r="C479" i="1"/>
  <c r="E478" i="1"/>
  <c r="A480" i="1"/>
  <c r="D480" i="1"/>
  <c r="F479" i="1"/>
  <c r="G479" i="1"/>
  <c r="H479" i="1"/>
  <c r="B480" i="1"/>
  <c r="C480" i="1"/>
  <c r="E479" i="1"/>
  <c r="A481" i="1"/>
  <c r="D481" i="1"/>
  <c r="F480" i="1"/>
  <c r="G480" i="1"/>
  <c r="H480" i="1"/>
  <c r="B481" i="1"/>
  <c r="C481" i="1"/>
  <c r="E480" i="1"/>
  <c r="A482" i="1"/>
  <c r="D482" i="1"/>
  <c r="F481" i="1"/>
  <c r="G481" i="1"/>
  <c r="H481" i="1"/>
  <c r="B482" i="1"/>
  <c r="C482" i="1"/>
  <c r="E481" i="1"/>
  <c r="A483" i="1"/>
  <c r="D483" i="1"/>
  <c r="F482" i="1"/>
  <c r="G482" i="1"/>
  <c r="H482" i="1"/>
  <c r="B483" i="1"/>
  <c r="C483" i="1"/>
  <c r="E482" i="1"/>
  <c r="A484" i="1"/>
  <c r="D484" i="1"/>
  <c r="F483" i="1"/>
  <c r="G483" i="1"/>
  <c r="H483" i="1"/>
  <c r="B484" i="1"/>
  <c r="C484" i="1"/>
  <c r="E483" i="1"/>
  <c r="A485" i="1"/>
  <c r="D485" i="1"/>
  <c r="F484" i="1"/>
  <c r="G484" i="1"/>
  <c r="H484" i="1"/>
  <c r="B485" i="1"/>
  <c r="C485" i="1"/>
  <c r="E484" i="1"/>
  <c r="A486" i="1"/>
  <c r="D486" i="1"/>
  <c r="F485" i="1"/>
  <c r="G485" i="1"/>
  <c r="H485" i="1"/>
  <c r="E485" i="1"/>
  <c r="B486" i="1"/>
  <c r="C486" i="1"/>
  <c r="A487" i="1"/>
  <c r="D487" i="1"/>
  <c r="F486" i="1"/>
  <c r="G486" i="1"/>
  <c r="H486" i="1"/>
  <c r="B487" i="1"/>
  <c r="C487" i="1"/>
  <c r="E486" i="1"/>
  <c r="A488" i="1"/>
  <c r="D488" i="1"/>
  <c r="F487" i="1"/>
  <c r="G487" i="1"/>
  <c r="H487" i="1"/>
  <c r="B488" i="1"/>
  <c r="C488" i="1"/>
  <c r="E487" i="1"/>
  <c r="A489" i="1"/>
  <c r="D489" i="1"/>
  <c r="F488" i="1"/>
  <c r="G488" i="1"/>
  <c r="H488" i="1"/>
  <c r="E488" i="1"/>
  <c r="B489" i="1"/>
  <c r="C489" i="1"/>
  <c r="A490" i="1"/>
  <c r="D490" i="1"/>
  <c r="F489" i="1"/>
  <c r="G489" i="1"/>
  <c r="H489" i="1"/>
  <c r="B490" i="1"/>
  <c r="C490" i="1"/>
  <c r="E489" i="1"/>
  <c r="A491" i="1"/>
  <c r="D491" i="1"/>
  <c r="F490" i="1"/>
  <c r="G490" i="1"/>
  <c r="H490" i="1"/>
  <c r="B491" i="1"/>
  <c r="C491" i="1"/>
  <c r="E490" i="1"/>
  <c r="A492" i="1"/>
  <c r="D492" i="1"/>
  <c r="F491" i="1"/>
  <c r="G491" i="1"/>
  <c r="H491" i="1"/>
  <c r="B492" i="1"/>
  <c r="C492" i="1"/>
  <c r="E491" i="1"/>
  <c r="A493" i="1"/>
  <c r="D493" i="1"/>
  <c r="F492" i="1"/>
  <c r="G492" i="1"/>
  <c r="H492" i="1"/>
  <c r="B493" i="1"/>
  <c r="C493" i="1"/>
  <c r="E492" i="1"/>
  <c r="A494" i="1"/>
  <c r="D494" i="1"/>
  <c r="F493" i="1"/>
  <c r="G493" i="1"/>
  <c r="H493" i="1"/>
  <c r="B494" i="1"/>
  <c r="C494" i="1"/>
  <c r="E493" i="1"/>
  <c r="A495" i="1"/>
  <c r="D495" i="1"/>
  <c r="F494" i="1"/>
  <c r="G494" i="1"/>
  <c r="H494" i="1"/>
  <c r="B495" i="1"/>
  <c r="C495" i="1"/>
  <c r="E494" i="1"/>
  <c r="A496" i="1"/>
  <c r="D496" i="1"/>
  <c r="F495" i="1"/>
  <c r="G495" i="1"/>
  <c r="H495" i="1"/>
  <c r="B496" i="1"/>
  <c r="C496" i="1"/>
  <c r="E495" i="1"/>
  <c r="A497" i="1"/>
  <c r="D497" i="1"/>
  <c r="F496" i="1"/>
  <c r="G496" i="1"/>
  <c r="H496" i="1"/>
  <c r="B497" i="1"/>
  <c r="C497" i="1"/>
  <c r="E496" i="1"/>
  <c r="A498" i="1"/>
  <c r="D498" i="1"/>
  <c r="F497" i="1"/>
  <c r="G497" i="1"/>
  <c r="H497" i="1"/>
  <c r="B498" i="1"/>
  <c r="C498" i="1"/>
  <c r="E497" i="1"/>
  <c r="A499" i="1"/>
  <c r="D499" i="1"/>
  <c r="F498" i="1"/>
  <c r="G498" i="1"/>
  <c r="H498" i="1"/>
  <c r="B499" i="1"/>
  <c r="C499" i="1"/>
  <c r="E498" i="1"/>
  <c r="A500" i="1"/>
  <c r="D500" i="1"/>
  <c r="F499" i="1"/>
  <c r="G499" i="1"/>
  <c r="H499" i="1"/>
  <c r="B500" i="1"/>
  <c r="C500" i="1"/>
  <c r="E499" i="1"/>
  <c r="A501" i="1"/>
  <c r="D501" i="1"/>
  <c r="F500" i="1"/>
  <c r="G500" i="1"/>
  <c r="H500" i="1"/>
  <c r="E500" i="1"/>
  <c r="B501" i="1"/>
  <c r="C501" i="1"/>
  <c r="A502" i="1"/>
  <c r="D502" i="1"/>
  <c r="F501" i="1"/>
  <c r="G501" i="1"/>
  <c r="H501" i="1"/>
  <c r="E501" i="1"/>
  <c r="A503" i="1"/>
  <c r="D503" i="1"/>
  <c r="F502" i="1"/>
  <c r="G502" i="1"/>
  <c r="H502" i="1"/>
  <c r="E502" i="1"/>
  <c r="B502" i="1"/>
  <c r="C502" i="1"/>
  <c r="A504" i="1"/>
  <c r="D504" i="1"/>
  <c r="F503" i="1"/>
  <c r="G503" i="1"/>
  <c r="H503" i="1"/>
  <c r="E503" i="1"/>
  <c r="B503" i="1"/>
  <c r="C503" i="1"/>
  <c r="A505" i="1"/>
  <c r="F504" i="1"/>
  <c r="G504" i="1"/>
  <c r="H504" i="1"/>
  <c r="E504" i="1"/>
  <c r="B504" i="1"/>
  <c r="C504" i="1"/>
  <c r="B505" i="1"/>
  <c r="C505" i="1"/>
  <c r="D505" i="1"/>
  <c r="E505" i="1"/>
  <c r="A506" i="1"/>
  <c r="D506" i="1"/>
  <c r="F505" i="1"/>
  <c r="G505" i="1"/>
  <c r="H505" i="1"/>
  <c r="B506" i="1"/>
  <c r="C506" i="1"/>
  <c r="A507" i="1"/>
  <c r="D507" i="1"/>
  <c r="F506" i="1"/>
  <c r="G506" i="1"/>
  <c r="H506" i="1"/>
  <c r="B507" i="1"/>
  <c r="C507" i="1"/>
  <c r="E506" i="1"/>
  <c r="A508" i="1"/>
  <c r="D508" i="1"/>
  <c r="F507" i="1"/>
  <c r="G507" i="1"/>
  <c r="H507" i="1"/>
  <c r="B508" i="1"/>
  <c r="C508" i="1"/>
  <c r="E507" i="1"/>
  <c r="A509" i="1"/>
  <c r="D509" i="1"/>
  <c r="F508" i="1"/>
  <c r="G508" i="1"/>
  <c r="H508" i="1"/>
  <c r="B509" i="1"/>
  <c r="C509" i="1"/>
  <c r="E508" i="1"/>
  <c r="A510" i="1"/>
  <c r="D510" i="1"/>
  <c r="F509" i="1"/>
  <c r="G509" i="1"/>
  <c r="H509" i="1"/>
  <c r="E509" i="1"/>
  <c r="A511" i="1"/>
  <c r="D511" i="1"/>
  <c r="F510" i="1"/>
  <c r="G510" i="1"/>
  <c r="H510" i="1"/>
  <c r="E510" i="1"/>
  <c r="B510" i="1"/>
  <c r="C510" i="1"/>
  <c r="A512" i="1"/>
  <c r="D512" i="1"/>
  <c r="F511" i="1"/>
  <c r="G511" i="1"/>
  <c r="H511" i="1"/>
  <c r="B512" i="1"/>
  <c r="C512" i="1"/>
  <c r="E511" i="1"/>
  <c r="B511" i="1"/>
  <c r="C511" i="1"/>
  <c r="A513" i="1"/>
  <c r="D513" i="1"/>
  <c r="F512" i="1"/>
  <c r="G512" i="1"/>
  <c r="H512" i="1"/>
  <c r="B513" i="1"/>
  <c r="C513" i="1"/>
  <c r="E512" i="1"/>
  <c r="A514" i="1"/>
  <c r="D514" i="1"/>
  <c r="F513" i="1"/>
  <c r="G513" i="1"/>
  <c r="H513" i="1"/>
  <c r="B514" i="1"/>
  <c r="C514" i="1"/>
  <c r="E513" i="1"/>
  <c r="A515" i="1"/>
  <c r="D515" i="1"/>
  <c r="F514" i="1"/>
  <c r="G514" i="1"/>
  <c r="H514" i="1"/>
  <c r="B515" i="1"/>
  <c r="C515" i="1"/>
  <c r="E514" i="1"/>
  <c r="A516" i="1"/>
  <c r="D516" i="1"/>
  <c r="F515" i="1"/>
  <c r="G515" i="1"/>
  <c r="H515" i="1"/>
  <c r="B516" i="1"/>
  <c r="C516" i="1"/>
  <c r="E515" i="1"/>
  <c r="A517" i="1"/>
  <c r="D517" i="1"/>
  <c r="F516" i="1"/>
  <c r="G516" i="1"/>
  <c r="H516" i="1"/>
  <c r="B517" i="1"/>
  <c r="C517" i="1"/>
  <c r="E516" i="1"/>
  <c r="A518" i="1"/>
  <c r="D518" i="1"/>
  <c r="F517" i="1"/>
  <c r="G517" i="1"/>
  <c r="H517" i="1"/>
  <c r="B518" i="1"/>
  <c r="C518" i="1"/>
  <c r="E517" i="1"/>
  <c r="A519" i="1"/>
  <c r="D519" i="1"/>
  <c r="F518" i="1"/>
  <c r="G518" i="1"/>
  <c r="H518" i="1"/>
  <c r="B519" i="1"/>
  <c r="C519" i="1"/>
  <c r="E518" i="1"/>
  <c r="A520" i="1"/>
  <c r="D520" i="1"/>
  <c r="F519" i="1"/>
  <c r="G519" i="1"/>
  <c r="H519" i="1"/>
  <c r="B520" i="1"/>
  <c r="C520" i="1"/>
  <c r="E519" i="1"/>
  <c r="A521" i="1"/>
  <c r="D521" i="1"/>
  <c r="F520" i="1"/>
  <c r="G520" i="1"/>
  <c r="H520" i="1"/>
  <c r="B521" i="1"/>
  <c r="C521" i="1"/>
  <c r="E520" i="1"/>
  <c r="A522" i="1"/>
  <c r="D522" i="1"/>
  <c r="F521" i="1"/>
  <c r="G521" i="1"/>
  <c r="H521" i="1"/>
  <c r="B522" i="1"/>
  <c r="C522" i="1"/>
  <c r="E521" i="1"/>
  <c r="A523" i="1"/>
  <c r="D523" i="1"/>
  <c r="F522" i="1"/>
  <c r="G522" i="1"/>
  <c r="H522" i="1"/>
  <c r="B523" i="1"/>
  <c r="C523" i="1"/>
  <c r="E522" i="1"/>
  <c r="A524" i="1"/>
  <c r="D524" i="1"/>
  <c r="F523" i="1"/>
  <c r="G523" i="1"/>
  <c r="H523" i="1"/>
  <c r="B524" i="1"/>
  <c r="C524" i="1"/>
  <c r="E523" i="1"/>
  <c r="A525" i="1"/>
  <c r="D525" i="1"/>
  <c r="F524" i="1"/>
  <c r="G524" i="1"/>
  <c r="H524" i="1"/>
  <c r="B525" i="1"/>
  <c r="C525" i="1"/>
  <c r="E524" i="1"/>
  <c r="A526" i="1"/>
  <c r="D526" i="1"/>
  <c r="F525" i="1"/>
  <c r="G525" i="1"/>
  <c r="H525" i="1"/>
  <c r="B526" i="1"/>
  <c r="C526" i="1"/>
  <c r="E525" i="1"/>
  <c r="A527" i="1"/>
  <c r="D527" i="1"/>
  <c r="F526" i="1"/>
  <c r="G526" i="1"/>
  <c r="H526" i="1"/>
  <c r="B527" i="1"/>
  <c r="C527" i="1"/>
  <c r="E526" i="1"/>
  <c r="A528" i="1"/>
  <c r="D528" i="1"/>
  <c r="F527" i="1"/>
  <c r="G527" i="1"/>
  <c r="H527" i="1"/>
  <c r="B528" i="1"/>
  <c r="C528" i="1"/>
  <c r="E527" i="1"/>
  <c r="A529" i="1"/>
  <c r="D529" i="1"/>
  <c r="F528" i="1"/>
  <c r="G528" i="1"/>
  <c r="H528" i="1"/>
  <c r="B529" i="1"/>
  <c r="C529" i="1"/>
  <c r="E528" i="1"/>
  <c r="A530" i="1"/>
  <c r="D530" i="1"/>
  <c r="F529" i="1"/>
  <c r="G529" i="1"/>
  <c r="H529" i="1"/>
  <c r="B530" i="1"/>
  <c r="C530" i="1"/>
  <c r="E529" i="1"/>
  <c r="A531" i="1"/>
  <c r="D531" i="1"/>
  <c r="F530" i="1"/>
  <c r="G530" i="1"/>
  <c r="H530" i="1"/>
  <c r="B531" i="1"/>
  <c r="C531" i="1"/>
  <c r="E530" i="1"/>
  <c r="A532" i="1"/>
  <c r="D532" i="1"/>
  <c r="F531" i="1"/>
  <c r="G531" i="1"/>
  <c r="B532" i="1"/>
  <c r="C532" i="1"/>
  <c r="E531" i="1"/>
  <c r="H531" i="1"/>
  <c r="A533" i="1"/>
  <c r="D533" i="1"/>
  <c r="F532" i="1"/>
  <c r="G532" i="1"/>
  <c r="H532" i="1"/>
  <c r="E532" i="1"/>
  <c r="B533" i="1"/>
  <c r="C533" i="1"/>
  <c r="A534" i="1"/>
  <c r="D534" i="1"/>
  <c r="F533" i="1"/>
  <c r="G533" i="1"/>
  <c r="B534" i="1"/>
  <c r="C534" i="1"/>
  <c r="E533" i="1"/>
  <c r="H533" i="1"/>
  <c r="A535" i="1"/>
  <c r="D535" i="1"/>
  <c r="F534" i="1"/>
  <c r="G534" i="1"/>
  <c r="H534" i="1"/>
  <c r="B535" i="1"/>
  <c r="C535" i="1"/>
  <c r="E534" i="1"/>
  <c r="A536" i="1"/>
  <c r="D536" i="1"/>
  <c r="F535" i="1"/>
  <c r="G535" i="1"/>
  <c r="H535" i="1"/>
  <c r="B536" i="1"/>
  <c r="C536" i="1"/>
  <c r="E535" i="1"/>
  <c r="A537" i="1"/>
  <c r="D537" i="1"/>
  <c r="F536" i="1"/>
  <c r="G536" i="1"/>
  <c r="H536" i="1"/>
  <c r="E536" i="1"/>
  <c r="B537" i="1"/>
  <c r="C537" i="1"/>
  <c r="A538" i="1"/>
  <c r="D538" i="1"/>
  <c r="F537" i="1"/>
  <c r="G537" i="1"/>
  <c r="B538" i="1"/>
  <c r="C538" i="1"/>
  <c r="E537" i="1"/>
  <c r="H537" i="1"/>
  <c r="A539" i="1"/>
  <c r="D539" i="1"/>
  <c r="F538" i="1"/>
  <c r="G538" i="1"/>
  <c r="H538" i="1"/>
  <c r="B539" i="1"/>
  <c r="C539" i="1"/>
  <c r="E538" i="1"/>
  <c r="A540" i="1"/>
  <c r="D540" i="1"/>
  <c r="F539" i="1"/>
  <c r="G539" i="1"/>
  <c r="H539" i="1"/>
  <c r="B540" i="1"/>
  <c r="C540" i="1"/>
  <c r="E539" i="1"/>
  <c r="A541" i="1"/>
  <c r="D541" i="1"/>
  <c r="F540" i="1"/>
  <c r="G540" i="1"/>
  <c r="H540" i="1"/>
  <c r="B541" i="1"/>
  <c r="C541" i="1"/>
  <c r="E540" i="1"/>
  <c r="A542" i="1"/>
  <c r="D542" i="1"/>
  <c r="F541" i="1"/>
  <c r="G541" i="1"/>
  <c r="H541" i="1"/>
  <c r="B542" i="1"/>
  <c r="C542" i="1"/>
  <c r="E541" i="1"/>
  <c r="A543" i="1"/>
  <c r="F542" i="1"/>
  <c r="G542" i="1"/>
  <c r="H542" i="1"/>
  <c r="E542" i="1"/>
  <c r="B543" i="1"/>
  <c r="C543" i="1"/>
  <c r="D543" i="1"/>
  <c r="E543" i="1"/>
  <c r="A544" i="1"/>
  <c r="D544" i="1"/>
  <c r="F543" i="1"/>
  <c r="G543" i="1"/>
  <c r="H543" i="1"/>
  <c r="B544" i="1"/>
  <c r="C544" i="1"/>
  <c r="A545" i="1"/>
  <c r="D545" i="1"/>
  <c r="F544" i="1"/>
  <c r="G544" i="1"/>
  <c r="H544" i="1"/>
  <c r="B545" i="1"/>
  <c r="C545" i="1"/>
  <c r="E544" i="1"/>
  <c r="A546" i="1"/>
  <c r="D546" i="1"/>
  <c r="F545" i="1"/>
  <c r="G545" i="1"/>
  <c r="H545" i="1"/>
  <c r="B546" i="1"/>
  <c r="C546" i="1"/>
  <c r="E545" i="1"/>
  <c r="A547" i="1"/>
  <c r="D547" i="1"/>
  <c r="F546" i="1"/>
  <c r="G546" i="1"/>
  <c r="H546" i="1"/>
  <c r="B547" i="1"/>
  <c r="C547" i="1"/>
  <c r="E546" i="1"/>
  <c r="A548" i="1"/>
  <c r="D548" i="1"/>
  <c r="F547" i="1"/>
  <c r="G547" i="1"/>
  <c r="H547" i="1"/>
  <c r="B548" i="1"/>
  <c r="C548" i="1"/>
  <c r="E547" i="1"/>
  <c r="A549" i="1"/>
  <c r="D549" i="1"/>
  <c r="F548" i="1"/>
  <c r="G548" i="1"/>
  <c r="H548" i="1"/>
  <c r="B549" i="1"/>
  <c r="C549" i="1"/>
  <c r="E548" i="1"/>
  <c r="A550" i="1"/>
  <c r="D550" i="1"/>
  <c r="F549" i="1"/>
  <c r="G549" i="1"/>
  <c r="H549" i="1"/>
  <c r="B550" i="1"/>
  <c r="C550" i="1"/>
  <c r="E549" i="1"/>
  <c r="A551" i="1"/>
  <c r="D551" i="1"/>
  <c r="F550" i="1"/>
  <c r="G550" i="1"/>
  <c r="H550" i="1"/>
  <c r="B551" i="1"/>
  <c r="C551" i="1"/>
  <c r="E550" i="1"/>
  <c r="A552" i="1"/>
  <c r="D552" i="1"/>
  <c r="F551" i="1"/>
  <c r="G551" i="1"/>
  <c r="H551" i="1"/>
  <c r="E551" i="1"/>
  <c r="B552" i="1"/>
  <c r="C552" i="1"/>
  <c r="A553" i="1"/>
  <c r="D553" i="1"/>
  <c r="F552" i="1"/>
  <c r="G552" i="1"/>
  <c r="H552" i="1"/>
  <c r="B553" i="1"/>
  <c r="C553" i="1"/>
  <c r="E552" i="1"/>
  <c r="A554" i="1"/>
  <c r="D554" i="1"/>
  <c r="F553" i="1"/>
  <c r="G553" i="1"/>
  <c r="H553" i="1"/>
  <c r="B554" i="1"/>
  <c r="C554" i="1"/>
  <c r="E553" i="1"/>
  <c r="A555" i="1"/>
  <c r="D555" i="1"/>
  <c r="F554" i="1"/>
  <c r="G554" i="1"/>
  <c r="H554" i="1"/>
  <c r="B555" i="1"/>
  <c r="C555" i="1"/>
  <c r="E554" i="1"/>
  <c r="A556" i="1"/>
  <c r="D556" i="1"/>
  <c r="F555" i="1"/>
  <c r="G555" i="1"/>
  <c r="H555" i="1"/>
  <c r="B556" i="1"/>
  <c r="C556" i="1"/>
  <c r="E555" i="1"/>
  <c r="A557" i="1"/>
  <c r="D557" i="1"/>
  <c r="F556" i="1"/>
  <c r="G556" i="1"/>
  <c r="H556" i="1"/>
  <c r="B557" i="1"/>
  <c r="C557" i="1"/>
  <c r="E556" i="1"/>
  <c r="A558" i="1"/>
  <c r="D558" i="1"/>
  <c r="F557" i="1"/>
  <c r="G557" i="1"/>
  <c r="H557" i="1"/>
  <c r="E557" i="1"/>
  <c r="B558" i="1"/>
  <c r="C558" i="1"/>
  <c r="A559" i="1"/>
  <c r="D559" i="1"/>
  <c r="F558" i="1"/>
  <c r="G558" i="1"/>
  <c r="H558" i="1"/>
  <c r="B559" i="1"/>
  <c r="C559" i="1"/>
  <c r="E558" i="1"/>
  <c r="A560" i="1"/>
  <c r="D560" i="1"/>
  <c r="F559" i="1"/>
  <c r="G559" i="1"/>
  <c r="H559" i="1"/>
  <c r="B560" i="1"/>
  <c r="C560" i="1"/>
  <c r="E559" i="1"/>
  <c r="A561" i="1"/>
  <c r="D561" i="1"/>
  <c r="F560" i="1"/>
  <c r="G560" i="1"/>
  <c r="H560" i="1"/>
  <c r="B561" i="1"/>
  <c r="C561" i="1"/>
  <c r="E560" i="1"/>
  <c r="A562" i="1"/>
  <c r="D562" i="1"/>
  <c r="F561" i="1"/>
  <c r="G561" i="1"/>
  <c r="H561" i="1"/>
  <c r="B562" i="1"/>
  <c r="C562" i="1"/>
  <c r="E561" i="1"/>
  <c r="A563" i="1"/>
  <c r="D563" i="1"/>
  <c r="F562" i="1"/>
  <c r="G562" i="1"/>
  <c r="H562" i="1"/>
  <c r="B563" i="1"/>
  <c r="C563" i="1"/>
  <c r="E562" i="1"/>
  <c r="A564" i="1"/>
  <c r="D564" i="1"/>
  <c r="F563" i="1"/>
  <c r="G563" i="1"/>
  <c r="H563" i="1"/>
  <c r="B564" i="1"/>
  <c r="C564" i="1"/>
  <c r="E563" i="1"/>
  <c r="A565" i="1"/>
  <c r="D565" i="1"/>
  <c r="F564" i="1"/>
  <c r="G564" i="1"/>
  <c r="H564" i="1"/>
  <c r="E564" i="1"/>
  <c r="A566" i="1"/>
  <c r="D566" i="1"/>
  <c r="F565" i="1"/>
  <c r="G565" i="1"/>
  <c r="H565" i="1"/>
  <c r="E565" i="1"/>
  <c r="B565" i="1"/>
  <c r="C565" i="1"/>
  <c r="A567" i="1"/>
  <c r="D567" i="1"/>
  <c r="F566" i="1"/>
  <c r="G566" i="1"/>
  <c r="H566" i="1"/>
  <c r="B567" i="1"/>
  <c r="C567" i="1"/>
  <c r="E566" i="1"/>
  <c r="B566" i="1"/>
  <c r="C566" i="1"/>
  <c r="A568" i="1"/>
  <c r="D568" i="1"/>
  <c r="F567" i="1"/>
  <c r="G567" i="1"/>
  <c r="H567" i="1"/>
  <c r="B568" i="1"/>
  <c r="C568" i="1"/>
  <c r="E567" i="1"/>
  <c r="A569" i="1"/>
  <c r="D569" i="1"/>
  <c r="F568" i="1"/>
  <c r="G568" i="1"/>
  <c r="H568" i="1"/>
  <c r="B569" i="1"/>
  <c r="C569" i="1"/>
  <c r="E568" i="1"/>
  <c r="A570" i="1"/>
  <c r="D570" i="1"/>
  <c r="F569" i="1"/>
  <c r="G569" i="1"/>
  <c r="H569" i="1"/>
  <c r="B570" i="1"/>
  <c r="C570" i="1"/>
  <c r="E569" i="1"/>
  <c r="A571" i="1"/>
  <c r="D571" i="1"/>
  <c r="F570" i="1"/>
  <c r="G570" i="1"/>
  <c r="H570" i="1"/>
  <c r="B571" i="1"/>
  <c r="C571" i="1"/>
  <c r="E570" i="1"/>
  <c r="A572" i="1"/>
  <c r="D572" i="1"/>
  <c r="F571" i="1"/>
  <c r="G571" i="1"/>
  <c r="H571" i="1"/>
  <c r="B572" i="1"/>
  <c r="C572" i="1"/>
  <c r="E571" i="1"/>
  <c r="A573" i="1"/>
  <c r="D573" i="1"/>
  <c r="F572" i="1"/>
  <c r="G572" i="1"/>
  <c r="H572" i="1"/>
  <c r="B573" i="1"/>
  <c r="C573" i="1"/>
  <c r="E572" i="1"/>
  <c r="A574" i="1"/>
  <c r="D574" i="1"/>
  <c r="F573" i="1"/>
  <c r="G573" i="1"/>
  <c r="H573" i="1"/>
  <c r="B574" i="1"/>
  <c r="C574" i="1"/>
  <c r="E573" i="1"/>
  <c r="A575" i="1"/>
  <c r="D575" i="1"/>
  <c r="F574" i="1"/>
  <c r="G574" i="1"/>
  <c r="H574" i="1"/>
  <c r="B575" i="1"/>
  <c r="C575" i="1"/>
  <c r="E574" i="1"/>
  <c r="A576" i="1"/>
  <c r="D576" i="1"/>
  <c r="F575" i="1"/>
  <c r="G575" i="1"/>
  <c r="H575" i="1"/>
  <c r="B576" i="1"/>
  <c r="C576" i="1"/>
  <c r="E575" i="1"/>
  <c r="A577" i="1"/>
  <c r="D577" i="1"/>
  <c r="F576" i="1"/>
  <c r="G576" i="1"/>
  <c r="H576" i="1"/>
  <c r="B577" i="1"/>
  <c r="C577" i="1"/>
  <c r="E576" i="1"/>
  <c r="A578" i="1"/>
  <c r="D578" i="1"/>
  <c r="F577" i="1"/>
  <c r="G577" i="1"/>
  <c r="H577" i="1"/>
  <c r="B578" i="1"/>
  <c r="C578" i="1"/>
  <c r="E577" i="1"/>
  <c r="A579" i="1"/>
  <c r="D579" i="1"/>
  <c r="F578" i="1"/>
  <c r="G578" i="1"/>
  <c r="H578" i="1"/>
  <c r="B579" i="1"/>
  <c r="C579" i="1"/>
  <c r="E578" i="1"/>
  <c r="A580" i="1"/>
  <c r="D580" i="1"/>
  <c r="F579" i="1"/>
  <c r="G579" i="1"/>
  <c r="H579" i="1"/>
  <c r="B580" i="1"/>
  <c r="C580" i="1"/>
  <c r="E579" i="1"/>
  <c r="A581" i="1"/>
  <c r="D581" i="1"/>
  <c r="F580" i="1"/>
  <c r="G580" i="1"/>
  <c r="H580" i="1"/>
  <c r="B581" i="1"/>
  <c r="C581" i="1"/>
  <c r="E580" i="1"/>
  <c r="A582" i="1"/>
  <c r="D582" i="1"/>
  <c r="F581" i="1"/>
  <c r="G581" i="1"/>
  <c r="H581" i="1"/>
  <c r="B582" i="1"/>
  <c r="C582" i="1"/>
  <c r="E581" i="1"/>
  <c r="A583" i="1"/>
  <c r="D583" i="1"/>
  <c r="F582" i="1"/>
  <c r="G582" i="1"/>
  <c r="H582" i="1"/>
  <c r="B583" i="1"/>
  <c r="C583" i="1"/>
  <c r="E582" i="1"/>
  <c r="A584" i="1"/>
  <c r="D584" i="1"/>
  <c r="F583" i="1"/>
  <c r="G583" i="1"/>
  <c r="H583" i="1"/>
  <c r="E583" i="1"/>
  <c r="B584" i="1"/>
  <c r="C584" i="1"/>
  <c r="A585" i="1"/>
  <c r="F584" i="1"/>
  <c r="G584" i="1"/>
  <c r="H584" i="1"/>
  <c r="E584" i="1"/>
  <c r="B585" i="1"/>
  <c r="C585" i="1"/>
  <c r="D585" i="1"/>
  <c r="E585" i="1"/>
  <c r="A586" i="1"/>
  <c r="D586" i="1"/>
  <c r="F585" i="1"/>
  <c r="G585" i="1"/>
  <c r="H585" i="1"/>
  <c r="B586" i="1"/>
  <c r="C586" i="1"/>
  <c r="A587" i="1"/>
  <c r="D587" i="1"/>
  <c r="F586" i="1"/>
  <c r="G586" i="1"/>
  <c r="H586" i="1"/>
  <c r="B587" i="1"/>
  <c r="C587" i="1"/>
  <c r="E586" i="1"/>
  <c r="A588" i="1"/>
  <c r="D588" i="1"/>
  <c r="F587" i="1"/>
  <c r="G587" i="1"/>
  <c r="H587" i="1"/>
  <c r="B588" i="1"/>
  <c r="C588" i="1"/>
  <c r="E587" i="1"/>
  <c r="A589" i="1"/>
  <c r="D589" i="1"/>
  <c r="F588" i="1"/>
  <c r="G588" i="1"/>
  <c r="H588" i="1"/>
  <c r="E588" i="1"/>
  <c r="B589" i="1"/>
  <c r="C589" i="1"/>
  <c r="A590" i="1"/>
  <c r="D590" i="1"/>
  <c r="F589" i="1"/>
  <c r="G589" i="1"/>
  <c r="H589" i="1"/>
  <c r="B590" i="1"/>
  <c r="C590" i="1"/>
  <c r="E589" i="1"/>
  <c r="A591" i="1"/>
  <c r="D591" i="1"/>
  <c r="F590" i="1"/>
  <c r="G590" i="1"/>
  <c r="H590" i="1"/>
  <c r="B591" i="1"/>
  <c r="C591" i="1"/>
  <c r="E590" i="1"/>
  <c r="A592" i="1"/>
  <c r="D592" i="1"/>
  <c r="F591" i="1"/>
  <c r="G591" i="1"/>
  <c r="H591" i="1"/>
  <c r="B592" i="1"/>
  <c r="C592" i="1"/>
  <c r="E591" i="1"/>
  <c r="A593" i="1"/>
  <c r="D593" i="1"/>
  <c r="F592" i="1"/>
  <c r="G592" i="1"/>
  <c r="H592" i="1"/>
  <c r="B593" i="1"/>
  <c r="C593" i="1"/>
  <c r="E592" i="1"/>
  <c r="A594" i="1"/>
  <c r="D594" i="1"/>
  <c r="F593" i="1"/>
  <c r="G593" i="1"/>
  <c r="H593" i="1"/>
  <c r="B594" i="1"/>
  <c r="C594" i="1"/>
  <c r="E593" i="1"/>
  <c r="A595" i="1"/>
  <c r="D595" i="1"/>
  <c r="F594" i="1"/>
  <c r="G594" i="1"/>
  <c r="H594" i="1"/>
  <c r="E594" i="1"/>
  <c r="A596" i="1"/>
  <c r="D596" i="1"/>
  <c r="F595" i="1"/>
  <c r="G595" i="1"/>
  <c r="H595" i="1"/>
  <c r="E595" i="1"/>
  <c r="B595" i="1"/>
  <c r="C595" i="1"/>
  <c r="A597" i="1"/>
  <c r="D597" i="1"/>
  <c r="F596" i="1"/>
  <c r="G596" i="1"/>
  <c r="H596" i="1"/>
  <c r="E596" i="1"/>
  <c r="B597" i="1"/>
  <c r="C597" i="1"/>
  <c r="B596" i="1"/>
  <c r="C596" i="1"/>
  <c r="A598" i="1"/>
  <c r="D598" i="1"/>
  <c r="F597" i="1"/>
  <c r="G597" i="1"/>
  <c r="H597" i="1"/>
  <c r="B598" i="1"/>
  <c r="C598" i="1"/>
  <c r="E597" i="1"/>
  <c r="A599" i="1"/>
  <c r="D599" i="1"/>
  <c r="F598" i="1"/>
  <c r="G598" i="1"/>
  <c r="H598" i="1"/>
  <c r="B599" i="1"/>
  <c r="C599" i="1"/>
  <c r="E598" i="1"/>
  <c r="A600" i="1"/>
  <c r="D600" i="1"/>
  <c r="F599" i="1"/>
  <c r="G599" i="1"/>
  <c r="H599" i="1"/>
  <c r="B600" i="1"/>
  <c r="C600" i="1"/>
  <c r="E599" i="1"/>
  <c r="A601" i="1"/>
  <c r="D601" i="1"/>
  <c r="F600" i="1"/>
  <c r="G600" i="1"/>
  <c r="H600" i="1"/>
  <c r="E600" i="1"/>
  <c r="A602" i="1"/>
  <c r="D602" i="1"/>
  <c r="F601" i="1"/>
  <c r="G601" i="1"/>
  <c r="H601" i="1"/>
  <c r="E601" i="1"/>
  <c r="B601" i="1"/>
  <c r="C601" i="1"/>
  <c r="A603" i="1"/>
  <c r="D603" i="1"/>
  <c r="F602" i="1"/>
  <c r="G602" i="1"/>
  <c r="H602" i="1"/>
  <c r="E602" i="1"/>
  <c r="B602" i="1"/>
  <c r="C602" i="1"/>
  <c r="A604" i="1"/>
  <c r="D604" i="1"/>
  <c r="F603" i="1"/>
  <c r="G603" i="1"/>
  <c r="H603" i="1"/>
  <c r="E603" i="1"/>
  <c r="B603" i="1"/>
  <c r="C603" i="1"/>
  <c r="A605" i="1"/>
  <c r="D605" i="1"/>
  <c r="F604" i="1"/>
  <c r="G604" i="1"/>
  <c r="H604" i="1"/>
  <c r="E604" i="1"/>
  <c r="B604" i="1"/>
  <c r="C604" i="1"/>
  <c r="A606" i="1"/>
  <c r="D606" i="1"/>
  <c r="F605" i="1"/>
  <c r="G605" i="1"/>
  <c r="H605" i="1"/>
  <c r="E605" i="1"/>
  <c r="B605" i="1"/>
  <c r="C605" i="1"/>
  <c r="A607" i="1"/>
  <c r="D607" i="1"/>
  <c r="F606" i="1"/>
  <c r="G606" i="1"/>
  <c r="H606" i="1"/>
  <c r="B607" i="1"/>
  <c r="C607" i="1"/>
  <c r="E606" i="1"/>
  <c r="B606" i="1"/>
  <c r="C606" i="1"/>
  <c r="A608" i="1"/>
  <c r="D608" i="1"/>
  <c r="F607" i="1"/>
  <c r="G607" i="1"/>
  <c r="H607" i="1"/>
  <c r="B608" i="1"/>
  <c r="C608" i="1"/>
  <c r="E607" i="1"/>
  <c r="A609" i="1"/>
  <c r="D609" i="1"/>
  <c r="F608" i="1"/>
  <c r="G608" i="1"/>
  <c r="H608" i="1"/>
  <c r="B609" i="1"/>
  <c r="C609" i="1"/>
  <c r="E608" i="1"/>
  <c r="A610" i="1"/>
  <c r="D610" i="1"/>
  <c r="F609" i="1"/>
  <c r="G609" i="1"/>
  <c r="H609" i="1"/>
  <c r="B610" i="1"/>
  <c r="C610" i="1"/>
  <c r="E609" i="1"/>
  <c r="A611" i="1"/>
  <c r="D611" i="1"/>
  <c r="F610" i="1"/>
  <c r="G610" i="1"/>
  <c r="H610" i="1"/>
  <c r="B611" i="1"/>
  <c r="C611" i="1"/>
  <c r="E610" i="1"/>
  <c r="A612" i="1"/>
  <c r="D612" i="1"/>
  <c r="F611" i="1"/>
  <c r="G611" i="1"/>
  <c r="H611" i="1"/>
  <c r="B612" i="1"/>
  <c r="C612" i="1"/>
  <c r="E611" i="1"/>
  <c r="A613" i="1"/>
  <c r="D613" i="1"/>
  <c r="F612" i="1"/>
  <c r="G612" i="1"/>
  <c r="H612" i="1"/>
  <c r="B613" i="1"/>
  <c r="C613" i="1"/>
  <c r="E612" i="1"/>
  <c r="A614" i="1"/>
  <c r="D614" i="1"/>
  <c r="F613" i="1"/>
  <c r="G613" i="1"/>
  <c r="H613" i="1"/>
  <c r="E613" i="1"/>
  <c r="B614" i="1"/>
  <c r="C614" i="1"/>
  <c r="A615" i="1"/>
  <c r="D615" i="1"/>
  <c r="F614" i="1"/>
  <c r="G614" i="1"/>
  <c r="H614" i="1"/>
  <c r="B615" i="1"/>
  <c r="C615" i="1"/>
  <c r="E614" i="1"/>
  <c r="A616" i="1"/>
  <c r="D616" i="1"/>
  <c r="F615" i="1"/>
  <c r="G615" i="1"/>
  <c r="H615" i="1"/>
  <c r="B616" i="1"/>
  <c r="C616" i="1"/>
  <c r="E615" i="1"/>
  <c r="A617" i="1"/>
  <c r="D617" i="1"/>
  <c r="F616" i="1"/>
  <c r="G616" i="1"/>
  <c r="H616" i="1"/>
  <c r="B617" i="1"/>
  <c r="C617" i="1"/>
  <c r="E616" i="1"/>
  <c r="A618" i="1"/>
  <c r="D618" i="1"/>
  <c r="F617" i="1"/>
  <c r="G617" i="1"/>
  <c r="H617" i="1"/>
  <c r="B618" i="1"/>
  <c r="C618" i="1"/>
  <c r="E617" i="1"/>
  <c r="A619" i="1"/>
  <c r="D619" i="1"/>
  <c r="F618" i="1"/>
  <c r="G618" i="1"/>
  <c r="H618" i="1"/>
  <c r="B619" i="1"/>
  <c r="C619" i="1"/>
  <c r="E618" i="1"/>
  <c r="A620" i="1"/>
  <c r="D620" i="1"/>
  <c r="F619" i="1"/>
  <c r="G619" i="1"/>
  <c r="H619" i="1"/>
  <c r="B620" i="1"/>
  <c r="C620" i="1"/>
  <c r="E619" i="1"/>
  <c r="A621" i="1"/>
  <c r="D621" i="1"/>
  <c r="F620" i="1"/>
  <c r="G620" i="1"/>
  <c r="H620" i="1"/>
  <c r="B621" i="1"/>
  <c r="C621" i="1"/>
  <c r="E620" i="1"/>
  <c r="A622" i="1"/>
  <c r="D622" i="1"/>
  <c r="F621" i="1"/>
  <c r="G621" i="1"/>
  <c r="H621" i="1"/>
  <c r="E621" i="1"/>
  <c r="B622" i="1"/>
  <c r="C622" i="1"/>
  <c r="A623" i="1"/>
  <c r="D623" i="1"/>
  <c r="F622" i="1"/>
  <c r="G622" i="1"/>
  <c r="H622" i="1"/>
  <c r="B623" i="1"/>
  <c r="C623" i="1"/>
  <c r="E622" i="1"/>
  <c r="A624" i="1"/>
  <c r="D624" i="1"/>
  <c r="F623" i="1"/>
  <c r="G623" i="1"/>
  <c r="H623" i="1"/>
  <c r="B624" i="1"/>
  <c r="C624" i="1"/>
  <c r="E623" i="1"/>
  <c r="A625" i="1"/>
  <c r="D625" i="1"/>
  <c r="F624" i="1"/>
  <c r="G624" i="1"/>
  <c r="H624" i="1"/>
  <c r="B625" i="1"/>
  <c r="C625" i="1"/>
  <c r="E624" i="1"/>
  <c r="A626" i="1"/>
  <c r="D626" i="1"/>
  <c r="F625" i="1"/>
  <c r="G625" i="1"/>
  <c r="H625" i="1"/>
  <c r="B626" i="1"/>
  <c r="C626" i="1"/>
  <c r="E625" i="1"/>
  <c r="A627" i="1"/>
  <c r="D627" i="1"/>
  <c r="F626" i="1"/>
  <c r="G626" i="1"/>
  <c r="H626" i="1"/>
  <c r="B627" i="1"/>
  <c r="C627" i="1"/>
  <c r="E626" i="1"/>
  <c r="A628" i="1"/>
  <c r="D628" i="1"/>
  <c r="F627" i="1"/>
  <c r="G627" i="1"/>
  <c r="H627" i="1"/>
  <c r="B628" i="1"/>
  <c r="C628" i="1"/>
  <c r="E627" i="1"/>
  <c r="A629" i="1"/>
  <c r="D629" i="1"/>
  <c r="F628" i="1"/>
  <c r="G628" i="1"/>
  <c r="H628" i="1"/>
  <c r="B629" i="1"/>
  <c r="C629" i="1"/>
  <c r="E628" i="1"/>
  <c r="A630" i="1"/>
  <c r="D630" i="1"/>
  <c r="F629" i="1"/>
  <c r="G629" i="1"/>
  <c r="H629" i="1"/>
  <c r="B630" i="1"/>
  <c r="C630" i="1"/>
  <c r="E629" i="1"/>
  <c r="A631" i="1"/>
  <c r="D631" i="1"/>
  <c r="F630" i="1"/>
  <c r="G630" i="1"/>
  <c r="H630" i="1"/>
  <c r="B631" i="1"/>
  <c r="C631" i="1"/>
  <c r="E630" i="1"/>
  <c r="A632" i="1"/>
  <c r="D632" i="1"/>
  <c r="F631" i="1"/>
  <c r="G631" i="1"/>
  <c r="H631" i="1"/>
  <c r="B632" i="1"/>
  <c r="C632" i="1"/>
  <c r="E631" i="1"/>
  <c r="A633" i="1"/>
  <c r="D633" i="1"/>
  <c r="F632" i="1"/>
  <c r="G632" i="1"/>
  <c r="H632" i="1"/>
  <c r="B633" i="1"/>
  <c r="C633" i="1"/>
  <c r="E632" i="1"/>
  <c r="A634" i="1"/>
  <c r="D634" i="1"/>
  <c r="F633" i="1"/>
  <c r="G633" i="1"/>
  <c r="H633" i="1"/>
  <c r="E633" i="1"/>
  <c r="A635" i="1"/>
  <c r="D635" i="1"/>
  <c r="F634" i="1"/>
  <c r="G634" i="1"/>
  <c r="H634" i="1"/>
  <c r="E634" i="1"/>
  <c r="B634" i="1"/>
  <c r="C634" i="1"/>
  <c r="A636" i="1"/>
  <c r="D636" i="1"/>
  <c r="F635" i="1"/>
  <c r="G635" i="1"/>
  <c r="H635" i="1"/>
  <c r="E635" i="1"/>
  <c r="B635" i="1"/>
  <c r="C635" i="1"/>
  <c r="A637" i="1"/>
  <c r="D637" i="1"/>
  <c r="F636" i="1"/>
  <c r="G636" i="1"/>
  <c r="H636" i="1"/>
  <c r="E636" i="1"/>
  <c r="B636" i="1"/>
  <c r="C636" i="1"/>
  <c r="A638" i="1"/>
  <c r="D638" i="1"/>
  <c r="F637" i="1"/>
  <c r="G637" i="1"/>
  <c r="H637" i="1"/>
  <c r="E637" i="1"/>
  <c r="B637" i="1"/>
  <c r="C637" i="1"/>
  <c r="A639" i="1"/>
  <c r="D639" i="1"/>
  <c r="F638" i="1"/>
  <c r="G638" i="1"/>
  <c r="H638" i="1"/>
  <c r="E638" i="1"/>
  <c r="B638" i="1"/>
  <c r="C638" i="1"/>
  <c r="A640" i="1"/>
  <c r="D640" i="1"/>
  <c r="F639" i="1"/>
  <c r="G639" i="1"/>
  <c r="H639" i="1"/>
  <c r="E639" i="1"/>
  <c r="B639" i="1"/>
  <c r="C639" i="1"/>
  <c r="A641" i="1"/>
  <c r="D641" i="1"/>
  <c r="F640" i="1"/>
  <c r="G640" i="1"/>
  <c r="H640" i="1"/>
  <c r="E640" i="1"/>
  <c r="B640" i="1"/>
  <c r="C640" i="1"/>
  <c r="A642" i="1"/>
  <c r="D642" i="1"/>
  <c r="F641" i="1"/>
  <c r="G641" i="1"/>
  <c r="H641" i="1"/>
  <c r="B642" i="1"/>
  <c r="C642" i="1"/>
  <c r="E641" i="1"/>
  <c r="B641" i="1"/>
  <c r="C641" i="1"/>
  <c r="A643" i="1"/>
  <c r="D643" i="1"/>
  <c r="F642" i="1"/>
  <c r="G642" i="1"/>
  <c r="H642" i="1"/>
  <c r="E642" i="1"/>
  <c r="A644" i="1"/>
  <c r="D644" i="1"/>
  <c r="F643" i="1"/>
  <c r="G643" i="1"/>
  <c r="H643" i="1"/>
  <c r="B644" i="1"/>
  <c r="C644" i="1"/>
  <c r="E643" i="1"/>
  <c r="B643" i="1"/>
  <c r="C643" i="1"/>
  <c r="A645" i="1"/>
  <c r="D645" i="1"/>
  <c r="F644" i="1"/>
  <c r="G644" i="1"/>
  <c r="H644" i="1"/>
  <c r="B645" i="1"/>
  <c r="C645" i="1"/>
  <c r="E644" i="1"/>
  <c r="A646" i="1"/>
  <c r="D646" i="1"/>
  <c r="F645" i="1"/>
  <c r="G645" i="1"/>
  <c r="H645" i="1"/>
  <c r="B646" i="1"/>
  <c r="C646" i="1"/>
  <c r="E645" i="1"/>
  <c r="A647" i="1"/>
  <c r="D647" i="1"/>
  <c r="F646" i="1"/>
  <c r="G646" i="1"/>
  <c r="H646" i="1"/>
  <c r="B647" i="1"/>
  <c r="C647" i="1"/>
  <c r="E646" i="1"/>
  <c r="A648" i="1"/>
  <c r="D648" i="1"/>
  <c r="F647" i="1"/>
  <c r="G647" i="1"/>
  <c r="H647" i="1"/>
  <c r="B648" i="1"/>
  <c r="C648" i="1"/>
  <c r="E647" i="1"/>
  <c r="A649" i="1"/>
  <c r="D649" i="1"/>
  <c r="F648" i="1"/>
  <c r="G648" i="1"/>
  <c r="H648" i="1"/>
  <c r="B649" i="1"/>
  <c r="C649" i="1"/>
  <c r="E648" i="1"/>
  <c r="A650" i="1"/>
  <c r="D650" i="1"/>
  <c r="F649" i="1"/>
  <c r="G649" i="1"/>
  <c r="H649" i="1"/>
  <c r="E649" i="1"/>
  <c r="A651" i="1"/>
  <c r="D651" i="1"/>
  <c r="F650" i="1"/>
  <c r="G650" i="1"/>
  <c r="H650" i="1"/>
  <c r="B651" i="1"/>
  <c r="C651" i="1"/>
  <c r="E650" i="1"/>
  <c r="B650" i="1"/>
  <c r="C650" i="1"/>
  <c r="A652" i="1"/>
  <c r="D652" i="1"/>
  <c r="F651" i="1"/>
  <c r="G651" i="1"/>
  <c r="H651" i="1"/>
  <c r="E651" i="1"/>
  <c r="A653" i="1"/>
  <c r="D653" i="1"/>
  <c r="F652" i="1"/>
  <c r="G652" i="1"/>
  <c r="H652" i="1"/>
  <c r="B653" i="1"/>
  <c r="C653" i="1"/>
  <c r="E652" i="1"/>
  <c r="B652" i="1"/>
  <c r="C652" i="1"/>
  <c r="A654" i="1"/>
  <c r="D654" i="1"/>
  <c r="F653" i="1"/>
  <c r="G653" i="1"/>
  <c r="H653" i="1"/>
  <c r="E653" i="1"/>
  <c r="A655" i="1"/>
  <c r="D655" i="1"/>
  <c r="F654" i="1"/>
  <c r="G654" i="1"/>
  <c r="H654" i="1"/>
  <c r="B655" i="1"/>
  <c r="C655" i="1"/>
  <c r="E654" i="1"/>
  <c r="B654" i="1"/>
  <c r="C654" i="1"/>
  <c r="A656" i="1"/>
  <c r="D656" i="1"/>
  <c r="F655" i="1"/>
  <c r="G655" i="1"/>
  <c r="H655" i="1"/>
  <c r="B656" i="1"/>
  <c r="C656" i="1"/>
  <c r="E655" i="1"/>
  <c r="A657" i="1"/>
  <c r="D657" i="1"/>
  <c r="F656" i="1"/>
  <c r="G656" i="1"/>
  <c r="H656" i="1"/>
  <c r="B657" i="1"/>
  <c r="C657" i="1"/>
  <c r="E656" i="1"/>
  <c r="A658" i="1"/>
  <c r="D658" i="1"/>
  <c r="F657" i="1"/>
  <c r="G657" i="1"/>
  <c r="H657" i="1"/>
  <c r="B658" i="1"/>
  <c r="C658" i="1"/>
  <c r="E657" i="1"/>
  <c r="A659" i="1"/>
  <c r="D659" i="1"/>
  <c r="F658" i="1"/>
  <c r="G658" i="1"/>
  <c r="H658" i="1"/>
  <c r="B659" i="1"/>
  <c r="C659" i="1"/>
  <c r="E658" i="1"/>
  <c r="A660" i="1"/>
  <c r="D660" i="1"/>
  <c r="F659" i="1"/>
  <c r="G659" i="1"/>
  <c r="H659" i="1"/>
  <c r="B660" i="1"/>
  <c r="C660" i="1"/>
  <c r="E659" i="1"/>
  <c r="A661" i="1"/>
  <c r="D661" i="1"/>
  <c r="F660" i="1"/>
  <c r="G660" i="1"/>
  <c r="H660" i="1"/>
  <c r="E660" i="1"/>
  <c r="B661" i="1"/>
  <c r="C661" i="1"/>
  <c r="A662" i="1"/>
  <c r="D662" i="1"/>
  <c r="F661" i="1"/>
  <c r="G661" i="1"/>
  <c r="H661" i="1"/>
  <c r="B662" i="1"/>
  <c r="C662" i="1"/>
  <c r="E661" i="1"/>
  <c r="A663" i="1"/>
  <c r="D663" i="1"/>
  <c r="F662" i="1"/>
  <c r="G662" i="1"/>
  <c r="H662" i="1"/>
  <c r="B663" i="1"/>
  <c r="C663" i="1"/>
  <c r="E662" i="1"/>
  <c r="A664" i="1"/>
  <c r="D664" i="1"/>
  <c r="F663" i="1"/>
  <c r="G663" i="1"/>
  <c r="H663" i="1"/>
  <c r="B664" i="1"/>
  <c r="C664" i="1"/>
  <c r="E663" i="1"/>
  <c r="A665" i="1"/>
  <c r="D665" i="1"/>
  <c r="F664" i="1"/>
  <c r="G664" i="1"/>
  <c r="H664" i="1"/>
  <c r="B665" i="1"/>
  <c r="C665" i="1"/>
  <c r="E664" i="1"/>
  <c r="A666" i="1"/>
  <c r="D666" i="1"/>
  <c r="F665" i="1"/>
  <c r="G665" i="1"/>
  <c r="H665" i="1"/>
  <c r="B666" i="1"/>
  <c r="C666" i="1"/>
  <c r="E665" i="1"/>
  <c r="A667" i="1"/>
  <c r="D667" i="1"/>
  <c r="F666" i="1"/>
  <c r="G666" i="1"/>
  <c r="H666" i="1"/>
  <c r="B667" i="1"/>
  <c r="C667" i="1"/>
  <c r="E666" i="1"/>
  <c r="A668" i="1"/>
  <c r="D668" i="1"/>
  <c r="F667" i="1"/>
  <c r="G667" i="1"/>
  <c r="H667" i="1"/>
  <c r="B668" i="1"/>
  <c r="C668" i="1"/>
  <c r="E667" i="1"/>
  <c r="A669" i="1"/>
  <c r="D669" i="1"/>
  <c r="F668" i="1"/>
  <c r="G668" i="1"/>
  <c r="H668" i="1"/>
  <c r="B669" i="1"/>
  <c r="C669" i="1"/>
  <c r="E668" i="1"/>
  <c r="A670" i="1"/>
  <c r="D670" i="1"/>
  <c r="F669" i="1"/>
  <c r="G669" i="1"/>
  <c r="H669" i="1"/>
  <c r="B670" i="1"/>
  <c r="C670" i="1"/>
  <c r="E669" i="1"/>
  <c r="A671" i="1"/>
  <c r="D671" i="1"/>
  <c r="F670" i="1"/>
  <c r="G670" i="1"/>
  <c r="H670" i="1"/>
  <c r="B671" i="1"/>
  <c r="C671" i="1"/>
  <c r="E670" i="1"/>
  <c r="A672" i="1"/>
  <c r="D672" i="1"/>
  <c r="F671" i="1"/>
  <c r="G671" i="1"/>
  <c r="H671" i="1"/>
  <c r="E671" i="1"/>
  <c r="A673" i="1"/>
  <c r="D673" i="1"/>
  <c r="F672" i="1"/>
  <c r="G672" i="1"/>
  <c r="H672" i="1"/>
  <c r="B673" i="1"/>
  <c r="C673" i="1"/>
  <c r="E672" i="1"/>
  <c r="B672" i="1"/>
  <c r="C672" i="1"/>
  <c r="A674" i="1"/>
  <c r="D674" i="1"/>
  <c r="F673" i="1"/>
  <c r="G673" i="1"/>
  <c r="H673" i="1"/>
  <c r="B674" i="1"/>
  <c r="C674" i="1"/>
  <c r="E673" i="1"/>
  <c r="A675" i="1"/>
  <c r="D675" i="1"/>
  <c r="F674" i="1"/>
  <c r="G674" i="1"/>
  <c r="H674" i="1"/>
  <c r="B675" i="1"/>
  <c r="C675" i="1"/>
  <c r="E674" i="1"/>
  <c r="A676" i="1"/>
  <c r="D676" i="1"/>
  <c r="F675" i="1"/>
  <c r="G675" i="1"/>
  <c r="H675" i="1"/>
  <c r="B676" i="1"/>
  <c r="C676" i="1"/>
  <c r="E675" i="1"/>
  <c r="A677" i="1"/>
  <c r="D677" i="1"/>
  <c r="F676" i="1"/>
  <c r="G676" i="1"/>
  <c r="H676" i="1"/>
  <c r="B677" i="1"/>
  <c r="C677" i="1"/>
  <c r="E676" i="1"/>
  <c r="A678" i="1"/>
  <c r="D678" i="1"/>
  <c r="F677" i="1"/>
  <c r="G677" i="1"/>
  <c r="H677" i="1"/>
  <c r="E677" i="1"/>
  <c r="A679" i="1"/>
  <c r="D679" i="1"/>
  <c r="F678" i="1"/>
  <c r="G678" i="1"/>
  <c r="H678" i="1"/>
  <c r="B679" i="1"/>
  <c r="C679" i="1"/>
  <c r="E678" i="1"/>
  <c r="B678" i="1"/>
  <c r="C678" i="1"/>
  <c r="A680" i="1"/>
  <c r="D680" i="1"/>
  <c r="F679" i="1"/>
  <c r="G679" i="1"/>
  <c r="H679" i="1"/>
  <c r="B680" i="1"/>
  <c r="C680" i="1"/>
  <c r="E679" i="1"/>
  <c r="A681" i="1"/>
  <c r="D681" i="1"/>
  <c r="F680" i="1"/>
  <c r="G680" i="1"/>
  <c r="H680" i="1"/>
  <c r="E680" i="1"/>
  <c r="A682" i="1"/>
  <c r="D682" i="1"/>
  <c r="F681" i="1"/>
  <c r="G681" i="1"/>
  <c r="H681" i="1"/>
  <c r="E681" i="1"/>
  <c r="B681" i="1"/>
  <c r="C681" i="1"/>
  <c r="A683" i="1"/>
  <c r="D683" i="1"/>
  <c r="F682" i="1"/>
  <c r="G682" i="1"/>
  <c r="H682" i="1"/>
  <c r="E682" i="1"/>
  <c r="B682" i="1"/>
  <c r="C682" i="1"/>
  <c r="A684" i="1"/>
  <c r="D684" i="1"/>
  <c r="F683" i="1"/>
  <c r="G683" i="1"/>
  <c r="H683" i="1"/>
  <c r="B684" i="1"/>
  <c r="C684" i="1"/>
  <c r="E683" i="1"/>
  <c r="B683" i="1"/>
  <c r="C683" i="1"/>
  <c r="A685" i="1"/>
  <c r="D685" i="1"/>
  <c r="F684" i="1"/>
  <c r="G684" i="1"/>
  <c r="H684" i="1"/>
  <c r="B685" i="1"/>
  <c r="C685" i="1"/>
  <c r="E684" i="1"/>
  <c r="A686" i="1"/>
  <c r="D686" i="1"/>
  <c r="F685" i="1"/>
  <c r="G685" i="1"/>
  <c r="H685" i="1"/>
  <c r="E685" i="1"/>
  <c r="B686" i="1"/>
  <c r="C686" i="1"/>
  <c r="A687" i="1"/>
  <c r="D687" i="1"/>
  <c r="F686" i="1"/>
  <c r="G686" i="1"/>
  <c r="H686" i="1"/>
  <c r="E686" i="1"/>
  <c r="A688" i="1"/>
  <c r="D688" i="1"/>
  <c r="F687" i="1"/>
  <c r="G687" i="1"/>
  <c r="H687" i="1"/>
  <c r="B688" i="1"/>
  <c r="C688" i="1"/>
  <c r="E687" i="1"/>
  <c r="B687" i="1"/>
  <c r="C687" i="1"/>
  <c r="A689" i="1"/>
  <c r="D689" i="1"/>
  <c r="F688" i="1"/>
  <c r="G688" i="1"/>
  <c r="H688" i="1"/>
  <c r="B689" i="1"/>
  <c r="C689" i="1"/>
  <c r="E688" i="1"/>
  <c r="A690" i="1"/>
  <c r="D690" i="1"/>
  <c r="F689" i="1"/>
  <c r="G689" i="1"/>
  <c r="H689" i="1"/>
  <c r="B690" i="1"/>
  <c r="C690" i="1"/>
  <c r="E689" i="1"/>
  <c r="A691" i="1"/>
  <c r="D691" i="1"/>
  <c r="F690" i="1"/>
  <c r="G690" i="1"/>
  <c r="H690" i="1"/>
  <c r="E690" i="1"/>
  <c r="B691" i="1"/>
  <c r="C691" i="1"/>
  <c r="A692" i="1"/>
  <c r="D692" i="1"/>
  <c r="F691" i="1"/>
  <c r="G691" i="1"/>
  <c r="H691" i="1"/>
  <c r="B692" i="1"/>
  <c r="C692" i="1"/>
  <c r="E691" i="1"/>
  <c r="A693" i="1"/>
  <c r="D693" i="1"/>
  <c r="F692" i="1"/>
  <c r="G692" i="1"/>
  <c r="H692" i="1"/>
  <c r="E692" i="1"/>
  <c r="A694" i="1"/>
  <c r="D694" i="1"/>
  <c r="F693" i="1"/>
  <c r="G693" i="1"/>
  <c r="H693" i="1"/>
  <c r="E693" i="1"/>
  <c r="B693" i="1"/>
  <c r="C693" i="1"/>
  <c r="A695" i="1"/>
  <c r="D695" i="1"/>
  <c r="F694" i="1"/>
  <c r="G694" i="1"/>
  <c r="H694" i="1"/>
  <c r="E694" i="1"/>
  <c r="B694" i="1"/>
  <c r="C694" i="1"/>
  <c r="A696" i="1"/>
  <c r="D696" i="1"/>
  <c r="F695" i="1"/>
  <c r="G695" i="1"/>
  <c r="H695" i="1"/>
  <c r="B696" i="1"/>
  <c r="C696" i="1"/>
  <c r="E695" i="1"/>
  <c r="B695" i="1"/>
  <c r="C695" i="1"/>
  <c r="A697" i="1"/>
  <c r="D697" i="1"/>
  <c r="F696" i="1"/>
  <c r="G696" i="1"/>
  <c r="H696" i="1"/>
  <c r="B697" i="1"/>
  <c r="C697" i="1"/>
  <c r="E696" i="1"/>
  <c r="A698" i="1"/>
  <c r="D698" i="1"/>
  <c r="F697" i="1"/>
  <c r="G697" i="1"/>
  <c r="H697" i="1"/>
  <c r="B698" i="1"/>
  <c r="C698" i="1"/>
  <c r="E697" i="1"/>
  <c r="A699" i="1"/>
  <c r="D699" i="1"/>
  <c r="F698" i="1"/>
  <c r="G698" i="1"/>
  <c r="H698" i="1"/>
  <c r="B699" i="1"/>
  <c r="C699" i="1"/>
  <c r="E698" i="1"/>
  <c r="A700" i="1"/>
  <c r="D700" i="1"/>
  <c r="F699" i="1"/>
  <c r="G699" i="1"/>
  <c r="H699" i="1"/>
  <c r="B700" i="1"/>
  <c r="C700" i="1"/>
  <c r="E699" i="1"/>
  <c r="A701" i="1"/>
  <c r="D701" i="1"/>
  <c r="F700" i="1"/>
  <c r="G700" i="1"/>
  <c r="H700" i="1"/>
  <c r="E700" i="1"/>
  <c r="A702" i="1"/>
  <c r="D702" i="1"/>
  <c r="F701" i="1"/>
  <c r="G701" i="1"/>
  <c r="H701" i="1"/>
  <c r="B702" i="1"/>
  <c r="C702" i="1"/>
  <c r="E701" i="1"/>
  <c r="B701" i="1"/>
  <c r="C701" i="1"/>
  <c r="A703" i="1"/>
  <c r="D703" i="1"/>
  <c r="F702" i="1"/>
  <c r="G702" i="1"/>
  <c r="H702" i="1"/>
  <c r="B703" i="1"/>
  <c r="C703" i="1"/>
  <c r="E702" i="1"/>
  <c r="A704" i="1"/>
  <c r="D704" i="1"/>
  <c r="F703" i="1"/>
  <c r="G703" i="1"/>
  <c r="H703" i="1"/>
  <c r="B704" i="1"/>
  <c r="C704" i="1"/>
  <c r="E703" i="1"/>
  <c r="A705" i="1"/>
  <c r="D705" i="1"/>
  <c r="F704" i="1"/>
  <c r="G704" i="1"/>
  <c r="H704" i="1"/>
  <c r="E704" i="1"/>
  <c r="A706" i="1"/>
  <c r="D706" i="1"/>
  <c r="F705" i="1"/>
  <c r="G705" i="1"/>
  <c r="H705" i="1"/>
  <c r="B706" i="1"/>
  <c r="C706" i="1"/>
  <c r="E705" i="1"/>
  <c r="B705" i="1"/>
  <c r="C705" i="1"/>
  <c r="A707" i="1"/>
  <c r="D707" i="1"/>
  <c r="F706" i="1"/>
  <c r="G706" i="1"/>
  <c r="H706" i="1"/>
  <c r="E706" i="1"/>
  <c r="A708" i="1"/>
  <c r="D708" i="1"/>
  <c r="F707" i="1"/>
  <c r="G707" i="1"/>
  <c r="H707" i="1"/>
  <c r="B708" i="1"/>
  <c r="C708" i="1"/>
  <c r="E707" i="1"/>
  <c r="B707" i="1"/>
  <c r="C707" i="1"/>
  <c r="A709" i="1"/>
  <c r="D709" i="1"/>
  <c r="F708" i="1"/>
  <c r="G708" i="1"/>
  <c r="H708" i="1"/>
  <c r="B709" i="1"/>
  <c r="C709" i="1"/>
  <c r="E708" i="1"/>
  <c r="A710" i="1"/>
  <c r="D710" i="1"/>
  <c r="F709" i="1"/>
  <c r="G709" i="1"/>
  <c r="H709" i="1"/>
  <c r="B710" i="1"/>
  <c r="C710" i="1"/>
  <c r="E709" i="1"/>
  <c r="A711" i="1"/>
  <c r="D711" i="1"/>
  <c r="F710" i="1"/>
  <c r="G710" i="1"/>
  <c r="H710" i="1"/>
  <c r="B711" i="1"/>
  <c r="C711" i="1"/>
  <c r="E710" i="1"/>
  <c r="A712" i="1"/>
  <c r="D712" i="1"/>
  <c r="F711" i="1"/>
  <c r="G711" i="1"/>
  <c r="H711" i="1"/>
  <c r="B712" i="1"/>
  <c r="C712" i="1"/>
  <c r="E711" i="1"/>
  <c r="A713" i="1"/>
  <c r="D713" i="1"/>
  <c r="F712" i="1"/>
  <c r="G712" i="1"/>
  <c r="H712" i="1"/>
  <c r="B713" i="1"/>
  <c r="C713" i="1"/>
  <c r="E712" i="1"/>
  <c r="A714" i="1"/>
  <c r="D714" i="1"/>
  <c r="F713" i="1"/>
  <c r="G713" i="1"/>
  <c r="H713" i="1"/>
  <c r="B714" i="1"/>
  <c r="C714" i="1"/>
  <c r="E713" i="1"/>
  <c r="A715" i="1"/>
  <c r="D715" i="1"/>
  <c r="F714" i="1"/>
  <c r="G714" i="1"/>
  <c r="H714" i="1"/>
  <c r="E714" i="1"/>
  <c r="A716" i="1"/>
  <c r="D716" i="1"/>
  <c r="F715" i="1"/>
  <c r="G715" i="1"/>
  <c r="H715" i="1"/>
  <c r="B716" i="1"/>
  <c r="C716" i="1"/>
  <c r="E715" i="1"/>
  <c r="B715" i="1"/>
  <c r="C715" i="1"/>
  <c r="A717" i="1"/>
  <c r="D717" i="1"/>
  <c r="F716" i="1"/>
  <c r="G716" i="1"/>
  <c r="H716" i="1"/>
  <c r="E716" i="1"/>
  <c r="B717" i="1"/>
  <c r="C717" i="1"/>
  <c r="A718" i="1"/>
  <c r="F717" i="1"/>
  <c r="G717" i="1"/>
  <c r="H717" i="1"/>
  <c r="E717" i="1"/>
  <c r="B718" i="1"/>
  <c r="C718" i="1"/>
  <c r="D718" i="1"/>
  <c r="E718" i="1"/>
  <c r="A719" i="1"/>
  <c r="F718" i="1"/>
  <c r="G718" i="1"/>
  <c r="H718" i="1"/>
  <c r="B719" i="1"/>
  <c r="C719" i="1"/>
  <c r="D719" i="1"/>
  <c r="E719" i="1"/>
  <c r="A720" i="1"/>
  <c r="D720" i="1"/>
  <c r="F719" i="1"/>
  <c r="G719" i="1"/>
  <c r="H719" i="1"/>
  <c r="A721" i="1"/>
  <c r="D721" i="1"/>
  <c r="F720" i="1"/>
  <c r="G720" i="1"/>
  <c r="H720" i="1"/>
  <c r="B721" i="1"/>
  <c r="C721" i="1"/>
  <c r="E720" i="1"/>
  <c r="B720" i="1"/>
  <c r="C720" i="1"/>
  <c r="A722" i="1"/>
  <c r="D722" i="1"/>
  <c r="F721" i="1"/>
  <c r="G721" i="1"/>
  <c r="H721" i="1"/>
  <c r="B722" i="1"/>
  <c r="C722" i="1"/>
  <c r="E721" i="1"/>
  <c r="A723" i="1"/>
  <c r="D723" i="1"/>
  <c r="F722" i="1"/>
  <c r="G722" i="1"/>
  <c r="H722" i="1"/>
  <c r="E722" i="1"/>
  <c r="A724" i="1"/>
  <c r="D724" i="1"/>
  <c r="F723" i="1"/>
  <c r="G723" i="1"/>
  <c r="H723" i="1"/>
  <c r="B724" i="1"/>
  <c r="C724" i="1"/>
  <c r="E723" i="1"/>
  <c r="B723" i="1"/>
  <c r="C723" i="1"/>
  <c r="A725" i="1"/>
  <c r="D725" i="1"/>
  <c r="F724" i="1"/>
  <c r="G724" i="1"/>
  <c r="H724" i="1"/>
  <c r="E724" i="1"/>
  <c r="B725" i="1"/>
  <c r="C725" i="1"/>
  <c r="A726" i="1"/>
  <c r="D726" i="1"/>
  <c r="F725" i="1"/>
  <c r="G725" i="1"/>
  <c r="H725" i="1"/>
  <c r="E725" i="1"/>
  <c r="A727" i="1"/>
  <c r="D727" i="1"/>
  <c r="F726" i="1"/>
  <c r="G726" i="1"/>
  <c r="H726" i="1"/>
  <c r="B727" i="1"/>
  <c r="C727" i="1"/>
  <c r="E726" i="1"/>
  <c r="B726" i="1"/>
  <c r="C726" i="1"/>
  <c r="A728" i="1"/>
  <c r="D728" i="1"/>
  <c r="F727" i="1"/>
  <c r="G727" i="1"/>
  <c r="H727" i="1"/>
  <c r="B728" i="1"/>
  <c r="C728" i="1"/>
  <c r="E727" i="1"/>
  <c r="A729" i="1"/>
  <c r="D729" i="1"/>
  <c r="F728" i="1"/>
  <c r="G728" i="1"/>
  <c r="H728" i="1"/>
  <c r="B729" i="1"/>
  <c r="C729" i="1"/>
  <c r="E728" i="1"/>
  <c r="A730" i="1"/>
  <c r="D730" i="1"/>
  <c r="F729" i="1"/>
  <c r="G729" i="1"/>
  <c r="H729" i="1"/>
  <c r="B730" i="1"/>
  <c r="C730" i="1"/>
  <c r="E729" i="1"/>
  <c r="A731" i="1"/>
  <c r="F730" i="1"/>
  <c r="G730" i="1"/>
  <c r="H730" i="1"/>
  <c r="E730" i="1"/>
  <c r="B731" i="1"/>
  <c r="C731" i="1"/>
  <c r="D731" i="1"/>
  <c r="E731" i="1"/>
  <c r="A732" i="1"/>
  <c r="D732" i="1"/>
  <c r="F731" i="1"/>
  <c r="G731" i="1"/>
  <c r="H731" i="1"/>
  <c r="B732" i="1"/>
  <c r="C732" i="1"/>
  <c r="A733" i="1"/>
  <c r="D733" i="1"/>
  <c r="F732" i="1"/>
  <c r="G732" i="1"/>
  <c r="H732" i="1"/>
  <c r="B733" i="1"/>
  <c r="C733" i="1"/>
  <c r="E732" i="1"/>
  <c r="A734" i="1"/>
  <c r="D734" i="1"/>
  <c r="F733" i="1"/>
  <c r="G733" i="1"/>
  <c r="H733" i="1"/>
  <c r="B734" i="1"/>
  <c r="C734" i="1"/>
  <c r="E733" i="1"/>
  <c r="A735" i="1"/>
  <c r="D735" i="1"/>
  <c r="F734" i="1"/>
  <c r="G734" i="1"/>
  <c r="H734" i="1"/>
  <c r="B735" i="1"/>
  <c r="C735" i="1"/>
  <c r="E734" i="1"/>
  <c r="A736" i="1"/>
  <c r="D736" i="1"/>
  <c r="F735" i="1"/>
  <c r="G735" i="1"/>
  <c r="H735" i="1"/>
  <c r="E735" i="1"/>
  <c r="A737" i="1"/>
  <c r="D737" i="1"/>
  <c r="F736" i="1"/>
  <c r="G736" i="1"/>
  <c r="H736" i="1"/>
  <c r="E736" i="1"/>
  <c r="B736" i="1"/>
  <c r="C736" i="1"/>
  <c r="A738" i="1"/>
  <c r="D738" i="1"/>
  <c r="F737" i="1"/>
  <c r="G737" i="1"/>
  <c r="H737" i="1"/>
  <c r="B738" i="1"/>
  <c r="C738" i="1"/>
  <c r="E737" i="1"/>
  <c r="B737" i="1"/>
  <c r="C737" i="1"/>
  <c r="A739" i="1"/>
  <c r="D739" i="1"/>
  <c r="F738" i="1"/>
  <c r="G738" i="1"/>
  <c r="H738" i="1"/>
  <c r="B739" i="1"/>
  <c r="C739" i="1"/>
  <c r="E738" i="1"/>
  <c r="A740" i="1"/>
  <c r="D740" i="1"/>
  <c r="F739" i="1"/>
  <c r="G739" i="1"/>
  <c r="H739" i="1"/>
  <c r="B740" i="1"/>
  <c r="C740" i="1"/>
  <c r="E739" i="1"/>
  <c r="A741" i="1"/>
  <c r="D741" i="1"/>
  <c r="F740" i="1"/>
  <c r="G740" i="1"/>
  <c r="H740" i="1"/>
  <c r="B741" i="1"/>
  <c r="C741" i="1"/>
  <c r="E740" i="1"/>
  <c r="A742" i="1"/>
  <c r="D742" i="1"/>
  <c r="F741" i="1"/>
  <c r="G741" i="1"/>
  <c r="H741" i="1"/>
  <c r="E741" i="1"/>
  <c r="B742" i="1"/>
  <c r="C742" i="1"/>
  <c r="A743" i="1"/>
  <c r="D743" i="1"/>
  <c r="F742" i="1"/>
  <c r="G742" i="1"/>
  <c r="H742" i="1"/>
  <c r="B743" i="1"/>
  <c r="C743" i="1"/>
  <c r="E742" i="1"/>
  <c r="A744" i="1"/>
  <c r="D744" i="1"/>
  <c r="F743" i="1"/>
  <c r="G743" i="1"/>
  <c r="H743" i="1"/>
  <c r="B744" i="1"/>
  <c r="C744" i="1"/>
  <c r="E743" i="1"/>
  <c r="A745" i="1"/>
  <c r="D745" i="1"/>
  <c r="F744" i="1"/>
  <c r="G744" i="1"/>
  <c r="H744" i="1"/>
  <c r="B745" i="1"/>
  <c r="C745" i="1"/>
  <c r="E744" i="1"/>
  <c r="A746" i="1"/>
  <c r="D746" i="1"/>
  <c r="F745" i="1"/>
  <c r="G745" i="1"/>
  <c r="H745" i="1"/>
  <c r="B746" i="1"/>
  <c r="C746" i="1"/>
  <c r="E745" i="1"/>
  <c r="A747" i="1"/>
  <c r="D747" i="1"/>
  <c r="F746" i="1"/>
  <c r="G746" i="1"/>
  <c r="H746" i="1"/>
  <c r="E746" i="1"/>
  <c r="A748" i="1"/>
  <c r="D748" i="1"/>
  <c r="F747" i="1"/>
  <c r="G747" i="1"/>
  <c r="H747" i="1"/>
  <c r="E747" i="1"/>
  <c r="B747" i="1"/>
  <c r="C747" i="1"/>
  <c r="A749" i="1"/>
  <c r="D749" i="1"/>
  <c r="F748" i="1"/>
  <c r="G748" i="1"/>
  <c r="H748" i="1"/>
  <c r="E748" i="1"/>
  <c r="B748" i="1"/>
  <c r="C748" i="1"/>
  <c r="A750" i="1"/>
  <c r="D750" i="1"/>
  <c r="F749" i="1"/>
  <c r="G749" i="1"/>
  <c r="H749" i="1"/>
  <c r="E749" i="1"/>
  <c r="B749" i="1"/>
  <c r="C749" i="1"/>
  <c r="A751" i="1"/>
  <c r="D751" i="1"/>
  <c r="F750" i="1"/>
  <c r="G750" i="1"/>
  <c r="H750" i="1"/>
  <c r="E750" i="1"/>
  <c r="B750" i="1"/>
  <c r="C750" i="1"/>
  <c r="A752" i="1"/>
  <c r="D752" i="1"/>
  <c r="F751" i="1"/>
  <c r="G751" i="1"/>
  <c r="H751" i="1"/>
  <c r="E751" i="1"/>
  <c r="B751" i="1"/>
  <c r="C751" i="1"/>
  <c r="A753" i="1"/>
  <c r="D753" i="1"/>
  <c r="F752" i="1"/>
  <c r="G752" i="1"/>
  <c r="H752" i="1"/>
  <c r="E752" i="1"/>
  <c r="B752" i="1"/>
  <c r="C752" i="1"/>
  <c r="A754" i="1"/>
  <c r="D754" i="1"/>
  <c r="F753" i="1"/>
  <c r="G753" i="1"/>
  <c r="H753" i="1"/>
  <c r="E753" i="1"/>
  <c r="B753" i="1"/>
  <c r="C753" i="1"/>
  <c r="A755" i="1"/>
  <c r="D755" i="1"/>
  <c r="F754" i="1"/>
  <c r="G754" i="1"/>
  <c r="H754" i="1"/>
  <c r="B755" i="1"/>
  <c r="C755" i="1"/>
  <c r="E754" i="1"/>
  <c r="B754" i="1"/>
  <c r="C754" i="1"/>
  <c r="A756" i="1"/>
  <c r="D756" i="1"/>
  <c r="F755" i="1"/>
  <c r="G755" i="1"/>
  <c r="H755" i="1"/>
  <c r="E755" i="1"/>
  <c r="A757" i="1"/>
  <c r="D757" i="1"/>
  <c r="F756" i="1"/>
  <c r="G756" i="1"/>
  <c r="H756" i="1"/>
  <c r="E756" i="1"/>
  <c r="B757" i="1"/>
  <c r="C757" i="1"/>
  <c r="B756" i="1"/>
  <c r="C756" i="1"/>
  <c r="A758" i="1"/>
  <c r="D758" i="1"/>
  <c r="F757" i="1"/>
  <c r="G757" i="1"/>
  <c r="H757" i="1"/>
  <c r="B758" i="1"/>
  <c r="C758" i="1"/>
  <c r="E757" i="1"/>
  <c r="A759" i="1"/>
  <c r="D759" i="1"/>
  <c r="F758" i="1"/>
  <c r="G758" i="1"/>
  <c r="H758" i="1"/>
  <c r="E758" i="1"/>
  <c r="A760" i="1"/>
  <c r="D760" i="1"/>
  <c r="F759" i="1"/>
  <c r="G759" i="1"/>
  <c r="H759" i="1"/>
  <c r="E759" i="1"/>
  <c r="B759" i="1"/>
  <c r="C759" i="1"/>
  <c r="A761" i="1"/>
  <c r="D761" i="1"/>
  <c r="F760" i="1"/>
  <c r="G760" i="1"/>
  <c r="H760" i="1"/>
  <c r="E760" i="1"/>
  <c r="B760" i="1"/>
  <c r="C760" i="1"/>
  <c r="A762" i="1"/>
  <c r="D762" i="1"/>
  <c r="F761" i="1"/>
  <c r="G761" i="1"/>
  <c r="H761" i="1"/>
  <c r="E761" i="1"/>
  <c r="B761" i="1"/>
  <c r="C761" i="1"/>
  <c r="A763" i="1"/>
  <c r="D763" i="1"/>
  <c r="F762" i="1"/>
  <c r="G762" i="1"/>
  <c r="H762" i="1"/>
  <c r="E762" i="1"/>
  <c r="B762" i="1"/>
  <c r="C762" i="1"/>
  <c r="A764" i="1"/>
  <c r="D764" i="1"/>
  <c r="F763" i="1"/>
  <c r="G763" i="1"/>
  <c r="H763" i="1"/>
  <c r="E763" i="1"/>
  <c r="B763" i="1"/>
  <c r="C763" i="1"/>
  <c r="A765" i="1"/>
  <c r="D765" i="1"/>
  <c r="F764" i="1"/>
  <c r="G764" i="1"/>
  <c r="H764" i="1"/>
  <c r="E764" i="1"/>
  <c r="B764" i="1"/>
  <c r="C764" i="1"/>
  <c r="A766" i="1"/>
  <c r="D766" i="1"/>
  <c r="F765" i="1"/>
  <c r="G765" i="1"/>
  <c r="H765" i="1"/>
  <c r="E765" i="1"/>
  <c r="B765" i="1"/>
  <c r="C765" i="1"/>
  <c r="A767" i="1"/>
  <c r="D767" i="1"/>
  <c r="F766" i="1"/>
  <c r="G766" i="1"/>
  <c r="H766" i="1"/>
  <c r="E766" i="1"/>
  <c r="B766" i="1"/>
  <c r="C766" i="1"/>
  <c r="A768" i="1"/>
  <c r="D768" i="1"/>
  <c r="F767" i="1"/>
  <c r="G767" i="1"/>
  <c r="H767" i="1"/>
  <c r="E767" i="1"/>
  <c r="B767" i="1"/>
  <c r="C767" i="1"/>
  <c r="A769" i="1"/>
  <c r="D769" i="1"/>
  <c r="F768" i="1"/>
  <c r="G768" i="1"/>
  <c r="H768" i="1"/>
  <c r="E768" i="1"/>
  <c r="B768" i="1"/>
  <c r="C768" i="1"/>
  <c r="A770" i="1"/>
  <c r="F769" i="1"/>
  <c r="G769" i="1"/>
  <c r="H769" i="1"/>
  <c r="E769" i="1"/>
  <c r="B769" i="1"/>
  <c r="C769" i="1"/>
  <c r="B770" i="1"/>
  <c r="C770" i="1"/>
  <c r="D770" i="1"/>
  <c r="E770" i="1"/>
  <c r="A771" i="1"/>
  <c r="D771" i="1"/>
  <c r="F770" i="1"/>
  <c r="G770" i="1"/>
  <c r="H770" i="1"/>
  <c r="B771" i="1"/>
  <c r="C771" i="1"/>
  <c r="A772" i="1"/>
  <c r="D772" i="1"/>
  <c r="F771" i="1"/>
  <c r="G771" i="1"/>
  <c r="H771" i="1"/>
  <c r="E771" i="1"/>
  <c r="A773" i="1"/>
  <c r="D773" i="1"/>
  <c r="F772" i="1"/>
  <c r="G772" i="1"/>
  <c r="H772" i="1"/>
  <c r="E772" i="1"/>
  <c r="B772" i="1"/>
  <c r="C772" i="1"/>
  <c r="A774" i="1"/>
  <c r="D774" i="1"/>
  <c r="F773" i="1"/>
  <c r="G773" i="1"/>
  <c r="H773" i="1"/>
  <c r="E773" i="1"/>
  <c r="B773" i="1"/>
  <c r="C773" i="1"/>
  <c r="A775" i="1"/>
  <c r="D775" i="1"/>
  <c r="F774" i="1"/>
  <c r="G774" i="1"/>
  <c r="H774" i="1"/>
  <c r="B775" i="1"/>
  <c r="C775" i="1"/>
  <c r="E774" i="1"/>
  <c r="B774" i="1"/>
  <c r="C774" i="1"/>
  <c r="A776" i="1"/>
  <c r="D776" i="1"/>
  <c r="F775" i="1"/>
  <c r="G775" i="1"/>
  <c r="H775" i="1"/>
  <c r="B776" i="1"/>
  <c r="C776" i="1"/>
  <c r="E775" i="1"/>
  <c r="A777" i="1"/>
  <c r="D777" i="1"/>
  <c r="F776" i="1"/>
  <c r="G776" i="1"/>
  <c r="H776" i="1"/>
  <c r="E776" i="1"/>
  <c r="A778" i="1"/>
  <c r="D778" i="1"/>
  <c r="F777" i="1"/>
  <c r="G777" i="1"/>
  <c r="H777" i="1"/>
  <c r="E777" i="1"/>
  <c r="B777" i="1"/>
  <c r="C777" i="1"/>
  <c r="A779" i="1"/>
  <c r="D779" i="1"/>
  <c r="F778" i="1"/>
  <c r="G778" i="1"/>
  <c r="H778" i="1"/>
  <c r="B779" i="1"/>
  <c r="C779" i="1"/>
  <c r="E778" i="1"/>
  <c r="B778" i="1"/>
  <c r="C778" i="1"/>
  <c r="A780" i="1"/>
  <c r="D780" i="1"/>
  <c r="F779" i="1"/>
  <c r="G779" i="1"/>
  <c r="H779" i="1"/>
  <c r="B780" i="1"/>
  <c r="C780" i="1"/>
  <c r="E779" i="1"/>
  <c r="A781" i="1"/>
  <c r="D781" i="1"/>
  <c r="F780" i="1"/>
  <c r="G780" i="1"/>
  <c r="H780" i="1"/>
  <c r="B781" i="1"/>
  <c r="C781" i="1"/>
  <c r="E780" i="1"/>
  <c r="F781" i="1"/>
  <c r="G781" i="1"/>
  <c r="H781" i="1"/>
  <c r="E781" i="1"/>
  <c r="A782" i="1"/>
  <c r="D782" i="1"/>
  <c r="F782" i="1"/>
  <c r="G782" i="1"/>
  <c r="H782" i="1"/>
  <c r="A783" i="1"/>
  <c r="B783" i="1"/>
  <c r="C783" i="1"/>
  <c r="D783" i="1"/>
  <c r="E782" i="1"/>
  <c r="B782" i="1"/>
  <c r="C782" i="1"/>
  <c r="A784" i="1"/>
  <c r="D784" i="1"/>
  <c r="F783" i="1"/>
  <c r="G783" i="1"/>
  <c r="H783" i="1"/>
  <c r="B784" i="1"/>
  <c r="C784" i="1"/>
  <c r="E783" i="1"/>
  <c r="F784" i="1"/>
  <c r="G784" i="1"/>
  <c r="H784" i="1"/>
  <c r="E784" i="1"/>
  <c r="A785" i="1"/>
  <c r="D785" i="1"/>
  <c r="A786" i="1"/>
  <c r="F785" i="1"/>
  <c r="G785" i="1"/>
  <c r="H785" i="1"/>
  <c r="E785" i="1"/>
  <c r="B785" i="1"/>
  <c r="C785" i="1"/>
  <c r="B786" i="1"/>
  <c r="C786" i="1"/>
  <c r="D786" i="1"/>
  <c r="E786" i="1"/>
  <c r="A787" i="1"/>
  <c r="D787" i="1"/>
  <c r="F786" i="1"/>
  <c r="G786" i="1"/>
  <c r="H786" i="1"/>
  <c r="B787" i="1"/>
  <c r="C787" i="1"/>
  <c r="A788" i="1"/>
  <c r="D788" i="1"/>
  <c r="F787" i="1"/>
  <c r="G787" i="1"/>
  <c r="H787" i="1"/>
  <c r="B788" i="1"/>
  <c r="C788" i="1"/>
  <c r="E787" i="1"/>
  <c r="A789" i="1"/>
  <c r="D789" i="1"/>
  <c r="F788" i="1"/>
  <c r="G788" i="1"/>
  <c r="H788" i="1"/>
  <c r="E788" i="1"/>
  <c r="B789" i="1"/>
  <c r="C789" i="1"/>
  <c r="A790" i="1"/>
  <c r="D790" i="1"/>
  <c r="F789" i="1"/>
  <c r="G789" i="1"/>
  <c r="H789" i="1"/>
  <c r="B790" i="1"/>
  <c r="C790" i="1"/>
  <c r="E789" i="1"/>
  <c r="A791" i="1"/>
  <c r="D791" i="1"/>
  <c r="F790" i="1"/>
  <c r="G790" i="1"/>
  <c r="H790" i="1"/>
  <c r="B791" i="1"/>
  <c r="C791" i="1"/>
  <c r="E790" i="1"/>
  <c r="A792" i="1"/>
  <c r="D792" i="1"/>
  <c r="F791" i="1"/>
  <c r="G791" i="1"/>
  <c r="H791" i="1"/>
  <c r="B792" i="1"/>
  <c r="C792" i="1"/>
  <c r="E791" i="1"/>
  <c r="A793" i="1"/>
  <c r="D793" i="1"/>
  <c r="F792" i="1"/>
  <c r="G792" i="1"/>
  <c r="H792" i="1"/>
  <c r="E792" i="1"/>
  <c r="B793" i="1"/>
  <c r="C793" i="1"/>
  <c r="A794" i="1"/>
  <c r="D794" i="1"/>
  <c r="F793" i="1"/>
  <c r="G793" i="1"/>
  <c r="H793" i="1"/>
  <c r="B794" i="1"/>
  <c r="C794" i="1"/>
  <c r="E793" i="1"/>
  <c r="A795" i="1"/>
  <c r="D795" i="1"/>
  <c r="F794" i="1"/>
  <c r="G794" i="1"/>
  <c r="H794" i="1"/>
  <c r="B795" i="1"/>
  <c r="C795" i="1"/>
  <c r="E794" i="1"/>
  <c r="A796" i="1"/>
  <c r="D796" i="1"/>
  <c r="F795" i="1"/>
  <c r="G795" i="1"/>
  <c r="H795" i="1"/>
  <c r="E795" i="1"/>
  <c r="A797" i="1"/>
  <c r="D797" i="1"/>
  <c r="F796" i="1"/>
  <c r="G796" i="1"/>
  <c r="H796" i="1"/>
  <c r="E796" i="1"/>
  <c r="B796" i="1"/>
  <c r="C796" i="1"/>
  <c r="A798" i="1"/>
  <c r="D798" i="1"/>
  <c r="F797" i="1"/>
  <c r="G797" i="1"/>
  <c r="H797" i="1"/>
  <c r="E797" i="1"/>
  <c r="B797" i="1"/>
  <c r="C797" i="1"/>
  <c r="A799" i="1"/>
  <c r="F798" i="1"/>
  <c r="G798" i="1"/>
  <c r="H798" i="1"/>
  <c r="E798" i="1"/>
  <c r="B798" i="1"/>
  <c r="C798" i="1"/>
  <c r="B799" i="1"/>
  <c r="C799" i="1"/>
  <c r="D799" i="1"/>
  <c r="E799" i="1"/>
  <c r="A800" i="1"/>
  <c r="D800" i="1"/>
  <c r="F799" i="1"/>
  <c r="G799" i="1"/>
  <c r="H799" i="1"/>
  <c r="A801" i="1"/>
  <c r="D801" i="1"/>
  <c r="F800" i="1"/>
  <c r="G800" i="1"/>
  <c r="H800" i="1"/>
  <c r="E800" i="1"/>
  <c r="B800" i="1"/>
  <c r="C800" i="1"/>
  <c r="A802" i="1"/>
  <c r="D802" i="1"/>
  <c r="F801" i="1"/>
  <c r="G801" i="1"/>
  <c r="H801" i="1"/>
  <c r="B802" i="1"/>
  <c r="C802" i="1"/>
  <c r="E801" i="1"/>
  <c r="B801" i="1"/>
  <c r="C801" i="1"/>
  <c r="A803" i="1"/>
  <c r="D803" i="1"/>
  <c r="F802" i="1"/>
  <c r="G802" i="1"/>
  <c r="H802" i="1"/>
  <c r="E802" i="1"/>
  <c r="A804" i="1"/>
  <c r="D804" i="1"/>
  <c r="F803" i="1"/>
  <c r="G803" i="1"/>
  <c r="H803" i="1"/>
  <c r="B804" i="1"/>
  <c r="C804" i="1"/>
  <c r="E803" i="1"/>
  <c r="B803" i="1"/>
  <c r="C803" i="1"/>
  <c r="A805" i="1"/>
  <c r="D805" i="1"/>
  <c r="F804" i="1"/>
  <c r="G804" i="1"/>
  <c r="H804" i="1"/>
  <c r="E804" i="1"/>
  <c r="A806" i="1"/>
  <c r="D806" i="1"/>
  <c r="F805" i="1"/>
  <c r="G805" i="1"/>
  <c r="H805" i="1"/>
  <c r="E805" i="1"/>
  <c r="B805" i="1"/>
  <c r="C805" i="1"/>
  <c r="A807" i="1"/>
  <c r="D807" i="1"/>
  <c r="F806" i="1"/>
  <c r="G806" i="1"/>
  <c r="H806" i="1"/>
  <c r="B807" i="1"/>
  <c r="C807" i="1"/>
  <c r="E806" i="1"/>
  <c r="B806" i="1"/>
  <c r="C806" i="1"/>
  <c r="A808" i="1"/>
  <c r="D808" i="1"/>
  <c r="F807" i="1"/>
  <c r="G807" i="1"/>
  <c r="H807" i="1"/>
  <c r="B808" i="1"/>
  <c r="C808" i="1"/>
  <c r="E807" i="1"/>
  <c r="A809" i="1"/>
  <c r="D809" i="1"/>
  <c r="F808" i="1"/>
  <c r="G808" i="1"/>
  <c r="H808" i="1"/>
  <c r="B809" i="1"/>
  <c r="C809" i="1"/>
  <c r="E808" i="1"/>
  <c r="A810" i="1"/>
  <c r="D810" i="1"/>
  <c r="F809" i="1"/>
  <c r="G809" i="1"/>
  <c r="H809" i="1"/>
  <c r="B810" i="1"/>
  <c r="C810" i="1"/>
  <c r="E809" i="1"/>
  <c r="A811" i="1"/>
  <c r="D811" i="1"/>
  <c r="F810" i="1"/>
  <c r="G810" i="1"/>
  <c r="H810" i="1"/>
  <c r="B811" i="1"/>
  <c r="C811" i="1"/>
  <c r="E810" i="1"/>
  <c r="A812" i="1"/>
  <c r="D812" i="1"/>
  <c r="F811" i="1"/>
  <c r="G811" i="1"/>
  <c r="H811" i="1"/>
  <c r="B812" i="1"/>
  <c r="C812" i="1"/>
  <c r="E811" i="1"/>
  <c r="A813" i="1"/>
  <c r="D813" i="1"/>
  <c r="F812" i="1"/>
  <c r="G812" i="1"/>
  <c r="H812" i="1"/>
  <c r="B813" i="1"/>
  <c r="C813" i="1"/>
  <c r="E812" i="1"/>
  <c r="A814" i="1"/>
  <c r="D814" i="1"/>
  <c r="F813" i="1"/>
  <c r="G813" i="1"/>
  <c r="H813" i="1"/>
  <c r="E813" i="1"/>
  <c r="B814" i="1"/>
  <c r="C814" i="1"/>
  <c r="A815" i="1"/>
  <c r="D815" i="1"/>
  <c r="F814" i="1"/>
  <c r="G814" i="1"/>
  <c r="H814" i="1"/>
  <c r="B815" i="1"/>
  <c r="C815" i="1"/>
  <c r="E814" i="1"/>
  <c r="A816" i="1"/>
  <c r="D816" i="1"/>
  <c r="F815" i="1"/>
  <c r="G815" i="1"/>
  <c r="H815" i="1"/>
  <c r="E815" i="1"/>
  <c r="A817" i="1"/>
  <c r="F816" i="1"/>
  <c r="G816" i="1"/>
  <c r="H816" i="1"/>
  <c r="E816" i="1"/>
  <c r="B816" i="1"/>
  <c r="C816" i="1"/>
  <c r="B817" i="1"/>
  <c r="C817" i="1"/>
  <c r="D817" i="1"/>
  <c r="E817" i="1"/>
  <c r="A818" i="1"/>
  <c r="D818" i="1"/>
  <c r="F817" i="1"/>
  <c r="G817" i="1"/>
  <c r="H817" i="1"/>
  <c r="A819" i="1"/>
  <c r="D819" i="1"/>
  <c r="F818" i="1"/>
  <c r="G818" i="1"/>
  <c r="H818" i="1"/>
  <c r="E818" i="1"/>
  <c r="B818" i="1"/>
  <c r="C818" i="1"/>
  <c r="A820" i="1"/>
  <c r="F819" i="1"/>
  <c r="G819" i="1"/>
  <c r="H819" i="1"/>
  <c r="E819" i="1"/>
  <c r="B819" i="1"/>
  <c r="C819" i="1"/>
  <c r="B820" i="1"/>
  <c r="C820" i="1"/>
  <c r="D820" i="1"/>
  <c r="E820" i="1"/>
  <c r="A821" i="1"/>
  <c r="D821" i="1"/>
  <c r="F820" i="1"/>
  <c r="G820" i="1"/>
  <c r="H820" i="1"/>
  <c r="A822" i="1"/>
  <c r="F821" i="1"/>
  <c r="G821" i="1"/>
  <c r="H821" i="1"/>
  <c r="E821" i="1"/>
  <c r="B821" i="1"/>
  <c r="C821" i="1"/>
  <c r="B822" i="1"/>
  <c r="C822" i="1"/>
  <c r="D822" i="1"/>
  <c r="E822" i="1"/>
  <c r="A823" i="1"/>
  <c r="D823" i="1"/>
  <c r="F822" i="1"/>
  <c r="G822" i="1"/>
  <c r="H822" i="1"/>
  <c r="A824" i="1"/>
  <c r="F823" i="1"/>
  <c r="G823" i="1"/>
  <c r="H823" i="1"/>
  <c r="E823" i="1"/>
  <c r="B823" i="1"/>
  <c r="C823" i="1"/>
  <c r="B824" i="1"/>
  <c r="C824" i="1"/>
  <c r="D824" i="1"/>
  <c r="E824" i="1"/>
  <c r="A825" i="1"/>
  <c r="D825" i="1"/>
  <c r="F824" i="1"/>
  <c r="G824" i="1"/>
  <c r="H824" i="1"/>
  <c r="A826" i="1"/>
  <c r="D826" i="1"/>
  <c r="F825" i="1"/>
  <c r="G825" i="1"/>
  <c r="H825" i="1"/>
  <c r="E825" i="1"/>
  <c r="B825" i="1"/>
  <c r="C825" i="1"/>
  <c r="A827" i="1"/>
  <c r="D827" i="1"/>
  <c r="F826" i="1"/>
  <c r="G826" i="1"/>
  <c r="H826" i="1"/>
  <c r="B827" i="1"/>
  <c r="C827" i="1"/>
  <c r="E826" i="1"/>
  <c r="B826" i="1"/>
  <c r="C826" i="1"/>
  <c r="A828" i="1"/>
  <c r="D828" i="1"/>
  <c r="F827" i="1"/>
  <c r="G827" i="1"/>
  <c r="H827" i="1"/>
  <c r="E827" i="1"/>
  <c r="A829" i="1"/>
  <c r="D829" i="1"/>
  <c r="F828" i="1"/>
  <c r="G828" i="1"/>
  <c r="H828" i="1"/>
  <c r="E828" i="1"/>
  <c r="B828" i="1"/>
  <c r="C828" i="1"/>
  <c r="A830" i="1"/>
  <c r="D830" i="1"/>
  <c r="F829" i="1"/>
  <c r="G829" i="1"/>
  <c r="H829" i="1"/>
  <c r="B830" i="1"/>
  <c r="C830" i="1"/>
  <c r="E829" i="1"/>
  <c r="B829" i="1"/>
  <c r="C829" i="1"/>
  <c r="A831" i="1"/>
  <c r="D831" i="1"/>
  <c r="F830" i="1"/>
  <c r="G830" i="1"/>
  <c r="H830" i="1"/>
  <c r="B831" i="1"/>
  <c r="C831" i="1"/>
  <c r="E830" i="1"/>
  <c r="A832" i="1"/>
  <c r="D832" i="1"/>
  <c r="F831" i="1"/>
  <c r="G831" i="1"/>
  <c r="H831" i="1"/>
  <c r="E831" i="1"/>
  <c r="A833" i="1"/>
  <c r="D833" i="1"/>
  <c r="F832" i="1"/>
  <c r="G832" i="1"/>
  <c r="H832" i="1"/>
  <c r="E832" i="1"/>
  <c r="B832" i="1"/>
  <c r="C832" i="1"/>
  <c r="A834" i="1"/>
  <c r="F833" i="1"/>
  <c r="G833" i="1"/>
  <c r="H833" i="1"/>
  <c r="E833" i="1"/>
  <c r="B833" i="1"/>
  <c r="C833" i="1"/>
  <c r="B834" i="1"/>
  <c r="C834" i="1"/>
  <c r="D834" i="1"/>
  <c r="E834" i="1"/>
  <c r="A835" i="1"/>
  <c r="D835" i="1"/>
  <c r="F834" i="1"/>
  <c r="G834" i="1"/>
  <c r="H834" i="1"/>
  <c r="A836" i="1"/>
  <c r="F835" i="1"/>
  <c r="G835" i="1"/>
  <c r="H835" i="1"/>
  <c r="E835" i="1"/>
  <c r="B835" i="1"/>
  <c r="C835" i="1"/>
  <c r="B836" i="1"/>
  <c r="C836" i="1"/>
  <c r="D836" i="1"/>
  <c r="E836" i="1"/>
  <c r="A837" i="1"/>
  <c r="D837" i="1"/>
  <c r="F836" i="1"/>
  <c r="G836" i="1"/>
  <c r="H836" i="1"/>
  <c r="B837" i="1"/>
  <c r="C837" i="1"/>
  <c r="A838" i="1"/>
  <c r="D838" i="1"/>
  <c r="F837" i="1"/>
  <c r="G837" i="1"/>
  <c r="H837" i="1"/>
  <c r="B838" i="1"/>
  <c r="C838" i="1"/>
  <c r="E837" i="1"/>
  <c r="A839" i="1"/>
  <c r="D839" i="1"/>
  <c r="F838" i="1"/>
  <c r="G838" i="1"/>
  <c r="H838" i="1"/>
  <c r="E838" i="1"/>
  <c r="A840" i="1"/>
  <c r="D840" i="1"/>
  <c r="F839" i="1"/>
  <c r="G839" i="1"/>
  <c r="H839" i="1"/>
  <c r="E839" i="1"/>
  <c r="B840" i="1"/>
  <c r="C840" i="1"/>
  <c r="B839" i="1"/>
  <c r="C839" i="1"/>
  <c r="A841" i="1"/>
  <c r="D841" i="1"/>
  <c r="F840" i="1"/>
  <c r="G840" i="1"/>
  <c r="H840" i="1"/>
  <c r="B841" i="1"/>
  <c r="C841" i="1"/>
  <c r="E840" i="1"/>
  <c r="A842" i="1"/>
  <c r="D842" i="1"/>
  <c r="F841" i="1"/>
  <c r="G841" i="1"/>
  <c r="H841" i="1"/>
  <c r="E841" i="1"/>
  <c r="A843" i="1"/>
  <c r="D843" i="1"/>
  <c r="F842" i="1"/>
  <c r="G842" i="1"/>
  <c r="H842" i="1"/>
  <c r="E842" i="1"/>
  <c r="B842" i="1"/>
  <c r="C842" i="1"/>
  <c r="A844" i="1"/>
  <c r="D844" i="1"/>
  <c r="F843" i="1"/>
  <c r="G843" i="1"/>
  <c r="H843" i="1"/>
  <c r="E843" i="1"/>
  <c r="B843" i="1"/>
  <c r="C843" i="1"/>
  <c r="A845" i="1"/>
  <c r="D845" i="1"/>
  <c r="F844" i="1"/>
  <c r="G844" i="1"/>
  <c r="H844" i="1"/>
  <c r="E844" i="1"/>
  <c r="B845" i="1"/>
  <c r="C845" i="1"/>
  <c r="B844" i="1"/>
  <c r="C844" i="1"/>
  <c r="A846" i="1"/>
  <c r="D846" i="1"/>
  <c r="F845" i="1"/>
  <c r="G845" i="1"/>
  <c r="H845" i="1"/>
  <c r="B846" i="1"/>
  <c r="C846" i="1"/>
  <c r="E845" i="1"/>
  <c r="A847" i="1"/>
  <c r="D847" i="1"/>
  <c r="F846" i="1"/>
  <c r="G846" i="1"/>
  <c r="H846" i="1"/>
  <c r="B847" i="1"/>
  <c r="C847" i="1"/>
  <c r="E846" i="1"/>
  <c r="A848" i="1"/>
  <c r="D848" i="1"/>
  <c r="F847" i="1"/>
  <c r="G847" i="1"/>
  <c r="H847" i="1"/>
  <c r="B848" i="1"/>
  <c r="C848" i="1"/>
  <c r="E847" i="1"/>
  <c r="A849" i="1"/>
  <c r="D849" i="1"/>
  <c r="F848" i="1"/>
  <c r="G848" i="1"/>
  <c r="H848" i="1"/>
  <c r="B849" i="1"/>
  <c r="C849" i="1"/>
  <c r="E848" i="1"/>
  <c r="A850" i="1"/>
  <c r="D850" i="1"/>
  <c r="F849" i="1"/>
  <c r="G849" i="1"/>
  <c r="H849" i="1"/>
  <c r="B850" i="1"/>
  <c r="C850" i="1"/>
  <c r="E849" i="1"/>
  <c r="A851" i="1"/>
  <c r="D851" i="1"/>
  <c r="F850" i="1"/>
  <c r="G850" i="1"/>
  <c r="H850" i="1"/>
  <c r="B851" i="1"/>
  <c r="C851" i="1"/>
  <c r="E850" i="1"/>
  <c r="A852" i="1"/>
  <c r="D852" i="1"/>
  <c r="F851" i="1"/>
  <c r="G851" i="1"/>
  <c r="H851" i="1"/>
  <c r="B852" i="1"/>
  <c r="C852" i="1"/>
  <c r="E851" i="1"/>
  <c r="A853" i="1"/>
  <c r="D853" i="1"/>
  <c r="F852" i="1"/>
  <c r="G852" i="1"/>
  <c r="H852" i="1"/>
  <c r="E852" i="1"/>
  <c r="B853" i="1"/>
  <c r="C853" i="1"/>
  <c r="A854" i="1"/>
  <c r="D854" i="1"/>
  <c r="F853" i="1"/>
  <c r="G853" i="1"/>
  <c r="H853" i="1"/>
  <c r="B854" i="1"/>
  <c r="C854" i="1"/>
  <c r="E853" i="1"/>
  <c r="A855" i="1"/>
  <c r="D855" i="1"/>
  <c r="F854" i="1"/>
  <c r="G854" i="1"/>
  <c r="H854" i="1"/>
  <c r="B855" i="1"/>
  <c r="C855" i="1"/>
  <c r="E854" i="1"/>
  <c r="A856" i="1"/>
  <c r="D856" i="1"/>
  <c r="F855" i="1"/>
  <c r="G855" i="1"/>
  <c r="H855" i="1"/>
  <c r="B856" i="1"/>
  <c r="C856" i="1"/>
  <c r="E855" i="1"/>
  <c r="A857" i="1"/>
  <c r="D857" i="1"/>
  <c r="F856" i="1"/>
  <c r="G856" i="1"/>
  <c r="H856" i="1"/>
  <c r="B857" i="1"/>
  <c r="C857" i="1"/>
  <c r="E856" i="1"/>
  <c r="A858" i="1"/>
  <c r="D858" i="1"/>
  <c r="F857" i="1"/>
  <c r="G857" i="1"/>
  <c r="H857" i="1"/>
  <c r="B858" i="1"/>
  <c r="C858" i="1"/>
  <c r="E857" i="1"/>
  <c r="A859" i="1"/>
  <c r="D859" i="1"/>
  <c r="F858" i="1"/>
  <c r="G858" i="1"/>
  <c r="H858" i="1"/>
  <c r="E858" i="1"/>
  <c r="A860" i="1"/>
  <c r="D860" i="1"/>
  <c r="F859" i="1"/>
  <c r="G859" i="1"/>
  <c r="H859" i="1"/>
  <c r="E859" i="1"/>
  <c r="B859" i="1"/>
  <c r="C859" i="1"/>
  <c r="A861" i="1"/>
  <c r="D861" i="1"/>
  <c r="F860" i="1"/>
  <c r="G860" i="1"/>
  <c r="H860" i="1"/>
  <c r="E860" i="1"/>
  <c r="B860" i="1"/>
  <c r="C860" i="1"/>
  <c r="A862" i="1"/>
  <c r="D862" i="1"/>
  <c r="F861" i="1"/>
  <c r="G861" i="1"/>
  <c r="H861" i="1"/>
  <c r="B862" i="1"/>
  <c r="C862" i="1"/>
  <c r="E861" i="1"/>
  <c r="B861" i="1"/>
  <c r="C861" i="1"/>
  <c r="A863" i="1"/>
  <c r="D863" i="1"/>
  <c r="F862" i="1"/>
  <c r="G862" i="1"/>
  <c r="H862" i="1"/>
  <c r="B863" i="1"/>
  <c r="C863" i="1"/>
  <c r="E862" i="1"/>
  <c r="A864" i="1"/>
  <c r="D864" i="1"/>
  <c r="F863" i="1"/>
  <c r="G863" i="1"/>
  <c r="H863" i="1"/>
  <c r="B864" i="1"/>
  <c r="C864" i="1"/>
  <c r="E863" i="1"/>
  <c r="A865" i="1"/>
  <c r="D865" i="1"/>
  <c r="F864" i="1"/>
  <c r="G864" i="1"/>
  <c r="H864" i="1"/>
  <c r="B865" i="1"/>
  <c r="C865" i="1"/>
  <c r="E864" i="1"/>
  <c r="A866" i="1"/>
  <c r="D866" i="1"/>
  <c r="F865" i="1"/>
  <c r="G865" i="1"/>
  <c r="H865" i="1"/>
  <c r="B866" i="1"/>
  <c r="C866" i="1"/>
  <c r="E865" i="1"/>
  <c r="A867" i="1"/>
  <c r="D867" i="1"/>
  <c r="F866" i="1"/>
  <c r="G866" i="1"/>
  <c r="H866" i="1"/>
  <c r="B867" i="1"/>
  <c r="C867" i="1"/>
  <c r="E866" i="1"/>
  <c r="A868" i="1"/>
  <c r="D868" i="1"/>
  <c r="F867" i="1"/>
  <c r="G867" i="1"/>
  <c r="H867" i="1"/>
  <c r="E867" i="1"/>
  <c r="A869" i="1"/>
  <c r="D869" i="1"/>
  <c r="F868" i="1"/>
  <c r="G868" i="1"/>
  <c r="H868" i="1"/>
  <c r="E868" i="1"/>
  <c r="B868" i="1"/>
  <c r="C868" i="1"/>
  <c r="A870" i="1"/>
  <c r="F869" i="1"/>
  <c r="G869" i="1"/>
  <c r="H869" i="1"/>
  <c r="E869" i="1"/>
  <c r="B869" i="1"/>
  <c r="C869" i="1"/>
  <c r="B870" i="1"/>
  <c r="C870" i="1"/>
  <c r="D870" i="1"/>
  <c r="E870" i="1"/>
  <c r="A871" i="1"/>
  <c r="D871" i="1"/>
  <c r="F870" i="1"/>
  <c r="G870" i="1"/>
  <c r="H870" i="1"/>
  <c r="A872" i="1"/>
  <c r="D872" i="1"/>
  <c r="F871" i="1"/>
  <c r="G871" i="1"/>
  <c r="H871" i="1"/>
  <c r="E871" i="1"/>
  <c r="B871" i="1"/>
  <c r="C871" i="1"/>
  <c r="A873" i="1"/>
  <c r="D873" i="1"/>
  <c r="F872" i="1"/>
  <c r="G872" i="1"/>
  <c r="H872" i="1"/>
  <c r="E872" i="1"/>
  <c r="B872" i="1"/>
  <c r="C872" i="1"/>
  <c r="A874" i="1"/>
  <c r="D874" i="1"/>
  <c r="F873" i="1"/>
  <c r="G873" i="1"/>
  <c r="H873" i="1"/>
  <c r="E873" i="1"/>
  <c r="B873" i="1"/>
  <c r="C873" i="1"/>
  <c r="A875" i="1"/>
  <c r="D875" i="1"/>
  <c r="F874" i="1"/>
  <c r="G874" i="1"/>
  <c r="H874" i="1"/>
  <c r="E874" i="1"/>
  <c r="B874" i="1"/>
  <c r="C874" i="1"/>
  <c r="A876" i="1"/>
  <c r="D876" i="1"/>
  <c r="F875" i="1"/>
  <c r="G875" i="1"/>
  <c r="H875" i="1"/>
  <c r="B876" i="1"/>
  <c r="C876" i="1"/>
  <c r="E875" i="1"/>
  <c r="B875" i="1"/>
  <c r="C875" i="1"/>
  <c r="A877" i="1"/>
  <c r="D877" i="1"/>
  <c r="F876" i="1"/>
  <c r="G876" i="1"/>
  <c r="H876" i="1"/>
  <c r="B877" i="1"/>
  <c r="C877" i="1"/>
  <c r="E876" i="1"/>
  <c r="A878" i="1"/>
  <c r="D878" i="1"/>
  <c r="F877" i="1"/>
  <c r="G877" i="1"/>
  <c r="H877" i="1"/>
  <c r="E877" i="1"/>
  <c r="A879" i="1"/>
  <c r="D879" i="1"/>
  <c r="F878" i="1"/>
  <c r="G878" i="1"/>
  <c r="H878" i="1"/>
  <c r="E878" i="1"/>
  <c r="B878" i="1"/>
  <c r="C878" i="1"/>
  <c r="A880" i="1"/>
  <c r="D880" i="1"/>
  <c r="F879" i="1"/>
  <c r="G879" i="1"/>
  <c r="H879" i="1"/>
  <c r="E879" i="1"/>
  <c r="B879" i="1"/>
  <c r="C879" i="1"/>
  <c r="A881" i="1"/>
  <c r="D881" i="1"/>
  <c r="F880" i="1"/>
  <c r="G880" i="1"/>
  <c r="H880" i="1"/>
  <c r="E880" i="1"/>
  <c r="B880" i="1"/>
  <c r="C880" i="1"/>
  <c r="A882" i="1"/>
  <c r="D882" i="1"/>
  <c r="F881" i="1"/>
  <c r="G881" i="1"/>
  <c r="H881" i="1"/>
  <c r="E881" i="1"/>
  <c r="B881" i="1"/>
  <c r="C881" i="1"/>
  <c r="A883" i="1"/>
  <c r="D883" i="1"/>
  <c r="F882" i="1"/>
  <c r="G882" i="1"/>
  <c r="H882" i="1"/>
  <c r="E882" i="1"/>
  <c r="B882" i="1"/>
  <c r="C882" i="1"/>
  <c r="A884" i="1"/>
  <c r="D884" i="1"/>
  <c r="F883" i="1"/>
  <c r="G883" i="1"/>
  <c r="H883" i="1"/>
  <c r="E883" i="1"/>
  <c r="B883" i="1"/>
  <c r="C883" i="1"/>
  <c r="A885" i="1"/>
  <c r="D885" i="1"/>
  <c r="F884" i="1"/>
  <c r="G884" i="1"/>
  <c r="H884" i="1"/>
  <c r="B885" i="1"/>
  <c r="C885" i="1"/>
  <c r="E884" i="1"/>
  <c r="B884" i="1"/>
  <c r="C884" i="1"/>
  <c r="A886" i="1"/>
  <c r="D886" i="1"/>
  <c r="F885" i="1"/>
  <c r="G885" i="1"/>
  <c r="H885" i="1"/>
  <c r="B886" i="1"/>
  <c r="C886" i="1"/>
  <c r="E885" i="1"/>
  <c r="A887" i="1"/>
  <c r="D887" i="1"/>
  <c r="F886" i="1"/>
  <c r="G886" i="1"/>
  <c r="H886" i="1"/>
  <c r="E886" i="1"/>
  <c r="A888" i="1"/>
  <c r="D888" i="1"/>
  <c r="F887" i="1"/>
  <c r="G887" i="1"/>
  <c r="H887" i="1"/>
  <c r="E887" i="1"/>
  <c r="B887" i="1"/>
  <c r="C887" i="1"/>
  <c r="A889" i="1"/>
  <c r="D889" i="1"/>
  <c r="F888" i="1"/>
  <c r="G888" i="1"/>
  <c r="H888" i="1"/>
  <c r="B889" i="1"/>
  <c r="C889" i="1"/>
  <c r="E888" i="1"/>
  <c r="B888" i="1"/>
  <c r="C888" i="1"/>
  <c r="A890" i="1"/>
  <c r="D890" i="1"/>
  <c r="F889" i="1"/>
  <c r="G889" i="1"/>
  <c r="H889" i="1"/>
  <c r="B890" i="1"/>
  <c r="C890" i="1"/>
  <c r="E889" i="1"/>
  <c r="A891" i="1"/>
  <c r="D891" i="1"/>
  <c r="F890" i="1"/>
  <c r="G890" i="1"/>
  <c r="B891" i="1"/>
  <c r="C891" i="1"/>
  <c r="E890" i="1"/>
  <c r="A892" i="1"/>
  <c r="D892" i="1"/>
  <c r="F891" i="1"/>
  <c r="G891" i="1"/>
  <c r="H891" i="1"/>
  <c r="E891" i="1"/>
  <c r="H890" i="1"/>
  <c r="I890" i="1"/>
  <c r="A893" i="1"/>
  <c r="D893" i="1"/>
  <c r="F892" i="1"/>
  <c r="G892" i="1"/>
  <c r="H892" i="1"/>
  <c r="E892" i="1"/>
  <c r="B892" i="1"/>
  <c r="C892" i="1"/>
  <c r="A894" i="1"/>
  <c r="D894" i="1"/>
  <c r="F893" i="1"/>
  <c r="G893" i="1"/>
  <c r="H893" i="1"/>
  <c r="E893" i="1"/>
  <c r="B893" i="1"/>
  <c r="C893" i="1"/>
  <c r="A895" i="1"/>
  <c r="D895" i="1"/>
  <c r="F894" i="1"/>
  <c r="G894" i="1"/>
  <c r="H894" i="1"/>
  <c r="E894" i="1"/>
  <c r="B894" i="1"/>
  <c r="C894" i="1"/>
  <c r="A896" i="1"/>
  <c r="D896" i="1"/>
  <c r="F895" i="1"/>
  <c r="G895" i="1"/>
  <c r="H895" i="1"/>
  <c r="E895" i="1"/>
  <c r="B895" i="1"/>
  <c r="C895" i="1"/>
  <c r="A897" i="1"/>
  <c r="F896" i="1"/>
  <c r="G896" i="1"/>
  <c r="H896" i="1"/>
  <c r="E896" i="1"/>
  <c r="B896" i="1"/>
  <c r="C896" i="1"/>
  <c r="B897" i="1"/>
  <c r="C897" i="1"/>
  <c r="D897" i="1"/>
  <c r="E897" i="1"/>
  <c r="A898" i="1"/>
  <c r="D898" i="1"/>
  <c r="F897" i="1"/>
  <c r="G897" i="1"/>
  <c r="H897" i="1"/>
  <c r="B898" i="1"/>
  <c r="C898" i="1"/>
  <c r="A899" i="1"/>
  <c r="D899" i="1"/>
  <c r="F898" i="1"/>
  <c r="G898" i="1"/>
  <c r="H898" i="1"/>
  <c r="B899" i="1"/>
  <c r="C899" i="1"/>
  <c r="E898" i="1"/>
  <c r="A900" i="1"/>
  <c r="D900" i="1"/>
  <c r="F899" i="1"/>
  <c r="G899" i="1"/>
  <c r="H899" i="1"/>
  <c r="B900" i="1"/>
  <c r="C900" i="1"/>
  <c r="E899" i="1"/>
  <c r="A901" i="1"/>
  <c r="D901" i="1"/>
  <c r="F900" i="1"/>
  <c r="G900" i="1"/>
  <c r="H900" i="1"/>
  <c r="B901" i="1"/>
  <c r="C901" i="1"/>
  <c r="E900" i="1"/>
  <c r="A902" i="1"/>
  <c r="D902" i="1"/>
  <c r="F901" i="1"/>
  <c r="G901" i="1"/>
  <c r="H901" i="1"/>
  <c r="B902" i="1"/>
  <c r="C902" i="1"/>
  <c r="E901" i="1"/>
  <c r="A903" i="1"/>
  <c r="D903" i="1"/>
  <c r="F902" i="1"/>
  <c r="G902" i="1"/>
  <c r="H902" i="1"/>
  <c r="E902" i="1"/>
  <c r="A904" i="1"/>
  <c r="D904" i="1"/>
  <c r="F903" i="1"/>
  <c r="G903" i="1"/>
  <c r="H903" i="1"/>
  <c r="B904" i="1"/>
  <c r="C904" i="1"/>
  <c r="E903" i="1"/>
  <c r="B903" i="1"/>
  <c r="C903" i="1"/>
  <c r="A905" i="1"/>
  <c r="D905" i="1"/>
  <c r="F904" i="1"/>
  <c r="G904" i="1"/>
  <c r="H904" i="1"/>
  <c r="E904" i="1"/>
  <c r="A906" i="1"/>
  <c r="D906" i="1"/>
  <c r="F905" i="1"/>
  <c r="G905" i="1"/>
  <c r="H905" i="1"/>
  <c r="B906" i="1"/>
  <c r="C906" i="1"/>
  <c r="E905" i="1"/>
  <c r="B905" i="1"/>
  <c r="C905" i="1"/>
  <c r="A907" i="1"/>
  <c r="D907" i="1"/>
  <c r="F906" i="1"/>
  <c r="G906" i="1"/>
  <c r="H906" i="1"/>
  <c r="B907" i="1"/>
  <c r="C907" i="1"/>
  <c r="E906" i="1"/>
  <c r="A908" i="1"/>
  <c r="D908" i="1"/>
  <c r="F907" i="1"/>
  <c r="G907" i="1"/>
  <c r="H907" i="1"/>
  <c r="E907" i="1"/>
  <c r="A909" i="1"/>
  <c r="D909" i="1"/>
  <c r="F908" i="1"/>
  <c r="G908" i="1"/>
  <c r="H908" i="1"/>
  <c r="E908" i="1"/>
  <c r="B908" i="1"/>
  <c r="C908" i="1"/>
  <c r="A910" i="1"/>
  <c r="D910" i="1"/>
  <c r="F909" i="1"/>
  <c r="G909" i="1"/>
  <c r="H909" i="1"/>
  <c r="E909" i="1"/>
  <c r="B909" i="1"/>
  <c r="C909" i="1"/>
  <c r="A911" i="1"/>
  <c r="F910" i="1"/>
  <c r="G910" i="1"/>
  <c r="H910" i="1"/>
  <c r="E910" i="1"/>
  <c r="B910" i="1"/>
  <c r="C910" i="1"/>
  <c r="B911" i="1"/>
  <c r="C911" i="1"/>
  <c r="D911" i="1"/>
  <c r="E911" i="1"/>
  <c r="A912" i="1"/>
  <c r="D912" i="1"/>
  <c r="F911" i="1"/>
  <c r="G911" i="1"/>
  <c r="H911" i="1"/>
  <c r="A913" i="1"/>
  <c r="D913" i="1"/>
  <c r="F912" i="1"/>
  <c r="G912" i="1"/>
  <c r="H912" i="1"/>
  <c r="B913" i="1"/>
  <c r="C913" i="1"/>
  <c r="E912" i="1"/>
  <c r="B912" i="1"/>
  <c r="C912" i="1"/>
  <c r="A914" i="1"/>
  <c r="D914" i="1"/>
  <c r="F913" i="1"/>
  <c r="G913" i="1"/>
  <c r="H913" i="1"/>
  <c r="E913" i="1"/>
  <c r="A915" i="1"/>
  <c r="D915" i="1"/>
  <c r="F914" i="1"/>
  <c r="G914" i="1"/>
  <c r="H914" i="1"/>
  <c r="E914" i="1"/>
  <c r="B914" i="1"/>
  <c r="C914" i="1"/>
  <c r="A916" i="1"/>
  <c r="D916" i="1"/>
  <c r="F915" i="1"/>
  <c r="G915" i="1"/>
  <c r="H915" i="1"/>
  <c r="B916" i="1"/>
  <c r="C916" i="1"/>
  <c r="E915" i="1"/>
  <c r="B915" i="1"/>
  <c r="C915" i="1"/>
  <c r="A917" i="1"/>
  <c r="D917" i="1"/>
  <c r="F916" i="1"/>
  <c r="G916" i="1"/>
  <c r="H916" i="1"/>
  <c r="E916" i="1"/>
  <c r="B917" i="1"/>
  <c r="C917" i="1"/>
  <c r="A918" i="1"/>
  <c r="D918" i="1"/>
  <c r="F917" i="1"/>
  <c r="G917" i="1"/>
  <c r="H917" i="1"/>
  <c r="E917" i="1"/>
  <c r="A919" i="1"/>
  <c r="D919" i="1"/>
  <c r="F918" i="1"/>
  <c r="G918" i="1"/>
  <c r="H918" i="1"/>
  <c r="E918" i="1"/>
  <c r="B918" i="1"/>
  <c r="C918" i="1"/>
  <c r="A920" i="1"/>
  <c r="D920" i="1"/>
  <c r="F919" i="1"/>
  <c r="G919" i="1"/>
  <c r="H919" i="1"/>
  <c r="E919" i="1"/>
  <c r="B919" i="1"/>
  <c r="C919" i="1"/>
  <c r="A921" i="1"/>
  <c r="D921" i="1"/>
  <c r="F920" i="1"/>
  <c r="G920" i="1"/>
  <c r="H920" i="1"/>
  <c r="E920" i="1"/>
  <c r="B920" i="1"/>
  <c r="C920" i="1"/>
  <c r="A922" i="1"/>
  <c r="F921" i="1"/>
  <c r="G921" i="1"/>
  <c r="H921" i="1"/>
  <c r="E921" i="1"/>
  <c r="B921" i="1"/>
  <c r="C921" i="1"/>
  <c r="B922" i="1"/>
  <c r="C922" i="1"/>
  <c r="D922" i="1"/>
  <c r="E922" i="1"/>
  <c r="A923" i="1"/>
  <c r="D923" i="1"/>
  <c r="F922" i="1"/>
  <c r="G922" i="1"/>
  <c r="H922" i="1"/>
  <c r="B923" i="1"/>
  <c r="C923" i="1"/>
  <c r="A924" i="1"/>
  <c r="D924" i="1"/>
  <c r="F923" i="1"/>
  <c r="G923" i="1"/>
  <c r="H923" i="1"/>
  <c r="E923" i="1"/>
  <c r="A925" i="1"/>
  <c r="D925" i="1"/>
  <c r="F924" i="1"/>
  <c r="G924" i="1"/>
  <c r="H924" i="1"/>
  <c r="B925" i="1"/>
  <c r="C925" i="1"/>
  <c r="E924" i="1"/>
  <c r="B924" i="1"/>
  <c r="C924" i="1"/>
  <c r="A926" i="1"/>
  <c r="D926" i="1"/>
  <c r="F925" i="1"/>
  <c r="G925" i="1"/>
  <c r="H925" i="1"/>
  <c r="E925" i="1"/>
  <c r="A927" i="1"/>
  <c r="D927" i="1"/>
  <c r="F926" i="1"/>
  <c r="G926" i="1"/>
  <c r="H926" i="1"/>
  <c r="B927" i="1"/>
  <c r="C927" i="1"/>
  <c r="E926" i="1"/>
  <c r="B926" i="1"/>
  <c r="C926" i="1"/>
  <c r="A928" i="1"/>
  <c r="D928" i="1"/>
  <c r="F927" i="1"/>
  <c r="G927" i="1"/>
  <c r="H927" i="1"/>
  <c r="B928" i="1"/>
  <c r="C928" i="1"/>
  <c r="E927" i="1"/>
  <c r="A929" i="1"/>
  <c r="F928" i="1"/>
  <c r="G928" i="1"/>
  <c r="H928" i="1"/>
  <c r="E928" i="1"/>
  <c r="B929" i="1"/>
  <c r="C929" i="1"/>
  <c r="D929" i="1"/>
  <c r="E929" i="1"/>
  <c r="A930" i="1"/>
  <c r="D930" i="1"/>
  <c r="F929" i="1"/>
  <c r="G929" i="1"/>
  <c r="H929" i="1"/>
  <c r="A931" i="1"/>
  <c r="D931" i="1"/>
  <c r="F930" i="1"/>
  <c r="G930" i="1"/>
  <c r="H930" i="1"/>
  <c r="B931" i="1"/>
  <c r="C931" i="1"/>
  <c r="E930" i="1"/>
  <c r="B930" i="1"/>
  <c r="C930" i="1"/>
  <c r="A932" i="1"/>
  <c r="D932" i="1"/>
  <c r="F931" i="1"/>
  <c r="G931" i="1"/>
  <c r="H931" i="1"/>
  <c r="B932" i="1"/>
  <c r="C932" i="1"/>
  <c r="E931" i="1"/>
  <c r="A933" i="1"/>
  <c r="D933" i="1"/>
  <c r="F932" i="1"/>
  <c r="G932" i="1"/>
  <c r="H932" i="1"/>
  <c r="E932" i="1"/>
  <c r="A934" i="1"/>
  <c r="D934" i="1"/>
  <c r="F933" i="1"/>
  <c r="G933" i="1"/>
  <c r="H933" i="1"/>
  <c r="B934" i="1"/>
  <c r="C934" i="1"/>
  <c r="E933" i="1"/>
  <c r="B933" i="1"/>
  <c r="C933" i="1"/>
  <c r="A935" i="1"/>
  <c r="D935" i="1"/>
  <c r="F934" i="1"/>
  <c r="G934" i="1"/>
  <c r="H934" i="1"/>
  <c r="B935" i="1"/>
  <c r="C935" i="1"/>
  <c r="E934" i="1"/>
  <c r="A936" i="1"/>
  <c r="D936" i="1"/>
  <c r="F935" i="1"/>
  <c r="G935" i="1"/>
  <c r="H935" i="1"/>
  <c r="B936" i="1"/>
  <c r="C936" i="1"/>
  <c r="E935" i="1"/>
  <c r="A937" i="1"/>
  <c r="D937" i="1"/>
  <c r="F936" i="1"/>
  <c r="G936" i="1"/>
  <c r="H936" i="1"/>
  <c r="B937" i="1"/>
  <c r="C937" i="1"/>
  <c r="E936" i="1"/>
  <c r="A938" i="1"/>
  <c r="D938" i="1"/>
  <c r="F937" i="1"/>
  <c r="G937" i="1"/>
  <c r="H937" i="1"/>
  <c r="B938" i="1"/>
  <c r="C938" i="1"/>
  <c r="E937" i="1"/>
  <c r="A939" i="1"/>
  <c r="D939" i="1"/>
  <c r="F938" i="1"/>
  <c r="G938" i="1"/>
  <c r="H938" i="1"/>
  <c r="B939" i="1"/>
  <c r="C939" i="1"/>
  <c r="E938" i="1"/>
  <c r="A940" i="1"/>
  <c r="D940" i="1"/>
  <c r="F939" i="1"/>
  <c r="G939" i="1"/>
  <c r="H939" i="1"/>
  <c r="B940" i="1"/>
  <c r="C940" i="1"/>
  <c r="E939" i="1"/>
  <c r="A941" i="1"/>
  <c r="D941" i="1"/>
  <c r="F940" i="1"/>
  <c r="G940" i="1"/>
  <c r="H940" i="1"/>
  <c r="B941" i="1"/>
  <c r="C941" i="1"/>
  <c r="E940" i="1"/>
  <c r="A942" i="1"/>
  <c r="D942" i="1"/>
  <c r="F941" i="1"/>
  <c r="G941" i="1"/>
  <c r="H941" i="1"/>
  <c r="E941" i="1"/>
  <c r="B942" i="1"/>
  <c r="C942" i="1"/>
  <c r="A943" i="1"/>
  <c r="D943" i="1"/>
  <c r="F942" i="1"/>
  <c r="G942" i="1"/>
  <c r="H942" i="1"/>
  <c r="E942" i="1"/>
  <c r="A944" i="1"/>
  <c r="D944" i="1"/>
  <c r="F943" i="1"/>
  <c r="G943" i="1"/>
  <c r="H943" i="1"/>
  <c r="E943" i="1"/>
  <c r="B943" i="1"/>
  <c r="C943" i="1"/>
  <c r="A945" i="1"/>
  <c r="D945" i="1"/>
  <c r="F944" i="1"/>
  <c r="G944" i="1"/>
  <c r="H944" i="1"/>
  <c r="E944" i="1"/>
  <c r="B944" i="1"/>
  <c r="C944" i="1"/>
  <c r="A946" i="1"/>
  <c r="D946" i="1"/>
  <c r="F945" i="1"/>
  <c r="G945" i="1"/>
  <c r="H945" i="1"/>
  <c r="E945" i="1"/>
  <c r="B945" i="1"/>
  <c r="C945" i="1"/>
  <c r="A947" i="1"/>
  <c r="D947" i="1"/>
  <c r="F946" i="1"/>
  <c r="G946" i="1"/>
  <c r="H946" i="1"/>
  <c r="E946" i="1"/>
  <c r="B946" i="1"/>
  <c r="C946" i="1"/>
  <c r="A948" i="1"/>
  <c r="D948" i="1"/>
  <c r="F947" i="1"/>
  <c r="G947" i="1"/>
  <c r="H947" i="1"/>
  <c r="E947" i="1"/>
  <c r="B947" i="1"/>
  <c r="C947" i="1"/>
  <c r="A949" i="1"/>
  <c r="D949" i="1"/>
  <c r="F948" i="1"/>
  <c r="G948" i="1"/>
  <c r="H948" i="1"/>
  <c r="E948" i="1"/>
  <c r="B948" i="1"/>
  <c r="C948" i="1"/>
  <c r="A950" i="1"/>
  <c r="D950" i="1"/>
  <c r="F949" i="1"/>
  <c r="G949" i="1"/>
  <c r="H949" i="1"/>
  <c r="E949" i="1"/>
  <c r="B949" i="1"/>
  <c r="C949" i="1"/>
  <c r="A951" i="1"/>
  <c r="D951" i="1"/>
  <c r="F950" i="1"/>
  <c r="G950" i="1"/>
  <c r="H950" i="1"/>
  <c r="E950" i="1"/>
  <c r="B950" i="1"/>
  <c r="C950" i="1"/>
  <c r="A952" i="1"/>
  <c r="D952" i="1"/>
  <c r="F951" i="1"/>
  <c r="G951" i="1"/>
  <c r="H951" i="1"/>
  <c r="B952" i="1"/>
  <c r="C952" i="1"/>
  <c r="E951" i="1"/>
  <c r="B951" i="1"/>
  <c r="C951" i="1"/>
  <c r="A953" i="1"/>
  <c r="F952" i="1"/>
  <c r="G952" i="1"/>
  <c r="H952" i="1"/>
  <c r="E952" i="1"/>
  <c r="B953" i="1"/>
  <c r="C953" i="1"/>
  <c r="D953" i="1"/>
  <c r="E953" i="1"/>
  <c r="A954" i="1"/>
  <c r="D954" i="1"/>
  <c r="F953" i="1"/>
  <c r="G953" i="1"/>
  <c r="H953" i="1"/>
  <c r="A955" i="1"/>
  <c r="D955" i="1"/>
  <c r="F954" i="1"/>
  <c r="G954" i="1"/>
  <c r="H954" i="1"/>
  <c r="B955" i="1"/>
  <c r="C955" i="1"/>
  <c r="E954" i="1"/>
  <c r="B954" i="1"/>
  <c r="C954" i="1"/>
  <c r="A956" i="1"/>
  <c r="D956" i="1"/>
  <c r="F955" i="1"/>
  <c r="G955" i="1"/>
  <c r="H955" i="1"/>
  <c r="B956" i="1"/>
  <c r="C956" i="1"/>
  <c r="E955" i="1"/>
  <c r="A957" i="1"/>
  <c r="D957" i="1"/>
  <c r="F956" i="1"/>
  <c r="G956" i="1"/>
  <c r="H956" i="1"/>
  <c r="B957" i="1"/>
  <c r="C957" i="1"/>
  <c r="E956" i="1"/>
  <c r="A958" i="1"/>
  <c r="D958" i="1"/>
  <c r="F957" i="1"/>
  <c r="G957" i="1"/>
  <c r="H957" i="1"/>
  <c r="B958" i="1"/>
  <c r="C958" i="1"/>
  <c r="E957" i="1"/>
  <c r="A959" i="1"/>
  <c r="D959" i="1"/>
  <c r="F958" i="1"/>
  <c r="G958" i="1"/>
  <c r="H958" i="1"/>
  <c r="B959" i="1"/>
  <c r="C959" i="1"/>
  <c r="E958" i="1"/>
  <c r="A960" i="1"/>
  <c r="D960" i="1"/>
  <c r="F959" i="1"/>
  <c r="G959" i="1"/>
  <c r="H959" i="1"/>
  <c r="B960" i="1"/>
  <c r="C960" i="1"/>
  <c r="E959" i="1"/>
  <c r="A961" i="1"/>
  <c r="D961" i="1"/>
  <c r="F960" i="1"/>
  <c r="G960" i="1"/>
  <c r="H960" i="1"/>
  <c r="E960" i="1"/>
  <c r="B961" i="1"/>
  <c r="C961" i="1"/>
  <c r="A962" i="1"/>
  <c r="D962" i="1"/>
  <c r="F961" i="1"/>
  <c r="G961" i="1"/>
  <c r="H961" i="1"/>
  <c r="B962" i="1"/>
  <c r="C962" i="1"/>
  <c r="E961" i="1"/>
  <c r="A963" i="1"/>
  <c r="D963" i="1"/>
  <c r="F962" i="1"/>
  <c r="G962" i="1"/>
  <c r="H962" i="1"/>
  <c r="B963" i="1"/>
  <c r="C963" i="1"/>
  <c r="E962" i="1"/>
  <c r="A964" i="1"/>
  <c r="D964" i="1"/>
  <c r="F963" i="1"/>
  <c r="G963" i="1"/>
  <c r="H963" i="1"/>
  <c r="E963" i="1"/>
  <c r="A965" i="1"/>
  <c r="D965" i="1"/>
  <c r="F964" i="1"/>
  <c r="G964" i="1"/>
  <c r="H964" i="1"/>
  <c r="E964" i="1"/>
  <c r="B964" i="1"/>
  <c r="C964" i="1"/>
  <c r="A966" i="1"/>
  <c r="D966" i="1"/>
  <c r="F965" i="1"/>
  <c r="G965" i="1"/>
  <c r="H965" i="1"/>
  <c r="E965" i="1"/>
  <c r="B965" i="1"/>
  <c r="C965" i="1"/>
  <c r="A967" i="1"/>
  <c r="D967" i="1"/>
  <c r="F966" i="1"/>
  <c r="G966" i="1"/>
  <c r="H966" i="1"/>
  <c r="E966" i="1"/>
  <c r="B966" i="1"/>
  <c r="C966" i="1"/>
  <c r="A968" i="1"/>
  <c r="D968" i="1"/>
  <c r="F967" i="1"/>
  <c r="G967" i="1"/>
  <c r="H967" i="1"/>
  <c r="E967" i="1"/>
  <c r="B967" i="1"/>
  <c r="C967" i="1"/>
  <c r="A969" i="1"/>
  <c r="D969" i="1"/>
  <c r="F968" i="1"/>
  <c r="G968" i="1"/>
  <c r="H968" i="1"/>
  <c r="B969" i="1"/>
  <c r="C969" i="1"/>
  <c r="E968" i="1"/>
  <c r="B968" i="1"/>
  <c r="C968" i="1"/>
  <c r="A970" i="1"/>
  <c r="D970" i="1"/>
  <c r="F969" i="1"/>
  <c r="G969" i="1"/>
  <c r="H969" i="1"/>
  <c r="B970" i="1"/>
  <c r="C970" i="1"/>
  <c r="E969" i="1"/>
  <c r="A971" i="1"/>
  <c r="D971" i="1"/>
  <c r="F970" i="1"/>
  <c r="G970" i="1"/>
  <c r="H970" i="1"/>
  <c r="E970" i="1"/>
  <c r="A972" i="1"/>
  <c r="D972" i="1"/>
  <c r="F971" i="1"/>
  <c r="G971" i="1"/>
  <c r="H971" i="1"/>
  <c r="E971" i="1"/>
  <c r="B971" i="1"/>
  <c r="C971" i="1"/>
  <c r="A973" i="1"/>
  <c r="D973" i="1"/>
  <c r="F972" i="1"/>
  <c r="G972" i="1"/>
  <c r="H972" i="1"/>
  <c r="E972" i="1"/>
  <c r="B972" i="1"/>
  <c r="C972" i="1"/>
  <c r="A974" i="1"/>
  <c r="D974" i="1"/>
  <c r="F973" i="1"/>
  <c r="G973" i="1"/>
  <c r="H973" i="1"/>
  <c r="E973" i="1"/>
  <c r="B973" i="1"/>
  <c r="C973" i="1"/>
  <c r="A975" i="1"/>
  <c r="D975" i="1"/>
  <c r="F974" i="1"/>
  <c r="G974" i="1"/>
  <c r="H974" i="1"/>
  <c r="B975" i="1"/>
  <c r="C975" i="1"/>
  <c r="E974" i="1"/>
  <c r="B974" i="1"/>
  <c r="C974" i="1"/>
  <c r="A976" i="1"/>
  <c r="D976" i="1"/>
  <c r="F975" i="1"/>
  <c r="G975" i="1"/>
  <c r="H975" i="1"/>
  <c r="E975" i="1"/>
  <c r="A977" i="1"/>
  <c r="F976" i="1"/>
  <c r="G976" i="1"/>
  <c r="H976" i="1"/>
  <c r="E976" i="1"/>
  <c r="B976" i="1"/>
  <c r="C976" i="1"/>
  <c r="B977" i="1"/>
  <c r="C977" i="1"/>
  <c r="D977" i="1"/>
  <c r="E977" i="1"/>
  <c r="A978" i="1"/>
  <c r="D978" i="1"/>
  <c r="F977" i="1"/>
  <c r="G977" i="1"/>
  <c r="H977" i="1"/>
  <c r="B978" i="1"/>
  <c r="C978" i="1"/>
  <c r="A979" i="1"/>
  <c r="D979" i="1"/>
  <c r="F978" i="1"/>
  <c r="G978" i="1"/>
  <c r="H978" i="1"/>
  <c r="B979" i="1"/>
  <c r="C979" i="1"/>
  <c r="E978" i="1"/>
  <c r="A980" i="1"/>
  <c r="D980" i="1"/>
  <c r="F979" i="1"/>
  <c r="G979" i="1"/>
  <c r="H979" i="1"/>
  <c r="B980" i="1"/>
  <c r="C980" i="1"/>
  <c r="E979" i="1"/>
  <c r="A981" i="1"/>
  <c r="D981" i="1"/>
  <c r="F980" i="1"/>
  <c r="G980" i="1"/>
  <c r="H980" i="1"/>
  <c r="B981" i="1"/>
  <c r="C981" i="1"/>
  <c r="E980" i="1"/>
  <c r="A982" i="1"/>
  <c r="D982" i="1"/>
  <c r="F981" i="1"/>
  <c r="G981" i="1"/>
  <c r="H981" i="1"/>
  <c r="B982" i="1"/>
  <c r="C982" i="1"/>
  <c r="E981" i="1"/>
  <c r="A983" i="1"/>
  <c r="D983" i="1"/>
  <c r="F982" i="1"/>
  <c r="G982" i="1"/>
  <c r="H982" i="1"/>
  <c r="B983" i="1"/>
  <c r="C983" i="1"/>
  <c r="E982" i="1"/>
  <c r="A984" i="1"/>
  <c r="D984" i="1"/>
  <c r="F983" i="1"/>
  <c r="G983" i="1"/>
  <c r="H983" i="1"/>
  <c r="B984" i="1"/>
  <c r="C984" i="1"/>
  <c r="E983" i="1"/>
  <c r="A985" i="1"/>
  <c r="D985" i="1"/>
  <c r="F984" i="1"/>
  <c r="G984" i="1"/>
  <c r="H984" i="1"/>
  <c r="B985" i="1"/>
  <c r="C985" i="1"/>
  <c r="E984" i="1"/>
  <c r="A986" i="1"/>
  <c r="D986" i="1"/>
  <c r="F985" i="1"/>
  <c r="G985" i="1"/>
  <c r="H985" i="1"/>
  <c r="B986" i="1"/>
  <c r="C986" i="1"/>
  <c r="E985" i="1"/>
  <c r="A987" i="1"/>
  <c r="D987" i="1"/>
  <c r="F986" i="1"/>
  <c r="G986" i="1"/>
  <c r="H986" i="1"/>
  <c r="B987" i="1"/>
  <c r="C987" i="1"/>
  <c r="E986" i="1"/>
  <c r="A988" i="1"/>
  <c r="F987" i="1"/>
  <c r="G987" i="1"/>
  <c r="H987" i="1"/>
  <c r="E987" i="1"/>
  <c r="B988" i="1"/>
  <c r="C988" i="1"/>
  <c r="D988" i="1"/>
  <c r="E988" i="1"/>
  <c r="A989" i="1"/>
  <c r="D989" i="1"/>
  <c r="F988" i="1"/>
  <c r="G988" i="1"/>
  <c r="H988" i="1"/>
  <c r="B989" i="1"/>
  <c r="C989" i="1"/>
  <c r="A990" i="1"/>
  <c r="D990" i="1"/>
  <c r="F989" i="1"/>
  <c r="G989" i="1"/>
  <c r="H989" i="1"/>
  <c r="B990" i="1"/>
  <c r="C990" i="1"/>
  <c r="E989" i="1"/>
  <c r="A991" i="1"/>
  <c r="D991" i="1"/>
  <c r="F990" i="1"/>
  <c r="G990" i="1"/>
  <c r="H990" i="1"/>
  <c r="B991" i="1"/>
  <c r="C991" i="1"/>
  <c r="E990" i="1"/>
  <c r="A992" i="1"/>
  <c r="D992" i="1"/>
  <c r="F991" i="1"/>
  <c r="G991" i="1"/>
  <c r="H991" i="1"/>
  <c r="E991" i="1"/>
  <c r="A993" i="1"/>
  <c r="D993" i="1"/>
  <c r="F992" i="1"/>
  <c r="G992" i="1"/>
  <c r="H992" i="1"/>
  <c r="E992" i="1"/>
  <c r="B993" i="1"/>
  <c r="C993" i="1"/>
  <c r="B992" i="1"/>
  <c r="C992" i="1"/>
  <c r="A994" i="1"/>
  <c r="D994" i="1"/>
  <c r="F993" i="1"/>
  <c r="G993" i="1"/>
  <c r="H993" i="1"/>
  <c r="B994" i="1"/>
  <c r="C994" i="1"/>
  <c r="E993" i="1"/>
  <c r="A995" i="1"/>
  <c r="D995" i="1"/>
  <c r="F994" i="1"/>
  <c r="G994" i="1"/>
  <c r="H994" i="1"/>
  <c r="B995" i="1"/>
  <c r="C995" i="1"/>
  <c r="E994" i="1"/>
  <c r="A996" i="1"/>
  <c r="D996" i="1"/>
  <c r="F995" i="1"/>
  <c r="G995" i="1"/>
  <c r="H995" i="1"/>
  <c r="B996" i="1"/>
  <c r="C996" i="1"/>
  <c r="E995" i="1"/>
  <c r="A997" i="1"/>
  <c r="D997" i="1"/>
  <c r="F996" i="1"/>
  <c r="G996" i="1"/>
  <c r="H996" i="1"/>
  <c r="B997" i="1"/>
  <c r="C997" i="1"/>
  <c r="E996" i="1"/>
  <c r="A998" i="1"/>
  <c r="D998" i="1"/>
  <c r="F997" i="1"/>
  <c r="G997" i="1"/>
  <c r="H997" i="1"/>
  <c r="E997" i="1"/>
  <c r="B998" i="1"/>
  <c r="C998" i="1"/>
  <c r="A999" i="1"/>
  <c r="D999" i="1"/>
  <c r="F998" i="1"/>
  <c r="G998" i="1"/>
  <c r="H998" i="1"/>
  <c r="E998" i="1"/>
  <c r="A1000" i="1"/>
  <c r="D1000" i="1"/>
  <c r="F999" i="1"/>
  <c r="G999" i="1"/>
  <c r="H999" i="1"/>
  <c r="E999" i="1"/>
  <c r="B999" i="1"/>
  <c r="C999" i="1"/>
  <c r="A1001" i="1"/>
  <c r="D1001" i="1"/>
  <c r="F1000" i="1"/>
  <c r="G1000" i="1"/>
  <c r="H1000" i="1"/>
  <c r="B1001" i="1"/>
  <c r="C1001" i="1"/>
  <c r="E1000" i="1"/>
  <c r="B1000" i="1"/>
  <c r="C1000" i="1"/>
  <c r="A1002" i="1"/>
  <c r="D1002" i="1"/>
  <c r="F1001" i="1"/>
  <c r="G1001" i="1"/>
  <c r="E1001" i="1"/>
  <c r="A1003" i="1"/>
  <c r="D1003" i="1"/>
  <c r="F1002" i="1"/>
  <c r="G1002" i="1"/>
  <c r="H1002" i="1"/>
  <c r="B1003" i="1"/>
  <c r="C1003" i="1"/>
  <c r="E1002" i="1"/>
  <c r="B1002" i="1"/>
  <c r="C1002" i="1"/>
  <c r="H1001" i="1"/>
  <c r="I1001" i="1"/>
  <c r="A1004" i="1"/>
  <c r="D1004" i="1"/>
  <c r="F1003" i="1"/>
  <c r="G1003" i="1"/>
  <c r="H1003" i="1"/>
  <c r="E1003" i="1"/>
  <c r="A1005" i="1"/>
  <c r="D1005" i="1"/>
  <c r="F1004" i="1"/>
  <c r="G1004" i="1"/>
  <c r="H1004" i="1"/>
  <c r="B1005" i="1"/>
  <c r="C1005" i="1"/>
  <c r="E1004" i="1"/>
  <c r="B1004" i="1"/>
  <c r="C1004" i="1"/>
  <c r="A1006" i="1"/>
  <c r="D1006" i="1"/>
  <c r="F1005" i="1"/>
  <c r="G1005" i="1"/>
  <c r="H1005" i="1"/>
  <c r="E1005" i="1"/>
  <c r="A1007" i="1"/>
  <c r="D1007" i="1"/>
  <c r="F1006" i="1"/>
  <c r="G1006" i="1"/>
  <c r="H1006" i="1"/>
  <c r="E1006" i="1"/>
  <c r="B1006" i="1"/>
  <c r="C1006" i="1"/>
  <c r="A1008" i="1"/>
  <c r="D1008" i="1"/>
  <c r="F1007" i="1"/>
  <c r="G1007" i="1"/>
  <c r="H1007" i="1"/>
  <c r="E1007" i="1"/>
  <c r="B1007" i="1"/>
  <c r="C1007" i="1"/>
  <c r="A1009" i="1"/>
  <c r="D1009" i="1"/>
  <c r="F1008" i="1"/>
  <c r="G1008" i="1"/>
  <c r="H1008" i="1"/>
  <c r="E1008" i="1"/>
  <c r="B1008" i="1"/>
  <c r="C1008" i="1"/>
  <c r="A1010" i="1"/>
  <c r="D1010" i="1"/>
  <c r="F1009" i="1"/>
  <c r="G1009" i="1"/>
  <c r="H1009" i="1"/>
  <c r="B1010" i="1"/>
  <c r="C1010" i="1"/>
  <c r="E1009" i="1"/>
  <c r="B1009" i="1"/>
  <c r="C1009" i="1"/>
  <c r="A1011" i="1"/>
  <c r="D1011" i="1"/>
  <c r="F1010" i="1"/>
  <c r="G1010" i="1"/>
  <c r="H1010" i="1"/>
  <c r="E1010" i="1"/>
  <c r="A1012" i="1"/>
  <c r="D1012" i="1"/>
  <c r="F1011" i="1"/>
  <c r="G1011" i="1"/>
  <c r="H1011" i="1"/>
  <c r="B1012" i="1"/>
  <c r="C1012" i="1"/>
  <c r="E1011" i="1"/>
  <c r="B1011" i="1"/>
  <c r="C1011" i="1"/>
  <c r="A1013" i="1"/>
  <c r="D1013" i="1"/>
  <c r="F1012" i="1"/>
  <c r="G1012" i="1"/>
  <c r="H1012" i="1"/>
  <c r="E1012" i="1"/>
  <c r="B1013" i="1"/>
  <c r="C1013" i="1"/>
  <c r="A1014" i="1"/>
  <c r="D1014" i="1"/>
  <c r="F1013" i="1"/>
  <c r="G1013" i="1"/>
  <c r="H1013" i="1"/>
  <c r="E1013" i="1"/>
  <c r="A1015" i="1"/>
  <c r="D1015" i="1"/>
  <c r="F1014" i="1"/>
  <c r="G1014" i="1"/>
  <c r="H1014" i="1"/>
  <c r="B1015" i="1"/>
  <c r="C1015" i="1"/>
  <c r="E1014" i="1"/>
  <c r="B1014" i="1"/>
  <c r="C1014" i="1"/>
  <c r="A1016" i="1"/>
  <c r="D1016" i="1"/>
  <c r="F1015" i="1"/>
  <c r="G1015" i="1"/>
  <c r="H1015" i="1"/>
  <c r="B1016" i="1"/>
  <c r="C1016" i="1"/>
  <c r="E1015" i="1"/>
  <c r="A1017" i="1"/>
  <c r="D1017" i="1"/>
  <c r="F1016" i="1"/>
  <c r="G1016" i="1"/>
  <c r="H1016" i="1"/>
  <c r="B1017" i="1"/>
  <c r="C1017" i="1"/>
  <c r="E1016" i="1"/>
  <c r="A1018" i="1"/>
  <c r="D1018" i="1"/>
  <c r="F1017" i="1"/>
  <c r="G1017" i="1"/>
  <c r="H1017" i="1"/>
  <c r="E1017" i="1"/>
  <c r="A1019" i="1"/>
  <c r="D1019" i="1"/>
  <c r="F1018" i="1"/>
  <c r="G1018" i="1"/>
  <c r="H1018" i="1"/>
  <c r="E1018" i="1"/>
  <c r="B1018" i="1"/>
  <c r="C1018" i="1"/>
  <c r="A1020" i="1"/>
  <c r="D1020" i="1"/>
  <c r="F1019" i="1"/>
  <c r="G1019" i="1"/>
  <c r="H1019" i="1"/>
  <c r="E1019" i="1"/>
  <c r="B1019" i="1"/>
  <c r="C1019" i="1"/>
  <c r="A1021" i="1"/>
  <c r="D1021" i="1"/>
  <c r="F1020" i="1"/>
  <c r="G1020" i="1"/>
  <c r="H1020" i="1"/>
  <c r="B1021" i="1"/>
  <c r="C1021" i="1"/>
  <c r="E1020" i="1"/>
  <c r="B1020" i="1"/>
  <c r="C1020" i="1"/>
  <c r="A1022" i="1"/>
  <c r="D1022" i="1"/>
  <c r="F1021" i="1"/>
  <c r="G1021" i="1"/>
  <c r="H1021" i="1"/>
  <c r="B1022" i="1"/>
  <c r="C1022" i="1"/>
  <c r="E1021" i="1"/>
  <c r="A1023" i="1"/>
  <c r="F1022" i="1"/>
  <c r="G1022" i="1"/>
  <c r="H1022" i="1"/>
  <c r="E1022" i="1"/>
  <c r="B1023" i="1"/>
  <c r="C1023" i="1"/>
  <c r="D1023" i="1"/>
  <c r="E1023" i="1"/>
  <c r="A1024" i="1"/>
  <c r="D1024" i="1"/>
  <c r="F1023" i="1"/>
  <c r="G1023" i="1"/>
  <c r="H1023" i="1"/>
  <c r="B1024" i="1"/>
  <c r="C1024" i="1"/>
  <c r="A1025" i="1"/>
  <c r="D1025" i="1"/>
  <c r="F1024" i="1"/>
  <c r="G1024" i="1"/>
  <c r="H1024" i="1"/>
  <c r="E1024" i="1"/>
  <c r="A1026" i="1"/>
  <c r="D1026" i="1"/>
  <c r="F1025" i="1"/>
  <c r="G1025" i="1"/>
  <c r="H1025" i="1"/>
  <c r="E1025" i="1"/>
  <c r="B1025" i="1"/>
  <c r="C1025" i="1"/>
  <c r="A1027" i="1"/>
  <c r="D1027" i="1"/>
  <c r="F1026" i="1"/>
  <c r="G1026" i="1"/>
  <c r="H1026" i="1"/>
  <c r="E1026" i="1"/>
  <c r="B1026" i="1"/>
  <c r="C1026" i="1"/>
  <c r="A1028" i="1"/>
  <c r="D1028" i="1"/>
  <c r="F1027" i="1"/>
  <c r="G1027" i="1"/>
  <c r="H1027" i="1"/>
  <c r="E1027" i="1"/>
  <c r="B1027" i="1"/>
  <c r="C1027" i="1"/>
  <c r="A1029" i="1"/>
  <c r="D1029" i="1"/>
  <c r="F1028" i="1"/>
  <c r="G1028" i="1"/>
  <c r="H1028" i="1"/>
  <c r="E1028" i="1"/>
  <c r="B1028" i="1"/>
  <c r="C1028" i="1"/>
  <c r="A1030" i="1"/>
  <c r="D1030" i="1"/>
  <c r="F1029" i="1"/>
  <c r="G1029" i="1"/>
  <c r="H1029" i="1"/>
  <c r="E1029" i="1"/>
  <c r="B1029" i="1"/>
  <c r="C1029" i="1"/>
  <c r="A1031" i="1"/>
  <c r="D1031" i="1"/>
  <c r="F1030" i="1"/>
  <c r="G1030" i="1"/>
  <c r="H1030" i="1"/>
  <c r="E1030" i="1"/>
  <c r="B1030" i="1"/>
  <c r="C1030" i="1"/>
  <c r="A1032" i="1"/>
  <c r="D1032" i="1"/>
  <c r="F1031" i="1"/>
  <c r="G1031" i="1"/>
  <c r="H1031" i="1"/>
  <c r="E1031" i="1"/>
  <c r="B1031" i="1"/>
  <c r="C1031" i="1"/>
  <c r="A1033" i="1"/>
  <c r="D1033" i="1"/>
  <c r="F1032" i="1"/>
  <c r="G1032" i="1"/>
  <c r="H1032" i="1"/>
  <c r="E1032" i="1"/>
  <c r="B1032" i="1"/>
  <c r="C1032" i="1"/>
  <c r="A1034" i="1"/>
  <c r="D1034" i="1"/>
  <c r="F1033" i="1"/>
  <c r="G1033" i="1"/>
  <c r="H1033" i="1"/>
  <c r="B1034" i="1"/>
  <c r="C1034" i="1"/>
  <c r="E1033" i="1"/>
  <c r="B1033" i="1"/>
  <c r="C1033" i="1"/>
  <c r="A1035" i="1"/>
  <c r="D1035" i="1"/>
  <c r="F1034" i="1"/>
  <c r="G1034" i="1"/>
  <c r="H1034" i="1"/>
  <c r="B1035" i="1"/>
  <c r="C1035" i="1"/>
  <c r="E1034" i="1"/>
  <c r="A1036" i="1"/>
  <c r="D1036" i="1"/>
  <c r="F1035" i="1"/>
  <c r="G1035" i="1"/>
  <c r="H1035" i="1"/>
  <c r="E1035" i="1"/>
  <c r="A1037" i="1"/>
  <c r="D1037" i="1"/>
  <c r="F1036" i="1"/>
  <c r="G1036" i="1"/>
  <c r="H1036" i="1"/>
  <c r="B1037" i="1"/>
  <c r="C1037" i="1"/>
  <c r="E1036" i="1"/>
  <c r="B1036" i="1"/>
  <c r="C1036" i="1"/>
  <c r="A1038" i="1"/>
  <c r="F1037" i="1"/>
  <c r="G1037" i="1"/>
  <c r="H1037" i="1"/>
  <c r="E1037" i="1"/>
  <c r="B1038" i="1"/>
  <c r="C1038" i="1"/>
  <c r="D1038" i="1"/>
  <c r="E1038" i="1"/>
  <c r="A1039" i="1"/>
  <c r="D1039" i="1"/>
  <c r="F1038" i="1"/>
  <c r="G1038" i="1"/>
  <c r="H1038" i="1"/>
  <c r="B1039" i="1"/>
  <c r="C1039" i="1"/>
  <c r="A1040" i="1"/>
  <c r="D1040" i="1"/>
  <c r="F1039" i="1"/>
  <c r="G1039" i="1"/>
  <c r="H1039" i="1"/>
  <c r="B1040" i="1"/>
  <c r="C1040" i="1"/>
  <c r="E1039" i="1"/>
  <c r="A1041" i="1"/>
  <c r="D1041" i="1"/>
  <c r="F1040" i="1"/>
  <c r="G1040" i="1"/>
  <c r="H1040" i="1"/>
  <c r="B1041" i="1"/>
  <c r="C1041" i="1"/>
  <c r="E1040" i="1"/>
  <c r="A1042" i="1"/>
  <c r="D1042" i="1"/>
  <c r="F1041" i="1"/>
  <c r="G1041" i="1"/>
  <c r="H1041" i="1"/>
  <c r="B1042" i="1"/>
  <c r="C1042" i="1"/>
  <c r="E1041" i="1"/>
  <c r="A1043" i="1"/>
  <c r="D1043" i="1"/>
  <c r="F1042" i="1"/>
  <c r="G1042" i="1"/>
  <c r="H1042" i="1"/>
  <c r="B1043" i="1"/>
  <c r="C1043" i="1"/>
  <c r="E1042" i="1"/>
  <c r="A1044" i="1"/>
  <c r="D1044" i="1"/>
  <c r="F1043" i="1"/>
  <c r="G1043" i="1"/>
  <c r="H1043" i="1"/>
  <c r="B1044" i="1"/>
  <c r="C1044" i="1"/>
  <c r="E1043" i="1"/>
  <c r="A1045" i="1"/>
  <c r="D1045" i="1"/>
  <c r="F1044" i="1"/>
  <c r="G1044" i="1"/>
  <c r="H1044" i="1"/>
  <c r="B1045" i="1"/>
  <c r="C1045" i="1"/>
  <c r="E1044" i="1"/>
  <c r="A1046" i="1"/>
  <c r="D1046" i="1"/>
  <c r="F1045" i="1"/>
  <c r="G1045" i="1"/>
  <c r="H1045" i="1"/>
  <c r="B1046" i="1"/>
  <c r="C1046" i="1"/>
  <c r="E1045" i="1"/>
  <c r="A1047" i="1"/>
  <c r="D1047" i="1"/>
  <c r="F1046" i="1"/>
  <c r="G1046" i="1"/>
  <c r="H1046" i="1"/>
  <c r="B1047" i="1"/>
  <c r="C1047" i="1"/>
  <c r="E1046" i="1"/>
  <c r="A1048" i="1"/>
  <c r="D1048" i="1"/>
  <c r="F1047" i="1"/>
  <c r="G1047" i="1"/>
  <c r="H1047" i="1"/>
  <c r="B1048" i="1"/>
  <c r="C1048" i="1"/>
  <c r="E1047" i="1"/>
  <c r="A1049" i="1"/>
  <c r="D1049" i="1"/>
  <c r="F1048" i="1"/>
  <c r="G1048" i="1"/>
  <c r="H1048" i="1"/>
  <c r="B1049" i="1"/>
  <c r="C1049" i="1"/>
  <c r="E1048" i="1"/>
  <c r="A1050" i="1"/>
  <c r="D1050" i="1"/>
  <c r="F1049" i="1"/>
  <c r="G1049" i="1"/>
  <c r="H1049" i="1"/>
  <c r="E1049" i="1"/>
  <c r="B1050" i="1"/>
  <c r="C1050" i="1"/>
  <c r="A1051" i="1"/>
  <c r="D1051" i="1"/>
  <c r="F1050" i="1"/>
  <c r="G1050" i="1"/>
  <c r="H1050" i="1"/>
  <c r="E1050" i="1"/>
  <c r="A1052" i="1"/>
  <c r="D1052" i="1"/>
  <c r="F1051" i="1"/>
  <c r="G1051" i="1"/>
  <c r="H1051" i="1"/>
  <c r="E1051" i="1"/>
  <c r="B1051" i="1"/>
  <c r="C1051" i="1"/>
  <c r="A1053" i="1"/>
  <c r="D1053" i="1"/>
  <c r="F1052" i="1"/>
  <c r="G1052" i="1"/>
  <c r="H1052" i="1"/>
  <c r="E1052" i="1"/>
  <c r="B1052" i="1"/>
  <c r="C1052" i="1"/>
  <c r="A1054" i="1"/>
  <c r="D1054" i="1"/>
  <c r="F1053" i="1"/>
  <c r="G1053" i="1"/>
  <c r="H1053" i="1"/>
  <c r="E1053" i="1"/>
  <c r="B1054" i="1"/>
  <c r="C1054" i="1"/>
  <c r="B1053" i="1"/>
  <c r="C1053" i="1"/>
  <c r="A1055" i="1"/>
  <c r="D1055" i="1"/>
  <c r="F1054" i="1"/>
  <c r="G1054" i="1"/>
  <c r="H1054" i="1"/>
  <c r="E1054" i="1"/>
  <c r="A1056" i="1"/>
  <c r="D1056" i="1"/>
  <c r="F1055" i="1"/>
  <c r="G1055" i="1"/>
  <c r="H1055" i="1"/>
  <c r="B1056" i="1"/>
  <c r="C1056" i="1"/>
  <c r="E1055" i="1"/>
  <c r="B1055" i="1"/>
  <c r="C1055" i="1"/>
  <c r="A1057" i="1"/>
  <c r="D1057" i="1"/>
  <c r="F1056" i="1"/>
  <c r="G1056" i="1"/>
  <c r="H1056" i="1"/>
  <c r="B1057" i="1"/>
  <c r="C1057" i="1"/>
  <c r="E1056" i="1"/>
  <c r="A1058" i="1"/>
  <c r="D1058" i="1"/>
  <c r="F1057" i="1"/>
  <c r="G1057" i="1"/>
  <c r="H1057" i="1"/>
  <c r="B1058" i="1"/>
  <c r="C1058" i="1"/>
  <c r="E1057" i="1"/>
  <c r="A1059" i="1"/>
  <c r="D1059" i="1"/>
  <c r="F1058" i="1"/>
  <c r="G1058" i="1"/>
  <c r="H1058" i="1"/>
  <c r="B1059" i="1"/>
  <c r="C1059" i="1"/>
  <c r="E1058" i="1"/>
  <c r="A1060" i="1"/>
  <c r="D1060" i="1"/>
  <c r="F1059" i="1"/>
  <c r="G1059" i="1"/>
  <c r="H1059" i="1"/>
  <c r="E1059" i="1"/>
  <c r="A1061" i="1"/>
  <c r="D1061" i="1"/>
  <c r="F1060" i="1"/>
  <c r="G1060" i="1"/>
  <c r="H1060" i="1"/>
  <c r="E1060" i="1"/>
  <c r="B1060" i="1"/>
  <c r="C1060" i="1"/>
  <c r="A1062" i="1"/>
  <c r="D1062" i="1"/>
  <c r="F1061" i="1"/>
  <c r="G1061" i="1"/>
  <c r="H1061" i="1"/>
  <c r="E1061" i="1"/>
  <c r="B1061" i="1"/>
  <c r="C1061" i="1"/>
  <c r="A1063" i="1"/>
  <c r="D1063" i="1"/>
  <c r="F1062" i="1"/>
  <c r="G1062" i="1"/>
  <c r="H1062" i="1"/>
  <c r="E1062" i="1"/>
  <c r="B1062" i="1"/>
  <c r="C1062" i="1"/>
  <c r="A1064" i="1"/>
  <c r="D1064" i="1"/>
  <c r="F1063" i="1"/>
  <c r="G1063" i="1"/>
  <c r="H1063" i="1"/>
  <c r="E1063" i="1"/>
  <c r="B1063" i="1"/>
  <c r="C1063" i="1"/>
  <c r="A1065" i="1"/>
  <c r="D1065" i="1"/>
  <c r="F1064" i="1"/>
  <c r="G1064" i="1"/>
  <c r="H1064" i="1"/>
  <c r="E1064" i="1"/>
  <c r="B1064" i="1"/>
  <c r="C1064" i="1"/>
  <c r="A1066" i="1"/>
  <c r="D1066" i="1"/>
  <c r="F1065" i="1"/>
  <c r="G1065" i="1"/>
  <c r="H1065" i="1"/>
  <c r="E1065" i="1"/>
  <c r="B1065" i="1"/>
  <c r="C1065" i="1"/>
  <c r="A1067" i="1"/>
  <c r="D1067" i="1"/>
  <c r="F1066" i="1"/>
  <c r="G1066" i="1"/>
  <c r="H1066" i="1"/>
  <c r="E1066" i="1"/>
  <c r="B1066" i="1"/>
  <c r="C1066" i="1"/>
  <c r="A1068" i="1"/>
  <c r="D1068" i="1"/>
  <c r="F1067" i="1"/>
  <c r="G1067" i="1"/>
  <c r="H1067" i="1"/>
  <c r="B1068" i="1"/>
  <c r="C1068" i="1"/>
  <c r="E1067" i="1"/>
  <c r="B1067" i="1"/>
  <c r="C1067" i="1"/>
  <c r="A1069" i="1"/>
  <c r="D1069" i="1"/>
  <c r="F1068" i="1"/>
  <c r="G1068" i="1"/>
  <c r="H1068" i="1"/>
  <c r="B1069" i="1"/>
  <c r="C1069" i="1"/>
  <c r="E1068" i="1"/>
  <c r="A1070" i="1"/>
  <c r="D1070" i="1"/>
  <c r="F1069" i="1"/>
  <c r="G1069" i="1"/>
  <c r="H1069" i="1"/>
  <c r="B1070" i="1"/>
  <c r="C1070" i="1"/>
  <c r="E1069" i="1"/>
  <c r="A1071" i="1"/>
  <c r="D1071" i="1"/>
  <c r="F1070" i="1"/>
  <c r="G1070" i="1"/>
  <c r="H1070" i="1"/>
  <c r="B1071" i="1"/>
  <c r="C1071" i="1"/>
  <c r="E1070" i="1"/>
  <c r="A1072" i="1"/>
  <c r="F1071" i="1"/>
  <c r="G1071" i="1"/>
  <c r="H1071" i="1"/>
  <c r="E1071" i="1"/>
  <c r="B1072" i="1"/>
  <c r="C1072" i="1"/>
  <c r="D1072" i="1"/>
  <c r="E1072" i="1"/>
  <c r="A1073" i="1"/>
  <c r="D1073" i="1"/>
  <c r="F1072" i="1"/>
  <c r="G1072" i="1"/>
  <c r="H1072" i="1"/>
  <c r="B1073" i="1"/>
  <c r="C1073" i="1"/>
  <c r="A1074" i="1"/>
  <c r="D1074" i="1"/>
  <c r="F1073" i="1"/>
  <c r="G1073" i="1"/>
  <c r="H1073" i="1"/>
  <c r="B1074" i="1"/>
  <c r="C1074" i="1"/>
  <c r="E1073" i="1"/>
  <c r="A1075" i="1"/>
  <c r="D1075" i="1"/>
  <c r="F1074" i="1"/>
  <c r="G1074" i="1"/>
  <c r="H1074" i="1"/>
  <c r="B1075" i="1"/>
  <c r="C1075" i="1"/>
  <c r="E1074" i="1"/>
  <c r="A1076" i="1"/>
  <c r="D1076" i="1"/>
  <c r="F1075" i="1"/>
  <c r="G1075" i="1"/>
  <c r="H1075" i="1"/>
  <c r="B1076" i="1"/>
  <c r="C1076" i="1"/>
  <c r="E1075" i="1"/>
  <c r="A1077" i="1"/>
  <c r="D1077" i="1"/>
  <c r="F1076" i="1"/>
  <c r="G1076" i="1"/>
  <c r="H1076" i="1"/>
  <c r="B1077" i="1"/>
  <c r="C1077" i="1"/>
  <c r="E1076" i="1"/>
  <c r="A1078" i="1"/>
  <c r="D1078" i="1"/>
  <c r="F1077" i="1"/>
  <c r="G1077" i="1"/>
  <c r="H1077" i="1"/>
  <c r="E1077" i="1"/>
  <c r="B1078" i="1"/>
  <c r="C1078" i="1"/>
  <c r="A1079" i="1"/>
  <c r="D1079" i="1"/>
  <c r="F1078" i="1"/>
  <c r="G1078" i="1"/>
  <c r="H1078" i="1"/>
  <c r="B1079" i="1"/>
  <c r="C1079" i="1"/>
  <c r="E1078" i="1"/>
  <c r="A1080" i="1"/>
  <c r="D1080" i="1"/>
  <c r="F1079" i="1"/>
  <c r="G1079" i="1"/>
  <c r="H1079" i="1"/>
  <c r="B1080" i="1"/>
  <c r="C1080" i="1"/>
  <c r="E1079" i="1"/>
  <c r="A1081" i="1"/>
  <c r="D1081" i="1"/>
  <c r="F1080" i="1"/>
  <c r="G1080" i="1"/>
  <c r="H1080" i="1"/>
  <c r="B1081" i="1"/>
  <c r="C1081" i="1"/>
  <c r="E1080" i="1"/>
  <c r="A1082" i="1"/>
  <c r="D1082" i="1"/>
  <c r="F1081" i="1"/>
  <c r="G1081" i="1"/>
  <c r="H1081" i="1"/>
  <c r="B1082" i="1"/>
  <c r="C1082" i="1"/>
  <c r="E1081" i="1"/>
  <c r="A1083" i="1"/>
  <c r="D1083" i="1"/>
  <c r="F1082" i="1"/>
  <c r="G1082" i="1"/>
  <c r="H1082" i="1"/>
  <c r="B1083" i="1"/>
  <c r="C1083" i="1"/>
  <c r="E1082" i="1"/>
  <c r="A1084" i="1"/>
  <c r="D1084" i="1"/>
  <c r="F1083" i="1"/>
  <c r="G1083" i="1"/>
  <c r="H1083" i="1"/>
  <c r="E1083" i="1"/>
  <c r="A1085" i="1"/>
  <c r="D1085" i="1"/>
  <c r="F1084" i="1"/>
  <c r="G1084" i="1"/>
  <c r="H1084" i="1"/>
  <c r="E1084" i="1"/>
  <c r="B1084" i="1"/>
  <c r="C1084" i="1"/>
  <c r="A1086" i="1"/>
  <c r="D1086" i="1"/>
  <c r="F1085" i="1"/>
  <c r="G1085" i="1"/>
  <c r="H1085" i="1"/>
  <c r="B1086" i="1"/>
  <c r="C1086" i="1"/>
  <c r="E1085" i="1"/>
  <c r="B1085" i="1"/>
  <c r="C1085" i="1"/>
  <c r="A1087" i="1"/>
  <c r="D1087" i="1"/>
  <c r="F1086" i="1"/>
  <c r="G1086" i="1"/>
  <c r="H1086" i="1"/>
  <c r="E1086" i="1"/>
  <c r="A1088" i="1"/>
  <c r="D1088" i="1"/>
  <c r="F1087" i="1"/>
  <c r="G1087" i="1"/>
  <c r="H1087" i="1"/>
  <c r="B1088" i="1"/>
  <c r="C1088" i="1"/>
  <c r="E1087" i="1"/>
  <c r="B1087" i="1"/>
  <c r="C1087" i="1"/>
  <c r="A1089" i="1"/>
  <c r="D1089" i="1"/>
  <c r="F1088" i="1"/>
  <c r="G1088" i="1"/>
  <c r="H1088" i="1"/>
  <c r="E1088" i="1"/>
  <c r="A1090" i="1"/>
  <c r="D1090" i="1"/>
  <c r="F1089" i="1"/>
  <c r="G1089" i="1"/>
  <c r="H1089" i="1"/>
  <c r="E1089" i="1"/>
  <c r="B1089" i="1"/>
  <c r="C1089" i="1"/>
  <c r="A1091" i="1"/>
  <c r="D1091" i="1"/>
  <c r="F1090" i="1"/>
  <c r="G1090" i="1"/>
  <c r="H1090" i="1"/>
  <c r="B1091" i="1"/>
  <c r="C1091" i="1"/>
  <c r="E1090" i="1"/>
  <c r="B1090" i="1"/>
  <c r="C1090" i="1"/>
  <c r="A1092" i="1"/>
  <c r="D1092" i="1"/>
  <c r="F1091" i="1"/>
  <c r="G1091" i="1"/>
  <c r="H1091" i="1"/>
  <c r="B1092" i="1"/>
  <c r="C1092" i="1"/>
  <c r="E1091" i="1"/>
  <c r="A1093" i="1"/>
  <c r="D1093" i="1"/>
  <c r="F1092" i="1"/>
  <c r="G1092" i="1"/>
  <c r="H1092" i="1"/>
  <c r="E1092" i="1"/>
  <c r="A1094" i="1"/>
  <c r="D1094" i="1"/>
  <c r="F1093" i="1"/>
  <c r="G1093" i="1"/>
  <c r="H1093" i="1"/>
  <c r="E1093" i="1"/>
  <c r="B1093" i="1"/>
  <c r="C1093" i="1"/>
  <c r="A1095" i="1"/>
  <c r="D1095" i="1"/>
  <c r="F1094" i="1"/>
  <c r="G1094" i="1"/>
  <c r="H1094" i="1"/>
  <c r="B1095" i="1"/>
  <c r="C1095" i="1"/>
  <c r="E1094" i="1"/>
  <c r="B1094" i="1"/>
  <c r="C1094" i="1"/>
  <c r="A1096" i="1"/>
  <c r="D1096" i="1"/>
  <c r="F1095" i="1"/>
  <c r="G1095" i="1"/>
  <c r="H1095" i="1"/>
  <c r="B1096" i="1"/>
  <c r="C1096" i="1"/>
  <c r="E1095" i="1"/>
  <c r="A1097" i="1"/>
  <c r="D1097" i="1"/>
  <c r="F1096" i="1"/>
  <c r="G1096" i="1"/>
  <c r="H1096" i="1"/>
  <c r="B1097" i="1"/>
  <c r="C1097" i="1"/>
  <c r="E1096" i="1"/>
  <c r="A1098" i="1"/>
  <c r="D1098" i="1"/>
  <c r="F1097" i="1"/>
  <c r="G1097" i="1"/>
  <c r="H1097" i="1"/>
  <c r="B1098" i="1"/>
  <c r="C1098" i="1"/>
  <c r="E1097" i="1"/>
  <c r="A1099" i="1"/>
  <c r="F1098" i="1"/>
  <c r="G1098" i="1"/>
  <c r="H1098" i="1"/>
  <c r="E1098" i="1"/>
  <c r="B1099" i="1"/>
  <c r="C1099" i="1"/>
  <c r="D1099" i="1"/>
  <c r="E1099" i="1"/>
  <c r="A1100" i="1"/>
  <c r="D1100" i="1"/>
  <c r="F1099" i="1"/>
  <c r="G1099" i="1"/>
  <c r="H1099" i="1"/>
  <c r="A1101" i="1"/>
  <c r="D1101" i="1"/>
  <c r="F1100" i="1"/>
  <c r="G1100" i="1"/>
  <c r="H1100" i="1"/>
  <c r="B1101" i="1"/>
  <c r="C1101" i="1"/>
  <c r="E1100" i="1"/>
  <c r="B1100" i="1"/>
  <c r="C1100" i="1"/>
  <c r="A1102" i="1"/>
  <c r="D1102" i="1"/>
  <c r="F1101" i="1"/>
  <c r="G1101" i="1"/>
  <c r="H1101" i="1"/>
  <c r="B1102" i="1"/>
  <c r="C1102" i="1"/>
  <c r="E1101" i="1"/>
  <c r="A1103" i="1"/>
  <c r="D1103" i="1"/>
  <c r="F1102" i="1"/>
  <c r="G1102" i="1"/>
  <c r="H1102" i="1"/>
  <c r="B1103" i="1"/>
  <c r="C1103" i="1"/>
  <c r="E1102" i="1"/>
  <c r="A1104" i="1"/>
  <c r="D1104" i="1"/>
  <c r="F1103" i="1"/>
  <c r="G1103" i="1"/>
  <c r="H1103" i="1"/>
  <c r="E1103" i="1"/>
  <c r="A1105" i="1"/>
  <c r="D1105" i="1"/>
  <c r="F1104" i="1"/>
  <c r="G1104" i="1"/>
  <c r="H1104" i="1"/>
  <c r="B1105" i="1"/>
  <c r="C1105" i="1"/>
  <c r="E1104" i="1"/>
  <c r="B1104" i="1"/>
  <c r="C1104" i="1"/>
  <c r="A1106" i="1"/>
  <c r="D1106" i="1"/>
  <c r="F1105" i="1"/>
  <c r="G1105" i="1"/>
  <c r="H1105" i="1"/>
  <c r="B1106" i="1"/>
  <c r="C1106" i="1"/>
  <c r="E1105" i="1"/>
  <c r="A1107" i="1"/>
  <c r="D1107" i="1"/>
  <c r="F1106" i="1"/>
  <c r="G1106" i="1"/>
  <c r="H1106" i="1"/>
  <c r="B1107" i="1"/>
  <c r="C1107" i="1"/>
  <c r="E1106" i="1"/>
  <c r="A1108" i="1"/>
  <c r="D1108" i="1"/>
  <c r="F1107" i="1"/>
  <c r="G1107" i="1"/>
  <c r="H1107" i="1"/>
  <c r="E1107" i="1"/>
  <c r="B1108" i="1"/>
  <c r="C1108" i="1"/>
  <c r="A1109" i="1"/>
  <c r="D1109" i="1"/>
  <c r="F1108" i="1"/>
  <c r="G1108" i="1"/>
  <c r="H1108" i="1"/>
  <c r="B1109" i="1"/>
  <c r="C1109" i="1"/>
  <c r="E1108" i="1"/>
  <c r="A1110" i="1"/>
  <c r="D1110" i="1"/>
  <c r="F1109" i="1"/>
  <c r="G1109" i="1"/>
  <c r="H1109" i="1"/>
  <c r="B1110" i="1"/>
  <c r="C1110" i="1"/>
  <c r="E1109" i="1"/>
  <c r="A1111" i="1"/>
  <c r="D1111" i="1"/>
  <c r="F1110" i="1"/>
  <c r="G1110" i="1"/>
  <c r="H1110" i="1"/>
  <c r="B1111" i="1"/>
  <c r="C1111" i="1"/>
  <c r="E1110" i="1"/>
  <c r="A1112" i="1"/>
  <c r="D1112" i="1"/>
  <c r="F1111" i="1"/>
  <c r="G1111" i="1"/>
  <c r="H1111" i="1"/>
  <c r="B1112" i="1"/>
  <c r="C1112" i="1"/>
  <c r="E1111" i="1"/>
  <c r="A1113" i="1"/>
  <c r="D1113" i="1"/>
  <c r="F1112" i="1"/>
  <c r="G1112" i="1"/>
  <c r="H1112" i="1"/>
  <c r="B1113" i="1"/>
  <c r="C1113" i="1"/>
  <c r="E1112" i="1"/>
  <c r="A1114" i="1"/>
  <c r="D1114" i="1"/>
  <c r="F1113" i="1"/>
  <c r="G1113" i="1"/>
  <c r="H1113" i="1"/>
  <c r="B1114" i="1"/>
  <c r="C1114" i="1"/>
  <c r="E1113" i="1"/>
  <c r="A1115" i="1"/>
  <c r="D1115" i="1"/>
  <c r="F1114" i="1"/>
  <c r="G1114" i="1"/>
  <c r="H1114" i="1"/>
  <c r="B1115" i="1"/>
  <c r="C1115" i="1"/>
  <c r="E1114" i="1"/>
  <c r="A1116" i="1"/>
  <c r="D1116" i="1"/>
  <c r="F1115" i="1"/>
  <c r="G1115" i="1"/>
  <c r="H1115" i="1"/>
  <c r="B1116" i="1"/>
  <c r="C1116" i="1"/>
  <c r="E1115" i="1"/>
  <c r="A1117" i="1"/>
  <c r="D1117" i="1"/>
  <c r="F1116" i="1"/>
  <c r="G1116" i="1"/>
  <c r="H1116" i="1"/>
  <c r="B1117" i="1"/>
  <c r="C1117" i="1"/>
  <c r="E1116" i="1"/>
  <c r="A1118" i="1"/>
  <c r="D1118" i="1"/>
  <c r="F1117" i="1"/>
  <c r="G1117" i="1"/>
  <c r="H1117" i="1"/>
  <c r="B1118" i="1"/>
  <c r="C1118" i="1"/>
  <c r="E1117" i="1"/>
  <c r="A1119" i="1"/>
  <c r="D1119" i="1"/>
  <c r="F1118" i="1"/>
  <c r="G1118" i="1"/>
  <c r="H1118" i="1"/>
  <c r="B1119" i="1"/>
  <c r="C1119" i="1"/>
  <c r="E1118" i="1"/>
  <c r="A1120" i="1"/>
  <c r="D1120" i="1"/>
  <c r="F1119" i="1"/>
  <c r="G1119" i="1"/>
  <c r="H1119" i="1"/>
  <c r="B1120" i="1"/>
  <c r="C1120" i="1"/>
  <c r="E1119" i="1"/>
  <c r="A1121" i="1"/>
  <c r="D1121" i="1"/>
  <c r="F1120" i="1"/>
  <c r="G1120" i="1"/>
  <c r="H1120" i="1"/>
  <c r="B1121" i="1"/>
  <c r="C1121" i="1"/>
  <c r="E1120" i="1"/>
  <c r="A1122" i="1"/>
  <c r="D1122" i="1"/>
  <c r="F1121" i="1"/>
  <c r="G1121" i="1"/>
  <c r="H1121" i="1"/>
  <c r="E1121" i="1"/>
  <c r="A1123" i="1"/>
  <c r="D1123" i="1"/>
  <c r="F1122" i="1"/>
  <c r="G1122" i="1"/>
  <c r="H1122" i="1"/>
  <c r="B1123" i="1"/>
  <c r="C1123" i="1"/>
  <c r="E1122" i="1"/>
  <c r="B1122" i="1"/>
  <c r="C1122" i="1"/>
  <c r="A1124" i="1"/>
  <c r="D1124" i="1"/>
  <c r="F1123" i="1"/>
  <c r="G1123" i="1"/>
  <c r="H1123" i="1"/>
  <c r="B1124" i="1"/>
  <c r="C1124" i="1"/>
  <c r="E1123" i="1"/>
  <c r="A1125" i="1"/>
  <c r="D1125" i="1"/>
  <c r="F1124" i="1"/>
  <c r="G1124" i="1"/>
  <c r="H1124" i="1"/>
  <c r="B1125" i="1"/>
  <c r="C1125" i="1"/>
  <c r="E1124" i="1"/>
  <c r="A1126" i="1"/>
  <c r="D1126" i="1"/>
  <c r="F1125" i="1"/>
  <c r="G1125" i="1"/>
  <c r="H1125" i="1"/>
  <c r="B1126" i="1"/>
  <c r="C1126" i="1"/>
  <c r="E1125" i="1"/>
  <c r="A1127" i="1"/>
  <c r="D1127" i="1"/>
  <c r="F1126" i="1"/>
  <c r="G1126" i="1"/>
  <c r="H1126" i="1"/>
  <c r="B1127" i="1"/>
  <c r="C1127" i="1"/>
  <c r="E1126" i="1"/>
  <c r="A1128" i="1"/>
  <c r="D1128" i="1"/>
  <c r="F1127" i="1"/>
  <c r="G1127" i="1"/>
  <c r="H1127" i="1"/>
  <c r="B1128" i="1"/>
  <c r="C1128" i="1"/>
  <c r="E1127" i="1"/>
  <c r="A1129" i="1"/>
  <c r="D1129" i="1"/>
  <c r="F1128" i="1"/>
  <c r="G1128" i="1"/>
  <c r="H1128" i="1"/>
  <c r="B1129" i="1"/>
  <c r="C1129" i="1"/>
  <c r="E1128" i="1"/>
  <c r="A1130" i="1"/>
  <c r="D1130" i="1"/>
  <c r="F1129" i="1"/>
  <c r="G1129" i="1"/>
  <c r="H1129" i="1"/>
  <c r="B1130" i="1"/>
  <c r="C1130" i="1"/>
  <c r="E1129" i="1"/>
  <c r="A1131" i="1"/>
  <c r="D1131" i="1"/>
  <c r="F1130" i="1"/>
  <c r="G1130" i="1"/>
  <c r="H1130" i="1"/>
  <c r="B1131" i="1"/>
  <c r="C1131" i="1"/>
  <c r="E1130" i="1"/>
  <c r="A1132" i="1"/>
  <c r="D1132" i="1"/>
  <c r="F1131" i="1"/>
  <c r="G1131" i="1"/>
  <c r="H1131" i="1"/>
  <c r="B1132" i="1"/>
  <c r="C1132" i="1"/>
  <c r="E1131" i="1"/>
  <c r="A1133" i="1"/>
  <c r="D1133" i="1"/>
  <c r="F1132" i="1"/>
  <c r="G1132" i="1"/>
  <c r="H1132" i="1"/>
  <c r="B1133" i="1"/>
  <c r="C1133" i="1"/>
  <c r="E1132" i="1"/>
  <c r="A1134" i="1"/>
  <c r="D1134" i="1"/>
  <c r="F1133" i="1"/>
  <c r="G1133" i="1"/>
  <c r="H1133" i="1"/>
  <c r="B1134" i="1"/>
  <c r="C1134" i="1"/>
  <c r="E1133" i="1"/>
  <c r="A1135" i="1"/>
  <c r="D1135" i="1"/>
  <c r="F1134" i="1"/>
  <c r="G1134" i="1"/>
  <c r="H1134" i="1"/>
  <c r="B1135" i="1"/>
  <c r="C1135" i="1"/>
  <c r="E1134" i="1"/>
  <c r="A1136" i="1"/>
  <c r="D1136" i="1"/>
  <c r="F1135" i="1"/>
  <c r="G1135" i="1"/>
  <c r="H1135" i="1"/>
  <c r="B1136" i="1"/>
  <c r="C1136" i="1"/>
  <c r="E1135" i="1"/>
  <c r="A1137" i="1"/>
  <c r="D1137" i="1"/>
  <c r="F1136" i="1"/>
  <c r="G1136" i="1"/>
  <c r="H1136" i="1"/>
  <c r="E1136" i="1"/>
  <c r="A1138" i="1"/>
  <c r="D1138" i="1"/>
  <c r="F1137" i="1"/>
  <c r="G1137" i="1"/>
  <c r="H1137" i="1"/>
  <c r="E1137" i="1"/>
  <c r="B1137" i="1"/>
  <c r="C1137" i="1"/>
  <c r="A1139" i="1"/>
  <c r="D1139" i="1"/>
  <c r="F1138" i="1"/>
  <c r="G1138" i="1"/>
  <c r="H1138" i="1"/>
  <c r="B1139" i="1"/>
  <c r="C1139" i="1"/>
  <c r="E1138" i="1"/>
  <c r="B1138" i="1"/>
  <c r="C1138" i="1"/>
  <c r="A1140" i="1"/>
  <c r="D1140" i="1"/>
  <c r="F1139" i="1"/>
  <c r="G1139" i="1"/>
  <c r="H1139" i="1"/>
  <c r="E1139" i="1"/>
  <c r="A1141" i="1"/>
  <c r="D1141" i="1"/>
  <c r="F1140" i="1"/>
  <c r="G1140" i="1"/>
  <c r="H1140" i="1"/>
  <c r="B1141" i="1"/>
  <c r="C1141" i="1"/>
  <c r="E1140" i="1"/>
  <c r="B1140" i="1"/>
  <c r="C1140" i="1"/>
  <c r="A1142" i="1"/>
  <c r="D1142" i="1"/>
  <c r="F1141" i="1"/>
  <c r="G1141" i="1"/>
  <c r="H1141" i="1"/>
  <c r="E1141" i="1"/>
  <c r="B1142" i="1"/>
  <c r="C1142" i="1"/>
  <c r="A1143" i="1"/>
  <c r="D1143" i="1"/>
  <c r="F1142" i="1"/>
  <c r="G1142" i="1"/>
  <c r="H1142" i="1"/>
  <c r="B1143" i="1"/>
  <c r="C1143" i="1"/>
  <c r="E1142" i="1"/>
  <c r="A1144" i="1"/>
  <c r="D1144" i="1"/>
  <c r="F1143" i="1"/>
  <c r="G1143" i="1"/>
  <c r="H1143" i="1"/>
  <c r="E1143" i="1"/>
  <c r="A1145" i="1"/>
  <c r="D1145" i="1"/>
  <c r="F1144" i="1"/>
  <c r="G1144" i="1"/>
  <c r="H1144" i="1"/>
  <c r="E1144" i="1"/>
  <c r="B1144" i="1"/>
  <c r="C1144" i="1"/>
  <c r="A1146" i="1"/>
  <c r="D1146" i="1"/>
  <c r="F1145" i="1"/>
  <c r="G1145" i="1"/>
  <c r="H1145" i="1"/>
  <c r="E1145" i="1"/>
  <c r="B1145" i="1"/>
  <c r="C1145" i="1"/>
  <c r="A1147" i="1"/>
  <c r="D1147" i="1"/>
  <c r="F1146" i="1"/>
  <c r="G1146" i="1"/>
  <c r="H1146" i="1"/>
  <c r="E1146" i="1"/>
  <c r="B1146" i="1"/>
  <c r="C1146" i="1"/>
  <c r="A1148" i="1"/>
  <c r="D1148" i="1"/>
  <c r="F1147" i="1"/>
  <c r="G1147" i="1"/>
  <c r="H1147" i="1"/>
  <c r="B1148" i="1"/>
  <c r="C1148" i="1"/>
  <c r="E1147" i="1"/>
  <c r="B1147" i="1"/>
  <c r="C1147" i="1"/>
  <c r="A1149" i="1"/>
  <c r="D1149" i="1"/>
  <c r="F1148" i="1"/>
  <c r="G1148" i="1"/>
  <c r="H1148" i="1"/>
  <c r="B1149" i="1"/>
  <c r="C1149" i="1"/>
  <c r="E1148" i="1"/>
  <c r="A1150" i="1"/>
  <c r="D1150" i="1"/>
  <c r="F1149" i="1"/>
  <c r="G1149" i="1"/>
  <c r="H1149" i="1"/>
  <c r="B1150" i="1"/>
  <c r="C1150" i="1"/>
  <c r="E1149" i="1"/>
  <c r="A1151" i="1"/>
  <c r="D1151" i="1"/>
  <c r="F1150" i="1"/>
  <c r="G1150" i="1"/>
  <c r="H1150" i="1"/>
  <c r="B1151" i="1"/>
  <c r="C1151" i="1"/>
  <c r="E1150" i="1"/>
  <c r="A1152" i="1"/>
  <c r="D1152" i="1"/>
  <c r="F1151" i="1"/>
  <c r="G1151" i="1"/>
  <c r="H1151" i="1"/>
  <c r="B1152" i="1"/>
  <c r="C1152" i="1"/>
  <c r="E1151" i="1"/>
  <c r="A1153" i="1"/>
  <c r="D1153" i="1"/>
  <c r="F1152" i="1"/>
  <c r="G1152" i="1"/>
  <c r="H1152" i="1"/>
  <c r="B1153" i="1"/>
  <c r="C1153" i="1"/>
  <c r="E1152" i="1"/>
  <c r="A1154" i="1"/>
  <c r="D1154" i="1"/>
  <c r="F1153" i="1"/>
  <c r="G1153" i="1"/>
  <c r="H1153" i="1"/>
  <c r="B1154" i="1"/>
  <c r="C1154" i="1"/>
  <c r="E1153" i="1"/>
  <c r="A1155" i="1"/>
  <c r="D1155" i="1"/>
  <c r="F1154" i="1"/>
  <c r="G1154" i="1"/>
  <c r="H1154" i="1"/>
  <c r="B1155" i="1"/>
  <c r="C1155" i="1"/>
  <c r="E1154" i="1"/>
  <c r="A1156" i="1"/>
  <c r="D1156" i="1"/>
  <c r="F1155" i="1"/>
  <c r="G1155" i="1"/>
  <c r="H1155" i="1"/>
  <c r="B1156" i="1"/>
  <c r="C1156" i="1"/>
  <c r="E1155" i="1"/>
  <c r="A1157" i="1"/>
  <c r="D1157" i="1"/>
  <c r="F1156" i="1"/>
  <c r="G1156" i="1"/>
  <c r="H1156" i="1"/>
  <c r="E1156" i="1"/>
  <c r="A1158" i="1"/>
  <c r="D1158" i="1"/>
  <c r="F1157" i="1"/>
  <c r="G1157" i="1"/>
  <c r="H1157" i="1"/>
  <c r="E1157" i="1"/>
  <c r="B1157" i="1"/>
  <c r="C1157" i="1"/>
  <c r="A1159" i="1"/>
  <c r="D1159" i="1"/>
  <c r="F1158" i="1"/>
  <c r="G1158" i="1"/>
  <c r="H1158" i="1"/>
  <c r="E1158" i="1"/>
  <c r="B1158" i="1"/>
  <c r="C1158" i="1"/>
  <c r="A1160" i="1"/>
  <c r="D1160" i="1"/>
  <c r="F1159" i="1"/>
  <c r="G1159" i="1"/>
  <c r="H1159" i="1"/>
  <c r="B1160" i="1"/>
  <c r="C1160" i="1"/>
  <c r="E1159" i="1"/>
  <c r="B1159" i="1"/>
  <c r="C1159" i="1"/>
  <c r="A1161" i="1"/>
  <c r="D1161" i="1"/>
  <c r="F1160" i="1"/>
  <c r="G1160" i="1"/>
  <c r="H1160" i="1"/>
  <c r="B1161" i="1"/>
  <c r="C1161" i="1"/>
  <c r="E1160" i="1"/>
  <c r="A1162" i="1"/>
  <c r="D1162" i="1"/>
  <c r="F1161" i="1"/>
  <c r="G1161" i="1"/>
  <c r="H1161" i="1"/>
  <c r="B1162" i="1"/>
  <c r="C1162" i="1"/>
  <c r="E1161" i="1"/>
  <c r="A1163" i="1"/>
  <c r="D1163" i="1"/>
  <c r="F1162" i="1"/>
  <c r="G1162" i="1"/>
  <c r="H1162" i="1"/>
  <c r="B1163" i="1"/>
  <c r="C1163" i="1"/>
  <c r="E1162" i="1"/>
  <c r="A1164" i="1"/>
  <c r="D1164" i="1"/>
  <c r="F1163" i="1"/>
  <c r="G1163" i="1"/>
  <c r="H1163" i="1"/>
  <c r="B1164" i="1"/>
  <c r="C1164" i="1"/>
  <c r="E1163" i="1"/>
  <c r="A1165" i="1"/>
  <c r="D1165" i="1"/>
  <c r="F1164" i="1"/>
  <c r="G1164" i="1"/>
  <c r="H1164" i="1"/>
  <c r="B1165" i="1"/>
  <c r="C1165" i="1"/>
  <c r="E1164" i="1"/>
  <c r="A1166" i="1"/>
  <c r="D1166" i="1"/>
  <c r="F1165" i="1"/>
  <c r="G1165" i="1"/>
  <c r="H1165" i="1"/>
  <c r="E1165" i="1"/>
  <c r="B1166" i="1"/>
  <c r="C1166" i="1"/>
  <c r="A1167" i="1"/>
  <c r="D1167" i="1"/>
  <c r="F1166" i="1"/>
  <c r="G1166" i="1"/>
  <c r="H1166" i="1"/>
  <c r="B1167" i="1"/>
  <c r="C1167" i="1"/>
  <c r="E1166" i="1"/>
  <c r="A1168" i="1"/>
  <c r="D1168" i="1"/>
  <c r="F1167" i="1"/>
  <c r="G1167" i="1"/>
  <c r="H1167" i="1"/>
  <c r="B1168" i="1"/>
  <c r="C1168" i="1"/>
  <c r="E1167" i="1"/>
  <c r="A1169" i="1"/>
  <c r="D1169" i="1"/>
  <c r="F1168" i="1"/>
  <c r="G1168" i="1"/>
  <c r="H1168" i="1"/>
  <c r="B1169" i="1"/>
  <c r="C1169" i="1"/>
  <c r="E1168" i="1"/>
  <c r="A1170" i="1"/>
  <c r="D1170" i="1"/>
  <c r="F1169" i="1"/>
  <c r="G1169" i="1"/>
  <c r="H1169" i="1"/>
  <c r="B1170" i="1"/>
  <c r="C1170" i="1"/>
  <c r="E1169" i="1"/>
  <c r="A1171" i="1"/>
  <c r="D1171" i="1"/>
  <c r="F1170" i="1"/>
  <c r="G1170" i="1"/>
  <c r="H1170" i="1"/>
  <c r="B1171" i="1"/>
  <c r="C1171" i="1"/>
  <c r="E1170" i="1"/>
  <c r="A1172" i="1"/>
  <c r="D1172" i="1"/>
  <c r="F1171" i="1"/>
  <c r="G1171" i="1"/>
  <c r="H1171" i="1"/>
  <c r="E1171" i="1"/>
  <c r="B1172" i="1"/>
  <c r="C1172" i="1"/>
  <c r="A1173" i="1"/>
  <c r="D1173" i="1"/>
  <c r="F1172" i="1"/>
  <c r="G1172" i="1"/>
  <c r="H1172" i="1"/>
  <c r="B1173" i="1"/>
  <c r="C1173" i="1"/>
  <c r="E1172" i="1"/>
  <c r="A1174" i="1"/>
  <c r="D1174" i="1"/>
  <c r="F1173" i="1"/>
  <c r="G1173" i="1"/>
  <c r="H1173" i="1"/>
  <c r="B1174" i="1"/>
  <c r="C1174" i="1"/>
  <c r="E1173" i="1"/>
  <c r="A1175" i="1"/>
  <c r="D1175" i="1"/>
  <c r="F1174" i="1"/>
  <c r="G1174" i="1"/>
  <c r="H1174" i="1"/>
  <c r="B1175" i="1"/>
  <c r="C1175" i="1"/>
  <c r="E1174" i="1"/>
  <c r="A1176" i="1"/>
  <c r="D1176" i="1"/>
  <c r="F1175" i="1"/>
  <c r="G1175" i="1"/>
  <c r="H1175" i="1"/>
  <c r="B1176" i="1"/>
  <c r="C1176" i="1"/>
  <c r="E1175" i="1"/>
  <c r="A1177" i="1"/>
  <c r="D1177" i="1"/>
  <c r="F1176" i="1"/>
  <c r="G1176" i="1"/>
  <c r="H1176" i="1"/>
  <c r="B1177" i="1"/>
  <c r="C1177" i="1"/>
  <c r="E1176" i="1"/>
  <c r="A1178" i="1"/>
  <c r="D1178" i="1"/>
  <c r="F1177" i="1"/>
  <c r="G1177" i="1"/>
  <c r="H1177" i="1"/>
  <c r="B1178" i="1"/>
  <c r="C1178" i="1"/>
  <c r="E1177" i="1"/>
  <c r="A1179" i="1"/>
  <c r="D1179" i="1"/>
  <c r="F1178" i="1"/>
  <c r="G1178" i="1"/>
  <c r="H1178" i="1"/>
  <c r="B1179" i="1"/>
  <c r="C1179" i="1"/>
  <c r="E1178" i="1"/>
  <c r="A1180" i="1"/>
  <c r="D1180" i="1"/>
  <c r="F1179" i="1"/>
  <c r="G1179" i="1"/>
  <c r="H1179" i="1"/>
  <c r="B1180" i="1"/>
  <c r="C1180" i="1"/>
  <c r="E1179" i="1"/>
  <c r="A1181" i="1"/>
  <c r="D1181" i="1"/>
  <c r="F1180" i="1"/>
  <c r="G1180" i="1"/>
  <c r="H1180" i="1"/>
  <c r="E1180" i="1"/>
  <c r="B1181" i="1"/>
  <c r="C1181" i="1"/>
  <c r="A1182" i="1"/>
  <c r="D1182" i="1"/>
  <c r="F1181" i="1"/>
  <c r="G1181" i="1"/>
  <c r="H1181" i="1"/>
  <c r="B1182" i="1"/>
  <c r="C1182" i="1"/>
  <c r="E1181" i="1"/>
  <c r="A1183" i="1"/>
  <c r="D1183" i="1"/>
  <c r="F1182" i="1"/>
  <c r="G1182" i="1"/>
  <c r="H1182" i="1"/>
  <c r="B1183" i="1"/>
  <c r="C1183" i="1"/>
  <c r="E1182" i="1"/>
  <c r="A1184" i="1"/>
  <c r="D1184" i="1"/>
  <c r="F1183" i="1"/>
  <c r="G1183" i="1"/>
  <c r="H1183" i="1"/>
  <c r="B1184" i="1"/>
  <c r="C1184" i="1"/>
  <c r="E1183" i="1"/>
  <c r="A1185" i="1"/>
  <c r="D1185" i="1"/>
  <c r="F1184" i="1"/>
  <c r="G1184" i="1"/>
  <c r="H1184" i="1"/>
  <c r="E1184" i="1"/>
  <c r="A1186" i="1"/>
  <c r="D1186" i="1"/>
  <c r="F1185" i="1"/>
  <c r="G1185" i="1"/>
  <c r="H1185" i="1"/>
  <c r="E1185" i="1"/>
  <c r="B1185" i="1"/>
  <c r="C1185" i="1"/>
  <c r="A1187" i="1"/>
  <c r="D1187" i="1"/>
  <c r="F1186" i="1"/>
  <c r="G1186" i="1"/>
  <c r="H1186" i="1"/>
  <c r="B1187" i="1"/>
  <c r="C1187" i="1"/>
  <c r="E1186" i="1"/>
  <c r="B1186" i="1"/>
  <c r="C1186" i="1"/>
  <c r="A1188" i="1"/>
  <c r="F1187" i="1"/>
  <c r="G1187" i="1"/>
  <c r="H1187" i="1"/>
  <c r="E1187" i="1"/>
  <c r="B1188" i="1"/>
  <c r="C1188" i="1"/>
  <c r="D1188" i="1"/>
  <c r="E1188" i="1"/>
  <c r="A1189" i="1"/>
  <c r="D1189" i="1"/>
  <c r="F1188" i="1"/>
  <c r="G1188" i="1"/>
  <c r="H1188" i="1"/>
  <c r="B1189" i="1"/>
  <c r="C1189" i="1"/>
  <c r="A1190" i="1"/>
  <c r="D1190" i="1"/>
  <c r="F1189" i="1"/>
  <c r="G1189" i="1"/>
  <c r="H1189" i="1"/>
  <c r="B1190" i="1"/>
  <c r="C1190" i="1"/>
  <c r="E1189" i="1"/>
  <c r="A1191" i="1"/>
  <c r="D1191" i="1"/>
  <c r="F1190" i="1"/>
  <c r="G1190" i="1"/>
  <c r="H1190" i="1"/>
  <c r="B1191" i="1"/>
  <c r="C1191" i="1"/>
  <c r="E1190" i="1"/>
  <c r="A1192" i="1"/>
  <c r="D1192" i="1"/>
  <c r="F1191" i="1"/>
  <c r="G1191" i="1"/>
  <c r="H1191" i="1"/>
  <c r="B1192" i="1"/>
  <c r="C1192" i="1"/>
  <c r="E1191" i="1"/>
  <c r="A1193" i="1"/>
  <c r="D1193" i="1"/>
  <c r="F1192" i="1"/>
  <c r="G1192" i="1"/>
  <c r="H1192" i="1"/>
  <c r="B1193" i="1"/>
  <c r="C1193" i="1"/>
  <c r="E1192" i="1"/>
  <c r="A1194" i="1"/>
  <c r="D1194" i="1"/>
  <c r="F1193" i="1"/>
  <c r="G1193" i="1"/>
  <c r="H1193" i="1"/>
  <c r="E1193" i="1"/>
  <c r="A1195" i="1"/>
  <c r="D1195" i="1"/>
  <c r="F1194" i="1"/>
  <c r="G1194" i="1"/>
  <c r="H1194" i="1"/>
  <c r="B1195" i="1"/>
  <c r="C1195" i="1"/>
  <c r="E1194" i="1"/>
  <c r="B1194" i="1"/>
  <c r="C1194" i="1"/>
  <c r="A1196" i="1"/>
  <c r="D1196" i="1"/>
  <c r="F1195" i="1"/>
  <c r="G1195" i="1"/>
  <c r="H1195" i="1"/>
  <c r="E1195" i="1"/>
  <c r="B1196" i="1"/>
  <c r="C1196" i="1"/>
  <c r="A1197" i="1"/>
  <c r="F1196" i="1"/>
  <c r="G1196" i="1"/>
  <c r="H1196" i="1"/>
  <c r="E1196" i="1"/>
  <c r="B1197" i="1"/>
  <c r="C1197" i="1"/>
  <c r="D1197" i="1"/>
  <c r="E1197" i="1"/>
  <c r="A1198" i="1"/>
  <c r="D1198" i="1"/>
  <c r="F1197" i="1"/>
  <c r="G1197" i="1"/>
  <c r="H1197" i="1"/>
  <c r="A1199" i="1"/>
  <c r="D1199" i="1"/>
  <c r="F1198" i="1"/>
  <c r="G1198" i="1"/>
  <c r="H1198" i="1"/>
  <c r="B1199" i="1"/>
  <c r="C1199" i="1"/>
  <c r="E1198" i="1"/>
  <c r="B1198" i="1"/>
  <c r="C1198" i="1"/>
  <c r="A1200" i="1"/>
  <c r="D1200" i="1"/>
  <c r="F1199" i="1"/>
  <c r="G1199" i="1"/>
  <c r="H1199" i="1"/>
  <c r="E1199" i="1"/>
  <c r="A1201" i="1"/>
  <c r="D1201" i="1"/>
  <c r="F1200" i="1"/>
  <c r="G1200" i="1"/>
  <c r="H1200" i="1"/>
  <c r="E1200" i="1"/>
  <c r="B1200" i="1"/>
  <c r="C1200" i="1"/>
  <c r="A1202" i="1"/>
  <c r="D1202" i="1"/>
  <c r="F1201" i="1"/>
  <c r="G1201" i="1"/>
  <c r="H1201" i="1"/>
  <c r="B1202" i="1"/>
  <c r="C1202" i="1"/>
  <c r="E1201" i="1"/>
  <c r="B1201" i="1"/>
  <c r="C1201" i="1"/>
  <c r="A1203" i="1"/>
  <c r="D1203" i="1"/>
  <c r="F1202" i="1"/>
  <c r="G1202" i="1"/>
  <c r="H1202" i="1"/>
  <c r="B1203" i="1"/>
  <c r="C1203" i="1"/>
  <c r="E1202" i="1"/>
  <c r="A1204" i="1"/>
  <c r="D1204" i="1"/>
  <c r="F1203" i="1"/>
  <c r="G1203" i="1"/>
  <c r="H1203" i="1"/>
  <c r="B1204" i="1"/>
  <c r="C1204" i="1"/>
  <c r="E1203" i="1"/>
  <c r="A1205" i="1"/>
  <c r="D1205" i="1"/>
  <c r="F1204" i="1"/>
  <c r="G1204" i="1"/>
  <c r="H1204" i="1"/>
  <c r="B1205" i="1"/>
  <c r="C1205" i="1"/>
  <c r="E1204" i="1"/>
  <c r="A1206" i="1"/>
  <c r="D1206" i="1"/>
  <c r="F1205" i="1"/>
  <c r="G1205" i="1"/>
  <c r="H1205" i="1"/>
  <c r="B1206" i="1"/>
  <c r="C1206" i="1"/>
  <c r="E1205" i="1"/>
  <c r="A1207" i="1"/>
  <c r="D1207" i="1"/>
  <c r="F1206" i="1"/>
  <c r="G1206" i="1"/>
  <c r="H1206" i="1"/>
  <c r="B1207" i="1"/>
  <c r="C1207" i="1"/>
  <c r="E1206" i="1"/>
  <c r="A1208" i="1"/>
  <c r="D1208" i="1"/>
  <c r="F1207" i="1"/>
  <c r="G1207" i="1"/>
  <c r="H1207" i="1"/>
  <c r="B1208" i="1"/>
  <c r="C1208" i="1"/>
  <c r="E1207" i="1"/>
  <c r="A1209" i="1"/>
  <c r="D1209" i="1"/>
  <c r="F1208" i="1"/>
  <c r="G1208" i="1"/>
  <c r="H1208" i="1"/>
  <c r="B1209" i="1"/>
  <c r="C1209" i="1"/>
  <c r="E1208" i="1"/>
  <c r="A1210" i="1"/>
  <c r="D1210" i="1"/>
  <c r="F1209" i="1"/>
  <c r="G1209" i="1"/>
  <c r="H1209" i="1"/>
  <c r="E1209" i="1"/>
  <c r="A1211" i="1"/>
  <c r="D1211" i="1"/>
  <c r="F1210" i="1"/>
  <c r="G1210" i="1"/>
  <c r="H1210" i="1"/>
  <c r="E1210" i="1"/>
  <c r="B1210" i="1"/>
  <c r="C1210" i="1"/>
  <c r="A1212" i="1"/>
  <c r="D1212" i="1"/>
  <c r="F1211" i="1"/>
  <c r="G1211" i="1"/>
  <c r="H1211" i="1"/>
  <c r="E1211" i="1"/>
  <c r="B1211" i="1"/>
  <c r="C1211" i="1"/>
  <c r="A1213" i="1"/>
  <c r="D1213" i="1"/>
  <c r="F1212" i="1"/>
  <c r="G1212" i="1"/>
  <c r="H1212" i="1"/>
  <c r="B1213" i="1"/>
  <c r="C1213" i="1"/>
  <c r="E1212" i="1"/>
  <c r="B1212" i="1"/>
  <c r="C1212" i="1"/>
  <c r="A1214" i="1"/>
  <c r="F1213" i="1"/>
  <c r="G1213" i="1"/>
  <c r="H1213" i="1"/>
  <c r="E1213" i="1"/>
  <c r="B1214" i="1"/>
  <c r="C1214" i="1"/>
  <c r="D1214" i="1"/>
  <c r="E1214" i="1"/>
  <c r="A1215" i="1"/>
  <c r="F1214" i="1"/>
  <c r="G1214" i="1"/>
  <c r="H1214" i="1"/>
  <c r="B1215" i="1"/>
  <c r="C1215" i="1"/>
  <c r="D1215" i="1"/>
  <c r="E1215" i="1"/>
  <c r="A1216" i="1"/>
  <c r="D1216" i="1"/>
  <c r="F1215" i="1"/>
  <c r="G1215" i="1"/>
  <c r="H1215" i="1"/>
  <c r="B1216" i="1"/>
  <c r="C1216" i="1"/>
  <c r="A1217" i="1"/>
  <c r="D1217" i="1"/>
  <c r="F1216" i="1"/>
  <c r="G1216" i="1"/>
  <c r="H1216" i="1"/>
  <c r="B1217" i="1"/>
  <c r="C1217" i="1"/>
  <c r="E1216" i="1"/>
  <c r="A1218" i="1"/>
  <c r="D1218" i="1"/>
  <c r="F1217" i="1"/>
  <c r="G1217" i="1"/>
  <c r="H1217" i="1"/>
  <c r="B1218" i="1"/>
  <c r="C1218" i="1"/>
  <c r="E1217" i="1"/>
  <c r="A1219" i="1"/>
  <c r="D1219" i="1"/>
  <c r="F1218" i="1"/>
  <c r="G1218" i="1"/>
  <c r="H1218" i="1"/>
  <c r="B1219" i="1"/>
  <c r="C1219" i="1"/>
  <c r="E1218" i="1"/>
  <c r="A1220" i="1"/>
  <c r="D1220" i="1"/>
  <c r="F1219" i="1"/>
  <c r="G1219" i="1"/>
  <c r="H1219" i="1"/>
  <c r="B1220" i="1"/>
  <c r="C1220" i="1"/>
  <c r="E1219" i="1"/>
  <c r="A1221" i="1"/>
  <c r="D1221" i="1"/>
  <c r="F1220" i="1"/>
  <c r="G1220" i="1"/>
  <c r="H1220" i="1"/>
  <c r="B1221" i="1"/>
  <c r="C1221" i="1"/>
  <c r="E1220" i="1"/>
  <c r="A1222" i="1"/>
  <c r="D1222" i="1"/>
  <c r="F1221" i="1"/>
  <c r="G1221" i="1"/>
  <c r="H1221" i="1"/>
  <c r="B1222" i="1"/>
  <c r="C1222" i="1"/>
  <c r="E1221" i="1"/>
  <c r="A1223" i="1"/>
  <c r="D1223" i="1"/>
  <c r="F1222" i="1"/>
  <c r="G1222" i="1"/>
  <c r="H1222" i="1"/>
  <c r="E1222" i="1"/>
  <c r="A1224" i="1"/>
  <c r="D1224" i="1"/>
  <c r="F1223" i="1"/>
  <c r="G1223" i="1"/>
  <c r="H1223" i="1"/>
  <c r="E1223" i="1"/>
  <c r="B1223" i="1"/>
  <c r="C1223" i="1"/>
  <c r="A1225" i="1"/>
  <c r="F1224" i="1"/>
  <c r="G1224" i="1"/>
  <c r="H1224" i="1"/>
  <c r="E1224" i="1"/>
  <c r="B1224" i="1"/>
  <c r="C1224" i="1"/>
  <c r="B1225" i="1"/>
  <c r="C1225" i="1"/>
  <c r="D1225" i="1"/>
  <c r="E1225" i="1"/>
  <c r="A1226" i="1"/>
  <c r="D1226" i="1"/>
  <c r="F1225" i="1"/>
  <c r="G1225" i="1"/>
  <c r="H1225" i="1"/>
  <c r="A1227" i="1"/>
  <c r="D1227" i="1"/>
  <c r="F1226" i="1"/>
  <c r="G1226" i="1"/>
  <c r="H1226" i="1"/>
  <c r="E1226" i="1"/>
  <c r="B1226" i="1"/>
  <c r="C1226" i="1"/>
  <c r="A1228" i="1"/>
  <c r="D1228" i="1"/>
  <c r="F1227" i="1"/>
  <c r="G1227" i="1"/>
  <c r="H1227" i="1"/>
  <c r="E1227" i="1"/>
  <c r="B1227" i="1"/>
  <c r="C1227" i="1"/>
  <c r="A1229" i="1"/>
  <c r="D1229" i="1"/>
  <c r="F1228" i="1"/>
  <c r="G1228" i="1"/>
  <c r="H1228" i="1"/>
  <c r="E1228" i="1"/>
  <c r="B1228" i="1"/>
  <c r="C1228" i="1"/>
  <c r="A1230" i="1"/>
  <c r="D1230" i="1"/>
  <c r="F1229" i="1"/>
  <c r="G1229" i="1"/>
  <c r="H1229" i="1"/>
  <c r="E1229" i="1"/>
  <c r="B1230" i="1"/>
  <c r="C1230" i="1"/>
  <c r="B1229" i="1"/>
  <c r="C1229" i="1"/>
  <c r="A1231" i="1"/>
  <c r="D1231" i="1"/>
  <c r="F1230" i="1"/>
  <c r="G1230" i="1"/>
  <c r="H1230" i="1"/>
  <c r="B1231" i="1"/>
  <c r="C1231" i="1"/>
  <c r="E1230" i="1"/>
  <c r="A1232" i="1"/>
  <c r="F1231" i="1"/>
  <c r="G1231" i="1"/>
  <c r="H1231" i="1"/>
  <c r="E1231" i="1"/>
  <c r="B1232" i="1"/>
  <c r="C1232" i="1"/>
  <c r="D1232" i="1"/>
  <c r="E1232" i="1"/>
  <c r="A1233" i="1"/>
  <c r="D1233" i="1"/>
  <c r="F1232" i="1"/>
  <c r="G1232" i="1"/>
  <c r="H1232" i="1"/>
  <c r="A1234" i="1"/>
  <c r="D1234" i="1"/>
  <c r="F1233" i="1"/>
  <c r="G1233" i="1"/>
  <c r="H1233" i="1"/>
  <c r="B1234" i="1"/>
  <c r="C1234" i="1"/>
  <c r="E1233" i="1"/>
  <c r="B1233" i="1"/>
  <c r="C1233" i="1"/>
  <c r="A1235" i="1"/>
  <c r="D1235" i="1"/>
  <c r="F1234" i="1"/>
  <c r="G1234" i="1"/>
  <c r="H1234" i="1"/>
  <c r="E1234" i="1"/>
  <c r="A1236" i="1"/>
  <c r="D1236" i="1"/>
  <c r="F1235" i="1"/>
  <c r="G1235" i="1"/>
  <c r="H1235" i="1"/>
  <c r="B1236" i="1"/>
  <c r="C1236" i="1"/>
  <c r="E1235" i="1"/>
  <c r="B1235" i="1"/>
  <c r="C1235" i="1"/>
  <c r="A1237" i="1"/>
  <c r="D1237" i="1"/>
  <c r="F1236" i="1"/>
  <c r="G1236" i="1"/>
  <c r="H1236" i="1"/>
  <c r="B1237" i="1"/>
  <c r="C1237" i="1"/>
  <c r="E1236" i="1"/>
  <c r="A1238" i="1"/>
  <c r="F1237" i="1"/>
  <c r="G1237" i="1"/>
  <c r="H1237" i="1"/>
  <c r="E1237" i="1"/>
  <c r="B1238" i="1"/>
  <c r="C1238" i="1"/>
  <c r="D1238" i="1"/>
  <c r="E1238" i="1"/>
  <c r="A1239" i="1"/>
  <c r="D1239" i="1"/>
  <c r="F1238" i="1"/>
  <c r="G1238" i="1"/>
  <c r="H1238" i="1"/>
  <c r="B1239" i="1"/>
  <c r="C1239" i="1"/>
  <c r="A1240" i="1"/>
  <c r="D1240" i="1"/>
  <c r="F1239" i="1"/>
  <c r="G1239" i="1"/>
  <c r="H1239" i="1"/>
  <c r="B1240" i="1"/>
  <c r="C1240" i="1"/>
  <c r="E1239" i="1"/>
  <c r="A1241" i="1"/>
  <c r="D1241" i="1"/>
  <c r="F1240" i="1"/>
  <c r="G1240" i="1"/>
  <c r="H1240" i="1"/>
  <c r="E1240" i="1"/>
  <c r="A1242" i="1"/>
  <c r="D1242" i="1"/>
  <c r="F1241" i="1"/>
  <c r="G1241" i="1"/>
  <c r="H1241" i="1"/>
  <c r="B1242" i="1"/>
  <c r="C1242" i="1"/>
  <c r="E1241" i="1"/>
  <c r="B1241" i="1"/>
  <c r="C1241" i="1"/>
  <c r="A1243" i="1"/>
  <c r="D1243" i="1"/>
  <c r="F1242" i="1"/>
  <c r="G1242" i="1"/>
  <c r="H1242" i="1"/>
  <c r="E1242" i="1"/>
  <c r="A1244" i="1"/>
  <c r="D1244" i="1"/>
  <c r="F1243" i="1"/>
  <c r="G1243" i="1"/>
  <c r="H1243" i="1"/>
  <c r="B1244" i="1"/>
  <c r="C1244" i="1"/>
  <c r="E1243" i="1"/>
  <c r="B1243" i="1"/>
  <c r="C1243" i="1"/>
  <c r="A1245" i="1"/>
  <c r="D1245" i="1"/>
  <c r="F1244" i="1"/>
  <c r="G1244" i="1"/>
  <c r="H1244" i="1"/>
  <c r="B1245" i="1"/>
  <c r="C1245" i="1"/>
  <c r="E1244" i="1"/>
  <c r="A1246" i="1"/>
  <c r="D1246" i="1"/>
  <c r="F1245" i="1"/>
  <c r="G1245" i="1"/>
  <c r="H1245" i="1"/>
  <c r="E1245" i="1"/>
  <c r="B1246" i="1"/>
  <c r="C1246" i="1"/>
  <c r="A1247" i="1"/>
  <c r="D1247" i="1"/>
  <c r="F1246" i="1"/>
  <c r="G1246" i="1"/>
  <c r="H1246" i="1"/>
  <c r="E1246" i="1"/>
  <c r="A1248" i="1"/>
  <c r="D1248" i="1"/>
  <c r="F1247" i="1"/>
  <c r="G1247" i="1"/>
  <c r="H1247" i="1"/>
  <c r="E1247" i="1"/>
  <c r="B1247" i="1"/>
  <c r="C1247" i="1"/>
  <c r="A1249" i="1"/>
  <c r="D1249" i="1"/>
  <c r="F1248" i="1"/>
  <c r="G1248" i="1"/>
  <c r="H1248" i="1"/>
  <c r="B1249" i="1"/>
  <c r="C1249" i="1"/>
  <c r="E1248" i="1"/>
  <c r="B1248" i="1"/>
  <c r="C1248" i="1"/>
  <c r="A1250" i="1"/>
  <c r="D1250" i="1"/>
  <c r="F1249" i="1"/>
  <c r="G1249" i="1"/>
  <c r="H1249" i="1"/>
  <c r="B1250" i="1"/>
  <c r="C1250" i="1"/>
  <c r="E1249" i="1"/>
  <c r="A1251" i="1"/>
  <c r="D1251" i="1"/>
  <c r="F1250" i="1"/>
  <c r="G1250" i="1"/>
  <c r="H1250" i="1"/>
  <c r="B1251" i="1"/>
  <c r="C1251" i="1"/>
  <c r="E1250" i="1"/>
  <c r="A1252" i="1"/>
  <c r="D1252" i="1"/>
  <c r="F1251" i="1"/>
  <c r="G1251" i="1"/>
  <c r="H1251" i="1"/>
  <c r="E1251" i="1"/>
  <c r="A1253" i="1"/>
  <c r="D1253" i="1"/>
  <c r="F1252" i="1"/>
  <c r="G1252" i="1"/>
  <c r="H1252" i="1"/>
  <c r="B1253" i="1"/>
  <c r="C1253" i="1"/>
  <c r="E1252" i="1"/>
  <c r="B1252" i="1"/>
  <c r="C1252" i="1"/>
  <c r="A1254" i="1"/>
  <c r="D1254" i="1"/>
  <c r="F1253" i="1"/>
  <c r="G1253" i="1"/>
  <c r="H1253" i="1"/>
  <c r="E1253" i="1"/>
  <c r="B1254" i="1"/>
  <c r="C1254" i="1"/>
  <c r="A1255" i="1"/>
  <c r="F1254" i="1"/>
  <c r="G1254" i="1"/>
  <c r="H1254" i="1"/>
  <c r="E1254" i="1"/>
  <c r="B1255" i="1"/>
  <c r="C1255" i="1"/>
  <c r="D1255" i="1"/>
  <c r="E1255" i="1"/>
  <c r="A1256" i="1"/>
  <c r="D1256" i="1"/>
  <c r="F1255" i="1"/>
  <c r="G1255" i="1"/>
  <c r="H1255" i="1"/>
  <c r="B1256" i="1"/>
  <c r="C1256" i="1"/>
  <c r="A1257" i="1"/>
  <c r="D1257" i="1"/>
  <c r="F1256" i="1"/>
  <c r="G1256" i="1"/>
  <c r="H1256" i="1"/>
  <c r="B1257" i="1"/>
  <c r="C1257" i="1"/>
  <c r="E1256" i="1"/>
  <c r="A1258" i="1"/>
  <c r="D1258" i="1"/>
  <c r="F1257" i="1"/>
  <c r="G1257" i="1"/>
  <c r="H1257" i="1"/>
  <c r="B1258" i="1"/>
  <c r="C1258" i="1"/>
  <c r="E1257" i="1"/>
  <c r="A1259" i="1"/>
  <c r="D1259" i="1"/>
  <c r="F1258" i="1"/>
  <c r="G1258" i="1"/>
  <c r="H1258" i="1"/>
  <c r="B1259" i="1"/>
  <c r="C1259" i="1"/>
  <c r="E1258" i="1"/>
  <c r="A1260" i="1"/>
  <c r="D1260" i="1"/>
  <c r="F1259" i="1"/>
  <c r="G1259" i="1"/>
  <c r="H1259" i="1"/>
  <c r="B1260" i="1"/>
  <c r="C1260" i="1"/>
  <c r="E1259" i="1"/>
  <c r="A1261" i="1"/>
  <c r="D1261" i="1"/>
  <c r="F1260" i="1"/>
  <c r="G1260" i="1"/>
  <c r="H1260" i="1"/>
  <c r="B1261" i="1"/>
  <c r="C1261" i="1"/>
  <c r="E1260" i="1"/>
  <c r="A1262" i="1"/>
  <c r="D1262" i="1"/>
  <c r="F1261" i="1"/>
  <c r="G1261" i="1"/>
  <c r="H1261" i="1"/>
  <c r="B1262" i="1"/>
  <c r="C1262" i="1"/>
  <c r="E1261" i="1"/>
  <c r="A1263" i="1"/>
  <c r="D1263" i="1"/>
  <c r="F1262" i="1"/>
  <c r="G1262" i="1"/>
  <c r="H1262" i="1"/>
  <c r="B1263" i="1"/>
  <c r="C1263" i="1"/>
  <c r="E1262" i="1"/>
  <c r="A1264" i="1"/>
  <c r="D1264" i="1"/>
  <c r="F1263" i="1"/>
  <c r="G1263" i="1"/>
  <c r="H1263" i="1"/>
  <c r="B1264" i="1"/>
  <c r="C1264" i="1"/>
  <c r="E1263" i="1"/>
  <c r="A1265" i="1"/>
  <c r="D1265" i="1"/>
  <c r="F1264" i="1"/>
  <c r="G1264" i="1"/>
  <c r="H1264" i="1"/>
  <c r="B1265" i="1"/>
  <c r="C1265" i="1"/>
  <c r="E1264" i="1"/>
  <c r="A1266" i="1"/>
  <c r="D1266" i="1"/>
  <c r="F1265" i="1"/>
  <c r="G1265" i="1"/>
  <c r="H1265" i="1"/>
  <c r="B1266" i="1"/>
  <c r="C1266" i="1"/>
  <c r="E1265" i="1"/>
  <c r="A1267" i="1"/>
  <c r="D1267" i="1"/>
  <c r="F1266" i="1"/>
  <c r="G1266" i="1"/>
  <c r="H1266" i="1"/>
  <c r="B1267" i="1"/>
  <c r="C1267" i="1"/>
  <c r="E1266" i="1"/>
  <c r="A1268" i="1"/>
  <c r="D1268" i="1"/>
  <c r="F1267" i="1"/>
  <c r="G1267" i="1"/>
  <c r="H1267" i="1"/>
  <c r="B1268" i="1"/>
  <c r="C1268" i="1"/>
  <c r="E1267" i="1"/>
  <c r="A1269" i="1"/>
  <c r="D1269" i="1"/>
  <c r="F1268" i="1"/>
  <c r="G1268" i="1"/>
  <c r="H1268" i="1"/>
  <c r="B1269" i="1"/>
  <c r="C1269" i="1"/>
  <c r="E1268" i="1"/>
  <c r="A1270" i="1"/>
  <c r="D1270" i="1"/>
  <c r="F1269" i="1"/>
  <c r="G1269" i="1"/>
  <c r="H1269" i="1"/>
  <c r="B1270" i="1"/>
  <c r="C1270" i="1"/>
  <c r="E1269" i="1"/>
  <c r="A1271" i="1"/>
  <c r="D1271" i="1"/>
  <c r="F1270" i="1"/>
  <c r="G1270" i="1"/>
  <c r="H1270" i="1"/>
  <c r="B1271" i="1"/>
  <c r="C1271" i="1"/>
  <c r="E1270" i="1"/>
  <c r="A1272" i="1"/>
  <c r="D1272" i="1"/>
  <c r="F1271" i="1"/>
  <c r="G1271" i="1"/>
  <c r="H1271" i="1"/>
  <c r="B1272" i="1"/>
  <c r="C1272" i="1"/>
  <c r="E1271" i="1"/>
  <c r="A1273" i="1"/>
  <c r="D1273" i="1"/>
  <c r="F1272" i="1"/>
  <c r="G1272" i="1"/>
  <c r="H1272" i="1"/>
  <c r="B1273" i="1"/>
  <c r="C1273" i="1"/>
  <c r="E1272" i="1"/>
  <c r="A1274" i="1"/>
  <c r="D1274" i="1"/>
  <c r="F1273" i="1"/>
  <c r="G1273" i="1"/>
  <c r="H1273" i="1"/>
  <c r="B1274" i="1"/>
  <c r="C1274" i="1"/>
  <c r="E1273" i="1"/>
  <c r="A1275" i="1"/>
  <c r="D1275" i="1"/>
  <c r="F1274" i="1"/>
  <c r="G1274" i="1"/>
  <c r="H1274" i="1"/>
  <c r="B1275" i="1"/>
  <c r="C1275" i="1"/>
  <c r="E1274" i="1"/>
  <c r="A1276" i="1"/>
  <c r="D1276" i="1"/>
  <c r="F1275" i="1"/>
  <c r="G1275" i="1"/>
  <c r="H1275" i="1"/>
  <c r="B1276" i="1"/>
  <c r="C1276" i="1"/>
  <c r="E1275" i="1"/>
  <c r="A1277" i="1"/>
  <c r="D1277" i="1"/>
  <c r="F1276" i="1"/>
  <c r="G1276" i="1"/>
  <c r="H1276" i="1"/>
  <c r="E1276" i="1"/>
  <c r="A1278" i="1"/>
  <c r="D1278" i="1"/>
  <c r="F1277" i="1"/>
  <c r="G1277" i="1"/>
  <c r="H1277" i="1"/>
  <c r="E1277" i="1"/>
  <c r="B1277" i="1"/>
  <c r="C1277" i="1"/>
  <c r="A1279" i="1"/>
  <c r="D1279" i="1"/>
  <c r="F1278" i="1"/>
  <c r="G1278" i="1"/>
  <c r="H1278" i="1"/>
  <c r="E1278" i="1"/>
  <c r="B1278" i="1"/>
  <c r="C1278" i="1"/>
  <c r="A1280" i="1"/>
  <c r="D1280" i="1"/>
  <c r="F1279" i="1"/>
  <c r="G1279" i="1"/>
  <c r="H1279" i="1"/>
  <c r="E1279" i="1"/>
  <c r="B1279" i="1"/>
  <c r="C1279" i="1"/>
  <c r="A1281" i="1"/>
  <c r="D1281" i="1"/>
  <c r="F1280" i="1"/>
  <c r="G1280" i="1"/>
  <c r="H1280" i="1"/>
  <c r="B1281" i="1"/>
  <c r="C1281" i="1"/>
  <c r="E1280" i="1"/>
  <c r="B1280" i="1"/>
  <c r="C1280" i="1"/>
  <c r="A1282" i="1"/>
  <c r="D1282" i="1"/>
  <c r="F1281" i="1"/>
  <c r="G1281" i="1"/>
  <c r="H1281" i="1"/>
  <c r="B1282" i="1"/>
  <c r="C1282" i="1"/>
  <c r="E1281" i="1"/>
  <c r="A1283" i="1"/>
  <c r="D1283" i="1"/>
  <c r="F1282" i="1"/>
  <c r="G1282" i="1"/>
  <c r="H1282" i="1"/>
  <c r="E1282" i="1"/>
  <c r="A1284" i="1"/>
  <c r="D1284" i="1"/>
  <c r="F1283" i="1"/>
  <c r="G1283" i="1"/>
  <c r="H1283" i="1"/>
  <c r="B1284" i="1"/>
  <c r="C1284" i="1"/>
  <c r="E1283" i="1"/>
  <c r="B1283" i="1"/>
  <c r="C1283" i="1"/>
  <c r="A1285" i="1"/>
  <c r="D1285" i="1"/>
  <c r="F1284" i="1"/>
  <c r="G1284" i="1"/>
  <c r="H1284" i="1"/>
  <c r="B1285" i="1"/>
  <c r="C1285" i="1"/>
  <c r="E1284" i="1"/>
  <c r="A1286" i="1"/>
  <c r="D1286" i="1"/>
  <c r="F1285" i="1"/>
  <c r="G1285" i="1"/>
  <c r="H1285" i="1"/>
  <c r="B1286" i="1"/>
  <c r="C1286" i="1"/>
  <c r="E1285" i="1"/>
  <c r="A1287" i="1"/>
  <c r="D1287" i="1"/>
  <c r="F1286" i="1"/>
  <c r="G1286" i="1"/>
  <c r="H1286" i="1"/>
  <c r="E1286" i="1"/>
  <c r="A1288" i="1"/>
  <c r="D1288" i="1"/>
  <c r="F1287" i="1"/>
  <c r="G1287" i="1"/>
  <c r="H1287" i="1"/>
  <c r="B1288" i="1"/>
  <c r="C1288" i="1"/>
  <c r="E1287" i="1"/>
  <c r="B1287" i="1"/>
  <c r="C1287" i="1"/>
  <c r="A1289" i="1"/>
  <c r="D1289" i="1"/>
  <c r="F1288" i="1"/>
  <c r="G1288" i="1"/>
  <c r="H1288" i="1"/>
  <c r="E1288" i="1"/>
  <c r="B1289" i="1"/>
  <c r="C1289" i="1"/>
  <c r="A1290" i="1"/>
  <c r="D1290" i="1"/>
  <c r="F1289" i="1"/>
  <c r="G1289" i="1"/>
  <c r="H1289" i="1"/>
  <c r="B1290" i="1"/>
  <c r="C1290" i="1"/>
  <c r="E1289" i="1"/>
  <c r="A1291" i="1"/>
  <c r="D1291" i="1"/>
  <c r="F1290" i="1"/>
  <c r="G1290" i="1"/>
  <c r="H1290" i="1"/>
  <c r="B1291" i="1"/>
  <c r="C1291" i="1"/>
  <c r="E1290" i="1"/>
  <c r="A1292" i="1"/>
  <c r="D1292" i="1"/>
  <c r="F1291" i="1"/>
  <c r="G1291" i="1"/>
  <c r="H1291" i="1"/>
  <c r="B1292" i="1"/>
  <c r="C1292" i="1"/>
  <c r="E1291" i="1"/>
  <c r="A1293" i="1"/>
  <c r="D1293" i="1"/>
  <c r="F1292" i="1"/>
  <c r="G1292" i="1"/>
  <c r="H1292" i="1"/>
  <c r="E1292" i="1"/>
  <c r="A1294" i="1"/>
  <c r="D1294" i="1"/>
  <c r="F1293" i="1"/>
  <c r="G1293" i="1"/>
  <c r="H1293" i="1"/>
  <c r="E1293" i="1"/>
  <c r="B1293" i="1"/>
  <c r="C1293" i="1"/>
  <c r="A1295" i="1"/>
  <c r="D1295" i="1"/>
  <c r="F1294" i="1"/>
  <c r="G1294" i="1"/>
  <c r="H1294" i="1"/>
  <c r="B1295" i="1"/>
  <c r="C1295" i="1"/>
  <c r="E1294" i="1"/>
  <c r="B1294" i="1"/>
  <c r="C1294" i="1"/>
  <c r="A1296" i="1"/>
  <c r="D1296" i="1"/>
  <c r="F1295" i="1"/>
  <c r="G1295" i="1"/>
  <c r="H1295" i="1"/>
  <c r="B1296" i="1"/>
  <c r="C1296" i="1"/>
  <c r="E1295" i="1"/>
  <c r="A1297" i="1"/>
  <c r="D1297" i="1"/>
  <c r="F1296" i="1"/>
  <c r="G1296" i="1"/>
  <c r="H1296" i="1"/>
  <c r="B1297" i="1"/>
  <c r="C1297" i="1"/>
  <c r="E1296" i="1"/>
  <c r="A1298" i="1"/>
  <c r="D1298" i="1"/>
  <c r="F1297" i="1"/>
  <c r="G1297" i="1"/>
  <c r="H1297" i="1"/>
  <c r="B1298" i="1"/>
  <c r="C1298" i="1"/>
  <c r="E1297" i="1"/>
  <c r="A1299" i="1"/>
  <c r="D1299" i="1"/>
  <c r="F1298" i="1"/>
  <c r="G1298" i="1"/>
  <c r="H1298" i="1"/>
  <c r="B1299" i="1"/>
  <c r="C1299" i="1"/>
  <c r="E1298" i="1"/>
  <c r="A1300" i="1"/>
  <c r="D1300" i="1"/>
  <c r="F1299" i="1"/>
  <c r="G1299" i="1"/>
  <c r="H1299" i="1"/>
  <c r="B1300" i="1"/>
  <c r="C1300" i="1"/>
  <c r="E1299" i="1"/>
  <c r="A1301" i="1"/>
  <c r="D1301" i="1"/>
  <c r="F1300" i="1"/>
  <c r="G1300" i="1"/>
  <c r="H1300" i="1"/>
  <c r="B1301" i="1"/>
  <c r="C1301" i="1"/>
  <c r="E1300" i="1"/>
  <c r="A1302" i="1"/>
  <c r="D1302" i="1"/>
  <c r="F1301" i="1"/>
  <c r="G1301" i="1"/>
  <c r="H1301" i="1"/>
  <c r="B1302" i="1"/>
  <c r="C1302" i="1"/>
  <c r="E1301" i="1"/>
  <c r="A1303" i="1"/>
  <c r="D1303" i="1"/>
  <c r="F1302" i="1"/>
  <c r="G1302" i="1"/>
  <c r="H1302" i="1"/>
  <c r="E1302" i="1"/>
  <c r="A1304" i="1"/>
  <c r="D1304" i="1"/>
  <c r="F1303" i="1"/>
  <c r="G1303" i="1"/>
  <c r="H1303" i="1"/>
  <c r="E1303" i="1"/>
  <c r="B1303" i="1"/>
  <c r="C1303" i="1"/>
  <c r="A1305" i="1"/>
  <c r="D1305" i="1"/>
  <c r="F1304" i="1"/>
  <c r="G1304" i="1"/>
  <c r="H1304" i="1"/>
  <c r="E1304" i="1"/>
  <c r="B1304" i="1"/>
  <c r="C1304" i="1"/>
  <c r="A1306" i="1"/>
  <c r="D1306" i="1"/>
  <c r="F1305" i="1"/>
  <c r="G1305" i="1"/>
  <c r="H1305" i="1"/>
  <c r="E1305" i="1"/>
  <c r="B1305" i="1"/>
  <c r="C1305" i="1"/>
  <c r="A1307" i="1"/>
  <c r="D1307" i="1"/>
  <c r="F1306" i="1"/>
  <c r="G1306" i="1"/>
  <c r="H1306" i="1"/>
  <c r="B1307" i="1"/>
  <c r="C1307" i="1"/>
  <c r="E1306" i="1"/>
  <c r="B1306" i="1"/>
  <c r="C1306" i="1"/>
  <c r="A1308" i="1"/>
  <c r="D1308" i="1"/>
  <c r="F1307" i="1"/>
  <c r="G1307" i="1"/>
  <c r="H1307" i="1"/>
  <c r="B1308" i="1"/>
  <c r="C1308" i="1"/>
  <c r="E1307" i="1"/>
  <c r="A1309" i="1"/>
  <c r="D1309" i="1"/>
  <c r="F1308" i="1"/>
  <c r="G1308" i="1"/>
  <c r="H1308" i="1"/>
  <c r="B1309" i="1"/>
  <c r="C1309" i="1"/>
  <c r="E1308" i="1"/>
  <c r="A1310" i="1"/>
  <c r="D1310" i="1"/>
  <c r="F1309" i="1"/>
  <c r="G1309" i="1"/>
  <c r="H1309" i="1"/>
  <c r="B1310" i="1"/>
  <c r="C1310" i="1"/>
  <c r="E1309" i="1"/>
  <c r="A1311" i="1"/>
  <c r="D1311" i="1"/>
  <c r="F1310" i="1"/>
  <c r="G1310" i="1"/>
  <c r="H1310" i="1"/>
  <c r="B1311" i="1"/>
  <c r="C1311" i="1"/>
  <c r="E1310" i="1"/>
  <c r="A1312" i="1"/>
  <c r="D1312" i="1"/>
  <c r="F1311" i="1"/>
  <c r="G1311" i="1"/>
  <c r="H1311" i="1"/>
  <c r="B1312" i="1"/>
  <c r="C1312" i="1"/>
  <c r="E1311" i="1"/>
  <c r="A1313" i="1"/>
  <c r="D1313" i="1"/>
  <c r="F1312" i="1"/>
  <c r="G1312" i="1"/>
  <c r="H1312" i="1"/>
  <c r="B1313" i="1"/>
  <c r="C1313" i="1"/>
  <c r="E1312" i="1"/>
  <c r="A1314" i="1"/>
  <c r="D1314" i="1"/>
  <c r="F1313" i="1"/>
  <c r="G1313" i="1"/>
  <c r="H1313" i="1"/>
  <c r="E1313" i="1"/>
  <c r="A1315" i="1"/>
  <c r="D1315" i="1"/>
  <c r="F1314" i="1"/>
  <c r="G1314" i="1"/>
  <c r="H1314" i="1"/>
  <c r="B1315" i="1"/>
  <c r="C1315" i="1"/>
  <c r="E1314" i="1"/>
  <c r="B1314" i="1"/>
  <c r="C1314" i="1"/>
  <c r="A1316" i="1"/>
  <c r="D1316" i="1"/>
  <c r="F1315" i="1"/>
  <c r="G1315" i="1"/>
  <c r="H1315" i="1"/>
  <c r="B1316" i="1"/>
  <c r="C1316" i="1"/>
  <c r="E1315" i="1"/>
  <c r="A1317" i="1"/>
  <c r="D1317" i="1"/>
  <c r="F1316" i="1"/>
  <c r="G1316" i="1"/>
  <c r="H1316" i="1"/>
  <c r="B1317" i="1"/>
  <c r="C1317" i="1"/>
  <c r="E1316" i="1"/>
  <c r="A1318" i="1"/>
  <c r="D1318" i="1"/>
  <c r="F1317" i="1"/>
  <c r="G1317" i="1"/>
  <c r="H1317" i="1"/>
  <c r="B1318" i="1"/>
  <c r="C1318" i="1"/>
  <c r="E1317" i="1"/>
  <c r="A1319" i="1"/>
  <c r="D1319" i="1"/>
  <c r="F1318" i="1"/>
  <c r="G1318" i="1"/>
  <c r="H1318" i="1"/>
  <c r="B1319" i="1"/>
  <c r="C1319" i="1"/>
  <c r="E1318" i="1"/>
  <c r="A1320" i="1"/>
  <c r="D1320" i="1"/>
  <c r="F1319" i="1"/>
  <c r="G1319" i="1"/>
  <c r="H1319" i="1"/>
  <c r="B1320" i="1"/>
  <c r="C1320" i="1"/>
  <c r="E1319" i="1"/>
  <c r="A1321" i="1"/>
  <c r="D1321" i="1"/>
  <c r="F1320" i="1"/>
  <c r="G1320" i="1"/>
  <c r="H1320" i="1"/>
  <c r="B1321" i="1"/>
  <c r="C1321" i="1"/>
  <c r="E1320" i="1"/>
  <c r="A1322" i="1"/>
  <c r="D1322" i="1"/>
  <c r="F1321" i="1"/>
  <c r="G1321" i="1"/>
  <c r="H1321" i="1"/>
  <c r="E1321" i="1"/>
  <c r="A1323" i="1"/>
  <c r="D1323" i="1"/>
  <c r="F1322" i="1"/>
  <c r="G1322" i="1"/>
  <c r="H1322" i="1"/>
  <c r="E1322" i="1"/>
  <c r="B1322" i="1"/>
  <c r="C1322" i="1"/>
  <c r="A1324" i="1"/>
  <c r="D1324" i="1"/>
  <c r="F1323" i="1"/>
  <c r="G1323" i="1"/>
  <c r="H1323" i="1"/>
  <c r="B1324" i="1"/>
  <c r="C1324" i="1"/>
  <c r="E1323" i="1"/>
  <c r="B1323" i="1"/>
  <c r="C1323" i="1"/>
  <c r="A1325" i="1"/>
  <c r="D1325" i="1"/>
  <c r="F1324" i="1"/>
  <c r="G1324" i="1"/>
  <c r="H1324" i="1"/>
  <c r="B1325" i="1"/>
  <c r="C1325" i="1"/>
  <c r="E1324" i="1"/>
  <c r="A1326" i="1"/>
  <c r="D1326" i="1"/>
  <c r="F1325" i="1"/>
  <c r="G1325" i="1"/>
  <c r="H1325" i="1"/>
  <c r="B1326" i="1"/>
  <c r="C1326" i="1"/>
  <c r="E1325" i="1"/>
  <c r="A1327" i="1"/>
  <c r="D1327" i="1"/>
  <c r="F1326" i="1"/>
  <c r="G1326" i="1"/>
  <c r="H1326" i="1"/>
  <c r="B1327" i="1"/>
  <c r="C1327" i="1"/>
  <c r="E1326" i="1"/>
  <c r="A1328" i="1"/>
  <c r="F1327" i="1"/>
  <c r="G1327" i="1"/>
  <c r="H1327" i="1"/>
  <c r="E1327" i="1"/>
  <c r="B1328" i="1"/>
  <c r="C1328" i="1"/>
  <c r="D1328" i="1"/>
  <c r="E1328" i="1"/>
  <c r="A1329" i="1"/>
  <c r="D1329" i="1"/>
  <c r="F1328" i="1"/>
  <c r="G1328" i="1"/>
  <c r="H1328" i="1"/>
  <c r="B1329" i="1"/>
  <c r="C1329" i="1"/>
  <c r="A1330" i="1"/>
  <c r="D1330" i="1"/>
  <c r="F1329" i="1"/>
  <c r="G1329" i="1"/>
  <c r="H1329" i="1"/>
  <c r="B1330" i="1"/>
  <c r="C1330" i="1"/>
  <c r="E1329" i="1"/>
  <c r="A1331" i="1"/>
  <c r="D1331" i="1"/>
  <c r="F1330" i="1"/>
  <c r="G1330" i="1"/>
  <c r="H1330" i="1"/>
  <c r="B1331" i="1"/>
  <c r="C1331" i="1"/>
  <c r="E1330" i="1"/>
  <c r="A1332" i="1"/>
  <c r="D1332" i="1"/>
  <c r="F1331" i="1"/>
  <c r="G1331" i="1"/>
  <c r="H1331" i="1"/>
  <c r="B1332" i="1"/>
  <c r="C1332" i="1"/>
  <c r="E1331" i="1"/>
  <c r="A1333" i="1"/>
  <c r="D1333" i="1"/>
  <c r="F1332" i="1"/>
  <c r="G1332" i="1"/>
  <c r="H1332" i="1"/>
  <c r="B1333" i="1"/>
  <c r="C1333" i="1"/>
  <c r="E1332" i="1"/>
  <c r="A1334" i="1"/>
  <c r="D1334" i="1"/>
  <c r="F1333" i="1"/>
  <c r="G1333" i="1"/>
  <c r="H1333" i="1"/>
  <c r="B1334" i="1"/>
  <c r="C1334" i="1"/>
  <c r="E1333" i="1"/>
  <c r="A1335" i="1"/>
  <c r="D1335" i="1"/>
  <c r="F1334" i="1"/>
  <c r="G1334" i="1"/>
  <c r="H1334" i="1"/>
  <c r="B1335" i="1"/>
  <c r="C1335" i="1"/>
  <c r="E1334" i="1"/>
  <c r="A1336" i="1"/>
  <c r="D1336" i="1"/>
  <c r="F1335" i="1"/>
  <c r="G1335" i="1"/>
  <c r="H1335" i="1"/>
  <c r="B1336" i="1"/>
  <c r="C1336" i="1"/>
  <c r="E1335" i="1"/>
  <c r="A1337" i="1"/>
  <c r="D1337" i="1"/>
  <c r="F1336" i="1"/>
  <c r="G1336" i="1"/>
  <c r="H1336" i="1"/>
  <c r="B1337" i="1"/>
  <c r="C1337" i="1"/>
  <c r="E1336" i="1"/>
  <c r="A1338" i="1"/>
  <c r="D1338" i="1"/>
  <c r="F1337" i="1"/>
  <c r="G1337" i="1"/>
  <c r="H1337" i="1"/>
  <c r="B1338" i="1"/>
  <c r="C1338" i="1"/>
  <c r="E1337" i="1"/>
  <c r="A1339" i="1"/>
  <c r="D1339" i="1"/>
  <c r="F1338" i="1"/>
  <c r="G1338" i="1"/>
  <c r="H1338" i="1"/>
  <c r="B1339" i="1"/>
  <c r="C1339" i="1"/>
  <c r="E1338" i="1"/>
  <c r="A1340" i="1"/>
  <c r="D1340" i="1"/>
  <c r="F1339" i="1"/>
  <c r="G1339" i="1"/>
  <c r="H1339" i="1"/>
  <c r="B1340" i="1"/>
  <c r="C1340" i="1"/>
  <c r="E1339" i="1"/>
  <c r="A1341" i="1"/>
  <c r="D1341" i="1"/>
  <c r="F1340" i="1"/>
  <c r="G1340" i="1"/>
  <c r="H1340" i="1"/>
  <c r="B1341" i="1"/>
  <c r="C1341" i="1"/>
  <c r="E1340" i="1"/>
  <c r="A1342" i="1"/>
  <c r="D1342" i="1"/>
  <c r="F1341" i="1"/>
  <c r="G1341" i="1"/>
  <c r="H1341" i="1"/>
  <c r="E1341" i="1"/>
  <c r="A1343" i="1"/>
  <c r="D1343" i="1"/>
  <c r="F1342" i="1"/>
  <c r="G1342" i="1"/>
  <c r="H1342" i="1"/>
  <c r="B1343" i="1"/>
  <c r="C1343" i="1"/>
  <c r="E1342" i="1"/>
  <c r="B1342" i="1"/>
  <c r="C1342" i="1"/>
  <c r="A1344" i="1"/>
  <c r="D1344" i="1"/>
  <c r="F1343" i="1"/>
  <c r="G1343" i="1"/>
  <c r="H1343" i="1"/>
  <c r="B1344" i="1"/>
  <c r="C1344" i="1"/>
  <c r="E1343" i="1"/>
  <c r="A1345" i="1"/>
  <c r="D1345" i="1"/>
  <c r="F1344" i="1"/>
  <c r="G1344" i="1"/>
  <c r="H1344" i="1"/>
  <c r="B1345" i="1"/>
  <c r="C1345" i="1"/>
  <c r="E1344" i="1"/>
  <c r="A1346" i="1"/>
  <c r="D1346" i="1"/>
  <c r="F1345" i="1"/>
  <c r="G1345" i="1"/>
  <c r="H1345" i="1"/>
  <c r="B1346" i="1"/>
  <c r="C1346" i="1"/>
  <c r="E1345" i="1"/>
  <c r="A1347" i="1"/>
  <c r="D1347" i="1"/>
  <c r="F1346" i="1"/>
  <c r="G1346" i="1"/>
  <c r="H1346" i="1"/>
  <c r="B1347" i="1"/>
  <c r="C1347" i="1"/>
  <c r="E1346" i="1"/>
  <c r="A1348" i="1"/>
  <c r="D1348" i="1"/>
  <c r="F1347" i="1"/>
  <c r="G1347" i="1"/>
  <c r="H1347" i="1"/>
  <c r="B1348" i="1"/>
  <c r="C1348" i="1"/>
  <c r="E1347" i="1"/>
  <c r="A1349" i="1"/>
  <c r="D1349" i="1"/>
  <c r="F1348" i="1"/>
  <c r="G1348" i="1"/>
  <c r="H1348" i="1"/>
  <c r="B1349" i="1"/>
  <c r="C1349" i="1"/>
  <c r="E1348" i="1"/>
  <c r="A1350" i="1"/>
  <c r="D1350" i="1"/>
  <c r="F1349" i="1"/>
  <c r="G1349" i="1"/>
  <c r="H1349" i="1"/>
  <c r="B1350" i="1"/>
  <c r="C1350" i="1"/>
  <c r="E1349" i="1"/>
  <c r="A1351" i="1"/>
  <c r="D1351" i="1"/>
  <c r="F1350" i="1"/>
  <c r="G1350" i="1"/>
  <c r="H1350" i="1"/>
  <c r="E1350" i="1"/>
  <c r="A1352" i="1"/>
  <c r="D1352" i="1"/>
  <c r="F1351" i="1"/>
  <c r="G1351" i="1"/>
  <c r="H1351" i="1"/>
  <c r="E1351" i="1"/>
  <c r="B1351" i="1"/>
  <c r="C1351" i="1"/>
  <c r="A1353" i="1"/>
  <c r="D1353" i="1"/>
  <c r="F1352" i="1"/>
  <c r="G1352" i="1"/>
  <c r="H1352" i="1"/>
  <c r="E1352" i="1"/>
  <c r="B1352" i="1"/>
  <c r="C1352" i="1"/>
  <c r="A1354" i="1"/>
  <c r="D1354" i="1"/>
  <c r="F1353" i="1"/>
  <c r="G1353" i="1"/>
  <c r="H1353" i="1"/>
  <c r="B1354" i="1"/>
  <c r="C1354" i="1"/>
  <c r="E1353" i="1"/>
  <c r="B1353" i="1"/>
  <c r="C1353" i="1"/>
  <c r="A1355" i="1"/>
  <c r="D1355" i="1"/>
  <c r="F1354" i="1"/>
  <c r="G1354" i="1"/>
  <c r="H1354" i="1"/>
  <c r="B1355" i="1"/>
  <c r="C1355" i="1"/>
  <c r="E1354" i="1"/>
  <c r="A1356" i="1"/>
  <c r="D1356" i="1"/>
  <c r="F1355" i="1"/>
  <c r="G1355" i="1"/>
  <c r="H1355" i="1"/>
  <c r="B1356" i="1"/>
  <c r="C1356" i="1"/>
  <c r="E1355" i="1"/>
  <c r="A1357" i="1"/>
  <c r="D1357" i="1"/>
  <c r="F1356" i="1"/>
  <c r="G1356" i="1"/>
  <c r="H1356" i="1"/>
  <c r="B1357" i="1"/>
  <c r="C1357" i="1"/>
  <c r="E1356" i="1"/>
  <c r="A1358" i="1"/>
  <c r="D1358" i="1"/>
  <c r="F1357" i="1"/>
  <c r="G1357" i="1"/>
  <c r="H1357" i="1"/>
  <c r="E1357" i="1"/>
  <c r="B1358" i="1"/>
  <c r="C1358" i="1"/>
  <c r="A1359" i="1"/>
  <c r="D1359" i="1"/>
  <c r="F1358" i="1"/>
  <c r="G1358" i="1"/>
  <c r="H1358" i="1"/>
  <c r="B1359" i="1"/>
  <c r="C1359" i="1"/>
  <c r="E1358" i="1"/>
  <c r="A1360" i="1"/>
  <c r="D1360" i="1"/>
  <c r="F1359" i="1"/>
  <c r="G1359" i="1"/>
  <c r="H1359" i="1"/>
  <c r="B1360" i="1"/>
  <c r="C1360" i="1"/>
  <c r="E1359" i="1"/>
  <c r="A1361" i="1"/>
  <c r="D1361" i="1"/>
  <c r="F1360" i="1"/>
  <c r="G1360" i="1"/>
  <c r="H1360" i="1"/>
  <c r="B1361" i="1"/>
  <c r="C1361" i="1"/>
  <c r="E1360" i="1"/>
  <c r="A1362" i="1"/>
  <c r="D1362" i="1"/>
  <c r="F1361" i="1"/>
  <c r="G1361" i="1"/>
  <c r="H1361" i="1"/>
  <c r="B1362" i="1"/>
  <c r="C1362" i="1"/>
  <c r="E1361" i="1"/>
  <c r="A1363" i="1"/>
  <c r="D1363" i="1"/>
  <c r="F1362" i="1"/>
  <c r="G1362" i="1"/>
  <c r="H1362" i="1"/>
  <c r="B1363" i="1"/>
  <c r="C1363" i="1"/>
  <c r="E1362" i="1"/>
  <c r="A1364" i="1"/>
  <c r="D1364" i="1"/>
  <c r="F1363" i="1"/>
  <c r="G1363" i="1"/>
  <c r="H1363" i="1"/>
  <c r="B1364" i="1"/>
  <c r="C1364" i="1"/>
  <c r="E1363" i="1"/>
  <c r="A1365" i="1"/>
  <c r="D1365" i="1"/>
  <c r="F1364" i="1"/>
  <c r="G1364" i="1"/>
  <c r="H1364" i="1"/>
  <c r="B1365" i="1"/>
  <c r="C1365" i="1"/>
  <c r="E1364" i="1"/>
  <c r="A1366" i="1"/>
  <c r="D1366" i="1"/>
  <c r="F1365" i="1"/>
  <c r="G1365" i="1"/>
  <c r="H1365" i="1"/>
  <c r="B1366" i="1"/>
  <c r="C1366" i="1"/>
  <c r="E1365" i="1"/>
  <c r="A1367" i="1"/>
  <c r="D1367" i="1"/>
  <c r="F1366" i="1"/>
  <c r="G1366" i="1"/>
  <c r="H1366" i="1"/>
  <c r="B1367" i="1"/>
  <c r="C1367" i="1"/>
  <c r="E1366" i="1"/>
  <c r="A1368" i="1"/>
  <c r="D1368" i="1"/>
  <c r="F1367" i="1"/>
  <c r="G1367" i="1"/>
  <c r="H1367" i="1"/>
  <c r="B1368" i="1"/>
  <c r="C1368" i="1"/>
  <c r="E1367" i="1"/>
  <c r="A1369" i="1"/>
  <c r="D1369" i="1"/>
  <c r="F1368" i="1"/>
  <c r="G1368" i="1"/>
  <c r="H1368" i="1"/>
  <c r="E1368" i="1"/>
  <c r="A1370" i="1"/>
  <c r="D1370" i="1"/>
  <c r="F1369" i="1"/>
  <c r="G1369" i="1"/>
  <c r="H1369" i="1"/>
  <c r="E1369" i="1"/>
  <c r="B1369" i="1"/>
  <c r="C1369" i="1"/>
  <c r="A1371" i="1"/>
  <c r="D1371" i="1"/>
  <c r="F1370" i="1"/>
  <c r="G1370" i="1"/>
  <c r="H1370" i="1"/>
  <c r="B1371" i="1"/>
  <c r="C1371" i="1"/>
  <c r="E1370" i="1"/>
  <c r="B1370" i="1"/>
  <c r="C1370" i="1"/>
  <c r="A1372" i="1"/>
  <c r="D1372" i="1"/>
  <c r="F1371" i="1"/>
  <c r="G1371" i="1"/>
  <c r="H1371" i="1"/>
  <c r="B1372" i="1"/>
  <c r="C1372" i="1"/>
  <c r="E1371" i="1"/>
  <c r="A1373" i="1"/>
  <c r="D1373" i="1"/>
  <c r="F1372" i="1"/>
  <c r="G1372" i="1"/>
  <c r="H1372" i="1"/>
  <c r="B1373" i="1"/>
  <c r="C1373" i="1"/>
  <c r="E1372" i="1"/>
  <c r="A1374" i="1"/>
  <c r="D1374" i="1"/>
  <c r="F1373" i="1"/>
  <c r="G1373" i="1"/>
  <c r="H1373" i="1"/>
  <c r="B1374" i="1"/>
  <c r="C1374" i="1"/>
  <c r="E1373" i="1"/>
  <c r="A1375" i="1"/>
  <c r="D1375" i="1"/>
  <c r="F1374" i="1"/>
  <c r="G1374" i="1"/>
  <c r="H1374" i="1"/>
  <c r="B1375" i="1"/>
  <c r="C1375" i="1"/>
  <c r="E1374" i="1"/>
  <c r="A1376" i="1"/>
  <c r="D1376" i="1"/>
  <c r="F1375" i="1"/>
  <c r="G1375" i="1"/>
  <c r="H1375" i="1"/>
  <c r="B1376" i="1"/>
  <c r="C1376" i="1"/>
  <c r="E1375" i="1"/>
  <c r="A1377" i="1"/>
  <c r="D1377" i="1"/>
  <c r="F1376" i="1"/>
  <c r="G1376" i="1"/>
  <c r="H1376" i="1"/>
  <c r="B1377" i="1"/>
  <c r="C1377" i="1"/>
  <c r="E1376" i="1"/>
  <c r="A1378" i="1"/>
  <c r="F1377" i="1"/>
  <c r="G1377" i="1"/>
  <c r="H1377" i="1"/>
  <c r="E1377" i="1"/>
  <c r="B1378" i="1"/>
  <c r="C1378" i="1"/>
  <c r="D1378" i="1"/>
  <c r="E1378" i="1"/>
  <c r="A1379" i="1"/>
  <c r="D1379" i="1"/>
  <c r="F1378" i="1"/>
  <c r="G1378" i="1"/>
  <c r="H1378" i="1"/>
  <c r="B1379" i="1"/>
  <c r="C1379" i="1"/>
  <c r="A1380" i="1"/>
  <c r="D1380" i="1"/>
  <c r="F1379" i="1"/>
  <c r="G1379" i="1"/>
  <c r="H1379" i="1"/>
  <c r="E1379" i="1"/>
  <c r="A1381" i="1"/>
  <c r="D1381" i="1"/>
  <c r="F1380" i="1"/>
  <c r="G1380" i="1"/>
  <c r="H1380" i="1"/>
  <c r="E1380" i="1"/>
  <c r="B1380" i="1"/>
  <c r="C1380" i="1"/>
  <c r="A1382" i="1"/>
  <c r="D1382" i="1"/>
  <c r="F1381" i="1"/>
  <c r="G1381" i="1"/>
  <c r="H1381" i="1"/>
  <c r="B1382" i="1"/>
  <c r="C1382" i="1"/>
  <c r="E1381" i="1"/>
  <c r="B1381" i="1"/>
  <c r="C1381" i="1"/>
  <c r="A1383" i="1"/>
  <c r="D1383" i="1"/>
  <c r="F1382" i="1"/>
  <c r="G1382" i="1"/>
  <c r="H1382" i="1"/>
  <c r="B1383" i="1"/>
  <c r="C1383" i="1"/>
  <c r="E1382" i="1"/>
  <c r="A1384" i="1"/>
  <c r="D1384" i="1"/>
  <c r="F1383" i="1"/>
  <c r="G1383" i="1"/>
  <c r="H1383" i="1"/>
  <c r="B1384" i="1"/>
  <c r="C1384" i="1"/>
  <c r="E1383" i="1"/>
  <c r="A1385" i="1"/>
  <c r="D1385" i="1"/>
  <c r="F1384" i="1"/>
  <c r="G1384" i="1"/>
  <c r="H1384" i="1"/>
  <c r="B1385" i="1"/>
  <c r="C1385" i="1"/>
  <c r="E1384" i="1"/>
  <c r="A1386" i="1"/>
  <c r="D1386" i="1"/>
  <c r="F1385" i="1"/>
  <c r="G1385" i="1"/>
  <c r="H1385" i="1"/>
  <c r="B1386" i="1"/>
  <c r="C1386" i="1"/>
  <c r="E1385" i="1"/>
  <c r="A1387" i="1"/>
  <c r="D1387" i="1"/>
  <c r="F1386" i="1"/>
  <c r="G1386" i="1"/>
  <c r="H1386" i="1"/>
  <c r="B1387" i="1"/>
  <c r="C1387" i="1"/>
  <c r="E1386" i="1"/>
  <c r="A1388" i="1"/>
  <c r="D1388" i="1"/>
  <c r="F1387" i="1"/>
  <c r="G1387" i="1"/>
  <c r="H1387" i="1"/>
  <c r="B1388" i="1"/>
  <c r="C1388" i="1"/>
  <c r="E1387" i="1"/>
  <c r="A1389" i="1"/>
  <c r="D1389" i="1"/>
  <c r="F1388" i="1"/>
  <c r="G1388" i="1"/>
  <c r="H1388" i="1"/>
  <c r="B1389" i="1"/>
  <c r="C1389" i="1"/>
  <c r="E1388" i="1"/>
  <c r="A1390" i="1"/>
  <c r="D1390" i="1"/>
  <c r="F1389" i="1"/>
  <c r="G1389" i="1"/>
  <c r="H1389" i="1"/>
  <c r="B1390" i="1"/>
  <c r="C1390" i="1"/>
  <c r="E1389" i="1"/>
  <c r="A1391" i="1"/>
  <c r="D1391" i="1"/>
  <c r="F1390" i="1"/>
  <c r="G1390" i="1"/>
  <c r="H1390" i="1"/>
  <c r="B1391" i="1"/>
  <c r="C1391" i="1"/>
  <c r="E1390" i="1"/>
  <c r="A1392" i="1"/>
  <c r="D1392" i="1"/>
  <c r="F1391" i="1"/>
  <c r="G1391" i="1"/>
  <c r="H1391" i="1"/>
  <c r="B1392" i="1"/>
  <c r="C1392" i="1"/>
  <c r="E1391" i="1"/>
  <c r="A1393" i="1"/>
  <c r="D1393" i="1"/>
  <c r="F1392" i="1"/>
  <c r="G1392" i="1"/>
  <c r="H1392" i="1"/>
  <c r="B1393" i="1"/>
  <c r="C1393" i="1"/>
  <c r="E1392" i="1"/>
  <c r="A1394" i="1"/>
  <c r="D1394" i="1"/>
  <c r="F1393" i="1"/>
  <c r="G1393" i="1"/>
  <c r="H1393" i="1"/>
  <c r="B1394" i="1"/>
  <c r="C1394" i="1"/>
  <c r="E1393" i="1"/>
  <c r="A1395" i="1"/>
  <c r="D1395" i="1"/>
  <c r="F1394" i="1"/>
  <c r="G1394" i="1"/>
  <c r="H1394" i="1"/>
  <c r="E1394" i="1"/>
  <c r="A1396" i="1"/>
  <c r="D1396" i="1"/>
  <c r="F1395" i="1"/>
  <c r="G1395" i="1"/>
  <c r="H1395" i="1"/>
  <c r="E1395" i="1"/>
  <c r="B1395" i="1"/>
  <c r="C1395" i="1"/>
  <c r="A1397" i="1"/>
  <c r="D1397" i="1"/>
  <c r="F1396" i="1"/>
  <c r="G1396" i="1"/>
  <c r="H1396" i="1"/>
  <c r="E1396" i="1"/>
  <c r="B1396" i="1"/>
  <c r="C1396" i="1"/>
  <c r="A1398" i="1"/>
  <c r="D1398" i="1"/>
  <c r="F1397" i="1"/>
  <c r="G1397" i="1"/>
  <c r="H1397" i="1"/>
  <c r="E1397" i="1"/>
  <c r="B1397" i="1"/>
  <c r="C1397" i="1"/>
  <c r="A1399" i="1"/>
  <c r="D1399" i="1"/>
  <c r="F1398" i="1"/>
  <c r="G1398" i="1"/>
  <c r="H1398" i="1"/>
  <c r="B1399" i="1"/>
  <c r="C1399" i="1"/>
  <c r="E1398" i="1"/>
  <c r="B1398" i="1"/>
  <c r="C1398" i="1"/>
  <c r="A1400" i="1"/>
  <c r="D1400" i="1"/>
  <c r="F1399" i="1"/>
  <c r="G1399" i="1"/>
  <c r="H1399" i="1"/>
  <c r="B1400" i="1"/>
  <c r="C1400" i="1"/>
  <c r="E1399" i="1"/>
  <c r="A1401" i="1"/>
  <c r="D1401" i="1"/>
  <c r="F1400" i="1"/>
  <c r="G1400" i="1"/>
  <c r="H1400" i="1"/>
  <c r="E1400" i="1"/>
  <c r="A1402" i="1"/>
  <c r="D1402" i="1"/>
  <c r="F1401" i="1"/>
  <c r="G1401" i="1"/>
  <c r="H1401" i="1"/>
  <c r="E1401" i="1"/>
  <c r="B1401" i="1"/>
  <c r="C1401" i="1"/>
  <c r="A1403" i="1"/>
  <c r="D1403" i="1"/>
  <c r="F1402" i="1"/>
  <c r="G1402" i="1"/>
  <c r="H1402" i="1"/>
  <c r="E1402" i="1"/>
  <c r="B1402" i="1"/>
  <c r="C1402" i="1"/>
  <c r="A1404" i="1"/>
  <c r="D1404" i="1"/>
  <c r="F1403" i="1"/>
  <c r="G1403" i="1"/>
  <c r="H1403" i="1"/>
  <c r="B1404" i="1"/>
  <c r="C1404" i="1"/>
  <c r="E1403" i="1"/>
  <c r="B1403" i="1"/>
  <c r="C1403" i="1"/>
  <c r="A1405" i="1"/>
  <c r="D1405" i="1"/>
  <c r="F1404" i="1"/>
  <c r="G1404" i="1"/>
  <c r="H1404" i="1"/>
  <c r="B1405" i="1"/>
  <c r="C1405" i="1"/>
  <c r="E1404" i="1"/>
  <c r="A1406" i="1"/>
  <c r="D1406" i="1"/>
  <c r="F1405" i="1"/>
  <c r="G1405" i="1"/>
  <c r="H1405" i="1"/>
  <c r="E1405" i="1"/>
  <c r="A1407" i="1"/>
  <c r="D1407" i="1"/>
  <c r="F1406" i="1"/>
  <c r="G1406" i="1"/>
  <c r="H1406" i="1"/>
  <c r="E1406" i="1"/>
  <c r="B1406" i="1"/>
  <c r="C1406" i="1"/>
  <c r="A1408" i="1"/>
  <c r="D1408" i="1"/>
  <c r="F1407" i="1"/>
  <c r="G1407" i="1"/>
  <c r="H1407" i="1"/>
  <c r="B1408" i="1"/>
  <c r="C1408" i="1"/>
  <c r="E1407" i="1"/>
  <c r="B1407" i="1"/>
  <c r="C1407" i="1"/>
  <c r="A1409" i="1"/>
  <c r="D1409" i="1"/>
  <c r="F1408" i="1"/>
  <c r="G1408" i="1"/>
  <c r="H1408" i="1"/>
  <c r="B1409" i="1"/>
  <c r="C1409" i="1"/>
  <c r="E1408" i="1"/>
  <c r="A1410" i="1"/>
  <c r="D1410" i="1"/>
  <c r="F1409" i="1"/>
  <c r="G1409" i="1"/>
  <c r="H1409" i="1"/>
  <c r="B1410" i="1"/>
  <c r="C1410" i="1"/>
  <c r="E1409" i="1"/>
  <c r="A1411" i="1"/>
  <c r="D1411" i="1"/>
  <c r="F1410" i="1"/>
  <c r="G1410" i="1"/>
  <c r="H1410" i="1"/>
  <c r="B1411" i="1"/>
  <c r="C1411" i="1"/>
  <c r="E1410" i="1"/>
  <c r="A1412" i="1"/>
  <c r="D1412" i="1"/>
  <c r="F1411" i="1"/>
  <c r="G1411" i="1"/>
  <c r="H1411" i="1"/>
  <c r="B1412" i="1"/>
  <c r="C1412" i="1"/>
  <c r="E1411" i="1"/>
  <c r="A1413" i="1"/>
  <c r="D1413" i="1"/>
  <c r="F1412" i="1"/>
  <c r="G1412" i="1"/>
  <c r="H1412" i="1"/>
  <c r="B1413" i="1"/>
  <c r="C1413" i="1"/>
  <c r="E1412" i="1"/>
  <c r="A1414" i="1"/>
  <c r="D1414" i="1"/>
  <c r="F1413" i="1"/>
  <c r="G1413" i="1"/>
  <c r="H1413" i="1"/>
  <c r="B1414" i="1"/>
  <c r="C1414" i="1"/>
  <c r="E1413" i="1"/>
  <c r="A1415" i="1"/>
  <c r="D1415" i="1"/>
  <c r="F1414" i="1"/>
  <c r="G1414" i="1"/>
  <c r="H1414" i="1"/>
  <c r="B1415" i="1"/>
  <c r="C1415" i="1"/>
  <c r="E1414" i="1"/>
  <c r="A1416" i="1"/>
  <c r="D1416" i="1"/>
  <c r="F1415" i="1"/>
  <c r="G1415" i="1"/>
  <c r="H1415" i="1"/>
  <c r="B1416" i="1"/>
  <c r="C1416" i="1"/>
  <c r="E1415" i="1"/>
  <c r="A1417" i="1"/>
  <c r="D1417" i="1"/>
  <c r="F1416" i="1"/>
  <c r="G1416" i="1"/>
  <c r="H1416" i="1"/>
  <c r="B1417" i="1"/>
  <c r="C1417" i="1"/>
  <c r="E1416" i="1"/>
  <c r="A1418" i="1"/>
  <c r="D1418" i="1"/>
  <c r="F1417" i="1"/>
  <c r="G1417" i="1"/>
  <c r="H1417" i="1"/>
  <c r="B1418" i="1"/>
  <c r="C1418" i="1"/>
  <c r="E1417" i="1"/>
  <c r="A1419" i="1"/>
  <c r="D1419" i="1"/>
  <c r="F1418" i="1"/>
  <c r="G1418" i="1"/>
  <c r="H1418" i="1"/>
  <c r="B1419" i="1"/>
  <c r="C1419" i="1"/>
  <c r="E1418" i="1"/>
  <c r="A1420" i="1"/>
  <c r="D1420" i="1"/>
  <c r="F1419" i="1"/>
  <c r="G1419" i="1"/>
  <c r="E1419" i="1"/>
  <c r="H1419" i="1"/>
  <c r="I1419" i="1"/>
  <c r="A1421" i="1"/>
  <c r="D1421" i="1"/>
  <c r="F1420" i="1"/>
  <c r="G1420" i="1"/>
  <c r="H1420" i="1"/>
  <c r="B1421" i="1"/>
  <c r="C1421" i="1"/>
  <c r="E1420" i="1"/>
  <c r="B1420" i="1"/>
  <c r="C1420" i="1"/>
  <c r="A1422" i="1"/>
  <c r="D1422" i="1"/>
  <c r="F1421" i="1"/>
  <c r="G1421" i="1"/>
  <c r="H1421" i="1"/>
  <c r="B1422" i="1"/>
  <c r="C1422" i="1"/>
  <c r="E1421" i="1"/>
  <c r="A1423" i="1"/>
  <c r="D1423" i="1"/>
  <c r="F1422" i="1"/>
  <c r="G1422" i="1"/>
  <c r="H1422" i="1"/>
  <c r="B1423" i="1"/>
  <c r="C1423" i="1"/>
  <c r="E1422" i="1"/>
  <c r="A1424" i="1"/>
  <c r="D1424" i="1"/>
  <c r="F1423" i="1"/>
  <c r="G1423" i="1"/>
  <c r="H1423" i="1"/>
  <c r="B1424" i="1"/>
  <c r="C1424" i="1"/>
  <c r="E1423" i="1"/>
  <c r="A1425" i="1"/>
  <c r="D1425" i="1"/>
  <c r="F1424" i="1"/>
  <c r="G1424" i="1"/>
  <c r="H1424" i="1"/>
  <c r="E1424" i="1"/>
  <c r="B1425" i="1"/>
  <c r="C1425" i="1"/>
  <c r="A1426" i="1"/>
  <c r="D1426" i="1"/>
  <c r="F1425" i="1"/>
  <c r="G1425" i="1"/>
  <c r="H1425" i="1"/>
  <c r="B1426" i="1"/>
  <c r="C1426" i="1"/>
  <c r="E1425" i="1"/>
  <c r="A1427" i="1"/>
  <c r="D1427" i="1"/>
  <c r="F1426" i="1"/>
  <c r="G1426" i="1"/>
  <c r="H1426" i="1"/>
  <c r="E1426" i="1"/>
  <c r="A1428" i="1"/>
  <c r="D1428" i="1"/>
  <c r="F1427" i="1"/>
  <c r="G1427" i="1"/>
  <c r="H1427" i="1"/>
  <c r="E1427" i="1"/>
  <c r="B1427" i="1"/>
  <c r="C1427" i="1"/>
  <c r="A1429" i="1"/>
  <c r="D1429" i="1"/>
  <c r="F1428" i="1"/>
  <c r="G1428" i="1"/>
  <c r="H1428" i="1"/>
  <c r="B1429" i="1"/>
  <c r="C1429" i="1"/>
  <c r="E1428" i="1"/>
  <c r="B1428" i="1"/>
  <c r="C1428" i="1"/>
  <c r="A1430" i="1"/>
  <c r="D1430" i="1"/>
  <c r="F1429" i="1"/>
  <c r="G1429" i="1"/>
  <c r="H1429" i="1"/>
  <c r="B1430" i="1"/>
  <c r="C1430" i="1"/>
  <c r="E1429" i="1"/>
  <c r="A1431" i="1"/>
  <c r="D1431" i="1"/>
  <c r="F1430" i="1"/>
  <c r="G1430" i="1"/>
  <c r="H1430" i="1"/>
  <c r="E1430" i="1"/>
  <c r="A1432" i="1"/>
  <c r="D1432" i="1"/>
  <c r="F1431" i="1"/>
  <c r="G1431" i="1"/>
  <c r="H1431" i="1"/>
  <c r="B1432" i="1"/>
  <c r="C1432" i="1"/>
  <c r="E1431" i="1"/>
  <c r="B1431" i="1"/>
  <c r="C1431" i="1"/>
  <c r="A1433" i="1"/>
  <c r="D1433" i="1"/>
  <c r="F1432" i="1"/>
  <c r="G1432" i="1"/>
  <c r="H1432" i="1"/>
  <c r="B1433" i="1"/>
  <c r="C1433" i="1"/>
  <c r="E1432" i="1"/>
  <c r="A1434" i="1"/>
  <c r="D1434" i="1"/>
  <c r="F1433" i="1"/>
  <c r="G1433" i="1"/>
  <c r="H1433" i="1"/>
  <c r="B1434" i="1"/>
  <c r="C1434" i="1"/>
  <c r="E1433" i="1"/>
  <c r="A1435" i="1"/>
  <c r="D1435" i="1"/>
  <c r="F1434" i="1"/>
  <c r="G1434" i="1"/>
  <c r="H1434" i="1"/>
  <c r="B1435" i="1"/>
  <c r="C1435" i="1"/>
  <c r="E1434" i="1"/>
  <c r="A1436" i="1"/>
  <c r="D1436" i="1"/>
  <c r="F1435" i="1"/>
  <c r="G1435" i="1"/>
  <c r="H1435" i="1"/>
  <c r="E1435" i="1"/>
  <c r="A1437" i="1"/>
  <c r="D1437" i="1"/>
  <c r="F1436" i="1"/>
  <c r="G1436" i="1"/>
  <c r="H1436" i="1"/>
  <c r="E1436" i="1"/>
  <c r="B1436" i="1"/>
  <c r="C1436" i="1"/>
  <c r="A1438" i="1"/>
  <c r="D1438" i="1"/>
  <c r="F1437" i="1"/>
  <c r="G1437" i="1"/>
  <c r="H1437" i="1"/>
  <c r="B1438" i="1"/>
  <c r="C1438" i="1"/>
  <c r="E1437" i="1"/>
  <c r="B1437" i="1"/>
  <c r="C1437" i="1"/>
  <c r="A1439" i="1"/>
  <c r="D1439" i="1"/>
  <c r="F1438" i="1"/>
  <c r="G1438" i="1"/>
  <c r="H1438" i="1"/>
  <c r="B1439" i="1"/>
  <c r="C1439" i="1"/>
  <c r="E1438" i="1"/>
  <c r="A1440" i="1"/>
  <c r="D1440" i="1"/>
  <c r="F1439" i="1"/>
  <c r="G1439" i="1"/>
  <c r="H1439" i="1"/>
  <c r="E1439" i="1"/>
  <c r="A1441" i="1"/>
  <c r="D1441" i="1"/>
  <c r="F1440" i="1"/>
  <c r="G1440" i="1"/>
  <c r="H1440" i="1"/>
  <c r="E1440" i="1"/>
  <c r="B1440" i="1"/>
  <c r="C1440" i="1"/>
  <c r="A1442" i="1"/>
  <c r="D1442" i="1"/>
  <c r="F1441" i="1"/>
  <c r="G1441" i="1"/>
  <c r="H1441" i="1"/>
  <c r="B1442" i="1"/>
  <c r="C1442" i="1"/>
  <c r="E1441" i="1"/>
  <c r="B1441" i="1"/>
  <c r="C1441" i="1"/>
  <c r="A1443" i="1"/>
  <c r="D1443" i="1"/>
  <c r="F1442" i="1"/>
  <c r="G1442" i="1"/>
  <c r="H1442" i="1"/>
  <c r="B1443" i="1"/>
  <c r="C1443" i="1"/>
  <c r="E1442" i="1"/>
  <c r="A1444" i="1"/>
  <c r="D1444" i="1"/>
  <c r="F1443" i="1"/>
  <c r="G1443" i="1"/>
  <c r="H1443" i="1"/>
  <c r="B1444" i="1"/>
  <c r="C1444" i="1"/>
  <c r="E1443" i="1"/>
  <c r="A1445" i="1"/>
  <c r="D1445" i="1"/>
  <c r="F1444" i="1"/>
  <c r="G1444" i="1"/>
  <c r="H1444" i="1"/>
  <c r="B1445" i="1"/>
  <c r="C1445" i="1"/>
  <c r="E1444" i="1"/>
  <c r="A1446" i="1"/>
  <c r="D1446" i="1"/>
  <c r="F1445" i="1"/>
  <c r="G1445" i="1"/>
  <c r="H1445" i="1"/>
  <c r="B1446" i="1"/>
  <c r="C1446" i="1"/>
  <c r="E1445" i="1"/>
  <c r="A1447" i="1"/>
  <c r="D1447" i="1"/>
  <c r="F1446" i="1"/>
  <c r="G1446" i="1"/>
  <c r="H1446" i="1"/>
  <c r="B1447" i="1"/>
  <c r="C1447" i="1"/>
  <c r="E1446" i="1"/>
  <c r="A1448" i="1"/>
  <c r="D1448" i="1"/>
  <c r="F1447" i="1"/>
  <c r="G1447" i="1"/>
  <c r="H1447" i="1"/>
  <c r="B1448" i="1"/>
  <c r="C1448" i="1"/>
  <c r="E1447" i="1"/>
  <c r="A1449" i="1"/>
  <c r="D1449" i="1"/>
  <c r="F1448" i="1"/>
  <c r="G1448" i="1"/>
  <c r="H1448" i="1"/>
  <c r="B1449" i="1"/>
  <c r="C1449" i="1"/>
  <c r="E1448" i="1"/>
  <c r="A1450" i="1"/>
  <c r="D1450" i="1"/>
  <c r="F1449" i="1"/>
  <c r="G1449" i="1"/>
  <c r="H1449" i="1"/>
  <c r="E1449" i="1"/>
  <c r="A1451" i="1"/>
  <c r="D1451" i="1"/>
  <c r="F1450" i="1"/>
  <c r="G1450" i="1"/>
  <c r="H1450" i="1"/>
  <c r="E1450" i="1"/>
  <c r="B1450" i="1"/>
  <c r="C1450" i="1"/>
  <c r="A1452" i="1"/>
  <c r="D1452" i="1"/>
  <c r="F1451" i="1"/>
  <c r="G1451" i="1"/>
  <c r="H1451" i="1"/>
  <c r="E1451" i="1"/>
  <c r="B1452" i="1"/>
  <c r="C1452" i="1"/>
  <c r="B1451" i="1"/>
  <c r="C1451" i="1"/>
  <c r="A1453" i="1"/>
  <c r="D1453" i="1"/>
  <c r="F1452" i="1"/>
  <c r="G1452" i="1"/>
  <c r="H1452" i="1"/>
  <c r="E1452" i="1"/>
  <c r="A1454" i="1"/>
  <c r="D1454" i="1"/>
  <c r="F1453" i="1"/>
  <c r="G1453" i="1"/>
  <c r="H1453" i="1"/>
  <c r="E1453" i="1"/>
  <c r="B1453" i="1"/>
  <c r="C1453" i="1"/>
  <c r="A1455" i="1"/>
  <c r="D1455" i="1"/>
  <c r="F1454" i="1"/>
  <c r="G1454" i="1"/>
  <c r="H1454" i="1"/>
  <c r="B1455" i="1"/>
  <c r="C1455" i="1"/>
  <c r="E1454" i="1"/>
  <c r="B1454" i="1"/>
  <c r="C1454" i="1"/>
  <c r="A1456" i="1"/>
  <c r="D1456" i="1"/>
  <c r="F1455" i="1"/>
  <c r="G1455" i="1"/>
  <c r="H1455" i="1"/>
  <c r="B1456" i="1"/>
  <c r="C1456" i="1"/>
  <c r="E1455" i="1"/>
  <c r="A1457" i="1"/>
  <c r="D1457" i="1"/>
  <c r="F1456" i="1"/>
  <c r="G1456" i="1"/>
  <c r="H1456" i="1"/>
  <c r="B1457" i="1"/>
  <c r="C1457" i="1"/>
  <c r="E1456" i="1"/>
  <c r="A1458" i="1"/>
  <c r="D1458" i="1"/>
  <c r="F1457" i="1"/>
  <c r="G1457" i="1"/>
  <c r="H1457" i="1"/>
  <c r="B1458" i="1"/>
  <c r="C1458" i="1"/>
  <c r="E1457" i="1"/>
  <c r="A1459" i="1"/>
  <c r="D1459" i="1"/>
  <c r="F1458" i="1"/>
  <c r="G1458" i="1"/>
  <c r="H1458" i="1"/>
  <c r="B1459" i="1"/>
  <c r="C1459" i="1"/>
  <c r="E1458" i="1"/>
  <c r="A1460" i="1"/>
  <c r="D1460" i="1"/>
  <c r="F1459" i="1"/>
  <c r="G1459" i="1"/>
  <c r="H1459" i="1"/>
  <c r="B1460" i="1"/>
  <c r="C1460" i="1"/>
  <c r="E1459" i="1"/>
  <c r="A1461" i="1"/>
  <c r="D1461" i="1"/>
  <c r="F1460" i="1"/>
  <c r="G1460" i="1"/>
  <c r="H1460" i="1"/>
  <c r="E1460" i="1"/>
  <c r="A1462" i="1"/>
  <c r="D1462" i="1"/>
  <c r="F1461" i="1"/>
  <c r="G1461" i="1"/>
  <c r="H1461" i="1"/>
  <c r="E1461" i="1"/>
  <c r="B1461" i="1"/>
  <c r="C1461" i="1"/>
  <c r="A1463" i="1"/>
  <c r="D1463" i="1"/>
  <c r="F1462" i="1"/>
  <c r="G1462" i="1"/>
  <c r="H1462" i="1"/>
  <c r="E1462" i="1"/>
  <c r="B1462" i="1"/>
  <c r="C1462" i="1"/>
  <c r="A1464" i="1"/>
  <c r="D1464" i="1"/>
  <c r="F1463" i="1"/>
  <c r="G1463" i="1"/>
  <c r="H1463" i="1"/>
  <c r="E1463" i="1"/>
  <c r="B1463" i="1"/>
  <c r="C1463" i="1"/>
  <c r="A1465" i="1"/>
  <c r="D1465" i="1"/>
  <c r="F1464" i="1"/>
  <c r="G1464" i="1"/>
  <c r="H1464" i="1"/>
  <c r="E1464" i="1"/>
  <c r="B1464" i="1"/>
  <c r="C1464" i="1"/>
  <c r="A1466" i="1"/>
  <c r="F1465" i="1"/>
  <c r="G1465" i="1"/>
  <c r="H1465" i="1"/>
  <c r="E1465" i="1"/>
  <c r="B1465" i="1"/>
  <c r="C1465" i="1"/>
  <c r="B1466" i="1"/>
  <c r="C1466" i="1"/>
  <c r="D1466" i="1"/>
  <c r="E1466" i="1"/>
  <c r="A1467" i="1"/>
  <c r="D1467" i="1"/>
  <c r="F1466" i="1"/>
  <c r="G1466" i="1"/>
  <c r="H1466" i="1"/>
  <c r="A1468" i="1"/>
  <c r="D1468" i="1"/>
  <c r="F1467" i="1"/>
  <c r="G1467" i="1"/>
  <c r="H1467" i="1"/>
  <c r="B1468" i="1"/>
  <c r="C1468" i="1"/>
  <c r="E1467" i="1"/>
  <c r="B1467" i="1"/>
  <c r="C1467" i="1"/>
  <c r="A1469" i="1"/>
  <c r="D1469" i="1"/>
  <c r="F1468" i="1"/>
  <c r="G1468" i="1"/>
  <c r="H1468" i="1"/>
  <c r="E1468" i="1"/>
  <c r="A1470" i="1"/>
  <c r="D1470" i="1"/>
  <c r="F1469" i="1"/>
  <c r="G1469" i="1"/>
  <c r="H1469" i="1"/>
  <c r="E1469" i="1"/>
  <c r="B1469" i="1"/>
  <c r="C1469" i="1"/>
  <c r="A1471" i="1"/>
  <c r="D1471" i="1"/>
  <c r="F1470" i="1"/>
  <c r="G1470" i="1"/>
  <c r="H1470" i="1"/>
  <c r="B1471" i="1"/>
  <c r="C1471" i="1"/>
  <c r="E1470" i="1"/>
  <c r="B1470" i="1"/>
  <c r="C1470" i="1"/>
  <c r="A1472" i="1"/>
  <c r="D1472" i="1"/>
  <c r="F1471" i="1"/>
  <c r="G1471" i="1"/>
  <c r="H1471" i="1"/>
  <c r="E1471" i="1"/>
  <c r="A1473" i="1"/>
  <c r="D1473" i="1"/>
  <c r="F1472" i="1"/>
  <c r="G1472" i="1"/>
  <c r="H1472" i="1"/>
  <c r="E1472" i="1"/>
  <c r="B1472" i="1"/>
  <c r="C1472" i="1"/>
  <c r="A1474" i="1"/>
  <c r="D1474" i="1"/>
  <c r="F1473" i="1"/>
  <c r="G1473" i="1"/>
  <c r="H1473" i="1"/>
  <c r="B1474" i="1"/>
  <c r="C1474" i="1"/>
  <c r="E1473" i="1"/>
  <c r="B1473" i="1"/>
  <c r="C1473" i="1"/>
  <c r="A1475" i="1"/>
  <c r="D1475" i="1"/>
  <c r="F1474" i="1"/>
  <c r="G1474" i="1"/>
  <c r="H1474" i="1"/>
  <c r="E1474" i="1"/>
  <c r="A1476" i="1"/>
  <c r="D1476" i="1"/>
  <c r="F1475" i="1"/>
  <c r="G1475" i="1"/>
  <c r="H1475" i="1"/>
  <c r="E1475" i="1"/>
  <c r="B1475" i="1"/>
  <c r="C1475" i="1"/>
  <c r="A1477" i="1"/>
  <c r="D1477" i="1"/>
  <c r="F1476" i="1"/>
  <c r="G1476" i="1"/>
  <c r="H1476" i="1"/>
  <c r="E1476" i="1"/>
  <c r="B1476" i="1"/>
  <c r="C1476" i="1"/>
  <c r="A1478" i="1"/>
  <c r="D1478" i="1"/>
  <c r="F1477" i="1"/>
  <c r="G1477" i="1"/>
  <c r="H1477" i="1"/>
  <c r="B1478" i="1"/>
  <c r="C1478" i="1"/>
  <c r="E1477" i="1"/>
  <c r="B1477" i="1"/>
  <c r="C1477" i="1"/>
  <c r="A1479" i="1"/>
  <c r="D1479" i="1"/>
  <c r="F1478" i="1"/>
  <c r="G1478" i="1"/>
  <c r="H1478" i="1"/>
  <c r="B1479" i="1"/>
  <c r="C1479" i="1"/>
  <c r="E1478" i="1"/>
  <c r="A1480" i="1"/>
  <c r="D1480" i="1"/>
  <c r="F1479" i="1"/>
  <c r="G1479" i="1"/>
  <c r="H1479" i="1"/>
  <c r="B1480" i="1"/>
  <c r="C1480" i="1"/>
  <c r="E1479" i="1"/>
  <c r="A1481" i="1"/>
  <c r="D1481" i="1"/>
  <c r="F1480" i="1"/>
  <c r="G1480" i="1"/>
  <c r="H1480" i="1"/>
  <c r="E1480" i="1"/>
  <c r="A1482" i="1"/>
  <c r="D1482" i="1"/>
  <c r="F1481" i="1"/>
  <c r="G1481" i="1"/>
  <c r="H1481" i="1"/>
  <c r="E1481" i="1"/>
  <c r="B1481" i="1"/>
  <c r="C1481" i="1"/>
  <c r="A1483" i="1"/>
  <c r="D1483" i="1"/>
  <c r="F1482" i="1"/>
  <c r="G1482" i="1"/>
  <c r="H1482" i="1"/>
  <c r="E1482" i="1"/>
  <c r="B1482" i="1"/>
  <c r="C1482" i="1"/>
  <c r="A1484" i="1"/>
  <c r="D1484" i="1"/>
  <c r="F1483" i="1"/>
  <c r="G1483" i="1"/>
  <c r="H1483" i="1"/>
  <c r="E1483" i="1"/>
  <c r="B1483" i="1"/>
  <c r="C1483" i="1"/>
  <c r="A1485" i="1"/>
  <c r="D1485" i="1"/>
  <c r="F1484" i="1"/>
  <c r="G1484" i="1"/>
  <c r="H1484" i="1"/>
  <c r="B1485" i="1"/>
  <c r="C1485" i="1"/>
  <c r="E1484" i="1"/>
  <c r="B1484" i="1"/>
  <c r="C1484" i="1"/>
  <c r="A1486" i="1"/>
  <c r="D1486" i="1"/>
  <c r="F1485" i="1"/>
  <c r="G1485" i="1"/>
  <c r="H1485" i="1"/>
  <c r="B1486" i="1"/>
  <c r="C1486" i="1"/>
  <c r="E1485" i="1"/>
  <c r="A1487" i="1"/>
  <c r="D1487" i="1"/>
  <c r="F1486" i="1"/>
  <c r="G1486" i="1"/>
  <c r="H1486" i="1"/>
  <c r="B1487" i="1"/>
  <c r="C1487" i="1"/>
  <c r="E1486" i="1"/>
  <c r="A1488" i="1"/>
  <c r="D1488" i="1"/>
  <c r="F1487" i="1"/>
  <c r="G1487" i="1"/>
  <c r="H1487" i="1"/>
  <c r="B1488" i="1"/>
  <c r="C1488" i="1"/>
  <c r="E1487" i="1"/>
  <c r="A1489" i="1"/>
  <c r="D1489" i="1"/>
  <c r="F1488" i="1"/>
  <c r="G1488" i="1"/>
  <c r="H1488" i="1"/>
  <c r="E1488" i="1"/>
  <c r="A1490" i="1"/>
  <c r="D1490" i="1"/>
  <c r="F1489" i="1"/>
  <c r="G1489" i="1"/>
  <c r="H1489" i="1"/>
  <c r="B1490" i="1"/>
  <c r="C1490" i="1"/>
  <c r="E1489" i="1"/>
  <c r="B1489" i="1"/>
  <c r="C1489" i="1"/>
  <c r="A1491" i="1"/>
  <c r="D1491" i="1"/>
  <c r="F1490" i="1"/>
  <c r="G1490" i="1"/>
  <c r="H1490" i="1"/>
  <c r="B1491" i="1"/>
  <c r="C1491" i="1"/>
  <c r="E1490" i="1"/>
  <c r="A1492" i="1"/>
  <c r="D1492" i="1"/>
  <c r="F1491" i="1"/>
  <c r="G1491" i="1"/>
  <c r="H1491" i="1"/>
  <c r="B1492" i="1"/>
  <c r="C1492" i="1"/>
  <c r="E1491" i="1"/>
  <c r="A1493" i="1"/>
  <c r="D1493" i="1"/>
  <c r="F1492" i="1"/>
  <c r="G1492" i="1"/>
  <c r="H1492" i="1"/>
  <c r="E1492" i="1"/>
  <c r="A1494" i="1"/>
  <c r="D1494" i="1"/>
  <c r="F1493" i="1"/>
  <c r="G1493" i="1"/>
  <c r="H1493" i="1"/>
  <c r="B1494" i="1"/>
  <c r="C1494" i="1"/>
  <c r="E1493" i="1"/>
  <c r="B1493" i="1"/>
  <c r="C1493" i="1"/>
  <c r="A1495" i="1"/>
  <c r="F1494" i="1"/>
  <c r="G1494" i="1"/>
  <c r="H1494" i="1"/>
  <c r="E1494" i="1"/>
  <c r="B1495" i="1"/>
  <c r="C1495" i="1"/>
  <c r="D1495" i="1"/>
  <c r="E1495" i="1"/>
  <c r="A1496" i="1"/>
  <c r="D1496" i="1"/>
  <c r="F1495" i="1"/>
  <c r="G1495" i="1"/>
  <c r="H1495" i="1"/>
  <c r="A1497" i="1"/>
  <c r="D1497" i="1"/>
  <c r="F1496" i="1"/>
  <c r="G1496" i="1"/>
  <c r="H1496" i="1"/>
  <c r="E1496" i="1"/>
  <c r="B1496" i="1"/>
  <c r="C1496" i="1"/>
  <c r="A1498" i="1"/>
  <c r="F1497" i="1"/>
  <c r="G1497" i="1"/>
  <c r="H1497" i="1"/>
  <c r="E1497" i="1"/>
  <c r="B1497" i="1"/>
  <c r="C1497" i="1"/>
  <c r="B1498" i="1"/>
  <c r="C1498" i="1"/>
  <c r="D1498" i="1"/>
  <c r="E1498" i="1"/>
  <c r="A1499" i="1"/>
  <c r="D1499" i="1"/>
  <c r="F1498" i="1"/>
  <c r="G1498" i="1"/>
  <c r="H1498" i="1"/>
  <c r="A1500" i="1"/>
  <c r="D1500" i="1"/>
  <c r="F1499" i="1"/>
  <c r="G1499" i="1"/>
  <c r="H1499" i="1"/>
  <c r="E1499" i="1"/>
  <c r="B1499" i="1"/>
  <c r="C1499" i="1"/>
  <c r="A1501" i="1"/>
  <c r="D1501" i="1"/>
  <c r="F1500" i="1"/>
  <c r="G1500" i="1"/>
  <c r="H1500" i="1"/>
  <c r="E1500" i="1"/>
  <c r="B1500" i="1"/>
  <c r="C1500" i="1"/>
  <c r="A1502" i="1"/>
  <c r="D1502" i="1"/>
  <c r="F1501" i="1"/>
  <c r="G1501" i="1"/>
  <c r="H1501" i="1"/>
  <c r="B1502" i="1"/>
  <c r="C1502" i="1"/>
  <c r="E1501" i="1"/>
  <c r="B1501" i="1"/>
  <c r="C1501" i="1"/>
  <c r="A1503" i="1"/>
  <c r="D1503" i="1"/>
  <c r="F1502" i="1"/>
  <c r="G1502" i="1"/>
  <c r="H1502" i="1"/>
  <c r="E1502" i="1"/>
  <c r="A1504" i="1"/>
  <c r="D1504" i="1"/>
  <c r="F1503" i="1"/>
  <c r="G1503" i="1"/>
  <c r="H1503" i="1"/>
  <c r="B1504" i="1"/>
  <c r="C1504" i="1"/>
  <c r="E1503" i="1"/>
  <c r="B1503" i="1"/>
  <c r="C1503" i="1"/>
  <c r="A1505" i="1"/>
  <c r="D1505" i="1"/>
  <c r="F1504" i="1"/>
  <c r="G1504" i="1"/>
  <c r="H1504" i="1"/>
  <c r="E1504" i="1"/>
  <c r="B1505" i="1"/>
  <c r="C1505" i="1"/>
  <c r="A1506" i="1"/>
  <c r="D1506" i="1"/>
  <c r="F1505" i="1"/>
  <c r="G1505" i="1"/>
  <c r="H1505" i="1"/>
  <c r="B1506" i="1"/>
  <c r="C1506" i="1"/>
  <c r="E1505" i="1"/>
  <c r="A1507" i="1"/>
  <c r="D1507" i="1"/>
  <c r="F1506" i="1"/>
  <c r="G1506" i="1"/>
  <c r="H1506" i="1"/>
  <c r="B1507" i="1"/>
  <c r="C1507" i="1"/>
  <c r="E1506" i="1"/>
  <c r="A1508" i="1"/>
  <c r="D1508" i="1"/>
  <c r="F1507" i="1"/>
  <c r="G1507" i="1"/>
  <c r="H1507" i="1"/>
  <c r="B1508" i="1"/>
  <c r="C1508" i="1"/>
  <c r="E1507" i="1"/>
  <c r="A1509" i="1"/>
  <c r="D1509" i="1"/>
  <c r="F1508" i="1"/>
  <c r="G1508" i="1"/>
  <c r="H1508" i="1"/>
  <c r="E1508" i="1"/>
  <c r="A1510" i="1"/>
  <c r="D1510" i="1"/>
  <c r="F1509" i="1"/>
  <c r="G1509" i="1"/>
  <c r="H1509" i="1"/>
  <c r="E1509" i="1"/>
  <c r="B1509" i="1"/>
  <c r="C1509" i="1"/>
  <c r="A1511" i="1"/>
  <c r="D1511" i="1"/>
  <c r="F1510" i="1"/>
  <c r="G1510" i="1"/>
  <c r="H1510" i="1"/>
  <c r="E1510" i="1"/>
  <c r="B1510" i="1"/>
  <c r="C1510" i="1"/>
  <c r="A1512" i="1"/>
  <c r="D1512" i="1"/>
  <c r="F1511" i="1"/>
  <c r="G1511" i="1"/>
  <c r="H1511" i="1"/>
  <c r="B1512" i="1"/>
  <c r="C1512" i="1"/>
  <c r="E1511" i="1"/>
  <c r="B1511" i="1"/>
  <c r="C1511" i="1"/>
  <c r="A1513" i="1"/>
  <c r="D1513" i="1"/>
  <c r="F1512" i="1"/>
  <c r="G1512" i="1"/>
  <c r="H1512" i="1"/>
  <c r="B1513" i="1"/>
  <c r="C1513" i="1"/>
  <c r="E1512" i="1"/>
  <c r="A1514" i="1"/>
  <c r="D1514" i="1"/>
  <c r="F1513" i="1"/>
  <c r="G1513" i="1"/>
  <c r="H1513" i="1"/>
  <c r="B1514" i="1"/>
  <c r="C1514" i="1"/>
  <c r="E1513" i="1"/>
  <c r="A1515" i="1"/>
  <c r="D1515" i="1"/>
  <c r="F1514" i="1"/>
  <c r="G1514" i="1"/>
  <c r="H1514" i="1"/>
  <c r="B1515" i="1"/>
  <c r="C1515" i="1"/>
  <c r="E1514" i="1"/>
  <c r="A1516" i="1"/>
  <c r="D1516" i="1"/>
  <c r="F1515" i="1"/>
  <c r="G1515" i="1"/>
  <c r="H1515" i="1"/>
  <c r="E1515" i="1"/>
  <c r="A1517" i="1"/>
  <c r="D1517" i="1"/>
  <c r="F1516" i="1"/>
  <c r="G1516" i="1"/>
  <c r="H1516" i="1"/>
  <c r="B1517" i="1"/>
  <c r="C1517" i="1"/>
  <c r="E1516" i="1"/>
  <c r="B1516" i="1"/>
  <c r="C1516" i="1"/>
  <c r="A1518" i="1"/>
  <c r="D1518" i="1"/>
  <c r="F1517" i="1"/>
  <c r="G1517" i="1"/>
  <c r="H1517" i="1"/>
  <c r="B1518" i="1"/>
  <c r="C1518" i="1"/>
  <c r="E1517" i="1"/>
  <c r="A1519" i="1"/>
  <c r="D1519" i="1"/>
  <c r="F1518" i="1"/>
  <c r="G1518" i="1"/>
  <c r="H1518" i="1"/>
  <c r="B1519" i="1"/>
  <c r="C1519" i="1"/>
  <c r="E1518" i="1"/>
  <c r="A1520" i="1"/>
  <c r="D1520" i="1"/>
  <c r="F1519" i="1"/>
  <c r="G1519" i="1"/>
  <c r="H1519" i="1"/>
  <c r="B1520" i="1"/>
  <c r="C1520" i="1"/>
  <c r="E1519" i="1"/>
  <c r="A1521" i="1"/>
  <c r="D1521" i="1"/>
  <c r="F1520" i="1"/>
  <c r="G1520" i="1"/>
  <c r="H1520" i="1"/>
  <c r="B1521" i="1"/>
  <c r="C1521" i="1"/>
  <c r="E1520" i="1"/>
  <c r="A1522" i="1"/>
  <c r="D1522" i="1"/>
  <c r="F1521" i="1"/>
  <c r="G1521" i="1"/>
  <c r="H1521" i="1"/>
  <c r="B1522" i="1"/>
  <c r="C1522" i="1"/>
  <c r="E1521" i="1"/>
  <c r="A1523" i="1"/>
  <c r="D1523" i="1"/>
  <c r="F1522" i="1"/>
  <c r="G1522" i="1"/>
  <c r="H1522" i="1"/>
  <c r="E1522" i="1"/>
  <c r="A1524" i="1"/>
  <c r="D1524" i="1"/>
  <c r="F1523" i="1"/>
  <c r="G1523" i="1"/>
  <c r="H1523" i="1"/>
  <c r="E1523" i="1"/>
  <c r="B1523" i="1"/>
  <c r="C1523" i="1"/>
  <c r="A1525" i="1"/>
  <c r="D1525" i="1"/>
  <c r="F1524" i="1"/>
  <c r="G1524" i="1"/>
  <c r="H1524" i="1"/>
  <c r="E1524" i="1"/>
  <c r="B1525" i="1"/>
  <c r="C1525" i="1"/>
  <c r="B1524" i="1"/>
  <c r="C1524" i="1"/>
  <c r="A1526" i="1"/>
  <c r="D1526" i="1"/>
  <c r="F1525" i="1"/>
  <c r="G1525" i="1"/>
  <c r="H1525" i="1"/>
  <c r="B1526" i="1"/>
  <c r="C1526" i="1"/>
  <c r="E1525" i="1"/>
  <c r="A1527" i="1"/>
  <c r="D1527" i="1"/>
  <c r="F1526" i="1"/>
  <c r="G1526" i="1"/>
  <c r="H1526" i="1"/>
  <c r="B1527" i="1"/>
  <c r="C1527" i="1"/>
  <c r="E1526" i="1"/>
  <c r="A1528" i="1"/>
  <c r="D1528" i="1"/>
  <c r="F1527" i="1"/>
  <c r="G1527" i="1"/>
  <c r="H1527" i="1"/>
  <c r="B1528" i="1"/>
  <c r="C1528" i="1"/>
  <c r="E1527" i="1"/>
  <c r="A1529" i="1"/>
  <c r="D1529" i="1"/>
  <c r="F1528" i="1"/>
  <c r="G1528" i="1"/>
  <c r="H1528" i="1"/>
  <c r="B1529" i="1"/>
  <c r="C1529" i="1"/>
  <c r="E1528" i="1"/>
  <c r="A1530" i="1"/>
  <c r="D1530" i="1"/>
  <c r="F1529" i="1"/>
  <c r="G1529" i="1"/>
  <c r="H1529" i="1"/>
  <c r="B1530" i="1"/>
  <c r="C1530" i="1"/>
  <c r="E1529" i="1"/>
  <c r="A1531" i="1"/>
  <c r="D1531" i="1"/>
  <c r="F1530" i="1"/>
  <c r="G1530" i="1"/>
  <c r="H1530" i="1"/>
  <c r="B1531" i="1"/>
  <c r="C1531" i="1"/>
  <c r="E1530" i="1"/>
  <c r="A1532" i="1"/>
  <c r="D1532" i="1"/>
  <c r="F1531" i="1"/>
  <c r="G1531" i="1"/>
  <c r="H1531" i="1"/>
  <c r="B1532" i="1"/>
  <c r="C1532" i="1"/>
  <c r="E1531" i="1"/>
  <c r="A1533" i="1"/>
  <c r="D1533" i="1"/>
  <c r="F1532" i="1"/>
  <c r="G1532" i="1"/>
  <c r="H1532" i="1"/>
  <c r="B1533" i="1"/>
  <c r="C1533" i="1"/>
  <c r="E1532" i="1"/>
  <c r="A1534" i="1"/>
  <c r="D1534" i="1"/>
  <c r="F1533" i="1"/>
  <c r="G1533" i="1"/>
  <c r="H1533" i="1"/>
  <c r="E1533" i="1"/>
  <c r="A1535" i="1"/>
  <c r="D1535" i="1"/>
  <c r="F1534" i="1"/>
  <c r="G1534" i="1"/>
  <c r="H1534" i="1"/>
  <c r="E1534" i="1"/>
  <c r="B1534" i="1"/>
  <c r="C1534" i="1"/>
  <c r="A1536" i="1"/>
  <c r="D1536" i="1"/>
  <c r="F1535" i="1"/>
  <c r="G1535" i="1"/>
  <c r="H1535" i="1"/>
  <c r="E1535" i="1"/>
  <c r="B1535" i="1"/>
  <c r="C1535" i="1"/>
  <c r="A1537" i="1"/>
  <c r="D1537" i="1"/>
  <c r="F1536" i="1"/>
  <c r="G1536" i="1"/>
  <c r="H1536" i="1"/>
  <c r="B1537" i="1"/>
  <c r="C1537" i="1"/>
  <c r="E1536" i="1"/>
  <c r="B1536" i="1"/>
  <c r="C1536" i="1"/>
  <c r="A1538" i="1"/>
  <c r="D1538" i="1"/>
  <c r="F1537" i="1"/>
  <c r="G1537" i="1"/>
  <c r="H1537" i="1"/>
  <c r="B1538" i="1"/>
  <c r="C1538" i="1"/>
  <c r="E1537" i="1"/>
  <c r="A1539" i="1"/>
  <c r="D1539" i="1"/>
  <c r="F1538" i="1"/>
  <c r="G1538" i="1"/>
  <c r="H1538" i="1"/>
  <c r="B1539" i="1"/>
  <c r="C1539" i="1"/>
  <c r="E1538" i="1"/>
  <c r="A1540" i="1"/>
  <c r="D1540" i="1"/>
  <c r="F1539" i="1"/>
  <c r="G1539" i="1"/>
  <c r="H1539" i="1"/>
  <c r="B1540" i="1"/>
  <c r="C1540" i="1"/>
  <c r="E1539" i="1"/>
  <c r="A1541" i="1"/>
  <c r="D1541" i="1"/>
  <c r="F1540" i="1"/>
  <c r="G1540" i="1"/>
  <c r="H1540" i="1"/>
  <c r="E1540" i="1"/>
  <c r="B1541" i="1"/>
  <c r="C1541" i="1"/>
  <c r="A1542" i="1"/>
  <c r="D1542" i="1"/>
  <c r="F1541" i="1"/>
  <c r="G1541" i="1"/>
  <c r="H1541" i="1"/>
  <c r="B1542" i="1"/>
  <c r="C1542" i="1"/>
  <c r="E1541" i="1"/>
  <c r="A1543" i="1"/>
  <c r="D1543" i="1"/>
  <c r="F1542" i="1"/>
  <c r="G1542" i="1"/>
  <c r="H1542" i="1"/>
  <c r="B1543" i="1"/>
  <c r="C1543" i="1"/>
  <c r="E1542" i="1"/>
  <c r="A1544" i="1"/>
  <c r="D1544" i="1"/>
  <c r="F1543" i="1"/>
  <c r="G1543" i="1"/>
  <c r="H1543" i="1"/>
  <c r="E1543" i="1"/>
  <c r="A1545" i="1"/>
  <c r="D1545" i="1"/>
  <c r="F1544" i="1"/>
  <c r="G1544" i="1"/>
  <c r="H1544" i="1"/>
  <c r="E1544" i="1"/>
  <c r="B1544" i="1"/>
  <c r="C1544" i="1"/>
  <c r="A1546" i="1"/>
  <c r="D1546" i="1"/>
  <c r="F1545" i="1"/>
  <c r="G1545" i="1"/>
  <c r="H1545" i="1"/>
  <c r="B1546" i="1"/>
  <c r="C1546" i="1"/>
  <c r="E1545" i="1"/>
  <c r="B1545" i="1"/>
  <c r="C1545" i="1"/>
  <c r="A1547" i="1"/>
  <c r="D1547" i="1"/>
  <c r="F1546" i="1"/>
  <c r="G1546" i="1"/>
  <c r="H1546" i="1"/>
  <c r="B1547" i="1"/>
  <c r="C1547" i="1"/>
  <c r="E1546" i="1"/>
  <c r="A1548" i="1"/>
  <c r="D1548" i="1"/>
  <c r="F1547" i="1"/>
  <c r="G1547" i="1"/>
  <c r="H1547" i="1"/>
  <c r="B1548" i="1"/>
  <c r="C1548" i="1"/>
  <c r="E1547" i="1"/>
  <c r="A1549" i="1"/>
  <c r="D1549" i="1"/>
  <c r="F1548" i="1"/>
  <c r="G1548" i="1"/>
  <c r="H1548" i="1"/>
  <c r="B1549" i="1"/>
  <c r="C1549" i="1"/>
  <c r="E1548" i="1"/>
  <c r="A1550" i="1"/>
  <c r="D1550" i="1"/>
  <c r="F1549" i="1"/>
  <c r="G1549" i="1"/>
  <c r="H1549" i="1"/>
  <c r="B1550" i="1"/>
  <c r="C1550" i="1"/>
  <c r="E1549" i="1"/>
  <c r="A1551" i="1"/>
  <c r="D1551" i="1"/>
  <c r="F1550" i="1"/>
  <c r="G1550" i="1"/>
  <c r="H1550" i="1"/>
  <c r="B1551" i="1"/>
  <c r="C1551" i="1"/>
  <c r="E1550" i="1"/>
  <c r="A1552" i="1"/>
  <c r="D1552" i="1"/>
  <c r="F1551" i="1"/>
  <c r="G1551" i="1"/>
  <c r="H1551" i="1"/>
  <c r="E1551" i="1"/>
  <c r="A1553" i="1"/>
  <c r="D1553" i="1"/>
  <c r="F1552" i="1"/>
  <c r="G1552" i="1"/>
  <c r="H1552" i="1"/>
  <c r="E1552" i="1"/>
  <c r="B1552" i="1"/>
  <c r="C1552" i="1"/>
  <c r="A1554" i="1"/>
  <c r="D1554" i="1"/>
  <c r="F1553" i="1"/>
  <c r="G1553" i="1"/>
  <c r="H1553" i="1"/>
  <c r="B1554" i="1"/>
  <c r="C1554" i="1"/>
  <c r="E1553" i="1"/>
  <c r="B1553" i="1"/>
  <c r="C1553" i="1"/>
  <c r="A1555" i="1"/>
  <c r="D1555" i="1"/>
  <c r="F1554" i="1"/>
  <c r="G1554" i="1"/>
  <c r="H1554" i="1"/>
  <c r="B1555" i="1"/>
  <c r="C1555" i="1"/>
  <c r="E1554" i="1"/>
  <c r="A1556" i="1"/>
  <c r="D1556" i="1"/>
  <c r="F1555" i="1"/>
  <c r="G1555" i="1"/>
  <c r="H1555" i="1"/>
  <c r="B1556" i="1"/>
  <c r="C1556" i="1"/>
  <c r="E1555" i="1"/>
  <c r="A1557" i="1"/>
  <c r="D1557" i="1"/>
  <c r="F1556" i="1"/>
  <c r="G1556" i="1"/>
  <c r="H1556" i="1"/>
  <c r="B1557" i="1"/>
  <c r="C1557" i="1"/>
  <c r="E1556" i="1"/>
  <c r="A1558" i="1"/>
  <c r="D1558" i="1"/>
  <c r="F1557" i="1"/>
  <c r="G1557" i="1"/>
  <c r="H1557" i="1"/>
  <c r="E1557" i="1"/>
  <c r="A1559" i="1"/>
  <c r="D1559" i="1"/>
  <c r="F1558" i="1"/>
  <c r="G1558" i="1"/>
  <c r="H1558" i="1"/>
  <c r="E1558" i="1"/>
  <c r="B1558" i="1"/>
  <c r="C1558" i="1"/>
  <c r="A1560" i="1"/>
  <c r="D1560" i="1"/>
  <c r="F1559" i="1"/>
  <c r="G1559" i="1"/>
  <c r="H1559" i="1"/>
  <c r="E1559" i="1"/>
  <c r="B1559" i="1"/>
  <c r="C1559" i="1"/>
  <c r="F1560" i="1"/>
  <c r="G1560" i="1"/>
  <c r="H1560" i="1"/>
  <c r="A1561" i="1"/>
  <c r="D1561" i="1"/>
  <c r="E1560" i="1"/>
  <c r="B1560" i="1"/>
  <c r="C1560" i="1"/>
  <c r="A1562" i="1"/>
  <c r="D1562" i="1"/>
  <c r="F1561" i="1"/>
  <c r="G1561" i="1"/>
  <c r="H1561" i="1"/>
  <c r="B1562" i="1"/>
  <c r="C1562" i="1"/>
  <c r="E1561" i="1"/>
  <c r="B1561" i="1"/>
  <c r="C1561" i="1"/>
  <c r="A1563" i="1"/>
  <c r="D1563" i="1"/>
  <c r="F1562" i="1"/>
  <c r="G1562" i="1"/>
  <c r="H1562" i="1"/>
  <c r="B1563" i="1"/>
  <c r="C1563" i="1"/>
  <c r="E1562" i="1"/>
  <c r="A1564" i="1"/>
  <c r="D1564" i="1"/>
  <c r="F1563" i="1"/>
  <c r="G1563" i="1"/>
  <c r="H1563" i="1"/>
  <c r="E1563" i="1"/>
  <c r="A1565" i="1"/>
  <c r="D1565" i="1"/>
  <c r="F1564" i="1"/>
  <c r="G1564" i="1"/>
  <c r="H1564" i="1"/>
  <c r="E1564" i="1"/>
  <c r="B1564" i="1"/>
  <c r="C1564" i="1"/>
  <c r="A1566" i="1"/>
  <c r="D1566" i="1"/>
  <c r="F1565" i="1"/>
  <c r="G1565" i="1"/>
  <c r="H1565" i="1"/>
  <c r="B1566" i="1"/>
  <c r="C1566" i="1"/>
  <c r="E1565" i="1"/>
  <c r="B1565" i="1"/>
  <c r="C1565" i="1"/>
  <c r="A1567" i="1"/>
  <c r="F1566" i="1"/>
  <c r="G1566" i="1"/>
  <c r="H1566" i="1"/>
  <c r="E1566" i="1"/>
  <c r="B1567" i="1"/>
  <c r="C1567" i="1"/>
  <c r="D1567" i="1"/>
  <c r="E1567" i="1"/>
  <c r="A1568" i="1"/>
  <c r="D1568" i="1"/>
  <c r="F1567" i="1"/>
  <c r="G1567" i="1"/>
  <c r="H1567" i="1"/>
  <c r="A1569" i="1"/>
  <c r="D1569" i="1"/>
  <c r="F1568" i="1"/>
  <c r="G1568" i="1"/>
  <c r="H1568" i="1"/>
  <c r="E1568" i="1"/>
  <c r="B1568" i="1"/>
  <c r="C1568" i="1"/>
  <c r="A1570" i="1"/>
  <c r="D1570" i="1"/>
  <c r="F1569" i="1"/>
  <c r="G1569" i="1"/>
  <c r="H1569" i="1"/>
  <c r="B1570" i="1"/>
  <c r="C1570" i="1"/>
  <c r="E1569" i="1"/>
  <c r="B1569" i="1"/>
  <c r="C1569" i="1"/>
  <c r="A1571" i="1"/>
  <c r="D1571" i="1"/>
  <c r="F1570" i="1"/>
  <c r="G1570" i="1"/>
  <c r="H1570" i="1"/>
  <c r="E1570" i="1"/>
  <c r="B1571" i="1"/>
  <c r="C1571" i="1"/>
  <c r="A1572" i="1"/>
  <c r="D1572" i="1"/>
  <c r="F1571" i="1"/>
  <c r="G1571" i="1"/>
  <c r="H1571" i="1"/>
  <c r="B1572" i="1"/>
  <c r="C1572" i="1"/>
  <c r="E1571" i="1"/>
  <c r="A1573" i="1"/>
  <c r="D1573" i="1"/>
  <c r="F1572" i="1"/>
  <c r="G1572" i="1"/>
  <c r="H1572" i="1"/>
  <c r="B1573" i="1"/>
  <c r="C1573" i="1"/>
  <c r="E1572" i="1"/>
  <c r="A1574" i="1"/>
  <c r="D1574" i="1"/>
  <c r="F1573" i="1"/>
  <c r="G1573" i="1"/>
  <c r="H1573" i="1"/>
  <c r="B1574" i="1"/>
  <c r="C1574" i="1"/>
  <c r="E1573" i="1"/>
  <c r="A1575" i="1"/>
  <c r="D1575" i="1"/>
  <c r="F1574" i="1"/>
  <c r="G1574" i="1"/>
  <c r="H1574" i="1"/>
  <c r="B1575" i="1"/>
  <c r="C1575" i="1"/>
  <c r="E1574" i="1"/>
  <c r="A1576" i="1"/>
  <c r="D1576" i="1"/>
  <c r="F1575" i="1"/>
  <c r="G1575" i="1"/>
  <c r="H1575" i="1"/>
  <c r="E1575" i="1"/>
  <c r="A1577" i="1"/>
  <c r="D1577" i="1"/>
  <c r="F1576" i="1"/>
  <c r="G1576" i="1"/>
  <c r="H1576" i="1"/>
  <c r="E1576" i="1"/>
  <c r="B1576" i="1"/>
  <c r="C1576" i="1"/>
  <c r="A1578" i="1"/>
  <c r="D1578" i="1"/>
  <c r="F1577" i="1"/>
  <c r="G1577" i="1"/>
  <c r="H1577" i="1"/>
  <c r="B1578" i="1"/>
  <c r="C1578" i="1"/>
  <c r="E1577" i="1"/>
  <c r="B1577" i="1"/>
  <c r="C1577" i="1"/>
  <c r="A1579" i="1"/>
  <c r="D1579" i="1"/>
  <c r="F1578" i="1"/>
  <c r="G1578" i="1"/>
  <c r="H1578" i="1"/>
  <c r="B1579" i="1"/>
  <c r="C1579" i="1"/>
  <c r="E1578" i="1"/>
  <c r="A1580" i="1"/>
  <c r="D1580" i="1"/>
  <c r="F1579" i="1"/>
  <c r="G1579" i="1"/>
  <c r="H1579" i="1"/>
  <c r="E1579" i="1"/>
  <c r="A1581" i="1"/>
  <c r="D1581" i="1"/>
  <c r="F1580" i="1"/>
  <c r="G1580" i="1"/>
  <c r="H1580" i="1"/>
  <c r="E1580" i="1"/>
  <c r="B1580" i="1"/>
  <c r="C1580" i="1"/>
  <c r="A1582" i="1"/>
  <c r="D1582" i="1"/>
  <c r="F1581" i="1"/>
  <c r="G1581" i="1"/>
  <c r="H1581" i="1"/>
  <c r="B1582" i="1"/>
  <c r="C1582" i="1"/>
  <c r="E1581" i="1"/>
  <c r="B1581" i="1"/>
  <c r="C1581" i="1"/>
  <c r="A1583" i="1"/>
  <c r="F1582" i="1"/>
  <c r="G1582" i="1"/>
  <c r="H1582" i="1"/>
  <c r="E1582" i="1"/>
  <c r="B1583" i="1"/>
  <c r="C1583" i="1"/>
  <c r="D1583" i="1"/>
  <c r="E1583" i="1"/>
  <c r="A1584" i="1"/>
  <c r="D1584" i="1"/>
  <c r="F1583" i="1"/>
  <c r="G1583" i="1"/>
  <c r="H1583" i="1"/>
  <c r="B1584" i="1"/>
  <c r="C1584" i="1"/>
  <c r="A1585" i="1"/>
  <c r="D1585" i="1"/>
  <c r="F1584" i="1"/>
  <c r="G1584" i="1"/>
  <c r="H1584" i="1"/>
  <c r="B1585" i="1"/>
  <c r="C1585" i="1"/>
  <c r="E1584" i="1"/>
  <c r="A1586" i="1"/>
  <c r="D1586" i="1"/>
  <c r="F1585" i="1"/>
  <c r="G1585" i="1"/>
  <c r="H1585" i="1"/>
  <c r="B1586" i="1"/>
  <c r="C1586" i="1"/>
  <c r="E1585" i="1"/>
  <c r="A1587" i="1"/>
  <c r="D1587" i="1"/>
  <c r="F1586" i="1"/>
  <c r="G1586" i="1"/>
  <c r="H1586" i="1"/>
  <c r="B1587" i="1"/>
  <c r="C1587" i="1"/>
  <c r="E1586" i="1"/>
  <c r="A1588" i="1"/>
  <c r="F1587" i="1"/>
  <c r="G1587" i="1"/>
  <c r="H1587" i="1"/>
  <c r="E1587" i="1"/>
  <c r="B1588" i="1"/>
  <c r="C1588" i="1"/>
  <c r="D1588" i="1"/>
  <c r="E1588" i="1"/>
  <c r="A1589" i="1"/>
  <c r="D1589" i="1"/>
  <c r="F1588" i="1"/>
  <c r="G1588" i="1"/>
  <c r="H1588" i="1"/>
  <c r="A1590" i="1"/>
  <c r="D1590" i="1"/>
  <c r="F1589" i="1"/>
  <c r="G1589" i="1"/>
  <c r="H1589" i="1"/>
  <c r="E1589" i="1"/>
  <c r="B1589" i="1"/>
  <c r="C1589" i="1"/>
  <c r="A1591" i="1"/>
  <c r="D1591" i="1"/>
  <c r="F1590" i="1"/>
  <c r="G1590" i="1"/>
  <c r="H1590" i="1"/>
  <c r="B1591" i="1"/>
  <c r="C1591" i="1"/>
  <c r="E1590" i="1"/>
  <c r="B1590" i="1"/>
  <c r="C1590" i="1"/>
  <c r="A1592" i="1"/>
  <c r="D1592" i="1"/>
  <c r="F1591" i="1"/>
  <c r="G1591" i="1"/>
  <c r="H1591" i="1"/>
  <c r="B1592" i="1"/>
  <c r="C1592" i="1"/>
  <c r="E1591" i="1"/>
  <c r="A1593" i="1"/>
  <c r="D1593" i="1"/>
  <c r="F1592" i="1"/>
  <c r="G1592" i="1"/>
  <c r="H1592" i="1"/>
  <c r="B1593" i="1"/>
  <c r="C1593" i="1"/>
  <c r="E1592" i="1"/>
  <c r="A1594" i="1"/>
  <c r="D1594" i="1"/>
  <c r="F1593" i="1"/>
  <c r="G1593" i="1"/>
  <c r="H1593" i="1"/>
  <c r="B1594" i="1"/>
  <c r="C1594" i="1"/>
  <c r="E1593" i="1"/>
  <c r="A1595" i="1"/>
  <c r="D1595" i="1"/>
  <c r="F1594" i="1"/>
  <c r="G1594" i="1"/>
  <c r="H1594" i="1"/>
  <c r="B1595" i="1"/>
  <c r="C1595" i="1"/>
  <c r="E1594" i="1"/>
  <c r="A1596" i="1"/>
  <c r="D1596" i="1"/>
  <c r="F1595" i="1"/>
  <c r="G1595" i="1"/>
  <c r="H1595" i="1"/>
  <c r="E1595" i="1"/>
  <c r="A1597" i="1"/>
  <c r="F1596" i="1"/>
  <c r="G1596" i="1"/>
  <c r="H1596" i="1"/>
  <c r="E1596" i="1"/>
  <c r="B1596" i="1"/>
  <c r="C1596" i="1"/>
  <c r="B1597" i="1"/>
  <c r="C1597" i="1"/>
  <c r="D1597" i="1"/>
  <c r="E1597" i="1"/>
  <c r="A1598" i="1"/>
  <c r="D1598" i="1"/>
  <c r="F1597" i="1"/>
  <c r="G1597" i="1"/>
  <c r="H1597" i="1"/>
  <c r="B1598" i="1"/>
  <c r="C1598" i="1"/>
  <c r="A1599" i="1"/>
  <c r="D1599" i="1"/>
  <c r="F1598" i="1"/>
  <c r="G1598" i="1"/>
  <c r="H1598" i="1"/>
  <c r="B1599" i="1"/>
  <c r="C1599" i="1"/>
  <c r="E1598" i="1"/>
  <c r="A1600" i="1"/>
  <c r="D1600" i="1"/>
  <c r="F1599" i="1"/>
  <c r="G1599" i="1"/>
  <c r="H1599" i="1"/>
  <c r="B1600" i="1"/>
  <c r="C1600" i="1"/>
  <c r="E1599" i="1"/>
  <c r="A1601" i="1"/>
  <c r="D1601" i="1"/>
  <c r="F1600" i="1"/>
  <c r="G1600" i="1"/>
  <c r="H1600" i="1"/>
  <c r="B1601" i="1"/>
  <c r="C1601" i="1"/>
  <c r="E1600" i="1"/>
  <c r="A1602" i="1"/>
  <c r="D1602" i="1"/>
  <c r="F1601" i="1"/>
  <c r="G1601" i="1"/>
  <c r="H1601" i="1"/>
  <c r="B1602" i="1"/>
  <c r="C1602" i="1"/>
  <c r="E1601" i="1"/>
  <c r="A1603" i="1"/>
  <c r="D1603" i="1"/>
  <c r="F1602" i="1"/>
  <c r="G1602" i="1"/>
  <c r="H1602" i="1"/>
  <c r="B1603" i="1"/>
  <c r="C1603" i="1"/>
  <c r="E1602" i="1"/>
  <c r="A1604" i="1"/>
  <c r="D1604" i="1"/>
  <c r="F1603" i="1"/>
  <c r="G1603" i="1"/>
  <c r="H1603" i="1"/>
  <c r="B1604" i="1"/>
  <c r="C1604" i="1"/>
  <c r="E1603" i="1"/>
  <c r="A1605" i="1"/>
  <c r="D1605" i="1"/>
  <c r="F1604" i="1"/>
  <c r="G1604" i="1"/>
  <c r="H1604" i="1"/>
  <c r="B1605" i="1"/>
  <c r="C1605" i="1"/>
  <c r="E1604" i="1"/>
  <c r="A1606" i="1"/>
  <c r="D1606" i="1"/>
  <c r="F1605" i="1"/>
  <c r="G1605" i="1"/>
  <c r="H1605" i="1"/>
  <c r="B1606" i="1"/>
  <c r="C1606" i="1"/>
  <c r="E1605" i="1"/>
  <c r="A1607" i="1"/>
  <c r="D1607" i="1"/>
  <c r="F1606" i="1"/>
  <c r="G1606" i="1"/>
  <c r="H1606" i="1"/>
  <c r="E1606" i="1"/>
  <c r="A1608" i="1"/>
  <c r="D1608" i="1"/>
  <c r="F1607" i="1"/>
  <c r="G1607" i="1"/>
  <c r="H1607" i="1"/>
  <c r="E1607" i="1"/>
  <c r="B1607" i="1"/>
  <c r="C1607" i="1"/>
  <c r="A1609" i="1"/>
  <c r="D1609" i="1"/>
  <c r="F1608" i="1"/>
  <c r="G1608" i="1"/>
  <c r="H1608" i="1"/>
  <c r="E1608" i="1"/>
  <c r="B1608" i="1"/>
  <c r="C1608" i="1"/>
  <c r="A1610" i="1"/>
  <c r="D1610" i="1"/>
  <c r="F1609" i="1"/>
  <c r="G1609" i="1"/>
  <c r="H1609" i="1"/>
  <c r="E1609" i="1"/>
  <c r="B1609" i="1"/>
  <c r="C1609" i="1"/>
  <c r="A1611" i="1"/>
  <c r="D1611" i="1"/>
  <c r="F1610" i="1"/>
  <c r="G1610" i="1"/>
  <c r="H1610" i="1"/>
  <c r="B1611" i="1"/>
  <c r="C1611" i="1"/>
  <c r="E1610" i="1"/>
  <c r="B1610" i="1"/>
  <c r="C1610" i="1"/>
  <c r="A1612" i="1"/>
  <c r="D1612" i="1"/>
  <c r="F1611" i="1"/>
  <c r="G1611" i="1"/>
  <c r="H1611" i="1"/>
  <c r="B1612" i="1"/>
  <c r="C1612" i="1"/>
  <c r="E1611" i="1"/>
  <c r="A1613" i="1"/>
  <c r="D1613" i="1"/>
  <c r="F1612" i="1"/>
  <c r="G1612" i="1"/>
  <c r="H1612" i="1"/>
  <c r="B1613" i="1"/>
  <c r="C1613" i="1"/>
  <c r="E1612" i="1"/>
  <c r="A1614" i="1"/>
  <c r="D1614" i="1"/>
  <c r="F1613" i="1"/>
  <c r="G1613" i="1"/>
  <c r="H1613" i="1"/>
  <c r="B1614" i="1"/>
  <c r="C1614" i="1"/>
  <c r="E1613" i="1"/>
  <c r="A1615" i="1"/>
  <c r="D1615" i="1"/>
  <c r="F1614" i="1"/>
  <c r="G1614" i="1"/>
  <c r="H1614" i="1"/>
  <c r="B1615" i="1"/>
  <c r="C1615" i="1"/>
  <c r="E1614" i="1"/>
  <c r="A1616" i="1"/>
  <c r="D1616" i="1"/>
  <c r="F1615" i="1"/>
  <c r="G1615" i="1"/>
  <c r="H1615" i="1"/>
  <c r="B1616" i="1"/>
  <c r="C1616" i="1"/>
  <c r="E1615" i="1"/>
  <c r="A1617" i="1"/>
  <c r="D1617" i="1"/>
  <c r="F1616" i="1"/>
  <c r="G1616" i="1"/>
  <c r="H1616" i="1"/>
  <c r="B1617" i="1"/>
  <c r="C1617" i="1"/>
  <c r="E1616" i="1"/>
  <c r="A1618" i="1"/>
  <c r="D1618" i="1"/>
  <c r="F1617" i="1"/>
  <c r="G1617" i="1"/>
  <c r="H1617" i="1"/>
  <c r="E1617" i="1"/>
  <c r="A1619" i="1"/>
  <c r="D1619" i="1"/>
  <c r="F1618" i="1"/>
  <c r="G1618" i="1"/>
  <c r="H1618" i="1"/>
  <c r="E1618" i="1"/>
  <c r="B1618" i="1"/>
  <c r="C1618" i="1"/>
  <c r="A1620" i="1"/>
  <c r="D1620" i="1"/>
  <c r="F1619" i="1"/>
  <c r="G1619" i="1"/>
  <c r="H1619" i="1"/>
  <c r="E1619" i="1"/>
  <c r="B1619" i="1"/>
  <c r="C1619" i="1"/>
  <c r="A1621" i="1"/>
  <c r="D1621" i="1"/>
  <c r="F1620" i="1"/>
  <c r="G1620" i="1"/>
  <c r="H1620" i="1"/>
  <c r="E1620" i="1"/>
  <c r="B1620" i="1"/>
  <c r="C1620" i="1"/>
  <c r="A1622" i="1"/>
  <c r="D1622" i="1"/>
  <c r="F1621" i="1"/>
  <c r="G1621" i="1"/>
  <c r="H1621" i="1"/>
  <c r="B1622" i="1"/>
  <c r="C1622" i="1"/>
  <c r="E1621" i="1"/>
  <c r="B1621" i="1"/>
  <c r="C1621" i="1"/>
  <c r="A1623" i="1"/>
  <c r="D1623" i="1"/>
  <c r="F1622" i="1"/>
  <c r="G1622" i="1"/>
  <c r="H1622" i="1"/>
  <c r="B1623" i="1"/>
  <c r="C1623" i="1"/>
  <c r="E1622" i="1"/>
  <c r="A1624" i="1"/>
  <c r="D1624" i="1"/>
  <c r="F1623" i="1"/>
  <c r="G1623" i="1"/>
  <c r="H1623" i="1"/>
  <c r="B1624" i="1"/>
  <c r="C1624" i="1"/>
  <c r="E1623" i="1"/>
  <c r="A1625" i="1"/>
  <c r="D1625" i="1"/>
  <c r="F1624" i="1"/>
  <c r="G1624" i="1"/>
  <c r="H1624" i="1"/>
  <c r="B1625" i="1"/>
  <c r="C1625" i="1"/>
  <c r="E1624" i="1"/>
  <c r="A1626" i="1"/>
  <c r="D1626" i="1"/>
  <c r="F1625" i="1"/>
  <c r="G1625" i="1"/>
  <c r="H1625" i="1"/>
  <c r="B1626" i="1"/>
  <c r="C1626" i="1"/>
  <c r="E1625" i="1"/>
  <c r="A1627" i="1"/>
  <c r="D1627" i="1"/>
  <c r="F1626" i="1"/>
  <c r="G1626" i="1"/>
  <c r="H1626" i="1"/>
  <c r="B1627" i="1"/>
  <c r="C1627" i="1"/>
  <c r="E1626" i="1"/>
  <c r="A1628" i="1"/>
  <c r="D1628" i="1"/>
  <c r="F1627" i="1"/>
  <c r="G1627" i="1"/>
  <c r="H1627" i="1"/>
  <c r="B1628" i="1"/>
  <c r="C1628" i="1"/>
  <c r="E1627" i="1"/>
  <c r="A1629" i="1"/>
  <c r="D1629" i="1"/>
  <c r="F1628" i="1"/>
  <c r="G1628" i="1"/>
  <c r="H1628" i="1"/>
  <c r="B1629" i="1"/>
  <c r="C1629" i="1"/>
  <c r="E1628" i="1"/>
  <c r="A1630" i="1"/>
  <c r="D1630" i="1"/>
  <c r="F1629" i="1"/>
  <c r="G1629" i="1"/>
  <c r="H1629" i="1"/>
  <c r="B1630" i="1"/>
  <c r="C1630" i="1"/>
  <c r="E1629" i="1"/>
  <c r="A1631" i="1"/>
  <c r="D1631" i="1"/>
  <c r="F1630" i="1"/>
  <c r="G1630" i="1"/>
  <c r="H1630" i="1"/>
  <c r="B1631" i="1"/>
  <c r="C1631" i="1"/>
  <c r="E1630" i="1"/>
  <c r="A1632" i="1"/>
  <c r="D1632" i="1"/>
  <c r="F1631" i="1"/>
  <c r="G1631" i="1"/>
  <c r="H1631" i="1"/>
  <c r="B1632" i="1"/>
  <c r="C1632" i="1"/>
  <c r="E1631" i="1"/>
  <c r="A1633" i="1"/>
  <c r="D1633" i="1"/>
  <c r="F1632" i="1"/>
  <c r="G1632" i="1"/>
  <c r="H1632" i="1"/>
  <c r="B1633" i="1"/>
  <c r="C1633" i="1"/>
  <c r="E1632" i="1"/>
  <c r="A1634" i="1"/>
  <c r="F1633" i="1"/>
  <c r="G1633" i="1"/>
  <c r="H1633" i="1"/>
  <c r="E1633" i="1"/>
  <c r="B1634" i="1"/>
  <c r="C1634" i="1"/>
  <c r="D1634" i="1"/>
  <c r="A1635" i="1"/>
  <c r="D1635" i="1"/>
  <c r="F1634" i="1"/>
  <c r="G1634" i="1"/>
  <c r="H1634" i="1"/>
  <c r="B1635" i="1"/>
  <c r="C1635" i="1"/>
  <c r="E1634" i="1"/>
  <c r="A1636" i="1"/>
  <c r="D1636" i="1"/>
  <c r="F1635" i="1"/>
  <c r="G1635" i="1"/>
  <c r="H1635" i="1"/>
  <c r="B1636" i="1"/>
  <c r="C1636" i="1"/>
  <c r="E1635" i="1"/>
  <c r="A1637" i="1"/>
  <c r="D1637" i="1"/>
  <c r="F1636" i="1"/>
  <c r="G1636" i="1"/>
  <c r="H1636" i="1"/>
  <c r="B1637" i="1"/>
  <c r="C1637" i="1"/>
  <c r="E1636" i="1"/>
  <c r="A1638" i="1"/>
  <c r="D1638" i="1"/>
  <c r="F1637" i="1"/>
  <c r="G1637" i="1"/>
  <c r="H1637" i="1"/>
  <c r="B1638" i="1"/>
  <c r="C1638" i="1"/>
  <c r="E1637" i="1"/>
  <c r="A1639" i="1"/>
  <c r="D1639" i="1"/>
  <c r="F1638" i="1"/>
  <c r="G1638" i="1"/>
  <c r="H1638" i="1"/>
  <c r="B1639" i="1"/>
  <c r="C1639" i="1"/>
  <c r="E1638" i="1"/>
  <c r="A1640" i="1"/>
  <c r="D1640" i="1"/>
  <c r="F1639" i="1"/>
  <c r="G1639" i="1"/>
  <c r="H1639" i="1"/>
  <c r="B1640" i="1"/>
  <c r="C1640" i="1"/>
  <c r="E1639" i="1"/>
  <c r="A1641" i="1"/>
  <c r="D1641" i="1"/>
  <c r="F1640" i="1"/>
  <c r="G1640" i="1"/>
  <c r="H1640" i="1"/>
  <c r="E1640" i="1"/>
  <c r="A1642" i="1"/>
  <c r="D1642" i="1"/>
  <c r="F1641" i="1"/>
  <c r="G1641" i="1"/>
  <c r="H1641" i="1"/>
  <c r="E1641" i="1"/>
  <c r="B1641" i="1"/>
  <c r="C1641" i="1"/>
  <c r="A1643" i="1"/>
  <c r="D1643" i="1"/>
  <c r="F1642" i="1"/>
  <c r="G1642" i="1"/>
  <c r="H1642" i="1"/>
  <c r="B1643" i="1"/>
  <c r="C1643" i="1"/>
  <c r="E1642" i="1"/>
  <c r="B1642" i="1"/>
  <c r="C1642" i="1"/>
  <c r="A1644" i="1"/>
  <c r="D1644" i="1"/>
  <c r="F1643" i="1"/>
  <c r="G1643" i="1"/>
  <c r="H1643" i="1"/>
  <c r="E1643" i="1"/>
  <c r="A1645" i="1"/>
  <c r="D1645" i="1"/>
  <c r="F1644" i="1"/>
  <c r="G1644" i="1"/>
  <c r="H1644" i="1"/>
  <c r="E1644" i="1"/>
  <c r="B1644" i="1"/>
  <c r="C1644" i="1"/>
  <c r="A1646" i="1"/>
  <c r="D1646" i="1"/>
  <c r="F1645" i="1"/>
  <c r="G1645" i="1"/>
  <c r="H1645" i="1"/>
  <c r="B1646" i="1"/>
  <c r="C1646" i="1"/>
  <c r="E1645" i="1"/>
  <c r="B1645" i="1"/>
  <c r="C1645" i="1"/>
  <c r="A1647" i="1"/>
  <c r="D1647" i="1"/>
  <c r="F1646" i="1"/>
  <c r="G1646" i="1"/>
  <c r="H1646" i="1"/>
  <c r="B1647" i="1"/>
  <c r="C1647" i="1"/>
  <c r="E1646" i="1"/>
  <c r="A1648" i="1"/>
  <c r="F1647" i="1"/>
  <c r="G1647" i="1"/>
  <c r="H1647" i="1"/>
  <c r="E1647" i="1"/>
  <c r="B1648" i="1"/>
  <c r="C1648" i="1"/>
  <c r="D1648" i="1"/>
  <c r="E1648" i="1"/>
  <c r="A1649" i="1"/>
  <c r="D1649" i="1"/>
  <c r="F1648" i="1"/>
  <c r="G1648" i="1"/>
  <c r="H1648" i="1"/>
  <c r="A1650" i="1"/>
  <c r="D1650" i="1"/>
  <c r="F1649" i="1"/>
  <c r="G1649" i="1"/>
  <c r="H1649" i="1"/>
  <c r="E1649" i="1"/>
  <c r="B1649" i="1"/>
  <c r="C1649" i="1"/>
  <c r="A1651" i="1"/>
  <c r="D1651" i="1"/>
  <c r="F1650" i="1"/>
  <c r="G1650" i="1"/>
  <c r="H1650" i="1"/>
  <c r="E1650" i="1"/>
  <c r="B1650" i="1"/>
  <c r="C1650" i="1"/>
  <c r="A1652" i="1"/>
  <c r="D1652" i="1"/>
  <c r="F1651" i="1"/>
  <c r="G1651" i="1"/>
  <c r="H1651" i="1"/>
  <c r="E1651" i="1"/>
  <c r="B1651" i="1"/>
  <c r="C1651" i="1"/>
  <c r="A1653" i="1"/>
  <c r="D1653" i="1"/>
  <c r="F1652" i="1"/>
  <c r="G1652" i="1"/>
  <c r="H1652" i="1"/>
  <c r="B1653" i="1"/>
  <c r="C1653" i="1"/>
  <c r="E1652" i="1"/>
  <c r="B1652" i="1"/>
  <c r="C1652" i="1"/>
  <c r="A1654" i="1"/>
  <c r="D1654" i="1"/>
  <c r="F1653" i="1"/>
  <c r="G1653" i="1"/>
  <c r="H1653" i="1"/>
  <c r="B1654" i="1"/>
  <c r="C1654" i="1"/>
  <c r="E1653" i="1"/>
  <c r="A1655" i="1"/>
  <c r="D1655" i="1"/>
  <c r="F1654" i="1"/>
  <c r="G1654" i="1"/>
  <c r="H1654" i="1"/>
  <c r="B1655" i="1"/>
  <c r="C1655" i="1"/>
  <c r="E1654" i="1"/>
  <c r="A1656" i="1"/>
  <c r="D1656" i="1"/>
  <c r="F1655" i="1"/>
  <c r="G1655" i="1"/>
  <c r="H1655" i="1"/>
  <c r="B1656" i="1"/>
  <c r="C1656" i="1"/>
  <c r="E1655" i="1"/>
  <c r="A1657" i="1"/>
  <c r="D1657" i="1"/>
  <c r="F1656" i="1"/>
  <c r="G1656" i="1"/>
  <c r="H1656" i="1"/>
  <c r="B1657" i="1"/>
  <c r="C1657" i="1"/>
  <c r="E1656" i="1"/>
  <c r="A1658" i="1"/>
  <c r="D1658" i="1"/>
  <c r="F1657" i="1"/>
  <c r="G1657" i="1"/>
  <c r="H1657" i="1"/>
  <c r="B1658" i="1"/>
  <c r="C1658" i="1"/>
  <c r="E1657" i="1"/>
  <c r="A1659" i="1"/>
  <c r="D1659" i="1"/>
  <c r="F1658" i="1"/>
  <c r="G1658" i="1"/>
  <c r="H1658" i="1"/>
  <c r="B1659" i="1"/>
  <c r="C1659" i="1"/>
  <c r="E1658" i="1"/>
  <c r="A1660" i="1"/>
  <c r="D1660" i="1"/>
  <c r="F1659" i="1"/>
  <c r="G1659" i="1"/>
  <c r="H1659" i="1"/>
  <c r="B1660" i="1"/>
  <c r="C1660" i="1"/>
  <c r="E1659" i="1"/>
  <c r="A1661" i="1"/>
  <c r="D1661" i="1"/>
  <c r="F1660" i="1"/>
  <c r="G1660" i="1"/>
  <c r="H1660" i="1"/>
  <c r="B1661" i="1"/>
  <c r="C1661" i="1"/>
  <c r="E1660" i="1"/>
  <c r="A1662" i="1"/>
  <c r="D1662" i="1"/>
  <c r="F1661" i="1"/>
  <c r="G1661" i="1"/>
  <c r="H1661" i="1"/>
  <c r="E1661" i="1"/>
  <c r="B1662" i="1"/>
  <c r="C1662" i="1"/>
  <c r="A1663" i="1"/>
  <c r="D1663" i="1"/>
  <c r="F1662" i="1"/>
  <c r="G1662" i="1"/>
  <c r="H1662" i="1"/>
  <c r="B1663" i="1"/>
  <c r="C1663" i="1"/>
  <c r="E1662" i="1"/>
  <c r="A1664" i="1"/>
  <c r="D1664" i="1"/>
  <c r="F1663" i="1"/>
  <c r="G1663" i="1"/>
  <c r="H1663" i="1"/>
  <c r="B1664" i="1"/>
  <c r="C1664" i="1"/>
  <c r="E1663" i="1"/>
  <c r="A1665" i="1"/>
  <c r="D1665" i="1"/>
  <c r="F1664" i="1"/>
  <c r="G1664" i="1"/>
  <c r="H1664" i="1"/>
  <c r="B1665" i="1"/>
  <c r="C1665" i="1"/>
  <c r="E1664" i="1"/>
  <c r="A1666" i="1"/>
  <c r="D1666" i="1"/>
  <c r="F1665" i="1"/>
  <c r="G1665" i="1"/>
  <c r="H1665" i="1"/>
  <c r="B1666" i="1"/>
  <c r="C1666" i="1"/>
  <c r="E1665" i="1"/>
  <c r="A1667" i="1"/>
  <c r="D1667" i="1"/>
  <c r="F1666" i="1"/>
  <c r="G1666" i="1"/>
  <c r="H1666" i="1"/>
  <c r="B1667" i="1"/>
  <c r="C1667" i="1"/>
  <c r="E1666" i="1"/>
  <c r="A1668" i="1"/>
  <c r="D1668" i="1"/>
  <c r="F1667" i="1"/>
  <c r="G1667" i="1"/>
  <c r="H1667" i="1"/>
  <c r="B1668" i="1"/>
  <c r="C1668" i="1"/>
  <c r="E1667" i="1"/>
  <c r="A1669" i="1"/>
  <c r="D1669" i="1"/>
  <c r="F1668" i="1"/>
  <c r="G1668" i="1"/>
  <c r="H1668" i="1"/>
  <c r="B1669" i="1"/>
  <c r="C1669" i="1"/>
  <c r="E1668" i="1"/>
  <c r="A1670" i="1"/>
  <c r="D1670" i="1"/>
  <c r="F1669" i="1"/>
  <c r="G1669" i="1"/>
  <c r="H1669" i="1"/>
  <c r="B1670" i="1"/>
  <c r="C1670" i="1"/>
  <c r="E1669" i="1"/>
  <c r="A1671" i="1"/>
  <c r="D1671" i="1"/>
  <c r="F1670" i="1"/>
  <c r="G1670" i="1"/>
  <c r="H1670" i="1"/>
  <c r="B1671" i="1"/>
  <c r="C1671" i="1"/>
  <c r="E1670" i="1"/>
  <c r="A1672" i="1"/>
  <c r="D1672" i="1"/>
  <c r="F1671" i="1"/>
  <c r="G1671" i="1"/>
  <c r="H1671" i="1"/>
  <c r="B1672" i="1"/>
  <c r="C1672" i="1"/>
  <c r="E1671" i="1"/>
  <c r="A1673" i="1"/>
  <c r="D1673" i="1"/>
  <c r="F1672" i="1"/>
  <c r="G1672" i="1"/>
  <c r="H1672" i="1"/>
  <c r="E1672" i="1"/>
  <c r="B1673" i="1"/>
  <c r="C1673" i="1"/>
  <c r="A1674" i="1"/>
  <c r="D1674" i="1"/>
  <c r="F1673" i="1"/>
  <c r="G1673" i="1"/>
  <c r="H1673" i="1"/>
  <c r="B1674" i="1"/>
  <c r="C1674" i="1"/>
  <c r="E1673" i="1"/>
  <c r="A1675" i="1"/>
  <c r="D1675" i="1"/>
  <c r="F1674" i="1"/>
  <c r="G1674" i="1"/>
  <c r="H1674" i="1"/>
  <c r="B1675" i="1"/>
  <c r="C1675" i="1"/>
  <c r="E1674" i="1"/>
  <c r="A1676" i="1"/>
  <c r="D1676" i="1"/>
  <c r="F1675" i="1"/>
  <c r="G1675" i="1"/>
  <c r="H1675" i="1"/>
  <c r="B1676" i="1"/>
  <c r="C1676" i="1"/>
  <c r="E1675" i="1"/>
  <c r="A1677" i="1"/>
  <c r="D1677" i="1"/>
  <c r="F1676" i="1"/>
  <c r="G1676" i="1"/>
  <c r="H1676" i="1"/>
  <c r="B1677" i="1"/>
  <c r="C1677" i="1"/>
  <c r="E1676" i="1"/>
  <c r="A1678" i="1"/>
  <c r="D1678" i="1"/>
  <c r="F1677" i="1"/>
  <c r="G1677" i="1"/>
  <c r="H1677" i="1"/>
  <c r="B1678" i="1"/>
  <c r="C1678" i="1"/>
  <c r="E1677" i="1"/>
  <c r="A1679" i="1"/>
  <c r="D1679" i="1"/>
  <c r="F1678" i="1"/>
  <c r="G1678" i="1"/>
  <c r="H1678" i="1"/>
  <c r="B1679" i="1"/>
  <c r="C1679" i="1"/>
  <c r="E1678" i="1"/>
  <c r="A1680" i="1"/>
  <c r="D1680" i="1"/>
  <c r="F1679" i="1"/>
  <c r="G1679" i="1"/>
  <c r="H1679" i="1"/>
  <c r="B1680" i="1"/>
  <c r="C1680" i="1"/>
  <c r="E1679" i="1"/>
  <c r="A1681" i="1"/>
  <c r="D1681" i="1"/>
  <c r="F1680" i="1"/>
  <c r="G1680" i="1"/>
  <c r="H1680" i="1"/>
  <c r="B1681" i="1"/>
  <c r="C1681" i="1"/>
  <c r="E1680" i="1"/>
  <c r="A1682" i="1"/>
  <c r="D1682" i="1"/>
  <c r="F1681" i="1"/>
  <c r="G1681" i="1"/>
  <c r="H1681" i="1"/>
  <c r="B1682" i="1"/>
  <c r="C1682" i="1"/>
  <c r="E1681" i="1"/>
  <c r="A1683" i="1"/>
  <c r="D1683" i="1"/>
  <c r="F1682" i="1"/>
  <c r="G1682" i="1"/>
  <c r="H1682" i="1"/>
  <c r="B1683" i="1"/>
  <c r="C1683" i="1"/>
  <c r="E1682" i="1"/>
  <c r="A1684" i="1"/>
  <c r="D1684" i="1"/>
  <c r="F1683" i="1"/>
  <c r="G1683" i="1"/>
  <c r="H1683" i="1"/>
  <c r="B1684" i="1"/>
  <c r="C1684" i="1"/>
  <c r="E1683" i="1"/>
  <c r="A1685" i="1"/>
  <c r="D1685" i="1"/>
  <c r="F1684" i="1"/>
  <c r="G1684" i="1"/>
  <c r="H1684" i="1"/>
  <c r="E1684" i="1"/>
  <c r="A1686" i="1"/>
  <c r="D1686" i="1"/>
  <c r="F1685" i="1"/>
  <c r="G1685" i="1"/>
  <c r="H1685" i="1"/>
  <c r="E1685" i="1"/>
  <c r="B1685" i="1"/>
  <c r="C1685" i="1"/>
  <c r="A1687" i="1"/>
  <c r="D1687" i="1"/>
  <c r="F1686" i="1"/>
  <c r="G1686" i="1"/>
  <c r="H1686" i="1"/>
  <c r="B1687" i="1"/>
  <c r="C1687" i="1"/>
  <c r="E1686" i="1"/>
  <c r="B1686" i="1"/>
  <c r="C1686" i="1"/>
  <c r="A1688" i="1"/>
  <c r="D1688" i="1"/>
  <c r="F1687" i="1"/>
  <c r="G1687" i="1"/>
  <c r="H1687" i="1"/>
  <c r="E1687" i="1"/>
  <c r="A1689" i="1"/>
  <c r="D1689" i="1"/>
  <c r="F1688" i="1"/>
  <c r="G1688" i="1"/>
  <c r="H1688" i="1"/>
  <c r="E1688" i="1"/>
  <c r="B1688" i="1"/>
  <c r="C1688" i="1"/>
  <c r="A1690" i="1"/>
  <c r="D1690" i="1"/>
  <c r="F1689" i="1"/>
  <c r="G1689" i="1"/>
  <c r="H1689" i="1"/>
  <c r="E1689" i="1"/>
  <c r="B1689" i="1"/>
  <c r="C1689" i="1"/>
  <c r="A1691" i="1"/>
  <c r="D1691" i="1"/>
  <c r="F1690" i="1"/>
  <c r="G1690" i="1"/>
  <c r="H1690" i="1"/>
  <c r="E1690" i="1"/>
  <c r="B1690" i="1"/>
  <c r="C1690" i="1"/>
  <c r="A1692" i="1"/>
  <c r="F1691" i="1"/>
  <c r="G1691" i="1"/>
  <c r="H1691" i="1"/>
  <c r="E1691" i="1"/>
  <c r="B1691" i="1"/>
  <c r="C1691" i="1"/>
  <c r="B1692" i="1"/>
  <c r="C1692" i="1"/>
  <c r="D1692" i="1"/>
  <c r="E1692" i="1"/>
  <c r="A1693" i="1"/>
  <c r="D1693" i="1"/>
  <c r="F1692" i="1"/>
  <c r="G1692" i="1"/>
  <c r="H1692" i="1"/>
  <c r="B1693" i="1"/>
  <c r="C1693" i="1"/>
  <c r="A1694" i="1"/>
  <c r="D1694" i="1"/>
  <c r="F1693" i="1"/>
  <c r="G1693" i="1"/>
  <c r="H1693" i="1"/>
  <c r="B1694" i="1"/>
  <c r="C1694" i="1"/>
  <c r="E1693" i="1"/>
  <c r="A1695" i="1"/>
  <c r="D1695" i="1"/>
  <c r="F1694" i="1"/>
  <c r="G1694" i="1"/>
  <c r="H1694" i="1"/>
  <c r="B1695" i="1"/>
  <c r="C1695" i="1"/>
  <c r="E1694" i="1"/>
  <c r="A1696" i="1"/>
  <c r="D1696" i="1"/>
  <c r="F1695" i="1"/>
  <c r="G1695" i="1"/>
  <c r="H1695" i="1"/>
  <c r="B1696" i="1"/>
  <c r="C1696" i="1"/>
  <c r="E1695" i="1"/>
  <c r="A1697" i="1"/>
  <c r="D1697" i="1"/>
  <c r="F1696" i="1"/>
  <c r="G1696" i="1"/>
  <c r="H1696" i="1"/>
  <c r="B1697" i="1"/>
  <c r="C1697" i="1"/>
  <c r="E1696" i="1"/>
  <c r="A1698" i="1"/>
  <c r="D1698" i="1"/>
  <c r="F1697" i="1"/>
  <c r="G1697" i="1"/>
  <c r="H1697" i="1"/>
  <c r="B1698" i="1"/>
  <c r="C1698" i="1"/>
  <c r="E1697" i="1"/>
  <c r="A1699" i="1"/>
  <c r="D1699" i="1"/>
  <c r="F1698" i="1"/>
  <c r="G1698" i="1"/>
  <c r="H1698" i="1"/>
  <c r="B1699" i="1"/>
  <c r="C1699" i="1"/>
  <c r="E1698" i="1"/>
  <c r="A1700" i="1"/>
  <c r="D1700" i="1"/>
  <c r="F1699" i="1"/>
  <c r="G1699" i="1"/>
  <c r="H1699" i="1"/>
  <c r="B1700" i="1"/>
  <c r="C1700" i="1"/>
  <c r="E1699" i="1"/>
  <c r="A1701" i="1"/>
  <c r="D1701" i="1"/>
  <c r="F1700" i="1"/>
  <c r="G1700" i="1"/>
  <c r="H1700" i="1"/>
  <c r="E1700" i="1"/>
  <c r="B1701" i="1"/>
  <c r="C1701" i="1"/>
  <c r="A1702" i="1"/>
  <c r="D1702" i="1"/>
  <c r="F1701" i="1"/>
  <c r="G1701" i="1"/>
  <c r="H1701" i="1"/>
  <c r="B1702" i="1"/>
  <c r="C1702" i="1"/>
  <c r="E1701" i="1"/>
  <c r="A1703" i="1"/>
  <c r="D1703" i="1"/>
  <c r="F1702" i="1"/>
  <c r="G1702" i="1"/>
  <c r="H1702" i="1"/>
  <c r="E1702" i="1"/>
  <c r="A1704" i="1"/>
  <c r="D1704" i="1"/>
  <c r="F1703" i="1"/>
  <c r="G1703" i="1"/>
  <c r="H1703" i="1"/>
  <c r="E1703" i="1"/>
  <c r="B1703" i="1"/>
  <c r="C1703" i="1"/>
  <c r="A1705" i="1"/>
  <c r="D1705" i="1"/>
  <c r="F1704" i="1"/>
  <c r="G1704" i="1"/>
  <c r="H1704" i="1"/>
  <c r="E1704" i="1"/>
  <c r="B1704" i="1"/>
  <c r="C1704" i="1"/>
  <c r="A1706" i="1"/>
  <c r="D1706" i="1"/>
  <c r="F1705" i="1"/>
  <c r="G1705" i="1"/>
  <c r="H1705" i="1"/>
  <c r="E1705" i="1"/>
  <c r="B1705" i="1"/>
  <c r="C1705" i="1"/>
  <c r="A1707" i="1"/>
  <c r="D1707" i="1"/>
  <c r="F1706" i="1"/>
  <c r="G1706" i="1"/>
  <c r="H1706" i="1"/>
  <c r="B1707" i="1"/>
  <c r="C1707" i="1"/>
  <c r="E1706" i="1"/>
  <c r="B1706" i="1"/>
  <c r="C1706" i="1"/>
  <c r="A1708" i="1"/>
  <c r="D1708" i="1"/>
  <c r="F1707" i="1"/>
  <c r="G1707" i="1"/>
  <c r="H1707" i="1"/>
  <c r="B1708" i="1"/>
  <c r="C1708" i="1"/>
  <c r="E1707" i="1"/>
  <c r="A1709" i="1"/>
  <c r="D1709" i="1"/>
  <c r="F1708" i="1"/>
  <c r="G1708" i="1"/>
  <c r="H1708" i="1"/>
  <c r="B1709" i="1"/>
  <c r="C1709" i="1"/>
  <c r="E1708" i="1"/>
  <c r="A1710" i="1"/>
  <c r="D1710" i="1"/>
  <c r="F1709" i="1"/>
  <c r="G1709" i="1"/>
  <c r="H1709" i="1"/>
  <c r="B1710" i="1"/>
  <c r="C1710" i="1"/>
  <c r="E1709" i="1"/>
  <c r="A1711" i="1"/>
  <c r="D1711" i="1"/>
  <c r="F1710" i="1"/>
  <c r="G1710" i="1"/>
  <c r="H1710" i="1"/>
  <c r="B1711" i="1"/>
  <c r="C1711" i="1"/>
  <c r="E1710" i="1"/>
  <c r="A1712" i="1"/>
  <c r="D1712" i="1"/>
  <c r="F1711" i="1"/>
  <c r="G1711" i="1"/>
  <c r="H1711" i="1"/>
  <c r="B1712" i="1"/>
  <c r="C1712" i="1"/>
  <c r="E1711" i="1"/>
  <c r="A1713" i="1"/>
  <c r="D1713" i="1"/>
  <c r="F1712" i="1"/>
  <c r="G1712" i="1"/>
  <c r="H1712" i="1"/>
  <c r="B1713" i="1"/>
  <c r="C1713" i="1"/>
  <c r="E1712" i="1"/>
  <c r="A1714" i="1"/>
  <c r="D1714" i="1"/>
  <c r="F1713" i="1"/>
  <c r="G1713" i="1"/>
  <c r="H1713" i="1"/>
  <c r="B1714" i="1"/>
  <c r="C1714" i="1"/>
  <c r="E1713" i="1"/>
  <c r="A1715" i="1"/>
  <c r="D1715" i="1"/>
  <c r="F1714" i="1"/>
  <c r="G1714" i="1"/>
  <c r="H1714" i="1"/>
  <c r="B1715" i="1"/>
  <c r="C1715" i="1"/>
  <c r="E1714" i="1"/>
  <c r="A1716" i="1"/>
  <c r="D1716" i="1"/>
  <c r="F1715" i="1"/>
  <c r="G1715" i="1"/>
  <c r="H1715" i="1"/>
  <c r="B1716" i="1"/>
  <c r="C1716" i="1"/>
  <c r="E1715" i="1"/>
  <c r="A1717" i="1"/>
  <c r="D1717" i="1"/>
  <c r="F1716" i="1"/>
  <c r="G1716" i="1"/>
  <c r="H1716" i="1"/>
  <c r="E1716" i="1"/>
  <c r="A1718" i="1"/>
  <c r="D1718" i="1"/>
  <c r="F1717" i="1"/>
  <c r="G1717" i="1"/>
  <c r="H1717" i="1"/>
  <c r="E1717" i="1"/>
  <c r="B1717" i="1"/>
  <c r="C1717" i="1"/>
  <c r="A1719" i="1"/>
  <c r="D1719" i="1"/>
  <c r="F1718" i="1"/>
  <c r="G1718" i="1"/>
  <c r="H1718" i="1"/>
  <c r="E1718" i="1"/>
  <c r="B1718" i="1"/>
  <c r="C1718" i="1"/>
  <c r="A1720" i="1"/>
  <c r="D1720" i="1"/>
  <c r="F1719" i="1"/>
  <c r="G1719" i="1"/>
  <c r="H1719" i="1"/>
  <c r="B1720" i="1"/>
  <c r="C1720" i="1"/>
  <c r="E1719" i="1"/>
  <c r="B1719" i="1"/>
  <c r="C1719" i="1"/>
  <c r="A1721" i="1"/>
  <c r="D1721" i="1"/>
  <c r="F1720" i="1"/>
  <c r="G1720" i="1"/>
  <c r="H1720" i="1"/>
  <c r="E1720" i="1"/>
  <c r="A1722" i="1"/>
  <c r="D1722" i="1"/>
  <c r="F1721" i="1"/>
  <c r="G1721" i="1"/>
  <c r="H1721" i="1"/>
  <c r="E1721" i="1"/>
  <c r="B1721" i="1"/>
  <c r="C1721" i="1"/>
  <c r="A1723" i="1"/>
  <c r="D1723" i="1"/>
  <c r="F1722" i="1"/>
  <c r="G1722" i="1"/>
  <c r="H1722" i="1"/>
  <c r="B1723" i="1"/>
  <c r="C1723" i="1"/>
  <c r="E1722" i="1"/>
  <c r="B1722" i="1"/>
  <c r="C1722" i="1"/>
  <c r="A1724" i="1"/>
  <c r="D1724" i="1"/>
  <c r="F1723" i="1"/>
  <c r="G1723" i="1"/>
  <c r="H1723" i="1"/>
  <c r="E1723" i="1"/>
  <c r="A1725" i="1"/>
  <c r="D1725" i="1"/>
  <c r="F1724" i="1"/>
  <c r="G1724" i="1"/>
  <c r="H1724" i="1"/>
  <c r="E1724" i="1"/>
  <c r="B1724" i="1"/>
  <c r="C1724" i="1"/>
  <c r="A1726" i="1"/>
  <c r="D1726" i="1"/>
  <c r="F1725" i="1"/>
  <c r="G1725" i="1"/>
  <c r="H1725" i="1"/>
  <c r="B1726" i="1"/>
  <c r="C1726" i="1"/>
  <c r="E1725" i="1"/>
  <c r="B1725" i="1"/>
  <c r="C1725" i="1"/>
  <c r="A1727" i="1"/>
  <c r="D1727" i="1"/>
  <c r="F1726" i="1"/>
  <c r="G1726" i="1"/>
  <c r="H1726" i="1"/>
  <c r="B1727" i="1"/>
  <c r="C1727" i="1"/>
  <c r="E1726" i="1"/>
  <c r="A1728" i="1"/>
  <c r="D1728" i="1"/>
  <c r="F1727" i="1"/>
  <c r="G1727" i="1"/>
  <c r="H1727" i="1"/>
  <c r="B1728" i="1"/>
  <c r="C1728" i="1"/>
  <c r="E1727" i="1"/>
  <c r="A1729" i="1"/>
  <c r="D1729" i="1"/>
  <c r="F1728" i="1"/>
  <c r="G1728" i="1"/>
  <c r="H1728" i="1"/>
  <c r="B1729" i="1"/>
  <c r="C1729" i="1"/>
  <c r="E1728" i="1"/>
  <c r="A1730" i="1"/>
  <c r="D1730" i="1"/>
  <c r="F1729" i="1"/>
  <c r="G1729" i="1"/>
  <c r="H1729" i="1"/>
  <c r="B1730" i="1"/>
  <c r="C1730" i="1"/>
  <c r="E1729" i="1"/>
  <c r="A1731" i="1"/>
  <c r="D1731" i="1"/>
  <c r="F1730" i="1"/>
  <c r="G1730" i="1"/>
  <c r="H1730" i="1"/>
  <c r="B1731" i="1"/>
  <c r="C1731" i="1"/>
  <c r="E1730" i="1"/>
  <c r="A1732" i="1"/>
  <c r="D1732" i="1"/>
  <c r="F1731" i="1"/>
  <c r="G1731" i="1"/>
  <c r="H1731" i="1"/>
  <c r="B1732" i="1"/>
  <c r="C1732" i="1"/>
  <c r="E1731" i="1"/>
  <c r="A1733" i="1"/>
  <c r="D1733" i="1"/>
  <c r="F1732" i="1"/>
  <c r="G1732" i="1"/>
  <c r="H1732" i="1"/>
  <c r="B1733" i="1"/>
  <c r="C1733" i="1"/>
  <c r="E1732" i="1"/>
  <c r="A1734" i="1"/>
  <c r="D1734" i="1"/>
  <c r="F1733" i="1"/>
  <c r="G1733" i="1"/>
  <c r="H1733" i="1"/>
  <c r="B1734" i="1"/>
  <c r="C1734" i="1"/>
  <c r="E1733" i="1"/>
  <c r="A1735" i="1"/>
  <c r="D1735" i="1"/>
  <c r="F1734" i="1"/>
  <c r="G1734" i="1"/>
  <c r="H1734" i="1"/>
  <c r="B1735" i="1"/>
  <c r="C1735" i="1"/>
  <c r="E1734" i="1"/>
  <c r="A1736" i="1"/>
  <c r="D1736" i="1"/>
  <c r="F1735" i="1"/>
  <c r="G1735" i="1"/>
  <c r="H1735" i="1"/>
  <c r="B1736" i="1"/>
  <c r="C1736" i="1"/>
  <c r="E1735" i="1"/>
  <c r="A1737" i="1"/>
  <c r="D1737" i="1"/>
  <c r="F1736" i="1"/>
  <c r="G1736" i="1"/>
  <c r="H1736" i="1"/>
  <c r="B1737" i="1"/>
  <c r="C1737" i="1"/>
  <c r="E1736" i="1"/>
  <c r="A1738" i="1"/>
  <c r="D1738" i="1"/>
  <c r="F1737" i="1"/>
  <c r="G1737" i="1"/>
  <c r="H1737" i="1"/>
  <c r="B1738" i="1"/>
  <c r="C1738" i="1"/>
  <c r="E1737" i="1"/>
  <c r="A1739" i="1"/>
  <c r="D1739" i="1"/>
  <c r="F1738" i="1"/>
  <c r="G1738" i="1"/>
  <c r="H1738" i="1"/>
  <c r="B1739" i="1"/>
  <c r="C1739" i="1"/>
  <c r="E1738" i="1"/>
  <c r="A1740" i="1"/>
  <c r="D1740" i="1"/>
  <c r="F1739" i="1"/>
  <c r="G1739" i="1"/>
  <c r="H1739" i="1"/>
  <c r="B1740" i="1"/>
  <c r="C1740" i="1"/>
  <c r="E1739" i="1"/>
  <c r="A1741" i="1"/>
  <c r="D1741" i="1"/>
  <c r="F1740" i="1"/>
  <c r="G1740" i="1"/>
  <c r="H1740" i="1"/>
  <c r="B1741" i="1"/>
  <c r="C1741" i="1"/>
  <c r="E1740" i="1"/>
  <c r="A1742" i="1"/>
  <c r="D1742" i="1"/>
  <c r="F1741" i="1"/>
  <c r="G1741" i="1"/>
  <c r="H1741" i="1"/>
  <c r="B1742" i="1"/>
  <c r="C1742" i="1"/>
  <c r="E1741" i="1"/>
  <c r="A1743" i="1"/>
  <c r="D1743" i="1"/>
  <c r="F1742" i="1"/>
  <c r="G1742" i="1"/>
  <c r="H1742" i="1"/>
  <c r="E1742" i="1"/>
  <c r="A1744" i="1"/>
  <c r="D1744" i="1"/>
  <c r="F1743" i="1"/>
  <c r="G1743" i="1"/>
  <c r="H1743" i="1"/>
  <c r="E1743" i="1"/>
  <c r="B1743" i="1"/>
  <c r="C1743" i="1"/>
  <c r="A1745" i="1"/>
  <c r="D1745" i="1"/>
  <c r="F1744" i="1"/>
  <c r="G1744" i="1"/>
  <c r="H1744" i="1"/>
  <c r="E1744" i="1"/>
  <c r="B1744" i="1"/>
  <c r="C1744" i="1"/>
  <c r="A1746" i="1"/>
  <c r="D1746" i="1"/>
  <c r="F1745" i="1"/>
  <c r="G1745" i="1"/>
  <c r="H1745" i="1"/>
  <c r="B1746" i="1"/>
  <c r="C1746" i="1"/>
  <c r="E1745" i="1"/>
  <c r="B1745" i="1"/>
  <c r="C1745" i="1"/>
  <c r="A1747" i="1"/>
  <c r="F1746" i="1"/>
  <c r="G1746" i="1"/>
  <c r="H1746" i="1"/>
  <c r="E1746" i="1"/>
  <c r="B1747" i="1"/>
  <c r="C1747" i="1"/>
  <c r="D1747" i="1"/>
  <c r="E1747" i="1"/>
  <c r="A1748" i="1"/>
  <c r="D1748" i="1"/>
  <c r="F1747" i="1"/>
  <c r="G1747" i="1"/>
  <c r="H1747" i="1"/>
  <c r="B1748" i="1"/>
  <c r="C1748" i="1"/>
  <c r="A1749" i="1"/>
  <c r="D1749" i="1"/>
  <c r="F1748" i="1"/>
  <c r="G1748" i="1"/>
  <c r="H1748" i="1"/>
  <c r="E1748" i="1"/>
  <c r="A1750" i="1"/>
  <c r="D1750" i="1"/>
  <c r="F1749" i="1"/>
  <c r="G1749" i="1"/>
  <c r="H1749" i="1"/>
  <c r="E1749" i="1"/>
  <c r="B1749" i="1"/>
  <c r="C1749" i="1"/>
  <c r="A1751" i="1"/>
  <c r="D1751" i="1"/>
  <c r="F1750" i="1"/>
  <c r="G1750" i="1"/>
  <c r="H1750" i="1"/>
  <c r="E1750" i="1"/>
  <c r="B1750" i="1"/>
  <c r="C1750" i="1"/>
  <c r="A1752" i="1"/>
  <c r="D1752" i="1"/>
  <c r="F1751" i="1"/>
  <c r="G1751" i="1"/>
  <c r="H1751" i="1"/>
  <c r="E1751" i="1"/>
  <c r="B1751" i="1"/>
  <c r="C1751" i="1"/>
  <c r="A1753" i="1"/>
  <c r="D1753" i="1"/>
  <c r="F1752" i="1"/>
  <c r="G1752" i="1"/>
  <c r="H1752" i="1"/>
  <c r="E1752" i="1"/>
  <c r="B1752" i="1"/>
  <c r="C1752" i="1"/>
  <c r="A1754" i="1"/>
  <c r="D1754" i="1"/>
  <c r="F1753" i="1"/>
  <c r="G1753" i="1"/>
  <c r="H1753" i="1"/>
  <c r="B1754" i="1"/>
  <c r="C1754" i="1"/>
  <c r="E1753" i="1"/>
  <c r="B1753" i="1"/>
  <c r="C1753" i="1"/>
  <c r="A1755" i="1"/>
  <c r="D1755" i="1"/>
  <c r="F1754" i="1"/>
  <c r="G1754" i="1"/>
  <c r="H1754" i="1"/>
  <c r="E1754" i="1"/>
  <c r="A1756" i="1"/>
  <c r="D1756" i="1"/>
  <c r="F1755" i="1"/>
  <c r="G1755" i="1"/>
  <c r="H1755" i="1"/>
  <c r="E1755" i="1"/>
  <c r="B1755" i="1"/>
  <c r="C1755" i="1"/>
  <c r="A1757" i="1"/>
  <c r="D1757" i="1"/>
  <c r="F1756" i="1"/>
  <c r="G1756" i="1"/>
  <c r="H1756" i="1"/>
  <c r="B1757" i="1"/>
  <c r="C1757" i="1"/>
  <c r="E1756" i="1"/>
  <c r="B1756" i="1"/>
  <c r="C1756" i="1"/>
  <c r="A1758" i="1"/>
  <c r="D1758" i="1"/>
  <c r="F1757" i="1"/>
  <c r="G1757" i="1"/>
  <c r="H1757" i="1"/>
  <c r="B1758" i="1"/>
  <c r="C1758" i="1"/>
  <c r="E1757" i="1"/>
  <c r="A1759" i="1"/>
  <c r="D1759" i="1"/>
  <c r="F1758" i="1"/>
  <c r="G1758" i="1"/>
  <c r="H1758" i="1"/>
  <c r="B1759" i="1"/>
  <c r="C1759" i="1"/>
  <c r="E1758" i="1"/>
  <c r="A1760" i="1"/>
  <c r="D1760" i="1"/>
  <c r="F1759" i="1"/>
  <c r="G1759" i="1"/>
  <c r="H1759" i="1"/>
  <c r="B1760" i="1"/>
  <c r="C1760" i="1"/>
  <c r="E1759" i="1"/>
  <c r="A1761" i="1"/>
  <c r="D1761" i="1"/>
  <c r="F1760" i="1"/>
  <c r="G1760" i="1"/>
  <c r="H1760" i="1"/>
  <c r="B1761" i="1"/>
  <c r="C1761" i="1"/>
  <c r="E1760" i="1"/>
  <c r="A1762" i="1"/>
  <c r="D1762" i="1"/>
  <c r="F1761" i="1"/>
  <c r="G1761" i="1"/>
  <c r="H1761" i="1"/>
  <c r="B1762" i="1"/>
  <c r="C1762" i="1"/>
  <c r="E1761" i="1"/>
  <c r="A1763" i="1"/>
  <c r="D1763" i="1"/>
  <c r="F1762" i="1"/>
  <c r="G1762" i="1"/>
  <c r="H1762" i="1"/>
  <c r="B1763" i="1"/>
  <c r="C1763" i="1"/>
  <c r="E1762" i="1"/>
  <c r="A1764" i="1"/>
  <c r="D1764" i="1"/>
  <c r="F1763" i="1"/>
  <c r="G1763" i="1"/>
  <c r="H1763" i="1"/>
  <c r="B1764" i="1"/>
  <c r="C1764" i="1"/>
  <c r="E1763" i="1"/>
  <c r="A1765" i="1"/>
  <c r="D1765" i="1"/>
  <c r="F1764" i="1"/>
  <c r="G1764" i="1"/>
  <c r="H1764" i="1"/>
  <c r="E1764" i="1"/>
  <c r="B1765" i="1"/>
  <c r="C1765" i="1"/>
  <c r="A1766" i="1"/>
  <c r="D1766" i="1"/>
  <c r="F1765" i="1"/>
  <c r="G1765" i="1"/>
  <c r="H1765" i="1"/>
  <c r="B1766" i="1"/>
  <c r="C1766" i="1"/>
  <c r="E1765" i="1"/>
  <c r="A1767" i="1"/>
  <c r="D1767" i="1"/>
  <c r="F1766" i="1"/>
  <c r="G1766" i="1"/>
  <c r="H1766" i="1"/>
  <c r="B1767" i="1"/>
  <c r="C1767" i="1"/>
  <c r="E1766" i="1"/>
  <c r="A1768" i="1"/>
  <c r="D1768" i="1"/>
  <c r="F1767" i="1"/>
  <c r="G1767" i="1"/>
  <c r="H1767" i="1"/>
  <c r="B1768" i="1"/>
  <c r="C1768" i="1"/>
  <c r="E1767" i="1"/>
  <c r="A1769" i="1"/>
  <c r="D1769" i="1"/>
  <c r="F1768" i="1"/>
  <c r="G1768" i="1"/>
  <c r="H1768" i="1"/>
  <c r="B1769" i="1"/>
  <c r="C1769" i="1"/>
  <c r="E1768" i="1"/>
  <c r="A1770" i="1"/>
  <c r="D1770" i="1"/>
  <c r="F1769" i="1"/>
  <c r="G1769" i="1"/>
  <c r="H1769" i="1"/>
  <c r="B1770" i="1"/>
  <c r="C1770" i="1"/>
  <c r="E1769" i="1"/>
  <c r="A1771" i="1"/>
  <c r="D1771" i="1"/>
  <c r="F1770" i="1"/>
  <c r="G1770" i="1"/>
  <c r="H1770" i="1"/>
  <c r="B1771" i="1"/>
  <c r="C1771" i="1"/>
  <c r="E1770" i="1"/>
  <c r="A1772" i="1"/>
  <c r="D1772" i="1"/>
  <c r="F1771" i="1"/>
  <c r="G1771" i="1"/>
  <c r="H1771" i="1"/>
  <c r="B1772" i="1"/>
  <c r="C1772" i="1"/>
  <c r="E1771" i="1"/>
  <c r="A1773" i="1"/>
  <c r="D1773" i="1"/>
  <c r="F1772" i="1"/>
  <c r="G1772" i="1"/>
  <c r="H1772" i="1"/>
  <c r="B1773" i="1"/>
  <c r="C1773" i="1"/>
  <c r="E1772" i="1"/>
  <c r="A1774" i="1"/>
  <c r="D1774" i="1"/>
  <c r="F1773" i="1"/>
  <c r="G1773" i="1"/>
  <c r="H1773" i="1"/>
  <c r="E1773" i="1"/>
  <c r="B1774" i="1"/>
  <c r="C1774" i="1"/>
  <c r="A1775" i="1"/>
  <c r="D1775" i="1"/>
  <c r="F1774" i="1"/>
  <c r="G1774" i="1"/>
  <c r="H1774" i="1"/>
  <c r="B1775" i="1"/>
  <c r="C1775" i="1"/>
  <c r="E1774" i="1"/>
  <c r="A1776" i="1"/>
  <c r="D1776" i="1"/>
  <c r="F1775" i="1"/>
  <c r="G1775" i="1"/>
  <c r="H1775" i="1"/>
  <c r="B1776" i="1"/>
  <c r="C1776" i="1"/>
  <c r="E1775" i="1"/>
  <c r="A1777" i="1"/>
  <c r="D1777" i="1"/>
  <c r="F1776" i="1"/>
  <c r="G1776" i="1"/>
  <c r="H1776" i="1"/>
  <c r="B1777" i="1"/>
  <c r="C1777" i="1"/>
  <c r="E1776" i="1"/>
  <c r="A1778" i="1"/>
  <c r="D1778" i="1"/>
  <c r="F1777" i="1"/>
  <c r="G1777" i="1"/>
  <c r="H1777" i="1"/>
  <c r="B1778" i="1"/>
  <c r="C1778" i="1"/>
  <c r="E1777" i="1"/>
  <c r="A1779" i="1"/>
  <c r="D1779" i="1"/>
  <c r="F1778" i="1"/>
  <c r="G1778" i="1"/>
  <c r="H1778" i="1"/>
  <c r="E1778" i="1"/>
  <c r="A1780" i="1"/>
  <c r="D1780" i="1"/>
  <c r="F1779" i="1"/>
  <c r="G1779" i="1"/>
  <c r="H1779" i="1"/>
  <c r="E1779" i="1"/>
  <c r="B1779" i="1"/>
  <c r="C1779" i="1"/>
  <c r="A1781" i="1"/>
  <c r="D1781" i="1"/>
  <c r="F1780" i="1"/>
  <c r="G1780" i="1"/>
  <c r="H1780" i="1"/>
  <c r="B1781" i="1"/>
  <c r="C1781" i="1"/>
  <c r="E1780" i="1"/>
  <c r="B1780" i="1"/>
  <c r="C1780" i="1"/>
  <c r="A1782" i="1"/>
  <c r="D1782" i="1"/>
  <c r="F1781" i="1"/>
  <c r="G1781" i="1"/>
  <c r="H1781" i="1"/>
  <c r="E1781" i="1"/>
  <c r="A1783" i="1"/>
  <c r="D1783" i="1"/>
  <c r="F1782" i="1"/>
  <c r="G1782" i="1"/>
  <c r="H1782" i="1"/>
  <c r="E1782" i="1"/>
  <c r="B1782" i="1"/>
  <c r="C1782" i="1"/>
  <c r="A1784" i="1"/>
  <c r="D1784" i="1"/>
  <c r="F1783" i="1"/>
  <c r="G1783" i="1"/>
  <c r="H1783" i="1"/>
  <c r="B1784" i="1"/>
  <c r="C1784" i="1"/>
  <c r="E1783" i="1"/>
  <c r="B1783" i="1"/>
  <c r="C1783" i="1"/>
  <c r="A1785" i="1"/>
  <c r="D1785" i="1"/>
  <c r="F1784" i="1"/>
  <c r="G1784" i="1"/>
  <c r="H1784" i="1"/>
  <c r="B1785" i="1"/>
  <c r="C1785" i="1"/>
  <c r="E1784" i="1"/>
  <c r="A1786" i="1"/>
  <c r="D1786" i="1"/>
  <c r="F1785" i="1"/>
  <c r="G1785" i="1"/>
  <c r="H1785" i="1"/>
  <c r="B1786" i="1"/>
  <c r="C1786" i="1"/>
  <c r="E1785" i="1"/>
  <c r="A1787" i="1"/>
  <c r="D1787" i="1"/>
  <c r="F1786" i="1"/>
  <c r="G1786" i="1"/>
  <c r="H1786" i="1"/>
  <c r="B1787" i="1"/>
  <c r="C1787" i="1"/>
  <c r="E1786" i="1"/>
  <c r="A1788" i="1"/>
  <c r="D1788" i="1"/>
  <c r="F1787" i="1"/>
  <c r="G1787" i="1"/>
  <c r="H1787" i="1"/>
  <c r="B1788" i="1"/>
  <c r="C1788" i="1"/>
  <c r="E1787" i="1"/>
  <c r="A1789" i="1"/>
  <c r="D1789" i="1"/>
  <c r="F1788" i="1"/>
  <c r="G1788" i="1"/>
  <c r="H1788" i="1"/>
  <c r="B1789" i="1"/>
  <c r="C1789" i="1"/>
  <c r="E1788" i="1"/>
  <c r="A1790" i="1"/>
  <c r="D1790" i="1"/>
  <c r="F1789" i="1"/>
  <c r="G1789" i="1"/>
  <c r="H1789" i="1"/>
  <c r="E1789" i="1"/>
  <c r="B1790" i="1"/>
  <c r="C1790" i="1"/>
  <c r="A1791" i="1"/>
  <c r="D1791" i="1"/>
  <c r="F1790" i="1"/>
  <c r="G1790" i="1"/>
  <c r="H1790" i="1"/>
  <c r="B1791" i="1"/>
  <c r="C1791" i="1"/>
  <c r="E1790" i="1"/>
  <c r="A1792" i="1"/>
  <c r="D1792" i="1"/>
  <c r="F1791" i="1"/>
  <c r="G1791" i="1"/>
  <c r="H1791" i="1"/>
  <c r="B1792" i="1"/>
  <c r="C1792" i="1"/>
  <c r="E1791" i="1"/>
  <c r="A1793" i="1"/>
  <c r="D1793" i="1"/>
  <c r="F1792" i="1"/>
  <c r="G1792" i="1"/>
  <c r="H1792" i="1"/>
  <c r="B1793" i="1"/>
  <c r="C1793" i="1"/>
  <c r="E1792" i="1"/>
  <c r="A1794" i="1"/>
  <c r="D1794" i="1"/>
  <c r="F1793" i="1"/>
  <c r="G1793" i="1"/>
  <c r="H1793" i="1"/>
  <c r="B1794" i="1"/>
  <c r="C1794" i="1"/>
  <c r="E1793" i="1"/>
  <c r="A1795" i="1"/>
  <c r="D1795" i="1"/>
  <c r="F1794" i="1"/>
  <c r="G1794" i="1"/>
  <c r="H1794" i="1"/>
  <c r="B1795" i="1"/>
  <c r="C1795" i="1"/>
  <c r="E1794" i="1"/>
  <c r="A1796" i="1"/>
  <c r="D1796" i="1"/>
  <c r="F1795" i="1"/>
  <c r="G1795" i="1"/>
  <c r="H1795" i="1"/>
  <c r="B1796" i="1"/>
  <c r="C1796" i="1"/>
  <c r="E1795" i="1"/>
  <c r="A1797" i="1"/>
  <c r="D1797" i="1"/>
  <c r="F1796" i="1"/>
  <c r="G1796" i="1"/>
  <c r="H1796" i="1"/>
  <c r="B1797" i="1"/>
  <c r="C1797" i="1"/>
  <c r="E1796" i="1"/>
  <c r="A1798" i="1"/>
  <c r="D1798" i="1"/>
  <c r="F1797" i="1"/>
  <c r="G1797" i="1"/>
  <c r="H1797" i="1"/>
  <c r="B1798" i="1"/>
  <c r="C1798" i="1"/>
  <c r="E1797" i="1"/>
  <c r="A1799" i="1"/>
  <c r="D1799" i="1"/>
  <c r="F1798" i="1"/>
  <c r="G1798" i="1"/>
  <c r="H1798" i="1"/>
  <c r="B1799" i="1"/>
  <c r="C1799" i="1"/>
  <c r="E1798" i="1"/>
  <c r="A1800" i="1"/>
  <c r="D1800" i="1"/>
  <c r="F1799" i="1"/>
  <c r="G1799" i="1"/>
  <c r="H1799" i="1"/>
  <c r="B1800" i="1"/>
  <c r="C1800" i="1"/>
  <c r="E1799" i="1"/>
  <c r="A1801" i="1"/>
  <c r="D1801" i="1"/>
  <c r="F1800" i="1"/>
  <c r="G1800" i="1"/>
  <c r="H1800" i="1"/>
  <c r="B1801" i="1"/>
  <c r="C1801" i="1"/>
  <c r="E1800" i="1"/>
  <c r="A1802" i="1"/>
  <c r="F1801" i="1"/>
  <c r="G1801" i="1"/>
  <c r="H1801" i="1"/>
  <c r="E1801" i="1"/>
  <c r="B1802" i="1"/>
  <c r="C1802" i="1"/>
  <c r="D1802" i="1"/>
  <c r="E1802" i="1"/>
  <c r="A1803" i="1"/>
  <c r="D1803" i="1"/>
  <c r="F1802" i="1"/>
  <c r="G1802" i="1"/>
  <c r="H1802" i="1"/>
  <c r="B1803" i="1"/>
  <c r="C1803" i="1"/>
  <c r="A1804" i="1"/>
  <c r="D1804" i="1"/>
  <c r="F1803" i="1"/>
  <c r="G1803" i="1"/>
  <c r="H1803" i="1"/>
  <c r="E1803" i="1"/>
  <c r="B1804" i="1"/>
  <c r="C1804" i="1"/>
  <c r="A1805" i="1"/>
  <c r="D1805" i="1"/>
  <c r="F1804" i="1"/>
  <c r="G1804" i="1"/>
  <c r="H1804" i="1"/>
  <c r="B1805" i="1"/>
  <c r="C1805" i="1"/>
  <c r="E1804" i="1"/>
  <c r="A1806" i="1"/>
  <c r="D1806" i="1"/>
  <c r="F1805" i="1"/>
  <c r="G1805" i="1"/>
  <c r="H1805" i="1"/>
  <c r="B1806" i="1"/>
  <c r="C1806" i="1"/>
  <c r="E1805" i="1"/>
  <c r="A1807" i="1"/>
  <c r="D1807" i="1"/>
  <c r="F1806" i="1"/>
  <c r="G1806" i="1"/>
  <c r="H1806" i="1"/>
  <c r="B1807" i="1"/>
  <c r="C1807" i="1"/>
  <c r="E1806" i="1"/>
  <c r="A1808" i="1"/>
  <c r="D1808" i="1"/>
  <c r="F1807" i="1"/>
  <c r="G1807" i="1"/>
  <c r="H1807" i="1"/>
  <c r="B1808" i="1"/>
  <c r="C1808" i="1"/>
  <c r="E1807" i="1"/>
  <c r="A1809" i="1"/>
  <c r="D1809" i="1"/>
  <c r="F1808" i="1"/>
  <c r="G1808" i="1"/>
  <c r="H1808" i="1"/>
  <c r="B1809" i="1"/>
  <c r="C1809" i="1"/>
  <c r="E1808" i="1"/>
  <c r="A1810" i="1"/>
  <c r="D1810" i="1"/>
  <c r="F1809" i="1"/>
  <c r="G1809" i="1"/>
  <c r="H1809" i="1"/>
  <c r="B1810" i="1"/>
  <c r="C1810" i="1"/>
  <c r="E1809" i="1"/>
  <c r="A1811" i="1"/>
  <c r="D1811" i="1"/>
  <c r="F1810" i="1"/>
  <c r="G1810" i="1"/>
  <c r="H1810" i="1"/>
  <c r="B1811" i="1"/>
  <c r="C1811" i="1"/>
  <c r="E1810" i="1"/>
  <c r="A1812" i="1"/>
  <c r="D1812" i="1"/>
  <c r="F1811" i="1"/>
  <c r="G1811" i="1"/>
  <c r="H1811" i="1"/>
  <c r="B1812" i="1"/>
  <c r="C1812" i="1"/>
  <c r="E1811" i="1"/>
  <c r="A1813" i="1"/>
  <c r="D1813" i="1"/>
  <c r="F1812" i="1"/>
  <c r="G1812" i="1"/>
  <c r="H1812" i="1"/>
  <c r="B1813" i="1"/>
  <c r="C1813" i="1"/>
  <c r="E1812" i="1"/>
  <c r="A1814" i="1"/>
  <c r="D1814" i="1"/>
  <c r="F1813" i="1"/>
  <c r="G1813" i="1"/>
  <c r="H1813" i="1"/>
  <c r="B1814" i="1"/>
  <c r="C1814" i="1"/>
  <c r="E1813" i="1"/>
  <c r="A1815" i="1"/>
  <c r="D1815" i="1"/>
  <c r="F1814" i="1"/>
  <c r="G1814" i="1"/>
  <c r="H1814" i="1"/>
  <c r="B1815" i="1"/>
  <c r="C1815" i="1"/>
  <c r="E1814" i="1"/>
  <c r="A1816" i="1"/>
  <c r="D1816" i="1"/>
  <c r="F1815" i="1"/>
  <c r="G1815" i="1"/>
  <c r="H1815" i="1"/>
  <c r="B1816" i="1"/>
  <c r="C1816" i="1"/>
  <c r="E1815" i="1"/>
  <c r="A1817" i="1"/>
  <c r="D1817" i="1"/>
  <c r="F1816" i="1"/>
  <c r="G1816" i="1"/>
  <c r="H1816" i="1"/>
  <c r="B1817" i="1"/>
  <c r="C1817" i="1"/>
  <c r="E1816" i="1"/>
  <c r="A1818" i="1"/>
  <c r="D1818" i="1"/>
  <c r="F1817" i="1"/>
  <c r="G1817" i="1"/>
  <c r="H1817" i="1"/>
  <c r="B1818" i="1"/>
  <c r="C1818" i="1"/>
  <c r="E1817" i="1"/>
  <c r="A1819" i="1"/>
  <c r="D1819" i="1"/>
  <c r="F1818" i="1"/>
  <c r="G1818" i="1"/>
  <c r="H1818" i="1"/>
  <c r="B1819" i="1"/>
  <c r="C1819" i="1"/>
  <c r="E1818" i="1"/>
  <c r="A1820" i="1"/>
  <c r="D1820" i="1"/>
  <c r="F1819" i="1"/>
  <c r="G1819" i="1"/>
  <c r="H1819" i="1"/>
  <c r="B1820" i="1"/>
  <c r="C1820" i="1"/>
  <c r="E1819" i="1"/>
  <c r="A1821" i="1"/>
  <c r="D1821" i="1"/>
  <c r="F1820" i="1"/>
  <c r="G1820" i="1"/>
  <c r="H1820" i="1"/>
  <c r="B1821" i="1"/>
  <c r="C1821" i="1"/>
  <c r="E1820" i="1"/>
  <c r="A1822" i="1"/>
  <c r="D1822" i="1"/>
  <c r="F1821" i="1"/>
  <c r="G1821" i="1"/>
  <c r="H1821" i="1"/>
  <c r="B1822" i="1"/>
  <c r="C1822" i="1"/>
  <c r="E1821" i="1"/>
  <c r="A1823" i="1"/>
  <c r="D1823" i="1"/>
  <c r="F1822" i="1"/>
  <c r="G1822" i="1"/>
  <c r="H1822" i="1"/>
  <c r="B1823" i="1"/>
  <c r="C1823" i="1"/>
  <c r="E1822" i="1"/>
  <c r="A1824" i="1"/>
  <c r="D1824" i="1"/>
  <c r="F1823" i="1"/>
  <c r="G1823" i="1"/>
  <c r="H1823" i="1"/>
  <c r="B1824" i="1"/>
  <c r="C1824" i="1"/>
  <c r="E1823" i="1"/>
  <c r="A1825" i="1"/>
  <c r="D1825" i="1"/>
  <c r="F1824" i="1"/>
  <c r="G1824" i="1"/>
  <c r="H1824" i="1"/>
  <c r="B1825" i="1"/>
  <c r="C1825" i="1"/>
  <c r="E1824" i="1"/>
  <c r="A1826" i="1"/>
  <c r="D1826" i="1"/>
  <c r="F1825" i="1"/>
  <c r="G1825" i="1"/>
  <c r="H1825" i="1"/>
  <c r="B1826" i="1"/>
  <c r="C1826" i="1"/>
  <c r="E1825" i="1"/>
  <c r="A1827" i="1"/>
  <c r="D1827" i="1"/>
  <c r="F1826" i="1"/>
  <c r="G1826" i="1"/>
  <c r="H1826" i="1"/>
  <c r="B1827" i="1"/>
  <c r="C1827" i="1"/>
  <c r="E1826" i="1"/>
  <c r="A1828" i="1"/>
  <c r="D1828" i="1"/>
  <c r="F1827" i="1"/>
  <c r="G1827" i="1"/>
  <c r="H1827" i="1"/>
  <c r="B1828" i="1"/>
  <c r="C1828" i="1"/>
  <c r="E1827" i="1"/>
  <c r="A1829" i="1"/>
  <c r="D1829" i="1"/>
  <c r="F1828" i="1"/>
  <c r="G1828" i="1"/>
  <c r="H1828" i="1"/>
  <c r="B1829" i="1"/>
  <c r="C1829" i="1"/>
  <c r="E1828" i="1"/>
  <c r="A1830" i="1"/>
  <c r="D1830" i="1"/>
  <c r="F1829" i="1"/>
  <c r="G1829" i="1"/>
  <c r="H1829" i="1"/>
  <c r="B1830" i="1"/>
  <c r="C1830" i="1"/>
  <c r="E1829" i="1"/>
  <c r="A1831" i="1"/>
  <c r="D1831" i="1"/>
  <c r="F1830" i="1"/>
  <c r="G1830" i="1"/>
  <c r="H1830" i="1"/>
  <c r="B1831" i="1"/>
  <c r="C1831" i="1"/>
  <c r="E1830" i="1"/>
  <c r="A1832" i="1"/>
  <c r="D1832" i="1"/>
  <c r="F1831" i="1"/>
  <c r="G1831" i="1"/>
  <c r="H1831" i="1"/>
  <c r="B1832" i="1"/>
  <c r="C1832" i="1"/>
  <c r="E1831" i="1"/>
  <c r="A1833" i="1"/>
  <c r="D1833" i="1"/>
  <c r="F1832" i="1"/>
  <c r="G1832" i="1"/>
  <c r="H1832" i="1"/>
  <c r="B1833" i="1"/>
  <c r="C1833" i="1"/>
  <c r="E1832" i="1"/>
  <c r="A1834" i="1"/>
  <c r="D1834" i="1"/>
  <c r="F1833" i="1"/>
  <c r="G1833" i="1"/>
  <c r="H1833" i="1"/>
  <c r="B1834" i="1"/>
  <c r="C1834" i="1"/>
  <c r="E1833" i="1"/>
  <c r="A1835" i="1"/>
  <c r="D1835" i="1"/>
  <c r="F1834" i="1"/>
  <c r="G1834" i="1"/>
  <c r="H1834" i="1"/>
  <c r="B1835" i="1"/>
  <c r="C1835" i="1"/>
  <c r="E1834" i="1"/>
  <c r="A1836" i="1"/>
  <c r="D1836" i="1"/>
  <c r="F1835" i="1"/>
  <c r="G1835" i="1"/>
  <c r="H1835" i="1"/>
  <c r="B1836" i="1"/>
  <c r="C1836" i="1"/>
  <c r="E1835" i="1"/>
  <c r="A1837" i="1"/>
  <c r="D1837" i="1"/>
  <c r="F1836" i="1"/>
  <c r="G1836" i="1"/>
  <c r="H1836" i="1"/>
  <c r="B1837" i="1"/>
  <c r="C1837" i="1"/>
  <c r="E1836" i="1"/>
  <c r="A1838" i="1"/>
  <c r="D1838" i="1"/>
  <c r="F1837" i="1"/>
  <c r="G1837" i="1"/>
  <c r="H1837" i="1"/>
  <c r="B1838" i="1"/>
  <c r="C1838" i="1"/>
  <c r="E1837" i="1"/>
  <c r="A1839" i="1"/>
  <c r="D1839" i="1"/>
  <c r="F1838" i="1"/>
  <c r="G1838" i="1"/>
  <c r="H1838" i="1"/>
  <c r="B1839" i="1"/>
  <c r="C1839" i="1"/>
  <c r="E1838" i="1"/>
  <c r="A1840" i="1"/>
  <c r="D1840" i="1"/>
  <c r="F1839" i="1"/>
  <c r="G1839" i="1"/>
  <c r="H1839" i="1"/>
  <c r="B1840" i="1"/>
  <c r="C1840" i="1"/>
  <c r="E1839" i="1"/>
  <c r="A1841" i="1"/>
  <c r="D1841" i="1"/>
  <c r="F1840" i="1"/>
  <c r="G1840" i="1"/>
  <c r="H1840" i="1"/>
  <c r="B1841" i="1"/>
  <c r="C1841" i="1"/>
  <c r="E1840" i="1"/>
  <c r="A1842" i="1"/>
  <c r="D1842" i="1"/>
  <c r="F1841" i="1"/>
  <c r="G1841" i="1"/>
  <c r="H1841" i="1"/>
  <c r="B1842" i="1"/>
  <c r="C1842" i="1"/>
  <c r="E1841" i="1"/>
  <c r="A1843" i="1"/>
  <c r="D1843" i="1"/>
  <c r="F1842" i="1"/>
  <c r="G1842" i="1"/>
  <c r="H1842" i="1"/>
  <c r="B1843" i="1"/>
  <c r="C1843" i="1"/>
  <c r="E1842" i="1"/>
  <c r="A1844" i="1"/>
  <c r="D1844" i="1"/>
  <c r="F1843" i="1"/>
  <c r="G1843" i="1"/>
  <c r="H1843" i="1"/>
  <c r="B1844" i="1"/>
  <c r="C1844" i="1"/>
  <c r="E1843" i="1"/>
  <c r="A1845" i="1"/>
  <c r="D1845" i="1"/>
  <c r="F1844" i="1"/>
  <c r="G1844" i="1"/>
  <c r="H1844" i="1"/>
  <c r="B1845" i="1"/>
  <c r="C1845" i="1"/>
  <c r="E1844" i="1"/>
  <c r="A1846" i="1"/>
  <c r="D1846" i="1"/>
  <c r="F1845" i="1"/>
  <c r="G1845" i="1"/>
  <c r="H1845" i="1"/>
  <c r="B1846" i="1"/>
  <c r="C1846" i="1"/>
  <c r="E1845" i="1"/>
  <c r="A1847" i="1"/>
  <c r="D1847" i="1"/>
  <c r="F1846" i="1"/>
  <c r="G1846" i="1"/>
  <c r="H1846" i="1"/>
  <c r="B1847" i="1"/>
  <c r="C1847" i="1"/>
  <c r="E1846" i="1"/>
  <c r="A1848" i="1"/>
  <c r="D1848" i="1"/>
  <c r="F1847" i="1"/>
  <c r="G1847" i="1"/>
  <c r="H1847" i="1"/>
  <c r="B1848" i="1"/>
  <c r="C1848" i="1"/>
  <c r="E1847" i="1"/>
  <c r="A1849" i="1"/>
  <c r="D1849" i="1"/>
  <c r="F1848" i="1"/>
  <c r="G1848" i="1"/>
  <c r="H1848" i="1"/>
  <c r="B1849" i="1"/>
  <c r="C1849" i="1"/>
  <c r="E1848" i="1"/>
  <c r="A1850" i="1"/>
  <c r="F1849" i="1"/>
  <c r="G1849" i="1"/>
  <c r="H1849" i="1"/>
  <c r="E1849" i="1"/>
  <c r="B1850" i="1"/>
  <c r="C1850" i="1"/>
  <c r="D1850" i="1"/>
  <c r="E1850" i="1"/>
  <c r="A1851" i="1"/>
  <c r="D1851" i="1"/>
  <c r="F1850" i="1"/>
  <c r="G1850" i="1"/>
  <c r="H1850" i="1"/>
  <c r="A1852" i="1"/>
  <c r="D1852" i="1"/>
  <c r="F1851" i="1"/>
  <c r="G1851" i="1"/>
  <c r="H1851" i="1"/>
  <c r="E1851" i="1"/>
  <c r="B1851" i="1"/>
  <c r="C1851" i="1"/>
  <c r="A1853" i="1"/>
  <c r="D1853" i="1"/>
  <c r="F1852" i="1"/>
  <c r="G1852" i="1"/>
  <c r="H1852" i="1"/>
  <c r="E1852" i="1"/>
  <c r="B1852" i="1"/>
  <c r="C1852" i="1"/>
  <c r="A1854" i="1"/>
  <c r="D1854" i="1"/>
  <c r="F1853" i="1"/>
  <c r="G1853" i="1"/>
  <c r="H1853" i="1"/>
  <c r="E1853" i="1"/>
  <c r="B1853" i="1"/>
  <c r="C1853" i="1"/>
  <c r="A1855" i="1"/>
  <c r="D1855" i="1"/>
  <c r="F1854" i="1"/>
  <c r="G1854" i="1"/>
  <c r="H1854" i="1"/>
  <c r="E1854" i="1"/>
  <c r="B1854" i="1"/>
  <c r="C1854" i="1"/>
  <c r="A1856" i="1"/>
  <c r="D1856" i="1"/>
  <c r="F1855" i="1"/>
  <c r="G1855" i="1"/>
  <c r="H1855" i="1"/>
  <c r="B1856" i="1"/>
  <c r="C1856" i="1"/>
  <c r="E1855" i="1"/>
  <c r="B1855" i="1"/>
  <c r="C1855" i="1"/>
  <c r="A1857" i="1"/>
  <c r="D1857" i="1"/>
  <c r="F1856" i="1"/>
  <c r="G1856" i="1"/>
  <c r="H1856" i="1"/>
  <c r="B1857" i="1"/>
  <c r="C1857" i="1"/>
  <c r="E1856" i="1"/>
  <c r="A1858" i="1"/>
  <c r="D1858" i="1"/>
  <c r="F1857" i="1"/>
  <c r="G1857" i="1"/>
  <c r="H1857" i="1"/>
  <c r="B1858" i="1"/>
  <c r="C1858" i="1"/>
  <c r="E1857" i="1"/>
  <c r="A1859" i="1"/>
  <c r="F1858" i="1"/>
  <c r="G1858" i="1"/>
  <c r="H1858" i="1"/>
  <c r="E1858" i="1"/>
  <c r="B1859" i="1"/>
  <c r="C1859" i="1"/>
  <c r="D1859" i="1"/>
  <c r="E1859" i="1"/>
  <c r="A1860" i="1"/>
  <c r="F1859" i="1"/>
  <c r="G1859" i="1"/>
  <c r="H1859" i="1"/>
  <c r="B1860" i="1"/>
  <c r="C1860" i="1"/>
  <c r="D1860" i="1"/>
  <c r="E1860" i="1"/>
  <c r="A1861" i="1"/>
  <c r="D1861" i="1"/>
  <c r="F1860" i="1"/>
  <c r="G1860" i="1"/>
  <c r="H1860" i="1"/>
  <c r="B1861" i="1"/>
  <c r="C1861" i="1"/>
  <c r="A1862" i="1"/>
  <c r="D1862" i="1"/>
  <c r="F1861" i="1"/>
  <c r="G1861" i="1"/>
  <c r="H1861" i="1"/>
  <c r="E1861" i="1"/>
  <c r="A1863" i="1"/>
  <c r="D1863" i="1"/>
  <c r="F1862" i="1"/>
  <c r="G1862" i="1"/>
  <c r="H1862" i="1"/>
  <c r="B1863" i="1"/>
  <c r="C1863" i="1"/>
  <c r="E1862" i="1"/>
  <c r="B1862" i="1"/>
  <c r="C1862" i="1"/>
  <c r="A1864" i="1"/>
  <c r="F1863" i="1"/>
  <c r="G1863" i="1"/>
  <c r="H1863" i="1"/>
  <c r="E1863" i="1"/>
  <c r="B1864" i="1"/>
  <c r="C1864" i="1"/>
  <c r="D1864" i="1"/>
  <c r="E1864" i="1"/>
  <c r="A1865" i="1"/>
  <c r="F1864" i="1"/>
  <c r="G1864" i="1"/>
  <c r="H1864" i="1"/>
  <c r="B1865" i="1"/>
  <c r="C1865" i="1"/>
  <c r="D1865" i="1"/>
  <c r="E1865" i="1"/>
  <c r="A1866" i="1"/>
  <c r="D1866" i="1"/>
  <c r="F1865" i="1"/>
  <c r="G1865" i="1"/>
  <c r="H1865" i="1"/>
  <c r="B1866" i="1"/>
  <c r="C1866" i="1"/>
  <c r="A1867" i="1"/>
  <c r="F1866" i="1"/>
  <c r="G1866" i="1"/>
  <c r="H1866" i="1"/>
  <c r="E1866" i="1"/>
  <c r="B1867" i="1"/>
  <c r="C1867" i="1"/>
  <c r="D1867" i="1"/>
  <c r="E1867" i="1"/>
  <c r="A1868" i="1"/>
  <c r="D1868" i="1"/>
  <c r="F1867" i="1"/>
  <c r="G1867" i="1"/>
  <c r="H1867" i="1"/>
  <c r="B1868" i="1"/>
  <c r="C1868" i="1"/>
  <c r="A1869" i="1"/>
  <c r="D1869" i="1"/>
  <c r="F1868" i="1"/>
  <c r="G1868" i="1"/>
  <c r="H1868" i="1"/>
  <c r="B1869" i="1"/>
  <c r="C1869" i="1"/>
  <c r="E1868" i="1"/>
  <c r="A1870" i="1"/>
  <c r="D1870" i="1"/>
  <c r="F1869" i="1"/>
  <c r="G1869" i="1"/>
  <c r="H1869" i="1"/>
  <c r="E1869" i="1"/>
  <c r="A1871" i="1"/>
  <c r="D1871" i="1"/>
  <c r="F1870" i="1"/>
  <c r="G1870" i="1"/>
  <c r="H1870" i="1"/>
  <c r="E1870" i="1"/>
  <c r="B1870" i="1"/>
  <c r="C1870" i="1"/>
  <c r="A1872" i="1"/>
  <c r="D1872" i="1"/>
  <c r="F1871" i="1"/>
  <c r="G1871" i="1"/>
  <c r="H1871" i="1"/>
  <c r="E1871" i="1"/>
  <c r="B1871" i="1"/>
  <c r="C1871" i="1"/>
  <c r="A1873" i="1"/>
  <c r="D1873" i="1"/>
  <c r="F1872" i="1"/>
  <c r="G1872" i="1"/>
  <c r="H1872" i="1"/>
  <c r="B1873" i="1"/>
  <c r="C1873" i="1"/>
  <c r="E1872" i="1"/>
  <c r="B1872" i="1"/>
  <c r="C1872" i="1"/>
  <c r="A1874" i="1"/>
  <c r="D1874" i="1"/>
  <c r="F1873" i="1"/>
  <c r="G1873" i="1"/>
  <c r="H1873" i="1"/>
  <c r="E1873" i="1"/>
  <c r="A1875" i="1"/>
  <c r="D1875" i="1"/>
  <c r="F1874" i="1"/>
  <c r="G1874" i="1"/>
  <c r="H1874" i="1"/>
  <c r="E1874" i="1"/>
  <c r="B1874" i="1"/>
  <c r="C1874" i="1"/>
  <c r="A1876" i="1"/>
  <c r="D1876" i="1"/>
  <c r="F1875" i="1"/>
  <c r="G1875" i="1"/>
  <c r="H1875" i="1"/>
  <c r="B1876" i="1"/>
  <c r="C1876" i="1"/>
  <c r="E1875" i="1"/>
  <c r="B1875" i="1"/>
  <c r="C1875" i="1"/>
  <c r="A1877" i="1"/>
  <c r="D1877" i="1"/>
  <c r="F1876" i="1"/>
  <c r="G1876" i="1"/>
  <c r="H1876" i="1"/>
  <c r="E1876" i="1"/>
  <c r="B1877" i="1"/>
  <c r="C1877" i="1"/>
  <c r="A1878" i="1"/>
  <c r="D1878" i="1"/>
  <c r="F1877" i="1"/>
  <c r="G1877" i="1"/>
  <c r="H1877" i="1"/>
  <c r="B1878" i="1"/>
  <c r="C1878" i="1"/>
  <c r="E1877" i="1"/>
  <c r="A1879" i="1"/>
  <c r="D1879" i="1"/>
  <c r="F1878" i="1"/>
  <c r="G1878" i="1"/>
  <c r="H1878" i="1"/>
  <c r="B1879" i="1"/>
  <c r="C1879" i="1"/>
  <c r="E1878" i="1"/>
  <c r="A1880" i="1"/>
  <c r="D1880" i="1"/>
  <c r="F1879" i="1"/>
  <c r="G1879" i="1"/>
  <c r="H1879" i="1"/>
  <c r="B1880" i="1"/>
  <c r="C1880" i="1"/>
  <c r="E1879" i="1"/>
  <c r="A1881" i="1"/>
  <c r="D1881" i="1"/>
  <c r="F1880" i="1"/>
  <c r="G1880" i="1"/>
  <c r="H1880" i="1"/>
  <c r="B1881" i="1"/>
  <c r="C1881" i="1"/>
  <c r="E1880" i="1"/>
  <c r="A1882" i="1"/>
  <c r="D1882" i="1"/>
  <c r="F1881" i="1"/>
  <c r="G1881" i="1"/>
  <c r="H1881" i="1"/>
  <c r="B1882" i="1"/>
  <c r="C1882" i="1"/>
  <c r="E1881" i="1"/>
  <c r="A1883" i="1"/>
  <c r="D1883" i="1"/>
  <c r="F1882" i="1"/>
  <c r="G1882" i="1"/>
  <c r="H1882" i="1"/>
  <c r="B1883" i="1"/>
  <c r="C1883" i="1"/>
  <c r="E1882" i="1"/>
  <c r="A1884" i="1"/>
  <c r="D1884" i="1"/>
  <c r="F1883" i="1"/>
  <c r="G1883" i="1"/>
  <c r="H1883" i="1"/>
  <c r="B1884" i="1"/>
  <c r="C1884" i="1"/>
  <c r="E1883" i="1"/>
  <c r="A1885" i="1"/>
  <c r="D1885" i="1"/>
  <c r="F1884" i="1"/>
  <c r="G1884" i="1"/>
  <c r="H1884" i="1"/>
  <c r="E1884" i="1"/>
  <c r="A1886" i="1"/>
  <c r="D1886" i="1"/>
  <c r="F1885" i="1"/>
  <c r="G1885" i="1"/>
  <c r="H1885" i="1"/>
  <c r="B1886" i="1"/>
  <c r="C1886" i="1"/>
  <c r="E1885" i="1"/>
  <c r="B1885" i="1"/>
  <c r="C1885" i="1"/>
  <c r="A1887" i="1"/>
  <c r="D1887" i="1"/>
  <c r="F1886" i="1"/>
  <c r="G1886" i="1"/>
  <c r="H1886" i="1"/>
  <c r="B1887" i="1"/>
  <c r="C1887" i="1"/>
  <c r="E1886" i="1"/>
  <c r="A1888" i="1"/>
  <c r="D1888" i="1"/>
  <c r="F1887" i="1"/>
  <c r="G1887" i="1"/>
  <c r="H1887" i="1"/>
  <c r="B1888" i="1"/>
  <c r="C1888" i="1"/>
  <c r="E1887" i="1"/>
  <c r="A1889" i="1"/>
  <c r="D1889" i="1"/>
  <c r="F1888" i="1"/>
  <c r="G1888" i="1"/>
  <c r="H1888" i="1"/>
  <c r="B1889" i="1"/>
  <c r="C1889" i="1"/>
  <c r="E1888" i="1"/>
  <c r="A1890" i="1"/>
  <c r="D1890" i="1"/>
  <c r="F1889" i="1"/>
  <c r="G1889" i="1"/>
  <c r="H1889" i="1"/>
  <c r="B1890" i="1"/>
  <c r="C1890" i="1"/>
  <c r="E1889" i="1"/>
  <c r="A1891" i="1"/>
  <c r="D1891" i="1"/>
  <c r="F1890" i="1"/>
  <c r="G1890" i="1"/>
  <c r="H1890" i="1"/>
  <c r="E1890" i="1"/>
  <c r="A1892" i="1"/>
  <c r="D1892" i="1"/>
  <c r="F1891" i="1"/>
  <c r="G1891" i="1"/>
  <c r="H1891" i="1"/>
  <c r="E1891" i="1"/>
  <c r="B1891" i="1"/>
  <c r="C1891" i="1"/>
  <c r="A1893" i="1"/>
  <c r="D1893" i="1"/>
  <c r="F1892" i="1"/>
  <c r="G1892" i="1"/>
  <c r="H1892" i="1"/>
  <c r="E1892" i="1"/>
  <c r="B1893" i="1"/>
  <c r="C1893" i="1"/>
  <c r="B1892" i="1"/>
  <c r="C1892" i="1"/>
  <c r="A1894" i="1"/>
  <c r="D1894" i="1"/>
  <c r="F1893" i="1"/>
  <c r="G1893" i="1"/>
  <c r="H1893" i="1"/>
  <c r="B1894" i="1"/>
  <c r="C1894" i="1"/>
  <c r="E1893" i="1"/>
  <c r="A1895" i="1"/>
  <c r="D1895" i="1"/>
  <c r="F1894" i="1"/>
  <c r="G1894" i="1"/>
  <c r="H1894" i="1"/>
  <c r="B1895" i="1"/>
  <c r="C1895" i="1"/>
  <c r="E1894" i="1"/>
  <c r="A1896" i="1"/>
  <c r="D1896" i="1"/>
  <c r="F1895" i="1"/>
  <c r="G1895" i="1"/>
  <c r="H1895" i="1"/>
  <c r="E1895" i="1"/>
  <c r="A1897" i="1"/>
  <c r="D1897" i="1"/>
  <c r="F1896" i="1"/>
  <c r="G1896" i="1"/>
  <c r="H1896" i="1"/>
  <c r="E1896" i="1"/>
  <c r="B1896" i="1"/>
  <c r="C1896" i="1"/>
  <c r="A1898" i="1"/>
  <c r="D1898" i="1"/>
  <c r="F1897" i="1"/>
  <c r="G1897" i="1"/>
  <c r="H1897" i="1"/>
  <c r="E1897" i="1"/>
  <c r="B1897" i="1"/>
  <c r="C1897" i="1"/>
  <c r="A1899" i="1"/>
  <c r="D1899" i="1"/>
  <c r="F1898" i="1"/>
  <c r="G1898" i="1"/>
  <c r="H1898" i="1"/>
  <c r="E1898" i="1"/>
  <c r="B1898" i="1"/>
  <c r="C1898" i="1"/>
  <c r="A1900" i="1"/>
  <c r="D1900" i="1"/>
  <c r="F1899" i="1"/>
  <c r="G1899" i="1"/>
  <c r="H1899" i="1"/>
  <c r="E1899" i="1"/>
  <c r="B1899" i="1"/>
  <c r="C1899" i="1"/>
  <c r="A1901" i="1"/>
  <c r="D1901" i="1"/>
  <c r="F1900" i="1"/>
  <c r="G1900" i="1"/>
  <c r="H1900" i="1"/>
  <c r="E1900" i="1"/>
  <c r="B1900" i="1"/>
  <c r="C1900" i="1"/>
  <c r="A1902" i="1"/>
  <c r="D1902" i="1"/>
  <c r="F1901" i="1"/>
  <c r="G1901" i="1"/>
  <c r="H1901" i="1"/>
  <c r="E1901" i="1"/>
  <c r="B1901" i="1"/>
  <c r="C1901" i="1"/>
  <c r="A1903" i="1"/>
  <c r="D1903" i="1"/>
  <c r="F1902" i="1"/>
  <c r="G1902" i="1"/>
  <c r="H1902" i="1"/>
  <c r="B1903" i="1"/>
  <c r="C1903" i="1"/>
  <c r="E1902" i="1"/>
  <c r="B1902" i="1"/>
  <c r="C1902" i="1"/>
  <c r="A1904" i="1"/>
  <c r="D1904" i="1"/>
  <c r="F1903" i="1"/>
  <c r="G1903" i="1"/>
  <c r="H1903" i="1"/>
  <c r="B1904" i="1"/>
  <c r="C1904" i="1"/>
  <c r="E1903" i="1"/>
  <c r="A1905" i="1"/>
  <c r="D1905" i="1"/>
  <c r="F1904" i="1"/>
  <c r="G1904" i="1"/>
  <c r="H1904" i="1"/>
  <c r="B1905" i="1"/>
  <c r="C1905" i="1"/>
  <c r="E1904" i="1"/>
  <c r="A1906" i="1"/>
  <c r="D1906" i="1"/>
  <c r="F1905" i="1"/>
  <c r="G1905" i="1"/>
  <c r="H1905" i="1"/>
  <c r="E1905" i="1"/>
  <c r="B1906" i="1"/>
  <c r="C1906" i="1"/>
  <c r="A1907" i="1"/>
  <c r="D1907" i="1"/>
  <c r="F1906" i="1"/>
  <c r="G1906" i="1"/>
  <c r="H1906" i="1"/>
  <c r="B1907" i="1"/>
  <c r="C1907" i="1"/>
  <c r="E1906" i="1"/>
  <c r="A1908" i="1"/>
  <c r="D1908" i="1"/>
  <c r="F1907" i="1"/>
  <c r="G1907" i="1"/>
  <c r="H1907" i="1"/>
  <c r="B1908" i="1"/>
  <c r="C1908" i="1"/>
  <c r="E1907" i="1"/>
  <c r="A1909" i="1"/>
  <c r="D1909" i="1"/>
  <c r="F1908" i="1"/>
  <c r="G1908" i="1"/>
  <c r="H1908" i="1"/>
  <c r="B1909" i="1"/>
  <c r="C1909" i="1"/>
  <c r="E1908" i="1"/>
  <c r="A1910" i="1"/>
  <c r="D1910" i="1"/>
  <c r="F1909" i="1"/>
  <c r="G1909" i="1"/>
  <c r="H1909" i="1"/>
  <c r="B1910" i="1"/>
  <c r="C1910" i="1"/>
  <c r="E1909" i="1"/>
  <c r="A1911" i="1"/>
  <c r="D1911" i="1"/>
  <c r="F1910" i="1"/>
  <c r="G1910" i="1"/>
  <c r="H1910" i="1"/>
  <c r="B1911" i="1"/>
  <c r="C1911" i="1"/>
  <c r="E1910" i="1"/>
  <c r="A1912" i="1"/>
  <c r="D1912" i="1"/>
  <c r="F1911" i="1"/>
  <c r="G1911" i="1"/>
  <c r="H1911" i="1"/>
  <c r="B1912" i="1"/>
  <c r="C1912" i="1"/>
  <c r="E1911" i="1"/>
  <c r="A1913" i="1"/>
  <c r="D1913" i="1"/>
  <c r="F1912" i="1"/>
  <c r="G1912" i="1"/>
  <c r="H1912" i="1"/>
  <c r="B1913" i="1"/>
  <c r="C1913" i="1"/>
  <c r="E1912" i="1"/>
  <c r="A1914" i="1"/>
  <c r="D1914" i="1"/>
  <c r="F1913" i="1"/>
  <c r="G1913" i="1"/>
  <c r="H1913" i="1"/>
  <c r="B1914" i="1"/>
  <c r="C1914" i="1"/>
  <c r="E1913" i="1"/>
  <c r="A1915" i="1"/>
  <c r="D1915" i="1"/>
  <c r="F1914" i="1"/>
  <c r="G1914" i="1"/>
  <c r="H1914" i="1"/>
  <c r="B1915" i="1"/>
  <c r="C1915" i="1"/>
  <c r="E1914" i="1"/>
  <c r="A1916" i="1"/>
  <c r="D1916" i="1"/>
  <c r="F1915" i="1"/>
  <c r="G1915" i="1"/>
  <c r="H1915" i="1"/>
  <c r="B1916" i="1"/>
  <c r="C1916" i="1"/>
  <c r="E1915" i="1"/>
  <c r="A1917" i="1"/>
  <c r="D1917" i="1"/>
  <c r="F1916" i="1"/>
  <c r="G1916" i="1"/>
  <c r="H1916" i="1"/>
  <c r="B1917" i="1"/>
  <c r="C1917" i="1"/>
  <c r="E1916" i="1"/>
  <c r="A1918" i="1"/>
  <c r="D1918" i="1"/>
  <c r="F1917" i="1"/>
  <c r="G1917" i="1"/>
  <c r="H1917" i="1"/>
  <c r="E1917" i="1"/>
  <c r="B1918" i="1"/>
  <c r="C1918" i="1"/>
  <c r="A1919" i="1"/>
  <c r="D1919" i="1"/>
  <c r="F1918" i="1"/>
  <c r="G1918" i="1"/>
  <c r="H1918" i="1"/>
  <c r="B1919" i="1"/>
  <c r="C1919" i="1"/>
  <c r="E1918" i="1"/>
  <c r="A1920" i="1"/>
  <c r="D1920" i="1"/>
  <c r="F1919" i="1"/>
  <c r="G1919" i="1"/>
  <c r="H1919" i="1"/>
  <c r="B1920" i="1"/>
  <c r="C1920" i="1"/>
  <c r="E1919" i="1"/>
  <c r="A1921" i="1"/>
  <c r="D1921" i="1"/>
  <c r="F1920" i="1"/>
  <c r="G1920" i="1"/>
  <c r="H1920" i="1"/>
  <c r="B1921" i="1"/>
  <c r="C1921" i="1"/>
  <c r="E1920" i="1"/>
  <c r="A1922" i="1"/>
  <c r="D1922" i="1"/>
  <c r="F1921" i="1"/>
  <c r="G1921" i="1"/>
  <c r="H1921" i="1"/>
  <c r="B1922" i="1"/>
  <c r="C1922" i="1"/>
  <c r="E1921" i="1"/>
  <c r="A1923" i="1"/>
  <c r="D1923" i="1"/>
  <c r="F1922" i="1"/>
  <c r="G1922" i="1"/>
  <c r="H1922" i="1"/>
  <c r="B1923" i="1"/>
  <c r="C1923" i="1"/>
  <c r="E1922" i="1"/>
  <c r="A1924" i="1"/>
  <c r="D1924" i="1"/>
  <c r="F1923" i="1"/>
  <c r="G1923" i="1"/>
  <c r="H1923" i="1"/>
  <c r="B1924" i="1"/>
  <c r="C1924" i="1"/>
  <c r="E1923" i="1"/>
  <c r="A1925" i="1"/>
  <c r="D1925" i="1"/>
  <c r="F1924" i="1"/>
  <c r="G1924" i="1"/>
  <c r="H1924" i="1"/>
  <c r="B1925" i="1"/>
  <c r="C1925" i="1"/>
  <c r="E1924" i="1"/>
  <c r="A1926" i="1"/>
  <c r="D1926" i="1"/>
  <c r="F1925" i="1"/>
  <c r="G1925" i="1"/>
  <c r="H1925" i="1"/>
  <c r="B1926" i="1"/>
  <c r="C1926" i="1"/>
  <c r="E1925" i="1"/>
  <c r="A1927" i="1"/>
  <c r="D1927" i="1"/>
  <c r="F1926" i="1"/>
  <c r="G1926" i="1"/>
  <c r="H1926" i="1"/>
  <c r="B1927" i="1"/>
  <c r="C1927" i="1"/>
  <c r="E1926" i="1"/>
  <c r="A1928" i="1"/>
  <c r="D1928" i="1"/>
  <c r="F1927" i="1"/>
  <c r="G1927" i="1"/>
  <c r="H1927" i="1"/>
  <c r="B1928" i="1"/>
  <c r="C1928" i="1"/>
  <c r="E1927" i="1"/>
  <c r="A1929" i="1"/>
  <c r="D1929" i="1"/>
  <c r="F1928" i="1"/>
  <c r="G1928" i="1"/>
  <c r="H1928" i="1"/>
  <c r="B1929" i="1"/>
  <c r="C1929" i="1"/>
  <c r="E1928" i="1"/>
  <c r="A1930" i="1"/>
  <c r="D1930" i="1"/>
  <c r="F1929" i="1"/>
  <c r="G1929" i="1"/>
  <c r="H1929" i="1"/>
  <c r="B1930" i="1"/>
  <c r="C1930" i="1"/>
  <c r="E1929" i="1"/>
  <c r="A1931" i="1"/>
  <c r="D1931" i="1"/>
  <c r="F1930" i="1"/>
  <c r="G1930" i="1"/>
  <c r="H1930" i="1"/>
  <c r="B1931" i="1"/>
  <c r="C1931" i="1"/>
  <c r="E1930" i="1"/>
  <c r="A1932" i="1"/>
  <c r="D1932" i="1"/>
  <c r="F1931" i="1"/>
  <c r="G1931" i="1"/>
  <c r="H1931" i="1"/>
  <c r="B1932" i="1"/>
  <c r="C1932" i="1"/>
  <c r="E1931" i="1"/>
  <c r="A1933" i="1"/>
  <c r="D1933" i="1"/>
  <c r="F1932" i="1"/>
  <c r="G1932" i="1"/>
  <c r="H1932" i="1"/>
  <c r="B1933" i="1"/>
  <c r="C1933" i="1"/>
  <c r="E1932" i="1"/>
  <c r="A1934" i="1"/>
  <c r="D1934" i="1"/>
  <c r="F1933" i="1"/>
  <c r="G1933" i="1"/>
  <c r="H1933" i="1"/>
  <c r="B1934" i="1"/>
  <c r="C1934" i="1"/>
  <c r="E1933" i="1"/>
  <c r="A1935" i="1"/>
  <c r="D1935" i="1"/>
  <c r="F1934" i="1"/>
  <c r="G1934" i="1"/>
  <c r="H1934" i="1"/>
  <c r="B1935" i="1"/>
  <c r="C1935" i="1"/>
  <c r="E1934" i="1"/>
  <c r="A1936" i="1"/>
  <c r="D1936" i="1"/>
  <c r="F1935" i="1"/>
  <c r="G1935" i="1"/>
  <c r="H1935" i="1"/>
  <c r="B1936" i="1"/>
  <c r="C1936" i="1"/>
  <c r="E1935" i="1"/>
  <c r="A1937" i="1"/>
  <c r="D1937" i="1"/>
  <c r="F1936" i="1"/>
  <c r="G1936" i="1"/>
  <c r="H1936" i="1"/>
  <c r="B1937" i="1"/>
  <c r="C1937" i="1"/>
  <c r="E1936" i="1"/>
  <c r="A1938" i="1"/>
  <c r="D1938" i="1"/>
  <c r="F1937" i="1"/>
  <c r="G1937" i="1"/>
  <c r="H1937" i="1"/>
  <c r="B1938" i="1"/>
  <c r="C1938" i="1"/>
  <c r="E1937" i="1"/>
  <c r="A1939" i="1"/>
  <c r="D1939" i="1"/>
  <c r="F1938" i="1"/>
  <c r="G1938" i="1"/>
  <c r="H1938" i="1"/>
  <c r="B1939" i="1"/>
  <c r="C1939" i="1"/>
  <c r="E1938" i="1"/>
  <c r="A1940" i="1"/>
  <c r="D1940" i="1"/>
  <c r="F1939" i="1"/>
  <c r="G1939" i="1"/>
  <c r="H1939" i="1"/>
  <c r="B1940" i="1"/>
  <c r="C1940" i="1"/>
  <c r="E1939" i="1"/>
  <c r="A1941" i="1"/>
  <c r="D1941" i="1"/>
  <c r="F1940" i="1"/>
  <c r="G1940" i="1"/>
  <c r="H1940" i="1"/>
  <c r="B1941" i="1"/>
  <c r="C1941" i="1"/>
  <c r="E1940" i="1"/>
  <c r="A1942" i="1"/>
  <c r="D1942" i="1"/>
  <c r="F1941" i="1"/>
  <c r="G1941" i="1"/>
  <c r="H1941" i="1"/>
  <c r="B1942" i="1"/>
  <c r="C1942" i="1"/>
  <c r="E1941" i="1"/>
  <c r="A1943" i="1"/>
  <c r="D1943" i="1"/>
  <c r="F1942" i="1"/>
  <c r="G1942" i="1"/>
  <c r="H1942" i="1"/>
  <c r="B1943" i="1"/>
  <c r="C1943" i="1"/>
  <c r="E1942" i="1"/>
  <c r="A1944" i="1"/>
  <c r="D1944" i="1"/>
  <c r="F1943" i="1"/>
  <c r="G1943" i="1"/>
  <c r="H1943" i="1"/>
  <c r="B1944" i="1"/>
  <c r="C1944" i="1"/>
  <c r="E1943" i="1"/>
  <c r="A1945" i="1"/>
  <c r="D1945" i="1"/>
  <c r="F1944" i="1"/>
  <c r="G1944" i="1"/>
  <c r="H1944" i="1"/>
  <c r="B1945" i="1"/>
  <c r="C1945" i="1"/>
  <c r="E1944" i="1"/>
  <c r="A1946" i="1"/>
  <c r="D1946" i="1"/>
  <c r="F1945" i="1"/>
  <c r="G1945" i="1"/>
  <c r="H1945" i="1"/>
  <c r="B1946" i="1"/>
  <c r="C1946" i="1"/>
  <c r="E1945" i="1"/>
  <c r="A1947" i="1"/>
  <c r="D1947" i="1"/>
  <c r="F1946" i="1"/>
  <c r="G1946" i="1"/>
  <c r="H1946" i="1"/>
  <c r="B1947" i="1"/>
  <c r="C1947" i="1"/>
  <c r="E1946" i="1"/>
  <c r="A1948" i="1"/>
  <c r="D1948" i="1"/>
  <c r="F1947" i="1"/>
  <c r="G1947" i="1"/>
  <c r="H1947" i="1"/>
  <c r="B1948" i="1"/>
  <c r="C1948" i="1"/>
  <c r="E1947" i="1"/>
  <c r="A1949" i="1"/>
  <c r="D1949" i="1"/>
  <c r="F1948" i="1"/>
  <c r="G1948" i="1"/>
  <c r="H1948" i="1"/>
  <c r="B1949" i="1"/>
  <c r="C1949" i="1"/>
  <c r="E1948" i="1"/>
  <c r="A1950" i="1"/>
  <c r="D1950" i="1"/>
  <c r="F1949" i="1"/>
  <c r="G1949" i="1"/>
  <c r="H1949" i="1"/>
  <c r="B1950" i="1"/>
  <c r="C1950" i="1"/>
  <c r="E1949" i="1"/>
  <c r="A1951" i="1"/>
  <c r="D1951" i="1"/>
  <c r="F1950" i="1"/>
  <c r="G1950" i="1"/>
  <c r="H1950" i="1"/>
  <c r="B1951" i="1"/>
  <c r="C1951" i="1"/>
  <c r="E1950" i="1"/>
  <c r="A1952" i="1"/>
  <c r="D1952" i="1"/>
  <c r="F1951" i="1"/>
  <c r="G1951" i="1"/>
  <c r="H1951" i="1"/>
  <c r="B1952" i="1"/>
  <c r="C1952" i="1"/>
  <c r="E1951" i="1"/>
  <c r="A1953" i="1"/>
  <c r="D1953" i="1"/>
  <c r="F1952" i="1"/>
  <c r="G1952" i="1"/>
  <c r="H1952" i="1"/>
  <c r="B1953" i="1"/>
  <c r="C1953" i="1"/>
  <c r="E1952" i="1"/>
  <c r="A1954" i="1"/>
  <c r="D1954" i="1"/>
  <c r="F1953" i="1"/>
  <c r="G1953" i="1"/>
  <c r="H1953" i="1"/>
  <c r="B1954" i="1"/>
  <c r="C1954" i="1"/>
  <c r="E1953" i="1"/>
  <c r="A1955" i="1"/>
  <c r="D1955" i="1"/>
  <c r="F1954" i="1"/>
  <c r="G1954" i="1"/>
  <c r="H1954" i="1"/>
  <c r="B1955" i="1"/>
  <c r="C1955" i="1"/>
  <c r="E1954" i="1"/>
  <c r="A1956" i="1"/>
  <c r="D1956" i="1"/>
  <c r="F1955" i="1"/>
  <c r="G1955" i="1"/>
  <c r="H1955" i="1"/>
  <c r="B1956" i="1"/>
  <c r="C1956" i="1"/>
  <c r="E1955" i="1"/>
  <c r="A1957" i="1"/>
  <c r="D1957" i="1"/>
  <c r="F1956" i="1"/>
  <c r="G1956" i="1"/>
  <c r="H1956" i="1"/>
  <c r="B1957" i="1"/>
  <c r="C1957" i="1"/>
  <c r="E1956" i="1"/>
  <c r="A1958" i="1"/>
  <c r="D1958" i="1"/>
  <c r="F1957" i="1"/>
  <c r="G1957" i="1"/>
  <c r="H1957" i="1"/>
  <c r="B1958" i="1"/>
  <c r="C1958" i="1"/>
  <c r="E1957" i="1"/>
  <c r="A1959" i="1"/>
  <c r="D1959" i="1"/>
  <c r="F1958" i="1"/>
  <c r="G1958" i="1"/>
  <c r="H1958" i="1"/>
  <c r="B1959" i="1"/>
  <c r="C1959" i="1"/>
  <c r="E1958" i="1"/>
  <c r="A1960" i="1"/>
  <c r="D1960" i="1"/>
  <c r="F1959" i="1"/>
  <c r="G1959" i="1"/>
  <c r="H1959" i="1"/>
  <c r="B1960" i="1"/>
  <c r="C1960" i="1"/>
  <c r="E1959" i="1"/>
  <c r="A1961" i="1"/>
  <c r="D1961" i="1"/>
  <c r="F1960" i="1"/>
  <c r="G1960" i="1"/>
  <c r="H1960" i="1"/>
  <c r="B1961" i="1"/>
  <c r="C1961" i="1"/>
  <c r="E1960" i="1"/>
  <c r="A1962" i="1"/>
  <c r="D1962" i="1"/>
  <c r="F1961" i="1"/>
  <c r="G1961" i="1"/>
  <c r="H1961" i="1"/>
  <c r="B1962" i="1"/>
  <c r="C1962" i="1"/>
  <c r="E1961" i="1"/>
  <c r="A1963" i="1"/>
  <c r="D1963" i="1"/>
  <c r="F1962" i="1"/>
  <c r="G1962" i="1"/>
  <c r="H1962" i="1"/>
  <c r="B1963" i="1"/>
  <c r="C1963" i="1"/>
  <c r="E1962" i="1"/>
  <c r="A1964" i="1"/>
  <c r="D1964" i="1"/>
  <c r="F1963" i="1"/>
  <c r="G1963" i="1"/>
  <c r="H1963" i="1"/>
  <c r="B1964" i="1"/>
  <c r="C1964" i="1"/>
  <c r="E1963" i="1"/>
  <c r="A1965" i="1"/>
  <c r="D1965" i="1"/>
  <c r="F1964" i="1"/>
  <c r="G1964" i="1"/>
  <c r="H1964" i="1"/>
  <c r="B1965" i="1"/>
  <c r="C1965" i="1"/>
  <c r="E1964" i="1"/>
  <c r="A1966" i="1"/>
  <c r="D1966" i="1"/>
  <c r="F1965" i="1"/>
  <c r="G1965" i="1"/>
  <c r="H1965" i="1"/>
  <c r="B1966" i="1"/>
  <c r="C1966" i="1"/>
  <c r="E1965" i="1"/>
  <c r="A1967" i="1"/>
  <c r="D1967" i="1"/>
  <c r="F1966" i="1"/>
  <c r="G1966" i="1"/>
  <c r="H1966" i="1"/>
  <c r="B1967" i="1"/>
  <c r="C1967" i="1"/>
  <c r="E1966" i="1"/>
  <c r="A1968" i="1"/>
  <c r="D1968" i="1"/>
  <c r="F1967" i="1"/>
  <c r="G1967" i="1"/>
  <c r="H1967" i="1"/>
  <c r="B1968" i="1"/>
  <c r="C1968" i="1"/>
  <c r="E1967" i="1"/>
  <c r="A1969" i="1"/>
  <c r="D1969" i="1"/>
  <c r="F1968" i="1"/>
  <c r="G1968" i="1"/>
  <c r="H1968" i="1"/>
  <c r="B1969" i="1"/>
  <c r="C1969" i="1"/>
  <c r="E1968" i="1"/>
  <c r="A1970" i="1"/>
  <c r="D1970" i="1"/>
  <c r="F1969" i="1"/>
  <c r="G1969" i="1"/>
  <c r="H1969" i="1"/>
  <c r="E1969" i="1"/>
  <c r="A1971" i="1"/>
  <c r="D1971" i="1"/>
  <c r="F1970" i="1"/>
  <c r="G1970" i="1"/>
  <c r="H1970" i="1"/>
  <c r="E1970" i="1"/>
  <c r="B1970" i="1"/>
  <c r="C1970" i="1"/>
  <c r="A1972" i="1"/>
  <c r="D1972" i="1"/>
  <c r="F1971" i="1"/>
  <c r="G1971" i="1"/>
  <c r="H1971" i="1"/>
  <c r="B1972" i="1"/>
  <c r="C1972" i="1"/>
  <c r="E1971" i="1"/>
  <c r="B1971" i="1"/>
  <c r="C1971" i="1"/>
  <c r="A1973" i="1"/>
  <c r="D1973" i="1"/>
  <c r="F1972" i="1"/>
  <c r="G1972" i="1"/>
  <c r="H1972" i="1"/>
  <c r="B1973" i="1"/>
  <c r="C1973" i="1"/>
  <c r="E1972" i="1"/>
  <c r="A1974" i="1"/>
  <c r="D1974" i="1"/>
  <c r="F1973" i="1"/>
  <c r="G1973" i="1"/>
  <c r="H1973" i="1"/>
  <c r="B1974" i="1"/>
  <c r="C1974" i="1"/>
  <c r="E1973" i="1"/>
  <c r="A1975" i="1"/>
  <c r="D1975" i="1"/>
  <c r="F1974" i="1"/>
  <c r="G1974" i="1"/>
  <c r="H1974" i="1"/>
  <c r="B1975" i="1"/>
  <c r="C1975" i="1"/>
  <c r="E1974" i="1"/>
  <c r="A1976" i="1"/>
  <c r="D1976" i="1"/>
  <c r="F1975" i="1"/>
  <c r="G1975" i="1"/>
  <c r="H1975" i="1"/>
  <c r="B1976" i="1"/>
  <c r="C1976" i="1"/>
  <c r="E1975" i="1"/>
  <c r="A1977" i="1"/>
  <c r="D1977" i="1"/>
  <c r="F1976" i="1"/>
  <c r="G1976" i="1"/>
  <c r="H1976" i="1"/>
  <c r="B1977" i="1"/>
  <c r="C1977" i="1"/>
  <c r="E1976" i="1"/>
  <c r="A1978" i="1"/>
  <c r="D1978" i="1"/>
  <c r="F1977" i="1"/>
  <c r="G1977" i="1"/>
  <c r="H1977" i="1"/>
  <c r="B1978" i="1"/>
  <c r="C1978" i="1"/>
  <c r="E1977" i="1"/>
  <c r="A1979" i="1"/>
  <c r="D1979" i="1"/>
  <c r="F1978" i="1"/>
  <c r="G1978" i="1"/>
  <c r="H1978" i="1"/>
  <c r="B1979" i="1"/>
  <c r="C1979" i="1"/>
  <c r="E1978" i="1"/>
  <c r="A1980" i="1"/>
  <c r="D1980" i="1"/>
  <c r="F1979" i="1"/>
  <c r="G1979" i="1"/>
  <c r="H1979" i="1"/>
  <c r="E1979" i="1"/>
  <c r="B1980" i="1"/>
  <c r="C1980" i="1"/>
  <c r="A1981" i="1"/>
  <c r="D1981" i="1"/>
  <c r="F1980" i="1"/>
  <c r="G1980" i="1"/>
  <c r="H1980" i="1"/>
  <c r="E1980" i="1"/>
  <c r="A1982" i="1"/>
  <c r="D1982" i="1"/>
  <c r="F1981" i="1"/>
  <c r="G1981" i="1"/>
  <c r="H1981" i="1"/>
  <c r="E1981" i="1"/>
  <c r="B1981" i="1"/>
  <c r="C1981" i="1"/>
  <c r="A1983" i="1"/>
  <c r="D1983" i="1"/>
  <c r="F1982" i="1"/>
  <c r="G1982" i="1"/>
  <c r="H1982" i="1"/>
  <c r="E1982" i="1"/>
  <c r="B1982" i="1"/>
  <c r="C1982" i="1"/>
  <c r="A1984" i="1"/>
  <c r="D1984" i="1"/>
  <c r="F1983" i="1"/>
  <c r="G1983" i="1"/>
  <c r="H1983" i="1"/>
  <c r="E1983" i="1"/>
  <c r="B1983" i="1"/>
  <c r="C1983" i="1"/>
  <c r="A1985" i="1"/>
  <c r="D1985" i="1"/>
  <c r="F1984" i="1"/>
  <c r="G1984" i="1"/>
  <c r="H1984" i="1"/>
  <c r="B1985" i="1"/>
  <c r="C1985" i="1"/>
  <c r="E1984" i="1"/>
  <c r="B1984" i="1"/>
  <c r="C1984" i="1"/>
  <c r="A1986" i="1"/>
  <c r="D1986" i="1"/>
  <c r="F1985" i="1"/>
  <c r="G1985" i="1"/>
  <c r="H1985" i="1"/>
  <c r="E1985" i="1"/>
  <c r="A1987" i="1"/>
  <c r="D1987" i="1"/>
  <c r="F1986" i="1"/>
  <c r="G1986" i="1"/>
  <c r="H1986" i="1"/>
  <c r="B1987" i="1"/>
  <c r="C1987" i="1"/>
  <c r="E1986" i="1"/>
  <c r="B1986" i="1"/>
  <c r="C1986" i="1"/>
  <c r="A1988" i="1"/>
  <c r="D1988" i="1"/>
  <c r="F1987" i="1"/>
  <c r="G1987" i="1"/>
  <c r="H1987" i="1"/>
  <c r="B1988" i="1"/>
  <c r="C1988" i="1"/>
  <c r="E1987" i="1"/>
  <c r="A1989" i="1"/>
  <c r="D1989" i="1"/>
  <c r="F1988" i="1"/>
  <c r="G1988" i="1"/>
  <c r="H1988" i="1"/>
  <c r="B1989" i="1"/>
  <c r="C1989" i="1"/>
  <c r="E1988" i="1"/>
  <c r="A1990" i="1"/>
  <c r="D1990" i="1"/>
  <c r="F1989" i="1"/>
  <c r="G1989" i="1"/>
  <c r="H1989" i="1"/>
  <c r="B1990" i="1"/>
  <c r="C1990" i="1"/>
  <c r="E1989" i="1"/>
  <c r="A1991" i="1"/>
  <c r="D1991" i="1"/>
  <c r="F1990" i="1"/>
  <c r="G1990" i="1"/>
  <c r="H1990" i="1"/>
  <c r="B1991" i="1"/>
  <c r="C1991" i="1"/>
  <c r="E1990" i="1"/>
  <c r="A1992" i="1"/>
  <c r="D1992" i="1"/>
  <c r="F1991" i="1"/>
  <c r="G1991" i="1"/>
  <c r="H1991" i="1"/>
  <c r="B1992" i="1"/>
  <c r="C1992" i="1"/>
  <c r="E1991" i="1"/>
  <c r="A1993" i="1"/>
  <c r="D1993" i="1"/>
  <c r="F1992" i="1"/>
  <c r="G1992" i="1"/>
  <c r="H1992" i="1"/>
  <c r="E1992" i="1"/>
  <c r="A1994" i="1"/>
  <c r="D1994" i="1"/>
  <c r="F1993" i="1"/>
  <c r="G1993" i="1"/>
  <c r="H1993" i="1"/>
  <c r="B1994" i="1"/>
  <c r="C1994" i="1"/>
  <c r="E1993" i="1"/>
  <c r="B1993" i="1"/>
  <c r="C1993" i="1"/>
  <c r="A1995" i="1"/>
  <c r="D1995" i="1"/>
  <c r="F1994" i="1"/>
  <c r="G1994" i="1"/>
  <c r="H1994" i="1"/>
  <c r="B1995" i="1"/>
  <c r="C1995" i="1"/>
  <c r="E1994" i="1"/>
  <c r="A1996" i="1"/>
  <c r="D1996" i="1"/>
  <c r="F1995" i="1"/>
  <c r="G1995" i="1"/>
  <c r="H1995" i="1"/>
  <c r="E1995" i="1"/>
  <c r="B1996" i="1"/>
  <c r="C1996" i="1"/>
  <c r="A1997" i="1"/>
  <c r="D1997" i="1"/>
  <c r="F1996" i="1"/>
  <c r="G1996" i="1"/>
  <c r="H1996" i="1"/>
  <c r="B1997" i="1"/>
  <c r="C1997" i="1"/>
  <c r="E1996" i="1"/>
  <c r="A1998" i="1"/>
  <c r="D1998" i="1"/>
  <c r="F1997" i="1"/>
  <c r="G1997" i="1"/>
  <c r="H1997" i="1"/>
  <c r="B1998" i="1"/>
  <c r="C1998" i="1"/>
  <c r="E1997" i="1"/>
  <c r="A1999" i="1"/>
  <c r="D1999" i="1"/>
  <c r="F1998" i="1"/>
  <c r="G1998" i="1"/>
  <c r="H1998" i="1"/>
  <c r="B1999" i="1"/>
  <c r="C1999" i="1"/>
  <c r="E1998" i="1"/>
  <c r="A2000" i="1"/>
  <c r="D2000" i="1"/>
  <c r="F1999" i="1"/>
  <c r="G1999" i="1"/>
  <c r="H1999" i="1"/>
  <c r="B2000" i="1"/>
  <c r="C2000" i="1"/>
  <c r="E1999" i="1"/>
  <c r="A2001" i="1"/>
  <c r="D2001" i="1"/>
  <c r="F2000" i="1"/>
  <c r="G2000" i="1"/>
  <c r="H2000" i="1"/>
  <c r="B2001" i="1"/>
  <c r="C2001" i="1"/>
  <c r="E2000" i="1"/>
  <c r="A2002" i="1"/>
  <c r="D2002" i="1"/>
  <c r="F2001" i="1"/>
  <c r="G2001" i="1"/>
  <c r="H2001" i="1"/>
  <c r="B2002" i="1"/>
  <c r="C2002" i="1"/>
  <c r="E2001" i="1"/>
  <c r="A2003" i="1"/>
  <c r="D2003" i="1"/>
  <c r="F2002" i="1"/>
  <c r="G2002" i="1"/>
  <c r="H2002" i="1"/>
  <c r="B2003" i="1"/>
  <c r="C2003" i="1"/>
  <c r="E2002" i="1"/>
  <c r="A2004" i="1"/>
  <c r="D2004" i="1"/>
  <c r="F2003" i="1"/>
  <c r="G2003" i="1"/>
  <c r="H2003" i="1"/>
  <c r="B2004" i="1"/>
  <c r="C2004" i="1"/>
  <c r="E2003" i="1"/>
  <c r="A2005" i="1"/>
  <c r="D2005" i="1"/>
  <c r="F2004" i="1"/>
  <c r="G2004" i="1"/>
  <c r="H2004" i="1"/>
  <c r="B2005" i="1"/>
  <c r="C2005" i="1"/>
  <c r="E2004" i="1"/>
  <c r="A2006" i="1"/>
  <c r="D2006" i="1"/>
  <c r="F2005" i="1"/>
  <c r="G2005" i="1"/>
  <c r="H2005" i="1"/>
  <c r="B2006" i="1"/>
  <c r="C2006" i="1"/>
  <c r="E2005" i="1"/>
  <c r="A2007" i="1"/>
  <c r="D2007" i="1"/>
  <c r="F2006" i="1"/>
  <c r="G2006" i="1"/>
  <c r="H2006" i="1"/>
  <c r="B2007" i="1"/>
  <c r="C2007" i="1"/>
  <c r="E2006" i="1"/>
  <c r="A2008" i="1"/>
  <c r="D2008" i="1"/>
  <c r="F2007" i="1"/>
  <c r="G2007" i="1"/>
  <c r="H2007" i="1"/>
  <c r="B2008" i="1"/>
  <c r="C2008" i="1"/>
  <c r="E2007" i="1"/>
  <c r="A2009" i="1"/>
  <c r="D2009" i="1"/>
  <c r="F2008" i="1"/>
  <c r="G2008" i="1"/>
  <c r="H2008" i="1"/>
  <c r="E2008" i="1"/>
  <c r="B2009" i="1"/>
  <c r="C2009" i="1"/>
  <c r="A2010" i="1"/>
  <c r="D2010" i="1"/>
  <c r="F2009" i="1"/>
  <c r="G2009" i="1"/>
  <c r="H2009" i="1"/>
  <c r="B2010" i="1"/>
  <c r="C2010" i="1"/>
  <c r="E2009" i="1"/>
  <c r="A2011" i="1"/>
  <c r="D2011" i="1"/>
  <c r="F2010" i="1"/>
  <c r="G2010" i="1"/>
  <c r="H2010" i="1"/>
  <c r="B2011" i="1"/>
  <c r="C2011" i="1"/>
  <c r="E2010" i="1"/>
  <c r="A2012" i="1"/>
  <c r="D2012" i="1"/>
  <c r="F2011" i="1"/>
  <c r="G2011" i="1"/>
  <c r="H2011" i="1"/>
  <c r="B2012" i="1"/>
  <c r="C2012" i="1"/>
  <c r="E2011" i="1"/>
  <c r="A2013" i="1"/>
  <c r="D2013" i="1"/>
  <c r="F2012" i="1"/>
  <c r="G2012" i="1"/>
  <c r="H2012" i="1"/>
  <c r="B2013" i="1"/>
  <c r="C2013" i="1"/>
  <c r="E2012" i="1"/>
  <c r="A2014" i="1"/>
  <c r="D2014" i="1"/>
  <c r="F2013" i="1"/>
  <c r="G2013" i="1"/>
  <c r="H2013" i="1"/>
  <c r="B2014" i="1"/>
  <c r="C2014" i="1"/>
  <c r="E2013" i="1"/>
  <c r="A2015" i="1"/>
  <c r="D2015" i="1"/>
  <c r="F2014" i="1"/>
  <c r="G2014" i="1"/>
  <c r="H2014" i="1"/>
  <c r="B2015" i="1"/>
  <c r="C2015" i="1"/>
  <c r="E2014" i="1"/>
  <c r="A2016" i="1"/>
  <c r="D2016" i="1"/>
  <c r="F2015" i="1"/>
  <c r="G2015" i="1"/>
  <c r="H2015" i="1"/>
  <c r="E2015" i="1"/>
  <c r="A2017" i="1"/>
  <c r="D2017" i="1"/>
  <c r="F2016" i="1"/>
  <c r="G2016" i="1"/>
  <c r="H2016" i="1"/>
  <c r="E2016" i="1"/>
  <c r="B2016" i="1"/>
  <c r="C2016" i="1"/>
  <c r="A2018" i="1"/>
  <c r="D2018" i="1"/>
  <c r="F2017" i="1"/>
  <c r="G2017" i="1"/>
  <c r="H2017" i="1"/>
  <c r="B2018" i="1"/>
  <c r="C2018" i="1"/>
  <c r="E2017" i="1"/>
  <c r="B2017" i="1"/>
  <c r="C2017" i="1"/>
  <c r="A2019" i="1"/>
  <c r="D2019" i="1"/>
  <c r="F2018" i="1"/>
  <c r="G2018" i="1"/>
  <c r="H2018" i="1"/>
  <c r="B2019" i="1"/>
  <c r="C2019" i="1"/>
  <c r="E2018" i="1"/>
  <c r="A2020" i="1"/>
  <c r="F2019" i="1"/>
  <c r="G2019" i="1"/>
  <c r="H2019" i="1"/>
  <c r="E2019" i="1"/>
  <c r="B2020" i="1"/>
  <c r="C2020" i="1"/>
  <c r="D2020" i="1"/>
  <c r="E2020" i="1"/>
  <c r="A2021" i="1"/>
  <c r="D2021" i="1"/>
  <c r="F2020" i="1"/>
  <c r="G2020" i="1"/>
  <c r="H2020" i="1"/>
  <c r="B2021" i="1"/>
  <c r="C2021" i="1"/>
  <c r="A2022" i="1"/>
  <c r="F2021" i="1"/>
  <c r="G2021" i="1"/>
  <c r="H2021" i="1"/>
  <c r="E2021" i="1"/>
  <c r="B2022" i="1"/>
  <c r="C2022" i="1"/>
  <c r="D2022" i="1"/>
  <c r="E2022" i="1"/>
  <c r="A2023" i="1"/>
  <c r="D2023" i="1"/>
  <c r="F2022" i="1"/>
  <c r="G2022" i="1"/>
  <c r="H2022" i="1"/>
  <c r="B2023" i="1"/>
  <c r="C2023" i="1"/>
  <c r="A2024" i="1"/>
  <c r="D2024" i="1"/>
  <c r="F2023" i="1"/>
  <c r="G2023" i="1"/>
  <c r="H2023" i="1"/>
  <c r="B2024" i="1"/>
  <c r="C2024" i="1"/>
  <c r="E2023" i="1"/>
  <c r="A2025" i="1"/>
  <c r="F2024" i="1"/>
  <c r="G2024" i="1"/>
  <c r="H2024" i="1"/>
  <c r="E2024" i="1"/>
  <c r="B2025" i="1"/>
  <c r="C2025" i="1"/>
  <c r="D2025" i="1"/>
  <c r="E2025" i="1"/>
  <c r="A2026" i="1"/>
  <c r="D2026" i="1"/>
  <c r="F2025" i="1"/>
  <c r="G2025" i="1"/>
  <c r="H2025" i="1"/>
  <c r="B2026" i="1"/>
  <c r="C2026" i="1"/>
  <c r="A2027" i="1"/>
  <c r="F2026" i="1"/>
  <c r="G2026" i="1"/>
  <c r="H2026" i="1"/>
  <c r="E2026" i="1"/>
  <c r="B2027" i="1"/>
  <c r="C2027" i="1"/>
  <c r="D2027" i="1"/>
  <c r="E2027" i="1"/>
  <c r="A2028" i="1"/>
  <c r="D2028" i="1"/>
  <c r="F2027" i="1"/>
  <c r="G2027" i="1"/>
  <c r="H2027" i="1"/>
  <c r="A2029" i="1"/>
  <c r="D2029" i="1"/>
  <c r="F2028" i="1"/>
  <c r="G2028" i="1"/>
  <c r="H2028" i="1"/>
  <c r="E2028" i="1"/>
  <c r="B2028" i="1"/>
  <c r="C2028" i="1"/>
  <c r="A2030" i="1"/>
  <c r="D2030" i="1"/>
  <c r="F2029" i="1"/>
  <c r="G2029" i="1"/>
  <c r="H2029" i="1"/>
  <c r="E2029" i="1"/>
  <c r="B2029" i="1"/>
  <c r="C2029" i="1"/>
  <c r="A2031" i="1"/>
  <c r="D2031" i="1"/>
  <c r="F2030" i="1"/>
  <c r="G2030" i="1"/>
  <c r="H2030" i="1"/>
  <c r="B2031" i="1"/>
  <c r="C2031" i="1"/>
  <c r="E2030" i="1"/>
  <c r="B2030" i="1"/>
  <c r="C2030" i="1"/>
  <c r="A2032" i="1"/>
  <c r="D2032" i="1"/>
  <c r="F2031" i="1"/>
  <c r="G2031" i="1"/>
  <c r="H2031" i="1"/>
  <c r="B2032" i="1"/>
  <c r="C2032" i="1"/>
  <c r="E2031" i="1"/>
  <c r="A2033" i="1"/>
  <c r="D2033" i="1"/>
  <c r="F2032" i="1"/>
  <c r="G2032" i="1"/>
  <c r="H2032" i="1"/>
  <c r="B2033" i="1"/>
  <c r="C2033" i="1"/>
  <c r="E2032" i="1"/>
  <c r="A2034" i="1"/>
  <c r="F2033" i="1"/>
  <c r="G2033" i="1"/>
  <c r="H2033" i="1"/>
  <c r="E2033" i="1"/>
  <c r="B2034" i="1"/>
  <c r="C2034" i="1"/>
  <c r="D2034" i="1"/>
  <c r="E2034" i="1"/>
  <c r="A2035" i="1"/>
  <c r="D2035" i="1"/>
  <c r="F2034" i="1"/>
  <c r="G2034" i="1"/>
  <c r="H2034" i="1"/>
  <c r="B2035" i="1"/>
  <c r="C2035" i="1"/>
  <c r="A2036" i="1"/>
  <c r="D2036" i="1"/>
  <c r="F2035" i="1"/>
  <c r="G2035" i="1"/>
  <c r="H2035" i="1"/>
  <c r="B2036" i="1"/>
  <c r="C2036" i="1"/>
  <c r="E2035" i="1"/>
  <c r="A2037" i="1"/>
  <c r="D2037" i="1"/>
  <c r="F2036" i="1"/>
  <c r="G2036" i="1"/>
  <c r="H2036" i="1"/>
  <c r="B2037" i="1"/>
  <c r="C2037" i="1"/>
  <c r="E2036" i="1"/>
  <c r="A2038" i="1"/>
  <c r="F2037" i="1"/>
  <c r="G2037" i="1"/>
  <c r="H2037" i="1"/>
  <c r="E2037" i="1"/>
  <c r="B2038" i="1"/>
  <c r="C2038" i="1"/>
  <c r="D2038" i="1"/>
  <c r="E2038" i="1"/>
  <c r="A2039" i="1"/>
  <c r="F2038" i="1"/>
  <c r="G2038" i="1"/>
  <c r="H2038" i="1"/>
  <c r="B2039" i="1"/>
  <c r="C2039" i="1"/>
  <c r="D2039" i="1"/>
  <c r="E2039" i="1"/>
  <c r="A2040" i="1"/>
  <c r="F2039" i="1"/>
  <c r="G2039" i="1"/>
  <c r="H2039" i="1"/>
  <c r="B2040" i="1"/>
  <c r="C2040" i="1"/>
  <c r="D2040" i="1"/>
  <c r="E2040" i="1"/>
  <c r="A2041" i="1"/>
  <c r="D2041" i="1"/>
  <c r="F2040" i="1"/>
  <c r="G2040" i="1"/>
  <c r="H2040" i="1"/>
  <c r="B2041" i="1"/>
  <c r="C2041" i="1"/>
  <c r="A2042" i="1"/>
  <c r="F2041" i="1"/>
  <c r="G2041" i="1"/>
  <c r="H2041" i="1"/>
  <c r="E2041" i="1"/>
  <c r="B2042" i="1"/>
  <c r="C2042" i="1"/>
  <c r="D2042" i="1"/>
  <c r="E2042" i="1"/>
  <c r="A2043" i="1"/>
  <c r="F2042" i="1"/>
  <c r="G2042" i="1"/>
  <c r="H2042" i="1"/>
  <c r="B2043" i="1"/>
  <c r="C2043" i="1"/>
  <c r="D2043" i="1"/>
  <c r="E2043" i="1"/>
  <c r="A2044" i="1"/>
  <c r="D2044" i="1"/>
  <c r="F2043" i="1"/>
  <c r="G2043" i="1"/>
  <c r="H2043" i="1"/>
  <c r="B2044" i="1"/>
  <c r="C2044" i="1"/>
  <c r="A2045" i="1"/>
  <c r="D2045" i="1"/>
  <c r="F2044" i="1"/>
  <c r="G2044" i="1"/>
  <c r="H2044" i="1"/>
  <c r="B2045" i="1"/>
  <c r="C2045" i="1"/>
  <c r="E2044" i="1"/>
  <c r="A2046" i="1"/>
  <c r="D2046" i="1"/>
  <c r="F2045" i="1"/>
  <c r="G2045" i="1"/>
  <c r="H2045" i="1"/>
  <c r="E2045" i="1"/>
  <c r="B2046" i="1"/>
  <c r="C2046" i="1"/>
  <c r="A2047" i="1"/>
  <c r="F2046" i="1"/>
  <c r="G2046" i="1"/>
  <c r="H2046" i="1"/>
  <c r="E2046" i="1"/>
  <c r="B2047" i="1"/>
  <c r="C2047" i="1"/>
  <c r="D2047" i="1"/>
  <c r="E2047" i="1"/>
  <c r="A2048" i="1"/>
  <c r="D2048" i="1"/>
  <c r="F2047" i="1"/>
  <c r="G2047" i="1"/>
  <c r="H2047" i="1"/>
  <c r="A2049" i="1"/>
  <c r="D2049" i="1"/>
  <c r="F2048" i="1"/>
  <c r="G2048" i="1"/>
  <c r="H2048" i="1"/>
  <c r="E2048" i="1"/>
  <c r="B2048" i="1"/>
  <c r="C2048" i="1"/>
  <c r="A2050" i="1"/>
  <c r="D2050" i="1"/>
  <c r="F2049" i="1"/>
  <c r="G2049" i="1"/>
  <c r="H2049" i="1"/>
  <c r="B2050" i="1"/>
  <c r="C2050" i="1"/>
  <c r="E2049" i="1"/>
  <c r="B2049" i="1"/>
  <c r="C2049" i="1"/>
  <c r="A2051" i="1"/>
  <c r="D2051" i="1"/>
  <c r="F2050" i="1"/>
  <c r="G2050" i="1"/>
  <c r="H2050" i="1"/>
  <c r="E2050" i="1"/>
  <c r="A2052" i="1"/>
  <c r="D2052" i="1"/>
  <c r="F2051" i="1"/>
  <c r="G2051" i="1"/>
  <c r="H2051" i="1"/>
  <c r="B2052" i="1"/>
  <c r="C2052" i="1"/>
  <c r="E2051" i="1"/>
  <c r="B2051" i="1"/>
  <c r="C2051" i="1"/>
  <c r="A2053" i="1"/>
  <c r="D2053" i="1"/>
  <c r="F2052" i="1"/>
  <c r="G2052" i="1"/>
  <c r="H2052" i="1"/>
  <c r="B2053" i="1"/>
  <c r="C2053" i="1"/>
  <c r="E2052" i="1"/>
  <c r="A2054" i="1"/>
  <c r="D2054" i="1"/>
  <c r="F2053" i="1"/>
  <c r="G2053" i="1"/>
  <c r="H2053" i="1"/>
  <c r="B2054" i="1"/>
  <c r="C2054" i="1"/>
  <c r="E2053" i="1"/>
  <c r="A2055" i="1"/>
  <c r="D2055" i="1"/>
  <c r="F2054" i="1"/>
  <c r="G2054" i="1"/>
  <c r="H2054" i="1"/>
  <c r="B2055" i="1"/>
  <c r="C2055" i="1"/>
  <c r="E2054" i="1"/>
  <c r="A2056" i="1"/>
  <c r="D2056" i="1"/>
  <c r="F2055" i="1"/>
  <c r="G2055" i="1"/>
  <c r="H2055" i="1"/>
  <c r="B2056" i="1"/>
  <c r="C2056" i="1"/>
  <c r="E2055" i="1"/>
  <c r="A2057" i="1"/>
  <c r="D2057" i="1"/>
  <c r="F2056" i="1"/>
  <c r="G2056" i="1"/>
  <c r="H2056" i="1"/>
  <c r="B2057" i="1"/>
  <c r="C2057" i="1"/>
  <c r="E2056" i="1"/>
  <c r="A2058" i="1"/>
  <c r="D2058" i="1"/>
  <c r="F2057" i="1"/>
  <c r="G2057" i="1"/>
  <c r="H2057" i="1"/>
  <c r="B2058" i="1"/>
  <c r="C2058" i="1"/>
  <c r="E2057" i="1"/>
  <c r="A2059" i="1"/>
  <c r="D2059" i="1"/>
  <c r="F2058" i="1"/>
  <c r="G2058" i="1"/>
  <c r="H2058" i="1"/>
  <c r="B2059" i="1"/>
  <c r="C2059" i="1"/>
  <c r="E2058" i="1"/>
  <c r="A2060" i="1"/>
  <c r="F2059" i="1"/>
  <c r="G2059" i="1"/>
  <c r="H2059" i="1"/>
  <c r="E2059" i="1"/>
  <c r="B2060" i="1"/>
  <c r="C2060" i="1"/>
  <c r="D2060" i="1"/>
  <c r="E2060" i="1"/>
  <c r="A2061" i="1"/>
  <c r="D2061" i="1"/>
  <c r="F2060" i="1"/>
  <c r="G2060" i="1"/>
  <c r="H2060" i="1"/>
  <c r="B2061" i="1"/>
  <c r="C2061" i="1"/>
  <c r="A2062" i="1"/>
  <c r="F2061" i="1"/>
  <c r="G2061" i="1"/>
  <c r="H2061" i="1"/>
  <c r="E2061" i="1"/>
  <c r="B2062" i="1"/>
  <c r="C2062" i="1"/>
  <c r="D2062" i="1"/>
  <c r="E2062" i="1"/>
  <c r="A2063" i="1"/>
  <c r="D2063" i="1"/>
  <c r="F2062" i="1"/>
  <c r="G2062" i="1"/>
  <c r="H2062" i="1"/>
  <c r="B2063" i="1"/>
  <c r="C2063" i="1"/>
  <c r="A2064" i="1"/>
  <c r="D2064" i="1"/>
  <c r="F2063" i="1"/>
  <c r="G2063" i="1"/>
  <c r="H2063" i="1"/>
  <c r="B2064" i="1"/>
  <c r="C2064" i="1"/>
  <c r="E2063" i="1"/>
  <c r="A2065" i="1"/>
  <c r="D2065" i="1"/>
  <c r="F2064" i="1"/>
  <c r="G2064" i="1"/>
  <c r="H2064" i="1"/>
  <c r="B2065" i="1"/>
  <c r="C2065" i="1"/>
  <c r="E2064" i="1"/>
  <c r="A2066" i="1"/>
  <c r="D2066" i="1"/>
  <c r="F2065" i="1"/>
  <c r="G2065" i="1"/>
  <c r="H2065" i="1"/>
  <c r="E2065" i="1"/>
  <c r="A2067" i="1"/>
  <c r="D2067" i="1"/>
  <c r="F2066" i="1"/>
  <c r="G2066" i="1"/>
  <c r="H2066" i="1"/>
  <c r="B2067" i="1"/>
  <c r="C2067" i="1"/>
  <c r="E2066" i="1"/>
  <c r="B2066" i="1"/>
  <c r="C2066" i="1"/>
  <c r="A2068" i="1"/>
  <c r="D2068" i="1"/>
  <c r="F2067" i="1"/>
  <c r="G2067" i="1"/>
  <c r="H2067" i="1"/>
  <c r="E2067" i="1"/>
  <c r="A2069" i="1"/>
  <c r="D2069" i="1"/>
  <c r="F2068" i="1"/>
  <c r="G2068" i="1"/>
  <c r="H2068" i="1"/>
  <c r="B2069" i="1"/>
  <c r="C2069" i="1"/>
  <c r="E2068" i="1"/>
  <c r="B2068" i="1"/>
  <c r="C2068" i="1"/>
  <c r="A2070" i="1"/>
  <c r="D2070" i="1"/>
  <c r="F2069" i="1"/>
  <c r="G2069" i="1"/>
  <c r="H2069" i="1"/>
  <c r="E2069" i="1"/>
  <c r="A2071" i="1"/>
  <c r="F2070" i="1"/>
  <c r="G2070" i="1"/>
  <c r="H2070" i="1"/>
  <c r="E2070" i="1"/>
  <c r="B2070" i="1"/>
  <c r="C2070" i="1"/>
  <c r="B2071" i="1"/>
  <c r="C2071" i="1"/>
  <c r="D2071" i="1"/>
  <c r="E2071" i="1"/>
  <c r="A2072" i="1"/>
  <c r="D2072" i="1"/>
  <c r="F2071" i="1"/>
  <c r="G2071" i="1"/>
  <c r="H2071" i="1"/>
  <c r="A2073" i="1"/>
  <c r="D2073" i="1"/>
  <c r="F2072" i="1"/>
  <c r="G2072" i="1"/>
  <c r="H2072" i="1"/>
  <c r="E2072" i="1"/>
  <c r="B2073" i="1"/>
  <c r="C2073" i="1"/>
  <c r="B2072" i="1"/>
  <c r="C2072" i="1"/>
  <c r="A2074" i="1"/>
  <c r="D2074" i="1"/>
  <c r="F2073" i="1"/>
  <c r="G2073" i="1"/>
  <c r="H2073" i="1"/>
  <c r="B2074" i="1"/>
  <c r="C2074" i="1"/>
  <c r="E2073" i="1"/>
  <c r="A2075" i="1"/>
  <c r="F2074" i="1"/>
  <c r="G2074" i="1"/>
  <c r="H2074" i="1"/>
  <c r="E2074" i="1"/>
  <c r="B2075" i="1"/>
  <c r="C2075" i="1"/>
  <c r="D2075" i="1"/>
  <c r="E2075" i="1"/>
  <c r="A2076" i="1"/>
  <c r="F2075" i="1"/>
  <c r="G2075" i="1"/>
  <c r="H2075" i="1"/>
  <c r="B2076" i="1"/>
  <c r="C2076" i="1"/>
  <c r="D2076" i="1"/>
  <c r="E2076" i="1"/>
  <c r="A2077" i="1"/>
  <c r="D2077" i="1"/>
  <c r="F2076" i="1"/>
  <c r="G2076" i="1"/>
  <c r="H2076" i="1"/>
  <c r="A2078" i="1"/>
  <c r="D2078" i="1"/>
  <c r="F2077" i="1"/>
  <c r="G2077" i="1"/>
  <c r="H2077" i="1"/>
  <c r="E2077" i="1"/>
  <c r="B2077" i="1"/>
  <c r="C2077" i="1"/>
  <c r="A2079" i="1"/>
  <c r="D2079" i="1"/>
  <c r="F2078" i="1"/>
  <c r="G2078" i="1"/>
  <c r="H2078" i="1"/>
  <c r="E2078" i="1"/>
  <c r="B2078" i="1"/>
  <c r="C2078" i="1"/>
  <c r="A2080" i="1"/>
  <c r="D2080" i="1"/>
  <c r="F2079" i="1"/>
  <c r="G2079" i="1"/>
  <c r="H2079" i="1"/>
  <c r="B2080" i="1"/>
  <c r="C2080" i="1"/>
  <c r="E2079" i="1"/>
  <c r="B2079" i="1"/>
  <c r="C2079" i="1"/>
  <c r="A2081" i="1"/>
  <c r="D2081" i="1"/>
  <c r="F2080" i="1"/>
  <c r="G2080" i="1"/>
  <c r="H2080" i="1"/>
  <c r="B2081" i="1"/>
  <c r="C2081" i="1"/>
  <c r="E2080" i="1"/>
  <c r="A2082" i="1"/>
  <c r="F2081" i="1"/>
  <c r="G2081" i="1"/>
  <c r="H2081" i="1"/>
  <c r="E2081" i="1"/>
  <c r="B2082" i="1"/>
  <c r="C2082" i="1"/>
  <c r="D2082" i="1"/>
  <c r="E2082" i="1"/>
  <c r="A2083" i="1"/>
  <c r="D2083" i="1"/>
  <c r="F2082" i="1"/>
  <c r="G2082" i="1"/>
  <c r="H2082" i="1"/>
  <c r="B2083" i="1"/>
  <c r="C2083" i="1"/>
  <c r="A2084" i="1"/>
  <c r="D2084" i="1"/>
  <c r="F2083" i="1"/>
  <c r="G2083" i="1"/>
  <c r="H2083" i="1"/>
  <c r="B2084" i="1"/>
  <c r="C2084" i="1"/>
  <c r="E2083" i="1"/>
  <c r="A2085" i="1"/>
  <c r="F2084" i="1"/>
  <c r="G2084" i="1"/>
  <c r="H2084" i="1"/>
  <c r="E2084" i="1"/>
  <c r="B2085" i="1"/>
  <c r="C2085" i="1"/>
  <c r="D2085" i="1"/>
  <c r="E2085" i="1"/>
  <c r="A2086" i="1"/>
  <c r="D2086" i="1"/>
  <c r="F2085" i="1"/>
  <c r="G2085" i="1"/>
  <c r="H2085" i="1"/>
  <c r="B2086" i="1"/>
  <c r="C2086" i="1"/>
  <c r="A2087" i="1"/>
  <c r="D2087" i="1"/>
  <c r="F2086" i="1"/>
  <c r="G2086" i="1"/>
  <c r="H2086" i="1"/>
  <c r="B2087" i="1"/>
  <c r="C2087" i="1"/>
  <c r="E2086" i="1"/>
  <c r="A2088" i="1"/>
  <c r="D2088" i="1"/>
  <c r="F2087" i="1"/>
  <c r="G2087" i="1"/>
  <c r="H2087" i="1"/>
  <c r="E2087" i="1"/>
  <c r="A2089" i="1"/>
  <c r="D2089" i="1"/>
  <c r="F2088" i="1"/>
  <c r="G2088" i="1"/>
  <c r="H2088" i="1"/>
  <c r="E2088" i="1"/>
  <c r="B2088" i="1"/>
  <c r="C2088" i="1"/>
  <c r="A2090" i="1"/>
  <c r="F2089" i="1"/>
  <c r="G2089" i="1"/>
  <c r="H2089" i="1"/>
  <c r="E2089" i="1"/>
  <c r="B2089" i="1"/>
  <c r="C2089" i="1"/>
  <c r="B2090" i="1"/>
  <c r="C2090" i="1"/>
  <c r="D2090" i="1"/>
  <c r="A2091" i="1"/>
  <c r="D2091" i="1"/>
  <c r="F2090" i="1"/>
  <c r="G2090" i="1"/>
  <c r="H2090" i="1"/>
  <c r="E2090" i="1"/>
  <c r="A2092" i="1"/>
  <c r="D2092" i="1"/>
  <c r="F2091" i="1"/>
  <c r="G2091" i="1"/>
  <c r="H2091" i="1"/>
  <c r="E2091" i="1"/>
  <c r="B2091" i="1"/>
  <c r="C2091" i="1"/>
  <c r="A2093" i="1"/>
  <c r="D2093" i="1"/>
  <c r="F2092" i="1"/>
  <c r="G2092" i="1"/>
  <c r="H2092" i="1"/>
  <c r="E2092" i="1"/>
  <c r="B2092" i="1"/>
  <c r="C2092" i="1"/>
  <c r="A2094" i="1"/>
  <c r="D2094" i="1"/>
  <c r="F2093" i="1"/>
  <c r="G2093" i="1"/>
  <c r="H2093" i="1"/>
  <c r="B2094" i="1"/>
  <c r="C2094" i="1"/>
  <c r="E2093" i="1"/>
  <c r="B2093" i="1"/>
  <c r="C2093" i="1"/>
  <c r="A2095" i="1"/>
  <c r="F2094" i="1"/>
  <c r="G2094" i="1"/>
  <c r="H2094" i="1"/>
  <c r="E2094" i="1"/>
  <c r="B2095" i="1"/>
  <c r="C2095" i="1"/>
  <c r="D2095" i="1"/>
  <c r="E2095" i="1"/>
  <c r="A2096" i="1"/>
  <c r="D2096" i="1"/>
  <c r="F2095" i="1"/>
  <c r="G2095" i="1"/>
  <c r="H2095" i="1"/>
  <c r="B2096" i="1"/>
  <c r="C2096" i="1"/>
  <c r="A2097" i="1"/>
  <c r="D2097" i="1"/>
  <c r="F2096" i="1"/>
  <c r="G2096" i="1"/>
  <c r="H2096" i="1"/>
  <c r="B2097" i="1"/>
  <c r="C2097" i="1"/>
  <c r="E2096" i="1"/>
  <c r="A2098" i="1"/>
  <c r="F2097" i="1"/>
  <c r="G2097" i="1"/>
  <c r="H2097" i="1"/>
  <c r="E2097" i="1"/>
  <c r="B2098" i="1"/>
  <c r="C2098" i="1"/>
  <c r="D2098" i="1"/>
  <c r="E2098" i="1"/>
  <c r="A2099" i="1"/>
  <c r="F2098" i="1"/>
  <c r="G2098" i="1"/>
  <c r="H2098" i="1"/>
  <c r="B2099" i="1"/>
  <c r="C2099" i="1"/>
  <c r="D2099" i="1"/>
  <c r="E2099" i="1"/>
  <c r="A2100" i="1"/>
  <c r="D2100" i="1"/>
  <c r="F2099" i="1"/>
  <c r="G2099" i="1"/>
  <c r="H2099" i="1"/>
  <c r="B2100" i="1"/>
  <c r="C2100" i="1"/>
  <c r="A2101" i="1"/>
  <c r="D2101" i="1"/>
  <c r="F2100" i="1"/>
  <c r="G2100" i="1"/>
  <c r="H2100" i="1"/>
  <c r="E2100" i="1"/>
  <c r="A2102" i="1"/>
  <c r="D2102" i="1"/>
  <c r="F2101" i="1"/>
  <c r="G2101" i="1"/>
  <c r="H2101" i="1"/>
  <c r="B2102" i="1"/>
  <c r="C2102" i="1"/>
  <c r="E2101" i="1"/>
  <c r="B2101" i="1"/>
  <c r="C2101" i="1"/>
  <c r="A2103" i="1"/>
  <c r="D2103" i="1"/>
  <c r="F2102" i="1"/>
  <c r="G2102" i="1"/>
  <c r="H2102" i="1"/>
  <c r="B2103" i="1"/>
  <c r="C2103" i="1"/>
  <c r="E2102" i="1"/>
  <c r="A2104" i="1"/>
  <c r="D2104" i="1"/>
  <c r="F2103" i="1"/>
  <c r="G2103" i="1"/>
  <c r="H2103" i="1"/>
  <c r="B2104" i="1"/>
  <c r="C2104" i="1"/>
  <c r="E2103" i="1"/>
  <c r="A2105" i="1"/>
  <c r="D2105" i="1"/>
  <c r="F2104" i="1"/>
  <c r="G2104" i="1"/>
  <c r="H2104" i="1"/>
  <c r="B2105" i="1"/>
  <c r="C2105" i="1"/>
  <c r="E2104" i="1"/>
  <c r="A2106" i="1"/>
  <c r="F2105" i="1"/>
  <c r="G2105" i="1"/>
  <c r="H2105" i="1"/>
  <c r="E2105" i="1"/>
  <c r="B2106" i="1"/>
  <c r="C2106" i="1"/>
  <c r="D2106" i="1"/>
  <c r="E2106" i="1"/>
  <c r="A2107" i="1"/>
  <c r="D2107" i="1"/>
  <c r="F2106" i="1"/>
  <c r="G2106" i="1"/>
  <c r="H2106" i="1"/>
  <c r="B2107" i="1"/>
  <c r="C2107" i="1"/>
  <c r="A2108" i="1"/>
  <c r="F2107" i="1"/>
  <c r="G2107" i="1"/>
  <c r="H2107" i="1"/>
  <c r="E2107" i="1"/>
  <c r="B2108" i="1"/>
  <c r="C2108" i="1"/>
  <c r="D2108" i="1"/>
  <c r="E2108" i="1"/>
  <c r="A2109" i="1"/>
  <c r="D2109" i="1"/>
  <c r="F2108" i="1"/>
  <c r="G2108" i="1"/>
  <c r="H2108" i="1"/>
  <c r="B2109" i="1"/>
  <c r="C2109" i="1"/>
  <c r="A2110" i="1"/>
  <c r="D2110" i="1"/>
  <c r="F2109" i="1"/>
  <c r="G2109" i="1"/>
  <c r="H2109" i="1"/>
  <c r="E2109" i="1"/>
  <c r="A2111" i="1"/>
  <c r="D2111" i="1"/>
  <c r="F2110" i="1"/>
  <c r="G2110" i="1"/>
  <c r="H2110" i="1"/>
  <c r="B2111" i="1"/>
  <c r="C2111" i="1"/>
  <c r="E2110" i="1"/>
  <c r="B2110" i="1"/>
  <c r="C2110" i="1"/>
  <c r="A2112" i="1"/>
  <c r="D2112" i="1"/>
  <c r="F2111" i="1"/>
  <c r="G2111" i="1"/>
  <c r="H2111" i="1"/>
  <c r="B2112" i="1"/>
  <c r="C2112" i="1"/>
  <c r="E2111" i="1"/>
  <c r="A2113" i="1"/>
  <c r="F2112" i="1"/>
  <c r="G2112" i="1"/>
  <c r="H2112" i="1"/>
  <c r="E2112" i="1"/>
  <c r="B2113" i="1"/>
  <c r="C2113" i="1"/>
  <c r="D2113" i="1"/>
  <c r="E2113" i="1"/>
  <c r="A2114" i="1"/>
  <c r="D2114" i="1"/>
  <c r="F2113" i="1"/>
  <c r="G2113" i="1"/>
  <c r="H2113" i="1"/>
  <c r="B2114" i="1"/>
  <c r="C2114" i="1"/>
  <c r="A2115" i="1"/>
  <c r="F2114" i="1"/>
  <c r="G2114" i="1"/>
  <c r="H2114" i="1"/>
  <c r="E2114" i="1"/>
  <c r="B2115" i="1"/>
  <c r="C2115" i="1"/>
  <c r="D2115" i="1"/>
  <c r="E2115" i="1"/>
  <c r="A2116" i="1"/>
  <c r="D2116" i="1"/>
  <c r="F2115" i="1"/>
  <c r="G2115" i="1"/>
  <c r="H2115" i="1"/>
  <c r="B2116" i="1"/>
  <c r="C2116" i="1"/>
  <c r="A2117" i="1"/>
  <c r="D2117" i="1"/>
  <c r="F2116" i="1"/>
  <c r="G2116" i="1"/>
  <c r="H2116" i="1"/>
  <c r="B2117" i="1"/>
  <c r="C2117" i="1"/>
  <c r="E2116" i="1"/>
  <c r="A2118" i="1"/>
  <c r="D2118" i="1"/>
  <c r="F2117" i="1"/>
  <c r="G2117" i="1"/>
  <c r="H2117" i="1"/>
  <c r="B2118" i="1"/>
  <c r="C2118" i="1"/>
  <c r="E2117" i="1"/>
  <c r="A2119" i="1"/>
  <c r="D2119" i="1"/>
  <c r="F2118" i="1"/>
  <c r="G2118" i="1"/>
  <c r="H2118" i="1"/>
  <c r="B2119" i="1"/>
  <c r="C2119" i="1"/>
  <c r="E2118" i="1"/>
  <c r="A2120" i="1"/>
  <c r="D2120" i="1"/>
  <c r="F2119" i="1"/>
  <c r="G2119" i="1"/>
  <c r="H2119" i="1"/>
  <c r="B2120" i="1"/>
  <c r="C2120" i="1"/>
  <c r="E2119" i="1"/>
  <c r="A2121" i="1"/>
  <c r="D2121" i="1"/>
  <c r="F2120" i="1"/>
  <c r="G2120" i="1"/>
  <c r="H2120" i="1"/>
  <c r="B2121" i="1"/>
  <c r="C2121" i="1"/>
  <c r="E2120" i="1"/>
  <c r="A2122" i="1"/>
  <c r="F2121" i="1"/>
  <c r="G2121" i="1"/>
  <c r="H2121" i="1"/>
  <c r="E2121" i="1"/>
  <c r="B2122" i="1"/>
  <c r="C2122" i="1"/>
  <c r="D2122" i="1"/>
  <c r="E2122" i="1"/>
  <c r="A2123" i="1"/>
  <c r="D2123" i="1"/>
  <c r="F2122" i="1"/>
  <c r="G2122" i="1"/>
  <c r="H2122" i="1"/>
  <c r="B2123" i="1"/>
  <c r="C2123" i="1"/>
  <c r="A2124" i="1"/>
  <c r="D2124" i="1"/>
  <c r="F2123" i="1"/>
  <c r="G2123" i="1"/>
  <c r="H2123" i="1"/>
  <c r="B2124" i="1"/>
  <c r="C2124" i="1"/>
  <c r="E2123" i="1"/>
  <c r="A2125" i="1"/>
  <c r="D2125" i="1"/>
  <c r="F2124" i="1"/>
  <c r="G2124" i="1"/>
  <c r="H2124" i="1"/>
  <c r="B2125" i="1"/>
  <c r="C2125" i="1"/>
  <c r="E2124" i="1"/>
  <c r="A2126" i="1"/>
  <c r="D2126" i="1"/>
  <c r="F2125" i="1"/>
  <c r="G2125" i="1"/>
  <c r="H2125" i="1"/>
  <c r="B2126" i="1"/>
  <c r="C2126" i="1"/>
  <c r="E2125" i="1"/>
  <c r="A2127" i="1"/>
  <c r="D2127" i="1"/>
  <c r="F2126" i="1"/>
  <c r="G2126" i="1"/>
  <c r="H2126" i="1"/>
  <c r="B2127" i="1"/>
  <c r="C2127" i="1"/>
  <c r="E2126" i="1"/>
  <c r="A2128" i="1"/>
  <c r="D2128" i="1"/>
  <c r="F2127" i="1"/>
  <c r="G2127" i="1"/>
  <c r="H2127" i="1"/>
  <c r="E2127" i="1"/>
  <c r="A2129" i="1"/>
  <c r="F2128" i="1"/>
  <c r="G2128" i="1"/>
  <c r="H2128" i="1"/>
  <c r="E2128" i="1"/>
  <c r="B2128" i="1"/>
  <c r="C2128" i="1"/>
  <c r="B2129" i="1"/>
  <c r="C2129" i="1"/>
  <c r="D2129" i="1"/>
  <c r="E2129" i="1"/>
  <c r="A2130" i="1"/>
  <c r="D2130" i="1"/>
  <c r="F2129" i="1"/>
  <c r="G2129" i="1"/>
  <c r="H2129" i="1"/>
  <c r="B2130" i="1"/>
  <c r="C2130" i="1"/>
  <c r="A2131" i="1"/>
  <c r="D2131" i="1"/>
  <c r="F2130" i="1"/>
  <c r="G2130" i="1"/>
  <c r="H2130" i="1"/>
  <c r="B2131" i="1"/>
  <c r="C2131" i="1"/>
  <c r="E2130" i="1"/>
  <c r="A2132" i="1"/>
  <c r="D2132" i="1"/>
  <c r="F2131" i="1"/>
  <c r="G2131" i="1"/>
  <c r="H2131" i="1"/>
  <c r="B2132" i="1"/>
  <c r="C2132" i="1"/>
  <c r="E2131" i="1"/>
  <c r="A2133" i="1"/>
  <c r="D2133" i="1"/>
  <c r="F2132" i="1"/>
  <c r="G2132" i="1"/>
  <c r="H2132" i="1"/>
  <c r="E2132" i="1"/>
  <c r="A2134" i="1"/>
  <c r="D2134" i="1"/>
  <c r="F2133" i="1"/>
  <c r="G2133" i="1"/>
  <c r="H2133" i="1"/>
  <c r="B2134" i="1"/>
  <c r="C2134" i="1"/>
  <c r="E2133" i="1"/>
  <c r="B2133" i="1"/>
  <c r="C2133" i="1"/>
  <c r="A2135" i="1"/>
  <c r="D2135" i="1"/>
  <c r="F2134" i="1"/>
  <c r="G2134" i="1"/>
  <c r="H2134" i="1"/>
  <c r="B2135" i="1"/>
  <c r="C2135" i="1"/>
  <c r="E2134" i="1"/>
  <c r="A2136" i="1"/>
  <c r="D2136" i="1"/>
  <c r="F2135" i="1"/>
  <c r="G2135" i="1"/>
  <c r="H2135" i="1"/>
  <c r="E2135" i="1"/>
  <c r="A2137" i="1"/>
  <c r="D2137" i="1"/>
  <c r="F2136" i="1"/>
  <c r="G2136" i="1"/>
  <c r="H2136" i="1"/>
  <c r="B2137" i="1"/>
  <c r="C2137" i="1"/>
  <c r="E2136" i="1"/>
  <c r="B2136" i="1"/>
  <c r="C2136" i="1"/>
  <c r="A2138" i="1"/>
  <c r="D2138" i="1"/>
  <c r="F2137" i="1"/>
  <c r="G2137" i="1"/>
  <c r="H2137" i="1"/>
  <c r="B2138" i="1"/>
  <c r="C2138" i="1"/>
  <c r="E2137" i="1"/>
  <c r="A2139" i="1"/>
  <c r="D2139" i="1"/>
  <c r="F2138" i="1"/>
  <c r="G2138" i="1"/>
  <c r="H2138" i="1"/>
  <c r="B2139" i="1"/>
  <c r="C2139" i="1"/>
  <c r="E2138" i="1"/>
  <c r="A2140" i="1"/>
  <c r="D2140" i="1"/>
  <c r="F2139" i="1"/>
  <c r="G2139" i="1"/>
  <c r="H2139" i="1"/>
  <c r="B2140" i="1"/>
  <c r="C2140" i="1"/>
  <c r="E2139" i="1"/>
  <c r="A2141" i="1"/>
  <c r="F2140" i="1"/>
  <c r="G2140" i="1"/>
  <c r="H2140" i="1"/>
  <c r="E2140" i="1"/>
  <c r="B2141" i="1"/>
  <c r="C2141" i="1"/>
  <c r="D2141" i="1"/>
  <c r="E2141" i="1"/>
  <c r="A2142" i="1"/>
  <c r="D2142" i="1"/>
  <c r="F2141" i="1"/>
  <c r="G2141" i="1"/>
  <c r="H2141" i="1"/>
  <c r="B2142" i="1"/>
  <c r="C2142" i="1"/>
  <c r="A2143" i="1"/>
  <c r="D2143" i="1"/>
  <c r="F2142" i="1"/>
  <c r="G2142" i="1"/>
  <c r="H2142" i="1"/>
  <c r="B2143" i="1"/>
  <c r="C2143" i="1"/>
  <c r="E2142" i="1"/>
  <c r="A2144" i="1"/>
  <c r="D2144" i="1"/>
  <c r="F2143" i="1"/>
  <c r="G2143" i="1"/>
  <c r="H2143" i="1"/>
  <c r="B2144" i="1"/>
  <c r="C2144" i="1"/>
  <c r="E2143" i="1"/>
  <c r="A2145" i="1"/>
  <c r="D2145" i="1"/>
  <c r="F2144" i="1"/>
  <c r="G2144" i="1"/>
  <c r="H2144" i="1"/>
  <c r="B2145" i="1"/>
  <c r="C2145" i="1"/>
  <c r="E2144" i="1"/>
  <c r="A2146" i="1"/>
  <c r="D2146" i="1"/>
  <c r="F2145" i="1"/>
  <c r="G2145" i="1"/>
  <c r="H2145" i="1"/>
  <c r="B2146" i="1"/>
  <c r="C2146" i="1"/>
  <c r="E2145" i="1"/>
  <c r="A2147" i="1"/>
  <c r="D2147" i="1"/>
  <c r="F2146" i="1"/>
  <c r="G2146" i="1"/>
  <c r="H2146" i="1"/>
  <c r="B2147" i="1"/>
  <c r="C2147" i="1"/>
  <c r="E2146" i="1"/>
  <c r="A2148" i="1"/>
  <c r="D2148" i="1"/>
  <c r="F2147" i="1"/>
  <c r="G2147" i="1"/>
  <c r="H2147" i="1"/>
  <c r="E2147" i="1"/>
  <c r="A2149" i="1"/>
  <c r="D2149" i="1"/>
  <c r="F2148" i="1"/>
  <c r="G2148" i="1"/>
  <c r="H2148" i="1"/>
  <c r="E2148" i="1"/>
  <c r="B2148" i="1"/>
  <c r="C2148" i="1"/>
  <c r="A2150" i="1"/>
  <c r="D2150" i="1"/>
  <c r="F2149" i="1"/>
  <c r="G2149" i="1"/>
  <c r="H2149" i="1"/>
  <c r="E2149" i="1"/>
  <c r="B2149" i="1"/>
  <c r="C2149" i="1"/>
  <c r="A2151" i="1"/>
  <c r="D2151" i="1"/>
  <c r="F2150" i="1"/>
  <c r="G2150" i="1"/>
  <c r="H2150" i="1"/>
  <c r="E2150" i="1"/>
  <c r="B2150" i="1"/>
  <c r="C2150" i="1"/>
  <c r="A2152" i="1"/>
  <c r="D2152" i="1"/>
  <c r="F2151" i="1"/>
  <c r="G2151" i="1"/>
  <c r="H2151" i="1"/>
  <c r="B2152" i="1"/>
  <c r="C2152" i="1"/>
  <c r="E2151" i="1"/>
  <c r="B2151" i="1"/>
  <c r="C2151" i="1"/>
  <c r="A2153" i="1"/>
  <c r="D2153" i="1"/>
  <c r="F2152" i="1"/>
  <c r="G2152" i="1"/>
  <c r="H2152" i="1"/>
  <c r="B2153" i="1"/>
  <c r="C2153" i="1"/>
  <c r="E2152" i="1"/>
  <c r="A2154" i="1"/>
  <c r="D2154" i="1"/>
  <c r="F2153" i="1"/>
  <c r="G2153" i="1"/>
  <c r="H2153" i="1"/>
  <c r="B2154" i="1"/>
  <c r="C2154" i="1"/>
  <c r="E2153" i="1"/>
  <c r="A2155" i="1"/>
  <c r="D2155" i="1"/>
  <c r="F2154" i="1"/>
  <c r="G2154" i="1"/>
  <c r="H2154" i="1"/>
  <c r="B2155" i="1"/>
  <c r="C2155" i="1"/>
  <c r="E2154" i="1"/>
  <c r="A2156" i="1"/>
  <c r="D2156" i="1"/>
  <c r="F2155" i="1"/>
  <c r="G2155" i="1"/>
  <c r="H2155" i="1"/>
  <c r="B2156" i="1"/>
  <c r="C2156" i="1"/>
  <c r="E2155" i="1"/>
  <c r="A2157" i="1"/>
  <c r="D2157" i="1"/>
  <c r="F2156" i="1"/>
  <c r="G2156" i="1"/>
  <c r="H2156" i="1"/>
  <c r="B2157" i="1"/>
  <c r="C2157" i="1"/>
  <c r="E2156" i="1"/>
  <c r="A2158" i="1"/>
  <c r="D2158" i="1"/>
  <c r="F2157" i="1"/>
  <c r="G2157" i="1"/>
  <c r="H2157" i="1"/>
  <c r="E2157" i="1"/>
  <c r="A2159" i="1"/>
  <c r="D2159" i="1"/>
  <c r="F2158" i="1"/>
  <c r="G2158" i="1"/>
  <c r="H2158" i="1"/>
  <c r="E2158" i="1"/>
  <c r="B2158" i="1"/>
  <c r="C2158" i="1"/>
  <c r="A2160" i="1"/>
  <c r="D2160" i="1"/>
  <c r="F2159" i="1"/>
  <c r="G2159" i="1"/>
  <c r="H2159" i="1"/>
  <c r="E2159" i="1"/>
  <c r="B2159" i="1"/>
  <c r="C2159" i="1"/>
  <c r="A2161" i="1"/>
  <c r="D2161" i="1"/>
  <c r="F2160" i="1"/>
  <c r="G2160" i="1"/>
  <c r="H2160" i="1"/>
  <c r="B2161" i="1"/>
  <c r="C2161" i="1"/>
  <c r="E2160" i="1"/>
  <c r="B2160" i="1"/>
  <c r="C2160" i="1"/>
  <c r="A2162" i="1"/>
  <c r="D2162" i="1"/>
  <c r="F2161" i="1"/>
  <c r="G2161" i="1"/>
  <c r="H2161" i="1"/>
  <c r="B2162" i="1"/>
  <c r="C2162" i="1"/>
  <c r="E2161" i="1"/>
  <c r="A2163" i="1"/>
  <c r="D2163" i="1"/>
  <c r="F2162" i="1"/>
  <c r="G2162" i="1"/>
  <c r="H2162" i="1"/>
  <c r="B2163" i="1"/>
  <c r="C2163" i="1"/>
  <c r="E2162" i="1"/>
  <c r="A2164" i="1"/>
  <c r="D2164" i="1"/>
  <c r="F2163" i="1"/>
  <c r="G2163" i="1"/>
  <c r="H2163" i="1"/>
  <c r="B2164" i="1"/>
  <c r="C2164" i="1"/>
  <c r="E2163" i="1"/>
  <c r="A2165" i="1"/>
  <c r="D2165" i="1"/>
  <c r="F2164" i="1"/>
  <c r="G2164" i="1"/>
  <c r="H2164" i="1"/>
  <c r="B2165" i="1"/>
  <c r="C2165" i="1"/>
  <c r="E2164" i="1"/>
  <c r="A2166" i="1"/>
  <c r="D2166" i="1"/>
  <c r="F2165" i="1"/>
  <c r="G2165" i="1"/>
  <c r="H2165" i="1"/>
  <c r="B2166" i="1"/>
  <c r="C2166" i="1"/>
  <c r="E2165" i="1"/>
  <c r="A2167" i="1"/>
  <c r="D2167" i="1"/>
  <c r="F2166" i="1"/>
  <c r="G2166" i="1"/>
  <c r="H2166" i="1"/>
  <c r="B2167" i="1"/>
  <c r="C2167" i="1"/>
  <c r="E2166" i="1"/>
  <c r="A2168" i="1"/>
  <c r="D2168" i="1"/>
  <c r="F2167" i="1"/>
  <c r="G2167" i="1"/>
  <c r="H2167" i="1"/>
  <c r="B2168" i="1"/>
  <c r="C2168" i="1"/>
  <c r="E2167" i="1"/>
  <c r="A2169" i="1"/>
  <c r="D2169" i="1"/>
  <c r="F2168" i="1"/>
  <c r="G2168" i="1"/>
  <c r="H2168" i="1"/>
  <c r="B2169" i="1"/>
  <c r="C2169" i="1"/>
  <c r="E2168" i="1"/>
  <c r="A2170" i="1"/>
  <c r="D2170" i="1"/>
  <c r="F2169" i="1"/>
  <c r="G2169" i="1"/>
  <c r="H2169" i="1"/>
  <c r="B2170" i="1"/>
  <c r="C2170" i="1"/>
  <c r="E2169" i="1"/>
  <c r="A2171" i="1"/>
  <c r="D2171" i="1"/>
  <c r="F2170" i="1"/>
  <c r="G2170" i="1"/>
  <c r="H2170" i="1"/>
  <c r="B2171" i="1"/>
  <c r="C2171" i="1"/>
  <c r="E2170" i="1"/>
  <c r="A2172" i="1"/>
  <c r="D2172" i="1"/>
  <c r="F2171" i="1"/>
  <c r="G2171" i="1"/>
  <c r="H2171" i="1"/>
  <c r="B2172" i="1"/>
  <c r="C2172" i="1"/>
  <c r="E2171" i="1"/>
  <c r="A2173" i="1"/>
  <c r="D2173" i="1"/>
  <c r="F2172" i="1"/>
  <c r="G2172" i="1"/>
  <c r="H2172" i="1"/>
  <c r="B2173" i="1"/>
  <c r="C2173" i="1"/>
  <c r="E2172" i="1"/>
  <c r="A2174" i="1"/>
  <c r="D2174" i="1"/>
  <c r="F2173" i="1"/>
  <c r="G2173" i="1"/>
  <c r="H2173" i="1"/>
  <c r="E2173" i="1"/>
  <c r="B2174" i="1"/>
  <c r="C2174" i="1"/>
  <c r="A2175" i="1"/>
  <c r="D2175" i="1"/>
  <c r="F2174" i="1"/>
  <c r="G2174" i="1"/>
  <c r="H2174" i="1"/>
  <c r="B2175" i="1"/>
  <c r="C2175" i="1"/>
  <c r="E2174" i="1"/>
  <c r="A2176" i="1"/>
  <c r="D2176" i="1"/>
  <c r="F2175" i="1"/>
  <c r="G2175" i="1"/>
  <c r="H2175" i="1"/>
  <c r="B2176" i="1"/>
  <c r="C2176" i="1"/>
  <c r="E2175" i="1"/>
  <c r="A2177" i="1"/>
  <c r="D2177" i="1"/>
  <c r="F2176" i="1"/>
  <c r="G2176" i="1"/>
  <c r="H2176" i="1"/>
  <c r="B2177" i="1"/>
  <c r="C2177" i="1"/>
  <c r="E2176" i="1"/>
  <c r="A2178" i="1"/>
  <c r="D2178" i="1"/>
  <c r="F2177" i="1"/>
  <c r="G2177" i="1"/>
  <c r="H2177" i="1"/>
  <c r="E2177" i="1"/>
  <c r="A2179" i="1"/>
  <c r="D2179" i="1"/>
  <c r="F2178" i="1"/>
  <c r="G2178" i="1"/>
  <c r="H2178" i="1"/>
  <c r="B2179" i="1"/>
  <c r="C2179" i="1"/>
  <c r="E2178" i="1"/>
  <c r="B2178" i="1"/>
  <c r="C2178" i="1"/>
  <c r="A2180" i="1"/>
  <c r="D2180" i="1"/>
  <c r="F2179" i="1"/>
  <c r="G2179" i="1"/>
  <c r="H2179" i="1"/>
  <c r="B2180" i="1"/>
  <c r="C2180" i="1"/>
  <c r="E2179" i="1"/>
  <c r="A2181" i="1"/>
  <c r="D2181" i="1"/>
  <c r="F2180" i="1"/>
  <c r="G2180" i="1"/>
  <c r="H2180" i="1"/>
  <c r="B2181" i="1"/>
  <c r="C2181" i="1"/>
  <c r="E2180" i="1"/>
  <c r="A2182" i="1"/>
  <c r="D2182" i="1"/>
  <c r="F2181" i="1"/>
  <c r="G2181" i="1"/>
  <c r="H2181" i="1"/>
  <c r="B2182" i="1"/>
  <c r="C2182" i="1"/>
  <c r="E2181" i="1"/>
  <c r="A2183" i="1"/>
  <c r="D2183" i="1"/>
  <c r="F2182" i="1"/>
  <c r="G2182" i="1"/>
  <c r="H2182" i="1"/>
  <c r="B2183" i="1"/>
  <c r="C2183" i="1"/>
  <c r="E2182" i="1"/>
  <c r="A2184" i="1"/>
  <c r="D2184" i="1"/>
  <c r="F2183" i="1"/>
  <c r="G2183" i="1"/>
  <c r="H2183" i="1"/>
  <c r="B2184" i="1"/>
  <c r="C2184" i="1"/>
  <c r="E2183" i="1"/>
  <c r="A2185" i="1"/>
  <c r="D2185" i="1"/>
  <c r="F2184" i="1"/>
  <c r="G2184" i="1"/>
  <c r="H2184" i="1"/>
  <c r="B2185" i="1"/>
  <c r="C2185" i="1"/>
  <c r="E2184" i="1"/>
  <c r="A2186" i="1"/>
  <c r="D2186" i="1"/>
  <c r="F2185" i="1"/>
  <c r="G2185" i="1"/>
  <c r="H2185" i="1"/>
  <c r="B2186" i="1"/>
  <c r="C2186" i="1"/>
  <c r="E2185" i="1"/>
  <c r="A2187" i="1"/>
  <c r="D2187" i="1"/>
  <c r="F2186" i="1"/>
  <c r="G2186" i="1"/>
  <c r="H2186" i="1"/>
  <c r="B2187" i="1"/>
  <c r="C2187" i="1"/>
  <c r="E2186" i="1"/>
  <c r="A2188" i="1"/>
  <c r="D2188" i="1"/>
  <c r="F2187" i="1"/>
  <c r="G2187" i="1"/>
  <c r="H2187" i="1"/>
  <c r="B2188" i="1"/>
  <c r="C2188" i="1"/>
  <c r="E2187" i="1"/>
  <c r="A2189" i="1"/>
  <c r="D2189" i="1"/>
  <c r="F2188" i="1"/>
  <c r="G2188" i="1"/>
  <c r="H2188" i="1"/>
  <c r="B2189" i="1"/>
  <c r="C2189" i="1"/>
  <c r="E2188" i="1"/>
  <c r="A2190" i="1"/>
  <c r="D2190" i="1"/>
  <c r="F2189" i="1"/>
  <c r="G2189" i="1"/>
  <c r="H2189" i="1"/>
  <c r="B2190" i="1"/>
  <c r="C2190" i="1"/>
  <c r="E2189" i="1"/>
  <c r="A2191" i="1"/>
  <c r="D2191" i="1"/>
  <c r="F2190" i="1"/>
  <c r="G2190" i="1"/>
  <c r="H2190" i="1"/>
  <c r="B2191" i="1"/>
  <c r="C2191" i="1"/>
  <c r="E2190" i="1"/>
  <c r="A2192" i="1"/>
  <c r="D2192" i="1"/>
  <c r="F2191" i="1"/>
  <c r="G2191" i="1"/>
  <c r="H2191" i="1"/>
  <c r="B2192" i="1"/>
  <c r="C2192" i="1"/>
  <c r="E2191" i="1"/>
  <c r="A2193" i="1"/>
  <c r="D2193" i="1"/>
  <c r="F2192" i="1"/>
  <c r="G2192" i="1"/>
  <c r="H2192" i="1"/>
  <c r="B2193" i="1"/>
  <c r="C2193" i="1"/>
  <c r="E2192" i="1"/>
  <c r="A2194" i="1"/>
  <c r="D2194" i="1"/>
  <c r="F2193" i="1"/>
  <c r="G2193" i="1"/>
  <c r="H2193" i="1"/>
  <c r="B2194" i="1"/>
  <c r="C2194" i="1"/>
  <c r="E2193" i="1"/>
  <c r="A2195" i="1"/>
  <c r="D2195" i="1"/>
  <c r="F2194" i="1"/>
  <c r="G2194" i="1"/>
  <c r="H2194" i="1"/>
  <c r="B2195" i="1"/>
  <c r="C2195" i="1"/>
  <c r="E2194" i="1"/>
  <c r="A2196" i="1"/>
  <c r="D2196" i="1"/>
  <c r="F2195" i="1"/>
  <c r="G2195" i="1"/>
  <c r="H2195" i="1"/>
  <c r="B2196" i="1"/>
  <c r="C2196" i="1"/>
  <c r="E2195" i="1"/>
  <c r="A2197" i="1"/>
  <c r="D2197" i="1"/>
  <c r="F2196" i="1"/>
  <c r="G2196" i="1"/>
  <c r="H2196" i="1"/>
  <c r="E2196" i="1"/>
  <c r="A2198" i="1"/>
  <c r="D2198" i="1"/>
  <c r="F2197" i="1"/>
  <c r="G2197" i="1"/>
  <c r="H2197" i="1"/>
  <c r="E2197" i="1"/>
  <c r="B2197" i="1"/>
  <c r="C2197" i="1"/>
  <c r="A2199" i="1"/>
  <c r="D2199" i="1"/>
  <c r="F2198" i="1"/>
  <c r="G2198" i="1"/>
  <c r="H2198" i="1"/>
  <c r="E2198" i="1"/>
  <c r="B2198" i="1"/>
  <c r="C2198" i="1"/>
  <c r="A2200" i="1"/>
  <c r="D2200" i="1"/>
  <c r="F2199" i="1"/>
  <c r="G2199" i="1"/>
  <c r="H2199" i="1"/>
  <c r="E2199" i="1"/>
  <c r="B2199" i="1"/>
  <c r="C2199" i="1"/>
  <c r="A2201" i="1"/>
  <c r="D2201" i="1"/>
  <c r="F2200" i="1"/>
  <c r="G2200" i="1"/>
  <c r="H2200" i="1"/>
  <c r="E2200" i="1"/>
  <c r="B2200" i="1"/>
  <c r="C2200" i="1"/>
  <c r="A2202" i="1"/>
  <c r="D2202" i="1"/>
  <c r="F2201" i="1"/>
  <c r="G2201" i="1"/>
  <c r="H2201" i="1"/>
  <c r="E2201" i="1"/>
  <c r="B2201" i="1"/>
  <c r="C2201" i="1"/>
  <c r="A2203" i="1"/>
  <c r="D2203" i="1"/>
  <c r="F2202" i="1"/>
  <c r="G2202" i="1"/>
  <c r="H2202" i="1"/>
  <c r="E2202" i="1"/>
  <c r="B2202" i="1"/>
  <c r="C2202" i="1"/>
  <c r="A2204" i="1"/>
  <c r="D2204" i="1"/>
  <c r="F2203" i="1"/>
  <c r="G2203" i="1"/>
  <c r="H2203" i="1"/>
  <c r="E2203" i="1"/>
  <c r="B2203" i="1"/>
  <c r="C2203" i="1"/>
  <c r="A2205" i="1"/>
  <c r="D2205" i="1"/>
  <c r="F2204" i="1"/>
  <c r="G2204" i="1"/>
  <c r="H2204" i="1"/>
  <c r="B2205" i="1"/>
  <c r="C2205" i="1"/>
  <c r="E2204" i="1"/>
  <c r="B2204" i="1"/>
  <c r="C2204" i="1"/>
  <c r="A2206" i="1"/>
  <c r="D2206" i="1"/>
  <c r="F2205" i="1"/>
  <c r="G2205" i="1"/>
  <c r="H2205" i="1"/>
  <c r="B2206" i="1"/>
  <c r="C2206" i="1"/>
  <c r="E2205" i="1"/>
  <c r="A2207" i="1"/>
  <c r="D2207" i="1"/>
  <c r="F2206" i="1"/>
  <c r="G2206" i="1"/>
  <c r="H2206" i="1"/>
  <c r="B2207" i="1"/>
  <c r="C2207" i="1"/>
  <c r="E2206" i="1"/>
  <c r="A2208" i="1"/>
  <c r="D2208" i="1"/>
  <c r="F2207" i="1"/>
  <c r="G2207" i="1"/>
  <c r="H2207" i="1"/>
  <c r="B2208" i="1"/>
  <c r="C2208" i="1"/>
  <c r="E2207" i="1"/>
  <c r="A2209" i="1"/>
  <c r="D2209" i="1"/>
  <c r="F2208" i="1"/>
  <c r="G2208" i="1"/>
  <c r="H2208" i="1"/>
  <c r="B2209" i="1"/>
  <c r="C2209" i="1"/>
  <c r="E2208" i="1"/>
  <c r="A2210" i="1"/>
  <c r="D2210" i="1"/>
  <c r="F2209" i="1"/>
  <c r="G2209" i="1"/>
  <c r="H2209" i="1"/>
  <c r="B2210" i="1"/>
  <c r="C2210" i="1"/>
  <c r="E2209" i="1"/>
  <c r="A2211" i="1"/>
  <c r="D2211" i="1"/>
  <c r="F2210" i="1"/>
  <c r="G2210" i="1"/>
  <c r="H2210" i="1"/>
  <c r="E2210" i="1"/>
  <c r="A2212" i="1"/>
  <c r="D2212" i="1"/>
  <c r="F2211" i="1"/>
  <c r="G2211" i="1"/>
  <c r="H2211" i="1"/>
  <c r="E2211" i="1"/>
  <c r="B2211" i="1"/>
  <c r="C2211" i="1"/>
  <c r="A2213" i="1"/>
  <c r="F2212" i="1"/>
  <c r="G2212" i="1"/>
  <c r="H2212" i="1"/>
  <c r="E2212" i="1"/>
  <c r="B2212" i="1"/>
  <c r="C2212" i="1"/>
  <c r="B2213" i="1"/>
  <c r="C2213" i="1"/>
  <c r="D2213" i="1"/>
  <c r="E2213" i="1"/>
  <c r="A2214" i="1"/>
  <c r="D2214" i="1"/>
  <c r="F2213" i="1"/>
  <c r="G2213" i="1"/>
  <c r="H2213" i="1"/>
  <c r="B2214" i="1"/>
  <c r="C2214" i="1"/>
  <c r="A2215" i="1"/>
  <c r="D2215" i="1"/>
  <c r="F2214" i="1"/>
  <c r="G2214" i="1"/>
  <c r="H2214" i="1"/>
  <c r="B2215" i="1"/>
  <c r="C2215" i="1"/>
  <c r="E2214" i="1"/>
  <c r="A2216" i="1"/>
  <c r="D2216" i="1"/>
  <c r="F2215" i="1"/>
  <c r="G2215" i="1"/>
  <c r="H2215" i="1"/>
  <c r="B2216" i="1"/>
  <c r="C2216" i="1"/>
  <c r="E2215" i="1"/>
  <c r="A2217" i="1"/>
  <c r="D2217" i="1"/>
  <c r="F2216" i="1"/>
  <c r="G2216" i="1"/>
  <c r="H2216" i="1"/>
  <c r="B2217" i="1"/>
  <c r="C2217" i="1"/>
  <c r="E2216" i="1"/>
  <c r="A2218" i="1"/>
  <c r="D2218" i="1"/>
  <c r="F2217" i="1"/>
  <c r="G2217" i="1"/>
  <c r="H2217" i="1"/>
  <c r="B2218" i="1"/>
  <c r="C2218" i="1"/>
  <c r="E2217" i="1"/>
  <c r="A2219" i="1"/>
  <c r="D2219" i="1"/>
  <c r="F2218" i="1"/>
  <c r="G2218" i="1"/>
  <c r="H2218" i="1"/>
  <c r="B2219" i="1"/>
  <c r="C2219" i="1"/>
  <c r="E2218" i="1"/>
  <c r="A2220" i="1"/>
  <c r="D2220" i="1"/>
  <c r="F2219" i="1"/>
  <c r="G2219" i="1"/>
  <c r="H2219" i="1"/>
  <c r="B2220" i="1"/>
  <c r="C2220" i="1"/>
  <c r="E2219" i="1"/>
  <c r="A2221" i="1"/>
  <c r="D2221" i="1"/>
  <c r="F2220" i="1"/>
  <c r="G2220" i="1"/>
  <c r="H2220" i="1"/>
  <c r="B2221" i="1"/>
  <c r="C2221" i="1"/>
  <c r="E2220" i="1"/>
  <c r="A2222" i="1"/>
  <c r="D2222" i="1"/>
  <c r="F2221" i="1"/>
  <c r="G2221" i="1"/>
  <c r="H2221" i="1"/>
  <c r="B2222" i="1"/>
  <c r="C2222" i="1"/>
  <c r="E2221" i="1"/>
  <c r="A2223" i="1"/>
  <c r="D2223" i="1"/>
  <c r="F2222" i="1"/>
  <c r="G2222" i="1"/>
  <c r="H2222" i="1"/>
  <c r="B2223" i="1"/>
  <c r="C2223" i="1"/>
  <c r="E2222" i="1"/>
  <c r="A2224" i="1"/>
  <c r="D2224" i="1"/>
  <c r="F2223" i="1"/>
  <c r="G2223" i="1"/>
  <c r="H2223" i="1"/>
  <c r="B2224" i="1"/>
  <c r="C2224" i="1"/>
  <c r="E2223" i="1"/>
  <c r="A2225" i="1"/>
  <c r="D2225" i="1"/>
  <c r="F2224" i="1"/>
  <c r="G2224" i="1"/>
  <c r="H2224" i="1"/>
  <c r="B2225" i="1"/>
  <c r="C2225" i="1"/>
  <c r="E2224" i="1"/>
  <c r="A2226" i="1"/>
  <c r="D2226" i="1"/>
  <c r="F2225" i="1"/>
  <c r="G2225" i="1"/>
  <c r="H2225" i="1"/>
  <c r="B2226" i="1"/>
  <c r="C2226" i="1"/>
  <c r="E2225" i="1"/>
  <c r="A2227" i="1"/>
  <c r="D2227" i="1"/>
  <c r="F2226" i="1"/>
  <c r="G2226" i="1"/>
  <c r="H2226" i="1"/>
  <c r="E2226" i="1"/>
  <c r="A2228" i="1"/>
  <c r="D2228" i="1"/>
  <c r="F2227" i="1"/>
  <c r="G2227" i="1"/>
  <c r="H2227" i="1"/>
  <c r="E2227" i="1"/>
  <c r="B2227" i="1"/>
  <c r="C2227" i="1"/>
  <c r="A2229" i="1"/>
  <c r="D2229" i="1"/>
  <c r="F2228" i="1"/>
  <c r="G2228" i="1"/>
  <c r="H2228" i="1"/>
  <c r="B2229" i="1"/>
  <c r="C2229" i="1"/>
  <c r="E2228" i="1"/>
  <c r="B2228" i="1"/>
  <c r="C2228" i="1"/>
  <c r="A2230" i="1"/>
  <c r="D2230" i="1"/>
  <c r="F2229" i="1"/>
  <c r="G2229" i="1"/>
  <c r="H2229" i="1"/>
  <c r="B2230" i="1"/>
  <c r="C2230" i="1"/>
  <c r="E2229" i="1"/>
  <c r="A2231" i="1"/>
  <c r="D2231" i="1"/>
  <c r="F2230" i="1"/>
  <c r="G2230" i="1"/>
  <c r="H2230" i="1"/>
  <c r="B2231" i="1"/>
  <c r="C2231" i="1"/>
  <c r="E2230" i="1"/>
  <c r="A2232" i="1"/>
  <c r="D2232" i="1"/>
  <c r="F2231" i="1"/>
  <c r="G2231" i="1"/>
  <c r="H2231" i="1"/>
  <c r="B2232" i="1"/>
  <c r="C2232" i="1"/>
  <c r="E2231" i="1"/>
  <c r="A2233" i="1"/>
  <c r="D2233" i="1"/>
  <c r="F2232" i="1"/>
  <c r="G2232" i="1"/>
  <c r="H2232" i="1"/>
  <c r="E2232" i="1"/>
  <c r="A2234" i="1"/>
  <c r="D2234" i="1"/>
  <c r="F2233" i="1"/>
  <c r="G2233" i="1"/>
  <c r="H2233" i="1"/>
  <c r="E2233" i="1"/>
  <c r="B2233" i="1"/>
  <c r="C2233" i="1"/>
  <c r="A2235" i="1"/>
  <c r="D2235" i="1"/>
  <c r="F2234" i="1"/>
  <c r="G2234" i="1"/>
  <c r="H2234" i="1"/>
  <c r="B2235" i="1"/>
  <c r="C2235" i="1"/>
  <c r="E2234" i="1"/>
  <c r="B2234" i="1"/>
  <c r="C2234" i="1"/>
  <c r="A2236" i="1"/>
  <c r="D2236" i="1"/>
  <c r="F2235" i="1"/>
  <c r="G2235" i="1"/>
  <c r="H2235" i="1"/>
  <c r="E2235" i="1"/>
  <c r="B2236" i="1"/>
  <c r="C2236" i="1"/>
  <c r="A2237" i="1"/>
  <c r="D2237" i="1"/>
  <c r="F2236" i="1"/>
  <c r="G2236" i="1"/>
  <c r="H2236" i="1"/>
  <c r="B2237" i="1"/>
  <c r="C2237" i="1"/>
  <c r="E2236" i="1"/>
  <c r="A2238" i="1"/>
  <c r="D2238" i="1"/>
  <c r="F2237" i="1"/>
  <c r="G2237" i="1"/>
  <c r="H2237" i="1"/>
  <c r="E2237" i="1"/>
  <c r="B2238" i="1"/>
  <c r="C2238" i="1"/>
  <c r="A2239" i="1"/>
  <c r="D2239" i="1"/>
  <c r="F2238" i="1"/>
  <c r="G2238" i="1"/>
  <c r="H2238" i="1"/>
  <c r="B2239" i="1"/>
  <c r="C2239" i="1"/>
  <c r="E2238" i="1"/>
  <c r="A2240" i="1"/>
  <c r="D2240" i="1"/>
  <c r="F2239" i="1"/>
  <c r="G2239" i="1"/>
  <c r="H2239" i="1"/>
  <c r="B2240" i="1"/>
  <c r="C2240" i="1"/>
  <c r="E2239" i="1"/>
  <c r="A2241" i="1"/>
  <c r="D2241" i="1"/>
  <c r="F2240" i="1"/>
  <c r="G2240" i="1"/>
  <c r="H2240" i="1"/>
  <c r="B2241" i="1"/>
  <c r="C2241" i="1"/>
  <c r="E2240" i="1"/>
  <c r="A2242" i="1"/>
  <c r="D2242" i="1"/>
  <c r="F2241" i="1"/>
  <c r="G2241" i="1"/>
  <c r="H2241" i="1"/>
  <c r="B2242" i="1"/>
  <c r="C2242" i="1"/>
  <c r="E2241" i="1"/>
  <c r="A2243" i="1"/>
  <c r="D2243" i="1"/>
  <c r="F2242" i="1"/>
  <c r="G2242" i="1"/>
  <c r="H2242" i="1"/>
  <c r="B2243" i="1"/>
  <c r="C2243" i="1"/>
  <c r="E2242" i="1"/>
  <c r="A2244" i="1"/>
  <c r="D2244" i="1"/>
  <c r="F2243" i="1"/>
  <c r="G2243" i="1"/>
  <c r="H2243" i="1"/>
  <c r="B2244" i="1"/>
  <c r="C2244" i="1"/>
  <c r="E2243" i="1"/>
  <c r="A2245" i="1"/>
  <c r="D2245" i="1"/>
  <c r="F2244" i="1"/>
  <c r="G2244" i="1"/>
  <c r="H2244" i="1"/>
  <c r="E2244" i="1"/>
  <c r="A2246" i="1"/>
  <c r="D2246" i="1"/>
  <c r="F2245" i="1"/>
  <c r="G2245" i="1"/>
  <c r="H2245" i="1"/>
  <c r="E2245" i="1"/>
  <c r="B2245" i="1"/>
  <c r="C2245" i="1"/>
  <c r="A2247" i="1"/>
  <c r="D2247" i="1"/>
  <c r="F2246" i="1"/>
  <c r="G2246" i="1"/>
  <c r="H2246" i="1"/>
  <c r="B2247" i="1"/>
  <c r="C2247" i="1"/>
  <c r="E2246" i="1"/>
  <c r="B2246" i="1"/>
  <c r="C2246" i="1"/>
  <c r="A2248" i="1"/>
  <c r="D2248" i="1"/>
  <c r="F2247" i="1"/>
  <c r="G2247" i="1"/>
  <c r="H2247" i="1"/>
  <c r="B2248" i="1"/>
  <c r="C2248" i="1"/>
  <c r="E2247" i="1"/>
  <c r="A2249" i="1"/>
  <c r="D2249" i="1"/>
  <c r="F2248" i="1"/>
  <c r="G2248" i="1"/>
  <c r="H2248" i="1"/>
  <c r="B2249" i="1"/>
  <c r="C2249" i="1"/>
  <c r="E2248" i="1"/>
  <c r="A2250" i="1"/>
  <c r="D2250" i="1"/>
  <c r="F2249" i="1"/>
  <c r="G2249" i="1"/>
  <c r="H2249" i="1"/>
  <c r="B2250" i="1"/>
  <c r="C2250" i="1"/>
  <c r="E2249" i="1"/>
  <c r="A2251" i="1"/>
  <c r="D2251" i="1"/>
  <c r="F2250" i="1"/>
  <c r="G2250" i="1"/>
  <c r="H2250" i="1"/>
  <c r="B2251" i="1"/>
  <c r="C2251" i="1"/>
  <c r="E2250" i="1"/>
  <c r="A2252" i="1"/>
  <c r="D2252" i="1"/>
  <c r="F2251" i="1"/>
  <c r="G2251" i="1"/>
  <c r="H2251" i="1"/>
  <c r="B2252" i="1"/>
  <c r="C2252" i="1"/>
  <c r="E2251" i="1"/>
  <c r="A2253" i="1"/>
  <c r="D2253" i="1"/>
  <c r="F2252" i="1"/>
  <c r="G2252" i="1"/>
  <c r="H2252" i="1"/>
  <c r="B2253" i="1"/>
  <c r="C2253" i="1"/>
  <c r="E2252" i="1"/>
  <c r="A2254" i="1"/>
  <c r="D2254" i="1"/>
  <c r="F2253" i="1"/>
  <c r="G2253" i="1"/>
  <c r="H2253" i="1"/>
  <c r="B2254" i="1"/>
  <c r="C2254" i="1"/>
  <c r="E2253" i="1"/>
  <c r="A2255" i="1"/>
  <c r="D2255" i="1"/>
  <c r="F2254" i="1"/>
  <c r="G2254" i="1"/>
  <c r="H2254" i="1"/>
  <c r="B2255" i="1"/>
  <c r="C2255" i="1"/>
  <c r="E2254" i="1"/>
  <c r="A2256" i="1"/>
  <c r="D2256" i="1"/>
  <c r="F2255" i="1"/>
  <c r="G2255" i="1"/>
  <c r="H2255" i="1"/>
  <c r="B2256" i="1"/>
  <c r="C2256" i="1"/>
  <c r="E2255" i="1"/>
  <c r="A2257" i="1"/>
  <c r="D2257" i="1"/>
  <c r="F2256" i="1"/>
  <c r="G2256" i="1"/>
  <c r="H2256" i="1"/>
  <c r="E2256" i="1"/>
  <c r="A2258" i="1"/>
  <c r="D2258" i="1"/>
  <c r="F2257" i="1"/>
  <c r="G2257" i="1"/>
  <c r="H2257" i="1"/>
  <c r="E2257" i="1"/>
  <c r="B2257" i="1"/>
  <c r="C2257" i="1"/>
  <c r="A2259" i="1"/>
  <c r="D2259" i="1"/>
  <c r="F2258" i="1"/>
  <c r="G2258" i="1"/>
  <c r="H2258" i="1"/>
  <c r="B2259" i="1"/>
  <c r="C2259" i="1"/>
  <c r="E2258" i="1"/>
  <c r="B2258" i="1"/>
  <c r="C2258" i="1"/>
  <c r="A2260" i="1"/>
  <c r="D2260" i="1"/>
  <c r="F2259" i="1"/>
  <c r="G2259" i="1"/>
  <c r="H2259" i="1"/>
  <c r="B2260" i="1"/>
  <c r="C2260" i="1"/>
  <c r="E2259" i="1"/>
  <c r="A2261" i="1"/>
  <c r="D2261" i="1"/>
  <c r="F2260" i="1"/>
  <c r="G2260" i="1"/>
  <c r="H2260" i="1"/>
  <c r="B2261" i="1"/>
  <c r="C2261" i="1"/>
  <c r="E2260" i="1"/>
  <c r="A2262" i="1"/>
  <c r="D2262" i="1"/>
  <c r="F2261" i="1"/>
  <c r="G2261" i="1"/>
  <c r="H2261" i="1"/>
  <c r="B2262" i="1"/>
  <c r="C2262" i="1"/>
  <c r="E2261" i="1"/>
  <c r="A2263" i="1"/>
  <c r="D2263" i="1"/>
  <c r="F2262" i="1"/>
  <c r="G2262" i="1"/>
  <c r="H2262" i="1"/>
  <c r="B2263" i="1"/>
  <c r="C2263" i="1"/>
  <c r="E2262" i="1"/>
  <c r="A2264" i="1"/>
  <c r="D2264" i="1"/>
  <c r="F2263" i="1"/>
  <c r="G2263" i="1"/>
  <c r="H2263" i="1"/>
  <c r="B2264" i="1"/>
  <c r="C2264" i="1"/>
  <c r="E2263" i="1"/>
  <c r="A2265" i="1"/>
  <c r="D2265" i="1"/>
  <c r="F2264" i="1"/>
  <c r="G2264" i="1"/>
  <c r="H2264" i="1"/>
  <c r="B2265" i="1"/>
  <c r="C2265" i="1"/>
  <c r="E2264" i="1"/>
  <c r="A2266" i="1"/>
  <c r="D2266" i="1"/>
  <c r="F2265" i="1"/>
  <c r="G2265" i="1"/>
  <c r="H2265" i="1"/>
  <c r="B2266" i="1"/>
  <c r="C2266" i="1"/>
  <c r="E2265" i="1"/>
  <c r="A2267" i="1"/>
  <c r="D2267" i="1"/>
  <c r="F2266" i="1"/>
  <c r="G2266" i="1"/>
  <c r="H2266" i="1"/>
  <c r="B2267" i="1"/>
  <c r="C2267" i="1"/>
  <c r="E2266" i="1"/>
  <c r="A2268" i="1"/>
  <c r="D2268" i="1"/>
  <c r="F2267" i="1"/>
  <c r="G2267" i="1"/>
  <c r="H2267" i="1"/>
  <c r="B2268" i="1"/>
  <c r="C2268" i="1"/>
  <c r="E2267" i="1"/>
  <c r="A2269" i="1"/>
  <c r="D2269" i="1"/>
  <c r="F2268" i="1"/>
  <c r="G2268" i="1"/>
  <c r="H2268" i="1"/>
  <c r="B2269" i="1"/>
  <c r="C2269" i="1"/>
  <c r="E2268" i="1"/>
  <c r="A2270" i="1"/>
  <c r="D2270" i="1"/>
  <c r="F2269" i="1"/>
  <c r="G2269" i="1"/>
  <c r="H2269" i="1"/>
  <c r="B2270" i="1"/>
  <c r="C2270" i="1"/>
  <c r="E2269" i="1"/>
  <c r="A2271" i="1"/>
  <c r="D2271" i="1"/>
  <c r="F2270" i="1"/>
  <c r="G2270" i="1"/>
  <c r="H2270" i="1"/>
  <c r="B2271" i="1"/>
  <c r="C2271" i="1"/>
  <c r="E2270" i="1"/>
  <c r="A2272" i="1"/>
  <c r="D2272" i="1"/>
  <c r="F2271" i="1"/>
  <c r="G2271" i="1"/>
  <c r="H2271" i="1"/>
  <c r="B2272" i="1"/>
  <c r="C2272" i="1"/>
  <c r="E2271" i="1"/>
  <c r="A2273" i="1"/>
  <c r="D2273" i="1"/>
  <c r="F2272" i="1"/>
  <c r="G2272" i="1"/>
  <c r="H2272" i="1"/>
  <c r="B2273" i="1"/>
  <c r="C2273" i="1"/>
  <c r="E2272" i="1"/>
  <c r="A2274" i="1"/>
  <c r="D2274" i="1"/>
  <c r="F2273" i="1"/>
  <c r="G2273" i="1"/>
  <c r="H2273" i="1"/>
  <c r="B2274" i="1"/>
  <c r="C2274" i="1"/>
  <c r="E2273" i="1"/>
  <c r="A2275" i="1"/>
  <c r="D2275" i="1"/>
  <c r="F2274" i="1"/>
  <c r="G2274" i="1"/>
  <c r="H2274" i="1"/>
  <c r="B2275" i="1"/>
  <c r="C2275" i="1"/>
  <c r="E2274" i="1"/>
  <c r="A2276" i="1"/>
  <c r="D2276" i="1"/>
  <c r="F2275" i="1"/>
  <c r="G2275" i="1"/>
  <c r="H2275" i="1"/>
  <c r="B2276" i="1"/>
  <c r="C2276" i="1"/>
  <c r="E2275" i="1"/>
  <c r="A2277" i="1"/>
  <c r="D2277" i="1"/>
  <c r="F2276" i="1"/>
  <c r="G2276" i="1"/>
  <c r="H2276" i="1"/>
  <c r="E2276" i="1"/>
  <c r="B2277" i="1"/>
  <c r="C2277" i="1"/>
  <c r="A2278" i="1"/>
  <c r="D2278" i="1"/>
  <c r="F2277" i="1"/>
  <c r="G2277" i="1"/>
  <c r="H2277" i="1"/>
  <c r="E2277" i="1"/>
  <c r="B2278" i="1"/>
  <c r="C2278" i="1"/>
  <c r="A2279" i="1"/>
  <c r="D2279" i="1"/>
  <c r="F2278" i="1"/>
  <c r="G2278" i="1"/>
  <c r="H2278" i="1"/>
  <c r="E2278" i="1"/>
  <c r="A2280" i="1"/>
  <c r="F2279" i="1"/>
  <c r="G2279" i="1"/>
  <c r="H2279" i="1"/>
  <c r="E2279" i="1"/>
  <c r="B2279" i="1"/>
  <c r="C2279" i="1"/>
  <c r="B2280" i="1"/>
  <c r="C2280" i="1"/>
  <c r="D2280" i="1"/>
  <c r="E2280" i="1"/>
  <c r="A2281" i="1"/>
  <c r="D2281" i="1"/>
  <c r="F2280" i="1"/>
  <c r="G2280" i="1"/>
  <c r="H2280" i="1"/>
  <c r="A2282" i="1"/>
  <c r="D2282" i="1"/>
  <c r="F2281" i="1"/>
  <c r="G2281" i="1"/>
  <c r="H2281" i="1"/>
  <c r="E2281" i="1"/>
  <c r="B2281" i="1"/>
  <c r="C2281" i="1"/>
  <c r="A2283" i="1"/>
  <c r="D2283" i="1"/>
  <c r="F2282" i="1"/>
  <c r="G2282" i="1"/>
  <c r="H2282" i="1"/>
  <c r="E2282" i="1"/>
  <c r="B2282" i="1"/>
  <c r="C2282" i="1"/>
  <c r="A2284" i="1"/>
  <c r="F2283" i="1"/>
  <c r="G2283" i="1"/>
  <c r="H2283" i="1"/>
  <c r="E2283" i="1"/>
  <c r="B2283" i="1"/>
  <c r="C2283" i="1"/>
  <c r="B2284" i="1"/>
  <c r="C2284" i="1"/>
  <c r="D2284" i="1"/>
  <c r="E2284" i="1"/>
  <c r="A2285" i="1"/>
  <c r="D2285" i="1"/>
  <c r="F2284" i="1"/>
  <c r="G2284" i="1"/>
  <c r="H2284" i="1"/>
  <c r="A2286" i="1"/>
  <c r="D2286" i="1"/>
  <c r="F2285" i="1"/>
  <c r="G2285" i="1"/>
  <c r="H2285" i="1"/>
  <c r="E2285" i="1"/>
  <c r="B2285" i="1"/>
  <c r="C2285" i="1"/>
  <c r="A2287" i="1"/>
  <c r="D2287" i="1"/>
  <c r="F2286" i="1"/>
  <c r="G2286" i="1"/>
  <c r="H2286" i="1"/>
  <c r="E2286" i="1"/>
  <c r="B2286" i="1"/>
  <c r="C2286" i="1"/>
  <c r="A2288" i="1"/>
  <c r="D2288" i="1"/>
  <c r="F2287" i="1"/>
  <c r="G2287" i="1"/>
  <c r="H2287" i="1"/>
  <c r="E2287" i="1"/>
  <c r="B2287" i="1"/>
  <c r="C2287" i="1"/>
  <c r="A2289" i="1"/>
  <c r="D2289" i="1"/>
  <c r="F2288" i="1"/>
  <c r="G2288" i="1"/>
  <c r="H2288" i="1"/>
  <c r="E2288" i="1"/>
  <c r="B2288" i="1"/>
  <c r="C2288" i="1"/>
  <c r="A2290" i="1"/>
  <c r="F2289" i="1"/>
  <c r="G2289" i="1"/>
  <c r="H2289" i="1"/>
  <c r="E2289" i="1"/>
  <c r="B2289" i="1"/>
  <c r="C2289" i="1"/>
  <c r="B2290" i="1"/>
  <c r="C2290" i="1"/>
  <c r="D2290" i="1"/>
  <c r="E2290" i="1"/>
  <c r="A2291" i="1"/>
  <c r="D2291" i="1"/>
  <c r="F2290" i="1"/>
  <c r="G2290" i="1"/>
  <c r="H2290" i="1"/>
  <c r="A2292" i="1"/>
  <c r="D2292" i="1"/>
  <c r="F2291" i="1"/>
  <c r="G2291" i="1"/>
  <c r="H2291" i="1"/>
  <c r="E2291" i="1"/>
  <c r="B2291" i="1"/>
  <c r="C2291" i="1"/>
  <c r="A2293" i="1"/>
  <c r="D2293" i="1"/>
  <c r="F2292" i="1"/>
  <c r="G2292" i="1"/>
  <c r="H2292" i="1"/>
  <c r="E2292" i="1"/>
  <c r="B2292" i="1"/>
  <c r="C2292" i="1"/>
  <c r="A2294" i="1"/>
  <c r="D2294" i="1"/>
  <c r="F2293" i="1"/>
  <c r="G2293" i="1"/>
  <c r="H2293" i="1"/>
  <c r="E2293" i="1"/>
  <c r="B2293" i="1"/>
  <c r="C2293" i="1"/>
  <c r="A2295" i="1"/>
  <c r="F2294" i="1"/>
  <c r="G2294" i="1"/>
  <c r="H2294" i="1"/>
  <c r="E2294" i="1"/>
  <c r="B2294" i="1"/>
  <c r="C2294" i="1"/>
  <c r="B2295" i="1"/>
  <c r="C2295" i="1"/>
  <c r="D2295" i="1"/>
  <c r="E2295" i="1"/>
  <c r="A2296" i="1"/>
  <c r="D2296" i="1"/>
  <c r="F2295" i="1"/>
  <c r="G2295" i="1"/>
  <c r="H2295" i="1"/>
  <c r="A2297" i="1"/>
  <c r="D2297" i="1"/>
  <c r="F2296" i="1"/>
  <c r="G2296" i="1"/>
  <c r="H2296" i="1"/>
  <c r="E2296" i="1"/>
  <c r="B2296" i="1"/>
  <c r="C2296" i="1"/>
  <c r="A2298" i="1"/>
  <c r="D2298" i="1"/>
  <c r="F2297" i="1"/>
  <c r="G2297" i="1"/>
  <c r="H2297" i="1"/>
  <c r="E2297" i="1"/>
  <c r="B2297" i="1"/>
  <c r="C2297" i="1"/>
  <c r="A2299" i="1"/>
  <c r="D2299" i="1"/>
  <c r="F2298" i="1"/>
  <c r="G2298" i="1"/>
  <c r="H2298" i="1"/>
  <c r="E2298" i="1"/>
  <c r="B2298" i="1"/>
  <c r="C2298" i="1"/>
  <c r="A2300" i="1"/>
  <c r="D2300" i="1"/>
  <c r="F2299" i="1"/>
  <c r="G2299" i="1"/>
  <c r="H2299" i="1"/>
  <c r="E2299" i="1"/>
  <c r="B2299" i="1"/>
  <c r="C2299" i="1"/>
  <c r="A2301" i="1"/>
  <c r="D2301" i="1"/>
  <c r="F2300" i="1"/>
  <c r="G2300" i="1"/>
  <c r="H2300" i="1"/>
  <c r="E2300" i="1"/>
  <c r="B2300" i="1"/>
  <c r="C2300" i="1"/>
  <c r="A2302" i="1"/>
  <c r="D2302" i="1"/>
  <c r="F2301" i="1"/>
  <c r="G2301" i="1"/>
  <c r="H2301" i="1"/>
  <c r="E2301" i="1"/>
  <c r="B2301" i="1"/>
  <c r="C2301" i="1"/>
  <c r="A2303" i="1"/>
  <c r="D2303" i="1"/>
  <c r="F2302" i="1"/>
  <c r="G2302" i="1"/>
  <c r="H2302" i="1"/>
  <c r="E2302" i="1"/>
  <c r="B2302" i="1"/>
  <c r="C2302" i="1"/>
  <c r="A2304" i="1"/>
  <c r="D2304" i="1"/>
  <c r="F2303" i="1"/>
  <c r="G2303" i="1"/>
  <c r="H2303" i="1"/>
  <c r="E2303" i="1"/>
  <c r="B2303" i="1"/>
  <c r="C2303" i="1"/>
  <c r="A2305" i="1"/>
  <c r="D2305" i="1"/>
  <c r="F2304" i="1"/>
  <c r="G2304" i="1"/>
  <c r="H2304" i="1"/>
  <c r="E2304" i="1"/>
  <c r="B2304" i="1"/>
  <c r="C2304" i="1"/>
  <c r="A2306" i="1"/>
  <c r="D2306" i="1"/>
  <c r="F2305" i="1"/>
  <c r="G2305" i="1"/>
  <c r="H2305" i="1"/>
  <c r="E2305" i="1"/>
  <c r="B2305" i="1"/>
  <c r="C2305" i="1"/>
  <c r="A2307" i="1"/>
  <c r="D2307" i="1"/>
  <c r="F2306" i="1"/>
  <c r="G2306" i="1"/>
  <c r="H2306" i="1"/>
  <c r="E2306" i="1"/>
  <c r="B2306" i="1"/>
  <c r="C2306" i="1"/>
  <c r="A2308" i="1"/>
  <c r="D2308" i="1"/>
  <c r="F2307" i="1"/>
  <c r="G2307" i="1"/>
  <c r="H2307" i="1"/>
  <c r="B2308" i="1"/>
  <c r="C2308" i="1"/>
  <c r="E2307" i="1"/>
  <c r="B2307" i="1"/>
  <c r="C2307" i="1"/>
  <c r="A2309" i="1"/>
  <c r="D2309" i="1"/>
  <c r="F2308" i="1"/>
  <c r="G2308" i="1"/>
  <c r="H2308" i="1"/>
  <c r="B2309" i="1"/>
  <c r="C2309" i="1"/>
  <c r="E2308" i="1"/>
  <c r="A2310" i="1"/>
  <c r="D2310" i="1"/>
  <c r="F2309" i="1"/>
  <c r="G2309" i="1"/>
  <c r="H2309" i="1"/>
  <c r="B2310" i="1"/>
  <c r="C2310" i="1"/>
  <c r="E2309" i="1"/>
  <c r="A2311" i="1"/>
  <c r="D2311" i="1"/>
  <c r="F2310" i="1"/>
  <c r="G2310" i="1"/>
  <c r="H2310" i="1"/>
  <c r="B2311" i="1"/>
  <c r="C2311" i="1"/>
  <c r="E2310" i="1"/>
  <c r="A2312" i="1"/>
  <c r="D2312" i="1"/>
  <c r="F2311" i="1"/>
  <c r="G2311" i="1"/>
  <c r="H2311" i="1"/>
  <c r="B2312" i="1"/>
  <c r="C2312" i="1"/>
  <c r="E2311" i="1"/>
  <c r="A2313" i="1"/>
  <c r="D2313" i="1"/>
  <c r="F2312" i="1"/>
  <c r="G2312" i="1"/>
  <c r="H2312" i="1"/>
  <c r="B2313" i="1"/>
  <c r="C2313" i="1"/>
  <c r="E2312" i="1"/>
  <c r="A2314" i="1"/>
  <c r="D2314" i="1"/>
  <c r="F2313" i="1"/>
  <c r="G2313" i="1"/>
  <c r="H2313" i="1"/>
  <c r="E2313" i="1"/>
  <c r="A2315" i="1"/>
  <c r="D2315" i="1"/>
  <c r="F2314" i="1"/>
  <c r="G2314" i="1"/>
  <c r="H2314" i="1"/>
  <c r="E2314" i="1"/>
  <c r="B2314" i="1"/>
  <c r="C2314" i="1"/>
  <c r="A2316" i="1"/>
  <c r="D2316" i="1"/>
  <c r="F2315" i="1"/>
  <c r="G2315" i="1"/>
  <c r="H2315" i="1"/>
  <c r="E2315" i="1"/>
  <c r="B2315" i="1"/>
  <c r="C2315" i="1"/>
  <c r="A2317" i="1"/>
  <c r="D2317" i="1"/>
  <c r="F2316" i="1"/>
  <c r="G2316" i="1"/>
  <c r="H2316" i="1"/>
  <c r="E2316" i="1"/>
  <c r="B2316" i="1"/>
  <c r="C2316" i="1"/>
  <c r="A2318" i="1"/>
  <c r="F2317" i="1"/>
  <c r="G2317" i="1"/>
  <c r="H2317" i="1"/>
  <c r="E2317" i="1"/>
  <c r="B2317" i="1"/>
  <c r="C2317" i="1"/>
  <c r="B2318" i="1"/>
  <c r="C2318" i="1"/>
  <c r="D2318" i="1"/>
  <c r="E2318" i="1"/>
  <c r="A2319" i="1"/>
  <c r="D2319" i="1"/>
  <c r="F2318" i="1"/>
  <c r="G2318" i="1"/>
  <c r="H2318" i="1"/>
  <c r="B2319" i="1"/>
  <c r="C2319" i="1"/>
  <c r="A2320" i="1"/>
  <c r="D2320" i="1"/>
  <c r="F2319" i="1"/>
  <c r="G2319" i="1"/>
  <c r="H2319" i="1"/>
  <c r="B2320" i="1"/>
  <c r="C2320" i="1"/>
  <c r="E2319" i="1"/>
  <c r="A2321" i="1"/>
  <c r="D2321" i="1"/>
  <c r="F2320" i="1"/>
  <c r="G2320" i="1"/>
  <c r="H2320" i="1"/>
  <c r="E2320" i="1"/>
  <c r="A2322" i="1"/>
  <c r="D2322" i="1"/>
  <c r="F2321" i="1"/>
  <c r="G2321" i="1"/>
  <c r="H2321" i="1"/>
  <c r="E2321" i="1"/>
  <c r="B2321" i="1"/>
  <c r="C2321" i="1"/>
  <c r="A2323" i="1"/>
  <c r="D2323" i="1"/>
  <c r="F2322" i="1"/>
  <c r="G2322" i="1"/>
  <c r="H2322" i="1"/>
  <c r="E2322" i="1"/>
  <c r="B2322" i="1"/>
  <c r="C2322" i="1"/>
  <c r="A2324" i="1"/>
  <c r="F2323" i="1"/>
  <c r="G2323" i="1"/>
  <c r="H2323" i="1"/>
  <c r="E2323" i="1"/>
  <c r="B2323" i="1"/>
  <c r="C2323" i="1"/>
  <c r="B2324" i="1"/>
  <c r="C2324" i="1"/>
  <c r="D2324" i="1"/>
  <c r="E2324" i="1"/>
  <c r="A2325" i="1"/>
  <c r="D2325" i="1"/>
  <c r="F2324" i="1"/>
  <c r="G2324" i="1"/>
  <c r="H2324" i="1"/>
  <c r="B2325" i="1"/>
  <c r="C2325" i="1"/>
  <c r="A2326" i="1"/>
  <c r="D2326" i="1"/>
  <c r="F2325" i="1"/>
  <c r="G2325" i="1"/>
  <c r="H2325" i="1"/>
  <c r="B2326" i="1"/>
  <c r="C2326" i="1"/>
  <c r="E2325" i="1"/>
  <c r="A2327" i="1"/>
  <c r="D2327" i="1"/>
  <c r="F2326" i="1"/>
  <c r="G2326" i="1"/>
  <c r="H2326" i="1"/>
  <c r="B2327" i="1"/>
  <c r="C2327" i="1"/>
  <c r="E2326" i="1"/>
  <c r="A2328" i="1"/>
  <c r="D2328" i="1"/>
  <c r="F2327" i="1"/>
  <c r="G2327" i="1"/>
  <c r="H2327" i="1"/>
  <c r="E2327" i="1"/>
  <c r="A2329" i="1"/>
  <c r="D2329" i="1"/>
  <c r="F2328" i="1"/>
  <c r="G2328" i="1"/>
  <c r="H2328" i="1"/>
  <c r="E2328" i="1"/>
  <c r="B2328" i="1"/>
  <c r="C2328" i="1"/>
  <c r="A2330" i="1"/>
  <c r="D2330" i="1"/>
  <c r="F2329" i="1"/>
  <c r="G2329" i="1"/>
  <c r="H2329" i="1"/>
  <c r="B2330" i="1"/>
  <c r="C2330" i="1"/>
  <c r="E2329" i="1"/>
  <c r="B2329" i="1"/>
  <c r="C2329" i="1"/>
  <c r="A2331" i="1"/>
  <c r="D2331" i="1"/>
  <c r="F2330" i="1"/>
  <c r="G2330" i="1"/>
  <c r="H2330" i="1"/>
  <c r="E2330" i="1"/>
  <c r="A2332" i="1"/>
  <c r="D2332" i="1"/>
  <c r="F2331" i="1"/>
  <c r="G2331" i="1"/>
  <c r="H2331" i="1"/>
  <c r="B2332" i="1"/>
  <c r="C2332" i="1"/>
  <c r="E2331" i="1"/>
  <c r="B2331" i="1"/>
  <c r="C2331" i="1"/>
  <c r="A2333" i="1"/>
  <c r="F2332" i="1"/>
  <c r="G2332" i="1"/>
  <c r="H2332" i="1"/>
  <c r="E2332" i="1"/>
  <c r="B2333" i="1"/>
  <c r="C2333" i="1"/>
  <c r="D2333" i="1"/>
  <c r="E2333" i="1"/>
  <c r="A2334" i="1"/>
  <c r="F2333" i="1"/>
  <c r="G2333" i="1"/>
  <c r="H2333" i="1"/>
  <c r="B2334" i="1"/>
  <c r="C2334" i="1"/>
  <c r="D2334" i="1"/>
  <c r="E2334" i="1"/>
  <c r="A2335" i="1"/>
  <c r="D2335" i="1"/>
  <c r="F2334" i="1"/>
  <c r="G2334" i="1"/>
  <c r="H2334" i="1"/>
  <c r="B2335" i="1"/>
  <c r="C2335" i="1"/>
  <c r="A2336" i="1"/>
  <c r="D2336" i="1"/>
  <c r="F2335" i="1"/>
  <c r="G2335" i="1"/>
  <c r="H2335" i="1"/>
  <c r="B2336" i="1"/>
  <c r="C2336" i="1"/>
  <c r="E2335" i="1"/>
  <c r="A2337" i="1"/>
  <c r="D2337" i="1"/>
  <c r="F2336" i="1"/>
  <c r="G2336" i="1"/>
  <c r="H2336" i="1"/>
  <c r="B2337" i="1"/>
  <c r="C2337" i="1"/>
  <c r="E2336" i="1"/>
  <c r="A2338" i="1"/>
  <c r="D2338" i="1"/>
  <c r="F2337" i="1"/>
  <c r="G2337" i="1"/>
  <c r="H2337" i="1"/>
  <c r="E2337" i="1"/>
  <c r="A2339" i="1"/>
  <c r="D2339" i="1"/>
  <c r="F2338" i="1"/>
  <c r="G2338" i="1"/>
  <c r="H2338" i="1"/>
  <c r="B2339" i="1"/>
  <c r="C2339" i="1"/>
  <c r="E2338" i="1"/>
  <c r="B2338" i="1"/>
  <c r="C2338" i="1"/>
  <c r="F2339" i="1"/>
  <c r="G2339" i="1"/>
  <c r="H2339" i="1"/>
  <c r="A2340" i="1"/>
  <c r="D2340" i="1"/>
  <c r="E2339" i="1"/>
  <c r="A2341" i="1"/>
  <c r="D2341" i="1"/>
  <c r="F2340" i="1"/>
  <c r="G2340" i="1"/>
  <c r="H2340" i="1"/>
  <c r="B2341" i="1"/>
  <c r="C2341" i="1"/>
  <c r="E2340" i="1"/>
  <c r="B2340" i="1"/>
  <c r="C2340" i="1"/>
  <c r="F2341" i="1"/>
  <c r="G2341" i="1"/>
  <c r="H2341" i="1"/>
  <c r="E2341" i="1"/>
  <c r="A2342" i="1"/>
  <c r="D2342" i="1"/>
  <c r="A2343" i="1"/>
  <c r="D2343" i="1"/>
  <c r="F2342" i="1"/>
  <c r="G2342" i="1"/>
  <c r="H2342" i="1"/>
  <c r="B2343" i="1"/>
  <c r="C2343" i="1"/>
  <c r="E2342" i="1"/>
  <c r="B2342" i="1"/>
  <c r="C2342" i="1"/>
  <c r="A2344" i="1"/>
  <c r="D2344" i="1"/>
  <c r="F2343" i="1"/>
  <c r="G2343" i="1"/>
  <c r="H2343" i="1"/>
  <c r="B2344" i="1"/>
  <c r="C2344" i="1"/>
  <c r="E2343" i="1"/>
  <c r="A2345" i="1"/>
  <c r="D2345" i="1"/>
  <c r="F2344" i="1"/>
  <c r="G2344" i="1"/>
  <c r="H2344" i="1"/>
  <c r="B2345" i="1"/>
  <c r="C2345" i="1"/>
  <c r="E2344" i="1"/>
  <c r="A2346" i="1"/>
  <c r="D2346" i="1"/>
  <c r="F2345" i="1"/>
  <c r="G2345" i="1"/>
  <c r="H2345" i="1"/>
  <c r="B2346" i="1"/>
  <c r="C2346" i="1"/>
  <c r="E2345" i="1"/>
  <c r="A2347" i="1"/>
  <c r="D2347" i="1"/>
  <c r="F2346" i="1"/>
  <c r="G2346" i="1"/>
  <c r="H2346" i="1"/>
  <c r="B2347" i="1"/>
  <c r="C2347" i="1"/>
  <c r="E2346" i="1"/>
  <c r="A2348" i="1"/>
  <c r="D2348" i="1"/>
  <c r="F2347" i="1"/>
  <c r="G2347" i="1"/>
  <c r="H2347" i="1"/>
  <c r="B2348" i="1"/>
  <c r="C2348" i="1"/>
  <c r="E2347" i="1"/>
  <c r="A2349" i="1"/>
  <c r="D2349" i="1"/>
  <c r="F2348" i="1"/>
  <c r="G2348" i="1"/>
  <c r="H2348" i="1"/>
  <c r="B2349" i="1"/>
  <c r="C2349" i="1"/>
  <c r="E2348" i="1"/>
  <c r="A2350" i="1"/>
  <c r="D2350" i="1"/>
  <c r="F2349" i="1"/>
  <c r="G2349" i="1"/>
  <c r="H2349" i="1"/>
  <c r="B2350" i="1"/>
  <c r="C2350" i="1"/>
  <c r="E2349" i="1"/>
  <c r="A2351" i="1"/>
  <c r="D2351" i="1"/>
  <c r="F2350" i="1"/>
  <c r="G2350" i="1"/>
  <c r="H2350" i="1"/>
  <c r="E2350" i="1"/>
  <c r="A2352" i="1"/>
  <c r="D2352" i="1"/>
  <c r="F2351" i="1"/>
  <c r="G2351" i="1"/>
  <c r="H2351" i="1"/>
  <c r="B2352" i="1"/>
  <c r="C2352" i="1"/>
  <c r="E2351" i="1"/>
  <c r="B2351" i="1"/>
  <c r="C2351" i="1"/>
  <c r="A2353" i="1"/>
  <c r="D2353" i="1"/>
  <c r="F2352" i="1"/>
  <c r="G2352" i="1"/>
  <c r="H2352" i="1"/>
  <c r="B2353" i="1"/>
  <c r="C2353" i="1"/>
  <c r="E2352" i="1"/>
  <c r="A2354" i="1"/>
  <c r="D2354" i="1"/>
  <c r="F2353" i="1"/>
  <c r="G2353" i="1"/>
  <c r="H2353" i="1"/>
  <c r="B2354" i="1"/>
  <c r="C2354" i="1"/>
  <c r="E2353" i="1"/>
  <c r="A2355" i="1"/>
  <c r="D2355" i="1"/>
  <c r="F2354" i="1"/>
  <c r="G2354" i="1"/>
  <c r="H2354" i="1"/>
  <c r="E2354" i="1"/>
  <c r="A2356" i="1"/>
  <c r="D2356" i="1"/>
  <c r="F2355" i="1"/>
  <c r="G2355" i="1"/>
  <c r="H2355" i="1"/>
  <c r="E2355" i="1"/>
  <c r="B2355" i="1"/>
  <c r="C2355" i="1"/>
  <c r="A2357" i="1"/>
  <c r="F2356" i="1"/>
  <c r="G2356" i="1"/>
  <c r="H2356" i="1"/>
  <c r="E2356" i="1"/>
  <c r="B2356" i="1"/>
  <c r="C2356" i="1"/>
  <c r="B2357" i="1"/>
  <c r="C2357" i="1"/>
  <c r="D2357" i="1"/>
  <c r="E2357" i="1"/>
  <c r="A2358" i="1"/>
  <c r="D2358" i="1"/>
  <c r="F2357" i="1"/>
  <c r="G2357" i="1"/>
  <c r="H2357" i="1"/>
  <c r="B2358" i="1"/>
  <c r="C2358" i="1"/>
  <c r="A2359" i="1"/>
  <c r="D2359" i="1"/>
  <c r="F2358" i="1"/>
  <c r="G2358" i="1"/>
  <c r="H2358" i="1"/>
  <c r="B2359" i="1"/>
  <c r="C2359" i="1"/>
  <c r="E2358" i="1"/>
  <c r="A2360" i="1"/>
  <c r="D2360" i="1"/>
  <c r="F2359" i="1"/>
  <c r="G2359" i="1"/>
  <c r="H2359" i="1"/>
  <c r="B2360" i="1"/>
  <c r="C2360" i="1"/>
  <c r="E2359" i="1"/>
  <c r="A2361" i="1"/>
  <c r="D2361" i="1"/>
  <c r="F2360" i="1"/>
  <c r="G2360" i="1"/>
  <c r="H2360" i="1"/>
  <c r="E2360" i="1"/>
  <c r="A2362" i="1"/>
  <c r="D2362" i="1"/>
  <c r="F2361" i="1"/>
  <c r="G2361" i="1"/>
  <c r="H2361" i="1"/>
  <c r="E2361" i="1"/>
  <c r="B2361" i="1"/>
  <c r="C2361" i="1"/>
  <c r="A2363" i="1"/>
  <c r="D2363" i="1"/>
  <c r="F2362" i="1"/>
  <c r="G2362" i="1"/>
  <c r="H2362" i="1"/>
  <c r="B2363" i="1"/>
  <c r="C2363" i="1"/>
  <c r="E2362" i="1"/>
  <c r="B2362" i="1"/>
  <c r="C2362" i="1"/>
  <c r="A2364" i="1"/>
  <c r="D2364" i="1"/>
  <c r="F2363" i="1"/>
  <c r="G2363" i="1"/>
  <c r="H2363" i="1"/>
  <c r="B2364" i="1"/>
  <c r="C2364" i="1"/>
  <c r="E2363" i="1"/>
  <c r="A2365" i="1"/>
  <c r="D2365" i="1"/>
  <c r="F2364" i="1"/>
  <c r="G2364" i="1"/>
  <c r="H2364" i="1"/>
  <c r="E2364" i="1"/>
  <c r="A2366" i="1"/>
  <c r="D2366" i="1"/>
  <c r="F2365" i="1"/>
  <c r="G2365" i="1"/>
  <c r="H2365" i="1"/>
  <c r="E2365" i="1"/>
  <c r="B2365" i="1"/>
  <c r="C2365" i="1"/>
  <c r="A2367" i="1"/>
  <c r="D2367" i="1"/>
  <c r="F2366" i="1"/>
  <c r="G2366" i="1"/>
  <c r="H2366" i="1"/>
  <c r="B2367" i="1"/>
  <c r="C2367" i="1"/>
  <c r="E2366" i="1"/>
  <c r="B2366" i="1"/>
  <c r="C2366" i="1"/>
  <c r="A2368" i="1"/>
  <c r="D2368" i="1"/>
  <c r="F2367" i="1"/>
  <c r="G2367" i="1"/>
  <c r="H2367" i="1"/>
  <c r="B2368" i="1"/>
  <c r="C2368" i="1"/>
  <c r="E2367" i="1"/>
  <c r="A2369" i="1"/>
  <c r="D2369" i="1"/>
  <c r="F2368" i="1"/>
  <c r="G2368" i="1"/>
  <c r="H2368" i="1"/>
  <c r="B2369" i="1"/>
  <c r="C2369" i="1"/>
  <c r="E2368" i="1"/>
  <c r="A2370" i="1"/>
  <c r="D2370" i="1"/>
  <c r="F2369" i="1"/>
  <c r="G2369" i="1"/>
  <c r="H2369" i="1"/>
  <c r="B2370" i="1"/>
  <c r="C2370" i="1"/>
  <c r="E2369" i="1"/>
  <c r="A2371" i="1"/>
  <c r="D2371" i="1"/>
  <c r="F2370" i="1"/>
  <c r="G2370" i="1"/>
  <c r="H2370" i="1"/>
  <c r="B2371" i="1"/>
  <c r="C2371" i="1"/>
  <c r="E2370" i="1"/>
  <c r="A2372" i="1"/>
  <c r="D2372" i="1"/>
  <c r="F2371" i="1"/>
  <c r="G2371" i="1"/>
  <c r="H2371" i="1"/>
  <c r="E2371" i="1"/>
  <c r="A2373" i="1"/>
  <c r="F2372" i="1"/>
  <c r="G2372" i="1"/>
  <c r="H2372" i="1"/>
  <c r="E2372" i="1"/>
  <c r="B2372" i="1"/>
  <c r="C2372" i="1"/>
  <c r="B2373" i="1"/>
  <c r="C2373" i="1"/>
  <c r="D2373" i="1"/>
  <c r="E2373" i="1"/>
  <c r="A2374" i="1"/>
  <c r="D2374" i="1"/>
  <c r="F2373" i="1"/>
  <c r="G2373" i="1"/>
  <c r="H2373" i="1"/>
  <c r="B2374" i="1"/>
  <c r="C2374" i="1"/>
  <c r="A2375" i="1"/>
  <c r="D2375" i="1"/>
  <c r="F2374" i="1"/>
  <c r="G2374" i="1"/>
  <c r="H2374" i="1"/>
  <c r="B2375" i="1"/>
  <c r="C2375" i="1"/>
  <c r="E2374" i="1"/>
  <c r="A2376" i="1"/>
  <c r="D2376" i="1"/>
  <c r="F2375" i="1"/>
  <c r="G2375" i="1"/>
  <c r="H2375" i="1"/>
  <c r="B2376" i="1"/>
  <c r="C2376" i="1"/>
  <c r="E2375" i="1"/>
  <c r="A2377" i="1"/>
  <c r="F2376" i="1"/>
  <c r="G2376" i="1"/>
  <c r="H2376" i="1"/>
  <c r="E2376" i="1"/>
  <c r="B2377" i="1"/>
  <c r="C2377" i="1"/>
  <c r="D2377" i="1"/>
  <c r="E2377" i="1"/>
  <c r="A2378" i="1"/>
  <c r="F2377" i="1"/>
  <c r="G2377" i="1"/>
  <c r="H2377" i="1"/>
  <c r="B2378" i="1"/>
  <c r="C2378" i="1"/>
  <c r="D2378" i="1"/>
  <c r="E2378" i="1"/>
  <c r="A2379" i="1"/>
  <c r="F2378" i="1"/>
  <c r="G2378" i="1"/>
  <c r="H2378" i="1"/>
  <c r="B2379" i="1"/>
  <c r="C2379" i="1"/>
  <c r="D2379" i="1"/>
  <c r="E2379" i="1"/>
  <c r="A2380" i="1"/>
  <c r="D2380" i="1"/>
  <c r="F2379" i="1"/>
  <c r="G2379" i="1"/>
  <c r="H2379" i="1"/>
  <c r="B2380" i="1"/>
  <c r="C2380" i="1"/>
  <c r="A2381" i="1"/>
  <c r="D2381" i="1"/>
  <c r="F2380" i="1"/>
  <c r="G2380" i="1"/>
  <c r="H2380" i="1"/>
  <c r="B2381" i="1"/>
  <c r="C2381" i="1"/>
  <c r="E2380" i="1"/>
  <c r="A2382" i="1"/>
  <c r="D2382" i="1"/>
  <c r="F2381" i="1"/>
  <c r="G2381" i="1"/>
  <c r="H2381" i="1"/>
  <c r="B2382" i="1"/>
  <c r="C2382" i="1"/>
  <c r="E2381" i="1"/>
  <c r="A2383" i="1"/>
  <c r="D2383" i="1"/>
  <c r="F2382" i="1"/>
  <c r="G2382" i="1"/>
  <c r="H2382" i="1"/>
  <c r="B2383" i="1"/>
  <c r="C2383" i="1"/>
  <c r="E2382" i="1"/>
  <c r="A2384" i="1"/>
  <c r="D2384" i="1"/>
  <c r="F2383" i="1"/>
  <c r="G2383" i="1"/>
  <c r="H2383" i="1"/>
  <c r="B2384" i="1"/>
  <c r="C2384" i="1"/>
  <c r="E2383" i="1"/>
  <c r="A2385" i="1"/>
  <c r="D2385" i="1"/>
  <c r="F2384" i="1"/>
  <c r="G2384" i="1"/>
  <c r="H2384" i="1"/>
  <c r="B2385" i="1"/>
  <c r="C2385" i="1"/>
  <c r="E2384" i="1"/>
  <c r="A2386" i="1"/>
  <c r="D2386" i="1"/>
  <c r="F2385" i="1"/>
  <c r="G2385" i="1"/>
  <c r="H2385" i="1"/>
  <c r="B2386" i="1"/>
  <c r="C2386" i="1"/>
  <c r="E2385" i="1"/>
  <c r="A2387" i="1"/>
  <c r="D2387" i="1"/>
  <c r="F2386" i="1"/>
  <c r="G2386" i="1"/>
  <c r="H2386" i="1"/>
  <c r="B2387" i="1"/>
  <c r="C2387" i="1"/>
  <c r="E2386" i="1"/>
  <c r="A2388" i="1"/>
  <c r="D2388" i="1"/>
  <c r="F2387" i="1"/>
  <c r="G2387" i="1"/>
  <c r="H2387" i="1"/>
  <c r="B2388" i="1"/>
  <c r="C2388" i="1"/>
  <c r="E2387" i="1"/>
  <c r="A2389" i="1"/>
  <c r="D2389" i="1"/>
  <c r="F2388" i="1"/>
  <c r="G2388" i="1"/>
  <c r="H2388" i="1"/>
  <c r="B2389" i="1"/>
  <c r="C2389" i="1"/>
  <c r="E2388" i="1"/>
  <c r="A2390" i="1"/>
  <c r="D2390" i="1"/>
  <c r="F2389" i="1"/>
  <c r="G2389" i="1"/>
  <c r="H2389" i="1"/>
  <c r="E2389" i="1"/>
  <c r="A2391" i="1"/>
  <c r="D2391" i="1"/>
  <c r="F2390" i="1"/>
  <c r="G2390" i="1"/>
  <c r="H2390" i="1"/>
  <c r="E2390" i="1"/>
  <c r="B2390" i="1"/>
  <c r="C2390" i="1"/>
  <c r="A2392" i="1"/>
  <c r="D2392" i="1"/>
  <c r="F2391" i="1"/>
  <c r="G2391" i="1"/>
  <c r="H2391" i="1"/>
  <c r="E2391" i="1"/>
  <c r="B2391" i="1"/>
  <c r="C2391" i="1"/>
  <c r="A2393" i="1"/>
  <c r="D2393" i="1"/>
  <c r="F2392" i="1"/>
  <c r="G2392" i="1"/>
  <c r="H2392" i="1"/>
  <c r="E2392" i="1"/>
  <c r="B2392" i="1"/>
  <c r="C2392" i="1"/>
  <c r="A2394" i="1"/>
  <c r="D2394" i="1"/>
  <c r="F2393" i="1"/>
  <c r="G2393" i="1"/>
  <c r="H2393" i="1"/>
  <c r="E2393" i="1"/>
  <c r="B2393" i="1"/>
  <c r="C2393" i="1"/>
  <c r="A2395" i="1"/>
  <c r="D2395" i="1"/>
  <c r="F2394" i="1"/>
  <c r="G2394" i="1"/>
  <c r="H2394" i="1"/>
  <c r="E2394" i="1"/>
  <c r="B2394" i="1"/>
  <c r="C2394" i="1"/>
  <c r="A2396" i="1"/>
  <c r="D2396" i="1"/>
  <c r="F2395" i="1"/>
  <c r="G2395" i="1"/>
  <c r="H2395" i="1"/>
  <c r="E2395" i="1"/>
  <c r="B2395" i="1"/>
  <c r="C2395" i="1"/>
  <c r="A2397" i="1"/>
  <c r="D2397" i="1"/>
  <c r="F2396" i="1"/>
  <c r="G2396" i="1"/>
  <c r="H2396" i="1"/>
  <c r="E2396" i="1"/>
  <c r="B2396" i="1"/>
  <c r="C2396" i="1"/>
  <c r="A2398" i="1"/>
  <c r="D2398" i="1"/>
  <c r="F2397" i="1"/>
  <c r="G2397" i="1"/>
  <c r="H2397" i="1"/>
  <c r="B2398" i="1"/>
  <c r="C2398" i="1"/>
  <c r="E2397" i="1"/>
  <c r="B2397" i="1"/>
  <c r="C2397" i="1"/>
  <c r="A2399" i="1"/>
  <c r="D2399" i="1"/>
  <c r="F2398" i="1"/>
  <c r="G2398" i="1"/>
  <c r="H2398" i="1"/>
  <c r="B2399" i="1"/>
  <c r="C2399" i="1"/>
  <c r="E2398" i="1"/>
  <c r="A2400" i="1"/>
  <c r="D2400" i="1"/>
  <c r="F2399" i="1"/>
  <c r="G2399" i="1"/>
  <c r="H2399" i="1"/>
  <c r="E2399" i="1"/>
  <c r="A2401" i="1"/>
  <c r="D2401" i="1"/>
  <c r="F2400" i="1"/>
  <c r="G2400" i="1"/>
  <c r="H2400" i="1"/>
  <c r="B2401" i="1"/>
  <c r="C2401" i="1"/>
  <c r="E2400" i="1"/>
  <c r="B2400" i="1"/>
  <c r="C2400" i="1"/>
  <c r="A2402" i="1"/>
  <c r="D2402" i="1"/>
  <c r="F2401" i="1"/>
  <c r="G2401" i="1"/>
  <c r="H2401" i="1"/>
  <c r="B2402" i="1"/>
  <c r="C2402" i="1"/>
  <c r="E2401" i="1"/>
  <c r="A2403" i="1"/>
  <c r="F2402" i="1"/>
  <c r="G2402" i="1"/>
  <c r="H2402" i="1"/>
  <c r="E2402" i="1"/>
  <c r="B2403" i="1"/>
  <c r="C2403" i="1"/>
  <c r="D2403" i="1"/>
  <c r="E2403" i="1"/>
  <c r="A2404" i="1"/>
  <c r="D2404" i="1"/>
  <c r="F2403" i="1"/>
  <c r="G2403" i="1"/>
  <c r="H2403" i="1"/>
  <c r="A2405" i="1"/>
  <c r="D2405" i="1"/>
  <c r="F2404" i="1"/>
  <c r="G2404" i="1"/>
  <c r="H2404" i="1"/>
  <c r="E2404" i="1"/>
  <c r="B2404" i="1"/>
  <c r="C2404" i="1"/>
  <c r="A2406" i="1"/>
  <c r="D2406" i="1"/>
  <c r="F2405" i="1"/>
  <c r="G2405" i="1"/>
  <c r="H2405" i="1"/>
  <c r="E2405" i="1"/>
  <c r="B2405" i="1"/>
  <c r="C2405" i="1"/>
  <c r="A2407" i="1"/>
  <c r="D2407" i="1"/>
  <c r="F2406" i="1"/>
  <c r="G2406" i="1"/>
  <c r="H2406" i="1"/>
  <c r="B2407" i="1"/>
  <c r="C2407" i="1"/>
  <c r="E2406" i="1"/>
  <c r="B2406" i="1"/>
  <c r="C2406" i="1"/>
  <c r="A2408" i="1"/>
  <c r="D2408" i="1"/>
  <c r="F2407" i="1"/>
  <c r="G2407" i="1"/>
  <c r="H2407" i="1"/>
  <c r="E2407" i="1"/>
  <c r="A2409" i="1"/>
  <c r="D2409" i="1"/>
  <c r="F2408" i="1"/>
  <c r="G2408" i="1"/>
  <c r="H2408" i="1"/>
  <c r="B2409" i="1"/>
  <c r="C2409" i="1"/>
  <c r="E2408" i="1"/>
  <c r="B2408" i="1"/>
  <c r="C2408" i="1"/>
  <c r="A2410" i="1"/>
  <c r="D2410" i="1"/>
  <c r="F2409" i="1"/>
  <c r="G2409" i="1"/>
  <c r="H2409" i="1"/>
  <c r="B2410" i="1"/>
  <c r="C2410" i="1"/>
  <c r="E2409" i="1"/>
  <c r="A2411" i="1"/>
  <c r="D2411" i="1"/>
  <c r="F2410" i="1"/>
  <c r="G2410" i="1"/>
  <c r="H2410" i="1"/>
  <c r="B2411" i="1"/>
  <c r="C2411" i="1"/>
  <c r="E2410" i="1"/>
  <c r="A2412" i="1"/>
  <c r="D2412" i="1"/>
  <c r="F2411" i="1"/>
  <c r="G2411" i="1"/>
  <c r="H2411" i="1"/>
  <c r="B2412" i="1"/>
  <c r="C2412" i="1"/>
  <c r="E2411" i="1"/>
  <c r="A2413" i="1"/>
  <c r="D2413" i="1"/>
  <c r="F2412" i="1"/>
  <c r="G2412" i="1"/>
  <c r="H2412" i="1"/>
  <c r="B2413" i="1"/>
  <c r="C2413" i="1"/>
  <c r="E2412" i="1"/>
  <c r="A2414" i="1"/>
  <c r="D2414" i="1"/>
  <c r="F2413" i="1"/>
  <c r="G2413" i="1"/>
  <c r="H2413" i="1"/>
  <c r="B2414" i="1"/>
  <c r="C2414" i="1"/>
  <c r="E2413" i="1"/>
  <c r="A2415" i="1"/>
  <c r="D2415" i="1"/>
  <c r="F2414" i="1"/>
  <c r="G2414" i="1"/>
  <c r="H2414" i="1"/>
  <c r="B2415" i="1"/>
  <c r="C2415" i="1"/>
  <c r="E2414" i="1"/>
  <c r="A2416" i="1"/>
  <c r="D2416" i="1"/>
  <c r="F2415" i="1"/>
  <c r="G2415" i="1"/>
  <c r="H2415" i="1"/>
  <c r="B2416" i="1"/>
  <c r="C2416" i="1"/>
  <c r="E2415" i="1"/>
  <c r="A2417" i="1"/>
  <c r="F2416" i="1"/>
  <c r="G2416" i="1"/>
  <c r="H2416" i="1"/>
  <c r="E2416" i="1"/>
  <c r="B2417" i="1"/>
  <c r="C2417" i="1"/>
  <c r="D2417" i="1"/>
  <c r="E2417" i="1"/>
  <c r="A2418" i="1"/>
  <c r="D2418" i="1"/>
  <c r="F2417" i="1"/>
  <c r="G2417" i="1"/>
  <c r="H2417" i="1"/>
  <c r="B2418" i="1"/>
  <c r="C2418" i="1"/>
  <c r="A2419" i="1"/>
  <c r="F2418" i="1"/>
  <c r="G2418" i="1"/>
  <c r="H2418" i="1"/>
  <c r="E2418" i="1"/>
  <c r="B2419" i="1"/>
  <c r="C2419" i="1"/>
  <c r="D2419" i="1"/>
  <c r="E2419" i="1"/>
  <c r="A2420" i="1"/>
  <c r="F2419" i="1"/>
  <c r="G2419" i="1"/>
  <c r="H2419" i="1"/>
  <c r="B2420" i="1"/>
  <c r="C2420" i="1"/>
  <c r="D2420" i="1"/>
  <c r="E2420" i="1"/>
  <c r="A2421" i="1"/>
  <c r="D2421" i="1"/>
  <c r="F2420" i="1"/>
  <c r="G2420" i="1"/>
  <c r="H2420" i="1"/>
  <c r="B2421" i="1"/>
  <c r="C2421" i="1"/>
  <c r="A2422" i="1"/>
  <c r="F2421" i="1"/>
  <c r="G2421" i="1"/>
  <c r="H2421" i="1"/>
  <c r="E2421" i="1"/>
  <c r="B2422" i="1"/>
  <c r="C2422" i="1"/>
  <c r="D2422" i="1"/>
  <c r="E2422" i="1"/>
  <c r="A2423" i="1"/>
  <c r="F2422" i="1"/>
  <c r="G2422" i="1"/>
  <c r="H2422" i="1"/>
  <c r="B2423" i="1"/>
  <c r="C2423" i="1"/>
  <c r="D2423" i="1"/>
  <c r="E2423" i="1"/>
  <c r="A2424" i="1"/>
  <c r="F2423" i="1"/>
  <c r="G2423" i="1"/>
  <c r="H2423" i="1"/>
  <c r="B2424" i="1"/>
  <c r="C2424" i="1"/>
  <c r="D2424" i="1"/>
  <c r="E2424" i="1"/>
  <c r="A2425" i="1"/>
  <c r="F2424" i="1"/>
  <c r="G2424" i="1"/>
  <c r="H2424" i="1"/>
  <c r="B2425" i="1"/>
  <c r="C2425" i="1"/>
  <c r="D2425" i="1"/>
  <c r="E2425" i="1"/>
  <c r="A2426" i="1"/>
  <c r="D2426" i="1"/>
  <c r="F2425" i="1"/>
  <c r="G2425" i="1"/>
  <c r="H2425" i="1"/>
  <c r="B2426" i="1"/>
  <c r="C2426" i="1"/>
  <c r="A2427" i="1"/>
  <c r="D2427" i="1"/>
  <c r="F2426" i="1"/>
  <c r="G2426" i="1"/>
  <c r="H2426" i="1"/>
  <c r="B2427" i="1"/>
  <c r="C2427" i="1"/>
  <c r="E2426" i="1"/>
  <c r="A2428" i="1"/>
  <c r="D2428" i="1"/>
  <c r="F2427" i="1"/>
  <c r="G2427" i="1"/>
  <c r="H2427" i="1"/>
  <c r="B2428" i="1"/>
  <c r="C2428" i="1"/>
  <c r="E2427" i="1"/>
  <c r="A2429" i="1"/>
  <c r="D2429" i="1"/>
  <c r="F2428" i="1"/>
  <c r="G2428" i="1"/>
  <c r="H2428" i="1"/>
  <c r="B2429" i="1"/>
  <c r="C2429" i="1"/>
  <c r="E2428" i="1"/>
  <c r="A2430" i="1"/>
  <c r="D2430" i="1"/>
  <c r="F2429" i="1"/>
  <c r="G2429" i="1"/>
  <c r="H2429" i="1"/>
  <c r="E2429" i="1"/>
  <c r="B2430" i="1"/>
  <c r="C2430" i="1"/>
  <c r="A2431" i="1"/>
  <c r="D2431" i="1"/>
  <c r="F2430" i="1"/>
  <c r="G2430" i="1"/>
  <c r="H2430" i="1"/>
  <c r="B2431" i="1"/>
  <c r="C2431" i="1"/>
  <c r="E2430" i="1"/>
  <c r="A2432" i="1"/>
  <c r="D2432" i="1"/>
  <c r="F2431" i="1"/>
  <c r="G2431" i="1"/>
  <c r="H2431" i="1"/>
  <c r="B2432" i="1"/>
  <c r="C2432" i="1"/>
  <c r="E2431" i="1"/>
  <c r="A2433" i="1"/>
  <c r="D2433" i="1"/>
  <c r="F2432" i="1"/>
  <c r="G2432" i="1"/>
  <c r="H2432" i="1"/>
  <c r="B2433" i="1"/>
  <c r="C2433" i="1"/>
  <c r="E2432" i="1"/>
  <c r="A2434" i="1"/>
  <c r="D2434" i="1"/>
  <c r="F2433" i="1"/>
  <c r="G2433" i="1"/>
  <c r="H2433" i="1"/>
  <c r="B2434" i="1"/>
  <c r="C2434" i="1"/>
  <c r="E2433" i="1"/>
  <c r="A2435" i="1"/>
  <c r="D2435" i="1"/>
  <c r="F2434" i="1"/>
  <c r="G2434" i="1"/>
  <c r="H2434" i="1"/>
  <c r="B2435" i="1"/>
  <c r="C2435" i="1"/>
  <c r="E2434" i="1"/>
  <c r="A2436" i="1"/>
  <c r="D2436" i="1"/>
  <c r="F2435" i="1"/>
  <c r="G2435" i="1"/>
  <c r="H2435" i="1"/>
  <c r="B2436" i="1"/>
  <c r="C2436" i="1"/>
  <c r="E2435" i="1"/>
  <c r="A2437" i="1"/>
  <c r="F2436" i="1"/>
  <c r="G2436" i="1"/>
  <c r="H2436" i="1"/>
  <c r="E2436" i="1"/>
  <c r="B2437" i="1"/>
  <c r="C2437" i="1"/>
  <c r="D2437" i="1"/>
  <c r="E2437" i="1"/>
  <c r="A2438" i="1"/>
  <c r="D2438" i="1"/>
  <c r="F2437" i="1"/>
  <c r="G2437" i="1"/>
  <c r="H2437" i="1"/>
  <c r="B2438" i="1"/>
  <c r="C2438" i="1"/>
  <c r="A2439" i="1"/>
  <c r="D2439" i="1"/>
  <c r="F2438" i="1"/>
  <c r="G2438" i="1"/>
  <c r="H2438" i="1"/>
  <c r="B2439" i="1"/>
  <c r="C2439" i="1"/>
  <c r="E2438" i="1"/>
  <c r="A2440" i="1"/>
  <c r="F2439" i="1"/>
  <c r="G2439" i="1"/>
  <c r="H2439" i="1"/>
  <c r="E2439" i="1"/>
  <c r="B2440" i="1"/>
  <c r="C2440" i="1"/>
  <c r="D2440" i="1"/>
  <c r="E2440" i="1"/>
  <c r="A2441" i="1"/>
  <c r="F2440" i="1"/>
  <c r="G2440" i="1"/>
  <c r="H2440" i="1"/>
  <c r="B2441" i="1"/>
  <c r="C2441" i="1"/>
  <c r="D2441" i="1"/>
  <c r="E2441" i="1"/>
  <c r="A2442" i="1"/>
  <c r="D2442" i="1"/>
  <c r="F2441" i="1"/>
  <c r="G2441" i="1"/>
  <c r="H2441" i="1"/>
  <c r="B2442" i="1"/>
  <c r="C2442" i="1"/>
  <c r="A2443" i="1"/>
  <c r="D2443" i="1"/>
  <c r="F2442" i="1"/>
  <c r="G2442" i="1"/>
  <c r="H2442" i="1"/>
  <c r="B2443" i="1"/>
  <c r="C2443" i="1"/>
  <c r="E2442" i="1"/>
  <c r="A2444" i="1"/>
  <c r="D2444" i="1"/>
  <c r="F2443" i="1"/>
  <c r="G2443" i="1"/>
  <c r="H2443" i="1"/>
  <c r="B2444" i="1"/>
  <c r="C2444" i="1"/>
  <c r="E2443" i="1"/>
  <c r="A2445" i="1"/>
  <c r="F2444" i="1"/>
  <c r="G2444" i="1"/>
  <c r="H2444" i="1"/>
  <c r="E2444" i="1"/>
  <c r="B2445" i="1"/>
  <c r="C2445" i="1"/>
  <c r="D2445" i="1"/>
  <c r="E2445" i="1"/>
  <c r="A2446" i="1"/>
  <c r="D2446" i="1"/>
  <c r="F2445" i="1"/>
  <c r="G2445" i="1"/>
  <c r="H2445" i="1"/>
  <c r="B2446" i="1"/>
  <c r="C2446" i="1"/>
  <c r="A2447" i="1"/>
  <c r="D2447" i="1"/>
  <c r="F2446" i="1"/>
  <c r="G2446" i="1"/>
  <c r="H2446" i="1"/>
  <c r="B2447" i="1"/>
  <c r="C2447" i="1"/>
  <c r="E2446" i="1"/>
  <c r="A2448" i="1"/>
  <c r="F2447" i="1"/>
  <c r="G2447" i="1"/>
  <c r="H2447" i="1"/>
  <c r="E2447" i="1"/>
  <c r="B2448" i="1"/>
  <c r="C2448" i="1"/>
  <c r="D2448" i="1"/>
  <c r="E2448" i="1"/>
  <c r="A2449" i="1"/>
  <c r="D2449" i="1"/>
  <c r="F2448" i="1"/>
  <c r="G2448" i="1"/>
  <c r="H2448" i="1"/>
  <c r="B2449" i="1"/>
  <c r="C2449" i="1"/>
  <c r="A2450" i="1"/>
  <c r="D2450" i="1"/>
  <c r="F2449" i="1"/>
  <c r="G2449" i="1"/>
  <c r="H2449" i="1"/>
  <c r="B2450" i="1"/>
  <c r="C2450" i="1"/>
  <c r="E2449" i="1"/>
  <c r="A2451" i="1"/>
  <c r="D2451" i="1"/>
  <c r="F2450" i="1"/>
  <c r="G2450" i="1"/>
  <c r="H2450" i="1"/>
  <c r="B2451" i="1"/>
  <c r="C2451" i="1"/>
  <c r="E2450" i="1"/>
  <c r="A2452" i="1"/>
  <c r="D2452" i="1"/>
  <c r="F2451" i="1"/>
  <c r="G2451" i="1"/>
  <c r="H2451" i="1"/>
  <c r="B2452" i="1"/>
  <c r="C2452" i="1"/>
  <c r="E2451" i="1"/>
  <c r="A2453" i="1"/>
  <c r="F2452" i="1"/>
  <c r="G2452" i="1"/>
  <c r="H2452" i="1"/>
  <c r="E2452" i="1"/>
  <c r="B2453" i="1"/>
  <c r="C2453" i="1"/>
  <c r="D2453" i="1"/>
  <c r="E2453" i="1"/>
  <c r="A2454" i="1"/>
  <c r="D2454" i="1"/>
  <c r="F2453" i="1"/>
  <c r="G2453" i="1"/>
  <c r="H2453" i="1"/>
  <c r="B2454" i="1"/>
  <c r="C2454" i="1"/>
  <c r="A2455" i="1"/>
  <c r="D2455" i="1"/>
  <c r="F2454" i="1"/>
  <c r="G2454" i="1"/>
  <c r="H2454" i="1"/>
  <c r="B2455" i="1"/>
  <c r="C2455" i="1"/>
  <c r="E2454" i="1"/>
  <c r="A2456" i="1"/>
  <c r="D2456" i="1"/>
  <c r="F2455" i="1"/>
  <c r="G2455" i="1"/>
  <c r="H2455" i="1"/>
  <c r="B2456" i="1"/>
  <c r="C2456" i="1"/>
  <c r="E2455" i="1"/>
  <c r="A2457" i="1"/>
  <c r="F2456" i="1"/>
  <c r="G2456" i="1"/>
  <c r="H2456" i="1"/>
  <c r="E2456" i="1"/>
  <c r="B2457" i="1"/>
  <c r="C2457" i="1"/>
  <c r="D2457" i="1"/>
  <c r="E2457" i="1"/>
  <c r="A2458" i="1"/>
  <c r="D2458" i="1"/>
  <c r="F2457" i="1"/>
  <c r="G2457" i="1"/>
  <c r="H2457" i="1"/>
  <c r="B2458" i="1"/>
  <c r="C2458" i="1"/>
  <c r="A2459" i="1"/>
  <c r="F2458" i="1"/>
  <c r="G2458" i="1"/>
  <c r="H2458" i="1"/>
  <c r="E2458" i="1"/>
  <c r="B2459" i="1"/>
  <c r="C2459" i="1"/>
  <c r="D2459" i="1"/>
  <c r="E2459" i="1"/>
  <c r="A2460" i="1"/>
  <c r="F2459" i="1"/>
  <c r="G2459" i="1"/>
  <c r="H2459" i="1"/>
  <c r="B2460" i="1"/>
  <c r="C2460" i="1"/>
  <c r="D2460" i="1"/>
  <c r="E2460" i="1"/>
  <c r="A2461" i="1"/>
  <c r="F2460" i="1"/>
  <c r="G2460" i="1"/>
  <c r="H2460" i="1"/>
  <c r="B2461" i="1"/>
  <c r="C2461" i="1"/>
  <c r="D2461" i="1"/>
  <c r="E2461" i="1"/>
  <c r="A2462" i="1"/>
  <c r="F2461" i="1"/>
  <c r="G2461" i="1"/>
  <c r="H2461" i="1"/>
  <c r="B2462" i="1"/>
  <c r="C2462" i="1"/>
  <c r="D2462" i="1"/>
  <c r="E2462" i="1"/>
  <c r="A2463" i="1"/>
  <c r="D2463" i="1"/>
  <c r="F2462" i="1"/>
  <c r="G2462" i="1"/>
  <c r="H2462" i="1"/>
  <c r="B2463" i="1"/>
  <c r="C2463" i="1"/>
  <c r="A2464" i="1"/>
  <c r="D2464" i="1"/>
  <c r="F2463" i="1"/>
  <c r="G2463" i="1"/>
  <c r="H2463" i="1"/>
  <c r="B2464" i="1"/>
  <c r="C2464" i="1"/>
  <c r="E2463" i="1"/>
  <c r="A2465" i="1"/>
  <c r="D2465" i="1"/>
  <c r="F2464" i="1"/>
  <c r="G2464" i="1"/>
  <c r="H2464" i="1"/>
  <c r="B2465" i="1"/>
  <c r="C2465" i="1"/>
  <c r="E2464" i="1"/>
  <c r="A2466" i="1"/>
  <c r="D2466" i="1"/>
  <c r="F2465" i="1"/>
  <c r="G2465" i="1"/>
  <c r="H2465" i="1"/>
  <c r="B2466" i="1"/>
  <c r="C2466" i="1"/>
  <c r="E2465" i="1"/>
  <c r="A2467" i="1"/>
  <c r="F2466" i="1"/>
  <c r="G2466" i="1"/>
  <c r="H2466" i="1"/>
  <c r="E2466" i="1"/>
  <c r="B2467" i="1"/>
  <c r="C2467" i="1"/>
  <c r="D2467" i="1"/>
  <c r="E2467" i="1"/>
  <c r="A2468" i="1"/>
  <c r="D2468" i="1"/>
  <c r="F2467" i="1"/>
  <c r="G2467" i="1"/>
  <c r="H2467" i="1"/>
  <c r="B2468" i="1"/>
  <c r="C2468" i="1"/>
  <c r="A2469" i="1"/>
  <c r="D2469" i="1"/>
  <c r="F2468" i="1"/>
  <c r="G2468" i="1"/>
  <c r="H2468" i="1"/>
  <c r="B2469" i="1"/>
  <c r="C2469" i="1"/>
  <c r="E2468" i="1"/>
  <c r="A2470" i="1"/>
  <c r="D2470" i="1"/>
  <c r="F2469" i="1"/>
  <c r="G2469" i="1"/>
  <c r="H2469" i="1"/>
  <c r="B2470" i="1"/>
  <c r="C2470" i="1"/>
  <c r="E2469" i="1"/>
  <c r="A2471" i="1"/>
  <c r="D2471" i="1"/>
  <c r="F2470" i="1"/>
  <c r="G2470" i="1"/>
  <c r="H2470" i="1"/>
  <c r="B2471" i="1"/>
  <c r="C2471" i="1"/>
  <c r="E2470" i="1"/>
  <c r="A2472" i="1"/>
  <c r="D2472" i="1"/>
  <c r="F2471" i="1"/>
  <c r="G2471" i="1"/>
  <c r="H2471" i="1"/>
  <c r="B2472" i="1"/>
  <c r="C2472" i="1"/>
  <c r="E2471" i="1"/>
  <c r="A2473" i="1"/>
  <c r="F2472" i="1"/>
  <c r="G2472" i="1"/>
  <c r="H2472" i="1"/>
  <c r="E2472" i="1"/>
  <c r="B2473" i="1"/>
  <c r="C2473" i="1"/>
  <c r="D2473" i="1"/>
  <c r="E2473" i="1"/>
  <c r="A2474" i="1"/>
  <c r="D2474" i="1"/>
  <c r="F2473" i="1"/>
  <c r="G2473" i="1"/>
  <c r="H2473" i="1"/>
  <c r="B2474" i="1"/>
  <c r="C2474" i="1"/>
  <c r="A2475" i="1"/>
  <c r="D2475" i="1"/>
  <c r="F2474" i="1"/>
  <c r="G2474" i="1"/>
  <c r="H2474" i="1"/>
  <c r="B2475" i="1"/>
  <c r="C2475" i="1"/>
  <c r="E2474" i="1"/>
  <c r="A2476" i="1"/>
  <c r="D2476" i="1"/>
  <c r="F2475" i="1"/>
  <c r="G2475" i="1"/>
  <c r="H2475" i="1"/>
  <c r="B2476" i="1"/>
  <c r="C2476" i="1"/>
  <c r="E2475" i="1"/>
  <c r="A2477" i="1"/>
  <c r="D2477" i="1"/>
  <c r="F2476" i="1"/>
  <c r="G2476" i="1"/>
  <c r="H2476" i="1"/>
  <c r="B2477" i="1"/>
  <c r="C2477" i="1"/>
  <c r="E2476" i="1"/>
  <c r="A2478" i="1"/>
  <c r="D2478" i="1"/>
  <c r="F2477" i="1"/>
  <c r="G2477" i="1"/>
  <c r="H2477" i="1"/>
  <c r="B2478" i="1"/>
  <c r="C2478" i="1"/>
  <c r="E2477" i="1"/>
  <c r="A2479" i="1"/>
  <c r="D2479" i="1"/>
  <c r="F2478" i="1"/>
  <c r="G2478" i="1"/>
  <c r="H2478" i="1"/>
  <c r="B2479" i="1"/>
  <c r="C2479" i="1"/>
  <c r="E2478" i="1"/>
  <c r="A2480" i="1"/>
  <c r="D2480" i="1"/>
  <c r="F2479" i="1"/>
  <c r="G2479" i="1"/>
  <c r="H2479" i="1"/>
  <c r="B2480" i="1"/>
  <c r="C2480" i="1"/>
  <c r="E2479" i="1"/>
  <c r="A2481" i="1"/>
  <c r="D2481" i="1"/>
  <c r="F2480" i="1"/>
  <c r="G2480" i="1"/>
  <c r="H2480" i="1"/>
  <c r="B2481" i="1"/>
  <c r="C2481" i="1"/>
  <c r="E2480" i="1"/>
  <c r="A2482" i="1"/>
  <c r="F2481" i="1"/>
  <c r="G2481" i="1"/>
  <c r="H2481" i="1"/>
  <c r="E2481" i="1"/>
  <c r="B2482" i="1"/>
  <c r="C2482" i="1"/>
  <c r="D2482" i="1"/>
  <c r="E2482" i="1"/>
  <c r="A2483" i="1"/>
  <c r="F2482" i="1"/>
  <c r="G2482" i="1"/>
  <c r="H2482" i="1"/>
  <c r="B2483" i="1"/>
  <c r="C2483" i="1"/>
  <c r="D2483" i="1"/>
  <c r="E2483" i="1"/>
  <c r="A2484" i="1"/>
  <c r="F2483" i="1"/>
  <c r="G2483" i="1"/>
  <c r="H2483" i="1"/>
  <c r="B2484" i="1"/>
  <c r="C2484" i="1"/>
  <c r="D2484" i="1"/>
  <c r="E2484" i="1"/>
  <c r="A2485" i="1"/>
  <c r="F2484" i="1"/>
  <c r="G2484" i="1"/>
  <c r="H2484" i="1"/>
  <c r="B2485" i="1"/>
  <c r="C2485" i="1"/>
  <c r="D2485" i="1"/>
  <c r="E2485" i="1"/>
  <c r="A2486" i="1"/>
  <c r="F2485" i="1"/>
  <c r="G2485" i="1"/>
  <c r="H2485" i="1"/>
  <c r="B2486" i="1"/>
  <c r="C2486" i="1"/>
  <c r="D2486" i="1"/>
  <c r="E2486" i="1"/>
  <c r="A2487" i="1"/>
  <c r="D2487" i="1"/>
  <c r="F2486" i="1"/>
  <c r="G2486" i="1"/>
  <c r="H2486" i="1"/>
  <c r="B2487" i="1"/>
  <c r="C2487" i="1"/>
  <c r="A2488" i="1"/>
  <c r="D2488" i="1"/>
  <c r="F2487" i="1"/>
  <c r="G2487" i="1"/>
  <c r="H2487" i="1"/>
  <c r="B2488" i="1"/>
  <c r="C2488" i="1"/>
  <c r="E2487" i="1"/>
  <c r="A2489" i="1"/>
  <c r="F2488" i="1"/>
  <c r="G2488" i="1"/>
  <c r="H2488" i="1"/>
  <c r="E2488" i="1"/>
  <c r="B2489" i="1"/>
  <c r="C2489" i="1"/>
  <c r="D2489" i="1"/>
  <c r="E2489" i="1"/>
  <c r="A2490" i="1"/>
  <c r="F2489" i="1"/>
  <c r="G2489" i="1"/>
  <c r="H2489" i="1"/>
  <c r="B2490" i="1"/>
  <c r="C2490" i="1"/>
  <c r="D2490" i="1"/>
  <c r="E2490" i="1"/>
  <c r="A2491" i="1"/>
  <c r="F2490" i="1"/>
  <c r="G2490" i="1"/>
  <c r="H2490" i="1"/>
  <c r="B2491" i="1"/>
  <c r="C2491" i="1"/>
  <c r="D2491" i="1"/>
  <c r="E2491" i="1"/>
  <c r="A2492" i="1"/>
  <c r="F2491" i="1"/>
  <c r="G2491" i="1"/>
  <c r="H2491" i="1"/>
  <c r="B2492" i="1"/>
  <c r="C2492" i="1"/>
  <c r="D2492" i="1"/>
  <c r="E2492" i="1"/>
  <c r="A2493" i="1"/>
  <c r="F2492" i="1"/>
  <c r="G2492" i="1"/>
  <c r="H2492" i="1"/>
  <c r="B2493" i="1"/>
  <c r="C2493" i="1"/>
  <c r="D2493" i="1"/>
  <c r="E2493" i="1"/>
  <c r="A2494" i="1"/>
  <c r="F2493" i="1"/>
  <c r="G2493" i="1"/>
  <c r="H2493" i="1"/>
  <c r="B2494" i="1"/>
  <c r="C2494" i="1"/>
  <c r="D2494" i="1"/>
  <c r="E2494" i="1"/>
  <c r="A2495" i="1"/>
  <c r="D2495" i="1"/>
  <c r="F2494" i="1"/>
  <c r="G2494" i="1"/>
  <c r="H2494" i="1"/>
  <c r="B2495" i="1"/>
  <c r="C2495" i="1"/>
  <c r="A2496" i="1"/>
  <c r="D2496" i="1"/>
  <c r="F2495" i="1"/>
  <c r="G2495" i="1"/>
  <c r="H2495" i="1"/>
  <c r="B2496" i="1"/>
  <c r="C2496" i="1"/>
  <c r="E2495" i="1"/>
  <c r="A2497" i="1"/>
  <c r="D2497" i="1"/>
  <c r="F2496" i="1"/>
  <c r="G2496" i="1"/>
  <c r="H2496" i="1"/>
  <c r="B2497" i="1"/>
  <c r="C2497" i="1"/>
  <c r="E2496" i="1"/>
  <c r="A2498" i="1"/>
  <c r="D2498" i="1"/>
  <c r="F2497" i="1"/>
  <c r="G2497" i="1"/>
  <c r="H2497" i="1"/>
  <c r="B2498" i="1"/>
  <c r="C2498" i="1"/>
  <c r="E2497" i="1"/>
  <c r="A2499" i="1"/>
  <c r="D2499" i="1"/>
  <c r="F2498" i="1"/>
  <c r="G2498" i="1"/>
  <c r="H2498" i="1"/>
  <c r="B2499" i="1"/>
  <c r="C2499" i="1"/>
  <c r="E2498" i="1"/>
  <c r="A2500" i="1"/>
  <c r="D2500" i="1"/>
  <c r="F2499" i="1"/>
  <c r="G2499" i="1"/>
  <c r="H2499" i="1"/>
  <c r="B2500" i="1"/>
  <c r="C2500" i="1"/>
  <c r="E2499" i="1"/>
  <c r="A2501" i="1"/>
  <c r="D2501" i="1"/>
  <c r="F2500" i="1"/>
  <c r="G2500" i="1"/>
  <c r="H2500" i="1"/>
  <c r="B2501" i="1"/>
  <c r="C2501" i="1"/>
  <c r="E2500" i="1"/>
  <c r="A2502" i="1"/>
  <c r="D2502" i="1"/>
  <c r="F2501" i="1"/>
  <c r="G2501" i="1"/>
  <c r="H2501" i="1"/>
  <c r="B2502" i="1"/>
  <c r="C2502" i="1"/>
  <c r="E2501" i="1"/>
  <c r="A2503" i="1"/>
  <c r="D2503" i="1"/>
  <c r="F2502" i="1"/>
  <c r="G2502" i="1"/>
  <c r="H2502" i="1"/>
  <c r="B2503" i="1"/>
  <c r="C2503" i="1"/>
  <c r="E2502" i="1"/>
  <c r="A2504" i="1"/>
  <c r="D2504" i="1"/>
  <c r="F2503" i="1"/>
  <c r="G2503" i="1"/>
  <c r="H2503" i="1"/>
  <c r="B2504" i="1"/>
  <c r="C2504" i="1"/>
  <c r="E2503" i="1"/>
  <c r="A2505" i="1"/>
  <c r="D2505" i="1"/>
  <c r="F2504" i="1"/>
  <c r="G2504" i="1"/>
  <c r="H2504" i="1"/>
  <c r="B2505" i="1"/>
  <c r="C2505" i="1"/>
  <c r="E2504" i="1"/>
  <c r="A2506" i="1"/>
  <c r="D2506" i="1"/>
  <c r="F2505" i="1"/>
  <c r="G2505" i="1"/>
  <c r="H2505" i="1"/>
  <c r="B2506" i="1"/>
  <c r="C2506" i="1"/>
  <c r="E2505" i="1"/>
  <c r="A2507" i="1"/>
  <c r="D2507" i="1"/>
  <c r="F2506" i="1"/>
  <c r="G2506" i="1"/>
  <c r="H2506" i="1"/>
  <c r="B2507" i="1"/>
  <c r="C2507" i="1"/>
  <c r="E2506" i="1"/>
  <c r="A2508" i="1"/>
  <c r="D2508" i="1"/>
  <c r="F2507" i="1"/>
  <c r="G2507" i="1"/>
  <c r="H2507" i="1"/>
  <c r="B2508" i="1"/>
  <c r="C2508" i="1"/>
  <c r="E2507" i="1"/>
  <c r="A2509" i="1"/>
  <c r="D2509" i="1"/>
  <c r="F2508" i="1"/>
  <c r="G2508" i="1"/>
  <c r="H2508" i="1"/>
  <c r="B2509" i="1"/>
  <c r="C2509" i="1"/>
  <c r="E2508" i="1"/>
  <c r="A2510" i="1"/>
  <c r="D2510" i="1"/>
  <c r="F2509" i="1"/>
  <c r="G2509" i="1"/>
  <c r="H2509" i="1"/>
  <c r="B2510" i="1"/>
  <c r="C2510" i="1"/>
  <c r="E2509" i="1"/>
  <c r="A2511" i="1"/>
  <c r="D2511" i="1"/>
  <c r="F2510" i="1"/>
  <c r="G2510" i="1"/>
  <c r="H2510" i="1"/>
  <c r="B2511" i="1"/>
  <c r="C2511" i="1"/>
  <c r="E2510" i="1"/>
  <c r="A2512" i="1"/>
  <c r="D2512" i="1"/>
  <c r="F2511" i="1"/>
  <c r="G2511" i="1"/>
  <c r="H2511" i="1"/>
  <c r="B2512" i="1"/>
  <c r="C2512" i="1"/>
  <c r="E2511" i="1"/>
  <c r="A2513" i="1"/>
  <c r="D2513" i="1"/>
  <c r="F2512" i="1"/>
  <c r="G2512" i="1"/>
  <c r="H2512" i="1"/>
  <c r="B2513" i="1"/>
  <c r="C2513" i="1"/>
  <c r="E2512" i="1"/>
  <c r="A2514" i="1"/>
  <c r="D2514" i="1"/>
  <c r="F2513" i="1"/>
  <c r="G2513" i="1"/>
  <c r="H2513" i="1"/>
  <c r="B2514" i="1"/>
  <c r="C2514" i="1"/>
  <c r="E2513" i="1"/>
  <c r="A2515" i="1"/>
  <c r="D2515" i="1"/>
  <c r="F2514" i="1"/>
  <c r="G2514" i="1"/>
  <c r="H2514" i="1"/>
  <c r="B2515" i="1"/>
  <c r="C2515" i="1"/>
  <c r="E2514" i="1"/>
  <c r="A2516" i="1"/>
  <c r="D2516" i="1"/>
  <c r="F2515" i="1"/>
  <c r="G2515" i="1"/>
  <c r="H2515" i="1"/>
  <c r="B2516" i="1"/>
  <c r="C2516" i="1"/>
  <c r="E2515" i="1"/>
  <c r="A2517" i="1"/>
  <c r="D2517" i="1"/>
  <c r="F2516" i="1"/>
  <c r="G2516" i="1"/>
  <c r="H2516" i="1"/>
  <c r="B2517" i="1"/>
  <c r="C2517" i="1"/>
  <c r="E2516" i="1"/>
  <c r="A2518" i="1"/>
  <c r="D2518" i="1"/>
  <c r="F2517" i="1"/>
  <c r="G2517" i="1"/>
  <c r="H2517" i="1"/>
  <c r="B2518" i="1"/>
  <c r="C2518" i="1"/>
  <c r="E2517" i="1"/>
  <c r="A2519" i="1"/>
  <c r="F2518" i="1"/>
  <c r="G2518" i="1"/>
  <c r="H2518" i="1"/>
  <c r="E2518" i="1"/>
  <c r="B2519" i="1"/>
  <c r="C2519" i="1"/>
  <c r="D2519" i="1"/>
  <c r="E2519" i="1"/>
  <c r="A2520" i="1"/>
  <c r="D2520" i="1"/>
  <c r="F2519" i="1"/>
  <c r="G2519" i="1"/>
  <c r="H2519" i="1"/>
  <c r="B2520" i="1"/>
  <c r="C2520" i="1"/>
  <c r="A2521" i="1"/>
  <c r="F2520" i="1"/>
  <c r="G2520" i="1"/>
  <c r="H2520" i="1"/>
  <c r="E2520" i="1"/>
  <c r="B2521" i="1"/>
  <c r="C2521" i="1"/>
  <c r="D2521" i="1"/>
  <c r="E2521" i="1"/>
  <c r="A2522" i="1"/>
  <c r="D2522" i="1"/>
  <c r="F2521" i="1"/>
  <c r="G2521" i="1"/>
  <c r="H2521" i="1"/>
  <c r="B2522" i="1"/>
  <c r="C2522" i="1"/>
  <c r="A2523" i="1"/>
  <c r="F2522" i="1"/>
  <c r="G2522" i="1"/>
  <c r="H2522" i="1"/>
  <c r="E2522" i="1"/>
  <c r="B2523" i="1"/>
  <c r="C2523" i="1"/>
  <c r="D2523" i="1"/>
  <c r="E2523" i="1"/>
  <c r="A2524" i="1"/>
  <c r="F2523" i="1"/>
  <c r="G2523" i="1"/>
  <c r="H2523" i="1"/>
  <c r="B2524" i="1"/>
  <c r="C2524" i="1"/>
  <c r="D2524" i="1"/>
  <c r="E2524" i="1"/>
  <c r="A2525" i="1"/>
  <c r="F2524" i="1"/>
  <c r="G2524" i="1"/>
  <c r="H2524" i="1"/>
  <c r="B2525" i="1"/>
  <c r="C2525" i="1"/>
  <c r="D2525" i="1"/>
  <c r="E2525" i="1"/>
  <c r="A2526" i="1"/>
  <c r="D2526" i="1"/>
  <c r="F2525" i="1"/>
  <c r="G2525" i="1"/>
  <c r="H2525" i="1"/>
  <c r="B2526" i="1"/>
  <c r="C2526" i="1"/>
  <c r="A2527" i="1"/>
  <c r="D2527" i="1"/>
  <c r="F2526" i="1"/>
  <c r="G2526" i="1"/>
  <c r="H2526" i="1"/>
  <c r="B2527" i="1"/>
  <c r="C2527" i="1"/>
  <c r="E2526" i="1"/>
  <c r="A2528" i="1"/>
  <c r="D2528" i="1"/>
  <c r="F2527" i="1"/>
  <c r="G2527" i="1"/>
  <c r="H2527" i="1"/>
  <c r="B2528" i="1"/>
  <c r="C2528" i="1"/>
  <c r="E2527" i="1"/>
  <c r="A2529" i="1"/>
  <c r="D2529" i="1"/>
  <c r="F2528" i="1"/>
  <c r="G2528" i="1"/>
  <c r="H2528" i="1"/>
  <c r="B2529" i="1"/>
  <c r="C2529" i="1"/>
  <c r="E2528" i="1"/>
  <c r="A2530" i="1"/>
  <c r="F2529" i="1"/>
  <c r="G2529" i="1"/>
  <c r="H2529" i="1"/>
  <c r="E2529" i="1"/>
  <c r="B2530" i="1"/>
  <c r="C2530" i="1"/>
  <c r="D2530" i="1"/>
  <c r="E2530" i="1"/>
  <c r="A2531" i="1"/>
  <c r="D2531" i="1"/>
  <c r="F2530" i="1"/>
  <c r="G2530" i="1"/>
  <c r="H2530" i="1"/>
  <c r="B2531" i="1"/>
  <c r="C2531" i="1"/>
  <c r="A2532" i="1"/>
  <c r="F2531" i="1"/>
  <c r="G2531" i="1"/>
  <c r="H2531" i="1"/>
  <c r="E2531" i="1"/>
  <c r="B2532" i="1"/>
  <c r="C2532" i="1"/>
  <c r="D2532" i="1"/>
  <c r="E2532" i="1"/>
  <c r="A2533" i="1"/>
  <c r="F2532" i="1"/>
  <c r="G2532" i="1"/>
  <c r="H2532" i="1"/>
  <c r="B2533" i="1"/>
  <c r="C2533" i="1"/>
  <c r="D2533" i="1"/>
  <c r="E2533" i="1"/>
  <c r="A2534" i="1"/>
  <c r="D2534" i="1"/>
  <c r="F2533" i="1"/>
  <c r="G2533" i="1"/>
  <c r="H2533" i="1"/>
  <c r="B2534" i="1"/>
  <c r="C2534" i="1"/>
  <c r="A2535" i="1"/>
  <c r="F2534" i="1"/>
  <c r="G2534" i="1"/>
  <c r="H2534" i="1"/>
  <c r="E2534" i="1"/>
  <c r="B2535" i="1"/>
  <c r="C2535" i="1"/>
  <c r="D2535" i="1"/>
  <c r="E2535" i="1"/>
  <c r="A2536" i="1"/>
  <c r="F2535" i="1"/>
  <c r="G2535" i="1"/>
  <c r="H2535" i="1"/>
  <c r="B2536" i="1"/>
  <c r="C2536" i="1"/>
  <c r="D2536" i="1"/>
  <c r="E2536" i="1"/>
  <c r="A2537" i="1"/>
  <c r="D2537" i="1"/>
  <c r="F2536" i="1"/>
  <c r="G2536" i="1"/>
  <c r="H2536" i="1"/>
  <c r="B2537" i="1"/>
  <c r="C2537" i="1"/>
  <c r="A2538" i="1"/>
  <c r="D2538" i="1"/>
  <c r="F2537" i="1"/>
  <c r="G2537" i="1"/>
  <c r="H2537" i="1"/>
  <c r="B2538" i="1"/>
  <c r="C2538" i="1"/>
  <c r="E2537" i="1"/>
  <c r="A2539" i="1"/>
  <c r="D2539" i="1"/>
  <c r="F2538" i="1"/>
  <c r="G2538" i="1"/>
  <c r="H2538" i="1"/>
  <c r="B2539" i="1"/>
  <c r="C2539" i="1"/>
  <c r="E2538" i="1"/>
  <c r="A2540" i="1"/>
  <c r="D2540" i="1"/>
  <c r="F2539" i="1"/>
  <c r="G2539" i="1"/>
  <c r="H2539" i="1"/>
  <c r="B2540" i="1"/>
  <c r="C2540" i="1"/>
  <c r="E2539" i="1"/>
  <c r="A2541" i="1"/>
  <c r="D2541" i="1"/>
  <c r="F2540" i="1"/>
  <c r="G2540" i="1"/>
  <c r="H2540" i="1"/>
  <c r="B2541" i="1"/>
  <c r="C2541" i="1"/>
  <c r="E2540" i="1"/>
  <c r="A2542" i="1"/>
  <c r="D2542" i="1"/>
  <c r="F2541" i="1"/>
  <c r="G2541" i="1"/>
  <c r="H2541" i="1"/>
  <c r="E2541" i="1"/>
  <c r="B2542" i="1"/>
  <c r="C2542" i="1"/>
  <c r="A2543" i="1"/>
  <c r="F2542" i="1"/>
  <c r="G2542" i="1"/>
  <c r="H2542" i="1"/>
  <c r="E2542" i="1"/>
  <c r="B2543" i="1"/>
  <c r="C2543" i="1"/>
  <c r="D2543" i="1"/>
  <c r="E2543" i="1"/>
  <c r="A2544" i="1"/>
  <c r="D2544" i="1"/>
  <c r="F2543" i="1"/>
  <c r="G2543" i="1"/>
  <c r="H2543" i="1"/>
  <c r="B2544" i="1"/>
  <c r="C2544" i="1"/>
  <c r="A2545" i="1"/>
  <c r="D2545" i="1"/>
  <c r="F2544" i="1"/>
  <c r="G2544" i="1"/>
  <c r="H2544" i="1"/>
  <c r="B2545" i="1"/>
  <c r="C2545" i="1"/>
  <c r="E2544" i="1"/>
  <c r="A2546" i="1"/>
  <c r="F2545" i="1"/>
  <c r="G2545" i="1"/>
  <c r="H2545" i="1"/>
  <c r="E2545" i="1"/>
  <c r="B2546" i="1"/>
  <c r="C2546" i="1"/>
  <c r="D2546" i="1"/>
  <c r="E2546" i="1"/>
  <c r="A2547" i="1"/>
  <c r="F2546" i="1"/>
  <c r="G2546" i="1"/>
  <c r="H2546" i="1"/>
  <c r="B2547" i="1"/>
  <c r="C2547" i="1"/>
  <c r="D2547" i="1"/>
  <c r="E2547" i="1"/>
  <c r="A2548" i="1"/>
  <c r="F2547" i="1"/>
  <c r="G2547" i="1"/>
  <c r="H2547" i="1"/>
  <c r="B2548" i="1"/>
  <c r="C2548" i="1"/>
  <c r="D2548" i="1"/>
  <c r="E2548" i="1"/>
  <c r="A2549" i="1"/>
  <c r="F2548" i="1"/>
  <c r="G2548" i="1"/>
  <c r="H2548" i="1"/>
  <c r="B2549" i="1"/>
  <c r="C2549" i="1"/>
  <c r="D2549" i="1"/>
  <c r="E2549" i="1"/>
  <c r="A2550" i="1"/>
  <c r="F2549" i="1"/>
  <c r="G2549" i="1"/>
  <c r="H2549" i="1"/>
  <c r="B2550" i="1"/>
  <c r="C2550" i="1"/>
  <c r="D2550" i="1"/>
  <c r="E2550" i="1"/>
  <c r="A2551" i="1"/>
  <c r="F2550" i="1"/>
  <c r="G2550" i="1"/>
  <c r="H2550" i="1"/>
  <c r="B2551" i="1"/>
  <c r="C2551" i="1"/>
  <c r="D2551" i="1"/>
  <c r="E2551" i="1"/>
  <c r="A2552" i="1"/>
  <c r="F2551" i="1"/>
  <c r="G2551" i="1"/>
  <c r="H2551" i="1"/>
  <c r="B2552" i="1"/>
  <c r="C2552" i="1"/>
  <c r="D2552" i="1"/>
  <c r="E2552" i="1"/>
  <c r="A2553" i="1"/>
  <c r="F2552" i="1"/>
  <c r="G2552" i="1"/>
  <c r="H2552" i="1"/>
  <c r="B2553" i="1"/>
  <c r="C2553" i="1"/>
  <c r="D2553" i="1"/>
  <c r="E2553" i="1"/>
  <c r="A2554" i="1"/>
  <c r="F2553" i="1"/>
  <c r="G2553" i="1"/>
  <c r="H2553" i="1"/>
  <c r="B2554" i="1"/>
  <c r="C2554" i="1"/>
  <c r="D2554" i="1"/>
  <c r="E2554" i="1"/>
  <c r="A2555" i="1"/>
  <c r="F2554" i="1"/>
  <c r="G2554" i="1"/>
  <c r="H2554" i="1"/>
  <c r="B2555" i="1"/>
  <c r="C2555" i="1"/>
  <c r="D2555" i="1"/>
  <c r="E2555" i="1"/>
  <c r="A2556" i="1"/>
  <c r="D2556" i="1"/>
  <c r="F2555" i="1"/>
  <c r="G2555" i="1"/>
  <c r="H2555" i="1"/>
  <c r="B2556" i="1"/>
  <c r="C2556" i="1"/>
  <c r="A2557" i="1"/>
  <c r="F2556" i="1"/>
  <c r="G2556" i="1"/>
  <c r="H2556" i="1"/>
  <c r="E2556" i="1"/>
  <c r="B2557" i="1"/>
  <c r="C2557" i="1"/>
  <c r="D2557" i="1"/>
  <c r="E2557" i="1"/>
  <c r="A2558" i="1"/>
  <c r="D2558" i="1"/>
  <c r="F2557" i="1"/>
  <c r="G2557" i="1"/>
  <c r="H2557" i="1"/>
  <c r="B2558" i="1"/>
  <c r="C2558" i="1"/>
  <c r="A2559" i="1"/>
  <c r="D2559" i="1"/>
  <c r="F2558" i="1"/>
  <c r="G2558" i="1"/>
  <c r="H2558" i="1"/>
  <c r="B2559" i="1"/>
  <c r="C2559" i="1"/>
  <c r="E2558" i="1"/>
  <c r="A2560" i="1"/>
  <c r="F2559" i="1"/>
  <c r="G2559" i="1"/>
  <c r="H2559" i="1"/>
  <c r="E2559" i="1"/>
  <c r="B2560" i="1"/>
  <c r="C2560" i="1"/>
  <c r="D2560" i="1"/>
  <c r="E2560" i="1"/>
  <c r="A2561" i="1"/>
  <c r="D2561" i="1"/>
  <c r="F2560" i="1"/>
  <c r="G2560" i="1"/>
  <c r="H2560" i="1"/>
  <c r="B2561" i="1"/>
  <c r="C2561" i="1"/>
  <c r="A2562" i="1"/>
  <c r="F2561" i="1"/>
  <c r="G2561" i="1"/>
  <c r="H2561" i="1"/>
  <c r="E2561" i="1"/>
  <c r="B2562" i="1"/>
  <c r="C2562" i="1"/>
  <c r="D2562" i="1"/>
  <c r="E2562" i="1"/>
  <c r="A2563" i="1"/>
  <c r="D2563" i="1"/>
  <c r="F2562" i="1"/>
  <c r="G2562" i="1"/>
  <c r="H2562" i="1"/>
  <c r="B2563" i="1"/>
  <c r="C2563" i="1"/>
  <c r="A2564" i="1"/>
  <c r="D2564" i="1"/>
  <c r="F2563" i="1"/>
  <c r="G2563" i="1"/>
  <c r="H2563" i="1"/>
  <c r="B2564" i="1"/>
  <c r="C2564" i="1"/>
  <c r="E2563" i="1"/>
  <c r="A2565" i="1"/>
  <c r="F2564" i="1"/>
  <c r="G2564" i="1"/>
  <c r="H2564" i="1"/>
  <c r="E2564" i="1"/>
  <c r="B2565" i="1"/>
  <c r="C2565" i="1"/>
  <c r="D2565" i="1"/>
  <c r="E2565" i="1"/>
  <c r="A2566" i="1"/>
  <c r="F2565" i="1"/>
  <c r="G2565" i="1"/>
  <c r="H2565" i="1"/>
  <c r="B2566" i="1"/>
  <c r="C2566" i="1"/>
  <c r="D2566" i="1"/>
  <c r="E2566" i="1"/>
  <c r="A2567" i="1"/>
  <c r="D2567" i="1"/>
  <c r="F2566" i="1"/>
  <c r="G2566" i="1"/>
  <c r="H2566" i="1"/>
  <c r="B2567" i="1"/>
  <c r="C2567" i="1"/>
  <c r="A2568" i="1"/>
  <c r="D2568" i="1"/>
  <c r="F2567" i="1"/>
  <c r="G2567" i="1"/>
  <c r="H2567" i="1"/>
  <c r="B2568" i="1"/>
  <c r="C2568" i="1"/>
  <c r="E2567" i="1"/>
  <c r="A2569" i="1"/>
  <c r="D2569" i="1"/>
  <c r="F2568" i="1"/>
  <c r="G2568" i="1"/>
  <c r="H2568" i="1"/>
  <c r="B2569" i="1"/>
  <c r="C2569" i="1"/>
  <c r="E2568" i="1"/>
  <c r="A2570" i="1"/>
  <c r="F2569" i="1"/>
  <c r="G2569" i="1"/>
  <c r="H2569" i="1"/>
  <c r="E2569" i="1"/>
  <c r="B2570" i="1"/>
  <c r="C2570" i="1"/>
  <c r="D2570" i="1"/>
  <c r="E2570" i="1"/>
  <c r="A2571" i="1"/>
  <c r="D2571" i="1"/>
  <c r="F2570" i="1"/>
  <c r="G2570" i="1"/>
  <c r="H2570" i="1"/>
  <c r="B2571" i="1"/>
  <c r="C2571" i="1"/>
  <c r="A2572" i="1"/>
  <c r="F2571" i="1"/>
  <c r="G2571" i="1"/>
  <c r="H2571" i="1"/>
  <c r="E2571" i="1"/>
  <c r="B2572" i="1"/>
  <c r="C2572" i="1"/>
  <c r="D2572" i="1"/>
  <c r="E2572" i="1"/>
  <c r="A2573" i="1"/>
  <c r="D2573" i="1"/>
  <c r="F2572" i="1"/>
  <c r="G2572" i="1"/>
  <c r="H2572" i="1"/>
  <c r="B2573" i="1"/>
  <c r="C2573" i="1"/>
  <c r="A2574" i="1"/>
  <c r="D2574" i="1"/>
  <c r="F2573" i="1"/>
  <c r="G2573" i="1"/>
  <c r="H2573" i="1"/>
  <c r="B2574" i="1"/>
  <c r="C2574" i="1"/>
  <c r="E2573" i="1"/>
  <c r="A2575" i="1"/>
  <c r="D2575" i="1"/>
  <c r="F2574" i="1"/>
  <c r="G2574" i="1"/>
  <c r="H2574" i="1"/>
  <c r="B2575" i="1"/>
  <c r="C2575" i="1"/>
  <c r="E2574" i="1"/>
  <c r="A2576" i="1"/>
  <c r="F2575" i="1"/>
  <c r="G2575" i="1"/>
  <c r="H2575" i="1"/>
  <c r="E2575" i="1"/>
  <c r="B2576" i="1"/>
  <c r="C2576" i="1"/>
  <c r="D2576" i="1"/>
  <c r="E2576" i="1"/>
  <c r="A2577" i="1"/>
  <c r="D2577" i="1"/>
  <c r="F2576" i="1"/>
  <c r="G2576" i="1"/>
  <c r="H2576" i="1"/>
  <c r="B2577" i="1"/>
  <c r="C2577" i="1"/>
  <c r="A2578" i="1"/>
  <c r="F2577" i="1"/>
  <c r="G2577" i="1"/>
  <c r="H2577" i="1"/>
  <c r="E2577" i="1"/>
  <c r="B2578" i="1"/>
  <c r="C2578" i="1"/>
  <c r="D2578" i="1"/>
  <c r="E2578" i="1"/>
  <c r="A2579" i="1"/>
  <c r="D2579" i="1"/>
  <c r="F2578" i="1"/>
  <c r="G2578" i="1"/>
  <c r="H2578" i="1"/>
  <c r="B2579" i="1"/>
  <c r="C2579" i="1"/>
  <c r="A2580" i="1"/>
  <c r="D2580" i="1"/>
  <c r="F2579" i="1"/>
  <c r="G2579" i="1"/>
  <c r="H2579" i="1"/>
  <c r="B2580" i="1"/>
  <c r="C2580" i="1"/>
  <c r="E2579" i="1"/>
  <c r="A2581" i="1"/>
  <c r="D2581" i="1"/>
  <c r="F2580" i="1"/>
  <c r="G2580" i="1"/>
  <c r="H2580" i="1"/>
  <c r="B2581" i="1"/>
  <c r="C2581" i="1"/>
  <c r="E2580" i="1"/>
  <c r="A2582" i="1"/>
  <c r="D2582" i="1"/>
  <c r="F2581" i="1"/>
  <c r="G2581" i="1"/>
  <c r="H2581" i="1"/>
  <c r="B2582" i="1"/>
  <c r="C2582" i="1"/>
  <c r="E2581" i="1"/>
  <c r="A2583" i="1"/>
  <c r="D2583" i="1"/>
  <c r="F2582" i="1"/>
  <c r="G2582" i="1"/>
  <c r="H2582" i="1"/>
  <c r="B2583" i="1"/>
  <c r="C2583" i="1"/>
  <c r="E2582" i="1"/>
  <c r="A2584" i="1"/>
  <c r="F2583" i="1"/>
  <c r="G2583" i="1"/>
  <c r="H2583" i="1"/>
  <c r="E2583" i="1"/>
  <c r="B2584" i="1"/>
  <c r="C2584" i="1"/>
  <c r="D2584" i="1"/>
  <c r="E2584" i="1"/>
  <c r="A2585" i="1"/>
  <c r="D2585" i="1"/>
  <c r="F2584" i="1"/>
  <c r="G2584" i="1"/>
  <c r="H2584" i="1"/>
  <c r="B2585" i="1"/>
  <c r="C2585" i="1"/>
  <c r="A2586" i="1"/>
  <c r="F2585" i="1"/>
  <c r="G2585" i="1"/>
  <c r="H2585" i="1"/>
  <c r="E2585" i="1"/>
  <c r="B2586" i="1"/>
  <c r="C2586" i="1"/>
  <c r="D2586" i="1"/>
  <c r="E2586" i="1"/>
  <c r="A2587" i="1"/>
  <c r="D2587" i="1"/>
  <c r="F2586" i="1"/>
  <c r="G2586" i="1"/>
  <c r="H2586" i="1"/>
  <c r="B2587" i="1"/>
  <c r="C2587" i="1"/>
  <c r="A2588" i="1"/>
  <c r="F2587" i="1"/>
  <c r="G2587" i="1"/>
  <c r="H2587" i="1"/>
  <c r="E2587" i="1"/>
  <c r="B2588" i="1"/>
  <c r="C2588" i="1"/>
  <c r="D2588" i="1"/>
  <c r="E2588" i="1"/>
  <c r="A2589" i="1"/>
  <c r="D2589" i="1"/>
  <c r="F2588" i="1"/>
  <c r="G2588" i="1"/>
  <c r="H2588" i="1"/>
  <c r="B2589" i="1"/>
  <c r="C2589" i="1"/>
  <c r="A2590" i="1"/>
  <c r="D2590" i="1"/>
  <c r="F2589" i="1"/>
  <c r="G2589" i="1"/>
  <c r="H2589" i="1"/>
  <c r="B2590" i="1"/>
  <c r="C2590" i="1"/>
  <c r="E2589" i="1"/>
  <c r="A2591" i="1"/>
  <c r="F2590" i="1"/>
  <c r="G2590" i="1"/>
  <c r="H2590" i="1"/>
  <c r="E2590" i="1"/>
  <c r="B2591" i="1"/>
  <c r="C2591" i="1"/>
  <c r="D2591" i="1"/>
  <c r="E2591" i="1"/>
  <c r="A2592" i="1"/>
  <c r="F2591" i="1"/>
  <c r="G2591" i="1"/>
  <c r="H2591" i="1"/>
  <c r="B2592" i="1"/>
  <c r="C2592" i="1"/>
  <c r="D2592" i="1"/>
  <c r="E2592" i="1"/>
  <c r="A2593" i="1"/>
  <c r="F2592" i="1"/>
  <c r="G2592" i="1"/>
  <c r="H2592" i="1"/>
  <c r="B2593" i="1"/>
  <c r="C2593" i="1"/>
  <c r="D2593" i="1"/>
  <c r="E2593" i="1"/>
  <c r="A2594" i="1"/>
  <c r="D2594" i="1"/>
  <c r="F2593" i="1"/>
  <c r="G2593" i="1"/>
  <c r="H2593" i="1"/>
  <c r="B2594" i="1"/>
  <c r="C2594" i="1"/>
  <c r="A2595" i="1"/>
  <c r="D2595" i="1"/>
  <c r="F2594" i="1"/>
  <c r="G2594" i="1"/>
  <c r="H2594" i="1"/>
  <c r="B2595" i="1"/>
  <c r="C2595" i="1"/>
  <c r="E2594" i="1"/>
  <c r="A2596" i="1"/>
  <c r="D2596" i="1"/>
  <c r="F2595" i="1"/>
  <c r="G2595" i="1"/>
  <c r="H2595" i="1"/>
  <c r="B2596" i="1"/>
  <c r="C2596" i="1"/>
  <c r="E2595" i="1"/>
  <c r="A2597" i="1"/>
  <c r="D2597" i="1"/>
  <c r="F2596" i="1"/>
  <c r="G2596" i="1"/>
  <c r="H2596" i="1"/>
  <c r="B2597" i="1"/>
  <c r="C2597" i="1"/>
  <c r="E2596" i="1"/>
  <c r="A2598" i="1"/>
  <c r="D2598" i="1"/>
  <c r="F2597" i="1"/>
  <c r="G2597" i="1"/>
  <c r="H2597" i="1"/>
  <c r="B2598" i="1"/>
  <c r="C2598" i="1"/>
  <c r="E2597" i="1"/>
  <c r="A2599" i="1"/>
  <c r="D2599" i="1"/>
  <c r="F2598" i="1"/>
  <c r="G2598" i="1"/>
  <c r="H2598" i="1"/>
  <c r="B2599" i="1"/>
  <c r="C2599" i="1"/>
  <c r="E2598" i="1"/>
  <c r="A2600" i="1"/>
  <c r="D2600" i="1"/>
  <c r="F2599" i="1"/>
  <c r="G2599" i="1"/>
  <c r="H2599" i="1"/>
  <c r="B2600" i="1"/>
  <c r="C2600" i="1"/>
  <c r="E2599" i="1"/>
  <c r="A2601" i="1"/>
  <c r="F2600" i="1"/>
  <c r="G2600" i="1"/>
  <c r="H2600" i="1"/>
  <c r="E2600" i="1"/>
  <c r="B2601" i="1"/>
  <c r="C2601" i="1"/>
  <c r="D2601" i="1"/>
  <c r="E2601" i="1"/>
  <c r="A2602" i="1"/>
  <c r="D2602" i="1"/>
  <c r="F2601" i="1"/>
  <c r="G2601" i="1"/>
  <c r="H2601" i="1"/>
  <c r="B2602" i="1"/>
  <c r="C2602" i="1"/>
  <c r="A2603" i="1"/>
  <c r="D2603" i="1"/>
  <c r="F2602" i="1"/>
  <c r="G2602" i="1"/>
  <c r="H2602" i="1"/>
  <c r="B2603" i="1"/>
  <c r="C2603" i="1"/>
  <c r="E2602" i="1"/>
  <c r="A2604" i="1"/>
  <c r="F2603" i="1"/>
  <c r="G2603" i="1"/>
  <c r="H2603" i="1"/>
  <c r="E2603" i="1"/>
  <c r="B2604" i="1"/>
  <c r="C2604" i="1"/>
  <c r="D2604" i="1"/>
  <c r="E2604" i="1"/>
  <c r="A2605" i="1"/>
  <c r="D2605" i="1"/>
  <c r="F2604" i="1"/>
  <c r="G2604" i="1"/>
  <c r="H2604" i="1"/>
  <c r="B2605" i="1"/>
  <c r="C2605" i="1"/>
  <c r="A2606" i="1"/>
  <c r="F2605" i="1"/>
  <c r="G2605" i="1"/>
  <c r="H2605" i="1"/>
  <c r="E2605" i="1"/>
  <c r="B2606" i="1"/>
  <c r="C2606" i="1"/>
  <c r="D2606" i="1"/>
  <c r="E2606" i="1"/>
  <c r="A2607" i="1"/>
  <c r="D2607" i="1"/>
  <c r="F2606" i="1"/>
  <c r="G2606" i="1"/>
  <c r="H2606" i="1"/>
  <c r="B2607" i="1"/>
  <c r="C2607" i="1"/>
  <c r="A2608" i="1"/>
  <c r="D2608" i="1"/>
  <c r="F2607" i="1"/>
  <c r="G2607" i="1"/>
  <c r="H2607" i="1"/>
  <c r="B2608" i="1"/>
  <c r="C2608" i="1"/>
  <c r="E2607" i="1"/>
  <c r="A2609" i="1"/>
  <c r="F2608" i="1"/>
  <c r="G2608" i="1"/>
  <c r="H2608" i="1"/>
  <c r="E2608" i="1"/>
  <c r="B2609" i="1"/>
  <c r="C2609" i="1"/>
  <c r="D2609" i="1"/>
  <c r="E2609" i="1"/>
  <c r="A2610" i="1"/>
  <c r="D2610" i="1"/>
  <c r="F2609" i="1"/>
  <c r="G2609" i="1"/>
  <c r="H2609" i="1"/>
  <c r="B2610" i="1"/>
  <c r="C2610" i="1"/>
  <c r="A2611" i="1"/>
  <c r="D2611" i="1"/>
  <c r="F2610" i="1"/>
  <c r="G2610" i="1"/>
  <c r="H2610" i="1"/>
  <c r="B2611" i="1"/>
  <c r="C2611" i="1"/>
  <c r="E2610" i="1"/>
  <c r="A2612" i="1"/>
  <c r="D2612" i="1"/>
  <c r="F2611" i="1"/>
  <c r="G2611" i="1"/>
  <c r="H2611" i="1"/>
  <c r="B2612" i="1"/>
  <c r="C2612" i="1"/>
  <c r="E2611" i="1"/>
  <c r="A2613" i="1"/>
  <c r="D2613" i="1"/>
  <c r="F2612" i="1"/>
  <c r="G2612" i="1"/>
  <c r="H2612" i="1"/>
  <c r="B2613" i="1"/>
  <c r="C2613" i="1"/>
  <c r="E2612" i="1"/>
  <c r="A2614" i="1"/>
  <c r="D2614" i="1"/>
  <c r="F2613" i="1"/>
  <c r="G2613" i="1"/>
  <c r="H2613" i="1"/>
  <c r="B2614" i="1"/>
  <c r="C2614" i="1"/>
  <c r="E2613" i="1"/>
  <c r="A2615" i="1"/>
  <c r="F2614" i="1"/>
  <c r="G2614" i="1"/>
  <c r="H2614" i="1"/>
  <c r="E2614" i="1"/>
  <c r="B2615" i="1"/>
  <c r="C2615" i="1"/>
  <c r="D2615" i="1"/>
  <c r="E2615" i="1"/>
  <c r="A2616" i="1"/>
  <c r="F2615" i="1"/>
  <c r="G2615" i="1"/>
  <c r="H2615" i="1"/>
  <c r="B2616" i="1"/>
  <c r="C2616" i="1"/>
  <c r="D2616" i="1"/>
  <c r="E2616" i="1"/>
  <c r="A2617" i="1"/>
  <c r="F2616" i="1"/>
  <c r="G2616" i="1"/>
  <c r="H2616" i="1"/>
  <c r="B2617" i="1"/>
  <c r="C2617" i="1"/>
  <c r="D2617" i="1"/>
  <c r="E2617" i="1"/>
  <c r="A2618" i="1"/>
  <c r="D2618" i="1"/>
  <c r="F2617" i="1"/>
  <c r="G2617" i="1"/>
  <c r="H2617" i="1"/>
  <c r="B2618" i="1"/>
  <c r="C2618" i="1"/>
  <c r="A2619" i="1"/>
  <c r="D2619" i="1"/>
  <c r="F2618" i="1"/>
  <c r="G2618" i="1"/>
  <c r="H2618" i="1"/>
  <c r="B2619" i="1"/>
  <c r="C2619" i="1"/>
  <c r="E2618" i="1"/>
  <c r="A2620" i="1"/>
  <c r="D2620" i="1"/>
  <c r="F2619" i="1"/>
  <c r="G2619" i="1"/>
  <c r="H2619" i="1"/>
  <c r="B2620" i="1"/>
  <c r="C2620" i="1"/>
  <c r="E2619" i="1"/>
  <c r="A2621" i="1"/>
  <c r="F2620" i="1"/>
  <c r="G2620" i="1"/>
  <c r="H2620" i="1"/>
  <c r="E2620" i="1"/>
  <c r="B2621" i="1"/>
  <c r="C2621" i="1"/>
  <c r="D2621" i="1"/>
  <c r="E2621" i="1"/>
  <c r="A2622" i="1"/>
  <c r="D2622" i="1"/>
  <c r="F2621" i="1"/>
  <c r="G2621" i="1"/>
  <c r="H2621" i="1"/>
  <c r="B2622" i="1"/>
  <c r="C2622" i="1"/>
  <c r="A2623" i="1"/>
  <c r="D2623" i="1"/>
  <c r="F2622" i="1"/>
  <c r="G2622" i="1"/>
  <c r="H2622" i="1"/>
  <c r="B2623" i="1"/>
  <c r="C2623" i="1"/>
  <c r="E2622" i="1"/>
  <c r="A2624" i="1"/>
  <c r="D2624" i="1"/>
  <c r="F2623" i="1"/>
  <c r="G2623" i="1"/>
  <c r="H2623" i="1"/>
  <c r="B2624" i="1"/>
  <c r="C2624" i="1"/>
  <c r="E2623" i="1"/>
  <c r="A2625" i="1"/>
  <c r="D2625" i="1"/>
  <c r="F2624" i="1"/>
  <c r="G2624" i="1"/>
  <c r="H2624" i="1"/>
  <c r="B2625" i="1"/>
  <c r="C2625" i="1"/>
  <c r="E2624" i="1"/>
  <c r="A2626" i="1"/>
  <c r="D2626" i="1"/>
  <c r="F2625" i="1"/>
  <c r="G2625" i="1"/>
  <c r="H2625" i="1"/>
  <c r="B2626" i="1"/>
  <c r="C2626" i="1"/>
  <c r="E2625" i="1"/>
  <c r="A2627" i="1"/>
  <c r="D2627" i="1"/>
  <c r="F2626" i="1"/>
  <c r="G2626" i="1"/>
  <c r="H2626" i="1"/>
  <c r="B2627" i="1"/>
  <c r="C2627" i="1"/>
  <c r="E2626" i="1"/>
  <c r="A2628" i="1"/>
  <c r="D2628" i="1"/>
  <c r="F2627" i="1"/>
  <c r="G2627" i="1"/>
  <c r="H2627" i="1"/>
  <c r="B2628" i="1"/>
  <c r="C2628" i="1"/>
  <c r="E2627" i="1"/>
  <c r="A2629" i="1"/>
  <c r="F2628" i="1"/>
  <c r="G2628" i="1"/>
  <c r="H2628" i="1"/>
  <c r="E2628" i="1"/>
  <c r="B2629" i="1"/>
  <c r="C2629" i="1"/>
  <c r="D2629" i="1"/>
  <c r="E2629" i="1"/>
  <c r="A2630" i="1"/>
  <c r="D2630" i="1"/>
  <c r="F2629" i="1"/>
  <c r="G2629" i="1"/>
  <c r="H2629" i="1"/>
  <c r="B2630" i="1"/>
  <c r="C2630" i="1"/>
  <c r="A2631" i="1"/>
  <c r="D2631" i="1"/>
  <c r="F2630" i="1"/>
  <c r="G2630" i="1"/>
  <c r="H2630" i="1"/>
  <c r="B2631" i="1"/>
  <c r="C2631" i="1"/>
  <c r="E2630" i="1"/>
  <c r="A2632" i="1"/>
  <c r="D2632" i="1"/>
  <c r="F2631" i="1"/>
  <c r="G2631" i="1"/>
  <c r="H2631" i="1"/>
  <c r="B2632" i="1"/>
  <c r="C2632" i="1"/>
  <c r="E2631" i="1"/>
  <c r="A2633" i="1"/>
  <c r="D2633" i="1"/>
  <c r="F2632" i="1"/>
  <c r="G2632" i="1"/>
  <c r="H2632" i="1"/>
  <c r="B2633" i="1"/>
  <c r="C2633" i="1"/>
  <c r="E2632" i="1"/>
  <c r="A2634" i="1"/>
  <c r="D2634" i="1"/>
  <c r="F2633" i="1"/>
  <c r="G2633" i="1"/>
  <c r="H2633" i="1"/>
  <c r="B2634" i="1"/>
  <c r="C2634" i="1"/>
  <c r="E2633" i="1"/>
  <c r="A2635" i="1"/>
  <c r="D2635" i="1"/>
  <c r="F2634" i="1"/>
  <c r="G2634" i="1"/>
  <c r="H2634" i="1"/>
  <c r="B2635" i="1"/>
  <c r="C2635" i="1"/>
  <c r="E2634" i="1"/>
  <c r="A2636" i="1"/>
  <c r="D2636" i="1"/>
  <c r="F2635" i="1"/>
  <c r="G2635" i="1"/>
  <c r="H2635" i="1"/>
  <c r="B2636" i="1"/>
  <c r="C2636" i="1"/>
  <c r="E2635" i="1"/>
  <c r="A2637" i="1"/>
  <c r="D2637" i="1"/>
  <c r="F2636" i="1"/>
  <c r="G2636" i="1"/>
  <c r="H2636" i="1"/>
  <c r="B2637" i="1"/>
  <c r="C2637" i="1"/>
  <c r="E2636" i="1"/>
  <c r="A2638" i="1"/>
  <c r="D2638" i="1"/>
  <c r="F2637" i="1"/>
  <c r="G2637" i="1"/>
  <c r="H2637" i="1"/>
  <c r="B2638" i="1"/>
  <c r="C2638" i="1"/>
  <c r="E2637" i="1"/>
  <c r="A2639" i="1"/>
  <c r="D2639" i="1"/>
  <c r="F2638" i="1"/>
  <c r="G2638" i="1"/>
  <c r="H2638" i="1"/>
  <c r="B2639" i="1"/>
  <c r="C2639" i="1"/>
  <c r="E2638" i="1"/>
  <c r="A2640" i="1"/>
  <c r="D2640" i="1"/>
  <c r="F2639" i="1"/>
  <c r="G2639" i="1"/>
  <c r="H2639" i="1"/>
  <c r="B2640" i="1"/>
  <c r="C2640" i="1"/>
  <c r="E2639" i="1"/>
  <c r="A2641" i="1"/>
  <c r="D2641" i="1"/>
  <c r="F2640" i="1"/>
  <c r="G2640" i="1"/>
  <c r="H2640" i="1"/>
  <c r="B2641" i="1"/>
  <c r="C2641" i="1"/>
  <c r="E2640" i="1"/>
  <c r="A2642" i="1"/>
  <c r="D2642" i="1"/>
  <c r="F2641" i="1"/>
  <c r="G2641" i="1"/>
  <c r="H2641" i="1"/>
  <c r="B2642" i="1"/>
  <c r="C2642" i="1"/>
  <c r="E2641" i="1"/>
  <c r="A2643" i="1"/>
  <c r="D2643" i="1"/>
  <c r="F2642" i="1"/>
  <c r="G2642" i="1"/>
  <c r="H2642" i="1"/>
  <c r="B2643" i="1"/>
  <c r="C2643" i="1"/>
  <c r="E2642" i="1"/>
  <c r="A2644" i="1"/>
  <c r="D2644" i="1"/>
  <c r="F2643" i="1"/>
  <c r="G2643" i="1"/>
  <c r="H2643" i="1"/>
  <c r="B2644" i="1"/>
  <c r="C2644" i="1"/>
  <c r="E2643" i="1"/>
  <c r="A2645" i="1"/>
  <c r="D2645" i="1"/>
  <c r="F2644" i="1"/>
  <c r="G2644" i="1"/>
  <c r="H2644" i="1"/>
  <c r="B2645" i="1"/>
  <c r="C2645" i="1"/>
  <c r="E2644" i="1"/>
  <c r="A2646" i="1"/>
  <c r="D2646" i="1"/>
  <c r="F2645" i="1"/>
  <c r="G2645" i="1"/>
  <c r="H2645" i="1"/>
  <c r="B2646" i="1"/>
  <c r="C2646" i="1"/>
  <c r="E2645" i="1"/>
  <c r="A2647" i="1"/>
  <c r="F2646" i="1"/>
  <c r="G2646" i="1"/>
  <c r="H2646" i="1"/>
  <c r="E2646" i="1"/>
  <c r="B2647" i="1"/>
  <c r="C2647" i="1"/>
  <c r="D2647" i="1"/>
  <c r="E2647" i="1"/>
  <c r="A2648" i="1"/>
  <c r="D2648" i="1"/>
  <c r="F2647" i="1"/>
  <c r="G2647" i="1"/>
  <c r="H2647" i="1"/>
  <c r="B2648" i="1"/>
  <c r="C2648" i="1"/>
  <c r="A2649" i="1"/>
  <c r="D2649" i="1"/>
  <c r="F2648" i="1"/>
  <c r="G2648" i="1"/>
  <c r="H2648" i="1"/>
  <c r="B2649" i="1"/>
  <c r="C2649" i="1"/>
  <c r="E2648" i="1"/>
  <c r="A2650" i="1"/>
  <c r="D2650" i="1"/>
  <c r="F2649" i="1"/>
  <c r="G2649" i="1"/>
  <c r="H2649" i="1"/>
  <c r="B2650" i="1"/>
  <c r="C2650" i="1"/>
  <c r="E2649" i="1"/>
  <c r="A2651" i="1"/>
  <c r="D2651" i="1"/>
  <c r="F2650" i="1"/>
  <c r="G2650" i="1"/>
  <c r="H2650" i="1"/>
  <c r="B2651" i="1"/>
  <c r="C2651" i="1"/>
  <c r="E2650" i="1"/>
  <c r="A2652" i="1"/>
  <c r="D2652" i="1"/>
  <c r="F2651" i="1"/>
  <c r="G2651" i="1"/>
  <c r="H2651" i="1"/>
  <c r="B2652" i="1"/>
  <c r="C2652" i="1"/>
  <c r="E2651" i="1"/>
  <c r="A2653" i="1"/>
  <c r="D2653" i="1"/>
  <c r="F2652" i="1"/>
  <c r="G2652" i="1"/>
  <c r="H2652" i="1"/>
  <c r="B2653" i="1"/>
  <c r="C2653" i="1"/>
  <c r="E2652" i="1"/>
  <c r="A2654" i="1"/>
  <c r="D2654" i="1"/>
  <c r="F2653" i="1"/>
  <c r="G2653" i="1"/>
  <c r="H2653" i="1"/>
  <c r="B2654" i="1"/>
  <c r="C2654" i="1"/>
  <c r="E2653" i="1"/>
  <c r="A2655" i="1"/>
  <c r="D2655" i="1"/>
  <c r="F2654" i="1"/>
  <c r="G2654" i="1"/>
  <c r="H2654" i="1"/>
  <c r="B2655" i="1"/>
  <c r="C2655" i="1"/>
  <c r="E2654" i="1"/>
  <c r="A2656" i="1"/>
  <c r="F2655" i="1"/>
  <c r="G2655" i="1"/>
  <c r="H2655" i="1"/>
  <c r="E2655" i="1"/>
  <c r="B2656" i="1"/>
  <c r="C2656" i="1"/>
  <c r="D2656" i="1"/>
  <c r="E2656" i="1"/>
  <c r="A2657" i="1"/>
  <c r="D2657" i="1"/>
  <c r="F2656" i="1"/>
  <c r="G2656" i="1"/>
  <c r="H2656" i="1"/>
  <c r="B2657" i="1"/>
  <c r="C2657" i="1"/>
  <c r="A2658" i="1"/>
  <c r="F2657" i="1"/>
  <c r="G2657" i="1"/>
  <c r="H2657" i="1"/>
  <c r="E2657" i="1"/>
  <c r="B2658" i="1"/>
  <c r="C2658" i="1"/>
  <c r="D2658" i="1"/>
  <c r="E2658" i="1"/>
  <c r="A2659" i="1"/>
  <c r="D2659" i="1"/>
  <c r="F2658" i="1"/>
  <c r="G2658" i="1"/>
  <c r="H2658" i="1"/>
  <c r="B2659" i="1"/>
  <c r="C2659" i="1"/>
  <c r="A2660" i="1"/>
  <c r="F2659" i="1"/>
  <c r="G2659" i="1"/>
  <c r="H2659" i="1"/>
  <c r="E2659" i="1"/>
  <c r="B2660" i="1"/>
  <c r="C2660" i="1"/>
  <c r="D2660" i="1"/>
  <c r="E2660" i="1"/>
  <c r="A2661" i="1"/>
  <c r="F2660" i="1"/>
  <c r="G2660" i="1"/>
  <c r="H2660" i="1"/>
  <c r="B2661" i="1"/>
  <c r="C2661" i="1"/>
  <c r="D2661" i="1"/>
  <c r="A2662" i="1"/>
  <c r="D2662" i="1"/>
  <c r="F2661" i="1"/>
  <c r="G2661" i="1"/>
  <c r="H2661" i="1"/>
  <c r="E2661" i="1"/>
  <c r="B2662" i="1"/>
  <c r="C2662" i="1"/>
  <c r="A2663" i="1"/>
  <c r="D2663" i="1"/>
  <c r="F2662" i="1"/>
  <c r="G2662" i="1"/>
  <c r="H2662" i="1"/>
  <c r="B2663" i="1"/>
  <c r="C2663" i="1"/>
  <c r="E2662" i="1"/>
  <c r="A2664" i="1"/>
  <c r="D2664" i="1"/>
  <c r="F2663" i="1"/>
  <c r="G2663" i="1"/>
  <c r="H2663" i="1"/>
  <c r="B2664" i="1"/>
  <c r="C2664" i="1"/>
  <c r="E2663" i="1"/>
  <c r="A2665" i="1"/>
  <c r="F2664" i="1"/>
  <c r="G2664" i="1"/>
  <c r="H2664" i="1"/>
  <c r="E2664" i="1"/>
  <c r="B2665" i="1"/>
  <c r="C2665" i="1"/>
  <c r="D2665" i="1"/>
  <c r="E2665" i="1"/>
  <c r="A2666" i="1"/>
  <c r="D2666" i="1"/>
  <c r="F2665" i="1"/>
  <c r="G2665" i="1"/>
  <c r="H2665" i="1"/>
  <c r="B2666" i="1"/>
  <c r="C2666" i="1"/>
  <c r="A2667" i="1"/>
  <c r="D2667" i="1"/>
  <c r="F2666" i="1"/>
  <c r="G2666" i="1"/>
  <c r="H2666" i="1"/>
  <c r="B2667" i="1"/>
  <c r="C2667" i="1"/>
  <c r="E2666" i="1"/>
  <c r="A2668" i="1"/>
  <c r="D2668" i="1"/>
  <c r="F2667" i="1"/>
  <c r="G2667" i="1"/>
  <c r="H2667" i="1"/>
  <c r="B2668" i="1"/>
  <c r="C2668" i="1"/>
  <c r="E2667" i="1"/>
  <c r="A2669" i="1"/>
  <c r="F2668" i="1"/>
  <c r="G2668" i="1"/>
  <c r="H2668" i="1"/>
  <c r="E2668" i="1"/>
  <c r="B2669" i="1"/>
  <c r="C2669" i="1"/>
  <c r="D2669" i="1"/>
  <c r="E2669" i="1"/>
  <c r="A2670" i="1"/>
  <c r="D2670" i="1"/>
  <c r="F2669" i="1"/>
  <c r="G2669" i="1"/>
  <c r="H2669" i="1"/>
  <c r="B2670" i="1"/>
  <c r="C2670" i="1"/>
  <c r="A2671" i="1"/>
  <c r="F2670" i="1"/>
  <c r="G2670" i="1"/>
  <c r="H2670" i="1"/>
  <c r="E2670" i="1"/>
  <c r="B2671" i="1"/>
  <c r="C2671" i="1"/>
  <c r="D2671" i="1"/>
  <c r="E2671" i="1"/>
  <c r="A2672" i="1"/>
  <c r="D2672" i="1"/>
  <c r="F2671" i="1"/>
  <c r="G2671" i="1"/>
  <c r="H2671" i="1"/>
  <c r="B2672" i="1"/>
  <c r="C2672" i="1"/>
  <c r="A2673" i="1"/>
  <c r="F2672" i="1"/>
  <c r="G2672" i="1"/>
  <c r="H2672" i="1"/>
  <c r="E2672" i="1"/>
  <c r="B2673" i="1"/>
  <c r="C2673" i="1"/>
  <c r="D2673" i="1"/>
  <c r="E2673" i="1"/>
  <c r="A2674" i="1"/>
  <c r="D2674" i="1"/>
  <c r="F2673" i="1"/>
  <c r="G2673" i="1"/>
  <c r="H2673" i="1"/>
  <c r="B2674" i="1"/>
  <c r="C2674" i="1"/>
  <c r="A2675" i="1"/>
  <c r="D2675" i="1"/>
  <c r="F2674" i="1"/>
  <c r="G2674" i="1"/>
  <c r="H2674" i="1"/>
  <c r="B2675" i="1"/>
  <c r="C2675" i="1"/>
  <c r="E2674" i="1"/>
  <c r="A2676" i="1"/>
  <c r="D2676" i="1"/>
  <c r="F2675" i="1"/>
  <c r="G2675" i="1"/>
  <c r="H2675" i="1"/>
  <c r="B2676" i="1"/>
  <c r="C2676" i="1"/>
  <c r="E2675" i="1"/>
  <c r="A2677" i="1"/>
  <c r="D2677" i="1"/>
  <c r="F2676" i="1"/>
  <c r="G2676" i="1"/>
  <c r="H2676" i="1"/>
  <c r="B2677" i="1"/>
  <c r="C2677" i="1"/>
  <c r="E2676" i="1"/>
  <c r="A2678" i="1"/>
  <c r="D2678" i="1"/>
  <c r="F2677" i="1"/>
  <c r="G2677" i="1"/>
  <c r="H2677" i="1"/>
  <c r="B2678" i="1"/>
  <c r="C2678" i="1"/>
  <c r="E2677" i="1"/>
  <c r="A2679" i="1"/>
  <c r="F2678" i="1"/>
  <c r="G2678" i="1"/>
  <c r="H2678" i="1"/>
  <c r="E2678" i="1"/>
  <c r="B2679" i="1"/>
  <c r="C2679" i="1"/>
  <c r="D2679" i="1"/>
  <c r="E2679" i="1"/>
  <c r="A2680" i="1"/>
  <c r="D2680" i="1"/>
  <c r="F2679" i="1"/>
  <c r="G2679" i="1"/>
  <c r="H2679" i="1"/>
  <c r="B2680" i="1"/>
  <c r="C2680" i="1"/>
  <c r="A2681" i="1"/>
  <c r="F2680" i="1"/>
  <c r="G2680" i="1"/>
  <c r="H2680" i="1"/>
  <c r="E2680" i="1"/>
  <c r="B2681" i="1"/>
  <c r="C2681" i="1"/>
  <c r="D2681" i="1"/>
  <c r="E2681" i="1"/>
  <c r="A2682" i="1"/>
  <c r="D2682" i="1"/>
  <c r="F2681" i="1"/>
  <c r="G2681" i="1"/>
  <c r="H2681" i="1"/>
  <c r="B2682" i="1"/>
  <c r="C2682" i="1"/>
  <c r="A2683" i="1"/>
  <c r="D2683" i="1"/>
  <c r="F2682" i="1"/>
  <c r="G2682" i="1"/>
  <c r="H2682" i="1"/>
  <c r="B2683" i="1"/>
  <c r="C2683" i="1"/>
  <c r="E2682" i="1"/>
  <c r="A2684" i="1"/>
  <c r="D2684" i="1"/>
  <c r="F2683" i="1"/>
  <c r="G2683" i="1"/>
  <c r="H2683" i="1"/>
  <c r="B2684" i="1"/>
  <c r="C2684" i="1"/>
  <c r="E2683" i="1"/>
  <c r="A2685" i="1"/>
  <c r="D2685" i="1"/>
  <c r="F2684" i="1"/>
  <c r="G2684" i="1"/>
  <c r="H2684" i="1"/>
  <c r="B2685" i="1"/>
  <c r="C2685" i="1"/>
  <c r="E2684" i="1"/>
  <c r="A2686" i="1"/>
  <c r="D2686" i="1"/>
  <c r="F2685" i="1"/>
  <c r="G2685" i="1"/>
  <c r="H2685" i="1"/>
  <c r="E2685" i="1"/>
  <c r="B2686" i="1"/>
  <c r="C2686" i="1"/>
  <c r="A2687" i="1"/>
  <c r="D2687" i="1"/>
  <c r="F2686" i="1"/>
  <c r="G2686" i="1"/>
  <c r="H2686" i="1"/>
  <c r="B2687" i="1"/>
  <c r="C2687" i="1"/>
  <c r="E2686" i="1"/>
  <c r="A2688" i="1"/>
  <c r="D2688" i="1"/>
  <c r="F2687" i="1"/>
  <c r="G2687" i="1"/>
  <c r="H2687" i="1"/>
  <c r="B2688" i="1"/>
  <c r="C2688" i="1"/>
  <c r="E2687" i="1"/>
  <c r="A2689" i="1"/>
  <c r="D2689" i="1"/>
  <c r="F2688" i="1"/>
  <c r="G2688" i="1"/>
  <c r="H2688" i="1"/>
  <c r="B2689" i="1"/>
  <c r="C2689" i="1"/>
  <c r="E2688" i="1"/>
  <c r="A2690" i="1"/>
  <c r="D2690" i="1"/>
  <c r="F2689" i="1"/>
  <c r="G2689" i="1"/>
  <c r="H2689" i="1"/>
  <c r="B2690" i="1"/>
  <c r="C2690" i="1"/>
  <c r="E2689" i="1"/>
  <c r="A2691" i="1"/>
  <c r="D2691" i="1"/>
  <c r="F2690" i="1"/>
  <c r="G2690" i="1"/>
  <c r="H2690" i="1"/>
  <c r="B2691" i="1"/>
  <c r="C2691" i="1"/>
  <c r="E2690" i="1"/>
  <c r="A2692" i="1"/>
  <c r="D2692" i="1"/>
  <c r="F2691" i="1"/>
  <c r="G2691" i="1"/>
  <c r="H2691" i="1"/>
  <c r="B2692" i="1"/>
  <c r="C2692" i="1"/>
  <c r="E2691" i="1"/>
  <c r="A2693" i="1"/>
  <c r="D2693" i="1"/>
  <c r="F2692" i="1"/>
  <c r="G2692" i="1"/>
  <c r="H2692" i="1"/>
  <c r="B2693" i="1"/>
  <c r="C2693" i="1"/>
  <c r="E2692" i="1"/>
  <c r="A2694" i="1"/>
  <c r="D2694" i="1"/>
  <c r="F2693" i="1"/>
  <c r="G2693" i="1"/>
  <c r="H2693" i="1"/>
  <c r="B2694" i="1"/>
  <c r="C2694" i="1"/>
  <c r="E2693" i="1"/>
  <c r="A2695" i="1"/>
  <c r="D2695" i="1"/>
  <c r="F2694" i="1"/>
  <c r="G2694" i="1"/>
  <c r="H2694" i="1"/>
  <c r="B2695" i="1"/>
  <c r="C2695" i="1"/>
  <c r="E2694" i="1"/>
  <c r="A2696" i="1"/>
  <c r="D2696" i="1"/>
  <c r="F2695" i="1"/>
  <c r="G2695" i="1"/>
  <c r="H2695" i="1"/>
  <c r="B2696" i="1"/>
  <c r="C2696" i="1"/>
  <c r="E2695" i="1"/>
  <c r="A2697" i="1"/>
  <c r="D2697" i="1"/>
  <c r="F2696" i="1"/>
  <c r="G2696" i="1"/>
  <c r="H2696" i="1"/>
  <c r="B2697" i="1"/>
  <c r="C2697" i="1"/>
  <c r="E2696" i="1"/>
  <c r="A2698" i="1"/>
  <c r="D2698" i="1"/>
  <c r="F2697" i="1"/>
  <c r="G2697" i="1"/>
  <c r="H2697" i="1"/>
  <c r="B2698" i="1"/>
  <c r="C2698" i="1"/>
  <c r="E2697" i="1"/>
  <c r="A2699" i="1"/>
  <c r="D2699" i="1"/>
  <c r="F2698" i="1"/>
  <c r="G2698" i="1"/>
  <c r="H2698" i="1"/>
  <c r="B2699" i="1"/>
  <c r="C2699" i="1"/>
  <c r="E2698" i="1"/>
  <c r="A2700" i="1"/>
  <c r="D2700" i="1"/>
  <c r="F2699" i="1"/>
  <c r="G2699" i="1"/>
  <c r="H2699" i="1"/>
  <c r="B2700" i="1"/>
  <c r="C2700" i="1"/>
  <c r="E2699" i="1"/>
  <c r="A2701" i="1"/>
  <c r="D2701" i="1"/>
  <c r="F2700" i="1"/>
  <c r="G2700" i="1"/>
  <c r="H2700" i="1"/>
  <c r="B2701" i="1"/>
  <c r="C2701" i="1"/>
  <c r="E2700" i="1"/>
  <c r="A2702" i="1"/>
  <c r="D2702" i="1"/>
  <c r="F2701" i="1"/>
  <c r="G2701" i="1"/>
  <c r="H2701" i="1"/>
  <c r="B2702" i="1"/>
  <c r="C2702" i="1"/>
  <c r="E2701" i="1"/>
  <c r="A2703" i="1"/>
  <c r="D2703" i="1"/>
  <c r="F2702" i="1"/>
  <c r="G2702" i="1"/>
  <c r="H2702" i="1"/>
  <c r="B2703" i="1"/>
  <c r="C2703" i="1"/>
  <c r="E2702" i="1"/>
  <c r="A2704" i="1"/>
  <c r="F2703" i="1"/>
  <c r="G2703" i="1"/>
  <c r="H2703" i="1"/>
  <c r="E2703" i="1"/>
  <c r="B2704" i="1"/>
  <c r="C2704" i="1"/>
  <c r="D2704" i="1"/>
  <c r="E2704" i="1"/>
  <c r="A2705" i="1"/>
  <c r="D2705" i="1"/>
  <c r="F2704" i="1"/>
  <c r="G2704" i="1"/>
  <c r="H2704" i="1"/>
  <c r="B2705" i="1"/>
  <c r="C2705" i="1"/>
  <c r="A2706" i="1"/>
  <c r="D2706" i="1"/>
  <c r="F2705" i="1"/>
  <c r="G2705" i="1"/>
  <c r="H2705" i="1"/>
  <c r="B2706" i="1"/>
  <c r="C2706" i="1"/>
  <c r="E2705" i="1"/>
  <c r="A2707" i="1"/>
  <c r="D2707" i="1"/>
  <c r="F2706" i="1"/>
  <c r="G2706" i="1"/>
  <c r="H2706" i="1"/>
  <c r="B2707" i="1"/>
  <c r="C2707" i="1"/>
  <c r="E2706" i="1"/>
  <c r="A2708" i="1"/>
  <c r="D2708" i="1"/>
  <c r="F2707" i="1"/>
  <c r="G2707" i="1"/>
  <c r="H2707" i="1"/>
  <c r="B2708" i="1"/>
  <c r="C2708" i="1"/>
  <c r="E2707" i="1"/>
  <c r="A2709" i="1"/>
  <c r="D2709" i="1"/>
  <c r="F2708" i="1"/>
  <c r="G2708" i="1"/>
  <c r="H2708" i="1"/>
  <c r="B2709" i="1"/>
  <c r="C2709" i="1"/>
  <c r="E2708" i="1"/>
  <c r="A2710" i="1"/>
  <c r="D2710" i="1"/>
  <c r="F2709" i="1"/>
  <c r="G2709" i="1"/>
  <c r="H2709" i="1"/>
  <c r="B2710" i="1"/>
  <c r="C2710" i="1"/>
  <c r="E2709" i="1"/>
  <c r="A2711" i="1"/>
  <c r="D2711" i="1"/>
  <c r="F2710" i="1"/>
  <c r="G2710" i="1"/>
  <c r="H2710" i="1"/>
  <c r="B2711" i="1"/>
  <c r="C2711" i="1"/>
  <c r="E2710" i="1"/>
  <c r="A2712" i="1"/>
  <c r="D2712" i="1"/>
  <c r="F2711" i="1"/>
  <c r="G2711" i="1"/>
  <c r="H2711" i="1"/>
  <c r="B2712" i="1"/>
  <c r="C2712" i="1"/>
  <c r="E2711" i="1"/>
  <c r="A2713" i="1"/>
  <c r="D2713" i="1"/>
  <c r="F2712" i="1"/>
  <c r="G2712" i="1"/>
  <c r="H2712" i="1"/>
  <c r="E2712" i="1"/>
  <c r="B2713" i="1"/>
  <c r="C2713" i="1"/>
  <c r="A2714" i="1"/>
  <c r="D2714" i="1"/>
  <c r="F2713" i="1"/>
  <c r="G2713" i="1"/>
  <c r="H2713" i="1"/>
  <c r="B2714" i="1"/>
  <c r="C2714" i="1"/>
  <c r="E2713" i="1"/>
  <c r="A2715" i="1"/>
  <c r="F2714" i="1"/>
  <c r="G2714" i="1"/>
  <c r="H2714" i="1"/>
  <c r="E2714" i="1"/>
  <c r="B2715" i="1"/>
  <c r="C2715" i="1"/>
  <c r="D2715" i="1"/>
  <c r="E2715" i="1"/>
  <c r="A2716" i="1"/>
  <c r="D2716" i="1"/>
  <c r="F2715" i="1"/>
  <c r="G2715" i="1"/>
  <c r="H2715" i="1"/>
  <c r="B2716" i="1"/>
  <c r="C2716" i="1"/>
  <c r="A2717" i="1"/>
  <c r="D2717" i="1"/>
  <c r="F2716" i="1"/>
  <c r="G2716" i="1"/>
  <c r="H2716" i="1"/>
  <c r="B2717" i="1"/>
  <c r="C2717" i="1"/>
  <c r="E2716" i="1"/>
  <c r="A2718" i="1"/>
  <c r="D2718" i="1"/>
  <c r="F2717" i="1"/>
  <c r="G2717" i="1"/>
  <c r="H2717" i="1"/>
  <c r="B2718" i="1"/>
  <c r="C2718" i="1"/>
  <c r="E2717" i="1"/>
  <c r="A2719" i="1"/>
  <c r="D2719" i="1"/>
  <c r="F2718" i="1"/>
  <c r="G2718" i="1"/>
  <c r="H2718" i="1"/>
  <c r="B2719" i="1"/>
  <c r="C2719" i="1"/>
  <c r="E2718" i="1"/>
  <c r="A2720" i="1"/>
  <c r="D2720" i="1"/>
  <c r="F2719" i="1"/>
  <c r="G2719" i="1"/>
  <c r="H2719" i="1"/>
  <c r="B2720" i="1"/>
  <c r="C2720" i="1"/>
  <c r="E2719" i="1"/>
  <c r="A2721" i="1"/>
  <c r="D2721" i="1"/>
  <c r="F2720" i="1"/>
  <c r="G2720" i="1"/>
  <c r="H2720" i="1"/>
  <c r="B2721" i="1"/>
  <c r="C2721" i="1"/>
  <c r="E2720" i="1"/>
  <c r="A2722" i="1"/>
  <c r="F2721" i="1"/>
  <c r="G2721" i="1"/>
  <c r="H2721" i="1"/>
  <c r="E2721" i="1"/>
  <c r="B2722" i="1"/>
  <c r="C2722" i="1"/>
  <c r="D2722" i="1"/>
  <c r="E2722" i="1"/>
  <c r="A2723" i="1"/>
  <c r="D2723" i="1"/>
  <c r="F2722" i="1"/>
  <c r="G2722" i="1"/>
  <c r="H2722" i="1"/>
  <c r="B2723" i="1"/>
  <c r="C2723" i="1"/>
  <c r="A2724" i="1"/>
  <c r="D2724" i="1"/>
  <c r="F2723" i="1"/>
  <c r="G2723" i="1"/>
  <c r="H2723" i="1"/>
  <c r="B2724" i="1"/>
  <c r="C2724" i="1"/>
  <c r="E2723" i="1"/>
  <c r="A2725" i="1"/>
  <c r="D2725" i="1"/>
  <c r="F2724" i="1"/>
  <c r="G2724" i="1"/>
  <c r="H2724" i="1"/>
  <c r="E2724" i="1"/>
  <c r="B2725" i="1"/>
  <c r="C2725" i="1"/>
  <c r="A2726" i="1"/>
  <c r="F2725" i="1"/>
  <c r="G2725" i="1"/>
  <c r="H2725" i="1"/>
  <c r="E2725" i="1"/>
  <c r="B2726" i="1"/>
  <c r="C2726" i="1"/>
  <c r="D2726" i="1"/>
  <c r="E2726" i="1"/>
  <c r="A2727" i="1"/>
  <c r="D2727" i="1"/>
  <c r="F2726" i="1"/>
  <c r="G2726" i="1"/>
  <c r="H2726" i="1"/>
  <c r="B2727" i="1"/>
  <c r="C2727" i="1"/>
  <c r="A2728" i="1"/>
  <c r="F2727" i="1"/>
  <c r="G2727" i="1"/>
  <c r="H2727" i="1"/>
  <c r="E2727" i="1"/>
  <c r="B2728" i="1"/>
  <c r="C2728" i="1"/>
  <c r="D2728" i="1"/>
  <c r="E2728" i="1"/>
  <c r="A2729" i="1"/>
  <c r="D2729" i="1"/>
  <c r="F2728" i="1"/>
  <c r="G2728" i="1"/>
  <c r="H2728" i="1"/>
  <c r="B2729" i="1"/>
  <c r="C2729" i="1"/>
  <c r="A2730" i="1"/>
  <c r="D2730" i="1"/>
  <c r="F2729" i="1"/>
  <c r="G2729" i="1"/>
  <c r="H2729" i="1"/>
  <c r="B2730" i="1"/>
  <c r="C2730" i="1"/>
  <c r="E2729" i="1"/>
  <c r="A2731" i="1"/>
  <c r="D2731" i="1"/>
  <c r="F2730" i="1"/>
  <c r="G2730" i="1"/>
  <c r="H2730" i="1"/>
  <c r="B2731" i="1"/>
  <c r="C2731" i="1"/>
  <c r="E2730" i="1"/>
  <c r="A2732" i="1"/>
  <c r="D2732" i="1"/>
  <c r="F2731" i="1"/>
  <c r="G2731" i="1"/>
  <c r="H2731" i="1"/>
  <c r="B2732" i="1"/>
  <c r="C2732" i="1"/>
  <c r="E2731" i="1"/>
  <c r="A2733" i="1"/>
  <c r="D2733" i="1"/>
  <c r="F2732" i="1"/>
  <c r="G2732" i="1"/>
  <c r="H2732" i="1"/>
  <c r="B2733" i="1"/>
  <c r="C2733" i="1"/>
  <c r="E2732" i="1"/>
  <c r="A2734" i="1"/>
  <c r="D2734" i="1"/>
  <c r="F2733" i="1"/>
  <c r="G2733" i="1"/>
  <c r="H2733" i="1"/>
  <c r="B2734" i="1"/>
  <c r="C2734" i="1"/>
  <c r="E2733" i="1"/>
  <c r="A2735" i="1"/>
  <c r="D2735" i="1"/>
  <c r="F2734" i="1"/>
  <c r="G2734" i="1"/>
  <c r="H2734" i="1"/>
  <c r="B2735" i="1"/>
  <c r="C2735" i="1"/>
  <c r="E2734" i="1"/>
  <c r="A2736" i="1"/>
  <c r="D2736" i="1"/>
  <c r="F2735" i="1"/>
  <c r="G2735" i="1"/>
  <c r="H2735" i="1"/>
  <c r="B2736" i="1"/>
  <c r="C2736" i="1"/>
  <c r="E2735" i="1"/>
  <c r="A2737" i="1"/>
  <c r="D2737" i="1"/>
  <c r="F2736" i="1"/>
  <c r="G2736" i="1"/>
  <c r="H2736" i="1"/>
  <c r="B2737" i="1"/>
  <c r="C2737" i="1"/>
  <c r="E2736" i="1"/>
  <c r="A2738" i="1"/>
  <c r="D2738" i="1"/>
  <c r="F2737" i="1"/>
  <c r="G2737" i="1"/>
  <c r="H2737" i="1"/>
  <c r="B2738" i="1"/>
  <c r="C2738" i="1"/>
  <c r="E2737" i="1"/>
  <c r="A2739" i="1"/>
  <c r="D2739" i="1"/>
  <c r="F2738" i="1"/>
  <c r="G2738" i="1"/>
  <c r="H2738" i="1"/>
  <c r="B2739" i="1"/>
  <c r="C2739" i="1"/>
  <c r="E2738" i="1"/>
  <c r="A2740" i="1"/>
  <c r="F2739" i="1"/>
  <c r="G2739" i="1"/>
  <c r="H2739" i="1"/>
  <c r="E2739" i="1"/>
  <c r="B2740" i="1"/>
  <c r="C2740" i="1"/>
  <c r="D2740" i="1"/>
  <c r="E2740" i="1"/>
  <c r="A2741" i="1"/>
  <c r="D2741" i="1"/>
  <c r="F2740" i="1"/>
  <c r="G2740" i="1"/>
  <c r="H2740" i="1"/>
  <c r="B2741" i="1"/>
  <c r="C2741" i="1"/>
  <c r="A2742" i="1"/>
  <c r="D2742" i="1"/>
  <c r="F2741" i="1"/>
  <c r="G2741" i="1"/>
  <c r="H2741" i="1"/>
  <c r="B2742" i="1"/>
  <c r="C2742" i="1"/>
  <c r="E2741" i="1"/>
  <c r="A2743" i="1"/>
  <c r="D2743" i="1"/>
  <c r="F2742" i="1"/>
  <c r="G2742" i="1"/>
  <c r="H2742" i="1"/>
  <c r="B2743" i="1"/>
  <c r="C2743" i="1"/>
  <c r="E2742" i="1"/>
  <c r="A2744" i="1"/>
  <c r="F2743" i="1"/>
  <c r="G2743" i="1"/>
  <c r="H2743" i="1"/>
  <c r="E2743" i="1"/>
  <c r="B2744" i="1"/>
  <c r="C2744" i="1"/>
  <c r="D2744" i="1"/>
  <c r="E2744" i="1"/>
  <c r="A2745" i="1"/>
  <c r="D2745" i="1"/>
  <c r="F2744" i="1"/>
  <c r="G2744" i="1"/>
  <c r="H2744" i="1"/>
  <c r="B2745" i="1"/>
  <c r="C2745" i="1"/>
  <c r="A2746" i="1"/>
  <c r="D2746" i="1"/>
  <c r="F2745" i="1"/>
  <c r="G2745" i="1"/>
  <c r="H2745" i="1"/>
  <c r="B2746" i="1"/>
  <c r="C2746" i="1"/>
  <c r="E2745" i="1"/>
  <c r="A2747" i="1"/>
  <c r="D2747" i="1"/>
  <c r="F2746" i="1"/>
  <c r="G2746" i="1"/>
  <c r="H2746" i="1"/>
  <c r="B2747" i="1"/>
  <c r="C2747" i="1"/>
  <c r="E2746" i="1"/>
  <c r="A2748" i="1"/>
  <c r="F2747" i="1"/>
  <c r="G2747" i="1"/>
  <c r="H2747" i="1"/>
  <c r="E2747" i="1"/>
  <c r="B2748" i="1"/>
  <c r="C2748" i="1"/>
  <c r="D2748" i="1"/>
  <c r="E2748" i="1"/>
  <c r="A2749" i="1"/>
  <c r="F2748" i="1"/>
  <c r="G2748" i="1"/>
  <c r="H2748" i="1"/>
  <c r="B2749" i="1"/>
  <c r="C2749" i="1"/>
  <c r="D2749" i="1"/>
  <c r="E2749" i="1"/>
  <c r="A2750" i="1"/>
  <c r="D2750" i="1"/>
  <c r="F2749" i="1"/>
  <c r="G2749" i="1"/>
  <c r="H2749" i="1"/>
  <c r="B2750" i="1"/>
  <c r="C2750" i="1"/>
  <c r="A2751" i="1"/>
  <c r="D2751" i="1"/>
  <c r="F2750" i="1"/>
  <c r="G2750" i="1"/>
  <c r="H2750" i="1"/>
  <c r="B2751" i="1"/>
  <c r="C2751" i="1"/>
  <c r="E2750" i="1"/>
  <c r="A2752" i="1"/>
  <c r="F2751" i="1"/>
  <c r="G2751" i="1"/>
  <c r="H2751" i="1"/>
  <c r="E2751" i="1"/>
  <c r="B2752" i="1"/>
  <c r="C2752" i="1"/>
  <c r="D2752" i="1"/>
  <c r="E2752" i="1"/>
  <c r="A2753" i="1"/>
  <c r="D2753" i="1"/>
  <c r="F2752" i="1"/>
  <c r="G2752" i="1"/>
  <c r="H2752" i="1"/>
  <c r="B2753" i="1"/>
  <c r="C2753" i="1"/>
  <c r="A2754" i="1"/>
  <c r="D2754" i="1"/>
  <c r="F2753" i="1"/>
  <c r="G2753" i="1"/>
  <c r="H2753" i="1"/>
  <c r="B2754" i="1"/>
  <c r="C2754" i="1"/>
  <c r="E2753" i="1"/>
  <c r="A2755" i="1"/>
  <c r="D2755" i="1"/>
  <c r="F2754" i="1"/>
  <c r="G2754" i="1"/>
  <c r="H2754" i="1"/>
  <c r="E2754" i="1"/>
  <c r="B2755" i="1"/>
  <c r="C2755" i="1"/>
  <c r="A2756" i="1"/>
  <c r="D2756" i="1"/>
  <c r="F2755" i="1"/>
  <c r="G2755" i="1"/>
  <c r="H2755" i="1"/>
  <c r="B2756" i="1"/>
  <c r="C2756" i="1"/>
  <c r="E2755" i="1"/>
  <c r="A2757" i="1"/>
  <c r="D2757" i="1"/>
  <c r="F2756" i="1"/>
  <c r="G2756" i="1"/>
  <c r="H2756" i="1"/>
  <c r="B2757" i="1"/>
  <c r="C2757" i="1"/>
  <c r="E2756" i="1"/>
  <c r="A2758" i="1"/>
  <c r="D2758" i="1"/>
  <c r="F2757" i="1"/>
  <c r="G2757" i="1"/>
  <c r="H2757" i="1"/>
  <c r="E2757" i="1"/>
  <c r="B2758" i="1"/>
  <c r="C2758" i="1"/>
  <c r="A2759" i="1"/>
  <c r="D2759" i="1"/>
  <c r="F2758" i="1"/>
  <c r="G2758" i="1"/>
  <c r="H2758" i="1"/>
  <c r="B2759" i="1"/>
  <c r="C2759" i="1"/>
  <c r="E2758" i="1"/>
  <c r="A2760" i="1"/>
  <c r="D2760" i="1"/>
  <c r="F2759" i="1"/>
  <c r="G2759" i="1"/>
  <c r="H2759" i="1"/>
  <c r="E2759" i="1"/>
  <c r="B2760" i="1"/>
  <c r="C2760" i="1"/>
  <c r="A2761" i="1"/>
  <c r="D2761" i="1"/>
  <c r="F2760" i="1"/>
  <c r="G2760" i="1"/>
  <c r="H2760" i="1"/>
  <c r="B2761" i="1"/>
  <c r="C2761" i="1"/>
  <c r="E2760" i="1"/>
  <c r="A2762" i="1"/>
  <c r="D2762" i="1"/>
  <c r="F2761" i="1"/>
  <c r="G2761" i="1"/>
  <c r="H2761" i="1"/>
  <c r="B2762" i="1"/>
  <c r="C2762" i="1"/>
  <c r="E2761" i="1"/>
  <c r="A2763" i="1"/>
  <c r="D2763" i="1"/>
  <c r="F2762" i="1"/>
  <c r="G2762" i="1"/>
  <c r="H2762" i="1"/>
  <c r="B2763" i="1"/>
  <c r="C2763" i="1"/>
  <c r="E2762" i="1"/>
  <c r="A2764" i="1"/>
  <c r="D2764" i="1"/>
  <c r="F2763" i="1"/>
  <c r="G2763" i="1"/>
  <c r="H2763" i="1"/>
  <c r="E2763" i="1"/>
  <c r="B2764" i="1"/>
  <c r="C2764" i="1"/>
  <c r="A2765" i="1"/>
  <c r="D2765" i="1"/>
  <c r="F2764" i="1"/>
  <c r="G2764" i="1"/>
  <c r="H2764" i="1"/>
  <c r="B2765" i="1"/>
  <c r="C2765" i="1"/>
  <c r="E2764" i="1"/>
  <c r="A2766" i="1"/>
  <c r="D2766" i="1"/>
  <c r="F2765" i="1"/>
  <c r="G2765" i="1"/>
  <c r="H2765" i="1"/>
  <c r="E2765" i="1"/>
  <c r="B2766" i="1"/>
  <c r="C2766" i="1"/>
  <c r="A2767" i="1"/>
  <c r="D2767" i="1"/>
  <c r="F2766" i="1"/>
  <c r="G2766" i="1"/>
  <c r="H2766" i="1"/>
  <c r="B2767" i="1"/>
  <c r="C2767" i="1"/>
  <c r="E2766" i="1"/>
  <c r="A2768" i="1"/>
  <c r="D2768" i="1"/>
  <c r="F2767" i="1"/>
  <c r="G2767" i="1"/>
  <c r="H2767" i="1"/>
  <c r="E2767" i="1"/>
  <c r="B2768" i="1"/>
  <c r="C2768" i="1"/>
  <c r="A2769" i="1"/>
  <c r="D2769" i="1"/>
  <c r="F2768" i="1"/>
  <c r="G2768" i="1"/>
  <c r="H2768" i="1"/>
  <c r="B2769" i="1"/>
  <c r="C2769" i="1"/>
  <c r="E2768" i="1"/>
  <c r="A2770" i="1"/>
  <c r="D2770" i="1"/>
  <c r="F2769" i="1"/>
  <c r="G2769" i="1"/>
  <c r="H2769" i="1"/>
  <c r="E2769" i="1"/>
  <c r="B2770" i="1"/>
  <c r="C2770" i="1"/>
  <c r="A2771" i="1"/>
  <c r="D2771" i="1"/>
  <c r="F2770" i="1"/>
  <c r="G2770" i="1"/>
  <c r="H2770" i="1"/>
  <c r="B2771" i="1"/>
  <c r="C2771" i="1"/>
  <c r="E2770" i="1"/>
  <c r="A2772" i="1"/>
  <c r="D2772" i="1"/>
  <c r="F2771" i="1"/>
  <c r="G2771" i="1"/>
  <c r="H2771" i="1"/>
  <c r="B2772" i="1"/>
  <c r="C2772" i="1"/>
  <c r="E2771" i="1"/>
  <c r="A2773" i="1"/>
  <c r="D2773" i="1"/>
  <c r="F2772" i="1"/>
  <c r="G2772" i="1"/>
  <c r="H2772" i="1"/>
  <c r="B2773" i="1"/>
  <c r="C2773" i="1"/>
  <c r="E2772" i="1"/>
  <c r="A2774" i="1"/>
  <c r="D2774" i="1"/>
  <c r="F2773" i="1"/>
  <c r="G2773" i="1"/>
  <c r="H2773" i="1"/>
  <c r="B2774" i="1"/>
  <c r="C2774" i="1"/>
  <c r="E2773" i="1"/>
  <c r="A2775" i="1"/>
  <c r="D2775" i="1"/>
  <c r="F2774" i="1"/>
  <c r="G2774" i="1"/>
  <c r="H2774" i="1"/>
  <c r="B2775" i="1"/>
  <c r="C2775" i="1"/>
  <c r="E2774" i="1"/>
  <c r="A2776" i="1"/>
  <c r="D2776" i="1"/>
  <c r="F2775" i="1"/>
  <c r="G2775" i="1"/>
  <c r="H2775" i="1"/>
  <c r="B2776" i="1"/>
  <c r="C2776" i="1"/>
  <c r="E2775" i="1"/>
  <c r="A2777" i="1"/>
  <c r="D2777" i="1"/>
  <c r="F2776" i="1"/>
  <c r="G2776" i="1"/>
  <c r="H2776" i="1"/>
  <c r="E2776" i="1"/>
  <c r="B2777" i="1"/>
  <c r="C2777" i="1"/>
  <c r="A2778" i="1"/>
  <c r="D2778" i="1"/>
  <c r="F2777" i="1"/>
  <c r="G2777" i="1"/>
  <c r="H2777" i="1"/>
  <c r="B2778" i="1"/>
  <c r="C2778" i="1"/>
  <c r="E2777" i="1"/>
  <c r="A2779" i="1"/>
  <c r="D2779" i="1"/>
  <c r="F2778" i="1"/>
  <c r="G2778" i="1"/>
  <c r="H2778" i="1"/>
  <c r="E2778" i="1"/>
  <c r="B2779" i="1"/>
  <c r="C2779" i="1"/>
  <c r="A2780" i="1"/>
  <c r="D2780" i="1"/>
  <c r="F2779" i="1"/>
  <c r="G2779" i="1"/>
  <c r="H2779" i="1"/>
  <c r="B2780" i="1"/>
  <c r="C2780" i="1"/>
  <c r="E2779" i="1"/>
  <c r="A2781" i="1"/>
  <c r="D2781" i="1"/>
  <c r="F2780" i="1"/>
  <c r="G2780" i="1"/>
  <c r="H2780" i="1"/>
  <c r="E2780" i="1"/>
  <c r="B2781" i="1"/>
  <c r="C2781" i="1"/>
  <c r="A2782" i="1"/>
  <c r="D2782" i="1"/>
  <c r="F2781" i="1"/>
  <c r="G2781" i="1"/>
  <c r="H2781" i="1"/>
  <c r="B2782" i="1"/>
  <c r="C2782" i="1"/>
  <c r="E2781" i="1"/>
  <c r="A2783" i="1"/>
  <c r="D2783" i="1"/>
  <c r="F2782" i="1"/>
  <c r="G2782" i="1"/>
  <c r="H2782" i="1"/>
  <c r="E2782" i="1"/>
  <c r="B2783" i="1"/>
  <c r="C2783" i="1"/>
  <c r="A2784" i="1"/>
  <c r="D2784" i="1"/>
  <c r="F2783" i="1"/>
  <c r="G2783" i="1"/>
  <c r="H2783" i="1"/>
  <c r="B2784" i="1"/>
  <c r="C2784" i="1"/>
  <c r="E2783" i="1"/>
  <c r="A2785" i="1"/>
  <c r="D2785" i="1"/>
  <c r="F2784" i="1"/>
  <c r="G2784" i="1"/>
  <c r="H2784" i="1"/>
  <c r="E2784" i="1"/>
  <c r="B2785" i="1"/>
  <c r="C2785" i="1"/>
  <c r="A2786" i="1"/>
  <c r="D2786" i="1"/>
  <c r="F2785" i="1"/>
  <c r="G2785" i="1"/>
  <c r="H2785" i="1"/>
  <c r="E2785" i="1"/>
  <c r="B2786" i="1"/>
  <c r="C2786" i="1"/>
  <c r="A2787" i="1"/>
  <c r="D2787" i="1"/>
  <c r="F2786" i="1"/>
  <c r="G2786" i="1"/>
  <c r="H2786" i="1"/>
  <c r="B2787" i="1"/>
  <c r="C2787" i="1"/>
  <c r="E2786" i="1"/>
  <c r="A2788" i="1"/>
  <c r="D2788" i="1"/>
  <c r="F2787" i="1"/>
  <c r="G2787" i="1"/>
  <c r="H2787" i="1"/>
  <c r="E2787" i="1"/>
  <c r="B2788" i="1"/>
  <c r="C2788" i="1"/>
  <c r="A2789" i="1"/>
  <c r="D2789" i="1"/>
  <c r="F2788" i="1"/>
  <c r="G2788" i="1"/>
  <c r="H2788" i="1"/>
  <c r="E2788" i="1"/>
  <c r="B2789" i="1"/>
  <c r="C2789" i="1"/>
  <c r="A2790" i="1"/>
  <c r="D2790" i="1"/>
  <c r="F2789" i="1"/>
  <c r="G2789" i="1"/>
  <c r="H2789" i="1"/>
  <c r="E2789" i="1"/>
  <c r="B2790" i="1"/>
  <c r="C2790" i="1"/>
  <c r="A2791" i="1"/>
  <c r="D2791" i="1"/>
  <c r="F2790" i="1"/>
  <c r="G2790" i="1"/>
  <c r="H2790" i="1"/>
  <c r="B2791" i="1"/>
  <c r="C2791" i="1"/>
  <c r="E2790" i="1"/>
  <c r="A2792" i="1"/>
  <c r="D2792" i="1"/>
  <c r="F2791" i="1"/>
  <c r="G2791" i="1"/>
  <c r="H2791" i="1"/>
  <c r="E2791" i="1"/>
  <c r="B2792" i="1"/>
  <c r="C2792" i="1"/>
  <c r="A2793" i="1"/>
  <c r="D2793" i="1"/>
  <c r="F2792" i="1"/>
  <c r="G2792" i="1"/>
  <c r="H2792" i="1"/>
  <c r="E2792" i="1"/>
  <c r="B2793" i="1"/>
  <c r="C2793" i="1"/>
  <c r="A2794" i="1"/>
  <c r="D2794" i="1"/>
  <c r="F2793" i="1"/>
  <c r="G2793" i="1"/>
  <c r="H2793" i="1"/>
  <c r="E2793" i="1"/>
  <c r="B2794" i="1"/>
  <c r="C2794" i="1"/>
  <c r="A2795" i="1"/>
  <c r="D2795" i="1"/>
  <c r="F2794" i="1"/>
  <c r="G2794" i="1"/>
  <c r="H2794" i="1"/>
  <c r="E2794" i="1"/>
  <c r="B2795" i="1"/>
  <c r="C2795" i="1"/>
  <c r="A2796" i="1"/>
  <c r="D2796" i="1"/>
  <c r="F2795" i="1"/>
  <c r="G2795" i="1"/>
  <c r="H2795" i="1"/>
  <c r="B2796" i="1"/>
  <c r="C2796" i="1"/>
  <c r="E2795" i="1"/>
  <c r="A2797" i="1"/>
  <c r="D2797" i="1"/>
  <c r="F2796" i="1"/>
  <c r="G2796" i="1"/>
  <c r="H2796" i="1"/>
  <c r="E2796" i="1"/>
  <c r="B2797" i="1"/>
  <c r="C2797" i="1"/>
  <c r="A2798" i="1"/>
  <c r="D2798" i="1"/>
  <c r="F2797" i="1"/>
  <c r="G2797" i="1"/>
  <c r="H2797" i="1"/>
  <c r="E2797" i="1"/>
  <c r="B2798" i="1"/>
  <c r="C2798" i="1"/>
  <c r="A2799" i="1"/>
  <c r="D2799" i="1"/>
  <c r="F2798" i="1"/>
  <c r="G2798" i="1"/>
  <c r="H2798" i="1"/>
  <c r="E2798" i="1"/>
  <c r="B2799" i="1"/>
  <c r="C2799" i="1"/>
  <c r="A2800" i="1"/>
  <c r="D2800" i="1"/>
  <c r="F2799" i="1"/>
  <c r="G2799" i="1"/>
  <c r="H2799" i="1"/>
  <c r="E2799" i="1"/>
  <c r="B2800" i="1"/>
  <c r="C2800" i="1"/>
  <c r="A2801" i="1"/>
  <c r="D2801" i="1"/>
  <c r="F2800" i="1"/>
  <c r="G2800" i="1"/>
  <c r="H2800" i="1"/>
  <c r="E2800" i="1"/>
  <c r="B2801" i="1"/>
  <c r="C2801" i="1"/>
  <c r="A2802" i="1"/>
  <c r="D2802" i="1"/>
  <c r="F2801" i="1"/>
  <c r="G2801" i="1"/>
  <c r="H2801" i="1"/>
  <c r="B2802" i="1"/>
  <c r="C2802" i="1"/>
  <c r="E2801" i="1"/>
  <c r="A2803" i="1"/>
  <c r="D2803" i="1"/>
  <c r="F2802" i="1"/>
  <c r="G2802" i="1"/>
  <c r="H2802" i="1"/>
  <c r="E2802" i="1"/>
  <c r="B2803" i="1"/>
  <c r="C2803" i="1"/>
  <c r="A2804" i="1"/>
  <c r="D2804" i="1"/>
  <c r="F2803" i="1"/>
  <c r="G2803" i="1"/>
  <c r="H2803" i="1"/>
  <c r="E2803" i="1"/>
  <c r="B2804" i="1"/>
  <c r="C2804" i="1"/>
  <c r="A2805" i="1"/>
  <c r="D2805" i="1"/>
  <c r="F2804" i="1"/>
  <c r="G2804" i="1"/>
  <c r="H2804" i="1"/>
  <c r="E2804" i="1"/>
  <c r="B2805" i="1"/>
  <c r="C2805" i="1"/>
  <c r="A2806" i="1"/>
  <c r="D2806" i="1"/>
  <c r="F2805" i="1"/>
  <c r="G2805" i="1"/>
  <c r="H2805" i="1"/>
  <c r="E2805" i="1"/>
  <c r="B2806" i="1"/>
  <c r="C2806" i="1"/>
  <c r="A2807" i="1"/>
  <c r="D2807" i="1"/>
  <c r="F2806" i="1"/>
  <c r="G2806" i="1"/>
  <c r="H2806" i="1"/>
  <c r="B2807" i="1"/>
  <c r="C2807" i="1"/>
  <c r="E2806" i="1"/>
  <c r="A2808" i="1"/>
  <c r="D2808" i="1"/>
  <c r="F2807" i="1"/>
  <c r="G2807" i="1"/>
  <c r="H2807" i="1"/>
  <c r="E2807" i="1"/>
  <c r="B2808" i="1"/>
  <c r="C2808" i="1"/>
  <c r="A2809" i="1"/>
  <c r="D2809" i="1"/>
  <c r="F2808" i="1"/>
  <c r="G2808" i="1"/>
  <c r="H2808" i="1"/>
  <c r="E2808" i="1"/>
  <c r="B2809" i="1"/>
  <c r="C2809" i="1"/>
  <c r="A2810" i="1"/>
  <c r="D2810" i="1"/>
  <c r="F2809" i="1"/>
  <c r="G2809" i="1"/>
  <c r="H2809" i="1"/>
  <c r="E2809" i="1"/>
  <c r="B2810" i="1"/>
  <c r="C2810" i="1"/>
  <c r="A2811" i="1"/>
  <c r="D2811" i="1"/>
  <c r="F2810" i="1"/>
  <c r="G2810" i="1"/>
  <c r="H2810" i="1"/>
  <c r="E2810" i="1"/>
  <c r="B2811" i="1"/>
  <c r="C2811" i="1"/>
  <c r="A2812" i="1"/>
  <c r="D2812" i="1"/>
  <c r="F2811" i="1"/>
  <c r="G2811" i="1"/>
  <c r="H2811" i="1"/>
  <c r="E2811" i="1"/>
  <c r="B2812" i="1"/>
  <c r="C2812" i="1"/>
  <c r="A2813" i="1"/>
  <c r="D2813" i="1"/>
  <c r="F2812" i="1"/>
  <c r="G2812" i="1"/>
  <c r="H2812" i="1"/>
  <c r="E2812" i="1"/>
  <c r="B2813" i="1"/>
  <c r="C2813" i="1"/>
  <c r="A2814" i="1"/>
  <c r="D2814" i="1"/>
  <c r="F2813" i="1"/>
  <c r="G2813" i="1"/>
  <c r="H2813" i="1"/>
  <c r="E2813" i="1"/>
  <c r="B2814" i="1"/>
  <c r="C2814" i="1"/>
  <c r="A2815" i="1"/>
  <c r="D2815" i="1"/>
  <c r="F2814" i="1"/>
  <c r="G2814" i="1"/>
  <c r="H2814" i="1"/>
  <c r="B2815" i="1"/>
  <c r="C2815" i="1"/>
  <c r="E2814" i="1"/>
  <c r="A2816" i="1"/>
  <c r="D2816" i="1"/>
  <c r="F2815" i="1"/>
  <c r="G2815" i="1"/>
  <c r="H2815" i="1"/>
  <c r="B2816" i="1"/>
  <c r="C2816" i="1"/>
  <c r="E2815" i="1"/>
  <c r="A2817" i="1"/>
  <c r="D2817" i="1"/>
  <c r="F2816" i="1"/>
  <c r="G2816" i="1"/>
  <c r="H2816" i="1"/>
  <c r="B2817" i="1"/>
  <c r="C2817" i="1"/>
  <c r="E2816" i="1"/>
  <c r="A2818" i="1"/>
  <c r="D2818" i="1"/>
  <c r="F2817" i="1"/>
  <c r="G2817" i="1"/>
  <c r="H2817" i="1"/>
  <c r="E2817" i="1"/>
  <c r="B2818" i="1"/>
  <c r="C2818" i="1"/>
  <c r="A2819" i="1"/>
  <c r="D2819" i="1"/>
  <c r="F2818" i="1"/>
  <c r="G2818" i="1"/>
  <c r="H2818" i="1"/>
  <c r="E2818" i="1"/>
  <c r="B2819" i="1"/>
  <c r="C2819" i="1"/>
  <c r="A2820" i="1"/>
  <c r="D2820" i="1"/>
  <c r="F2819" i="1"/>
  <c r="G2819" i="1"/>
  <c r="H2819" i="1"/>
  <c r="B2820" i="1"/>
  <c r="C2820" i="1"/>
  <c r="E2819" i="1"/>
  <c r="A2821" i="1"/>
  <c r="D2821" i="1"/>
  <c r="F2820" i="1"/>
  <c r="G2820" i="1"/>
  <c r="H2820" i="1"/>
  <c r="E2820" i="1"/>
  <c r="B2821" i="1"/>
  <c r="C2821" i="1"/>
  <c r="A2822" i="1"/>
  <c r="D2822" i="1"/>
  <c r="F2821" i="1"/>
  <c r="G2821" i="1"/>
  <c r="H2821" i="1"/>
  <c r="E2821" i="1"/>
  <c r="B2822" i="1"/>
  <c r="C2822" i="1"/>
  <c r="A2823" i="1"/>
  <c r="D2823" i="1"/>
  <c r="F2822" i="1"/>
  <c r="G2822" i="1"/>
  <c r="H2822" i="1"/>
  <c r="B2823" i="1"/>
  <c r="C2823" i="1"/>
  <c r="E2822" i="1"/>
  <c r="A2824" i="1"/>
  <c r="D2824" i="1"/>
  <c r="F2823" i="1"/>
  <c r="G2823" i="1"/>
  <c r="H2823" i="1"/>
  <c r="E2823" i="1"/>
  <c r="B2824" i="1"/>
  <c r="C2824" i="1"/>
  <c r="A2825" i="1"/>
  <c r="D2825" i="1"/>
  <c r="F2824" i="1"/>
  <c r="G2824" i="1"/>
  <c r="H2824" i="1"/>
  <c r="E2824" i="1"/>
  <c r="B2825" i="1"/>
  <c r="C2825" i="1"/>
  <c r="A2826" i="1"/>
  <c r="D2826" i="1"/>
  <c r="F2825" i="1"/>
  <c r="G2825" i="1"/>
  <c r="H2825" i="1"/>
  <c r="E2825" i="1"/>
  <c r="B2826" i="1"/>
  <c r="C2826" i="1"/>
  <c r="A2827" i="1"/>
  <c r="D2827" i="1"/>
  <c r="F2826" i="1"/>
  <c r="G2826" i="1"/>
  <c r="H2826" i="1"/>
  <c r="E2826" i="1"/>
  <c r="B2827" i="1"/>
  <c r="C2827" i="1"/>
  <c r="A2828" i="1"/>
  <c r="D2828" i="1"/>
  <c r="F2827" i="1"/>
  <c r="G2827" i="1"/>
  <c r="H2827" i="1"/>
  <c r="E2827" i="1"/>
  <c r="B2828" i="1"/>
  <c r="C2828" i="1"/>
  <c r="A2829" i="1"/>
  <c r="D2829" i="1"/>
  <c r="F2828" i="1"/>
  <c r="G2828" i="1"/>
  <c r="H2828" i="1"/>
  <c r="E2828" i="1"/>
  <c r="B2829" i="1"/>
  <c r="C2829" i="1"/>
  <c r="A2830" i="1"/>
  <c r="D2830" i="1"/>
  <c r="F2829" i="1"/>
  <c r="G2829" i="1"/>
  <c r="H2829" i="1"/>
  <c r="E2829" i="1"/>
  <c r="B2830" i="1"/>
  <c r="C2830" i="1"/>
  <c r="A2831" i="1"/>
  <c r="D2831" i="1"/>
  <c r="F2830" i="1"/>
  <c r="G2830" i="1"/>
  <c r="H2830" i="1"/>
  <c r="E2830" i="1"/>
  <c r="B2831" i="1"/>
  <c r="C2831" i="1"/>
  <c r="A2832" i="1"/>
  <c r="D2832" i="1"/>
  <c r="F2831" i="1"/>
  <c r="G2831" i="1"/>
  <c r="H2831" i="1"/>
  <c r="E2831" i="1"/>
  <c r="B2832" i="1"/>
  <c r="C2832" i="1"/>
  <c r="A2833" i="1"/>
  <c r="D2833" i="1"/>
  <c r="F2832" i="1"/>
  <c r="G2832" i="1"/>
  <c r="H2832" i="1"/>
  <c r="E2832" i="1"/>
  <c r="B2833" i="1"/>
  <c r="C2833" i="1"/>
  <c r="A2834" i="1"/>
  <c r="D2834" i="1"/>
  <c r="F2833" i="1"/>
  <c r="G2833" i="1"/>
  <c r="H2833" i="1"/>
  <c r="E2833" i="1"/>
  <c r="B2834" i="1"/>
  <c r="C2834" i="1"/>
  <c r="A2835" i="1"/>
  <c r="D2835" i="1"/>
  <c r="F2834" i="1"/>
  <c r="G2834" i="1"/>
  <c r="H2834" i="1"/>
  <c r="B2835" i="1"/>
  <c r="C2835" i="1"/>
  <c r="E2834" i="1"/>
  <c r="A2836" i="1"/>
  <c r="D2836" i="1"/>
  <c r="F2835" i="1"/>
  <c r="G2835" i="1"/>
  <c r="H2835" i="1"/>
  <c r="E2835" i="1"/>
  <c r="B2836" i="1"/>
  <c r="C2836" i="1"/>
  <c r="A2837" i="1"/>
  <c r="D2837" i="1"/>
  <c r="F2836" i="1"/>
  <c r="G2836" i="1"/>
  <c r="H2836" i="1"/>
  <c r="E2836" i="1"/>
  <c r="B2837" i="1"/>
  <c r="C2837" i="1"/>
  <c r="A2838" i="1"/>
  <c r="D2838" i="1"/>
  <c r="F2837" i="1"/>
  <c r="G2837" i="1"/>
  <c r="H2837" i="1"/>
  <c r="B2838" i="1"/>
  <c r="C2838" i="1"/>
  <c r="E2837" i="1"/>
  <c r="A2839" i="1"/>
  <c r="D2839" i="1"/>
  <c r="F2838" i="1"/>
  <c r="G2838" i="1"/>
  <c r="H2838" i="1"/>
  <c r="E2838" i="1"/>
  <c r="B2839" i="1"/>
  <c r="C2839" i="1"/>
  <c r="A2840" i="1"/>
  <c r="D2840" i="1"/>
  <c r="F2839" i="1"/>
  <c r="G2839" i="1"/>
  <c r="H2839" i="1"/>
  <c r="B2840" i="1"/>
  <c r="C2840" i="1"/>
  <c r="E2839" i="1"/>
  <c r="A2841" i="1"/>
  <c r="D2841" i="1"/>
  <c r="F2840" i="1"/>
  <c r="G2840" i="1"/>
  <c r="H2840" i="1"/>
  <c r="E2840" i="1"/>
  <c r="B2841" i="1"/>
  <c r="C2841" i="1"/>
  <c r="A2842" i="1"/>
  <c r="D2842" i="1"/>
  <c r="F2841" i="1"/>
  <c r="G2841" i="1"/>
  <c r="H2841" i="1"/>
  <c r="B2842" i="1"/>
  <c r="C2842" i="1"/>
  <c r="E2841" i="1"/>
  <c r="A2843" i="1"/>
  <c r="D2843" i="1"/>
  <c r="F2842" i="1"/>
  <c r="G2842" i="1"/>
  <c r="H2842" i="1"/>
  <c r="E2842" i="1"/>
  <c r="B2843" i="1"/>
  <c r="C2843" i="1"/>
  <c r="A2844" i="1"/>
  <c r="D2844" i="1"/>
  <c r="F2843" i="1"/>
  <c r="G2843" i="1"/>
  <c r="H2843" i="1"/>
  <c r="E2843" i="1"/>
  <c r="B2844" i="1"/>
  <c r="C2844" i="1"/>
  <c r="A2845" i="1"/>
  <c r="D2845" i="1"/>
  <c r="F2844" i="1"/>
  <c r="G2844" i="1"/>
  <c r="H2844" i="1"/>
  <c r="E2844" i="1"/>
  <c r="B2845" i="1"/>
  <c r="C2845" i="1"/>
  <c r="A2846" i="1"/>
  <c r="D2846" i="1"/>
  <c r="F2845" i="1"/>
  <c r="G2845" i="1"/>
  <c r="H2845" i="1"/>
  <c r="B2846" i="1"/>
  <c r="C2846" i="1"/>
  <c r="E2845" i="1"/>
  <c r="A2847" i="1"/>
  <c r="D2847" i="1"/>
  <c r="F2846" i="1"/>
  <c r="G2846" i="1"/>
  <c r="H2846" i="1"/>
  <c r="E2846" i="1"/>
  <c r="B2847" i="1"/>
  <c r="C2847" i="1"/>
  <c r="A2848" i="1"/>
  <c r="D2848" i="1"/>
  <c r="F2847" i="1"/>
  <c r="G2847" i="1"/>
  <c r="H2847" i="1"/>
  <c r="E2847" i="1"/>
  <c r="B2848" i="1"/>
  <c r="C2848" i="1"/>
  <c r="A2849" i="1"/>
  <c r="D2849" i="1"/>
  <c r="F2848" i="1"/>
  <c r="G2848" i="1"/>
  <c r="H2848" i="1"/>
  <c r="B2849" i="1"/>
  <c r="C2849" i="1"/>
  <c r="E2848" i="1"/>
  <c r="A2850" i="1"/>
  <c r="D2850" i="1"/>
  <c r="F2849" i="1"/>
  <c r="G2849" i="1"/>
  <c r="H2849" i="1"/>
  <c r="E2849" i="1"/>
  <c r="B2850" i="1"/>
  <c r="C2850" i="1"/>
  <c r="A2851" i="1"/>
  <c r="D2851" i="1"/>
  <c r="F2850" i="1"/>
  <c r="G2850" i="1"/>
  <c r="H2850" i="1"/>
  <c r="E2850" i="1"/>
  <c r="B2851" i="1"/>
  <c r="C2851" i="1"/>
  <c r="A2852" i="1"/>
  <c r="D2852" i="1"/>
  <c r="F2851" i="1"/>
  <c r="G2851" i="1"/>
  <c r="H2851" i="1"/>
  <c r="E2851" i="1"/>
  <c r="B2852" i="1"/>
  <c r="C2852" i="1"/>
  <c r="A2853" i="1"/>
  <c r="D2853" i="1"/>
  <c r="F2852" i="1"/>
  <c r="G2852" i="1"/>
  <c r="H2852" i="1"/>
  <c r="E2852" i="1"/>
  <c r="B2853" i="1"/>
  <c r="C2853" i="1"/>
  <c r="A2854" i="1"/>
  <c r="D2854" i="1"/>
  <c r="F2853" i="1"/>
  <c r="G2853" i="1"/>
  <c r="H2853" i="1"/>
  <c r="B2854" i="1"/>
  <c r="C2854" i="1"/>
  <c r="E2853" i="1"/>
  <c r="A2855" i="1"/>
  <c r="D2855" i="1"/>
  <c r="F2854" i="1"/>
  <c r="G2854" i="1"/>
  <c r="H2854" i="1"/>
  <c r="B2855" i="1"/>
  <c r="C2855" i="1"/>
  <c r="E2854" i="1"/>
  <c r="A2856" i="1"/>
  <c r="D2856" i="1"/>
  <c r="F2855" i="1"/>
  <c r="G2855" i="1"/>
  <c r="H2855" i="1"/>
  <c r="E2855" i="1"/>
  <c r="B2856" i="1"/>
  <c r="C2856" i="1"/>
  <c r="A2857" i="1"/>
  <c r="D2857" i="1"/>
  <c r="F2856" i="1"/>
  <c r="G2856" i="1"/>
  <c r="H2856" i="1"/>
  <c r="E2856" i="1"/>
  <c r="B2857" i="1"/>
  <c r="C2857" i="1"/>
  <c r="A2858" i="1"/>
  <c r="D2858" i="1"/>
  <c r="F2857" i="1"/>
  <c r="G2857" i="1"/>
  <c r="H2857" i="1"/>
  <c r="E2857" i="1"/>
  <c r="B2858" i="1"/>
  <c r="C2858" i="1"/>
  <c r="A2859" i="1"/>
  <c r="D2859" i="1"/>
  <c r="F2858" i="1"/>
  <c r="G2858" i="1"/>
  <c r="H2858" i="1"/>
  <c r="E2858" i="1"/>
  <c r="B2859" i="1"/>
  <c r="C2859" i="1"/>
  <c r="A2860" i="1"/>
  <c r="D2860" i="1"/>
  <c r="F2859" i="1"/>
  <c r="G2859" i="1"/>
  <c r="H2859" i="1"/>
  <c r="B2860" i="1"/>
  <c r="C2860" i="1"/>
  <c r="E2859" i="1"/>
  <c r="A2861" i="1"/>
  <c r="D2861" i="1"/>
  <c r="F2860" i="1"/>
  <c r="G2860" i="1"/>
  <c r="H2860" i="1"/>
  <c r="E2860" i="1"/>
  <c r="B2861" i="1"/>
  <c r="C2861" i="1"/>
  <c r="A2862" i="1"/>
  <c r="D2862" i="1"/>
  <c r="F2861" i="1"/>
  <c r="G2861" i="1"/>
  <c r="H2861" i="1"/>
  <c r="E2861" i="1"/>
  <c r="B2862" i="1"/>
  <c r="C2862" i="1"/>
  <c r="A2863" i="1"/>
  <c r="D2863" i="1"/>
  <c r="F2862" i="1"/>
  <c r="G2862" i="1"/>
  <c r="H2862" i="1"/>
  <c r="B2863" i="1"/>
  <c r="C2863" i="1"/>
  <c r="E2862" i="1"/>
  <c r="A2864" i="1"/>
  <c r="D2864" i="1"/>
  <c r="F2863" i="1"/>
  <c r="G2863" i="1"/>
  <c r="H2863" i="1"/>
  <c r="E2863" i="1"/>
  <c r="B2864" i="1"/>
  <c r="C2864" i="1"/>
  <c r="A2865" i="1"/>
  <c r="D2865" i="1"/>
  <c r="F2864" i="1"/>
  <c r="G2864" i="1"/>
  <c r="H2864" i="1"/>
  <c r="B2865" i="1"/>
  <c r="C2865" i="1"/>
  <c r="E2864" i="1"/>
  <c r="A2866" i="1"/>
  <c r="D2866" i="1"/>
  <c r="F2865" i="1"/>
  <c r="G2865" i="1"/>
  <c r="H2865" i="1"/>
  <c r="E2865" i="1"/>
  <c r="B2866" i="1"/>
  <c r="C2866" i="1"/>
  <c r="A2867" i="1"/>
  <c r="D2867" i="1"/>
  <c r="F2866" i="1"/>
  <c r="G2866" i="1"/>
  <c r="H2866" i="1"/>
  <c r="E2866" i="1"/>
  <c r="B2867" i="1"/>
  <c r="C2867" i="1"/>
  <c r="A2868" i="1"/>
  <c r="D2868" i="1"/>
  <c r="F2867" i="1"/>
  <c r="G2867" i="1"/>
  <c r="H2867" i="1"/>
  <c r="E2867" i="1"/>
  <c r="B2868" i="1"/>
  <c r="C2868" i="1"/>
  <c r="A2869" i="1"/>
  <c r="D2869" i="1"/>
  <c r="F2868" i="1"/>
  <c r="G2868" i="1"/>
  <c r="H2868" i="1"/>
  <c r="E2868" i="1"/>
  <c r="B2869" i="1"/>
  <c r="C2869" i="1"/>
  <c r="A2870" i="1"/>
  <c r="D2870" i="1"/>
  <c r="F2869" i="1"/>
  <c r="G2869" i="1"/>
  <c r="H2869" i="1"/>
  <c r="E2869" i="1"/>
  <c r="B2870" i="1"/>
  <c r="C2870" i="1"/>
  <c r="A2871" i="1"/>
  <c r="D2871" i="1"/>
  <c r="F2870" i="1"/>
  <c r="G2870" i="1"/>
  <c r="H2870" i="1"/>
  <c r="E2870" i="1"/>
  <c r="B2871" i="1"/>
  <c r="C2871" i="1"/>
  <c r="A2872" i="1"/>
  <c r="D2872" i="1"/>
  <c r="F2871" i="1"/>
  <c r="G2871" i="1"/>
  <c r="H2871" i="1"/>
  <c r="E2871" i="1"/>
  <c r="B2872" i="1"/>
  <c r="C2872" i="1"/>
  <c r="A2873" i="1"/>
  <c r="D2873" i="1"/>
  <c r="F2872" i="1"/>
  <c r="G2872" i="1"/>
  <c r="H2872" i="1"/>
  <c r="B2873" i="1"/>
  <c r="C2873" i="1"/>
  <c r="E2872" i="1"/>
  <c r="A2874" i="1"/>
  <c r="D2874" i="1"/>
  <c r="F2873" i="1"/>
  <c r="G2873" i="1"/>
  <c r="H2873" i="1"/>
  <c r="E2873" i="1"/>
  <c r="B2874" i="1"/>
  <c r="C2874" i="1"/>
  <c r="A2875" i="1"/>
  <c r="D2875" i="1"/>
  <c r="F2874" i="1"/>
  <c r="G2874" i="1"/>
  <c r="H2874" i="1"/>
  <c r="E2874" i="1"/>
  <c r="B2875" i="1"/>
  <c r="C2875" i="1"/>
  <c r="A2876" i="1"/>
  <c r="D2876" i="1"/>
  <c r="F2875" i="1"/>
  <c r="G2875" i="1"/>
  <c r="H2875" i="1"/>
  <c r="E2875" i="1"/>
  <c r="B2876" i="1"/>
  <c r="C2876" i="1"/>
  <c r="A2877" i="1"/>
  <c r="D2877" i="1"/>
  <c r="F2876" i="1"/>
  <c r="G2876" i="1"/>
  <c r="H2876" i="1"/>
  <c r="B2877" i="1"/>
  <c r="C2877" i="1"/>
  <c r="E2876" i="1"/>
  <c r="A2878" i="1"/>
  <c r="D2878" i="1"/>
  <c r="F2877" i="1"/>
  <c r="G2877" i="1"/>
  <c r="H2877" i="1"/>
  <c r="E2877" i="1"/>
  <c r="B2878" i="1"/>
  <c r="C2878" i="1"/>
  <c r="A2879" i="1"/>
  <c r="D2879" i="1"/>
  <c r="F2878" i="1"/>
  <c r="G2878" i="1"/>
  <c r="H2878" i="1"/>
  <c r="B2879" i="1"/>
  <c r="C2879" i="1"/>
  <c r="E2878" i="1"/>
  <c r="A2880" i="1"/>
  <c r="D2880" i="1"/>
  <c r="F2879" i="1"/>
  <c r="G2879" i="1"/>
  <c r="H2879" i="1"/>
  <c r="E2879" i="1"/>
  <c r="B2880" i="1"/>
  <c r="C2880" i="1"/>
  <c r="A2881" i="1"/>
  <c r="D2881" i="1"/>
  <c r="F2880" i="1"/>
  <c r="G2880" i="1"/>
  <c r="H2880" i="1"/>
  <c r="B2881" i="1"/>
  <c r="C2881" i="1"/>
  <c r="E2880" i="1"/>
  <c r="A2882" i="1"/>
  <c r="D2882" i="1"/>
  <c r="F2881" i="1"/>
  <c r="G2881" i="1"/>
  <c r="H2881" i="1"/>
  <c r="E2881" i="1"/>
  <c r="B2882" i="1"/>
  <c r="C2882" i="1"/>
  <c r="A2883" i="1"/>
  <c r="D2883" i="1"/>
  <c r="F2882" i="1"/>
  <c r="G2882" i="1"/>
  <c r="H2882" i="1"/>
  <c r="E2882" i="1"/>
  <c r="B2883" i="1"/>
  <c r="C2883" i="1"/>
  <c r="A2884" i="1"/>
  <c r="D2884" i="1"/>
  <c r="F2883" i="1"/>
  <c r="G2883" i="1"/>
  <c r="H2883" i="1"/>
  <c r="E2883" i="1"/>
  <c r="B2884" i="1"/>
  <c r="C2884" i="1"/>
  <c r="A2885" i="1"/>
  <c r="D2885" i="1"/>
  <c r="F2884" i="1"/>
  <c r="G2884" i="1"/>
  <c r="H2884" i="1"/>
  <c r="E2884" i="1"/>
  <c r="B2885" i="1"/>
  <c r="C2885" i="1"/>
  <c r="A2886" i="1"/>
  <c r="D2886" i="1"/>
  <c r="F2885" i="1"/>
  <c r="G2885" i="1"/>
  <c r="H2885" i="1"/>
  <c r="B2886" i="1"/>
  <c r="C2886" i="1"/>
  <c r="E2885" i="1"/>
  <c r="A2887" i="1"/>
  <c r="D2887" i="1"/>
  <c r="F2886" i="1"/>
  <c r="G2886" i="1"/>
  <c r="H2886" i="1"/>
  <c r="E2886" i="1"/>
  <c r="B2887" i="1"/>
  <c r="C2887" i="1"/>
  <c r="A2888" i="1"/>
  <c r="D2888" i="1"/>
  <c r="F2887" i="1"/>
  <c r="G2887" i="1"/>
  <c r="H2887" i="1"/>
  <c r="E2887" i="1"/>
  <c r="B2888" i="1"/>
  <c r="C2888" i="1"/>
  <c r="A2889" i="1"/>
  <c r="D2889" i="1"/>
  <c r="F2888" i="1"/>
  <c r="G2888" i="1"/>
  <c r="H2888" i="1"/>
  <c r="B2889" i="1"/>
  <c r="C2889" i="1"/>
  <c r="E2888" i="1"/>
  <c r="A2890" i="1"/>
  <c r="D2890" i="1"/>
  <c r="F2889" i="1"/>
  <c r="G2889" i="1"/>
  <c r="H2889" i="1"/>
  <c r="E2889" i="1"/>
  <c r="B2890" i="1"/>
  <c r="C2890" i="1"/>
  <c r="A2891" i="1"/>
  <c r="D2891" i="1"/>
  <c r="F2890" i="1"/>
  <c r="G2890" i="1"/>
  <c r="H2890" i="1"/>
  <c r="B2891" i="1"/>
  <c r="C2891" i="1"/>
  <c r="E2890" i="1"/>
  <c r="A2892" i="1"/>
  <c r="D2892" i="1"/>
  <c r="F2891" i="1"/>
  <c r="G2891" i="1"/>
  <c r="H2891" i="1"/>
  <c r="E2891" i="1"/>
  <c r="B2892" i="1"/>
  <c r="C2892" i="1"/>
  <c r="A2893" i="1"/>
  <c r="D2893" i="1"/>
  <c r="F2892" i="1"/>
  <c r="G2892" i="1"/>
  <c r="H2892" i="1"/>
  <c r="E2892" i="1"/>
  <c r="B2893" i="1"/>
  <c r="C2893" i="1"/>
  <c r="A2894" i="1"/>
  <c r="D2894" i="1"/>
  <c r="F2893" i="1"/>
  <c r="G2893" i="1"/>
  <c r="H2893" i="1"/>
  <c r="B2894" i="1"/>
  <c r="C2894" i="1"/>
  <c r="E2893" i="1"/>
  <c r="A2895" i="1"/>
  <c r="D2895" i="1"/>
  <c r="F2894" i="1"/>
  <c r="G2894" i="1"/>
  <c r="H2894" i="1"/>
  <c r="E2894" i="1"/>
  <c r="B2895" i="1"/>
  <c r="C2895" i="1"/>
  <c r="A2896" i="1"/>
  <c r="D2896" i="1"/>
  <c r="F2895" i="1"/>
  <c r="G2895" i="1"/>
  <c r="H2895" i="1"/>
  <c r="E2895" i="1"/>
  <c r="B2896" i="1"/>
  <c r="C2896" i="1"/>
  <c r="A2897" i="1"/>
  <c r="D2897" i="1"/>
  <c r="F2896" i="1"/>
  <c r="G2896" i="1"/>
  <c r="H2896" i="1"/>
  <c r="B2897" i="1"/>
  <c r="C2897" i="1"/>
  <c r="E2896" i="1"/>
  <c r="A2898" i="1"/>
  <c r="D2898" i="1"/>
  <c r="F2897" i="1"/>
  <c r="G2897" i="1"/>
  <c r="H2897" i="1"/>
  <c r="E2897" i="1"/>
  <c r="B2898" i="1"/>
  <c r="C2898" i="1"/>
  <c r="A2899" i="1"/>
  <c r="D2899" i="1"/>
  <c r="F2898" i="1"/>
  <c r="G2898" i="1"/>
  <c r="H2898" i="1"/>
  <c r="B2899" i="1"/>
  <c r="C2899" i="1"/>
  <c r="E2898" i="1"/>
  <c r="A2900" i="1"/>
  <c r="D2900" i="1"/>
  <c r="F2899" i="1"/>
  <c r="G2899" i="1"/>
  <c r="H2899" i="1"/>
  <c r="E2899" i="1"/>
  <c r="B2900" i="1"/>
  <c r="C2900" i="1"/>
  <c r="A2901" i="1"/>
  <c r="D2901" i="1"/>
  <c r="F2900" i="1"/>
  <c r="G2900" i="1"/>
  <c r="H2900" i="1"/>
  <c r="E2900" i="1"/>
  <c r="B2901" i="1"/>
  <c r="C2901" i="1"/>
  <c r="A2902" i="1"/>
  <c r="D2902" i="1"/>
  <c r="F2901" i="1"/>
  <c r="G2901" i="1"/>
  <c r="H2901" i="1"/>
  <c r="B2902" i="1"/>
  <c r="C2902" i="1"/>
  <c r="E2901" i="1"/>
  <c r="A2903" i="1"/>
  <c r="D2903" i="1"/>
  <c r="F2902" i="1"/>
  <c r="G2902" i="1"/>
  <c r="H2902" i="1"/>
  <c r="E2902" i="1"/>
  <c r="B2903" i="1"/>
  <c r="C2903" i="1"/>
  <c r="A2904" i="1"/>
  <c r="D2904" i="1"/>
  <c r="F2903" i="1"/>
  <c r="G2903" i="1"/>
  <c r="H2903" i="1"/>
  <c r="E2903" i="1"/>
  <c r="B2904" i="1"/>
  <c r="C2904" i="1"/>
  <c r="A2905" i="1"/>
  <c r="D2905" i="1"/>
  <c r="F2904" i="1"/>
  <c r="G2904" i="1"/>
  <c r="H2904" i="1"/>
  <c r="B2905" i="1"/>
  <c r="C2905" i="1"/>
  <c r="E2904" i="1"/>
  <c r="A2906" i="1"/>
  <c r="D2906" i="1"/>
  <c r="F2905" i="1"/>
  <c r="G2905" i="1"/>
  <c r="H2905" i="1"/>
  <c r="B2906" i="1"/>
  <c r="C2906" i="1"/>
  <c r="E2905" i="1"/>
  <c r="A2907" i="1"/>
  <c r="D2907" i="1"/>
  <c r="F2906" i="1"/>
  <c r="G2906" i="1"/>
  <c r="H2906" i="1"/>
  <c r="B2907" i="1"/>
  <c r="C2907" i="1"/>
  <c r="E2906" i="1"/>
  <c r="A2908" i="1"/>
  <c r="D2908" i="1"/>
  <c r="F2907" i="1"/>
  <c r="G2907" i="1"/>
  <c r="H2907" i="1"/>
  <c r="B2908" i="1"/>
  <c r="C2908" i="1"/>
  <c r="E2907" i="1"/>
  <c r="A2909" i="1"/>
  <c r="D2909" i="1"/>
  <c r="F2908" i="1"/>
  <c r="G2908" i="1"/>
  <c r="H2908" i="1"/>
  <c r="B2909" i="1"/>
  <c r="C2909" i="1"/>
  <c r="E2908" i="1"/>
  <c r="A2910" i="1"/>
  <c r="D2910" i="1"/>
  <c r="F2909" i="1"/>
  <c r="G2909" i="1"/>
  <c r="H2909" i="1"/>
  <c r="B2910" i="1"/>
  <c r="C2910" i="1"/>
  <c r="E2909" i="1"/>
  <c r="A2911" i="1"/>
  <c r="D2911" i="1"/>
  <c r="F2910" i="1"/>
  <c r="G2910" i="1"/>
  <c r="H2910" i="1"/>
  <c r="B2911" i="1"/>
  <c r="C2911" i="1"/>
  <c r="E2910" i="1"/>
  <c r="A2912" i="1"/>
  <c r="D2912" i="1"/>
  <c r="F2911" i="1"/>
  <c r="G2911" i="1"/>
  <c r="H2911" i="1"/>
  <c r="B2912" i="1"/>
  <c r="C2912" i="1"/>
  <c r="E2911" i="1"/>
  <c r="A2913" i="1"/>
  <c r="D2913" i="1"/>
  <c r="F2912" i="1"/>
  <c r="G2912" i="1"/>
  <c r="H2912" i="1"/>
  <c r="E2912" i="1"/>
  <c r="B2913" i="1"/>
  <c r="C2913" i="1"/>
  <c r="A2914" i="1"/>
  <c r="D2914" i="1"/>
  <c r="F2913" i="1"/>
  <c r="G2913" i="1"/>
  <c r="H2913" i="1"/>
  <c r="E2913" i="1"/>
  <c r="B2914" i="1"/>
  <c r="C2914" i="1"/>
  <c r="A2915" i="1"/>
  <c r="D2915" i="1"/>
  <c r="F2914" i="1"/>
  <c r="G2914" i="1"/>
  <c r="H2914" i="1"/>
  <c r="E2914" i="1"/>
  <c r="B2915" i="1"/>
  <c r="C2915" i="1"/>
  <c r="A2916" i="1"/>
  <c r="D2916" i="1"/>
  <c r="F2915" i="1"/>
  <c r="G2915" i="1"/>
  <c r="H2915" i="1"/>
  <c r="B2916" i="1"/>
  <c r="C2916" i="1"/>
  <c r="E2915" i="1"/>
  <c r="A2917" i="1"/>
  <c r="D2917" i="1"/>
  <c r="F2916" i="1"/>
  <c r="G2916" i="1"/>
  <c r="H2916" i="1"/>
  <c r="E2916" i="1"/>
  <c r="B2917" i="1"/>
  <c r="C2917" i="1"/>
  <c r="A2918" i="1"/>
  <c r="D2918" i="1"/>
  <c r="F2917" i="1"/>
  <c r="G2917" i="1"/>
  <c r="H2917" i="1"/>
  <c r="E2917" i="1"/>
  <c r="B2918" i="1"/>
  <c r="C2918" i="1"/>
  <c r="A2919" i="1"/>
  <c r="D2919" i="1"/>
  <c r="F2918" i="1"/>
  <c r="G2918" i="1"/>
  <c r="H2918" i="1"/>
  <c r="B2919" i="1"/>
  <c r="C2919" i="1"/>
  <c r="E2918" i="1"/>
  <c r="A2920" i="1"/>
  <c r="D2920" i="1"/>
  <c r="F2919" i="1"/>
  <c r="G2919" i="1"/>
  <c r="H2919" i="1"/>
  <c r="B2920" i="1"/>
  <c r="C2920" i="1"/>
  <c r="E2919" i="1"/>
  <c r="A2921" i="1"/>
  <c r="D2921" i="1"/>
  <c r="F2920" i="1"/>
  <c r="G2920" i="1"/>
  <c r="H2920" i="1"/>
  <c r="B2921" i="1"/>
  <c r="C2921" i="1"/>
  <c r="E2920" i="1"/>
  <c r="A2922" i="1"/>
  <c r="D2922" i="1"/>
  <c r="F2921" i="1"/>
  <c r="G2921" i="1"/>
  <c r="H2921" i="1"/>
  <c r="B2922" i="1"/>
  <c r="C2922" i="1"/>
  <c r="E2921" i="1"/>
  <c r="A2923" i="1"/>
  <c r="D2923" i="1"/>
  <c r="F2922" i="1"/>
  <c r="G2922" i="1"/>
  <c r="H2922" i="1"/>
  <c r="B2923" i="1"/>
  <c r="C2923" i="1"/>
  <c r="E2922" i="1"/>
  <c r="A2924" i="1"/>
  <c r="D2924" i="1"/>
  <c r="F2923" i="1"/>
  <c r="G2923" i="1"/>
  <c r="H2923" i="1"/>
  <c r="E2923" i="1"/>
  <c r="B2924" i="1"/>
  <c r="C2924" i="1"/>
  <c r="A2925" i="1"/>
  <c r="D2925" i="1"/>
  <c r="F2924" i="1"/>
  <c r="G2924" i="1"/>
  <c r="H2924" i="1"/>
  <c r="B2925" i="1"/>
  <c r="C2925" i="1"/>
  <c r="E2924" i="1"/>
  <c r="A2926" i="1"/>
  <c r="D2926" i="1"/>
  <c r="F2925" i="1"/>
  <c r="G2925" i="1"/>
  <c r="H2925" i="1"/>
  <c r="B2926" i="1"/>
  <c r="C2926" i="1"/>
  <c r="E2925" i="1"/>
  <c r="A2927" i="1"/>
  <c r="D2927" i="1"/>
  <c r="F2926" i="1"/>
  <c r="G2926" i="1"/>
  <c r="H2926" i="1"/>
  <c r="B2927" i="1"/>
  <c r="C2927" i="1"/>
  <c r="E2926" i="1"/>
  <c r="A2928" i="1"/>
  <c r="D2928" i="1"/>
  <c r="F2927" i="1"/>
  <c r="G2927" i="1"/>
  <c r="H2927" i="1"/>
  <c r="B2928" i="1"/>
  <c r="C2928" i="1"/>
  <c r="E2927" i="1"/>
  <c r="A2929" i="1"/>
  <c r="D2929" i="1"/>
  <c r="F2928" i="1"/>
  <c r="G2928" i="1"/>
  <c r="H2928" i="1"/>
  <c r="B2929" i="1"/>
  <c r="C2929" i="1"/>
  <c r="E2928" i="1"/>
  <c r="A2930" i="1"/>
  <c r="D2930" i="1"/>
  <c r="F2929" i="1"/>
  <c r="G2929" i="1"/>
  <c r="H2929" i="1"/>
  <c r="B2930" i="1"/>
  <c r="C2930" i="1"/>
  <c r="E2929" i="1"/>
  <c r="A2931" i="1"/>
  <c r="D2931" i="1"/>
  <c r="F2930" i="1"/>
  <c r="G2930" i="1"/>
  <c r="H2930" i="1"/>
  <c r="B2931" i="1"/>
  <c r="C2931" i="1"/>
  <c r="E2930" i="1"/>
  <c r="A2932" i="1"/>
  <c r="D2932" i="1"/>
  <c r="F2931" i="1"/>
  <c r="G2931" i="1"/>
  <c r="H2931" i="1"/>
  <c r="E2931" i="1"/>
  <c r="B2932" i="1"/>
  <c r="C2932" i="1"/>
  <c r="A2933" i="1"/>
  <c r="D2933" i="1"/>
  <c r="F2932" i="1"/>
  <c r="G2932" i="1"/>
  <c r="H2932" i="1"/>
  <c r="B2933" i="1"/>
  <c r="C2933" i="1"/>
  <c r="E2932" i="1"/>
  <c r="A2934" i="1"/>
  <c r="D2934" i="1"/>
  <c r="F2933" i="1"/>
  <c r="G2933" i="1"/>
  <c r="H2933" i="1"/>
  <c r="E2933" i="1"/>
  <c r="B2934" i="1"/>
  <c r="C2934" i="1"/>
  <c r="A2935" i="1"/>
  <c r="D2935" i="1"/>
  <c r="F2934" i="1"/>
  <c r="G2934" i="1"/>
  <c r="H2934" i="1"/>
  <c r="B2935" i="1"/>
  <c r="C2935" i="1"/>
  <c r="E2934" i="1"/>
  <c r="A2936" i="1"/>
  <c r="D2936" i="1"/>
  <c r="F2935" i="1"/>
  <c r="G2935" i="1"/>
  <c r="H2935" i="1"/>
  <c r="B2936" i="1"/>
  <c r="C2936" i="1"/>
  <c r="E2935" i="1"/>
  <c r="A2937" i="1"/>
  <c r="D2937" i="1"/>
  <c r="F2936" i="1"/>
  <c r="G2936" i="1"/>
  <c r="H2936" i="1"/>
  <c r="B2937" i="1"/>
  <c r="C2937" i="1"/>
  <c r="E2936" i="1"/>
  <c r="A2938" i="1"/>
  <c r="D2938" i="1"/>
  <c r="F2937" i="1"/>
  <c r="G2937" i="1"/>
  <c r="H2937" i="1"/>
  <c r="B2938" i="1"/>
  <c r="C2938" i="1"/>
  <c r="E2937" i="1"/>
  <c r="A2939" i="1"/>
  <c r="D2939" i="1"/>
  <c r="F2938" i="1"/>
  <c r="G2938" i="1"/>
  <c r="H2938" i="1"/>
  <c r="B2939" i="1"/>
  <c r="C2939" i="1"/>
  <c r="E2938" i="1"/>
  <c r="A2940" i="1"/>
  <c r="D2940" i="1"/>
  <c r="F2939" i="1"/>
  <c r="G2939" i="1"/>
  <c r="H2939" i="1"/>
  <c r="B2940" i="1"/>
  <c r="C2940" i="1"/>
  <c r="E2939" i="1"/>
  <c r="A2941" i="1"/>
  <c r="D2941" i="1"/>
  <c r="F2940" i="1"/>
  <c r="G2940" i="1"/>
  <c r="H2940" i="1"/>
  <c r="B2941" i="1"/>
  <c r="C2941" i="1"/>
  <c r="E2940" i="1"/>
  <c r="A2942" i="1"/>
  <c r="D2942" i="1"/>
  <c r="F2941" i="1"/>
  <c r="G2941" i="1"/>
  <c r="H2941" i="1"/>
  <c r="B2942" i="1"/>
  <c r="C2942" i="1"/>
  <c r="E2941" i="1"/>
  <c r="A2943" i="1"/>
  <c r="D2943" i="1"/>
  <c r="F2942" i="1"/>
  <c r="G2942" i="1"/>
  <c r="H2942" i="1"/>
  <c r="E2942" i="1"/>
  <c r="B2943" i="1"/>
  <c r="C2943" i="1"/>
  <c r="A2944" i="1"/>
  <c r="D2944" i="1"/>
  <c r="F2943" i="1"/>
  <c r="G2943" i="1"/>
  <c r="H2943" i="1"/>
  <c r="B2944" i="1"/>
  <c r="C2944" i="1"/>
  <c r="E2943" i="1"/>
  <c r="A2945" i="1"/>
  <c r="D2945" i="1"/>
  <c r="F2944" i="1"/>
  <c r="G2944" i="1"/>
  <c r="H2944" i="1"/>
  <c r="B2945" i="1"/>
  <c r="C2945" i="1"/>
  <c r="E2944" i="1"/>
  <c r="A2946" i="1"/>
  <c r="D2946" i="1"/>
  <c r="F2945" i="1"/>
  <c r="G2945" i="1"/>
  <c r="H2945" i="1"/>
  <c r="E2945" i="1"/>
  <c r="B2946" i="1"/>
  <c r="C2946" i="1"/>
  <c r="A2947" i="1"/>
  <c r="D2947" i="1"/>
  <c r="F2946" i="1"/>
  <c r="G2946" i="1"/>
  <c r="H2946" i="1"/>
  <c r="B2947" i="1"/>
  <c r="C2947" i="1"/>
  <c r="E2946" i="1"/>
  <c r="A2948" i="1"/>
  <c r="D2948" i="1"/>
  <c r="F2947" i="1"/>
  <c r="G2947" i="1"/>
  <c r="H2947" i="1"/>
  <c r="B2948" i="1"/>
  <c r="C2948" i="1"/>
  <c r="E2947" i="1"/>
  <c r="A2949" i="1"/>
  <c r="D2949" i="1"/>
  <c r="F2948" i="1"/>
  <c r="G2948" i="1"/>
  <c r="H2948" i="1"/>
  <c r="E2948" i="1"/>
  <c r="B2949" i="1"/>
  <c r="C2949" i="1"/>
  <c r="A2950" i="1"/>
  <c r="D2950" i="1"/>
  <c r="F2949" i="1"/>
  <c r="G2949" i="1"/>
  <c r="H2949" i="1"/>
  <c r="B2950" i="1"/>
  <c r="C2950" i="1"/>
  <c r="E2949" i="1"/>
  <c r="A2951" i="1"/>
  <c r="D2951" i="1"/>
  <c r="F2950" i="1"/>
  <c r="G2950" i="1"/>
  <c r="H2950" i="1"/>
  <c r="E2950" i="1"/>
  <c r="B2951" i="1"/>
  <c r="C2951" i="1"/>
  <c r="A2952" i="1"/>
  <c r="D2952" i="1"/>
  <c r="F2951" i="1"/>
  <c r="G2951" i="1"/>
  <c r="H2951" i="1"/>
  <c r="B2952" i="1"/>
  <c r="C2952" i="1"/>
  <c r="E2951" i="1"/>
  <c r="A2953" i="1"/>
  <c r="D2953" i="1"/>
  <c r="F2952" i="1"/>
  <c r="G2952" i="1"/>
  <c r="H2952" i="1"/>
  <c r="B2953" i="1"/>
  <c r="C2953" i="1"/>
  <c r="E2952" i="1"/>
  <c r="A2954" i="1"/>
  <c r="D2954" i="1"/>
  <c r="F2953" i="1"/>
  <c r="G2953" i="1"/>
  <c r="H2953" i="1"/>
  <c r="B2954" i="1"/>
  <c r="C2954" i="1"/>
  <c r="E2953" i="1"/>
  <c r="A2955" i="1"/>
  <c r="D2955" i="1"/>
  <c r="F2954" i="1"/>
  <c r="G2954" i="1"/>
  <c r="H2954" i="1"/>
  <c r="B2955" i="1"/>
  <c r="C2955" i="1"/>
  <c r="E2954" i="1"/>
  <c r="A2956" i="1"/>
  <c r="D2956" i="1"/>
  <c r="F2955" i="1"/>
  <c r="G2955" i="1"/>
  <c r="H2955" i="1"/>
  <c r="B2956" i="1"/>
  <c r="C2956" i="1"/>
  <c r="E2955" i="1"/>
  <c r="A2957" i="1"/>
  <c r="D2957" i="1"/>
  <c r="F2956" i="1"/>
  <c r="G2956" i="1"/>
  <c r="H2956" i="1"/>
  <c r="E2956" i="1"/>
  <c r="B2957" i="1"/>
  <c r="C2957" i="1"/>
  <c r="A2958" i="1"/>
  <c r="D2958" i="1"/>
  <c r="F2957" i="1"/>
  <c r="G2957" i="1"/>
  <c r="H2957" i="1"/>
  <c r="E2957" i="1"/>
  <c r="B2958" i="1"/>
  <c r="C2958" i="1"/>
  <c r="A2959" i="1"/>
  <c r="D2959" i="1"/>
  <c r="F2958" i="1"/>
  <c r="G2958" i="1"/>
  <c r="H2958" i="1"/>
  <c r="B2959" i="1"/>
  <c r="C2959" i="1"/>
  <c r="E2958" i="1"/>
  <c r="A2960" i="1"/>
  <c r="D2960" i="1"/>
  <c r="F2959" i="1"/>
  <c r="G2959" i="1"/>
  <c r="H2959" i="1"/>
  <c r="B2960" i="1"/>
  <c r="C2960" i="1"/>
  <c r="E2959" i="1"/>
  <c r="A2961" i="1"/>
  <c r="D2961" i="1"/>
  <c r="F2960" i="1"/>
  <c r="G2960" i="1"/>
  <c r="H2960" i="1"/>
  <c r="B2961" i="1"/>
  <c r="C2961" i="1"/>
  <c r="E2960" i="1"/>
  <c r="A2962" i="1"/>
  <c r="D2962" i="1"/>
  <c r="F2961" i="1"/>
  <c r="G2961" i="1"/>
  <c r="H2961" i="1"/>
  <c r="B2962" i="1"/>
  <c r="C2962" i="1"/>
  <c r="E2961" i="1"/>
  <c r="A2963" i="1"/>
  <c r="D2963" i="1"/>
  <c r="F2962" i="1"/>
  <c r="G2962" i="1"/>
  <c r="H2962" i="1"/>
  <c r="B2963" i="1"/>
  <c r="C2963" i="1"/>
  <c r="E2962" i="1"/>
  <c r="A2964" i="1"/>
  <c r="D2964" i="1"/>
  <c r="F2963" i="1"/>
  <c r="G2963" i="1"/>
  <c r="H2963" i="1"/>
  <c r="B2964" i="1"/>
  <c r="C2964" i="1"/>
  <c r="E2963" i="1"/>
  <c r="A2965" i="1"/>
  <c r="D2965" i="1"/>
  <c r="F2964" i="1"/>
  <c r="G2964" i="1"/>
  <c r="H2964" i="1"/>
  <c r="B2965" i="1"/>
  <c r="C2965" i="1"/>
  <c r="E2964" i="1"/>
  <c r="A2966" i="1"/>
  <c r="D2966" i="1"/>
  <c r="F2965" i="1"/>
  <c r="G2965" i="1"/>
  <c r="H2965" i="1"/>
  <c r="B2966" i="1"/>
  <c r="C2966" i="1"/>
  <c r="E2965" i="1"/>
  <c r="A2967" i="1"/>
  <c r="D2967" i="1"/>
  <c r="F2966" i="1"/>
  <c r="G2966" i="1"/>
  <c r="H2966" i="1"/>
  <c r="B2967" i="1"/>
  <c r="C2967" i="1"/>
  <c r="E2966" i="1"/>
  <c r="A2968" i="1"/>
  <c r="D2968" i="1"/>
  <c r="F2967" i="1"/>
  <c r="G2967" i="1"/>
  <c r="H2967" i="1"/>
  <c r="B2968" i="1"/>
  <c r="C2968" i="1"/>
  <c r="E2967" i="1"/>
  <c r="A2969" i="1"/>
  <c r="D2969" i="1"/>
  <c r="F2968" i="1"/>
  <c r="G2968" i="1"/>
  <c r="H2968" i="1"/>
  <c r="B2969" i="1"/>
  <c r="C2969" i="1"/>
  <c r="E2968" i="1"/>
  <c r="A2970" i="1"/>
  <c r="D2970" i="1"/>
  <c r="F2969" i="1"/>
  <c r="G2969" i="1"/>
  <c r="H2969" i="1"/>
  <c r="B2970" i="1"/>
  <c r="C2970" i="1"/>
  <c r="E2969" i="1"/>
  <c r="A2971" i="1"/>
  <c r="D2971" i="1"/>
  <c r="F2970" i="1"/>
  <c r="G2970" i="1"/>
  <c r="H2970" i="1"/>
  <c r="E2970" i="1"/>
  <c r="B2971" i="1"/>
  <c r="C2971" i="1"/>
  <c r="A2972" i="1"/>
  <c r="D2972" i="1"/>
  <c r="F2971" i="1"/>
  <c r="G2971" i="1"/>
  <c r="H2971" i="1"/>
  <c r="B2972" i="1"/>
  <c r="C2972" i="1"/>
  <c r="E2971" i="1"/>
  <c r="A2973" i="1"/>
  <c r="D2973" i="1"/>
  <c r="F2972" i="1"/>
  <c r="G2972" i="1"/>
  <c r="H2972" i="1"/>
  <c r="B2973" i="1"/>
  <c r="C2973" i="1"/>
  <c r="E2972" i="1"/>
  <c r="A2974" i="1"/>
  <c r="D2974" i="1"/>
  <c r="F2973" i="1"/>
  <c r="G2973" i="1"/>
  <c r="H2973" i="1"/>
  <c r="B2974" i="1"/>
  <c r="C2974" i="1"/>
  <c r="E2973" i="1"/>
  <c r="A2975" i="1"/>
  <c r="D2975" i="1"/>
  <c r="F2974" i="1"/>
  <c r="G2974" i="1"/>
  <c r="H2974" i="1"/>
  <c r="B2975" i="1"/>
  <c r="C2975" i="1"/>
  <c r="E2974" i="1"/>
  <c r="A2976" i="1"/>
  <c r="D2976" i="1"/>
  <c r="F2975" i="1"/>
  <c r="G2975" i="1"/>
  <c r="H2975" i="1"/>
  <c r="B2976" i="1"/>
  <c r="C2976" i="1"/>
  <c r="E2975" i="1"/>
  <c r="A2977" i="1"/>
  <c r="D2977" i="1"/>
  <c r="F2976" i="1"/>
  <c r="G2976" i="1"/>
  <c r="H2976" i="1"/>
  <c r="E2976" i="1"/>
  <c r="B2977" i="1"/>
  <c r="C2977" i="1"/>
  <c r="A2978" i="1"/>
  <c r="D2978" i="1"/>
  <c r="F2977" i="1"/>
  <c r="G2977" i="1"/>
  <c r="H2977" i="1"/>
  <c r="B2978" i="1"/>
  <c r="C2978" i="1"/>
  <c r="E2977" i="1"/>
  <c r="A2979" i="1"/>
  <c r="D2979" i="1"/>
  <c r="F2978" i="1"/>
  <c r="G2978" i="1"/>
  <c r="H2978" i="1"/>
  <c r="B2979" i="1"/>
  <c r="C2979" i="1"/>
  <c r="E2978" i="1"/>
  <c r="A2980" i="1"/>
  <c r="D2980" i="1"/>
  <c r="F2979" i="1"/>
  <c r="G2979" i="1"/>
  <c r="H2979" i="1"/>
  <c r="B2980" i="1"/>
  <c r="C2980" i="1"/>
  <c r="E2979" i="1"/>
  <c r="A2981" i="1"/>
  <c r="D2981" i="1"/>
  <c r="F2980" i="1"/>
  <c r="G2980" i="1"/>
  <c r="H2980" i="1"/>
  <c r="B2981" i="1"/>
  <c r="C2981" i="1"/>
  <c r="E2980" i="1"/>
  <c r="A2982" i="1"/>
  <c r="D2982" i="1"/>
  <c r="F2981" i="1"/>
  <c r="G2981" i="1"/>
  <c r="H2981" i="1"/>
  <c r="B2982" i="1"/>
  <c r="C2982" i="1"/>
  <c r="E2981" i="1"/>
  <c r="A2983" i="1"/>
  <c r="D2983" i="1"/>
  <c r="F2982" i="1"/>
  <c r="G2982" i="1"/>
  <c r="H2982" i="1"/>
  <c r="E2982" i="1"/>
  <c r="B2983" i="1"/>
  <c r="C2983" i="1"/>
  <c r="A2984" i="1"/>
  <c r="D2984" i="1"/>
  <c r="F2983" i="1"/>
  <c r="G2983" i="1"/>
  <c r="H2983" i="1"/>
  <c r="B2984" i="1"/>
  <c r="C2984" i="1"/>
  <c r="E2983" i="1"/>
  <c r="A2985" i="1"/>
  <c r="D2985" i="1"/>
  <c r="F2984" i="1"/>
  <c r="G2984" i="1"/>
  <c r="H2984" i="1"/>
  <c r="B2985" i="1"/>
  <c r="C2985" i="1"/>
  <c r="E2984" i="1"/>
  <c r="A2986" i="1"/>
  <c r="D2986" i="1"/>
  <c r="F2985" i="1"/>
  <c r="G2985" i="1"/>
  <c r="H2985" i="1"/>
  <c r="B2986" i="1"/>
  <c r="C2986" i="1"/>
  <c r="E2985" i="1"/>
  <c r="A2987" i="1"/>
  <c r="D2987" i="1"/>
  <c r="F2986" i="1"/>
  <c r="G2986" i="1"/>
  <c r="H2986" i="1"/>
  <c r="B2987" i="1"/>
  <c r="C2987" i="1"/>
  <c r="E2986" i="1"/>
  <c r="A2988" i="1"/>
  <c r="D2988" i="1"/>
  <c r="F2987" i="1"/>
  <c r="G2987" i="1"/>
  <c r="H2987" i="1"/>
  <c r="E2987" i="1"/>
  <c r="B2988" i="1"/>
  <c r="C2988" i="1"/>
  <c r="A2989" i="1"/>
  <c r="D2989" i="1"/>
  <c r="F2988" i="1"/>
  <c r="G2988" i="1"/>
  <c r="H2988" i="1"/>
  <c r="B2989" i="1"/>
  <c r="C2989" i="1"/>
  <c r="E2988" i="1"/>
  <c r="A2990" i="1"/>
  <c r="D2990" i="1"/>
  <c r="F2989" i="1"/>
  <c r="G2989" i="1"/>
  <c r="H2989" i="1"/>
  <c r="B2990" i="1"/>
  <c r="C2990" i="1"/>
  <c r="E2989" i="1"/>
  <c r="A2991" i="1"/>
  <c r="D2991" i="1"/>
  <c r="F2990" i="1"/>
  <c r="G2990" i="1"/>
  <c r="H2990" i="1"/>
  <c r="B2991" i="1"/>
  <c r="C2991" i="1"/>
  <c r="E2990" i="1"/>
  <c r="A2992" i="1"/>
  <c r="D2992" i="1"/>
  <c r="F2991" i="1"/>
  <c r="G2991" i="1"/>
  <c r="H2991" i="1"/>
  <c r="B2992" i="1"/>
  <c r="C2992" i="1"/>
  <c r="E2991" i="1"/>
  <c r="A2993" i="1"/>
  <c r="D2993" i="1"/>
  <c r="F2992" i="1"/>
  <c r="G2992" i="1"/>
  <c r="H2992" i="1"/>
  <c r="B2993" i="1"/>
  <c r="C2993" i="1"/>
  <c r="E2992" i="1"/>
  <c r="A2994" i="1"/>
  <c r="D2994" i="1"/>
  <c r="F2993" i="1"/>
  <c r="G2993" i="1"/>
  <c r="H2993" i="1"/>
  <c r="B2994" i="1"/>
  <c r="C2994" i="1"/>
  <c r="E2993" i="1"/>
  <c r="A2995" i="1"/>
  <c r="D2995" i="1"/>
  <c r="F2994" i="1"/>
  <c r="G2994" i="1"/>
  <c r="H2994" i="1"/>
  <c r="B2995" i="1"/>
  <c r="C2995" i="1"/>
  <c r="E2994" i="1"/>
  <c r="A2996" i="1"/>
  <c r="D2996" i="1"/>
  <c r="F2995" i="1"/>
  <c r="G2995" i="1"/>
  <c r="H2995" i="1"/>
  <c r="B2996" i="1"/>
  <c r="C2996" i="1"/>
  <c r="E2995" i="1"/>
  <c r="A2997" i="1"/>
  <c r="D2997" i="1"/>
  <c r="F2996" i="1"/>
  <c r="G2996" i="1"/>
  <c r="H2996" i="1"/>
  <c r="B2997" i="1"/>
  <c r="C2997" i="1"/>
  <c r="E2996" i="1"/>
  <c r="A2998" i="1"/>
  <c r="D2998" i="1"/>
  <c r="F2997" i="1"/>
  <c r="G2997" i="1"/>
  <c r="H2997" i="1"/>
  <c r="E2997" i="1"/>
  <c r="B2998" i="1"/>
  <c r="C2998" i="1"/>
  <c r="A2999" i="1"/>
  <c r="D2999" i="1"/>
  <c r="F2998" i="1"/>
  <c r="G2998" i="1"/>
  <c r="H2998" i="1"/>
  <c r="B2999" i="1"/>
  <c r="C2999" i="1"/>
  <c r="E2998" i="1"/>
  <c r="A3000" i="1"/>
  <c r="D3000" i="1"/>
  <c r="F2999" i="1"/>
  <c r="G2999" i="1"/>
  <c r="H2999" i="1"/>
  <c r="B3000" i="1"/>
  <c r="C3000" i="1"/>
  <c r="E2999" i="1"/>
  <c r="A3001" i="1"/>
  <c r="D3001" i="1"/>
  <c r="F3000" i="1"/>
  <c r="G3000" i="1"/>
  <c r="H3000" i="1"/>
  <c r="B3001" i="1"/>
  <c r="C3001" i="1"/>
  <c r="E3000" i="1"/>
  <c r="A3002" i="1"/>
  <c r="D3002" i="1"/>
  <c r="F3001" i="1"/>
  <c r="G3001" i="1"/>
  <c r="H3001" i="1"/>
  <c r="B3002" i="1"/>
  <c r="C3002" i="1"/>
  <c r="E3001" i="1"/>
  <c r="A3003" i="1"/>
  <c r="D3003" i="1"/>
  <c r="F3002" i="1"/>
  <c r="G3002" i="1"/>
  <c r="H3002" i="1"/>
  <c r="B3003" i="1"/>
  <c r="C3003" i="1"/>
  <c r="E3002" i="1"/>
  <c r="A3004" i="1"/>
  <c r="D3004" i="1"/>
  <c r="F3003" i="1"/>
  <c r="G3003" i="1"/>
  <c r="H3003" i="1"/>
  <c r="B3004" i="1"/>
  <c r="C3004" i="1"/>
  <c r="E3003" i="1"/>
  <c r="A3005" i="1"/>
  <c r="D3005" i="1"/>
  <c r="F3004" i="1"/>
  <c r="G3004" i="1"/>
  <c r="H3004" i="1"/>
  <c r="E3004" i="1"/>
  <c r="B3005" i="1"/>
  <c r="C3005" i="1"/>
  <c r="A3006" i="1"/>
  <c r="D3006" i="1"/>
  <c r="F3005" i="1"/>
  <c r="G3005" i="1"/>
  <c r="H3005" i="1"/>
  <c r="B3006" i="1"/>
  <c r="C3006" i="1"/>
  <c r="E3005" i="1"/>
  <c r="A3007" i="1"/>
  <c r="D3007" i="1"/>
  <c r="F3006" i="1"/>
  <c r="G3006" i="1"/>
  <c r="H3006" i="1"/>
  <c r="E3006" i="1"/>
  <c r="B3007" i="1"/>
  <c r="C3007" i="1"/>
  <c r="A3008" i="1"/>
  <c r="D3008" i="1"/>
  <c r="F3007" i="1"/>
  <c r="G3007" i="1"/>
  <c r="H3007" i="1"/>
  <c r="B3008" i="1"/>
  <c r="C3008" i="1"/>
  <c r="E3007" i="1"/>
  <c r="A3009" i="1"/>
  <c r="D3009" i="1"/>
  <c r="F3008" i="1"/>
  <c r="G3008" i="1"/>
  <c r="H3008" i="1"/>
  <c r="E3008" i="1"/>
  <c r="B3009" i="1"/>
  <c r="C3009" i="1"/>
  <c r="A3010" i="1"/>
  <c r="D3010" i="1"/>
  <c r="F3009" i="1"/>
  <c r="G3009" i="1"/>
  <c r="H3009" i="1"/>
  <c r="B3010" i="1"/>
  <c r="C3010" i="1"/>
  <c r="E3009" i="1"/>
  <c r="A3011" i="1"/>
  <c r="D3011" i="1"/>
  <c r="F3010" i="1"/>
  <c r="G3010" i="1"/>
  <c r="H3010" i="1"/>
  <c r="B3011" i="1"/>
  <c r="C3011" i="1"/>
  <c r="E3010" i="1"/>
  <c r="A3012" i="1"/>
  <c r="D3012" i="1"/>
  <c r="F3011" i="1"/>
  <c r="G3011" i="1"/>
  <c r="H3011" i="1"/>
  <c r="B3012" i="1"/>
  <c r="C3012" i="1"/>
  <c r="E3011" i="1"/>
  <c r="A3013" i="1"/>
  <c r="D3013" i="1"/>
  <c r="F3012" i="1"/>
  <c r="G3012" i="1"/>
  <c r="H3012" i="1"/>
  <c r="B3013" i="1"/>
  <c r="C3013" i="1"/>
  <c r="E3012" i="1"/>
  <c r="A3014" i="1"/>
  <c r="D3014" i="1"/>
  <c r="F3013" i="1"/>
  <c r="G3013" i="1"/>
  <c r="H3013" i="1"/>
  <c r="B3014" i="1"/>
  <c r="C3014" i="1"/>
  <c r="E3013" i="1"/>
  <c r="A3015" i="1"/>
  <c r="D3015" i="1"/>
  <c r="F3014" i="1"/>
  <c r="G3014" i="1"/>
  <c r="H3014" i="1"/>
  <c r="B3015" i="1"/>
  <c r="C3015" i="1"/>
  <c r="E3014" i="1"/>
  <c r="A3016" i="1"/>
  <c r="D3016" i="1"/>
  <c r="F3015" i="1"/>
  <c r="G3015" i="1"/>
  <c r="H3015" i="1"/>
  <c r="B3016" i="1"/>
  <c r="C3016" i="1"/>
  <c r="E3015" i="1"/>
  <c r="A3017" i="1"/>
  <c r="D3017" i="1"/>
  <c r="F3016" i="1"/>
  <c r="G3016" i="1"/>
  <c r="H3016" i="1"/>
  <c r="B3017" i="1"/>
  <c r="C3017" i="1"/>
  <c r="E3016" i="1"/>
  <c r="A3018" i="1"/>
  <c r="D3018" i="1"/>
  <c r="F3017" i="1"/>
  <c r="G3017" i="1"/>
  <c r="H3017" i="1"/>
  <c r="B3018" i="1"/>
  <c r="C3018" i="1"/>
  <c r="E3017" i="1"/>
  <c r="A3019" i="1"/>
  <c r="D3019" i="1"/>
  <c r="F3018" i="1"/>
  <c r="G3018" i="1"/>
  <c r="H3018" i="1"/>
  <c r="B3019" i="1"/>
  <c r="C3019" i="1"/>
  <c r="E3018" i="1"/>
  <c r="A3020" i="1"/>
  <c r="D3020" i="1"/>
  <c r="F3019" i="1"/>
  <c r="G3019" i="1"/>
  <c r="H3019" i="1"/>
  <c r="B3020" i="1"/>
  <c r="C3020" i="1"/>
  <c r="E3019" i="1"/>
  <c r="A3021" i="1"/>
  <c r="D3021" i="1"/>
  <c r="F3020" i="1"/>
  <c r="G3020" i="1"/>
  <c r="H3020" i="1"/>
  <c r="B3021" i="1"/>
  <c r="C3021" i="1"/>
  <c r="E3020" i="1"/>
  <c r="A3022" i="1"/>
  <c r="D3022" i="1"/>
  <c r="F3021" i="1"/>
  <c r="G3021" i="1"/>
  <c r="H3021" i="1"/>
  <c r="B3022" i="1"/>
  <c r="C3022" i="1"/>
  <c r="E3021" i="1"/>
  <c r="A3023" i="1"/>
  <c r="D3023" i="1"/>
  <c r="F3022" i="1"/>
  <c r="G3022" i="1"/>
  <c r="H3022" i="1"/>
  <c r="B3023" i="1"/>
  <c r="C3023" i="1"/>
  <c r="E3022" i="1"/>
  <c r="A3024" i="1"/>
  <c r="D3024" i="1"/>
  <c r="F3023" i="1"/>
  <c r="G3023" i="1"/>
  <c r="H3023" i="1"/>
  <c r="E3023" i="1"/>
  <c r="B3024" i="1"/>
  <c r="C3024" i="1"/>
  <c r="A3025" i="1"/>
  <c r="D3025" i="1"/>
  <c r="F3024" i="1"/>
  <c r="G3024" i="1"/>
  <c r="H3024" i="1"/>
  <c r="B3025" i="1"/>
  <c r="C3025" i="1"/>
  <c r="E3024" i="1"/>
  <c r="A3026" i="1"/>
  <c r="D3026" i="1"/>
  <c r="F3025" i="1"/>
  <c r="G3025" i="1"/>
  <c r="H3025" i="1"/>
  <c r="B3026" i="1"/>
  <c r="C3026" i="1"/>
  <c r="E3025" i="1"/>
  <c r="A3027" i="1"/>
  <c r="D3027" i="1"/>
  <c r="F3026" i="1"/>
  <c r="G3026" i="1"/>
  <c r="H3026" i="1"/>
  <c r="B3027" i="1"/>
  <c r="C3027" i="1"/>
  <c r="E3026" i="1"/>
  <c r="A3028" i="1"/>
  <c r="D3028" i="1"/>
  <c r="F3027" i="1"/>
  <c r="G3027" i="1"/>
  <c r="H3027" i="1"/>
  <c r="B3028" i="1"/>
  <c r="C3028" i="1"/>
  <c r="E3027" i="1"/>
  <c r="A3029" i="1"/>
  <c r="D3029" i="1"/>
  <c r="F3028" i="1"/>
  <c r="G3028" i="1"/>
  <c r="H3028" i="1"/>
  <c r="B3029" i="1"/>
  <c r="C3029" i="1"/>
  <c r="E3028" i="1"/>
  <c r="A3030" i="1"/>
  <c r="D3030" i="1"/>
  <c r="F3029" i="1"/>
  <c r="G3029" i="1"/>
  <c r="H3029" i="1"/>
  <c r="B3030" i="1"/>
  <c r="C3030" i="1"/>
  <c r="E3029" i="1"/>
  <c r="A3031" i="1"/>
  <c r="D3031" i="1"/>
  <c r="F3030" i="1"/>
  <c r="G3030" i="1"/>
  <c r="H3030" i="1"/>
  <c r="B3031" i="1"/>
  <c r="C3031" i="1"/>
  <c r="E3030" i="1"/>
  <c r="A3032" i="1"/>
  <c r="D3032" i="1"/>
  <c r="F3031" i="1"/>
  <c r="G3031" i="1"/>
  <c r="H3031" i="1"/>
  <c r="B3032" i="1"/>
  <c r="C3032" i="1"/>
  <c r="E3031" i="1"/>
  <c r="A3033" i="1"/>
  <c r="D3033" i="1"/>
  <c r="F3032" i="1"/>
  <c r="G3032" i="1"/>
  <c r="H3032" i="1"/>
  <c r="E3032" i="1"/>
  <c r="B3033" i="1"/>
  <c r="C3033" i="1"/>
  <c r="A3034" i="1"/>
  <c r="D3034" i="1"/>
  <c r="F3033" i="1"/>
  <c r="G3033" i="1"/>
  <c r="H3033" i="1"/>
  <c r="B3034" i="1"/>
  <c r="C3034" i="1"/>
  <c r="E3033" i="1"/>
  <c r="A3035" i="1"/>
  <c r="D3035" i="1"/>
  <c r="F3034" i="1"/>
  <c r="G3034" i="1"/>
  <c r="H3034" i="1"/>
  <c r="E3034" i="1"/>
  <c r="B3035" i="1"/>
  <c r="C3035" i="1"/>
  <c r="A3036" i="1"/>
  <c r="D3036" i="1"/>
  <c r="F3035" i="1"/>
  <c r="G3035" i="1"/>
  <c r="H3035" i="1"/>
  <c r="E3035" i="1"/>
  <c r="B3036" i="1"/>
  <c r="C3036" i="1"/>
  <c r="A3037" i="1"/>
  <c r="D3037" i="1"/>
  <c r="F3036" i="1"/>
  <c r="G3036" i="1"/>
  <c r="H3036" i="1"/>
  <c r="E3036" i="1"/>
  <c r="B3037" i="1"/>
  <c r="C3037" i="1"/>
  <c r="A3038" i="1"/>
  <c r="D3038" i="1"/>
  <c r="F3037" i="1"/>
  <c r="G3037" i="1"/>
  <c r="H3037" i="1"/>
  <c r="B3038" i="1"/>
  <c r="C3038" i="1"/>
  <c r="E3037" i="1"/>
  <c r="A3039" i="1"/>
  <c r="D3039" i="1"/>
  <c r="F3038" i="1"/>
  <c r="G3038" i="1"/>
  <c r="H3038" i="1"/>
  <c r="B3039" i="1"/>
  <c r="C3039" i="1"/>
  <c r="E3038" i="1"/>
  <c r="A3040" i="1"/>
  <c r="D3040" i="1"/>
  <c r="F3039" i="1"/>
  <c r="G3039" i="1"/>
  <c r="H3039" i="1"/>
  <c r="B3040" i="1"/>
  <c r="C3040" i="1"/>
  <c r="E3039" i="1"/>
  <c r="A3041" i="1"/>
  <c r="D3041" i="1"/>
  <c r="F3040" i="1"/>
  <c r="G3040" i="1"/>
  <c r="H3040" i="1"/>
  <c r="B3041" i="1"/>
  <c r="C3041" i="1"/>
  <c r="E3040" i="1"/>
  <c r="A3042" i="1"/>
  <c r="D3042" i="1"/>
  <c r="F3041" i="1"/>
  <c r="G3041" i="1"/>
  <c r="H3041" i="1"/>
  <c r="B3042" i="1"/>
  <c r="C3042" i="1"/>
  <c r="E3041" i="1"/>
  <c r="A3043" i="1"/>
  <c r="D3043" i="1"/>
  <c r="F3042" i="1"/>
  <c r="G3042" i="1"/>
  <c r="H3042" i="1"/>
  <c r="E3042" i="1"/>
  <c r="B3043" i="1"/>
  <c r="C3043" i="1"/>
  <c r="A3044" i="1"/>
  <c r="D3044" i="1"/>
  <c r="F3043" i="1"/>
  <c r="G3043" i="1"/>
  <c r="H3043" i="1"/>
  <c r="B3044" i="1"/>
  <c r="C3044" i="1"/>
  <c r="E3043" i="1"/>
  <c r="A3045" i="1"/>
  <c r="D3045" i="1"/>
  <c r="F3044" i="1"/>
  <c r="G3044" i="1"/>
  <c r="H3044" i="1"/>
  <c r="B3045" i="1"/>
  <c r="C3045" i="1"/>
  <c r="E3044" i="1"/>
  <c r="A3046" i="1"/>
  <c r="D3046" i="1"/>
  <c r="F3045" i="1"/>
  <c r="G3045" i="1"/>
  <c r="H3045" i="1"/>
  <c r="B3046" i="1"/>
  <c r="C3046" i="1"/>
  <c r="E3045" i="1"/>
  <c r="A3047" i="1"/>
  <c r="D3047" i="1"/>
  <c r="F3046" i="1"/>
  <c r="G3046" i="1"/>
  <c r="H3046" i="1"/>
  <c r="E3046" i="1"/>
  <c r="B3047" i="1"/>
  <c r="C3047" i="1"/>
  <c r="A3048" i="1"/>
  <c r="D3048" i="1"/>
  <c r="F3047" i="1"/>
  <c r="G3047" i="1"/>
  <c r="H3047" i="1"/>
  <c r="E3047" i="1"/>
  <c r="B3048" i="1"/>
  <c r="C3048" i="1"/>
  <c r="A3049" i="1"/>
  <c r="D3049" i="1"/>
  <c r="F3048" i="1"/>
  <c r="G3048" i="1"/>
  <c r="H3048" i="1"/>
  <c r="B3049" i="1"/>
  <c r="C3049" i="1"/>
  <c r="E3048" i="1"/>
  <c r="A3050" i="1"/>
  <c r="D3050" i="1"/>
  <c r="F3049" i="1"/>
  <c r="G3049" i="1"/>
  <c r="H3049" i="1"/>
  <c r="B3050" i="1"/>
  <c r="C3050" i="1"/>
  <c r="E3049" i="1"/>
  <c r="A3051" i="1"/>
  <c r="D3051" i="1"/>
  <c r="F3050" i="1"/>
  <c r="G3050" i="1"/>
  <c r="H3050" i="1"/>
  <c r="E3050" i="1"/>
  <c r="B3051" i="1"/>
  <c r="C3051" i="1"/>
  <c r="A3052" i="1"/>
  <c r="D3052" i="1"/>
  <c r="F3051" i="1"/>
  <c r="G3051" i="1"/>
  <c r="H3051" i="1"/>
  <c r="B3052" i="1"/>
  <c r="C3052" i="1"/>
  <c r="E3051" i="1"/>
  <c r="A3053" i="1"/>
  <c r="D3053" i="1"/>
  <c r="F3052" i="1"/>
  <c r="G3052" i="1"/>
  <c r="H3052" i="1"/>
  <c r="E3052" i="1"/>
  <c r="B3053" i="1"/>
  <c r="C3053" i="1"/>
  <c r="A3054" i="1"/>
  <c r="D3054" i="1"/>
  <c r="F3053" i="1"/>
  <c r="G3053" i="1"/>
  <c r="H3053" i="1"/>
  <c r="E3053" i="1"/>
  <c r="B3054" i="1"/>
  <c r="C3054" i="1"/>
  <c r="A3055" i="1"/>
  <c r="D3055" i="1"/>
  <c r="F3054" i="1"/>
  <c r="G3054" i="1"/>
  <c r="H3054" i="1"/>
  <c r="B3055" i="1"/>
  <c r="C3055" i="1"/>
  <c r="E3054" i="1"/>
  <c r="A3056" i="1"/>
  <c r="D3056" i="1"/>
  <c r="F3055" i="1"/>
  <c r="G3055" i="1"/>
  <c r="H3055" i="1"/>
  <c r="B3056" i="1"/>
  <c r="C3056" i="1"/>
  <c r="E3055" i="1"/>
  <c r="A3057" i="1"/>
  <c r="D3057" i="1"/>
  <c r="F3056" i="1"/>
  <c r="G3056" i="1"/>
  <c r="H3056" i="1"/>
  <c r="B3057" i="1"/>
  <c r="C3057" i="1"/>
  <c r="E3056" i="1"/>
  <c r="A3058" i="1"/>
  <c r="D3058" i="1"/>
  <c r="F3057" i="1"/>
  <c r="G3057" i="1"/>
  <c r="H3057" i="1"/>
  <c r="B3058" i="1"/>
  <c r="C3058" i="1"/>
  <c r="E3057" i="1"/>
  <c r="A3059" i="1"/>
  <c r="D3059" i="1"/>
  <c r="F3058" i="1"/>
  <c r="G3058" i="1"/>
  <c r="H3058" i="1"/>
  <c r="B3059" i="1"/>
  <c r="C3059" i="1"/>
  <c r="E3058" i="1"/>
  <c r="A3060" i="1"/>
  <c r="D3060" i="1"/>
  <c r="F3059" i="1"/>
  <c r="G3059" i="1"/>
  <c r="H3059" i="1"/>
  <c r="B3060" i="1"/>
  <c r="C3060" i="1"/>
  <c r="E3059" i="1"/>
  <c r="A3061" i="1"/>
  <c r="D3061" i="1"/>
  <c r="F3060" i="1"/>
  <c r="G3060" i="1"/>
  <c r="H3060" i="1"/>
  <c r="B3061" i="1"/>
  <c r="C3061" i="1"/>
  <c r="E3060" i="1"/>
  <c r="A3062" i="1"/>
  <c r="D3062" i="1"/>
  <c r="F3061" i="1"/>
  <c r="G3061" i="1"/>
  <c r="H3061" i="1"/>
  <c r="E3061" i="1"/>
  <c r="B3062" i="1"/>
  <c r="C3062" i="1"/>
  <c r="A3063" i="1"/>
  <c r="D3063" i="1"/>
  <c r="F3062" i="1"/>
  <c r="G3062" i="1"/>
  <c r="H3062" i="1"/>
  <c r="B3063" i="1"/>
  <c r="C3063" i="1"/>
  <c r="E3062" i="1"/>
  <c r="A3064" i="1"/>
  <c r="D3064" i="1"/>
  <c r="F3063" i="1"/>
  <c r="G3063" i="1"/>
  <c r="H3063" i="1"/>
  <c r="B3064" i="1"/>
  <c r="C3064" i="1"/>
  <c r="E3063" i="1"/>
  <c r="A3065" i="1"/>
  <c r="D3065" i="1"/>
  <c r="F3064" i="1"/>
  <c r="G3064" i="1"/>
  <c r="H3064" i="1"/>
  <c r="B3065" i="1"/>
  <c r="C3065" i="1"/>
  <c r="E3064" i="1"/>
  <c r="A3066" i="1"/>
  <c r="D3066" i="1"/>
  <c r="F3065" i="1"/>
  <c r="G3065" i="1"/>
  <c r="H3065" i="1"/>
  <c r="B3066" i="1"/>
  <c r="C3066" i="1"/>
  <c r="E3065" i="1"/>
  <c r="A3067" i="1"/>
  <c r="D3067" i="1"/>
  <c r="F3066" i="1"/>
  <c r="G3066" i="1"/>
  <c r="H3066" i="1"/>
  <c r="B3067" i="1"/>
  <c r="C3067" i="1"/>
  <c r="E3066" i="1"/>
  <c r="A3068" i="1"/>
  <c r="D3068" i="1"/>
  <c r="F3067" i="1"/>
  <c r="G3067" i="1"/>
  <c r="H3067" i="1"/>
  <c r="E3067" i="1"/>
  <c r="B3068" i="1"/>
  <c r="C3068" i="1"/>
  <c r="A3069" i="1"/>
  <c r="D3069" i="1"/>
  <c r="F3068" i="1"/>
  <c r="G3068" i="1"/>
  <c r="H3068" i="1"/>
  <c r="B3069" i="1"/>
  <c r="C3069" i="1"/>
  <c r="E3068" i="1"/>
  <c r="A3070" i="1"/>
  <c r="D3070" i="1"/>
  <c r="F3069" i="1"/>
  <c r="G3069" i="1"/>
  <c r="H3069" i="1"/>
  <c r="B3070" i="1"/>
  <c r="C3070" i="1"/>
  <c r="E3069" i="1"/>
  <c r="A3071" i="1"/>
  <c r="D3071" i="1"/>
  <c r="F3070" i="1"/>
  <c r="G3070" i="1"/>
  <c r="H3070" i="1"/>
  <c r="B3071" i="1"/>
  <c r="C3071" i="1"/>
  <c r="E3070" i="1"/>
  <c r="A3072" i="1"/>
  <c r="D3072" i="1"/>
  <c r="F3071" i="1"/>
  <c r="G3071" i="1"/>
  <c r="H3071" i="1"/>
  <c r="B3072" i="1"/>
  <c r="C3072" i="1"/>
  <c r="E3071" i="1"/>
  <c r="A3073" i="1"/>
  <c r="D3073" i="1"/>
  <c r="F3072" i="1"/>
  <c r="G3072" i="1"/>
  <c r="H3072" i="1"/>
  <c r="B3073" i="1"/>
  <c r="C3073" i="1"/>
  <c r="E3072" i="1"/>
  <c r="A3074" i="1"/>
  <c r="D3074" i="1"/>
  <c r="F3073" i="1"/>
  <c r="G3073" i="1"/>
  <c r="H3073" i="1"/>
  <c r="B3074" i="1"/>
  <c r="C3074" i="1"/>
  <c r="E3073" i="1"/>
  <c r="A3075" i="1"/>
  <c r="D3075" i="1"/>
  <c r="F3074" i="1"/>
  <c r="G3074" i="1"/>
  <c r="H3074" i="1"/>
  <c r="E3074" i="1"/>
  <c r="B3075" i="1"/>
  <c r="C3075" i="1"/>
  <c r="A3076" i="1"/>
  <c r="D3076" i="1"/>
  <c r="F3075" i="1"/>
  <c r="G3075" i="1"/>
  <c r="H3075" i="1"/>
  <c r="B3076" i="1"/>
  <c r="C3076" i="1"/>
  <c r="E3075" i="1"/>
  <c r="A3077" i="1"/>
  <c r="D3077" i="1"/>
  <c r="F3076" i="1"/>
  <c r="G3076" i="1"/>
  <c r="H3076" i="1"/>
  <c r="B3077" i="1"/>
  <c r="C3077" i="1"/>
  <c r="E3076" i="1"/>
  <c r="A3078" i="1"/>
  <c r="D3078" i="1"/>
  <c r="F3077" i="1"/>
  <c r="G3077" i="1"/>
  <c r="H3077" i="1"/>
  <c r="B3078" i="1"/>
  <c r="C3078" i="1"/>
  <c r="E3077" i="1"/>
  <c r="A3079" i="1"/>
  <c r="D3079" i="1"/>
  <c r="F3078" i="1"/>
  <c r="G3078" i="1"/>
  <c r="H3078" i="1"/>
  <c r="E3078" i="1"/>
  <c r="B3079" i="1"/>
  <c r="C3079" i="1"/>
  <c r="A3080" i="1"/>
  <c r="D3080" i="1"/>
  <c r="F3079" i="1"/>
  <c r="G3079" i="1"/>
  <c r="H3079" i="1"/>
  <c r="B3080" i="1"/>
  <c r="C3080" i="1"/>
  <c r="E3079" i="1"/>
  <c r="A3081" i="1"/>
  <c r="D3081" i="1"/>
  <c r="F3080" i="1"/>
  <c r="G3080" i="1"/>
  <c r="H3080" i="1"/>
  <c r="B3081" i="1"/>
  <c r="C3081" i="1"/>
  <c r="E3080" i="1"/>
  <c r="A3082" i="1"/>
  <c r="D3082" i="1"/>
  <c r="F3081" i="1"/>
  <c r="G3081" i="1"/>
  <c r="H3081" i="1"/>
  <c r="B3082" i="1"/>
  <c r="C3082" i="1"/>
  <c r="E3081" i="1"/>
  <c r="A3083" i="1"/>
  <c r="D3083" i="1"/>
  <c r="F3082" i="1"/>
  <c r="G3082" i="1"/>
  <c r="H3082" i="1"/>
  <c r="B3083" i="1"/>
  <c r="C3083" i="1"/>
  <c r="E3082" i="1"/>
  <c r="A3084" i="1"/>
  <c r="D3084" i="1"/>
  <c r="F3083" i="1"/>
  <c r="G3083" i="1"/>
  <c r="H3083" i="1"/>
  <c r="B3084" i="1"/>
  <c r="C3084" i="1"/>
  <c r="E3083" i="1"/>
  <c r="A3085" i="1"/>
  <c r="D3085" i="1"/>
  <c r="F3084" i="1"/>
  <c r="G3084" i="1"/>
  <c r="H3084" i="1"/>
  <c r="E3084" i="1"/>
  <c r="B3085" i="1"/>
  <c r="C3085" i="1"/>
  <c r="A3086" i="1"/>
  <c r="D3086" i="1"/>
  <c r="F3085" i="1"/>
  <c r="G3085" i="1"/>
  <c r="H3085" i="1"/>
  <c r="E3085" i="1"/>
  <c r="B3086" i="1"/>
  <c r="C3086" i="1"/>
  <c r="A3087" i="1"/>
  <c r="D3087" i="1"/>
  <c r="F3086" i="1"/>
  <c r="G3086" i="1"/>
  <c r="H3086" i="1"/>
  <c r="B3087" i="1"/>
  <c r="C3087" i="1"/>
  <c r="E3086" i="1"/>
  <c r="A3088" i="1"/>
  <c r="D3088" i="1"/>
  <c r="F3087" i="1"/>
  <c r="G3087" i="1"/>
  <c r="H3087" i="1"/>
  <c r="B3088" i="1"/>
  <c r="C3088" i="1"/>
  <c r="E3087" i="1"/>
  <c r="A3089" i="1"/>
  <c r="D3089" i="1"/>
  <c r="F3088" i="1"/>
  <c r="G3088" i="1"/>
  <c r="H3088" i="1"/>
  <c r="B3089" i="1"/>
  <c r="C3089" i="1"/>
  <c r="E3088" i="1"/>
  <c r="A3090" i="1"/>
  <c r="D3090" i="1"/>
  <c r="F3089" i="1"/>
  <c r="G3089" i="1"/>
  <c r="H3089" i="1"/>
  <c r="B3090" i="1"/>
  <c r="C3090" i="1"/>
  <c r="E3089" i="1"/>
  <c r="A3091" i="1"/>
  <c r="D3091" i="1"/>
  <c r="F3090" i="1"/>
  <c r="G3090" i="1"/>
  <c r="H3090" i="1"/>
  <c r="B3091" i="1"/>
  <c r="C3091" i="1"/>
  <c r="E3090" i="1"/>
  <c r="A3092" i="1"/>
  <c r="D3092" i="1"/>
  <c r="F3091" i="1"/>
  <c r="G3091" i="1"/>
  <c r="H3091" i="1"/>
  <c r="E3091" i="1"/>
  <c r="B3092" i="1"/>
  <c r="C3092" i="1"/>
  <c r="A3093" i="1"/>
  <c r="D3093" i="1"/>
  <c r="F3092" i="1"/>
  <c r="G3092" i="1"/>
  <c r="H3092" i="1"/>
  <c r="E3092" i="1"/>
  <c r="B3093" i="1"/>
  <c r="C3093" i="1"/>
  <c r="A3094" i="1"/>
  <c r="D3094" i="1"/>
  <c r="F3093" i="1"/>
  <c r="G3093" i="1"/>
  <c r="H3093" i="1"/>
  <c r="E3093" i="1"/>
  <c r="B3094" i="1"/>
  <c r="C3094" i="1"/>
  <c r="A3095" i="1"/>
  <c r="D3095" i="1"/>
  <c r="F3094" i="1"/>
  <c r="G3094" i="1"/>
  <c r="H3094" i="1"/>
  <c r="E3094" i="1"/>
  <c r="B3095" i="1"/>
  <c r="C3095" i="1"/>
  <c r="A3096" i="1"/>
  <c r="D3096" i="1"/>
  <c r="F3095" i="1"/>
  <c r="G3095" i="1"/>
  <c r="H3095" i="1"/>
  <c r="B3096" i="1"/>
  <c r="C3096" i="1"/>
  <c r="E3095" i="1"/>
  <c r="A3097" i="1"/>
  <c r="D3097" i="1"/>
  <c r="F3096" i="1"/>
  <c r="G3096" i="1"/>
  <c r="H3096" i="1"/>
  <c r="B3097" i="1"/>
  <c r="C3097" i="1"/>
  <c r="E3096" i="1"/>
  <c r="A3098" i="1"/>
  <c r="D3098" i="1"/>
  <c r="F3097" i="1"/>
  <c r="G3097" i="1"/>
  <c r="H3097" i="1"/>
  <c r="B3098" i="1"/>
  <c r="C3098" i="1"/>
  <c r="E3097" i="1"/>
  <c r="A3099" i="1"/>
  <c r="D3099" i="1"/>
  <c r="F3098" i="1"/>
  <c r="G3098" i="1"/>
  <c r="H3098" i="1"/>
  <c r="B3099" i="1"/>
  <c r="C3099" i="1"/>
  <c r="E3098" i="1"/>
  <c r="A3100" i="1"/>
  <c r="D3100" i="1"/>
  <c r="F3099" i="1"/>
  <c r="G3099" i="1"/>
  <c r="H3099" i="1"/>
  <c r="B3100" i="1"/>
  <c r="C3100" i="1"/>
  <c r="E3099" i="1"/>
  <c r="A3101" i="1"/>
  <c r="D3101" i="1"/>
  <c r="F3100" i="1"/>
  <c r="G3100" i="1"/>
  <c r="H3100" i="1"/>
  <c r="B3101" i="1"/>
  <c r="C3101" i="1"/>
  <c r="E3100" i="1"/>
  <c r="A3102" i="1"/>
  <c r="D3102" i="1"/>
  <c r="F3101" i="1"/>
  <c r="G3101" i="1"/>
  <c r="H3101" i="1"/>
  <c r="E3101" i="1"/>
  <c r="B3102" i="1"/>
  <c r="C3102" i="1"/>
  <c r="A3103" i="1"/>
  <c r="D3103" i="1"/>
  <c r="F3102" i="1"/>
  <c r="G3102" i="1"/>
  <c r="H3102" i="1"/>
  <c r="B3103" i="1"/>
  <c r="C3103" i="1"/>
  <c r="E3102" i="1"/>
  <c r="A3104" i="1"/>
  <c r="D3104" i="1"/>
  <c r="F3103" i="1"/>
  <c r="G3103" i="1"/>
  <c r="H3103" i="1"/>
  <c r="B3104" i="1"/>
  <c r="C3104" i="1"/>
  <c r="E3103" i="1"/>
  <c r="A3105" i="1"/>
  <c r="D3105" i="1"/>
  <c r="F3104" i="1"/>
  <c r="G3104" i="1"/>
  <c r="H3104" i="1"/>
  <c r="B3105" i="1"/>
  <c r="C3105" i="1"/>
  <c r="E3104" i="1"/>
  <c r="A3106" i="1"/>
  <c r="D3106" i="1"/>
  <c r="F3105" i="1"/>
  <c r="G3105" i="1"/>
  <c r="H3105" i="1"/>
  <c r="B3106" i="1"/>
  <c r="C3106" i="1"/>
  <c r="E3105" i="1"/>
  <c r="A3107" i="1"/>
  <c r="D3107" i="1"/>
  <c r="F3106" i="1"/>
  <c r="G3106" i="1"/>
  <c r="H3106" i="1"/>
  <c r="B3107" i="1"/>
  <c r="C3107" i="1"/>
  <c r="E3106" i="1"/>
  <c r="A3108" i="1"/>
  <c r="D3108" i="1"/>
  <c r="F3107" i="1"/>
  <c r="G3107" i="1"/>
  <c r="H3107" i="1"/>
  <c r="B3108" i="1"/>
  <c r="C3108" i="1"/>
  <c r="E3107" i="1"/>
  <c r="A3109" i="1"/>
  <c r="D3109" i="1"/>
  <c r="F3108" i="1"/>
  <c r="G3108" i="1"/>
  <c r="H3108" i="1"/>
  <c r="B3109" i="1"/>
  <c r="C3109" i="1"/>
  <c r="E3108" i="1"/>
  <c r="A3110" i="1"/>
  <c r="D3110" i="1"/>
  <c r="F3109" i="1"/>
  <c r="G3109" i="1"/>
  <c r="H3109" i="1"/>
  <c r="B3110" i="1"/>
  <c r="C3110" i="1"/>
  <c r="E3109" i="1"/>
  <c r="A3111" i="1"/>
  <c r="D3111" i="1"/>
  <c r="F3110" i="1"/>
  <c r="G3110" i="1"/>
  <c r="H3110" i="1"/>
  <c r="B3111" i="1"/>
  <c r="C3111" i="1"/>
  <c r="E3110" i="1"/>
  <c r="A3112" i="1"/>
  <c r="D3112" i="1"/>
  <c r="F3111" i="1"/>
  <c r="G3111" i="1"/>
  <c r="H3111" i="1"/>
  <c r="B3112" i="1"/>
  <c r="C3112" i="1"/>
  <c r="E3111" i="1"/>
  <c r="A3113" i="1"/>
  <c r="D3113" i="1"/>
  <c r="F3112" i="1"/>
  <c r="G3112" i="1"/>
  <c r="H3112" i="1"/>
  <c r="B3113" i="1"/>
  <c r="C3113" i="1"/>
  <c r="E3112" i="1"/>
  <c r="A3114" i="1"/>
  <c r="D3114" i="1"/>
  <c r="F3113" i="1"/>
  <c r="G3113" i="1"/>
  <c r="H3113" i="1"/>
  <c r="B3114" i="1"/>
  <c r="C3114" i="1"/>
  <c r="E3113" i="1"/>
  <c r="A3115" i="1"/>
  <c r="D3115" i="1"/>
  <c r="F3114" i="1"/>
  <c r="G3114" i="1"/>
  <c r="H3114" i="1"/>
  <c r="B3115" i="1"/>
  <c r="C3115" i="1"/>
  <c r="E3114" i="1"/>
  <c r="A3116" i="1"/>
  <c r="D3116" i="1"/>
  <c r="F3115" i="1"/>
  <c r="G3115" i="1"/>
  <c r="H3115" i="1"/>
  <c r="B3116" i="1"/>
  <c r="C3116" i="1"/>
  <c r="E3115" i="1"/>
  <c r="A3117" i="1"/>
  <c r="D3117" i="1"/>
  <c r="F3116" i="1"/>
  <c r="G3116" i="1"/>
  <c r="H3116" i="1"/>
  <c r="B3117" i="1"/>
  <c r="C3117" i="1"/>
  <c r="E3116" i="1"/>
  <c r="A3118" i="1"/>
  <c r="D3118" i="1"/>
  <c r="F3117" i="1"/>
  <c r="G3117" i="1"/>
  <c r="H3117" i="1"/>
  <c r="B3118" i="1"/>
  <c r="C3118" i="1"/>
  <c r="E3117" i="1"/>
  <c r="F3118" i="1"/>
  <c r="G3118" i="1"/>
  <c r="H3118" i="1"/>
  <c r="E3118" i="1"/>
  <c r="A3119" i="1"/>
  <c r="D3119" i="1"/>
  <c r="B3119" i="1"/>
  <c r="C3119" i="1"/>
  <c r="A3120" i="1"/>
  <c r="D3120" i="1"/>
  <c r="F3119" i="1"/>
  <c r="G3119" i="1"/>
  <c r="H3119" i="1"/>
  <c r="B3120" i="1"/>
  <c r="C3120" i="1"/>
  <c r="E3119" i="1"/>
  <c r="A3121" i="1"/>
  <c r="D3121" i="1"/>
  <c r="F3120" i="1"/>
  <c r="G3120" i="1"/>
  <c r="H3120" i="1"/>
  <c r="B3121" i="1"/>
  <c r="C3121" i="1"/>
  <c r="E3120" i="1"/>
  <c r="A3122" i="1"/>
  <c r="D3122" i="1"/>
  <c r="F3121" i="1"/>
  <c r="G3121" i="1"/>
  <c r="H3121" i="1"/>
  <c r="B3122" i="1"/>
  <c r="C3122" i="1"/>
  <c r="E3121" i="1"/>
  <c r="A3123" i="1"/>
  <c r="D3123" i="1"/>
  <c r="F3122" i="1"/>
  <c r="G3122" i="1"/>
  <c r="H3122" i="1"/>
  <c r="B3123" i="1"/>
  <c r="C3123" i="1"/>
  <c r="E3122" i="1"/>
  <c r="A3124" i="1"/>
  <c r="D3124" i="1"/>
  <c r="F3123" i="1"/>
  <c r="G3123" i="1"/>
  <c r="H3123" i="1"/>
  <c r="B3124" i="1"/>
  <c r="C3124" i="1"/>
  <c r="E3123" i="1"/>
  <c r="A3125" i="1"/>
  <c r="D3125" i="1"/>
  <c r="F3124" i="1"/>
  <c r="G3124" i="1"/>
  <c r="H3124" i="1"/>
  <c r="B3125" i="1"/>
  <c r="C3125" i="1"/>
  <c r="E3124" i="1"/>
  <c r="A3126" i="1"/>
  <c r="D3126" i="1"/>
  <c r="F3125" i="1"/>
  <c r="G3125" i="1"/>
  <c r="H3125" i="1"/>
  <c r="B3126" i="1"/>
  <c r="C3126" i="1"/>
  <c r="E3125" i="1"/>
  <c r="A3127" i="1"/>
  <c r="D3127" i="1"/>
  <c r="F3126" i="1"/>
  <c r="G3126" i="1"/>
  <c r="H3126" i="1"/>
  <c r="B3127" i="1"/>
  <c r="C3127" i="1"/>
  <c r="E3126" i="1"/>
  <c r="A3128" i="1"/>
  <c r="D3128" i="1"/>
  <c r="F3127" i="1"/>
  <c r="G3127" i="1"/>
  <c r="H3127" i="1"/>
  <c r="B3128" i="1"/>
  <c r="C3128" i="1"/>
  <c r="E3127" i="1"/>
  <c r="A3129" i="1"/>
  <c r="D3129" i="1"/>
  <c r="F3128" i="1"/>
  <c r="G3128" i="1"/>
  <c r="H3128" i="1"/>
  <c r="B3129" i="1"/>
  <c r="C3129" i="1"/>
  <c r="E3128" i="1"/>
  <c r="A3130" i="1"/>
  <c r="D3130" i="1"/>
  <c r="F3129" i="1"/>
  <c r="G3129" i="1"/>
  <c r="H3129" i="1"/>
  <c r="B3130" i="1"/>
  <c r="C3130" i="1"/>
  <c r="E3129" i="1"/>
  <c r="A3131" i="1"/>
  <c r="D3131" i="1"/>
  <c r="F3130" i="1"/>
  <c r="G3130" i="1"/>
  <c r="H3130" i="1"/>
  <c r="B3131" i="1"/>
  <c r="C3131" i="1"/>
  <c r="E3130" i="1"/>
  <c r="A3132" i="1"/>
  <c r="D3132" i="1"/>
  <c r="F3131" i="1"/>
  <c r="G3131" i="1"/>
  <c r="H3131" i="1"/>
  <c r="B3132" i="1"/>
  <c r="C3132" i="1"/>
  <c r="E3131" i="1"/>
  <c r="A3133" i="1"/>
  <c r="D3133" i="1"/>
  <c r="F3132" i="1"/>
  <c r="G3132" i="1"/>
  <c r="H3132" i="1"/>
  <c r="B3133" i="1"/>
  <c r="C3133" i="1"/>
  <c r="E3132" i="1"/>
  <c r="A3134" i="1"/>
  <c r="D3134" i="1"/>
  <c r="F3133" i="1"/>
  <c r="G3133" i="1"/>
  <c r="H3133" i="1"/>
  <c r="B3134" i="1"/>
  <c r="C3134" i="1"/>
  <c r="E3133" i="1"/>
  <c r="A3135" i="1"/>
  <c r="D3135" i="1"/>
  <c r="F3134" i="1"/>
  <c r="G3134" i="1"/>
  <c r="H3134" i="1"/>
  <c r="B3135" i="1"/>
  <c r="C3135" i="1"/>
  <c r="E3134" i="1"/>
  <c r="A3136" i="1"/>
  <c r="D3136" i="1"/>
  <c r="F3135" i="1"/>
  <c r="G3135" i="1"/>
  <c r="H3135" i="1"/>
  <c r="B3136" i="1"/>
  <c r="C3136" i="1"/>
  <c r="E3135" i="1"/>
  <c r="A3137" i="1"/>
  <c r="D3137" i="1"/>
  <c r="F3136" i="1"/>
  <c r="G3136" i="1"/>
  <c r="H3136" i="1"/>
  <c r="B3137" i="1"/>
  <c r="C3137" i="1"/>
  <c r="E3136" i="1"/>
  <c r="A3138" i="1"/>
  <c r="D3138" i="1"/>
  <c r="F3137" i="1"/>
  <c r="G3137" i="1"/>
  <c r="H3137" i="1"/>
  <c r="B3138" i="1"/>
  <c r="C3138" i="1"/>
  <c r="E3137" i="1"/>
  <c r="A3139" i="1"/>
  <c r="D3139" i="1"/>
  <c r="F3138" i="1"/>
  <c r="G3138" i="1"/>
  <c r="H3138" i="1"/>
  <c r="E3138" i="1"/>
  <c r="B3139" i="1"/>
  <c r="C3139" i="1"/>
  <c r="A3140" i="1"/>
  <c r="D3140" i="1"/>
  <c r="F3139" i="1"/>
  <c r="G3139" i="1"/>
  <c r="H3139" i="1"/>
  <c r="B3140" i="1"/>
  <c r="C3140" i="1"/>
  <c r="E3139" i="1"/>
  <c r="A3141" i="1"/>
  <c r="D3141" i="1"/>
  <c r="F3140" i="1"/>
  <c r="G3140" i="1"/>
  <c r="H3140" i="1"/>
  <c r="B3141" i="1"/>
  <c r="C3141" i="1"/>
  <c r="E3140" i="1"/>
  <c r="A3142" i="1"/>
  <c r="D3142" i="1"/>
  <c r="F3141" i="1"/>
  <c r="G3141" i="1"/>
  <c r="H3141" i="1"/>
  <c r="B3142" i="1"/>
  <c r="C3142" i="1"/>
  <c r="E3141" i="1"/>
  <c r="A3143" i="1"/>
  <c r="D3143" i="1"/>
  <c r="F3142" i="1"/>
  <c r="G3142" i="1"/>
  <c r="H3142" i="1"/>
  <c r="B3143" i="1"/>
  <c r="C3143" i="1"/>
  <c r="E3142" i="1"/>
  <c r="A3144" i="1"/>
  <c r="D3144" i="1"/>
  <c r="F3143" i="1"/>
  <c r="G3143" i="1"/>
  <c r="H3143" i="1"/>
  <c r="B3144" i="1"/>
  <c r="C3144" i="1"/>
  <c r="E3143" i="1"/>
  <c r="A3145" i="1"/>
  <c r="D3145" i="1"/>
  <c r="F3144" i="1"/>
  <c r="G3144" i="1"/>
  <c r="H3144" i="1"/>
  <c r="E3144" i="1"/>
  <c r="B3145" i="1"/>
  <c r="C3145" i="1"/>
  <c r="A3146" i="1"/>
  <c r="D3146" i="1"/>
  <c r="F3145" i="1"/>
  <c r="G3145" i="1"/>
  <c r="H3145" i="1"/>
  <c r="B3146" i="1"/>
  <c r="C3146" i="1"/>
  <c r="E3145" i="1"/>
  <c r="A3147" i="1"/>
  <c r="D3147" i="1"/>
  <c r="F3146" i="1"/>
  <c r="G3146" i="1"/>
  <c r="H3146" i="1"/>
  <c r="B3147" i="1"/>
  <c r="C3147" i="1"/>
  <c r="E3146" i="1"/>
  <c r="A3148" i="1"/>
  <c r="D3148" i="1"/>
  <c r="F3147" i="1"/>
  <c r="G3147" i="1"/>
  <c r="H3147" i="1"/>
  <c r="E3147" i="1"/>
  <c r="B3148" i="1"/>
  <c r="C3148" i="1"/>
  <c r="A3149" i="1"/>
  <c r="D3149" i="1"/>
  <c r="F3148" i="1"/>
  <c r="G3148" i="1"/>
  <c r="H3148" i="1"/>
  <c r="B3149" i="1"/>
  <c r="C3149" i="1"/>
  <c r="E3148" i="1"/>
  <c r="A3150" i="1"/>
  <c r="D3150" i="1"/>
  <c r="F3149" i="1"/>
  <c r="G3149" i="1"/>
  <c r="H3149" i="1"/>
  <c r="E3149" i="1"/>
  <c r="B3150" i="1"/>
  <c r="C3150" i="1"/>
  <c r="A3151" i="1"/>
  <c r="D3151" i="1"/>
  <c r="F3150" i="1"/>
  <c r="G3150" i="1"/>
  <c r="H3150" i="1"/>
  <c r="B3151" i="1"/>
  <c r="C3151" i="1"/>
  <c r="E3150" i="1"/>
  <c r="A3152" i="1"/>
  <c r="D3152" i="1"/>
  <c r="F3151" i="1"/>
  <c r="G3151" i="1"/>
  <c r="H3151" i="1"/>
  <c r="E3151" i="1"/>
  <c r="B3152" i="1"/>
  <c r="C3152" i="1"/>
  <c r="A3153" i="1"/>
  <c r="D3153" i="1"/>
  <c r="F3152" i="1"/>
  <c r="G3152" i="1"/>
  <c r="H3152" i="1"/>
  <c r="B3153" i="1"/>
  <c r="C3153" i="1"/>
  <c r="E3152" i="1"/>
  <c r="A3154" i="1"/>
  <c r="D3154" i="1"/>
  <c r="F3153" i="1"/>
  <c r="G3153" i="1"/>
  <c r="H3153" i="1"/>
  <c r="E3153" i="1"/>
  <c r="B3154" i="1"/>
  <c r="C3154" i="1"/>
  <c r="A3155" i="1"/>
  <c r="D3155" i="1"/>
  <c r="F3154" i="1"/>
  <c r="G3154" i="1"/>
  <c r="H3154" i="1"/>
  <c r="E3154" i="1"/>
  <c r="B3155" i="1"/>
  <c r="C3155" i="1"/>
  <c r="A3156" i="1"/>
  <c r="D3156" i="1"/>
  <c r="F3155" i="1"/>
  <c r="G3155" i="1"/>
  <c r="H3155" i="1"/>
  <c r="B3156" i="1"/>
  <c r="C3156" i="1"/>
  <c r="E3155" i="1"/>
  <c r="A3157" i="1"/>
  <c r="D3157" i="1"/>
  <c r="F3156" i="1"/>
  <c r="G3156" i="1"/>
  <c r="H3156" i="1"/>
  <c r="E3156" i="1"/>
  <c r="B3157" i="1"/>
  <c r="C3157" i="1"/>
  <c r="A3158" i="1"/>
  <c r="D3158" i="1"/>
  <c r="F3157" i="1"/>
  <c r="G3157" i="1"/>
  <c r="H3157" i="1"/>
  <c r="B3158" i="1"/>
  <c r="C3158" i="1"/>
  <c r="E3157" i="1"/>
  <c r="A3159" i="1"/>
  <c r="D3159" i="1"/>
  <c r="F3158" i="1"/>
  <c r="G3158" i="1"/>
  <c r="H3158" i="1"/>
  <c r="E3158" i="1"/>
  <c r="B3159" i="1"/>
  <c r="C3159" i="1"/>
  <c r="A3160" i="1"/>
  <c r="D3160" i="1"/>
  <c r="F3159" i="1"/>
  <c r="G3159" i="1"/>
  <c r="H3159" i="1"/>
  <c r="B3160" i="1"/>
  <c r="C3160" i="1"/>
  <c r="E3159" i="1"/>
  <c r="A3161" i="1"/>
  <c r="D3161" i="1"/>
  <c r="F3160" i="1"/>
  <c r="G3160" i="1"/>
  <c r="H3160" i="1"/>
  <c r="E3160" i="1"/>
  <c r="B3161" i="1"/>
  <c r="C3161" i="1"/>
  <c r="A3162" i="1"/>
  <c r="D3162" i="1"/>
  <c r="F3161" i="1"/>
  <c r="G3161" i="1"/>
  <c r="H3161" i="1"/>
  <c r="B3162" i="1"/>
  <c r="C3162" i="1"/>
  <c r="E3161" i="1"/>
  <c r="A3163" i="1"/>
  <c r="D3163" i="1"/>
  <c r="F3162" i="1"/>
  <c r="G3162" i="1"/>
  <c r="H3162" i="1"/>
  <c r="B3163" i="1"/>
  <c r="C3163" i="1"/>
  <c r="E3162" i="1"/>
  <c r="A3164" i="1"/>
  <c r="D3164" i="1"/>
  <c r="F3163" i="1"/>
  <c r="G3163" i="1"/>
  <c r="H3163" i="1"/>
  <c r="B3164" i="1"/>
  <c r="C3164" i="1"/>
  <c r="E3163" i="1"/>
  <c r="A3165" i="1"/>
  <c r="D3165" i="1"/>
  <c r="F3164" i="1"/>
  <c r="G3164" i="1"/>
  <c r="H3164" i="1"/>
  <c r="B3165" i="1"/>
  <c r="C3165" i="1"/>
  <c r="E3164" i="1"/>
  <c r="A3166" i="1"/>
  <c r="D3166" i="1"/>
  <c r="F3165" i="1"/>
  <c r="G3165" i="1"/>
  <c r="H3165" i="1"/>
  <c r="B3166" i="1"/>
  <c r="C3166" i="1"/>
  <c r="E3165" i="1"/>
  <c r="A3167" i="1"/>
  <c r="D3167" i="1"/>
  <c r="F3166" i="1"/>
  <c r="G3166" i="1"/>
  <c r="H3166" i="1"/>
  <c r="B3167" i="1"/>
  <c r="C3167" i="1"/>
  <c r="E3166" i="1"/>
  <c r="A3168" i="1"/>
  <c r="D3168" i="1"/>
  <c r="F3167" i="1"/>
  <c r="G3167" i="1"/>
  <c r="H3167" i="1"/>
  <c r="B3168" i="1"/>
  <c r="C3168" i="1"/>
  <c r="E3167" i="1"/>
  <c r="A3169" i="1"/>
  <c r="D3169" i="1"/>
  <c r="F3168" i="1"/>
  <c r="G3168" i="1"/>
  <c r="H3168" i="1"/>
  <c r="B3169" i="1"/>
  <c r="C3169" i="1"/>
  <c r="E3168" i="1"/>
  <c r="A3170" i="1"/>
  <c r="D3170" i="1"/>
  <c r="F3169" i="1"/>
  <c r="G3169" i="1"/>
  <c r="H3169" i="1"/>
  <c r="B3170" i="1"/>
  <c r="C3170" i="1"/>
  <c r="E3169" i="1"/>
  <c r="A3171" i="1"/>
  <c r="D3171" i="1"/>
  <c r="F3170" i="1"/>
  <c r="G3170" i="1"/>
  <c r="H3170" i="1"/>
  <c r="B3171" i="1"/>
  <c r="C3171" i="1"/>
  <c r="E3170" i="1"/>
  <c r="A3172" i="1"/>
  <c r="D3172" i="1"/>
  <c r="F3171" i="1"/>
  <c r="G3171" i="1"/>
  <c r="H3171" i="1"/>
  <c r="E3171" i="1"/>
  <c r="B3172" i="1"/>
  <c r="C3172" i="1"/>
  <c r="A3173" i="1"/>
  <c r="D3173" i="1"/>
  <c r="F3172" i="1"/>
  <c r="G3172" i="1"/>
  <c r="H3172" i="1"/>
  <c r="B3173" i="1"/>
  <c r="C3173" i="1"/>
  <c r="E3172" i="1"/>
  <c r="A3174" i="1"/>
  <c r="D3174" i="1"/>
  <c r="F3173" i="1"/>
  <c r="G3173" i="1"/>
  <c r="H3173" i="1"/>
  <c r="E3173" i="1"/>
  <c r="B3174" i="1"/>
  <c r="C3174" i="1"/>
  <c r="A3175" i="1"/>
  <c r="D3175" i="1"/>
  <c r="F3174" i="1"/>
  <c r="G3174" i="1"/>
  <c r="H3174" i="1"/>
  <c r="B3175" i="1"/>
  <c r="C3175" i="1"/>
  <c r="E3174" i="1"/>
  <c r="A3176" i="1"/>
  <c r="D3176" i="1"/>
  <c r="F3175" i="1"/>
  <c r="G3175" i="1"/>
  <c r="H3175" i="1"/>
  <c r="B3176" i="1"/>
  <c r="C3176" i="1"/>
  <c r="E3175" i="1"/>
  <c r="A3177" i="1"/>
  <c r="D3177" i="1"/>
  <c r="F3176" i="1"/>
  <c r="G3176" i="1"/>
  <c r="H3176" i="1"/>
  <c r="E3176" i="1"/>
  <c r="B3177" i="1"/>
  <c r="C3177" i="1"/>
  <c r="A3178" i="1"/>
  <c r="D3178" i="1"/>
  <c r="F3177" i="1"/>
  <c r="G3177" i="1"/>
  <c r="H3177" i="1"/>
  <c r="B3178" i="1"/>
  <c r="C3178" i="1"/>
  <c r="E3177" i="1"/>
  <c r="A3179" i="1"/>
  <c r="D3179" i="1"/>
  <c r="F3178" i="1"/>
  <c r="G3178" i="1"/>
  <c r="H3178" i="1"/>
  <c r="B3179" i="1"/>
  <c r="C3179" i="1"/>
  <c r="E3178" i="1"/>
  <c r="A3180" i="1"/>
  <c r="D3180" i="1"/>
  <c r="F3179" i="1"/>
  <c r="G3179" i="1"/>
  <c r="H3179" i="1"/>
  <c r="E3179" i="1"/>
  <c r="B3180" i="1"/>
  <c r="C3180" i="1"/>
  <c r="A3181" i="1"/>
  <c r="D3181" i="1"/>
  <c r="F3180" i="1"/>
  <c r="G3180" i="1"/>
  <c r="H3180" i="1"/>
  <c r="B3181" i="1"/>
  <c r="C3181" i="1"/>
  <c r="E3180" i="1"/>
  <c r="A3182" i="1"/>
  <c r="D3182" i="1"/>
  <c r="F3181" i="1"/>
  <c r="G3181" i="1"/>
  <c r="H3181" i="1"/>
  <c r="E3181" i="1"/>
  <c r="B3182" i="1"/>
  <c r="C3182" i="1"/>
  <c r="A3183" i="1"/>
  <c r="D3183" i="1"/>
  <c r="F3182" i="1"/>
  <c r="G3182" i="1"/>
  <c r="H3182" i="1"/>
  <c r="B3183" i="1"/>
  <c r="C3183" i="1"/>
  <c r="E3182" i="1"/>
  <c r="A3184" i="1"/>
  <c r="D3184" i="1"/>
  <c r="F3183" i="1"/>
  <c r="G3183" i="1"/>
  <c r="H3183" i="1"/>
  <c r="E3183" i="1"/>
  <c r="B3184" i="1"/>
  <c r="C3184" i="1"/>
  <c r="A3185" i="1"/>
  <c r="D3185" i="1"/>
  <c r="F3184" i="1"/>
  <c r="G3184" i="1"/>
  <c r="H3184" i="1"/>
  <c r="B3185" i="1"/>
  <c r="C3185" i="1"/>
  <c r="E3184" i="1"/>
  <c r="A3186" i="1"/>
  <c r="D3186" i="1"/>
  <c r="F3185" i="1"/>
  <c r="G3185" i="1"/>
  <c r="H3185" i="1"/>
  <c r="E3185" i="1"/>
  <c r="B3186" i="1"/>
  <c r="C3186" i="1"/>
  <c r="A3187" i="1"/>
  <c r="D3187" i="1"/>
  <c r="F3186" i="1"/>
  <c r="G3186" i="1"/>
  <c r="H3186" i="1"/>
  <c r="E3186" i="1"/>
  <c r="B3187" i="1"/>
  <c r="C3187" i="1"/>
  <c r="A3188" i="1"/>
  <c r="D3188" i="1"/>
  <c r="F3187" i="1"/>
  <c r="G3187" i="1"/>
  <c r="H3187" i="1"/>
  <c r="E3187" i="1"/>
  <c r="B3188" i="1"/>
  <c r="C3188" i="1"/>
  <c r="A3189" i="1"/>
  <c r="D3189" i="1"/>
  <c r="F3188" i="1"/>
  <c r="G3188" i="1"/>
  <c r="H3188" i="1"/>
  <c r="B3189" i="1"/>
  <c r="C3189" i="1"/>
  <c r="E3188" i="1"/>
  <c r="A3190" i="1"/>
  <c r="D3190" i="1"/>
  <c r="F3189" i="1"/>
  <c r="G3189" i="1"/>
  <c r="H3189" i="1"/>
  <c r="E3189" i="1"/>
  <c r="B3190" i="1"/>
  <c r="C3190" i="1"/>
  <c r="A3191" i="1"/>
  <c r="D3191" i="1"/>
  <c r="F3190" i="1"/>
  <c r="G3190" i="1"/>
  <c r="H3190" i="1"/>
  <c r="E3190" i="1"/>
  <c r="B3191" i="1"/>
  <c r="C3191" i="1"/>
  <c r="A3192" i="1"/>
  <c r="D3192" i="1"/>
  <c r="F3191" i="1"/>
  <c r="G3191" i="1"/>
  <c r="H3191" i="1"/>
  <c r="B3192" i="1"/>
  <c r="C3192" i="1"/>
  <c r="E3191" i="1"/>
  <c r="A3193" i="1"/>
  <c r="D3193" i="1"/>
  <c r="F3192" i="1"/>
  <c r="G3192" i="1"/>
  <c r="H3192" i="1"/>
  <c r="B3193" i="1"/>
  <c r="C3193" i="1"/>
  <c r="E3192" i="1"/>
  <c r="A3194" i="1"/>
  <c r="D3194" i="1"/>
  <c r="F3193" i="1"/>
  <c r="G3193" i="1"/>
  <c r="H3193" i="1"/>
  <c r="B3194" i="1"/>
  <c r="C3194" i="1"/>
  <c r="E3193" i="1"/>
  <c r="A3195" i="1"/>
  <c r="D3195" i="1"/>
  <c r="F3194" i="1"/>
  <c r="G3194" i="1"/>
  <c r="H3194" i="1"/>
  <c r="B3195" i="1"/>
  <c r="C3195" i="1"/>
  <c r="E3194" i="1"/>
  <c r="A3196" i="1"/>
  <c r="D3196" i="1"/>
  <c r="F3195" i="1"/>
  <c r="G3195" i="1"/>
  <c r="H3195" i="1"/>
  <c r="B3196" i="1"/>
  <c r="C3196" i="1"/>
  <c r="E3195" i="1"/>
  <c r="A3197" i="1"/>
  <c r="D3197" i="1"/>
  <c r="F3196" i="1"/>
  <c r="G3196" i="1"/>
  <c r="H3196" i="1"/>
  <c r="B3197" i="1"/>
  <c r="C3197" i="1"/>
  <c r="E3196" i="1"/>
  <c r="A3198" i="1"/>
  <c r="D3198" i="1"/>
  <c r="F3197" i="1"/>
  <c r="G3197" i="1"/>
  <c r="H3197" i="1"/>
  <c r="B3198" i="1"/>
  <c r="C3198" i="1"/>
  <c r="E3197" i="1"/>
  <c r="A3199" i="1"/>
  <c r="D3199" i="1"/>
  <c r="F3198" i="1"/>
  <c r="G3198" i="1"/>
  <c r="H3198" i="1"/>
  <c r="B3199" i="1"/>
  <c r="C3199" i="1"/>
  <c r="E3198" i="1"/>
  <c r="A3200" i="1"/>
  <c r="D3200" i="1"/>
  <c r="F3199" i="1"/>
  <c r="G3199" i="1"/>
  <c r="H3199" i="1"/>
  <c r="B3200" i="1"/>
  <c r="C3200" i="1"/>
  <c r="E3199" i="1"/>
  <c r="A3201" i="1"/>
  <c r="D3201" i="1"/>
  <c r="F3200" i="1"/>
  <c r="G3200" i="1"/>
  <c r="H3200" i="1"/>
  <c r="B3201" i="1"/>
  <c r="C3201" i="1"/>
  <c r="E3200" i="1"/>
  <c r="A3202" i="1"/>
  <c r="D3202" i="1"/>
  <c r="F3201" i="1"/>
  <c r="G3201" i="1"/>
  <c r="H3201" i="1"/>
  <c r="B3202" i="1"/>
  <c r="C3202" i="1"/>
  <c r="E3201" i="1"/>
  <c r="A3203" i="1"/>
  <c r="D3203" i="1"/>
  <c r="F3202" i="1"/>
  <c r="G3202" i="1"/>
  <c r="H3202" i="1"/>
  <c r="B3203" i="1"/>
  <c r="C3203" i="1"/>
  <c r="E3202" i="1"/>
  <c r="A3204" i="1"/>
  <c r="D3204" i="1"/>
  <c r="F3203" i="1"/>
  <c r="G3203" i="1"/>
  <c r="H3203" i="1"/>
  <c r="B3204" i="1"/>
  <c r="C3204" i="1"/>
  <c r="E3203" i="1"/>
  <c r="A3205" i="1"/>
  <c r="D3205" i="1"/>
  <c r="F3204" i="1"/>
  <c r="G3204" i="1"/>
  <c r="H3204" i="1"/>
  <c r="B3205" i="1"/>
  <c r="C3205" i="1"/>
  <c r="E3204" i="1"/>
  <c r="A3206" i="1"/>
  <c r="D3206" i="1"/>
  <c r="F3205" i="1"/>
  <c r="G3205" i="1"/>
  <c r="H3205" i="1"/>
  <c r="B3206" i="1"/>
  <c r="C3206" i="1"/>
  <c r="E3205" i="1"/>
  <c r="A3207" i="1"/>
  <c r="D3207" i="1"/>
  <c r="F3206" i="1"/>
  <c r="G3206" i="1"/>
  <c r="H3206" i="1"/>
  <c r="B3207" i="1"/>
  <c r="C3207" i="1"/>
  <c r="E3206" i="1"/>
  <c r="A3208" i="1"/>
  <c r="D3208" i="1"/>
  <c r="F3207" i="1"/>
  <c r="G3207" i="1"/>
  <c r="H3207" i="1"/>
  <c r="B3208" i="1"/>
  <c r="C3208" i="1"/>
  <c r="E3207" i="1"/>
  <c r="A3209" i="1"/>
  <c r="D3209" i="1"/>
  <c r="F3208" i="1"/>
  <c r="G3208" i="1"/>
  <c r="H3208" i="1"/>
  <c r="E3208" i="1"/>
  <c r="B3209" i="1"/>
  <c r="C3209" i="1"/>
  <c r="A3210" i="1"/>
  <c r="D3210" i="1"/>
  <c r="F3209" i="1"/>
  <c r="G3209" i="1"/>
  <c r="H3209" i="1"/>
  <c r="B3210" i="1"/>
  <c r="C3210" i="1"/>
  <c r="E3209" i="1"/>
  <c r="A3211" i="1"/>
  <c r="D3211" i="1"/>
  <c r="F3210" i="1"/>
  <c r="G3210" i="1"/>
  <c r="H3210" i="1"/>
  <c r="E3210" i="1"/>
  <c r="B3211" i="1"/>
  <c r="C3211" i="1"/>
  <c r="A3212" i="1"/>
  <c r="D3212" i="1"/>
  <c r="F3211" i="1"/>
  <c r="G3211" i="1"/>
  <c r="H3211" i="1"/>
  <c r="B3212" i="1"/>
  <c r="C3212" i="1"/>
  <c r="E3211" i="1"/>
  <c r="A3213" i="1"/>
  <c r="D3213" i="1"/>
  <c r="F3212" i="1"/>
  <c r="G3212" i="1"/>
  <c r="H3212" i="1"/>
  <c r="E3212" i="1"/>
  <c r="B3213" i="1"/>
  <c r="C3213" i="1"/>
  <c r="A3214" i="1"/>
  <c r="D3214" i="1"/>
  <c r="F3213" i="1"/>
  <c r="G3213" i="1"/>
  <c r="H3213" i="1"/>
  <c r="B3214" i="1"/>
  <c r="C3214" i="1"/>
  <c r="E3213" i="1"/>
  <c r="A3215" i="1"/>
  <c r="D3215" i="1"/>
  <c r="F3214" i="1"/>
  <c r="G3214" i="1"/>
  <c r="H3214" i="1"/>
  <c r="B3215" i="1"/>
  <c r="C3215" i="1"/>
  <c r="E3214" i="1"/>
  <c r="A3216" i="1"/>
  <c r="D3216" i="1"/>
  <c r="F3215" i="1"/>
  <c r="G3215" i="1"/>
  <c r="H3215" i="1"/>
  <c r="B3216" i="1"/>
  <c r="C3216" i="1"/>
  <c r="E3215" i="1"/>
  <c r="A3217" i="1"/>
  <c r="D3217" i="1"/>
  <c r="F3216" i="1"/>
  <c r="G3216" i="1"/>
  <c r="H3216" i="1"/>
  <c r="E3216" i="1"/>
  <c r="B3217" i="1"/>
  <c r="C3217" i="1"/>
  <c r="A3218" i="1"/>
  <c r="D3218" i="1"/>
  <c r="F3217" i="1"/>
  <c r="G3217" i="1"/>
  <c r="H3217" i="1"/>
  <c r="B3218" i="1"/>
  <c r="C3218" i="1"/>
  <c r="E3217" i="1"/>
  <c r="A3219" i="1"/>
  <c r="D3219" i="1"/>
  <c r="F3218" i="1"/>
  <c r="G3218" i="1"/>
  <c r="H3218" i="1"/>
  <c r="E3218" i="1"/>
  <c r="B3219" i="1"/>
  <c r="C3219" i="1"/>
  <c r="A3220" i="1"/>
  <c r="D3220" i="1"/>
  <c r="F3219" i="1"/>
  <c r="G3219" i="1"/>
  <c r="H3219" i="1"/>
  <c r="B3220" i="1"/>
  <c r="C3220" i="1"/>
  <c r="E3219" i="1"/>
  <c r="A3221" i="1"/>
  <c r="D3221" i="1"/>
  <c r="F3220" i="1"/>
  <c r="G3220" i="1"/>
  <c r="H3220" i="1"/>
  <c r="B3221" i="1"/>
  <c r="C3221" i="1"/>
  <c r="E3220" i="1"/>
  <c r="A3222" i="1"/>
  <c r="D3222" i="1"/>
  <c r="F3221" i="1"/>
  <c r="G3221" i="1"/>
  <c r="H3221" i="1"/>
  <c r="B3222" i="1"/>
  <c r="C3222" i="1"/>
  <c r="E3221" i="1"/>
  <c r="A3223" i="1"/>
  <c r="D3223" i="1"/>
  <c r="F3222" i="1"/>
  <c r="G3222" i="1"/>
  <c r="H3222" i="1"/>
  <c r="B3223" i="1"/>
  <c r="C3223" i="1"/>
  <c r="E3222" i="1"/>
  <c r="A3224" i="1"/>
  <c r="D3224" i="1"/>
  <c r="F3223" i="1"/>
  <c r="G3223" i="1"/>
  <c r="H3223" i="1"/>
  <c r="B3224" i="1"/>
  <c r="C3224" i="1"/>
  <c r="E3223" i="1"/>
  <c r="A3225" i="1"/>
  <c r="D3225" i="1"/>
  <c r="F3224" i="1"/>
  <c r="G3224" i="1"/>
  <c r="H3224" i="1"/>
  <c r="B3225" i="1"/>
  <c r="C3225" i="1"/>
  <c r="E3224" i="1"/>
  <c r="A3226" i="1"/>
  <c r="D3226" i="1"/>
  <c r="F3225" i="1"/>
  <c r="G3225" i="1"/>
  <c r="H3225" i="1"/>
  <c r="B3226" i="1"/>
  <c r="C3226" i="1"/>
  <c r="E3225" i="1"/>
  <c r="A3227" i="1"/>
  <c r="D3227" i="1"/>
  <c r="F3226" i="1"/>
  <c r="G3226" i="1"/>
  <c r="H3226" i="1"/>
  <c r="B3227" i="1"/>
  <c r="C3227" i="1"/>
  <c r="E3226" i="1"/>
  <c r="A3228" i="1"/>
  <c r="D3228" i="1"/>
  <c r="F3227" i="1"/>
  <c r="G3227" i="1"/>
  <c r="H3227" i="1"/>
  <c r="B3228" i="1"/>
  <c r="C3228" i="1"/>
  <c r="E3227" i="1"/>
  <c r="A3229" i="1"/>
  <c r="D3229" i="1"/>
  <c r="F3228" i="1"/>
  <c r="G3228" i="1"/>
  <c r="H3228" i="1"/>
  <c r="B3229" i="1"/>
  <c r="C3229" i="1"/>
  <c r="E3228" i="1"/>
  <c r="A3230" i="1"/>
  <c r="D3230" i="1"/>
  <c r="F3229" i="1"/>
  <c r="G3229" i="1"/>
  <c r="H3229" i="1"/>
  <c r="B3230" i="1"/>
  <c r="C3230" i="1"/>
  <c r="E3229" i="1"/>
  <c r="A3231" i="1"/>
  <c r="D3231" i="1"/>
  <c r="F3230" i="1"/>
  <c r="G3230" i="1"/>
  <c r="H3230" i="1"/>
  <c r="B3231" i="1"/>
  <c r="C3231" i="1"/>
  <c r="E3230" i="1"/>
  <c r="A3232" i="1"/>
  <c r="D3232" i="1"/>
  <c r="F3231" i="1"/>
  <c r="G3231" i="1"/>
  <c r="H3231" i="1"/>
  <c r="B3232" i="1"/>
  <c r="C3232" i="1"/>
  <c r="E3231" i="1"/>
  <c r="A3233" i="1"/>
  <c r="D3233" i="1"/>
  <c r="F3232" i="1"/>
  <c r="G3232" i="1"/>
  <c r="H3232" i="1"/>
  <c r="B3233" i="1"/>
  <c r="C3233" i="1"/>
  <c r="E3232" i="1"/>
  <c r="A3234" i="1"/>
  <c r="D3234" i="1"/>
  <c r="F3233" i="1"/>
  <c r="G3233" i="1"/>
  <c r="H3233" i="1"/>
  <c r="B3234" i="1"/>
  <c r="C3234" i="1"/>
  <c r="E3233" i="1"/>
  <c r="A3235" i="1"/>
  <c r="D3235" i="1"/>
  <c r="F3234" i="1"/>
  <c r="G3234" i="1"/>
  <c r="H3234" i="1"/>
  <c r="B3235" i="1"/>
  <c r="C3235" i="1"/>
  <c r="E3234" i="1"/>
  <c r="A3236" i="1"/>
  <c r="D3236" i="1"/>
  <c r="F3235" i="1"/>
  <c r="G3235" i="1"/>
  <c r="H3235" i="1"/>
  <c r="B3236" i="1"/>
  <c r="C3236" i="1"/>
  <c r="E3235" i="1"/>
  <c r="A3237" i="1"/>
  <c r="D3237" i="1"/>
  <c r="F3236" i="1"/>
  <c r="G3236" i="1"/>
  <c r="H3236" i="1"/>
  <c r="B3237" i="1"/>
  <c r="C3237" i="1"/>
  <c r="E3236" i="1"/>
  <c r="A3238" i="1"/>
  <c r="D3238" i="1"/>
  <c r="F3237" i="1"/>
  <c r="G3237" i="1"/>
  <c r="H3237" i="1"/>
  <c r="B3238" i="1"/>
  <c r="C3238" i="1"/>
  <c r="E3237" i="1"/>
  <c r="A3239" i="1"/>
  <c r="D3239" i="1"/>
  <c r="F3238" i="1"/>
  <c r="G3238" i="1"/>
  <c r="H3238" i="1"/>
  <c r="B3239" i="1"/>
  <c r="C3239" i="1"/>
  <c r="E3238" i="1"/>
  <c r="A3240" i="1"/>
  <c r="D3240" i="1"/>
  <c r="F3239" i="1"/>
  <c r="G3239" i="1"/>
  <c r="H3239" i="1"/>
  <c r="E3239" i="1"/>
  <c r="B3240" i="1"/>
  <c r="C3240" i="1"/>
  <c r="A3241" i="1"/>
  <c r="D3241" i="1"/>
  <c r="F3240" i="1"/>
  <c r="G3240" i="1"/>
  <c r="H3240" i="1"/>
  <c r="E3240" i="1"/>
  <c r="B3241" i="1"/>
  <c r="C3241" i="1"/>
  <c r="A3242" i="1"/>
  <c r="D3242" i="1"/>
  <c r="F3241" i="1"/>
  <c r="G3241" i="1"/>
  <c r="H3241" i="1"/>
  <c r="B3242" i="1"/>
  <c r="C3242" i="1"/>
  <c r="E3241" i="1"/>
  <c r="A3243" i="1"/>
  <c r="D3243" i="1"/>
  <c r="F3242" i="1"/>
  <c r="G3242" i="1"/>
  <c r="H3242" i="1"/>
  <c r="E3242" i="1"/>
  <c r="B3243" i="1"/>
  <c r="C3243" i="1"/>
  <c r="A3244" i="1"/>
  <c r="D3244" i="1"/>
  <c r="F3243" i="1"/>
  <c r="G3243" i="1"/>
  <c r="H3243" i="1"/>
  <c r="B3244" i="1"/>
  <c r="C3244" i="1"/>
  <c r="E3243" i="1"/>
  <c r="A3245" i="1"/>
  <c r="D3245" i="1"/>
  <c r="F3244" i="1"/>
  <c r="G3244" i="1"/>
  <c r="H3244" i="1"/>
  <c r="B3245" i="1"/>
  <c r="C3245" i="1"/>
  <c r="E3244" i="1"/>
  <c r="A3246" i="1"/>
  <c r="D3246" i="1"/>
  <c r="F3245" i="1"/>
  <c r="G3245" i="1"/>
  <c r="H3245" i="1"/>
  <c r="B3246" i="1"/>
  <c r="C3246" i="1"/>
  <c r="E3245" i="1"/>
  <c r="A3247" i="1"/>
  <c r="D3247" i="1"/>
  <c r="F3246" i="1"/>
  <c r="G3246" i="1"/>
  <c r="H3246" i="1"/>
  <c r="B3247" i="1"/>
  <c r="C3247" i="1"/>
  <c r="E3246" i="1"/>
  <c r="A3248" i="1"/>
  <c r="D3248" i="1"/>
  <c r="F3247" i="1"/>
  <c r="G3247" i="1"/>
  <c r="H3247" i="1"/>
  <c r="B3248" i="1"/>
  <c r="C3248" i="1"/>
  <c r="E3247" i="1"/>
  <c r="A3249" i="1"/>
  <c r="D3249" i="1"/>
  <c r="F3248" i="1"/>
  <c r="G3248" i="1"/>
  <c r="H3248" i="1"/>
  <c r="B3249" i="1"/>
  <c r="C3249" i="1"/>
  <c r="E3248" i="1"/>
  <c r="A3250" i="1"/>
  <c r="D3250" i="1"/>
  <c r="F3249" i="1"/>
  <c r="G3249" i="1"/>
  <c r="H3249" i="1"/>
  <c r="B3250" i="1"/>
  <c r="C3250" i="1"/>
  <c r="E3249" i="1"/>
  <c r="A3251" i="1"/>
  <c r="D3251" i="1"/>
  <c r="F3250" i="1"/>
  <c r="G3250" i="1"/>
  <c r="H3250" i="1"/>
  <c r="B3251" i="1"/>
  <c r="C3251" i="1"/>
  <c r="E3250" i="1"/>
  <c r="A3252" i="1"/>
  <c r="D3252" i="1"/>
  <c r="F3251" i="1"/>
  <c r="G3251" i="1"/>
  <c r="H3251" i="1"/>
  <c r="B3252" i="1"/>
  <c r="C3252" i="1"/>
  <c r="E3251" i="1"/>
  <c r="A3253" i="1"/>
  <c r="D3253" i="1"/>
  <c r="F3252" i="1"/>
  <c r="G3252" i="1"/>
  <c r="H3252" i="1"/>
  <c r="B3253" i="1"/>
  <c r="C3253" i="1"/>
  <c r="E3252" i="1"/>
  <c r="A3254" i="1"/>
  <c r="D3254" i="1"/>
  <c r="F3253" i="1"/>
  <c r="G3253" i="1"/>
  <c r="H3253" i="1"/>
  <c r="B3254" i="1"/>
  <c r="C3254" i="1"/>
  <c r="E3253" i="1"/>
  <c r="A3255" i="1"/>
  <c r="D3255" i="1"/>
  <c r="F3254" i="1"/>
  <c r="G3254" i="1"/>
  <c r="H3254" i="1"/>
  <c r="B3255" i="1"/>
  <c r="C3255" i="1"/>
  <c r="E3254" i="1"/>
  <c r="A3256" i="1"/>
  <c r="D3256" i="1"/>
  <c r="F3255" i="1"/>
  <c r="G3255" i="1"/>
  <c r="H3255" i="1"/>
  <c r="B3256" i="1"/>
  <c r="C3256" i="1"/>
  <c r="E3255" i="1"/>
  <c r="A3257" i="1"/>
  <c r="D3257" i="1"/>
  <c r="F3256" i="1"/>
  <c r="G3256" i="1"/>
  <c r="H3256" i="1"/>
  <c r="B3257" i="1"/>
  <c r="C3257" i="1"/>
  <c r="E3256" i="1"/>
  <c r="A3258" i="1"/>
  <c r="D3258" i="1"/>
  <c r="F3257" i="1"/>
  <c r="G3257" i="1"/>
  <c r="H3257" i="1"/>
  <c r="B3258" i="1"/>
  <c r="C3258" i="1"/>
  <c r="E3257" i="1"/>
  <c r="A3259" i="1"/>
  <c r="D3259" i="1"/>
  <c r="F3258" i="1"/>
  <c r="G3258" i="1"/>
  <c r="H3258" i="1"/>
  <c r="E3258" i="1"/>
  <c r="B3259" i="1"/>
  <c r="C3259" i="1"/>
  <c r="A3260" i="1"/>
  <c r="D3260" i="1"/>
  <c r="F3259" i="1"/>
  <c r="G3259" i="1"/>
  <c r="H3259" i="1"/>
  <c r="B3260" i="1"/>
  <c r="C3260" i="1"/>
  <c r="E3259" i="1"/>
  <c r="A3261" i="1"/>
  <c r="D3261" i="1"/>
  <c r="F3260" i="1"/>
  <c r="G3260" i="1"/>
  <c r="H3260" i="1"/>
  <c r="E3260" i="1"/>
  <c r="B3261" i="1"/>
  <c r="C3261" i="1"/>
  <c r="A3262" i="1"/>
  <c r="D3262" i="1"/>
  <c r="F3261" i="1"/>
  <c r="G3261" i="1"/>
  <c r="H3261" i="1"/>
  <c r="B3262" i="1"/>
  <c r="C3262" i="1"/>
  <c r="E3261" i="1"/>
  <c r="A3263" i="1"/>
  <c r="D3263" i="1"/>
  <c r="F3262" i="1"/>
  <c r="G3262" i="1"/>
  <c r="H3262" i="1"/>
  <c r="B3263" i="1"/>
  <c r="C3263" i="1"/>
  <c r="E3262" i="1"/>
  <c r="A3264" i="1"/>
  <c r="D3264" i="1"/>
  <c r="F3263" i="1"/>
  <c r="G3263" i="1"/>
  <c r="H3263" i="1"/>
  <c r="B3264" i="1"/>
  <c r="C3264" i="1"/>
  <c r="E3263" i="1"/>
  <c r="A3265" i="1"/>
  <c r="D3265" i="1"/>
  <c r="F3264" i="1"/>
  <c r="G3264" i="1"/>
  <c r="H3264" i="1"/>
  <c r="B3265" i="1"/>
  <c r="C3265" i="1"/>
  <c r="E3264" i="1"/>
  <c r="A3266" i="1"/>
  <c r="D3266" i="1"/>
  <c r="F3265" i="1"/>
  <c r="G3265" i="1"/>
  <c r="H3265" i="1"/>
  <c r="B3266" i="1"/>
  <c r="C3266" i="1"/>
  <c r="E3265" i="1"/>
  <c r="A3267" i="1"/>
  <c r="D3267" i="1"/>
  <c r="F3266" i="1"/>
  <c r="G3266" i="1"/>
  <c r="H3266" i="1"/>
  <c r="E3266" i="1"/>
  <c r="B3267" i="1"/>
  <c r="C3267" i="1"/>
  <c r="A3268" i="1"/>
  <c r="D3268" i="1"/>
  <c r="F3267" i="1"/>
  <c r="G3267" i="1"/>
  <c r="H3267" i="1"/>
  <c r="B3268" i="1"/>
  <c r="C3268" i="1"/>
  <c r="E3267" i="1"/>
  <c r="A3269" i="1"/>
  <c r="D3269" i="1"/>
  <c r="F3268" i="1"/>
  <c r="G3268" i="1"/>
  <c r="H3268" i="1"/>
  <c r="B3269" i="1"/>
  <c r="C3269" i="1"/>
  <c r="E3268" i="1"/>
  <c r="A3270" i="1"/>
  <c r="D3270" i="1"/>
  <c r="F3269" i="1"/>
  <c r="G3269" i="1"/>
  <c r="H3269" i="1"/>
  <c r="B3270" i="1"/>
  <c r="C3270" i="1"/>
  <c r="E3269" i="1"/>
  <c r="A3271" i="1"/>
  <c r="D3271" i="1"/>
  <c r="F3270" i="1"/>
  <c r="G3270" i="1"/>
  <c r="H3270" i="1"/>
  <c r="B3271" i="1"/>
  <c r="C3271" i="1"/>
  <c r="E3270" i="1"/>
  <c r="A3272" i="1"/>
  <c r="D3272" i="1"/>
  <c r="F3271" i="1"/>
  <c r="G3271" i="1"/>
  <c r="H3271" i="1"/>
  <c r="B3272" i="1"/>
  <c r="C3272" i="1"/>
  <c r="E3271" i="1"/>
  <c r="A3273" i="1"/>
  <c r="D3273" i="1"/>
  <c r="F3272" i="1"/>
  <c r="G3272" i="1"/>
  <c r="H3272" i="1"/>
  <c r="E3272" i="1"/>
  <c r="B3273" i="1"/>
  <c r="C3273" i="1"/>
  <c r="A3274" i="1"/>
  <c r="D3274" i="1"/>
  <c r="F3273" i="1"/>
  <c r="G3273" i="1"/>
  <c r="H3273" i="1"/>
  <c r="B3274" i="1"/>
  <c r="C3274" i="1"/>
  <c r="E3273" i="1"/>
  <c r="A3275" i="1"/>
  <c r="D3275" i="1"/>
  <c r="F3274" i="1"/>
  <c r="G3274" i="1"/>
  <c r="H3274" i="1"/>
  <c r="B3275" i="1"/>
  <c r="C3275" i="1"/>
  <c r="E3274" i="1"/>
  <c r="A3276" i="1"/>
  <c r="D3276" i="1"/>
  <c r="F3275" i="1"/>
  <c r="G3275" i="1"/>
  <c r="H3275" i="1"/>
  <c r="B3276" i="1"/>
  <c r="C3276" i="1"/>
  <c r="E3275" i="1"/>
  <c r="A3277" i="1"/>
  <c r="D3277" i="1"/>
  <c r="F3276" i="1"/>
  <c r="G3276" i="1"/>
  <c r="H3276" i="1"/>
  <c r="B3277" i="1"/>
  <c r="C3277" i="1"/>
  <c r="E3276" i="1"/>
  <c r="A3278" i="1"/>
  <c r="D3278" i="1"/>
  <c r="F3277" i="1"/>
  <c r="G3277" i="1"/>
  <c r="H3277" i="1"/>
  <c r="B3278" i="1"/>
  <c r="C3278" i="1"/>
  <c r="E3277" i="1"/>
  <c r="A3279" i="1"/>
  <c r="D3279" i="1"/>
  <c r="F3278" i="1"/>
  <c r="G3278" i="1"/>
  <c r="H3278" i="1"/>
  <c r="B3279" i="1"/>
  <c r="C3279" i="1"/>
  <c r="E3278" i="1"/>
  <c r="A3280" i="1"/>
  <c r="D3280" i="1"/>
  <c r="F3279" i="1"/>
  <c r="G3279" i="1"/>
  <c r="H3279" i="1"/>
  <c r="B3280" i="1"/>
  <c r="C3280" i="1"/>
  <c r="E3279" i="1"/>
  <c r="A3281" i="1"/>
  <c r="D3281" i="1"/>
  <c r="F3280" i="1"/>
  <c r="G3280" i="1"/>
  <c r="H3280" i="1"/>
  <c r="B3281" i="1"/>
  <c r="C3281" i="1"/>
  <c r="E3280" i="1"/>
  <c r="A3282" i="1"/>
  <c r="D3282" i="1"/>
  <c r="F3281" i="1"/>
  <c r="G3281" i="1"/>
  <c r="H3281" i="1"/>
  <c r="B3282" i="1"/>
  <c r="C3282" i="1"/>
  <c r="E3281" i="1"/>
  <c r="A3283" i="1"/>
  <c r="D3283" i="1"/>
  <c r="F3282" i="1"/>
  <c r="G3282" i="1"/>
  <c r="H3282" i="1"/>
  <c r="B3283" i="1"/>
  <c r="C3283" i="1"/>
  <c r="E3282" i="1"/>
  <c r="A3284" i="1"/>
  <c r="D3284" i="1"/>
  <c r="F3283" i="1"/>
  <c r="G3283" i="1"/>
  <c r="H3283" i="1"/>
  <c r="B3284" i="1"/>
  <c r="C3284" i="1"/>
  <c r="E3283" i="1"/>
  <c r="A3285" i="1"/>
  <c r="D3285" i="1"/>
  <c r="F3284" i="1"/>
  <c r="G3284" i="1"/>
  <c r="H3284" i="1"/>
  <c r="B3285" i="1"/>
  <c r="C3285" i="1"/>
  <c r="E3284" i="1"/>
  <c r="A3286" i="1"/>
  <c r="D3286" i="1"/>
  <c r="F3285" i="1"/>
  <c r="G3285" i="1"/>
  <c r="H3285" i="1"/>
  <c r="B3286" i="1"/>
  <c r="C3286" i="1"/>
  <c r="E3285" i="1"/>
  <c r="A3287" i="1"/>
  <c r="D3287" i="1"/>
  <c r="F3286" i="1"/>
  <c r="G3286" i="1"/>
  <c r="H3286" i="1"/>
  <c r="B3287" i="1"/>
  <c r="C3287" i="1"/>
  <c r="E3286" i="1"/>
  <c r="A3288" i="1"/>
  <c r="D3288" i="1"/>
  <c r="F3287" i="1"/>
  <c r="G3287" i="1"/>
  <c r="H3287" i="1"/>
  <c r="B3288" i="1"/>
  <c r="C3288" i="1"/>
  <c r="E3287" i="1"/>
  <c r="A3289" i="1"/>
  <c r="D3289" i="1"/>
  <c r="F3288" i="1"/>
  <c r="G3288" i="1"/>
  <c r="H3288" i="1"/>
  <c r="B3289" i="1"/>
  <c r="C3289" i="1"/>
  <c r="E3288" i="1"/>
  <c r="A3290" i="1"/>
  <c r="D3290" i="1"/>
  <c r="F3289" i="1"/>
  <c r="G3289" i="1"/>
  <c r="H3289" i="1"/>
  <c r="B3290" i="1"/>
  <c r="C3290" i="1"/>
  <c r="E3289" i="1"/>
  <c r="A3291" i="1"/>
  <c r="D3291" i="1"/>
  <c r="F3290" i="1"/>
  <c r="G3290" i="1"/>
  <c r="H3290" i="1"/>
  <c r="E3290" i="1"/>
  <c r="B3291" i="1"/>
  <c r="C3291" i="1"/>
  <c r="A3292" i="1"/>
  <c r="D3292" i="1"/>
  <c r="F3291" i="1"/>
  <c r="G3291" i="1"/>
  <c r="H3291" i="1"/>
  <c r="B3292" i="1"/>
  <c r="C3292" i="1"/>
  <c r="E3291" i="1"/>
  <c r="A3293" i="1"/>
  <c r="D3293" i="1"/>
  <c r="F3292" i="1"/>
  <c r="G3292" i="1"/>
  <c r="H3292" i="1"/>
  <c r="B3293" i="1"/>
  <c r="C3293" i="1"/>
  <c r="E3292" i="1"/>
  <c r="A3294" i="1"/>
  <c r="D3294" i="1"/>
  <c r="F3293" i="1"/>
  <c r="G3293" i="1"/>
  <c r="H3293" i="1"/>
  <c r="B3294" i="1"/>
  <c r="C3294" i="1"/>
  <c r="E3293" i="1"/>
  <c r="A3295" i="1"/>
  <c r="D3295" i="1"/>
  <c r="F3294" i="1"/>
  <c r="G3294" i="1"/>
  <c r="H3294" i="1"/>
  <c r="B3295" i="1"/>
  <c r="C3295" i="1"/>
  <c r="E3294" i="1"/>
  <c r="A3296" i="1"/>
  <c r="D3296" i="1"/>
  <c r="F3295" i="1"/>
  <c r="G3295" i="1"/>
  <c r="H3295" i="1"/>
  <c r="B3296" i="1"/>
  <c r="C3296" i="1"/>
  <c r="E3295" i="1"/>
  <c r="A3297" i="1"/>
  <c r="D3297" i="1"/>
  <c r="F3296" i="1"/>
  <c r="G3296" i="1"/>
  <c r="H3296" i="1"/>
  <c r="B3297" i="1"/>
  <c r="C3297" i="1"/>
  <c r="E3296" i="1"/>
  <c r="A3298" i="1"/>
  <c r="D3298" i="1"/>
  <c r="F3297" i="1"/>
  <c r="G3297" i="1"/>
  <c r="H3297" i="1"/>
  <c r="B3298" i="1"/>
  <c r="C3298" i="1"/>
  <c r="E3297" i="1"/>
  <c r="A3299" i="1"/>
  <c r="D3299" i="1"/>
  <c r="F3298" i="1"/>
  <c r="G3298" i="1"/>
  <c r="H3298" i="1"/>
  <c r="B3299" i="1"/>
  <c r="C3299" i="1"/>
  <c r="E3298" i="1"/>
  <c r="A3300" i="1"/>
  <c r="D3300" i="1"/>
  <c r="F3299" i="1"/>
  <c r="G3299" i="1"/>
  <c r="H3299" i="1"/>
  <c r="B3300" i="1"/>
  <c r="C3300" i="1"/>
  <c r="E3299" i="1"/>
  <c r="A3301" i="1"/>
  <c r="D3301" i="1"/>
  <c r="F3300" i="1"/>
  <c r="G3300" i="1"/>
  <c r="H3300" i="1"/>
  <c r="B3301" i="1"/>
  <c r="C3301" i="1"/>
  <c r="E3300" i="1"/>
  <c r="A3302" i="1"/>
  <c r="D3302" i="1"/>
  <c r="F3301" i="1"/>
  <c r="G3301" i="1"/>
  <c r="H3301" i="1"/>
  <c r="B3302" i="1"/>
  <c r="C3302" i="1"/>
  <c r="E3301" i="1"/>
  <c r="A3303" i="1"/>
  <c r="D3303" i="1"/>
  <c r="F3302" i="1"/>
  <c r="G3302" i="1"/>
  <c r="H3302" i="1"/>
  <c r="B3303" i="1"/>
  <c r="C3303" i="1"/>
  <c r="E3302" i="1"/>
  <c r="A3304" i="1"/>
  <c r="D3304" i="1"/>
  <c r="F3303" i="1"/>
  <c r="G3303" i="1"/>
  <c r="H3303" i="1"/>
  <c r="B3304" i="1"/>
  <c r="C3304" i="1"/>
  <c r="E3303" i="1"/>
  <c r="A3305" i="1"/>
  <c r="D3305" i="1"/>
  <c r="F3304" i="1"/>
  <c r="G3304" i="1"/>
  <c r="H3304" i="1"/>
  <c r="E3304" i="1"/>
  <c r="B3305" i="1"/>
  <c r="C3305" i="1"/>
  <c r="A3306" i="1"/>
  <c r="D3306" i="1"/>
  <c r="F3305" i="1"/>
  <c r="G3305" i="1"/>
  <c r="H3305" i="1"/>
  <c r="B3306" i="1"/>
  <c r="C3306" i="1"/>
  <c r="E3305" i="1"/>
  <c r="A3307" i="1"/>
  <c r="D3307" i="1"/>
  <c r="F3306" i="1"/>
  <c r="G3306" i="1"/>
  <c r="H3306" i="1"/>
  <c r="B3307" i="1"/>
  <c r="C3307" i="1"/>
  <c r="E3306" i="1"/>
  <c r="A3308" i="1"/>
  <c r="D3308" i="1"/>
  <c r="F3307" i="1"/>
  <c r="G3307" i="1"/>
  <c r="H3307" i="1"/>
  <c r="B3308" i="1"/>
  <c r="C3308" i="1"/>
  <c r="E3307" i="1"/>
  <c r="A3309" i="1"/>
  <c r="D3309" i="1"/>
  <c r="F3308" i="1"/>
  <c r="G3308" i="1"/>
  <c r="H3308" i="1"/>
  <c r="B3309" i="1"/>
  <c r="C3309" i="1"/>
  <c r="E3308" i="1"/>
  <c r="A3310" i="1"/>
  <c r="D3310" i="1"/>
  <c r="F3309" i="1"/>
  <c r="G3309" i="1"/>
  <c r="H3309" i="1"/>
  <c r="B3310" i="1"/>
  <c r="C3310" i="1"/>
  <c r="E3309" i="1"/>
  <c r="A3311" i="1"/>
  <c r="D3311" i="1"/>
  <c r="F3310" i="1"/>
  <c r="G3310" i="1"/>
  <c r="H3310" i="1"/>
  <c r="B3311" i="1"/>
  <c r="C3311" i="1"/>
  <c r="E3310" i="1"/>
  <c r="A3312" i="1"/>
  <c r="D3312" i="1"/>
  <c r="F3311" i="1"/>
  <c r="G3311" i="1"/>
  <c r="H3311" i="1"/>
  <c r="B3312" i="1"/>
  <c r="C3312" i="1"/>
  <c r="E3311" i="1"/>
  <c r="A3313" i="1"/>
  <c r="D3313" i="1"/>
  <c r="F3312" i="1"/>
  <c r="G3312" i="1"/>
  <c r="H3312" i="1"/>
  <c r="E3312" i="1"/>
  <c r="B3313" i="1"/>
  <c r="C3313" i="1"/>
  <c r="A3314" i="1"/>
  <c r="D3314" i="1"/>
  <c r="F3313" i="1"/>
  <c r="G3313" i="1"/>
  <c r="H3313" i="1"/>
  <c r="B3314" i="1"/>
  <c r="C3314" i="1"/>
  <c r="E3313" i="1"/>
  <c r="A3315" i="1"/>
  <c r="D3315" i="1"/>
  <c r="F3314" i="1"/>
  <c r="G3314" i="1"/>
  <c r="H3314" i="1"/>
  <c r="E3314" i="1"/>
  <c r="B3315" i="1"/>
  <c r="C3315" i="1"/>
  <c r="A3316" i="1"/>
  <c r="D3316" i="1"/>
  <c r="F3315" i="1"/>
  <c r="G3315" i="1"/>
  <c r="H3315" i="1"/>
  <c r="E3315" i="1"/>
  <c r="B3316" i="1"/>
  <c r="C3316" i="1"/>
  <c r="A3317" i="1"/>
  <c r="D3317" i="1"/>
  <c r="F3316" i="1"/>
  <c r="G3316" i="1"/>
  <c r="H3316" i="1"/>
  <c r="B3317" i="1"/>
  <c r="C3317" i="1"/>
  <c r="E3316" i="1"/>
  <c r="A3318" i="1"/>
  <c r="D3318" i="1"/>
  <c r="F3317" i="1"/>
  <c r="G3317" i="1"/>
  <c r="H3317" i="1"/>
  <c r="B3318" i="1"/>
  <c r="C3318" i="1"/>
  <c r="E3317" i="1"/>
  <c r="A3319" i="1"/>
  <c r="D3319" i="1"/>
  <c r="F3318" i="1"/>
  <c r="G3318" i="1"/>
  <c r="H3318" i="1"/>
  <c r="E3318" i="1"/>
  <c r="B3319" i="1"/>
  <c r="C3319" i="1"/>
  <c r="A3320" i="1"/>
  <c r="D3320" i="1"/>
  <c r="F3319" i="1"/>
  <c r="G3319" i="1"/>
  <c r="H3319" i="1"/>
  <c r="B3320" i="1"/>
  <c r="C3320" i="1"/>
  <c r="E3319" i="1"/>
  <c r="A3321" i="1"/>
  <c r="D3321" i="1"/>
  <c r="F3320" i="1"/>
  <c r="G3320" i="1"/>
  <c r="H3320" i="1"/>
  <c r="B3321" i="1"/>
  <c r="C3321" i="1"/>
  <c r="E3320" i="1"/>
  <c r="A3322" i="1"/>
  <c r="D3322" i="1"/>
  <c r="F3321" i="1"/>
  <c r="G3321" i="1"/>
  <c r="H3321" i="1"/>
  <c r="B3322" i="1"/>
  <c r="C3322" i="1"/>
  <c r="E3321" i="1"/>
  <c r="A3323" i="1"/>
  <c r="D3323" i="1"/>
  <c r="F3322" i="1"/>
  <c r="G3322" i="1"/>
  <c r="H3322" i="1"/>
  <c r="B3323" i="1"/>
  <c r="C3323" i="1"/>
  <c r="E3322" i="1"/>
  <c r="A3324" i="1"/>
  <c r="D3324" i="1"/>
  <c r="F3323" i="1"/>
  <c r="G3323" i="1"/>
  <c r="H3323" i="1"/>
  <c r="B3324" i="1"/>
  <c r="C3324" i="1"/>
  <c r="E3323" i="1"/>
  <c r="A3325" i="1"/>
  <c r="D3325" i="1"/>
  <c r="F3324" i="1"/>
  <c r="G3324" i="1"/>
  <c r="H3324" i="1"/>
  <c r="B3325" i="1"/>
  <c r="C3325" i="1"/>
  <c r="E3324" i="1"/>
  <c r="A3326" i="1"/>
  <c r="D3326" i="1"/>
  <c r="F3325" i="1"/>
  <c r="G3325" i="1"/>
  <c r="H3325" i="1"/>
  <c r="B3326" i="1"/>
  <c r="C3326" i="1"/>
  <c r="E3325" i="1"/>
  <c r="A3327" i="1"/>
  <c r="D3327" i="1"/>
  <c r="F3326" i="1"/>
  <c r="G3326" i="1"/>
  <c r="H3326" i="1"/>
  <c r="E3326" i="1"/>
  <c r="B3327" i="1"/>
  <c r="C3327" i="1"/>
  <c r="A3328" i="1"/>
  <c r="D3328" i="1"/>
  <c r="F3327" i="1"/>
  <c r="G3327" i="1"/>
  <c r="H3327" i="1"/>
  <c r="B3328" i="1"/>
  <c r="C3328" i="1"/>
  <c r="E3327" i="1"/>
  <c r="A3329" i="1"/>
  <c r="D3329" i="1"/>
  <c r="F3328" i="1"/>
  <c r="G3328" i="1"/>
  <c r="H3328" i="1"/>
  <c r="B3329" i="1"/>
  <c r="C3329" i="1"/>
  <c r="E3328" i="1"/>
  <c r="A3330" i="1"/>
  <c r="D3330" i="1"/>
  <c r="F3329" i="1"/>
  <c r="G3329" i="1"/>
  <c r="H3329" i="1"/>
  <c r="B3330" i="1"/>
  <c r="C3330" i="1"/>
  <c r="E3329" i="1"/>
  <c r="A3331" i="1"/>
  <c r="D3331" i="1"/>
  <c r="F3330" i="1"/>
  <c r="G3330" i="1"/>
  <c r="H3330" i="1"/>
  <c r="B3331" i="1"/>
  <c r="C3331" i="1"/>
  <c r="E3330" i="1"/>
  <c r="A3332" i="1"/>
  <c r="D3332" i="1"/>
  <c r="F3331" i="1"/>
  <c r="G3331" i="1"/>
  <c r="H3331" i="1"/>
  <c r="B3332" i="1"/>
  <c r="C3332" i="1"/>
  <c r="E3331" i="1"/>
  <c r="A3333" i="1"/>
  <c r="D3333" i="1"/>
  <c r="F3332" i="1"/>
  <c r="G3332" i="1"/>
  <c r="H3332" i="1"/>
  <c r="B3333" i="1"/>
  <c r="C3333" i="1"/>
  <c r="E3332" i="1"/>
  <c r="A3334" i="1"/>
  <c r="D3334" i="1"/>
  <c r="F3333" i="1"/>
  <c r="G3333" i="1"/>
  <c r="H3333" i="1"/>
  <c r="B3334" i="1"/>
  <c r="C3334" i="1"/>
  <c r="E3333" i="1"/>
  <c r="A3335" i="1"/>
  <c r="D3335" i="1"/>
  <c r="F3334" i="1"/>
  <c r="G3334" i="1"/>
  <c r="H3334" i="1"/>
  <c r="B3335" i="1"/>
  <c r="C3335" i="1"/>
  <c r="E3334" i="1"/>
  <c r="A3336" i="1"/>
  <c r="D3336" i="1"/>
  <c r="F3335" i="1"/>
  <c r="G3335" i="1"/>
  <c r="H3335" i="1"/>
  <c r="B3336" i="1"/>
  <c r="C3336" i="1"/>
  <c r="E3335" i="1"/>
  <c r="A3337" i="1"/>
  <c r="D3337" i="1"/>
  <c r="F3336" i="1"/>
  <c r="G3336" i="1"/>
  <c r="H3336" i="1"/>
  <c r="B3337" i="1"/>
  <c r="C3337" i="1"/>
  <c r="E3336" i="1"/>
  <c r="A3338" i="1"/>
  <c r="D3338" i="1"/>
  <c r="F3337" i="1"/>
  <c r="G3337" i="1"/>
  <c r="H3337" i="1"/>
  <c r="B3338" i="1"/>
  <c r="C3338" i="1"/>
  <c r="E3337" i="1"/>
  <c r="A3339" i="1"/>
  <c r="D3339" i="1"/>
  <c r="F3338" i="1"/>
  <c r="G3338" i="1"/>
  <c r="H3338" i="1"/>
  <c r="B3339" i="1"/>
  <c r="C3339" i="1"/>
  <c r="E3338" i="1"/>
  <c r="A3340" i="1"/>
  <c r="D3340" i="1"/>
  <c r="F3339" i="1"/>
  <c r="G3339" i="1"/>
  <c r="H3339" i="1"/>
  <c r="B3340" i="1"/>
  <c r="C3340" i="1"/>
  <c r="E3339" i="1"/>
  <c r="A3341" i="1"/>
  <c r="D3341" i="1"/>
  <c r="F3340" i="1"/>
  <c r="G3340" i="1"/>
  <c r="H3340" i="1"/>
  <c r="E3340" i="1"/>
  <c r="B3341" i="1"/>
  <c r="C3341" i="1"/>
  <c r="A3342" i="1"/>
  <c r="D3342" i="1"/>
  <c r="F3341" i="1"/>
  <c r="G3341" i="1"/>
  <c r="H3341" i="1"/>
  <c r="B3342" i="1"/>
  <c r="C3342" i="1"/>
  <c r="E3341" i="1"/>
  <c r="A3343" i="1"/>
  <c r="D3343" i="1"/>
  <c r="F3342" i="1"/>
  <c r="G3342" i="1"/>
  <c r="H3342" i="1"/>
  <c r="B3343" i="1"/>
  <c r="C3343" i="1"/>
  <c r="E3342" i="1"/>
  <c r="A3344" i="1"/>
  <c r="D3344" i="1"/>
  <c r="F3343" i="1"/>
  <c r="G3343" i="1"/>
  <c r="H3343" i="1"/>
  <c r="B3344" i="1"/>
  <c r="C3344" i="1"/>
  <c r="E3343" i="1"/>
  <c r="A3345" i="1"/>
  <c r="D3345" i="1"/>
  <c r="F3344" i="1"/>
  <c r="G3344" i="1"/>
  <c r="H3344" i="1"/>
  <c r="B3345" i="1"/>
  <c r="C3345" i="1"/>
  <c r="E3344" i="1"/>
  <c r="A3346" i="1"/>
  <c r="D3346" i="1"/>
  <c r="F3345" i="1"/>
  <c r="G3345" i="1"/>
  <c r="H3345" i="1"/>
  <c r="B3346" i="1"/>
  <c r="C3346" i="1"/>
  <c r="E3345" i="1"/>
  <c r="A3347" i="1"/>
  <c r="D3347" i="1"/>
  <c r="F3346" i="1"/>
  <c r="G3346" i="1"/>
  <c r="H3346" i="1"/>
  <c r="B3347" i="1"/>
  <c r="C3347" i="1"/>
  <c r="E3346" i="1"/>
  <c r="A3348" i="1"/>
  <c r="D3348" i="1"/>
  <c r="F3347" i="1"/>
  <c r="G3347" i="1"/>
  <c r="H3347" i="1"/>
  <c r="B3348" i="1"/>
  <c r="C3348" i="1"/>
  <c r="E3347" i="1"/>
  <c r="A3349" i="1"/>
  <c r="D3349" i="1"/>
  <c r="F3348" i="1"/>
  <c r="G3348" i="1"/>
  <c r="H3348" i="1"/>
  <c r="B3349" i="1"/>
  <c r="C3349" i="1"/>
  <c r="E3348" i="1"/>
  <c r="A3350" i="1"/>
  <c r="D3350" i="1"/>
  <c r="F3349" i="1"/>
  <c r="G3349" i="1"/>
  <c r="H3349" i="1"/>
  <c r="B3350" i="1"/>
  <c r="C3350" i="1"/>
  <c r="E3349" i="1"/>
  <c r="A3351" i="1"/>
  <c r="D3351" i="1"/>
  <c r="F3350" i="1"/>
  <c r="G3350" i="1"/>
  <c r="H3350" i="1"/>
  <c r="B3351" i="1"/>
  <c r="C3351" i="1"/>
  <c r="E3350" i="1"/>
  <c r="A3352" i="1"/>
  <c r="D3352" i="1"/>
  <c r="F3351" i="1"/>
  <c r="G3351" i="1"/>
  <c r="H3351" i="1"/>
  <c r="B3352" i="1"/>
  <c r="C3352" i="1"/>
  <c r="E3351" i="1"/>
  <c r="A3353" i="1"/>
  <c r="D3353" i="1"/>
  <c r="F3352" i="1"/>
  <c r="G3352" i="1"/>
  <c r="H3352" i="1"/>
  <c r="B3353" i="1"/>
  <c r="C3353" i="1"/>
  <c r="E3352" i="1"/>
  <c r="A3354" i="1"/>
  <c r="D3354" i="1"/>
  <c r="F3353" i="1"/>
  <c r="G3353" i="1"/>
  <c r="H3353" i="1"/>
  <c r="B3354" i="1"/>
  <c r="C3354" i="1"/>
  <c r="E3353" i="1"/>
  <c r="A3355" i="1"/>
  <c r="D3355" i="1"/>
  <c r="F3354" i="1"/>
  <c r="G3354" i="1"/>
  <c r="H3354" i="1"/>
  <c r="B3355" i="1"/>
  <c r="C3355" i="1"/>
  <c r="E3354" i="1"/>
  <c r="A3356" i="1"/>
  <c r="D3356" i="1"/>
  <c r="F3355" i="1"/>
  <c r="G3355" i="1"/>
  <c r="H3355" i="1"/>
  <c r="B3356" i="1"/>
  <c r="C3356" i="1"/>
  <c r="E3355" i="1"/>
  <c r="A3357" i="1"/>
  <c r="D3357" i="1"/>
  <c r="F3356" i="1"/>
  <c r="G3356" i="1"/>
  <c r="H3356" i="1"/>
  <c r="B3357" i="1"/>
  <c r="C3357" i="1"/>
  <c r="E3356" i="1"/>
  <c r="A3358" i="1"/>
  <c r="D3358" i="1"/>
  <c r="F3357" i="1"/>
  <c r="G3357" i="1"/>
  <c r="H3357" i="1"/>
  <c r="B3358" i="1"/>
  <c r="C3358" i="1"/>
  <c r="E3357" i="1"/>
  <c r="A3359" i="1"/>
  <c r="D3359" i="1"/>
  <c r="F3358" i="1"/>
  <c r="G3358" i="1"/>
  <c r="H3358" i="1"/>
  <c r="B3359" i="1"/>
  <c r="C3359" i="1"/>
  <c r="E3358" i="1"/>
  <c r="A3360" i="1"/>
  <c r="D3360" i="1"/>
  <c r="F3359" i="1"/>
  <c r="G3359" i="1"/>
  <c r="H3359" i="1"/>
  <c r="B3360" i="1"/>
  <c r="C3360" i="1"/>
  <c r="E3359" i="1"/>
  <c r="A3361" i="1"/>
  <c r="D3361" i="1"/>
  <c r="F3360" i="1"/>
  <c r="G3360" i="1"/>
  <c r="H3360" i="1"/>
  <c r="B3361" i="1"/>
  <c r="C3361" i="1"/>
  <c r="E3360" i="1"/>
  <c r="A3362" i="1"/>
  <c r="D3362" i="1"/>
  <c r="F3361" i="1"/>
  <c r="G3361" i="1"/>
  <c r="H3361" i="1"/>
  <c r="B3362" i="1"/>
  <c r="C3362" i="1"/>
  <c r="E3361" i="1"/>
  <c r="A3363" i="1"/>
  <c r="D3363" i="1"/>
  <c r="F3362" i="1"/>
  <c r="G3362" i="1"/>
  <c r="H3362" i="1"/>
  <c r="B3363" i="1"/>
  <c r="C3363" i="1"/>
  <c r="E3362" i="1"/>
  <c r="A3364" i="1"/>
  <c r="D3364" i="1"/>
  <c r="F3363" i="1"/>
  <c r="G3363" i="1"/>
  <c r="H3363" i="1"/>
  <c r="B3364" i="1"/>
  <c r="C3364" i="1"/>
  <c r="E3363" i="1"/>
  <c r="A3365" i="1"/>
  <c r="D3365" i="1"/>
  <c r="F3364" i="1"/>
  <c r="G3364" i="1"/>
  <c r="H3364" i="1"/>
  <c r="B3365" i="1"/>
  <c r="C3365" i="1"/>
  <c r="E3364" i="1"/>
  <c r="A3366" i="1"/>
  <c r="D3366" i="1"/>
  <c r="F3365" i="1"/>
  <c r="G3365" i="1"/>
  <c r="H3365" i="1"/>
  <c r="B3366" i="1"/>
  <c r="C3366" i="1"/>
  <c r="E3365" i="1"/>
  <c r="A3367" i="1"/>
  <c r="D3367" i="1"/>
  <c r="F3366" i="1"/>
  <c r="G3366" i="1"/>
  <c r="H3366" i="1"/>
  <c r="B3367" i="1"/>
  <c r="C3367" i="1"/>
  <c r="E3366" i="1"/>
  <c r="A3368" i="1"/>
  <c r="D3368" i="1"/>
  <c r="F3367" i="1"/>
  <c r="G3367" i="1"/>
  <c r="H3367" i="1"/>
  <c r="B3368" i="1"/>
  <c r="C3368" i="1"/>
  <c r="E3367" i="1"/>
  <c r="A3369" i="1"/>
  <c r="D3369" i="1"/>
  <c r="F3368" i="1"/>
  <c r="G3368" i="1"/>
  <c r="H3368" i="1"/>
  <c r="B3369" i="1"/>
  <c r="C3369" i="1"/>
  <c r="E3368" i="1"/>
  <c r="A3370" i="1"/>
  <c r="D3370" i="1"/>
  <c r="F3369" i="1"/>
  <c r="G3369" i="1"/>
  <c r="H3369" i="1"/>
  <c r="B3370" i="1"/>
  <c r="C3370" i="1"/>
  <c r="E3369" i="1"/>
  <c r="A3371" i="1"/>
  <c r="D3371" i="1"/>
  <c r="F3370" i="1"/>
  <c r="G3370" i="1"/>
  <c r="H3370" i="1"/>
  <c r="B3371" i="1"/>
  <c r="C3371" i="1"/>
  <c r="E3370" i="1"/>
  <c r="A3372" i="1"/>
  <c r="D3372" i="1"/>
  <c r="F3371" i="1"/>
  <c r="G3371" i="1"/>
  <c r="H3371" i="1"/>
  <c r="B3372" i="1"/>
  <c r="C3372" i="1"/>
  <c r="E3371" i="1"/>
  <c r="A3373" i="1"/>
  <c r="D3373" i="1"/>
  <c r="F3372" i="1"/>
  <c r="G3372" i="1"/>
  <c r="H3372" i="1"/>
  <c r="B3373" i="1"/>
  <c r="C3373" i="1"/>
  <c r="E3372" i="1"/>
  <c r="A3374" i="1"/>
  <c r="D3374" i="1"/>
  <c r="F3373" i="1"/>
  <c r="G3373" i="1"/>
  <c r="H3373" i="1"/>
  <c r="B3374" i="1"/>
  <c r="C3374" i="1"/>
  <c r="E3373" i="1"/>
  <c r="A3375" i="1"/>
  <c r="D3375" i="1"/>
  <c r="F3374" i="1"/>
  <c r="G3374" i="1"/>
  <c r="H3374" i="1"/>
  <c r="B3375" i="1"/>
  <c r="C3375" i="1"/>
  <c r="E3374" i="1"/>
  <c r="A3376" i="1"/>
  <c r="D3376" i="1"/>
  <c r="F3375" i="1"/>
  <c r="G3375" i="1"/>
  <c r="H3375" i="1"/>
  <c r="B3376" i="1"/>
  <c r="C3376" i="1"/>
  <c r="E3375" i="1"/>
  <c r="A3377" i="1"/>
  <c r="D3377" i="1"/>
  <c r="F3376" i="1"/>
  <c r="G3376" i="1"/>
  <c r="H3376" i="1"/>
  <c r="B3377" i="1"/>
  <c r="C3377" i="1"/>
  <c r="E3376" i="1"/>
  <c r="A3378" i="1"/>
  <c r="D3378" i="1"/>
  <c r="F3377" i="1"/>
  <c r="G3377" i="1"/>
  <c r="H3377" i="1"/>
  <c r="B3378" i="1"/>
  <c r="C3378" i="1"/>
  <c r="E3377" i="1"/>
  <c r="A3379" i="1"/>
  <c r="D3379" i="1"/>
  <c r="F3378" i="1"/>
  <c r="G3378" i="1"/>
  <c r="H3378" i="1"/>
  <c r="B3379" i="1"/>
  <c r="C3379" i="1"/>
  <c r="E3378" i="1"/>
  <c r="A3380" i="1"/>
  <c r="D3380" i="1"/>
  <c r="F3379" i="1"/>
  <c r="G3379" i="1"/>
  <c r="H3379" i="1"/>
  <c r="B3380" i="1"/>
  <c r="C3380" i="1"/>
  <c r="E3379" i="1"/>
  <c r="A3381" i="1"/>
  <c r="D3381" i="1"/>
  <c r="F3380" i="1"/>
  <c r="G3380" i="1"/>
  <c r="H3380" i="1"/>
  <c r="E3380" i="1"/>
  <c r="B3381" i="1"/>
  <c r="C3381" i="1"/>
  <c r="A3382" i="1"/>
  <c r="D3382" i="1"/>
  <c r="F3381" i="1"/>
  <c r="G3381" i="1"/>
  <c r="H3381" i="1"/>
  <c r="B3382" i="1"/>
  <c r="C3382" i="1"/>
  <c r="E3381" i="1"/>
  <c r="A3383" i="1"/>
  <c r="D3383" i="1"/>
  <c r="F3382" i="1"/>
  <c r="G3382" i="1"/>
  <c r="H3382" i="1"/>
  <c r="B3383" i="1"/>
  <c r="C3383" i="1"/>
  <c r="E3382" i="1"/>
  <c r="A3384" i="1"/>
  <c r="D3384" i="1"/>
  <c r="F3383" i="1"/>
  <c r="G3383" i="1"/>
  <c r="H3383" i="1"/>
  <c r="B3384" i="1"/>
  <c r="C3384" i="1"/>
  <c r="E3383" i="1"/>
  <c r="A3385" i="1"/>
  <c r="D3385" i="1"/>
  <c r="F3384" i="1"/>
  <c r="G3384" i="1"/>
  <c r="H3384" i="1"/>
  <c r="B3385" i="1"/>
  <c r="C3385" i="1"/>
  <c r="E3384" i="1"/>
  <c r="A3386" i="1"/>
  <c r="D3386" i="1"/>
  <c r="F3385" i="1"/>
  <c r="G3385" i="1"/>
  <c r="H3385" i="1"/>
  <c r="B3386" i="1"/>
  <c r="C3386" i="1"/>
  <c r="E3385" i="1"/>
  <c r="A3387" i="1"/>
  <c r="D3387" i="1"/>
  <c r="F3386" i="1"/>
  <c r="G3386" i="1"/>
  <c r="H3386" i="1"/>
  <c r="B3387" i="1"/>
  <c r="C3387" i="1"/>
  <c r="E3386" i="1"/>
  <c r="A3388" i="1"/>
  <c r="D3388" i="1"/>
  <c r="F3387" i="1"/>
  <c r="G3387" i="1"/>
  <c r="H3387" i="1"/>
  <c r="B3388" i="1"/>
  <c r="C3388" i="1"/>
  <c r="E3387" i="1"/>
  <c r="A3389" i="1"/>
  <c r="D3389" i="1"/>
  <c r="F3388" i="1"/>
  <c r="G3388" i="1"/>
  <c r="H3388" i="1"/>
  <c r="B3389" i="1"/>
  <c r="C3389" i="1"/>
  <c r="E3388" i="1"/>
  <c r="A3390" i="1"/>
  <c r="D3390" i="1"/>
  <c r="F3389" i="1"/>
  <c r="G3389" i="1"/>
  <c r="H3389" i="1"/>
  <c r="B3390" i="1"/>
  <c r="C3390" i="1"/>
  <c r="E3389" i="1"/>
  <c r="A3391" i="1"/>
  <c r="D3391" i="1"/>
  <c r="F3390" i="1"/>
  <c r="G3390" i="1"/>
  <c r="H3390" i="1"/>
  <c r="B3391" i="1"/>
  <c r="C3391" i="1"/>
  <c r="E3390" i="1"/>
  <c r="A3392" i="1"/>
  <c r="D3392" i="1"/>
  <c r="F3391" i="1"/>
  <c r="G3391" i="1"/>
  <c r="H3391" i="1"/>
  <c r="B3392" i="1"/>
  <c r="C3392" i="1"/>
  <c r="E3391" i="1"/>
  <c r="A3393" i="1"/>
  <c r="D3393" i="1"/>
  <c r="F3392" i="1"/>
  <c r="G3392" i="1"/>
  <c r="H3392" i="1"/>
  <c r="B3393" i="1"/>
  <c r="C3393" i="1"/>
  <c r="E3392" i="1"/>
  <c r="A3394" i="1"/>
  <c r="D3394" i="1"/>
  <c r="F3393" i="1"/>
  <c r="G3393" i="1"/>
  <c r="H3393" i="1"/>
  <c r="B3394" i="1"/>
  <c r="C3394" i="1"/>
  <c r="E3393" i="1"/>
  <c r="A3395" i="1"/>
  <c r="D3395" i="1"/>
  <c r="F3394" i="1"/>
  <c r="G3394" i="1"/>
  <c r="H3394" i="1"/>
  <c r="B3395" i="1"/>
  <c r="C3395" i="1"/>
  <c r="E3394" i="1"/>
  <c r="A3396" i="1"/>
  <c r="D3396" i="1"/>
  <c r="F3395" i="1"/>
  <c r="G3395" i="1"/>
  <c r="H3395" i="1"/>
  <c r="B3396" i="1"/>
  <c r="C3396" i="1"/>
  <c r="E3395" i="1"/>
  <c r="A3397" i="1"/>
  <c r="D3397" i="1"/>
  <c r="F3396" i="1"/>
  <c r="G3396" i="1"/>
  <c r="H3396" i="1"/>
  <c r="B3397" i="1"/>
  <c r="C3397" i="1"/>
  <c r="E3396" i="1"/>
  <c r="A3398" i="1"/>
  <c r="D3398" i="1"/>
  <c r="F3397" i="1"/>
  <c r="G3397" i="1"/>
  <c r="H3397" i="1"/>
  <c r="B3398" i="1"/>
  <c r="C3398" i="1"/>
  <c r="E3397" i="1"/>
  <c r="A3399" i="1"/>
  <c r="D3399" i="1"/>
  <c r="F3398" i="1"/>
  <c r="G3398" i="1"/>
  <c r="H3398" i="1"/>
  <c r="B3399" i="1"/>
  <c r="C3399" i="1"/>
  <c r="E3398" i="1"/>
  <c r="A3400" i="1"/>
  <c r="D3400" i="1"/>
  <c r="F3399" i="1"/>
  <c r="G3399" i="1"/>
  <c r="H3399" i="1"/>
  <c r="B3400" i="1"/>
  <c r="C3400" i="1"/>
  <c r="E3399" i="1"/>
  <c r="A3401" i="1"/>
  <c r="D3401" i="1"/>
  <c r="F3400" i="1"/>
  <c r="G3400" i="1"/>
  <c r="H3400" i="1"/>
  <c r="B3401" i="1"/>
  <c r="C3401" i="1"/>
  <c r="E3400" i="1"/>
  <c r="A3402" i="1"/>
  <c r="D3402" i="1"/>
  <c r="F3401" i="1"/>
  <c r="G3401" i="1"/>
  <c r="H3401" i="1"/>
  <c r="B3402" i="1"/>
  <c r="C3402" i="1"/>
  <c r="E3401" i="1"/>
  <c r="A3403" i="1"/>
  <c r="D3403" i="1"/>
  <c r="F3402" i="1"/>
  <c r="G3402" i="1"/>
  <c r="H3402" i="1"/>
  <c r="B3403" i="1"/>
  <c r="C3403" i="1"/>
  <c r="E3402" i="1"/>
  <c r="A3404" i="1"/>
  <c r="D3404" i="1"/>
  <c r="F3403" i="1"/>
  <c r="G3403" i="1"/>
  <c r="H3403" i="1"/>
  <c r="B3404" i="1"/>
  <c r="C3404" i="1"/>
  <c r="E3403" i="1"/>
  <c r="A3405" i="1"/>
  <c r="D3405" i="1"/>
  <c r="F3404" i="1"/>
  <c r="G3404" i="1"/>
  <c r="H3404" i="1"/>
  <c r="B3405" i="1"/>
  <c r="C3405" i="1"/>
  <c r="E3404" i="1"/>
  <c r="A3406" i="1"/>
  <c r="D3406" i="1"/>
  <c r="F3405" i="1"/>
  <c r="G3405" i="1"/>
  <c r="H3405" i="1"/>
  <c r="B3406" i="1"/>
  <c r="C3406" i="1"/>
  <c r="E3405" i="1"/>
  <c r="A3407" i="1"/>
  <c r="D3407" i="1"/>
  <c r="F3406" i="1"/>
  <c r="G3406" i="1"/>
  <c r="H3406" i="1"/>
  <c r="B3407" i="1"/>
  <c r="C3407" i="1"/>
  <c r="E3406" i="1"/>
  <c r="A3408" i="1"/>
  <c r="D3408" i="1"/>
  <c r="F3407" i="1"/>
  <c r="G3407" i="1"/>
  <c r="H3407" i="1"/>
  <c r="B3408" i="1"/>
  <c r="C3408" i="1"/>
  <c r="E3407" i="1"/>
  <c r="A3409" i="1"/>
  <c r="D3409" i="1"/>
  <c r="F3408" i="1"/>
  <c r="G3408" i="1"/>
  <c r="H3408" i="1"/>
  <c r="B3409" i="1"/>
  <c r="C3409" i="1"/>
  <c r="E3408" i="1"/>
  <c r="A3410" i="1"/>
  <c r="D3410" i="1"/>
  <c r="F3409" i="1"/>
  <c r="G3409" i="1"/>
  <c r="H3409" i="1"/>
  <c r="B3410" i="1"/>
  <c r="C3410" i="1"/>
  <c r="E3409" i="1"/>
  <c r="A3411" i="1"/>
  <c r="D3411" i="1"/>
  <c r="F3410" i="1"/>
  <c r="G3410" i="1"/>
  <c r="H3410" i="1"/>
  <c r="B3411" i="1"/>
  <c r="C3411" i="1"/>
  <c r="E3410" i="1"/>
  <c r="A3412" i="1"/>
  <c r="D3412" i="1"/>
  <c r="F3411" i="1"/>
  <c r="G3411" i="1"/>
  <c r="H3411" i="1"/>
  <c r="B3412" i="1"/>
  <c r="C3412" i="1"/>
  <c r="E3411" i="1"/>
  <c r="A3413" i="1"/>
  <c r="D3413" i="1"/>
  <c r="F3412" i="1"/>
  <c r="G3412" i="1"/>
  <c r="H3412" i="1"/>
  <c r="B3413" i="1"/>
  <c r="C3413" i="1"/>
  <c r="E3412" i="1"/>
  <c r="A3414" i="1"/>
  <c r="D3414" i="1"/>
  <c r="F3413" i="1"/>
  <c r="G3413" i="1"/>
  <c r="H3413" i="1"/>
  <c r="B3414" i="1"/>
  <c r="C3414" i="1"/>
  <c r="E3413" i="1"/>
  <c r="A3415" i="1"/>
  <c r="D3415" i="1"/>
  <c r="F3414" i="1"/>
  <c r="G3414" i="1"/>
  <c r="H3414" i="1"/>
  <c r="B3415" i="1"/>
  <c r="C3415" i="1"/>
  <c r="E3414" i="1"/>
  <c r="A3416" i="1"/>
  <c r="D3416" i="1"/>
  <c r="F3415" i="1"/>
  <c r="G3415" i="1"/>
  <c r="H3415" i="1"/>
  <c r="B3416" i="1"/>
  <c r="C3416" i="1"/>
  <c r="E3415" i="1"/>
  <c r="A3417" i="1"/>
  <c r="D3417" i="1"/>
  <c r="F3416" i="1"/>
  <c r="G3416" i="1"/>
  <c r="H3416" i="1"/>
  <c r="B3417" i="1"/>
  <c r="C3417" i="1"/>
  <c r="E3416" i="1"/>
  <c r="A3418" i="1"/>
  <c r="D3418" i="1"/>
  <c r="F3417" i="1"/>
  <c r="G3417" i="1"/>
  <c r="H3417" i="1"/>
  <c r="B3418" i="1"/>
  <c r="C3418" i="1"/>
  <c r="E3417" i="1"/>
  <c r="A3419" i="1"/>
  <c r="D3419" i="1"/>
  <c r="F3418" i="1"/>
  <c r="G3418" i="1"/>
  <c r="H3418" i="1"/>
  <c r="E3418" i="1"/>
  <c r="B3419" i="1"/>
  <c r="C3419" i="1"/>
  <c r="A3420" i="1"/>
  <c r="D3420" i="1"/>
  <c r="F3419" i="1"/>
  <c r="G3419" i="1"/>
  <c r="H3419" i="1"/>
  <c r="B3420" i="1"/>
  <c r="C3420" i="1"/>
  <c r="E3419" i="1"/>
  <c r="A3421" i="1"/>
  <c r="D3421" i="1"/>
  <c r="F3420" i="1"/>
  <c r="G3420" i="1"/>
  <c r="H3420" i="1"/>
  <c r="B3421" i="1"/>
  <c r="C3421" i="1"/>
  <c r="E3420" i="1"/>
  <c r="A3422" i="1"/>
  <c r="D3422" i="1"/>
  <c r="F3421" i="1"/>
  <c r="G3421" i="1"/>
  <c r="H3421" i="1"/>
  <c r="B3422" i="1"/>
  <c r="C3422" i="1"/>
  <c r="E3421" i="1"/>
  <c r="A3423" i="1"/>
  <c r="D3423" i="1"/>
  <c r="F3422" i="1"/>
  <c r="G3422" i="1"/>
  <c r="H3422" i="1"/>
  <c r="B3423" i="1"/>
  <c r="C3423" i="1"/>
  <c r="E3422" i="1"/>
  <c r="A3424" i="1"/>
  <c r="D3424" i="1"/>
  <c r="F3423" i="1"/>
  <c r="G3423" i="1"/>
  <c r="H3423" i="1"/>
  <c r="B3424" i="1"/>
  <c r="C3424" i="1"/>
  <c r="E3423" i="1"/>
  <c r="A3425" i="1"/>
  <c r="D3425" i="1"/>
  <c r="F3424" i="1"/>
  <c r="G3424" i="1"/>
  <c r="H3424" i="1"/>
  <c r="B3425" i="1"/>
  <c r="C3425" i="1"/>
  <c r="E3424" i="1"/>
  <c r="A3426" i="1"/>
  <c r="D3426" i="1"/>
  <c r="F3425" i="1"/>
  <c r="G3425" i="1"/>
  <c r="H3425" i="1"/>
  <c r="B3426" i="1"/>
  <c r="C3426" i="1"/>
  <c r="E3425" i="1"/>
  <c r="A3427" i="1"/>
  <c r="D3427" i="1"/>
  <c r="F3426" i="1"/>
  <c r="G3426" i="1"/>
  <c r="H3426" i="1"/>
  <c r="B3427" i="1"/>
  <c r="C3427" i="1"/>
  <c r="E3426" i="1"/>
  <c r="A3428" i="1"/>
  <c r="D3428" i="1"/>
  <c r="F3427" i="1"/>
  <c r="G3427" i="1"/>
  <c r="H3427" i="1"/>
  <c r="B3428" i="1"/>
  <c r="C3428" i="1"/>
  <c r="E3427" i="1"/>
  <c r="A3429" i="1"/>
  <c r="D3429" i="1"/>
  <c r="F3428" i="1"/>
  <c r="G3428" i="1"/>
  <c r="H3428" i="1"/>
  <c r="B3429" i="1"/>
  <c r="C3429" i="1"/>
  <c r="E3428" i="1"/>
  <c r="A3430" i="1"/>
  <c r="D3430" i="1"/>
  <c r="F3429" i="1"/>
  <c r="G3429" i="1"/>
  <c r="H3429" i="1"/>
  <c r="B3430" i="1"/>
  <c r="C3430" i="1"/>
  <c r="E3429" i="1"/>
  <c r="A3431" i="1"/>
  <c r="D3431" i="1"/>
  <c r="F3430" i="1"/>
  <c r="G3430" i="1"/>
  <c r="H3430" i="1"/>
  <c r="B3431" i="1"/>
  <c r="C3431" i="1"/>
  <c r="E3430" i="1"/>
  <c r="A3432" i="1"/>
  <c r="D3432" i="1"/>
  <c r="F3431" i="1"/>
  <c r="G3431" i="1"/>
  <c r="H3431" i="1"/>
  <c r="B3432" i="1"/>
  <c r="C3432" i="1"/>
  <c r="E3431" i="1"/>
  <c r="A3433" i="1"/>
  <c r="D3433" i="1"/>
  <c r="F3432" i="1"/>
  <c r="G3432" i="1"/>
  <c r="H3432" i="1"/>
  <c r="B3433" i="1"/>
  <c r="C3433" i="1"/>
  <c r="E3432" i="1"/>
  <c r="A3434" i="1"/>
  <c r="D3434" i="1"/>
  <c r="F3433" i="1"/>
  <c r="G3433" i="1"/>
  <c r="H3433" i="1"/>
  <c r="B3434" i="1"/>
  <c r="C3434" i="1"/>
  <c r="E3433" i="1"/>
  <c r="A3435" i="1"/>
  <c r="D3435" i="1"/>
  <c r="F3434" i="1"/>
  <c r="G3434" i="1"/>
  <c r="H3434" i="1"/>
  <c r="B3435" i="1"/>
  <c r="C3435" i="1"/>
  <c r="E3434" i="1"/>
  <c r="A3436" i="1"/>
  <c r="D3436" i="1"/>
  <c r="F3435" i="1"/>
  <c r="G3435" i="1"/>
  <c r="H3435" i="1"/>
  <c r="B3436" i="1"/>
  <c r="C3436" i="1"/>
  <c r="E3435" i="1"/>
  <c r="A3437" i="1"/>
  <c r="D3437" i="1"/>
  <c r="F3436" i="1"/>
  <c r="G3436" i="1"/>
  <c r="H3436" i="1"/>
  <c r="B3437" i="1"/>
  <c r="C3437" i="1"/>
  <c r="E3436" i="1"/>
  <c r="A3438" i="1"/>
  <c r="D3438" i="1"/>
  <c r="F3437" i="1"/>
  <c r="G3437" i="1"/>
  <c r="H3437" i="1"/>
  <c r="B3438" i="1"/>
  <c r="C3438" i="1"/>
  <c r="E3437" i="1"/>
  <c r="A3439" i="1"/>
  <c r="D3439" i="1"/>
  <c r="F3438" i="1"/>
  <c r="G3438" i="1"/>
  <c r="H3438" i="1"/>
  <c r="B3439" i="1"/>
  <c r="C3439" i="1"/>
  <c r="E3438" i="1"/>
  <c r="A3440" i="1"/>
  <c r="D3440" i="1"/>
  <c r="F3439" i="1"/>
  <c r="G3439" i="1"/>
  <c r="H3439" i="1"/>
  <c r="B3440" i="1"/>
  <c r="C3440" i="1"/>
  <c r="E3439" i="1"/>
  <c r="A3441" i="1"/>
  <c r="D3441" i="1"/>
  <c r="F3440" i="1"/>
  <c r="G3440" i="1"/>
  <c r="H3440" i="1"/>
  <c r="B3441" i="1"/>
  <c r="C3441" i="1"/>
  <c r="E3440" i="1"/>
  <c r="A3442" i="1"/>
  <c r="D3442" i="1"/>
  <c r="F3441" i="1"/>
  <c r="G3441" i="1"/>
  <c r="H3441" i="1"/>
  <c r="E3441" i="1"/>
  <c r="B3442" i="1"/>
  <c r="C3442" i="1"/>
  <c r="A3443" i="1"/>
  <c r="D3443" i="1"/>
  <c r="F3442" i="1"/>
  <c r="G3442" i="1"/>
  <c r="H3442" i="1"/>
  <c r="E3442" i="1"/>
  <c r="B3443" i="1"/>
  <c r="C3443" i="1"/>
  <c r="A3444" i="1"/>
  <c r="D3444" i="1"/>
  <c r="F3443" i="1"/>
  <c r="G3443" i="1"/>
  <c r="H3443" i="1"/>
  <c r="B3444" i="1"/>
  <c r="C3444" i="1"/>
  <c r="E3443" i="1"/>
  <c r="A3445" i="1"/>
  <c r="D3445" i="1"/>
  <c r="F3444" i="1"/>
  <c r="G3444" i="1"/>
  <c r="H3444" i="1"/>
  <c r="B3445" i="1"/>
  <c r="C3445" i="1"/>
  <c r="E3444" i="1"/>
  <c r="A3446" i="1"/>
  <c r="D3446" i="1"/>
  <c r="F3445" i="1"/>
  <c r="G3445" i="1"/>
  <c r="H3445" i="1"/>
  <c r="B3446" i="1"/>
  <c r="C3446" i="1"/>
  <c r="E3445" i="1"/>
  <c r="A3447" i="1"/>
  <c r="D3447" i="1"/>
  <c r="F3446" i="1"/>
  <c r="G3446" i="1"/>
  <c r="H3446" i="1"/>
  <c r="B3447" i="1"/>
  <c r="C3447" i="1"/>
  <c r="E3446" i="1"/>
  <c r="A3448" i="1"/>
  <c r="D3448" i="1"/>
  <c r="F3447" i="1"/>
  <c r="G3447" i="1"/>
  <c r="H3447" i="1"/>
  <c r="B3448" i="1"/>
  <c r="C3448" i="1"/>
  <c r="E3447" i="1"/>
  <c r="A3449" i="1"/>
  <c r="D3449" i="1"/>
  <c r="F3448" i="1"/>
  <c r="G3448" i="1"/>
  <c r="H3448" i="1"/>
  <c r="B3449" i="1"/>
  <c r="C3449" i="1"/>
  <c r="E3448" i="1"/>
  <c r="A3450" i="1"/>
  <c r="D3450" i="1"/>
  <c r="F3449" i="1"/>
  <c r="G3449" i="1"/>
  <c r="H3449" i="1"/>
  <c r="B3450" i="1"/>
  <c r="C3450" i="1"/>
  <c r="E3449" i="1"/>
  <c r="A3451" i="1"/>
  <c r="D3451" i="1"/>
  <c r="F3450" i="1"/>
  <c r="G3450" i="1"/>
  <c r="H3450" i="1"/>
  <c r="B3451" i="1"/>
  <c r="C3451" i="1"/>
  <c r="E3450" i="1"/>
  <c r="A3452" i="1"/>
  <c r="D3452" i="1"/>
  <c r="F3451" i="1"/>
  <c r="G3451" i="1"/>
  <c r="H3451" i="1"/>
  <c r="B3452" i="1"/>
  <c r="C3452" i="1"/>
  <c r="E3451" i="1"/>
  <c r="A3453" i="1"/>
  <c r="D3453" i="1"/>
  <c r="F3452" i="1"/>
  <c r="G3452" i="1"/>
  <c r="H3452" i="1"/>
  <c r="B3453" i="1"/>
  <c r="C3453" i="1"/>
  <c r="E3452" i="1"/>
  <c r="A3454" i="1"/>
  <c r="D3454" i="1"/>
  <c r="F3453" i="1"/>
  <c r="G3453" i="1"/>
  <c r="H3453" i="1"/>
  <c r="B3454" i="1"/>
  <c r="C3454" i="1"/>
  <c r="E3453" i="1"/>
  <c r="A3455" i="1"/>
  <c r="D3455" i="1"/>
  <c r="F3454" i="1"/>
  <c r="G3454" i="1"/>
  <c r="H3454" i="1"/>
  <c r="B3455" i="1"/>
  <c r="C3455" i="1"/>
  <c r="E3454" i="1"/>
  <c r="A3456" i="1"/>
  <c r="D3456" i="1"/>
  <c r="F3455" i="1"/>
  <c r="G3455" i="1"/>
  <c r="H3455" i="1"/>
  <c r="B3456" i="1"/>
  <c r="C3456" i="1"/>
  <c r="E3455" i="1"/>
  <c r="A3457" i="1"/>
  <c r="D3457" i="1"/>
  <c r="F3456" i="1"/>
  <c r="G3456" i="1"/>
  <c r="H3456" i="1"/>
  <c r="B3457" i="1"/>
  <c r="C3457" i="1"/>
  <c r="E3456" i="1"/>
  <c r="A3458" i="1"/>
  <c r="D3458" i="1"/>
  <c r="F3457" i="1"/>
  <c r="G3457" i="1"/>
  <c r="H3457" i="1"/>
  <c r="B3458" i="1"/>
  <c r="C3458" i="1"/>
  <c r="E3457" i="1"/>
  <c r="A3459" i="1"/>
  <c r="D3459" i="1"/>
  <c r="F3458" i="1"/>
  <c r="G3458" i="1"/>
  <c r="H3458" i="1"/>
  <c r="B3459" i="1"/>
  <c r="C3459" i="1"/>
  <c r="E3458" i="1"/>
  <c r="A3460" i="1"/>
  <c r="D3460" i="1"/>
  <c r="F3459" i="1"/>
  <c r="G3459" i="1"/>
  <c r="H3459" i="1"/>
  <c r="B3460" i="1"/>
  <c r="C3460" i="1"/>
  <c r="E3459" i="1"/>
  <c r="A3461" i="1"/>
  <c r="D3461" i="1"/>
  <c r="F3460" i="1"/>
  <c r="G3460" i="1"/>
  <c r="H3460" i="1"/>
  <c r="B3461" i="1"/>
  <c r="C3461" i="1"/>
  <c r="E3460" i="1"/>
  <c r="A3462" i="1"/>
  <c r="D3462" i="1"/>
  <c r="F3461" i="1"/>
  <c r="G3461" i="1"/>
  <c r="H3461" i="1"/>
  <c r="B3462" i="1"/>
  <c r="C3462" i="1"/>
  <c r="E3461" i="1"/>
  <c r="A3463" i="1"/>
  <c r="D3463" i="1"/>
  <c r="F3462" i="1"/>
  <c r="G3462" i="1"/>
  <c r="H3462" i="1"/>
  <c r="B3463" i="1"/>
  <c r="C3463" i="1"/>
  <c r="E3462" i="1"/>
  <c r="A3464" i="1"/>
  <c r="D3464" i="1"/>
  <c r="F3463" i="1"/>
  <c r="G3463" i="1"/>
  <c r="H3463" i="1"/>
  <c r="B3464" i="1"/>
  <c r="C3464" i="1"/>
  <c r="E3463" i="1"/>
  <c r="A3465" i="1"/>
  <c r="D3465" i="1"/>
  <c r="F3464" i="1"/>
  <c r="G3464" i="1"/>
  <c r="H3464" i="1"/>
  <c r="B3465" i="1"/>
  <c r="C3465" i="1"/>
  <c r="E3464" i="1"/>
  <c r="A3466" i="1"/>
  <c r="D3466" i="1"/>
  <c r="F3465" i="1"/>
  <c r="G3465" i="1"/>
  <c r="H3465" i="1"/>
  <c r="B3466" i="1"/>
  <c r="C3466" i="1"/>
  <c r="E3465" i="1"/>
  <c r="A3467" i="1"/>
  <c r="D3467" i="1"/>
  <c r="F3466" i="1"/>
  <c r="G3466" i="1"/>
  <c r="H3466" i="1"/>
  <c r="B3467" i="1"/>
  <c r="C3467" i="1"/>
  <c r="E3466" i="1"/>
  <c r="A3468" i="1"/>
  <c r="D3468" i="1"/>
  <c r="F3467" i="1"/>
  <c r="G3467" i="1"/>
  <c r="H3467" i="1"/>
  <c r="B3468" i="1"/>
  <c r="C3468" i="1"/>
  <c r="E3467" i="1"/>
  <c r="A3469" i="1"/>
  <c r="D3469" i="1"/>
  <c r="F3468" i="1"/>
  <c r="G3468" i="1"/>
  <c r="H3468" i="1"/>
  <c r="E3468" i="1"/>
  <c r="B3469" i="1"/>
  <c r="C3469" i="1"/>
  <c r="A3470" i="1"/>
  <c r="D3470" i="1"/>
  <c r="F3469" i="1"/>
  <c r="G3469" i="1"/>
  <c r="H3469" i="1"/>
  <c r="B3470" i="1"/>
  <c r="C3470" i="1"/>
  <c r="E3469" i="1"/>
  <c r="A3471" i="1"/>
  <c r="D3471" i="1"/>
  <c r="F3470" i="1"/>
  <c r="G3470" i="1"/>
  <c r="H3470" i="1"/>
  <c r="B3471" i="1"/>
  <c r="C3471" i="1"/>
  <c r="E3470" i="1"/>
  <c r="A3472" i="1"/>
  <c r="D3472" i="1"/>
  <c r="F3471" i="1"/>
  <c r="G3471" i="1"/>
  <c r="H3471" i="1"/>
  <c r="E3471" i="1"/>
  <c r="B3472" i="1"/>
  <c r="C3472" i="1"/>
  <c r="A3473" i="1"/>
  <c r="D3473" i="1"/>
  <c r="F3472" i="1"/>
  <c r="G3472" i="1"/>
  <c r="H3472" i="1"/>
  <c r="B3473" i="1"/>
  <c r="C3473" i="1"/>
  <c r="E3472" i="1"/>
  <c r="A3474" i="1"/>
  <c r="D3474" i="1"/>
  <c r="F3473" i="1"/>
  <c r="G3473" i="1"/>
  <c r="H3473" i="1"/>
  <c r="B3474" i="1"/>
  <c r="C3474" i="1"/>
  <c r="E3473" i="1"/>
  <c r="A3475" i="1"/>
  <c r="D3475" i="1"/>
  <c r="F3474" i="1"/>
  <c r="G3474" i="1"/>
  <c r="H3474" i="1"/>
  <c r="B3475" i="1"/>
  <c r="C3475" i="1"/>
  <c r="E3474" i="1"/>
  <c r="A3476" i="1"/>
  <c r="D3476" i="1"/>
  <c r="F3475" i="1"/>
  <c r="G3475" i="1"/>
  <c r="H3475" i="1"/>
  <c r="B3476" i="1"/>
  <c r="C3476" i="1"/>
  <c r="E3475" i="1"/>
  <c r="A3477" i="1"/>
  <c r="D3477" i="1"/>
  <c r="F3476" i="1"/>
  <c r="G3476" i="1"/>
  <c r="H3476" i="1"/>
  <c r="B3477" i="1"/>
  <c r="C3477" i="1"/>
  <c r="E3476" i="1"/>
  <c r="A3478" i="1"/>
  <c r="D3478" i="1"/>
  <c r="F3477" i="1"/>
  <c r="G3477" i="1"/>
  <c r="H3477" i="1"/>
  <c r="B3478" i="1"/>
  <c r="C3478" i="1"/>
  <c r="E3477" i="1"/>
  <c r="A3479" i="1"/>
  <c r="D3479" i="1"/>
  <c r="F3478" i="1"/>
  <c r="G3478" i="1"/>
  <c r="H3478" i="1"/>
  <c r="B3479" i="1"/>
  <c r="C3479" i="1"/>
  <c r="E3478" i="1"/>
  <c r="A3480" i="1"/>
  <c r="D3480" i="1"/>
  <c r="F3479" i="1"/>
  <c r="G3479" i="1"/>
  <c r="H3479" i="1"/>
  <c r="E3479" i="1"/>
  <c r="B3480" i="1"/>
  <c r="C3480" i="1"/>
  <c r="A3481" i="1"/>
  <c r="D3481" i="1"/>
  <c r="F3480" i="1"/>
  <c r="G3480" i="1"/>
  <c r="H3480" i="1"/>
  <c r="B3481" i="1"/>
  <c r="C3481" i="1"/>
  <c r="E3480" i="1"/>
  <c r="A3482" i="1"/>
  <c r="D3482" i="1"/>
  <c r="F3481" i="1"/>
  <c r="G3481" i="1"/>
  <c r="H3481" i="1"/>
  <c r="B3482" i="1"/>
  <c r="C3482" i="1"/>
  <c r="E3481" i="1"/>
  <c r="A3483" i="1"/>
  <c r="D3483" i="1"/>
  <c r="F3482" i="1"/>
  <c r="G3482" i="1"/>
  <c r="H3482" i="1"/>
  <c r="B3483" i="1"/>
  <c r="C3483" i="1"/>
  <c r="E3482" i="1"/>
  <c r="A3484" i="1"/>
  <c r="D3484" i="1"/>
  <c r="F3483" i="1"/>
  <c r="G3483" i="1"/>
  <c r="H3483" i="1"/>
  <c r="E3483" i="1"/>
  <c r="B3484" i="1"/>
  <c r="C3484" i="1"/>
  <c r="A3485" i="1"/>
  <c r="D3485" i="1"/>
  <c r="F3484" i="1"/>
  <c r="G3484" i="1"/>
  <c r="H3484" i="1"/>
  <c r="B3485" i="1"/>
  <c r="C3485" i="1"/>
  <c r="E3484" i="1"/>
  <c r="A3486" i="1"/>
  <c r="D3486" i="1"/>
  <c r="F3485" i="1"/>
  <c r="G3485" i="1"/>
  <c r="H3485" i="1"/>
  <c r="E3485" i="1"/>
  <c r="B3486" i="1"/>
  <c r="C3486" i="1"/>
  <c r="A3487" i="1"/>
  <c r="D3487" i="1"/>
  <c r="F3486" i="1"/>
  <c r="G3486" i="1"/>
  <c r="H3486" i="1"/>
  <c r="B3487" i="1"/>
  <c r="C3487" i="1"/>
  <c r="E3486" i="1"/>
  <c r="A3488" i="1"/>
  <c r="D3488" i="1"/>
  <c r="F3487" i="1"/>
  <c r="G3487" i="1"/>
  <c r="H3487" i="1"/>
  <c r="B3488" i="1"/>
  <c r="C3488" i="1"/>
  <c r="E3487" i="1"/>
  <c r="A3489" i="1"/>
  <c r="D3489" i="1"/>
  <c r="F3488" i="1"/>
  <c r="G3488" i="1"/>
  <c r="H3488" i="1"/>
  <c r="B3489" i="1"/>
  <c r="C3489" i="1"/>
  <c r="E3488" i="1"/>
  <c r="A3490" i="1"/>
  <c r="D3490" i="1"/>
  <c r="F3489" i="1"/>
  <c r="G3489" i="1"/>
  <c r="H3489" i="1"/>
  <c r="E3489" i="1"/>
  <c r="B3490" i="1"/>
  <c r="C3490" i="1"/>
  <c r="A3491" i="1"/>
  <c r="D3491" i="1"/>
  <c r="F3490" i="1"/>
  <c r="G3490" i="1"/>
  <c r="H3490" i="1"/>
  <c r="B3491" i="1"/>
  <c r="C3491" i="1"/>
  <c r="E3490" i="1"/>
  <c r="A3492" i="1"/>
  <c r="D3492" i="1"/>
  <c r="F3491" i="1"/>
  <c r="G3491" i="1"/>
  <c r="H3491" i="1"/>
  <c r="E3491" i="1"/>
  <c r="B3492" i="1"/>
  <c r="C3492" i="1"/>
  <c r="A3493" i="1"/>
  <c r="D3493" i="1"/>
  <c r="F3492" i="1"/>
  <c r="G3492" i="1"/>
  <c r="H3492" i="1"/>
  <c r="E3492" i="1"/>
  <c r="B3493" i="1"/>
  <c r="C3493" i="1"/>
  <c r="A3494" i="1"/>
  <c r="D3494" i="1"/>
  <c r="F3493" i="1"/>
  <c r="G3493" i="1"/>
  <c r="H3493" i="1"/>
  <c r="B3494" i="1"/>
  <c r="C3494" i="1"/>
  <c r="E3493" i="1"/>
  <c r="A3495" i="1"/>
  <c r="D3495" i="1"/>
  <c r="F3494" i="1"/>
  <c r="G3494" i="1"/>
  <c r="H3494" i="1"/>
  <c r="B3495" i="1"/>
  <c r="C3495" i="1"/>
  <c r="E3494" i="1"/>
  <c r="A3496" i="1"/>
  <c r="D3496" i="1"/>
  <c r="F3495" i="1"/>
  <c r="G3495" i="1"/>
  <c r="H3495" i="1"/>
  <c r="B3496" i="1"/>
  <c r="C3496" i="1"/>
  <c r="E3495" i="1"/>
  <c r="A3497" i="1"/>
  <c r="D3497" i="1"/>
  <c r="F3496" i="1"/>
  <c r="G3496" i="1"/>
  <c r="H3496" i="1"/>
  <c r="B3497" i="1"/>
  <c r="C3497" i="1"/>
  <c r="E3496" i="1"/>
  <c r="A3498" i="1"/>
  <c r="D3498" i="1"/>
  <c r="F3497" i="1"/>
  <c r="G3497" i="1"/>
  <c r="H3497" i="1"/>
  <c r="B3498" i="1"/>
  <c r="C3498" i="1"/>
  <c r="E3497" i="1"/>
  <c r="A3499" i="1"/>
  <c r="D3499" i="1"/>
  <c r="F3498" i="1"/>
  <c r="G3498" i="1"/>
  <c r="H3498" i="1"/>
  <c r="B3499" i="1"/>
  <c r="C3499" i="1"/>
  <c r="E3498" i="1"/>
  <c r="A3500" i="1"/>
  <c r="D3500" i="1"/>
  <c r="F3499" i="1"/>
  <c r="G3499" i="1"/>
  <c r="H3499" i="1"/>
  <c r="B3500" i="1"/>
  <c r="C3500" i="1"/>
  <c r="E3499" i="1"/>
  <c r="A3501" i="1"/>
  <c r="D3501" i="1"/>
  <c r="F3500" i="1"/>
  <c r="G3500" i="1"/>
  <c r="H3500" i="1"/>
  <c r="B3501" i="1"/>
  <c r="C3501" i="1"/>
  <c r="E3500" i="1"/>
  <c r="A3502" i="1"/>
  <c r="D3502" i="1"/>
  <c r="F3501" i="1"/>
  <c r="G3501" i="1"/>
  <c r="H3501" i="1"/>
  <c r="B3502" i="1"/>
  <c r="C3502" i="1"/>
  <c r="E3501" i="1"/>
  <c r="A3503" i="1"/>
  <c r="D3503" i="1"/>
  <c r="F3502" i="1"/>
  <c r="G3502" i="1"/>
  <c r="H3502" i="1"/>
  <c r="B3503" i="1"/>
  <c r="C3503" i="1"/>
  <c r="E3502" i="1"/>
  <c r="A3504" i="1"/>
  <c r="D3504" i="1"/>
  <c r="F3503" i="1"/>
  <c r="G3503" i="1"/>
  <c r="H3503" i="1"/>
  <c r="B3504" i="1"/>
  <c r="C3504" i="1"/>
  <c r="E3503" i="1"/>
  <c r="A3505" i="1"/>
  <c r="D3505" i="1"/>
  <c r="F3504" i="1"/>
  <c r="G3504" i="1"/>
  <c r="H3504" i="1"/>
  <c r="B3505" i="1"/>
  <c r="C3505" i="1"/>
  <c r="E3504" i="1"/>
  <c r="A3506" i="1"/>
  <c r="D3506" i="1"/>
  <c r="F3505" i="1"/>
  <c r="G3505" i="1"/>
  <c r="H3505" i="1"/>
  <c r="B3506" i="1"/>
  <c r="C3506" i="1"/>
  <c r="E3505" i="1"/>
  <c r="A3507" i="1"/>
  <c r="D3507" i="1"/>
  <c r="F3506" i="1"/>
  <c r="G3506" i="1"/>
  <c r="H3506" i="1"/>
  <c r="B3507" i="1"/>
  <c r="C3507" i="1"/>
  <c r="E3506" i="1"/>
  <c r="A3508" i="1"/>
  <c r="D3508" i="1"/>
  <c r="F3507" i="1"/>
  <c r="G3507" i="1"/>
  <c r="H3507" i="1"/>
  <c r="B3508" i="1"/>
  <c r="C3508" i="1"/>
  <c r="E3507" i="1"/>
  <c r="A3509" i="1"/>
  <c r="D3509" i="1"/>
  <c r="F3508" i="1"/>
  <c r="G3508" i="1"/>
  <c r="H3508" i="1"/>
  <c r="B3509" i="1"/>
  <c r="C3509" i="1"/>
  <c r="E3508" i="1"/>
  <c r="A3510" i="1"/>
  <c r="D3510" i="1"/>
  <c r="F3509" i="1"/>
  <c r="G3509" i="1"/>
  <c r="H3509" i="1"/>
  <c r="B3510" i="1"/>
  <c r="C3510" i="1"/>
  <c r="E3509" i="1"/>
  <c r="A3511" i="1"/>
  <c r="D3511" i="1"/>
  <c r="F3510" i="1"/>
  <c r="G3510" i="1"/>
  <c r="H3510" i="1"/>
  <c r="B3511" i="1"/>
  <c r="C3511" i="1"/>
  <c r="E3510" i="1"/>
  <c r="A3512" i="1"/>
  <c r="D3512" i="1"/>
  <c r="F3511" i="1"/>
  <c r="G3511" i="1"/>
  <c r="H3511" i="1"/>
  <c r="B3512" i="1"/>
  <c r="C3512" i="1"/>
  <c r="E3511" i="1"/>
  <c r="A3513" i="1"/>
  <c r="D3513" i="1"/>
  <c r="F3512" i="1"/>
  <c r="G3512" i="1"/>
  <c r="H3512" i="1"/>
  <c r="B3513" i="1"/>
  <c r="C3513" i="1"/>
  <c r="E3512" i="1"/>
  <c r="A3514" i="1"/>
  <c r="D3514" i="1"/>
  <c r="F3513" i="1"/>
  <c r="G3513" i="1"/>
  <c r="H3513" i="1"/>
  <c r="B3514" i="1"/>
  <c r="C3514" i="1"/>
  <c r="E3513" i="1"/>
  <c r="A3515" i="1"/>
  <c r="D3515" i="1"/>
  <c r="F3514" i="1"/>
  <c r="G3514" i="1"/>
  <c r="H3514" i="1"/>
  <c r="B3515" i="1"/>
  <c r="C3515" i="1"/>
  <c r="E3514" i="1"/>
  <c r="A3516" i="1"/>
  <c r="D3516" i="1"/>
  <c r="F3515" i="1"/>
  <c r="G3515" i="1"/>
  <c r="H3515" i="1"/>
  <c r="B3516" i="1"/>
  <c r="C3516" i="1"/>
  <c r="E3515" i="1"/>
  <c r="A3517" i="1"/>
  <c r="D3517" i="1"/>
  <c r="F3516" i="1"/>
  <c r="G3516" i="1"/>
  <c r="H3516" i="1"/>
  <c r="E3516" i="1"/>
  <c r="B3517" i="1"/>
  <c r="C3517" i="1"/>
  <c r="A3518" i="1"/>
  <c r="D3518" i="1"/>
  <c r="F3517" i="1"/>
  <c r="G3517" i="1"/>
  <c r="H3517" i="1"/>
  <c r="B3518" i="1"/>
  <c r="C3518" i="1"/>
  <c r="E3517" i="1"/>
  <c r="A3519" i="1"/>
  <c r="D3519" i="1"/>
  <c r="F3518" i="1"/>
  <c r="G3518" i="1"/>
  <c r="H3518" i="1"/>
  <c r="B3519" i="1"/>
  <c r="C3519" i="1"/>
  <c r="E3518" i="1"/>
  <c r="A3520" i="1"/>
  <c r="D3520" i="1"/>
  <c r="F3519" i="1"/>
  <c r="G3519" i="1"/>
  <c r="H3519" i="1"/>
  <c r="B3520" i="1"/>
  <c r="C3520" i="1"/>
  <c r="E3519" i="1"/>
  <c r="A3521" i="1"/>
  <c r="D3521" i="1"/>
  <c r="F3520" i="1"/>
  <c r="G3520" i="1"/>
  <c r="H3520" i="1"/>
  <c r="E3520" i="1"/>
  <c r="B3521" i="1"/>
  <c r="C3521" i="1"/>
  <c r="A3522" i="1"/>
  <c r="D3522" i="1"/>
  <c r="F3521" i="1"/>
  <c r="G3521" i="1"/>
  <c r="H3521" i="1"/>
  <c r="B3522" i="1"/>
  <c r="C3522" i="1"/>
  <c r="E3521" i="1"/>
  <c r="A3523" i="1"/>
  <c r="D3523" i="1"/>
  <c r="F3522" i="1"/>
  <c r="G3522" i="1"/>
  <c r="H3522" i="1"/>
  <c r="B3523" i="1"/>
  <c r="C3523" i="1"/>
  <c r="E3522" i="1"/>
  <c r="A3524" i="1"/>
  <c r="D3524" i="1"/>
  <c r="F3523" i="1"/>
  <c r="G3523" i="1"/>
  <c r="H3523" i="1"/>
  <c r="B3524" i="1"/>
  <c r="C3524" i="1"/>
  <c r="E3523" i="1"/>
  <c r="A3525" i="1"/>
  <c r="D3525" i="1"/>
  <c r="F3524" i="1"/>
  <c r="G3524" i="1"/>
  <c r="H3524" i="1"/>
  <c r="E3524" i="1"/>
  <c r="B3525" i="1"/>
  <c r="C3525" i="1"/>
  <c r="A3526" i="1"/>
  <c r="D3526" i="1"/>
  <c r="F3525" i="1"/>
  <c r="G3525" i="1"/>
  <c r="H3525" i="1"/>
  <c r="B3526" i="1"/>
  <c r="C3526" i="1"/>
  <c r="E3525" i="1"/>
  <c r="A3527" i="1"/>
  <c r="D3527" i="1"/>
  <c r="F3526" i="1"/>
  <c r="G3526" i="1"/>
  <c r="H3526" i="1"/>
  <c r="E3526" i="1"/>
  <c r="B3527" i="1"/>
  <c r="C3527" i="1"/>
  <c r="A3528" i="1"/>
  <c r="D3528" i="1"/>
  <c r="F3527" i="1"/>
  <c r="G3527" i="1"/>
  <c r="H3527" i="1"/>
  <c r="B3528" i="1"/>
  <c r="C3528" i="1"/>
  <c r="E3527" i="1"/>
  <c r="A3529" i="1"/>
  <c r="D3529" i="1"/>
  <c r="F3528" i="1"/>
  <c r="G3528" i="1"/>
  <c r="H3528" i="1"/>
  <c r="B3529" i="1"/>
  <c r="C3529" i="1"/>
  <c r="E3528" i="1"/>
  <c r="A3530" i="1"/>
  <c r="D3530" i="1"/>
  <c r="F3529" i="1"/>
  <c r="G3529" i="1"/>
  <c r="H3529" i="1"/>
  <c r="E3529" i="1"/>
  <c r="B3530" i="1"/>
  <c r="C3530" i="1"/>
  <c r="A3531" i="1"/>
  <c r="D3531" i="1"/>
  <c r="F3530" i="1"/>
  <c r="G3530" i="1"/>
  <c r="H3530" i="1"/>
  <c r="B3531" i="1"/>
  <c r="C3531" i="1"/>
  <c r="E3530" i="1"/>
  <c r="A3532" i="1"/>
  <c r="D3532" i="1"/>
  <c r="F3531" i="1"/>
  <c r="G3531" i="1"/>
  <c r="H3531" i="1"/>
  <c r="B3532" i="1"/>
  <c r="C3532" i="1"/>
  <c r="E3531" i="1"/>
  <c r="A3533" i="1"/>
  <c r="D3533" i="1"/>
  <c r="F3532" i="1"/>
  <c r="G3532" i="1"/>
  <c r="H3532" i="1"/>
  <c r="E3532" i="1"/>
  <c r="B3533" i="1"/>
  <c r="C3533" i="1"/>
  <c r="A3534" i="1"/>
  <c r="D3534" i="1"/>
  <c r="F3533" i="1"/>
  <c r="G3533" i="1"/>
  <c r="H3533" i="1"/>
  <c r="B3534" i="1"/>
  <c r="C3534" i="1"/>
  <c r="E3533" i="1"/>
  <c r="A3535" i="1"/>
  <c r="D3535" i="1"/>
  <c r="F3534" i="1"/>
  <c r="G3534" i="1"/>
  <c r="H3534" i="1"/>
  <c r="E3534" i="1"/>
  <c r="B3535" i="1"/>
  <c r="C3535" i="1"/>
  <c r="A3536" i="1"/>
  <c r="D3536" i="1"/>
  <c r="F3535" i="1"/>
  <c r="G3535" i="1"/>
  <c r="H3535" i="1"/>
  <c r="B3536" i="1"/>
  <c r="C3536" i="1"/>
  <c r="E3535" i="1"/>
  <c r="A3537" i="1"/>
  <c r="D3537" i="1"/>
  <c r="F3536" i="1"/>
  <c r="G3536" i="1"/>
  <c r="H3536" i="1"/>
  <c r="E3536" i="1"/>
  <c r="B3537" i="1"/>
  <c r="C3537" i="1"/>
  <c r="A3538" i="1"/>
  <c r="D3538" i="1"/>
  <c r="F3537" i="1"/>
  <c r="G3537" i="1"/>
  <c r="H3537" i="1"/>
  <c r="B3538" i="1"/>
  <c r="C3538" i="1"/>
  <c r="E3537" i="1"/>
  <c r="A3539" i="1"/>
  <c r="D3539" i="1"/>
  <c r="F3538" i="1"/>
  <c r="G3538" i="1"/>
  <c r="H3538" i="1"/>
  <c r="B3539" i="1"/>
  <c r="C3539" i="1"/>
  <c r="E3538" i="1"/>
  <c r="A3540" i="1"/>
  <c r="D3540" i="1"/>
  <c r="F3539" i="1"/>
  <c r="G3539" i="1"/>
  <c r="H3539" i="1"/>
  <c r="B3540" i="1"/>
  <c r="C3540" i="1"/>
  <c r="E3539" i="1"/>
  <c r="A3541" i="1"/>
  <c r="D3541" i="1"/>
  <c r="F3540" i="1"/>
  <c r="G3540" i="1"/>
  <c r="H3540" i="1"/>
  <c r="B3541" i="1"/>
  <c r="C3541" i="1"/>
  <c r="E3540" i="1"/>
  <c r="A3542" i="1"/>
  <c r="D3542" i="1"/>
  <c r="F3541" i="1"/>
  <c r="G3541" i="1"/>
  <c r="H3541" i="1"/>
  <c r="B3542" i="1"/>
  <c r="C3542" i="1"/>
  <c r="E3541" i="1"/>
  <c r="A3543" i="1"/>
  <c r="D3543" i="1"/>
  <c r="F3542" i="1"/>
  <c r="G3542" i="1"/>
  <c r="H3542" i="1"/>
  <c r="B3543" i="1"/>
  <c r="C3543" i="1"/>
  <c r="E3542" i="1"/>
  <c r="A3544" i="1"/>
  <c r="D3544" i="1"/>
  <c r="F3543" i="1"/>
  <c r="G3543" i="1"/>
  <c r="H3543" i="1"/>
  <c r="B3544" i="1"/>
  <c r="C3544" i="1"/>
  <c r="E3543" i="1"/>
  <c r="A3545" i="1"/>
  <c r="D3545" i="1"/>
  <c r="F3544" i="1"/>
  <c r="G3544" i="1"/>
  <c r="H3544" i="1"/>
  <c r="B3545" i="1"/>
  <c r="C3545" i="1"/>
  <c r="E3544" i="1"/>
  <c r="A3546" i="1"/>
  <c r="D3546" i="1"/>
  <c r="F3545" i="1"/>
  <c r="G3545" i="1"/>
  <c r="H3545" i="1"/>
  <c r="B3546" i="1"/>
  <c r="C3546" i="1"/>
  <c r="E3545" i="1"/>
  <c r="A3547" i="1"/>
  <c r="D3547" i="1"/>
  <c r="F3546" i="1"/>
  <c r="G3546" i="1"/>
  <c r="H3546" i="1"/>
  <c r="E3546" i="1"/>
  <c r="B3547" i="1"/>
  <c r="C3547" i="1"/>
  <c r="A3548" i="1"/>
  <c r="D3548" i="1"/>
  <c r="F3547" i="1"/>
  <c r="G3547" i="1"/>
  <c r="H3547" i="1"/>
  <c r="B3548" i="1"/>
  <c r="C3548" i="1"/>
  <c r="E3547" i="1"/>
  <c r="A3549" i="1"/>
  <c r="D3549" i="1"/>
  <c r="F3548" i="1"/>
  <c r="G3548" i="1"/>
  <c r="H3548" i="1"/>
  <c r="E3548" i="1"/>
  <c r="B3549" i="1"/>
  <c r="C3549" i="1"/>
  <c r="A3550" i="1"/>
  <c r="D3550" i="1"/>
  <c r="F3549" i="1"/>
  <c r="G3549" i="1"/>
  <c r="H3549" i="1"/>
  <c r="B3550" i="1"/>
  <c r="C3550" i="1"/>
  <c r="E3549" i="1"/>
  <c r="A3551" i="1"/>
  <c r="D3551" i="1"/>
  <c r="F3550" i="1"/>
  <c r="G3550" i="1"/>
  <c r="H3550" i="1"/>
  <c r="B3551" i="1"/>
  <c r="C3551" i="1"/>
  <c r="E3550" i="1"/>
  <c r="A3552" i="1"/>
  <c r="D3552" i="1"/>
  <c r="F3551" i="1"/>
  <c r="G3551" i="1"/>
  <c r="H3551" i="1"/>
  <c r="B3552" i="1"/>
  <c r="C3552" i="1"/>
  <c r="E3551" i="1"/>
  <c r="A3553" i="1"/>
  <c r="D3553" i="1"/>
  <c r="F3552" i="1"/>
  <c r="G3552" i="1"/>
  <c r="H3552" i="1"/>
  <c r="B3553" i="1"/>
  <c r="C3553" i="1"/>
  <c r="E3552" i="1"/>
  <c r="A3554" i="1"/>
  <c r="D3554" i="1"/>
  <c r="F3553" i="1"/>
  <c r="G3553" i="1"/>
  <c r="H3553" i="1"/>
  <c r="B3554" i="1"/>
  <c r="C3554" i="1"/>
  <c r="E3553" i="1"/>
  <c r="A3555" i="1"/>
  <c r="D3555" i="1"/>
  <c r="F3554" i="1"/>
  <c r="G3554" i="1"/>
  <c r="H3554" i="1"/>
  <c r="B3555" i="1"/>
  <c r="C3555" i="1"/>
  <c r="E3554" i="1"/>
  <c r="A3556" i="1"/>
  <c r="D3556" i="1"/>
  <c r="F3555" i="1"/>
  <c r="G3555" i="1"/>
  <c r="H3555" i="1"/>
  <c r="B3556" i="1"/>
  <c r="C3556" i="1"/>
  <c r="E3555" i="1"/>
  <c r="A3557" i="1"/>
  <c r="D3557" i="1"/>
  <c r="F3556" i="1"/>
  <c r="G3556" i="1"/>
  <c r="H3556" i="1"/>
  <c r="E3556" i="1"/>
  <c r="B3557" i="1"/>
  <c r="C3557" i="1"/>
  <c r="A3558" i="1"/>
  <c r="D3558" i="1"/>
  <c r="F3557" i="1"/>
  <c r="G3557" i="1"/>
  <c r="H3557" i="1"/>
  <c r="B3558" i="1"/>
  <c r="C3558" i="1"/>
  <c r="E3557" i="1"/>
  <c r="A3559" i="1"/>
  <c r="D3559" i="1"/>
  <c r="F3558" i="1"/>
  <c r="G3558" i="1"/>
  <c r="H3558" i="1"/>
  <c r="B3559" i="1"/>
  <c r="C3559" i="1"/>
  <c r="E3558" i="1"/>
  <c r="A3560" i="1"/>
  <c r="D3560" i="1"/>
  <c r="F3559" i="1"/>
  <c r="G3559" i="1"/>
  <c r="H3559" i="1"/>
  <c r="E3559" i="1"/>
  <c r="B3560" i="1"/>
  <c r="C3560" i="1"/>
  <c r="A3561" i="1"/>
  <c r="D3561" i="1"/>
  <c r="F3560" i="1"/>
  <c r="G3560" i="1"/>
  <c r="H3560" i="1"/>
  <c r="B3561" i="1"/>
  <c r="C3561" i="1"/>
  <c r="E3560" i="1"/>
  <c r="A3562" i="1"/>
  <c r="D3562" i="1"/>
  <c r="F3561" i="1"/>
  <c r="G3561" i="1"/>
  <c r="H3561" i="1"/>
  <c r="E3561" i="1"/>
  <c r="B3562" i="1"/>
  <c r="C3562" i="1"/>
  <c r="A3563" i="1"/>
  <c r="D3563" i="1"/>
  <c r="F3562" i="1"/>
  <c r="G3562" i="1"/>
  <c r="H3562" i="1"/>
  <c r="B3563" i="1"/>
  <c r="C3563" i="1"/>
  <c r="E3562" i="1"/>
  <c r="A3564" i="1"/>
  <c r="D3564" i="1"/>
  <c r="F3563" i="1"/>
  <c r="G3563" i="1"/>
  <c r="H3563" i="1"/>
  <c r="B3564" i="1"/>
  <c r="C3564" i="1"/>
  <c r="E3563" i="1"/>
  <c r="A3565" i="1"/>
  <c r="D3565" i="1"/>
  <c r="F3564" i="1"/>
  <c r="G3564" i="1"/>
  <c r="H3564" i="1"/>
  <c r="E3564" i="1"/>
  <c r="B3565" i="1"/>
  <c r="C3565" i="1"/>
  <c r="A3566" i="1"/>
  <c r="D3566" i="1"/>
  <c r="F3565" i="1"/>
  <c r="G3565" i="1"/>
  <c r="H3565" i="1"/>
  <c r="E3565" i="1"/>
  <c r="B3566" i="1"/>
  <c r="C3566" i="1"/>
  <c r="A3567" i="1"/>
  <c r="D3567" i="1"/>
  <c r="F3566" i="1"/>
  <c r="G3566" i="1"/>
  <c r="H3566" i="1"/>
  <c r="B3567" i="1"/>
  <c r="C3567" i="1"/>
  <c r="E3566" i="1"/>
  <c r="A3568" i="1"/>
  <c r="D3568" i="1"/>
  <c r="F3567" i="1"/>
  <c r="G3567" i="1"/>
  <c r="H3567" i="1"/>
  <c r="E3567" i="1"/>
  <c r="B3568" i="1"/>
  <c r="C3568" i="1"/>
  <c r="A3569" i="1"/>
  <c r="D3569" i="1"/>
  <c r="F3568" i="1"/>
  <c r="G3568" i="1"/>
  <c r="H3568" i="1"/>
  <c r="B3569" i="1"/>
  <c r="C3569" i="1"/>
  <c r="E3568" i="1"/>
  <c r="A3570" i="1"/>
  <c r="D3570" i="1"/>
  <c r="F3569" i="1"/>
  <c r="G3569" i="1"/>
  <c r="H3569" i="1"/>
  <c r="E3569" i="1"/>
  <c r="B3570" i="1"/>
  <c r="C3570" i="1"/>
  <c r="A3571" i="1"/>
  <c r="D3571" i="1"/>
  <c r="F3570" i="1"/>
  <c r="G3570" i="1"/>
  <c r="H3570" i="1"/>
  <c r="B3571" i="1"/>
  <c r="C3571" i="1"/>
  <c r="E3570" i="1"/>
  <c r="A3572" i="1"/>
  <c r="D3572" i="1"/>
  <c r="F3571" i="1"/>
  <c r="G3571" i="1"/>
  <c r="H3571" i="1"/>
  <c r="E3571" i="1"/>
  <c r="B3572" i="1"/>
  <c r="C3572" i="1"/>
  <c r="A3573" i="1"/>
  <c r="D3573" i="1"/>
  <c r="F3572" i="1"/>
  <c r="G3572" i="1"/>
  <c r="H3572" i="1"/>
  <c r="B3573" i="1"/>
  <c r="C3573" i="1"/>
  <c r="E3572" i="1"/>
  <c r="A3574" i="1"/>
  <c r="D3574" i="1"/>
  <c r="F3573" i="1"/>
  <c r="G3573" i="1"/>
  <c r="H3573" i="1"/>
  <c r="E3573" i="1"/>
  <c r="B3574" i="1"/>
  <c r="C3574" i="1"/>
  <c r="A3575" i="1"/>
  <c r="D3575" i="1"/>
  <c r="F3574" i="1"/>
  <c r="G3574" i="1"/>
  <c r="H3574" i="1"/>
  <c r="B3575" i="1"/>
  <c r="C3575" i="1"/>
  <c r="E3574" i="1"/>
  <c r="A3576" i="1"/>
  <c r="D3576" i="1"/>
  <c r="F3575" i="1"/>
  <c r="G3575" i="1"/>
  <c r="H3575" i="1"/>
  <c r="B3576" i="1"/>
  <c r="C3576" i="1"/>
  <c r="E3575" i="1"/>
  <c r="A3577" i="1"/>
  <c r="D3577" i="1"/>
  <c r="F3576" i="1"/>
  <c r="G3576" i="1"/>
  <c r="H3576" i="1"/>
  <c r="B3577" i="1"/>
  <c r="C3577" i="1"/>
  <c r="E3576" i="1"/>
  <c r="A3578" i="1"/>
  <c r="D3578" i="1"/>
  <c r="F3577" i="1"/>
  <c r="G3577" i="1"/>
  <c r="H3577" i="1"/>
  <c r="B3578" i="1"/>
  <c r="C3578" i="1"/>
  <c r="E3577" i="1"/>
  <c r="A3579" i="1"/>
  <c r="D3579" i="1"/>
  <c r="F3578" i="1"/>
  <c r="G3578" i="1"/>
  <c r="H3578" i="1"/>
  <c r="B3579" i="1"/>
  <c r="C3579" i="1"/>
  <c r="E3578" i="1"/>
  <c r="A3580" i="1"/>
  <c r="D3580" i="1"/>
  <c r="F3579" i="1"/>
  <c r="G3579" i="1"/>
  <c r="H3579" i="1"/>
  <c r="B3580" i="1"/>
  <c r="C3580" i="1"/>
  <c r="E3579" i="1"/>
  <c r="A3581" i="1"/>
  <c r="D3581" i="1"/>
  <c r="F3580" i="1"/>
  <c r="G3580" i="1"/>
  <c r="H3580" i="1"/>
  <c r="B3581" i="1"/>
  <c r="C3581" i="1"/>
  <c r="E3580" i="1"/>
  <c r="A3582" i="1"/>
  <c r="D3582" i="1"/>
  <c r="F3581" i="1"/>
  <c r="G3581" i="1"/>
  <c r="H3581" i="1"/>
  <c r="B3582" i="1"/>
  <c r="C3582" i="1"/>
  <c r="E3581" i="1"/>
  <c r="A3583" i="1"/>
  <c r="D3583" i="1"/>
  <c r="F3582" i="1"/>
  <c r="G3582" i="1"/>
  <c r="H3582" i="1"/>
  <c r="B3583" i="1"/>
  <c r="C3583" i="1"/>
  <c r="E3582" i="1"/>
  <c r="A3584" i="1"/>
  <c r="D3584" i="1"/>
  <c r="F3583" i="1"/>
  <c r="G3583" i="1"/>
  <c r="H3583" i="1"/>
  <c r="B3584" i="1"/>
  <c r="C3584" i="1"/>
  <c r="E3583" i="1"/>
  <c r="A3585" i="1"/>
  <c r="D3585" i="1"/>
  <c r="F3584" i="1"/>
  <c r="G3584" i="1"/>
  <c r="H3584" i="1"/>
  <c r="B3585" i="1"/>
  <c r="C3585" i="1"/>
  <c r="E3584" i="1"/>
  <c r="A3586" i="1"/>
  <c r="D3586" i="1"/>
  <c r="F3585" i="1"/>
  <c r="G3585" i="1"/>
  <c r="H3585" i="1"/>
  <c r="B3586" i="1"/>
  <c r="C3586" i="1"/>
  <c r="E3585" i="1"/>
  <c r="A3587" i="1"/>
  <c r="D3587" i="1"/>
  <c r="F3586" i="1"/>
  <c r="G3586" i="1"/>
  <c r="H3586" i="1"/>
  <c r="B3587" i="1"/>
  <c r="C3587" i="1"/>
  <c r="E3586" i="1"/>
  <c r="A3588" i="1"/>
  <c r="D3588" i="1"/>
  <c r="F3587" i="1"/>
  <c r="G3587" i="1"/>
  <c r="H3587" i="1"/>
  <c r="B3588" i="1"/>
  <c r="C3588" i="1"/>
  <c r="E3587" i="1"/>
  <c r="A3589" i="1"/>
  <c r="D3589" i="1"/>
  <c r="F3588" i="1"/>
  <c r="G3588" i="1"/>
  <c r="H3588" i="1"/>
  <c r="B3589" i="1"/>
  <c r="C3589" i="1"/>
  <c r="E3588" i="1"/>
  <c r="A3590" i="1"/>
  <c r="D3590" i="1"/>
  <c r="F3589" i="1"/>
  <c r="G3589" i="1"/>
  <c r="H3589" i="1"/>
  <c r="E3589" i="1"/>
  <c r="B3590" i="1"/>
  <c r="C3590" i="1"/>
  <c r="A3591" i="1"/>
  <c r="D3591" i="1"/>
  <c r="F3590" i="1"/>
  <c r="G3590" i="1"/>
  <c r="H3590" i="1"/>
  <c r="B3591" i="1"/>
  <c r="C3591" i="1"/>
  <c r="E3590" i="1"/>
  <c r="A3592" i="1"/>
  <c r="D3592" i="1"/>
  <c r="F3591" i="1"/>
  <c r="G3591" i="1"/>
  <c r="H3591" i="1"/>
  <c r="B3592" i="1"/>
  <c r="C3592" i="1"/>
  <c r="E3591" i="1"/>
  <c r="A3593" i="1"/>
  <c r="D3593" i="1"/>
  <c r="F3592" i="1"/>
  <c r="G3592" i="1"/>
  <c r="H3592" i="1"/>
  <c r="B3593" i="1"/>
  <c r="C3593" i="1"/>
  <c r="E3592" i="1"/>
  <c r="A3594" i="1"/>
  <c r="D3594" i="1"/>
  <c r="F3593" i="1"/>
  <c r="G3593" i="1"/>
  <c r="H3593" i="1"/>
  <c r="B3594" i="1"/>
  <c r="C3594" i="1"/>
  <c r="E3593" i="1"/>
  <c r="A3595" i="1"/>
  <c r="D3595" i="1"/>
  <c r="F3594" i="1"/>
  <c r="G3594" i="1"/>
  <c r="H3594" i="1"/>
  <c r="B3595" i="1"/>
  <c r="C3595" i="1"/>
  <c r="E3594" i="1"/>
  <c r="A3596" i="1"/>
  <c r="D3596" i="1"/>
  <c r="F3595" i="1"/>
  <c r="G3595" i="1"/>
  <c r="H3595" i="1"/>
  <c r="B3596" i="1"/>
  <c r="C3596" i="1"/>
  <c r="E3595" i="1"/>
  <c r="A3597" i="1"/>
  <c r="D3597" i="1"/>
  <c r="F3596" i="1"/>
  <c r="G3596" i="1"/>
  <c r="H3596" i="1"/>
  <c r="E3596" i="1"/>
  <c r="B3597" i="1"/>
  <c r="C3597" i="1"/>
  <c r="A3598" i="1"/>
  <c r="D3598" i="1"/>
  <c r="F3597" i="1"/>
  <c r="G3597" i="1"/>
  <c r="H3597" i="1"/>
  <c r="B3598" i="1"/>
  <c r="C3598" i="1"/>
  <c r="E3597" i="1"/>
  <c r="A3599" i="1"/>
  <c r="D3599" i="1"/>
  <c r="F3598" i="1"/>
  <c r="G3598" i="1"/>
  <c r="H3598" i="1"/>
  <c r="B3599" i="1"/>
  <c r="C3599" i="1"/>
  <c r="E3598" i="1"/>
  <c r="A3600" i="1"/>
  <c r="D3600" i="1"/>
  <c r="F3599" i="1"/>
  <c r="G3599" i="1"/>
  <c r="H3599" i="1"/>
  <c r="B3600" i="1"/>
  <c r="C3600" i="1"/>
  <c r="E3599" i="1"/>
  <c r="A3601" i="1"/>
  <c r="D3601" i="1"/>
  <c r="F3600" i="1"/>
  <c r="G3600" i="1"/>
  <c r="H3600" i="1"/>
  <c r="E3600" i="1"/>
  <c r="B3601" i="1"/>
  <c r="C3601" i="1"/>
  <c r="A3602" i="1"/>
  <c r="D3602" i="1"/>
  <c r="F3601" i="1"/>
  <c r="G3601" i="1"/>
  <c r="H3601" i="1"/>
  <c r="B3602" i="1"/>
  <c r="C3602" i="1"/>
  <c r="E3601" i="1"/>
  <c r="A3603" i="1"/>
  <c r="D3603" i="1"/>
  <c r="F3602" i="1"/>
  <c r="G3602" i="1"/>
  <c r="H3602" i="1"/>
  <c r="B3603" i="1"/>
  <c r="C3603" i="1"/>
  <c r="E3602" i="1"/>
  <c r="A3604" i="1"/>
  <c r="D3604" i="1"/>
  <c r="F3603" i="1"/>
  <c r="G3603" i="1"/>
  <c r="H3603" i="1"/>
  <c r="B3604" i="1"/>
  <c r="C3604" i="1"/>
  <c r="E3603" i="1"/>
  <c r="A3605" i="1"/>
  <c r="D3605" i="1"/>
  <c r="F3604" i="1"/>
  <c r="G3604" i="1"/>
  <c r="H3604" i="1"/>
  <c r="B3605" i="1"/>
  <c r="C3605" i="1"/>
  <c r="E3604" i="1"/>
  <c r="A3606" i="1"/>
  <c r="D3606" i="1"/>
  <c r="F3605" i="1"/>
  <c r="G3605" i="1"/>
  <c r="H3605" i="1"/>
  <c r="B3606" i="1"/>
  <c r="C3606" i="1"/>
  <c r="E3605" i="1"/>
  <c r="A3607" i="1"/>
  <c r="D3607" i="1"/>
  <c r="F3606" i="1"/>
  <c r="G3606" i="1"/>
  <c r="H3606" i="1"/>
  <c r="B3607" i="1"/>
  <c r="C3607" i="1"/>
  <c r="E3606" i="1"/>
  <c r="A3608" i="1"/>
  <c r="D3608" i="1"/>
  <c r="F3607" i="1"/>
  <c r="G3607" i="1"/>
  <c r="H3607" i="1"/>
  <c r="B3608" i="1"/>
  <c r="C3608" i="1"/>
  <c r="E3607" i="1"/>
  <c r="A3609" i="1"/>
  <c r="D3609" i="1"/>
  <c r="F3608" i="1"/>
  <c r="G3608" i="1"/>
  <c r="H3608" i="1"/>
  <c r="E3608" i="1"/>
  <c r="B3609" i="1"/>
  <c r="C3609" i="1"/>
  <c r="A3610" i="1"/>
  <c r="D3610" i="1"/>
  <c r="F3609" i="1"/>
  <c r="G3609" i="1"/>
  <c r="H3609" i="1"/>
  <c r="B3610" i="1"/>
  <c r="C3610" i="1"/>
  <c r="E3609" i="1"/>
  <c r="A3611" i="1"/>
  <c r="D3611" i="1"/>
  <c r="F3610" i="1"/>
  <c r="G3610" i="1"/>
  <c r="H3610" i="1"/>
  <c r="E3610" i="1"/>
  <c r="B3611" i="1"/>
  <c r="C3611" i="1"/>
  <c r="A3612" i="1"/>
  <c r="D3612" i="1"/>
  <c r="F3611" i="1"/>
  <c r="G3611" i="1"/>
  <c r="H3611" i="1"/>
  <c r="B3612" i="1"/>
  <c r="C3612" i="1"/>
  <c r="E3611" i="1"/>
  <c r="A3613" i="1"/>
  <c r="D3613" i="1"/>
  <c r="F3612" i="1"/>
  <c r="G3612" i="1"/>
  <c r="H3612" i="1"/>
  <c r="E3612" i="1"/>
  <c r="B3613" i="1"/>
  <c r="C3613" i="1"/>
  <c r="A3614" i="1"/>
  <c r="D3614" i="1"/>
  <c r="F3613" i="1"/>
  <c r="G3613" i="1"/>
  <c r="H3613" i="1"/>
  <c r="B3614" i="1"/>
  <c r="C3614" i="1"/>
  <c r="E3613" i="1"/>
  <c r="A3615" i="1"/>
  <c r="D3615" i="1"/>
  <c r="F3614" i="1"/>
  <c r="G3614" i="1"/>
  <c r="H3614" i="1"/>
  <c r="B3615" i="1"/>
  <c r="C3615" i="1"/>
  <c r="E3614" i="1"/>
  <c r="A3616" i="1"/>
  <c r="D3616" i="1"/>
  <c r="F3615" i="1"/>
  <c r="G3615" i="1"/>
  <c r="H3615" i="1"/>
  <c r="B3616" i="1"/>
  <c r="C3616" i="1"/>
  <c r="E3615" i="1"/>
  <c r="A3617" i="1"/>
  <c r="D3617" i="1"/>
  <c r="F3616" i="1"/>
  <c r="G3616" i="1"/>
  <c r="H3616" i="1"/>
  <c r="B3617" i="1"/>
  <c r="C3617" i="1"/>
  <c r="E3616" i="1"/>
  <c r="A3618" i="1"/>
  <c r="D3618" i="1"/>
  <c r="F3617" i="1"/>
  <c r="G3617" i="1"/>
  <c r="H3617" i="1"/>
  <c r="B3618" i="1"/>
  <c r="C3618" i="1"/>
  <c r="E3617" i="1"/>
  <c r="A3619" i="1"/>
  <c r="D3619" i="1"/>
  <c r="F3618" i="1"/>
  <c r="G3618" i="1"/>
  <c r="H3618" i="1"/>
  <c r="B3619" i="1"/>
  <c r="C3619" i="1"/>
  <c r="E3618" i="1"/>
  <c r="A3620" i="1"/>
  <c r="D3620" i="1"/>
  <c r="F3619" i="1"/>
  <c r="G3619" i="1"/>
  <c r="H3619" i="1"/>
  <c r="B3620" i="1"/>
  <c r="C3620" i="1"/>
  <c r="E3619" i="1"/>
  <c r="A3621" i="1"/>
  <c r="D3621" i="1"/>
  <c r="F3620" i="1"/>
  <c r="G3620" i="1"/>
  <c r="H3620" i="1"/>
  <c r="B3621" i="1"/>
  <c r="C3621" i="1"/>
  <c r="E3620" i="1"/>
  <c r="A3622" i="1"/>
  <c r="D3622" i="1"/>
  <c r="F3621" i="1"/>
  <c r="G3621" i="1"/>
  <c r="H3621" i="1"/>
  <c r="B3622" i="1"/>
  <c r="C3622" i="1"/>
  <c r="E3621" i="1"/>
  <c r="A3623" i="1"/>
  <c r="D3623" i="1"/>
  <c r="F3622" i="1"/>
  <c r="G3622" i="1"/>
  <c r="H3622" i="1"/>
  <c r="B3623" i="1"/>
  <c r="C3623" i="1"/>
  <c r="E3622" i="1"/>
  <c r="A3624" i="1"/>
  <c r="D3624" i="1"/>
  <c r="F3623" i="1"/>
  <c r="G3623" i="1"/>
  <c r="H3623" i="1"/>
  <c r="B3624" i="1"/>
  <c r="C3624" i="1"/>
  <c r="E3623" i="1"/>
  <c r="A3625" i="1"/>
  <c r="D3625" i="1"/>
  <c r="F3624" i="1"/>
  <c r="G3624" i="1"/>
  <c r="H3624" i="1"/>
  <c r="B3625" i="1"/>
  <c r="C3625" i="1"/>
  <c r="E3624" i="1"/>
  <c r="A3626" i="1"/>
  <c r="D3626" i="1"/>
  <c r="F3625" i="1"/>
  <c r="G3625" i="1"/>
  <c r="H3625" i="1"/>
  <c r="B3626" i="1"/>
  <c r="C3626" i="1"/>
  <c r="E3625" i="1"/>
  <c r="A3627" i="1"/>
  <c r="D3627" i="1"/>
  <c r="F3626" i="1"/>
  <c r="G3626" i="1"/>
  <c r="H3626" i="1"/>
  <c r="B3627" i="1"/>
  <c r="C3627" i="1"/>
  <c r="E3626" i="1"/>
  <c r="A3628" i="1"/>
  <c r="D3628" i="1"/>
  <c r="F3627" i="1"/>
  <c r="G3627" i="1"/>
  <c r="H3627" i="1"/>
  <c r="B3628" i="1"/>
  <c r="C3628" i="1"/>
  <c r="E3627" i="1"/>
  <c r="A3629" i="1"/>
  <c r="D3629" i="1"/>
  <c r="F3628" i="1"/>
  <c r="G3628" i="1"/>
  <c r="H3628" i="1"/>
  <c r="E3628" i="1"/>
  <c r="B3629" i="1"/>
  <c r="C3629" i="1"/>
  <c r="A3630" i="1"/>
  <c r="D3630" i="1"/>
  <c r="F3629" i="1"/>
  <c r="G3629" i="1"/>
  <c r="H3629" i="1"/>
  <c r="B3630" i="1"/>
  <c r="C3630" i="1"/>
  <c r="E3629" i="1"/>
  <c r="A3631" i="1"/>
  <c r="D3631" i="1"/>
  <c r="F3630" i="1"/>
  <c r="G3630" i="1"/>
  <c r="H3630" i="1"/>
  <c r="E3630" i="1"/>
  <c r="B3631" i="1"/>
  <c r="C3631" i="1"/>
  <c r="A3632" i="1"/>
  <c r="D3632" i="1"/>
  <c r="F3631" i="1"/>
  <c r="G3631" i="1"/>
  <c r="H3631" i="1"/>
  <c r="B3632" i="1"/>
  <c r="C3632" i="1"/>
  <c r="E3631" i="1"/>
  <c r="A3633" i="1"/>
  <c r="D3633" i="1"/>
  <c r="F3632" i="1"/>
  <c r="G3632" i="1"/>
  <c r="H3632" i="1"/>
  <c r="E3632" i="1"/>
  <c r="B3633" i="1"/>
  <c r="C3633" i="1"/>
  <c r="A3634" i="1"/>
  <c r="D3634" i="1"/>
  <c r="F3633" i="1"/>
  <c r="G3633" i="1"/>
  <c r="H3633" i="1"/>
  <c r="B3634" i="1"/>
  <c r="C3634" i="1"/>
  <c r="E3633" i="1"/>
  <c r="A3635" i="1"/>
  <c r="D3635" i="1"/>
  <c r="F3634" i="1"/>
  <c r="G3634" i="1"/>
  <c r="H3634" i="1"/>
  <c r="B3635" i="1"/>
  <c r="C3635" i="1"/>
  <c r="E3634" i="1"/>
  <c r="A3636" i="1"/>
  <c r="D3636" i="1"/>
  <c r="F3635" i="1"/>
  <c r="G3635" i="1"/>
  <c r="H3635" i="1"/>
  <c r="E3635" i="1"/>
  <c r="B3636" i="1"/>
  <c r="C3636" i="1"/>
  <c r="A3637" i="1"/>
  <c r="D3637" i="1"/>
  <c r="F3636" i="1"/>
  <c r="G3636" i="1"/>
  <c r="H3636" i="1"/>
  <c r="B3637" i="1"/>
  <c r="C3637" i="1"/>
  <c r="E3636" i="1"/>
  <c r="A3638" i="1"/>
  <c r="D3638" i="1"/>
  <c r="F3637" i="1"/>
  <c r="G3637" i="1"/>
  <c r="H3637" i="1"/>
  <c r="E3637" i="1"/>
  <c r="B3638" i="1"/>
  <c r="C3638" i="1"/>
  <c r="A3639" i="1"/>
  <c r="D3639" i="1"/>
  <c r="F3638" i="1"/>
  <c r="G3638" i="1"/>
  <c r="H3638" i="1"/>
  <c r="B3639" i="1"/>
  <c r="C3639" i="1"/>
  <c r="E3638" i="1"/>
  <c r="A3640" i="1"/>
  <c r="D3640" i="1"/>
  <c r="F3639" i="1"/>
  <c r="G3639" i="1"/>
  <c r="H3639" i="1"/>
  <c r="B3640" i="1"/>
  <c r="C3640" i="1"/>
  <c r="E3639" i="1"/>
  <c r="A3641" i="1"/>
  <c r="D3641" i="1"/>
  <c r="F3640" i="1"/>
  <c r="G3640" i="1"/>
  <c r="H3640" i="1"/>
  <c r="E3640" i="1"/>
  <c r="B3641" i="1"/>
  <c r="C3641" i="1"/>
  <c r="A3642" i="1"/>
  <c r="D3642" i="1"/>
  <c r="F3641" i="1"/>
  <c r="G3641" i="1"/>
  <c r="H3641" i="1"/>
  <c r="B3642" i="1"/>
  <c r="C3642" i="1"/>
  <c r="E3641" i="1"/>
  <c r="A3643" i="1"/>
  <c r="D3643" i="1"/>
  <c r="F3642" i="1"/>
  <c r="G3642" i="1"/>
  <c r="H3642" i="1"/>
  <c r="E3642" i="1"/>
  <c r="B3643" i="1"/>
  <c r="C3643" i="1"/>
  <c r="A3644" i="1"/>
  <c r="D3644" i="1"/>
  <c r="F3643" i="1"/>
  <c r="G3643" i="1"/>
  <c r="H3643" i="1"/>
  <c r="B3644" i="1"/>
  <c r="C3644" i="1"/>
  <c r="E3643" i="1"/>
  <c r="A3645" i="1"/>
  <c r="D3645" i="1"/>
  <c r="F3644" i="1"/>
  <c r="G3644" i="1"/>
  <c r="H3644" i="1"/>
  <c r="B3645" i="1"/>
  <c r="C3645" i="1"/>
  <c r="E3644" i="1"/>
  <c r="A3646" i="1"/>
  <c r="D3646" i="1"/>
  <c r="F3645" i="1"/>
  <c r="G3645" i="1"/>
  <c r="H3645" i="1"/>
  <c r="B3646" i="1"/>
  <c r="C3646" i="1"/>
  <c r="E3645" i="1"/>
  <c r="A3647" i="1"/>
  <c r="D3647" i="1"/>
  <c r="F3646" i="1"/>
  <c r="G3646" i="1"/>
  <c r="H3646" i="1"/>
  <c r="B3647" i="1"/>
  <c r="C3647" i="1"/>
  <c r="E3646" i="1"/>
  <c r="A3648" i="1"/>
  <c r="D3648" i="1"/>
  <c r="F3647" i="1"/>
  <c r="G3647" i="1"/>
  <c r="H3647" i="1"/>
  <c r="B3648" i="1"/>
  <c r="C3648" i="1"/>
  <c r="E3647" i="1"/>
  <c r="A3649" i="1"/>
  <c r="D3649" i="1"/>
  <c r="F3648" i="1"/>
  <c r="G3648" i="1"/>
  <c r="H3648" i="1"/>
  <c r="B3649" i="1"/>
  <c r="C3649" i="1"/>
  <c r="E3648" i="1"/>
  <c r="A3650" i="1"/>
  <c r="D3650" i="1"/>
  <c r="F3649" i="1"/>
  <c r="G3649" i="1"/>
  <c r="H3649" i="1"/>
  <c r="B3650" i="1"/>
  <c r="C3650" i="1"/>
  <c r="E3649" i="1"/>
  <c r="A3651" i="1"/>
  <c r="D3651" i="1"/>
  <c r="F3650" i="1"/>
  <c r="G3650" i="1"/>
  <c r="H3650" i="1"/>
  <c r="E3650" i="1"/>
  <c r="B3651" i="1"/>
  <c r="C3651" i="1"/>
  <c r="A3652" i="1"/>
  <c r="D3652" i="1"/>
  <c r="F3651" i="1"/>
  <c r="G3651" i="1"/>
  <c r="H3651" i="1"/>
  <c r="B3652" i="1"/>
  <c r="C3652" i="1"/>
  <c r="E3651" i="1"/>
  <c r="A3653" i="1"/>
  <c r="D3653" i="1"/>
  <c r="F3652" i="1"/>
  <c r="G3652" i="1"/>
  <c r="H3652" i="1"/>
  <c r="B3653" i="1"/>
  <c r="C3653" i="1"/>
  <c r="E3652" i="1"/>
  <c r="A3654" i="1"/>
  <c r="D3654" i="1"/>
  <c r="F3653" i="1"/>
  <c r="G3653" i="1"/>
  <c r="H3653" i="1"/>
  <c r="B3654" i="1"/>
  <c r="C3654" i="1"/>
  <c r="E3653" i="1"/>
  <c r="A3655" i="1"/>
  <c r="D3655" i="1"/>
  <c r="F3654" i="1"/>
  <c r="G3654" i="1"/>
  <c r="H3654" i="1"/>
  <c r="B3655" i="1"/>
  <c r="C3655" i="1"/>
  <c r="E3654" i="1"/>
  <c r="A3656" i="1"/>
  <c r="D3656" i="1"/>
  <c r="F3655" i="1"/>
  <c r="G3655" i="1"/>
  <c r="H3655" i="1"/>
  <c r="E3655" i="1"/>
  <c r="B3656" i="1"/>
  <c r="C3656" i="1"/>
  <c r="A3657" i="1"/>
  <c r="D3657" i="1"/>
  <c r="F3656" i="1"/>
  <c r="G3656" i="1"/>
  <c r="H3656" i="1"/>
  <c r="B3657" i="1"/>
  <c r="C3657" i="1"/>
  <c r="E3656" i="1"/>
  <c r="A3658" i="1"/>
  <c r="D3658" i="1"/>
  <c r="F3657" i="1"/>
  <c r="G3657" i="1"/>
  <c r="H3657" i="1"/>
  <c r="B3658" i="1"/>
  <c r="C3658" i="1"/>
  <c r="E3657" i="1"/>
  <c r="A3659" i="1"/>
  <c r="D3659" i="1"/>
  <c r="F3658" i="1"/>
  <c r="G3658" i="1"/>
  <c r="H3658" i="1"/>
  <c r="E3658" i="1"/>
  <c r="B3659" i="1"/>
  <c r="C3659" i="1"/>
  <c r="A3660" i="1"/>
  <c r="D3660" i="1"/>
  <c r="F3659" i="1"/>
  <c r="G3659" i="1"/>
  <c r="H3659" i="1"/>
  <c r="B3660" i="1"/>
  <c r="C3660" i="1"/>
  <c r="E3659" i="1"/>
  <c r="A3661" i="1"/>
  <c r="D3661" i="1"/>
  <c r="F3660" i="1"/>
  <c r="G3660" i="1"/>
  <c r="H3660" i="1"/>
  <c r="B3661" i="1"/>
  <c r="C3661" i="1"/>
  <c r="E3660" i="1"/>
  <c r="A3662" i="1"/>
  <c r="D3662" i="1"/>
  <c r="F3661" i="1"/>
  <c r="G3661" i="1"/>
  <c r="H3661" i="1"/>
  <c r="B3662" i="1"/>
  <c r="C3662" i="1"/>
  <c r="E3661" i="1"/>
  <c r="A3663" i="1"/>
  <c r="D3663" i="1"/>
  <c r="F3662" i="1"/>
  <c r="G3662" i="1"/>
  <c r="H3662" i="1"/>
  <c r="B3663" i="1"/>
  <c r="C3663" i="1"/>
  <c r="E3662" i="1"/>
  <c r="A3664" i="1"/>
  <c r="D3664" i="1"/>
  <c r="F3663" i="1"/>
  <c r="G3663" i="1"/>
  <c r="H3663" i="1"/>
  <c r="B3664" i="1"/>
  <c r="C3664" i="1"/>
  <c r="E3663" i="1"/>
  <c r="A3665" i="1"/>
  <c r="D3665" i="1"/>
  <c r="F3664" i="1"/>
  <c r="G3664" i="1"/>
  <c r="H3664" i="1"/>
  <c r="B3665" i="1"/>
  <c r="C3665" i="1"/>
  <c r="E3664" i="1"/>
  <c r="A3666" i="1"/>
  <c r="D3666" i="1"/>
  <c r="F3665" i="1"/>
  <c r="G3665" i="1"/>
  <c r="H3665" i="1"/>
  <c r="B3666" i="1"/>
  <c r="C3666" i="1"/>
  <c r="E3665" i="1"/>
  <c r="A3667" i="1"/>
  <c r="D3667" i="1"/>
  <c r="F3666" i="1"/>
  <c r="G3666" i="1"/>
  <c r="H3666" i="1"/>
  <c r="E3666" i="1"/>
  <c r="B3667" i="1"/>
  <c r="C3667" i="1"/>
  <c r="A3668" i="1"/>
  <c r="D3668" i="1"/>
  <c r="F3667" i="1"/>
  <c r="G3667" i="1"/>
  <c r="H3667" i="1"/>
  <c r="B3668" i="1"/>
  <c r="C3668" i="1"/>
  <c r="E3667" i="1"/>
  <c r="A3669" i="1"/>
  <c r="D3669" i="1"/>
  <c r="F3668" i="1"/>
  <c r="G3668" i="1"/>
  <c r="H3668" i="1"/>
  <c r="B3669" i="1"/>
  <c r="C3669" i="1"/>
  <c r="E3668" i="1"/>
  <c r="A3670" i="1"/>
  <c r="D3670" i="1"/>
  <c r="F3669" i="1"/>
  <c r="G3669" i="1"/>
  <c r="H3669" i="1"/>
  <c r="B3670" i="1"/>
  <c r="C3670" i="1"/>
  <c r="E3669" i="1"/>
  <c r="A3671" i="1"/>
  <c r="D3671" i="1"/>
  <c r="F3670" i="1"/>
  <c r="G3670" i="1"/>
  <c r="H3670" i="1"/>
  <c r="B3671" i="1"/>
  <c r="C3671" i="1"/>
  <c r="E3670" i="1"/>
  <c r="A3672" i="1"/>
  <c r="D3672" i="1"/>
  <c r="F3671" i="1"/>
  <c r="G3671" i="1"/>
  <c r="H3671" i="1"/>
  <c r="B3672" i="1"/>
  <c r="C3672" i="1"/>
  <c r="E3671" i="1"/>
  <c r="A3673" i="1"/>
  <c r="D3673" i="1"/>
  <c r="F3672" i="1"/>
  <c r="G3672" i="1"/>
  <c r="H3672" i="1"/>
  <c r="B3673" i="1"/>
  <c r="C3673" i="1"/>
  <c r="E3672" i="1"/>
  <c r="A3674" i="1"/>
  <c r="D3674" i="1"/>
  <c r="F3673" i="1"/>
  <c r="G3673" i="1"/>
  <c r="H3673" i="1"/>
  <c r="B3674" i="1"/>
  <c r="C3674" i="1"/>
  <c r="E3673" i="1"/>
  <c r="A3675" i="1"/>
  <c r="D3675" i="1"/>
  <c r="F3674" i="1"/>
  <c r="G3674" i="1"/>
  <c r="H3674" i="1"/>
  <c r="B3675" i="1"/>
  <c r="C3675" i="1"/>
  <c r="E3674" i="1"/>
  <c r="A3676" i="1"/>
  <c r="D3676" i="1"/>
  <c r="F3675" i="1"/>
  <c r="G3675" i="1"/>
  <c r="H3675" i="1"/>
  <c r="B3676" i="1"/>
  <c r="C3676" i="1"/>
  <c r="E3675" i="1"/>
  <c r="A3677" i="1"/>
  <c r="D3677" i="1"/>
  <c r="F3676" i="1"/>
  <c r="G3676" i="1"/>
  <c r="H3676" i="1"/>
  <c r="E3676" i="1"/>
  <c r="B3677" i="1"/>
  <c r="C3677" i="1"/>
  <c r="A3678" i="1"/>
  <c r="D3678" i="1"/>
  <c r="F3677" i="1"/>
  <c r="G3677" i="1"/>
  <c r="H3677" i="1"/>
  <c r="B3678" i="1"/>
  <c r="C3678" i="1"/>
  <c r="E3677" i="1"/>
  <c r="A3679" i="1"/>
  <c r="D3679" i="1"/>
  <c r="F3678" i="1"/>
  <c r="G3678" i="1"/>
  <c r="H3678" i="1"/>
  <c r="E3678" i="1"/>
  <c r="B3679" i="1"/>
  <c r="C3679" i="1"/>
  <c r="A3680" i="1"/>
  <c r="D3680" i="1"/>
  <c r="F3679" i="1"/>
  <c r="G3679" i="1"/>
  <c r="H3679" i="1"/>
  <c r="B3680" i="1"/>
  <c r="C3680" i="1"/>
  <c r="E3679" i="1"/>
  <c r="A3681" i="1"/>
  <c r="D3681" i="1"/>
  <c r="F3680" i="1"/>
  <c r="G3680" i="1"/>
  <c r="H3680" i="1"/>
  <c r="B3681" i="1"/>
  <c r="C3681" i="1"/>
  <c r="E3680" i="1"/>
  <c r="A3682" i="1"/>
  <c r="D3682" i="1"/>
  <c r="F3681" i="1"/>
  <c r="G3681" i="1"/>
  <c r="H3681" i="1"/>
  <c r="B3682" i="1"/>
  <c r="C3682" i="1"/>
  <c r="E3681" i="1"/>
  <c r="A3683" i="1"/>
  <c r="D3683" i="1"/>
  <c r="F3682" i="1"/>
  <c r="G3682" i="1"/>
  <c r="H3682" i="1"/>
  <c r="B3683" i="1"/>
  <c r="C3683" i="1"/>
  <c r="E3682" i="1"/>
  <c r="A3684" i="1"/>
  <c r="D3684" i="1"/>
  <c r="F3683" i="1"/>
  <c r="G3683" i="1"/>
  <c r="H3683" i="1"/>
  <c r="E3683" i="1"/>
  <c r="B3684" i="1"/>
  <c r="C3684" i="1"/>
  <c r="A3685" i="1"/>
  <c r="D3685" i="1"/>
  <c r="F3684" i="1"/>
  <c r="G3684" i="1"/>
  <c r="H3684" i="1"/>
  <c r="B3685" i="1"/>
  <c r="C3685" i="1"/>
  <c r="E3684" i="1"/>
  <c r="A3686" i="1"/>
  <c r="D3686" i="1"/>
  <c r="F3685" i="1"/>
  <c r="G3685" i="1"/>
  <c r="H3685" i="1"/>
  <c r="E3685" i="1"/>
  <c r="B3686" i="1"/>
  <c r="C3686" i="1"/>
  <c r="A3687" i="1"/>
  <c r="D3687" i="1"/>
  <c r="F3686" i="1"/>
  <c r="G3686" i="1"/>
  <c r="H3686" i="1"/>
  <c r="B3687" i="1"/>
  <c r="C3687" i="1"/>
  <c r="E3686" i="1"/>
  <c r="A3688" i="1"/>
  <c r="D3688" i="1"/>
  <c r="F3687" i="1"/>
  <c r="G3687" i="1"/>
  <c r="H3687" i="1"/>
  <c r="E3687" i="1"/>
  <c r="B3688" i="1"/>
  <c r="C3688" i="1"/>
  <c r="A3689" i="1"/>
  <c r="D3689" i="1"/>
  <c r="F3688" i="1"/>
  <c r="G3688" i="1"/>
  <c r="H3688" i="1"/>
  <c r="B3689" i="1"/>
  <c r="C3689" i="1"/>
  <c r="E3688" i="1"/>
  <c r="A3690" i="1"/>
  <c r="D3690" i="1"/>
  <c r="F3689" i="1"/>
  <c r="G3689" i="1"/>
  <c r="H3689" i="1"/>
  <c r="B3690" i="1"/>
  <c r="C3690" i="1"/>
  <c r="E3689" i="1"/>
  <c r="A3691" i="1"/>
  <c r="D3691" i="1"/>
  <c r="F3690" i="1"/>
  <c r="G3690" i="1"/>
  <c r="H3690" i="1"/>
  <c r="B3691" i="1"/>
  <c r="C3691" i="1"/>
  <c r="E3690" i="1"/>
  <c r="A3692" i="1"/>
  <c r="D3692" i="1"/>
  <c r="F3691" i="1"/>
  <c r="G3691" i="1"/>
  <c r="H3691" i="1"/>
  <c r="B3692" i="1"/>
  <c r="C3692" i="1"/>
  <c r="E3691" i="1"/>
  <c r="A3693" i="1"/>
  <c r="D3693" i="1"/>
  <c r="F3692" i="1"/>
  <c r="G3692" i="1"/>
  <c r="H3692" i="1"/>
  <c r="E3692" i="1"/>
  <c r="B3693" i="1"/>
  <c r="C3693" i="1"/>
  <c r="A3694" i="1"/>
  <c r="D3694" i="1"/>
  <c r="F3693" i="1"/>
  <c r="G3693" i="1"/>
  <c r="H3693" i="1"/>
  <c r="B3694" i="1"/>
  <c r="C3694" i="1"/>
  <c r="E3693" i="1"/>
  <c r="A3695" i="1"/>
  <c r="D3695" i="1"/>
  <c r="F3694" i="1"/>
  <c r="G3694" i="1"/>
  <c r="H3694" i="1"/>
  <c r="E3694" i="1"/>
  <c r="B3695" i="1"/>
  <c r="C3695" i="1"/>
  <c r="A3696" i="1"/>
  <c r="D3696" i="1"/>
  <c r="F3695" i="1"/>
  <c r="G3695" i="1"/>
  <c r="H3695" i="1"/>
  <c r="B3696" i="1"/>
  <c r="C3696" i="1"/>
  <c r="E3695" i="1"/>
  <c r="A3697" i="1"/>
  <c r="D3697" i="1"/>
  <c r="F3696" i="1"/>
  <c r="G3696" i="1"/>
  <c r="H3696" i="1"/>
  <c r="E3696" i="1"/>
  <c r="B3697" i="1"/>
  <c r="C3697" i="1"/>
  <c r="A3698" i="1"/>
  <c r="D3698" i="1"/>
  <c r="F3697" i="1"/>
  <c r="G3697" i="1"/>
  <c r="H3697" i="1"/>
  <c r="B3698" i="1"/>
  <c r="C3698" i="1"/>
  <c r="E3697" i="1"/>
  <c r="A3699" i="1"/>
  <c r="D3699" i="1"/>
  <c r="F3698" i="1"/>
  <c r="G3698" i="1"/>
  <c r="H3698" i="1"/>
  <c r="E3698" i="1"/>
  <c r="B3699" i="1"/>
  <c r="C3699" i="1"/>
  <c r="A3700" i="1"/>
  <c r="D3700" i="1"/>
  <c r="F3699" i="1"/>
  <c r="G3699" i="1"/>
  <c r="H3699" i="1"/>
  <c r="B3700" i="1"/>
  <c r="C3700" i="1"/>
  <c r="E3699" i="1"/>
  <c r="A3701" i="1"/>
  <c r="D3701" i="1"/>
  <c r="F3700" i="1"/>
  <c r="G3700" i="1"/>
  <c r="H3700" i="1"/>
  <c r="B3701" i="1"/>
  <c r="C3701" i="1"/>
  <c r="E3700" i="1"/>
  <c r="A3702" i="1"/>
  <c r="D3702" i="1"/>
  <c r="F3701" i="1"/>
  <c r="G3701" i="1"/>
  <c r="H3701" i="1"/>
  <c r="B3702" i="1"/>
  <c r="C3702" i="1"/>
  <c r="E3701" i="1"/>
  <c r="A3703" i="1"/>
  <c r="D3703" i="1"/>
  <c r="F3702" i="1"/>
  <c r="G3702" i="1"/>
  <c r="H3702" i="1"/>
  <c r="B3703" i="1"/>
  <c r="C3703" i="1"/>
  <c r="E3702" i="1"/>
  <c r="A3704" i="1"/>
  <c r="D3704" i="1"/>
  <c r="F3703" i="1"/>
  <c r="G3703" i="1"/>
  <c r="H3703" i="1"/>
  <c r="B3704" i="1"/>
  <c r="C3704" i="1"/>
  <c r="E3703" i="1"/>
  <c r="A3705" i="1"/>
  <c r="D3705" i="1"/>
  <c r="F3704" i="1"/>
  <c r="G3704" i="1"/>
  <c r="H3704" i="1"/>
  <c r="B3705" i="1"/>
  <c r="C3705" i="1"/>
  <c r="E3704" i="1"/>
  <c r="A3706" i="1"/>
  <c r="D3706" i="1"/>
  <c r="F3705" i="1"/>
  <c r="G3705" i="1"/>
  <c r="H3705" i="1"/>
  <c r="B3706" i="1"/>
  <c r="C3706" i="1"/>
  <c r="E3705" i="1"/>
  <c r="A3707" i="1"/>
  <c r="D3707" i="1"/>
  <c r="F3706" i="1"/>
  <c r="G3706" i="1"/>
  <c r="H3706" i="1"/>
  <c r="B3707" i="1"/>
  <c r="C3707" i="1"/>
  <c r="E3706" i="1"/>
  <c r="A3708" i="1"/>
  <c r="D3708" i="1"/>
  <c r="F3707" i="1"/>
  <c r="G3707" i="1"/>
  <c r="H3707" i="1"/>
  <c r="E3707" i="1"/>
  <c r="B3708" i="1"/>
  <c r="C3708" i="1"/>
  <c r="A3709" i="1"/>
  <c r="D3709" i="1"/>
  <c r="F3708" i="1"/>
  <c r="G3708" i="1"/>
  <c r="H3708" i="1"/>
  <c r="B3709" i="1"/>
  <c r="C3709" i="1"/>
  <c r="E3708" i="1"/>
  <c r="A3710" i="1"/>
  <c r="D3710" i="1"/>
  <c r="F3709" i="1"/>
  <c r="G3709" i="1"/>
  <c r="H3709" i="1"/>
  <c r="B3710" i="1"/>
  <c r="C3710" i="1"/>
  <c r="E3709" i="1"/>
  <c r="A3711" i="1"/>
  <c r="D3711" i="1"/>
  <c r="F3710" i="1"/>
  <c r="G3710" i="1"/>
  <c r="H3710" i="1"/>
  <c r="E3710" i="1"/>
  <c r="B3711" i="1"/>
  <c r="C3711" i="1"/>
  <c r="A3712" i="1"/>
  <c r="D3712" i="1"/>
  <c r="F3711" i="1"/>
  <c r="G3711" i="1"/>
  <c r="H3711" i="1"/>
  <c r="B3712" i="1"/>
  <c r="C3712" i="1"/>
  <c r="E3711" i="1"/>
  <c r="A3713" i="1"/>
  <c r="D3713" i="1"/>
  <c r="F3712" i="1"/>
  <c r="G3712" i="1"/>
  <c r="H3712" i="1"/>
  <c r="B3713" i="1"/>
  <c r="C3713" i="1"/>
  <c r="E3712" i="1"/>
  <c r="A3714" i="1"/>
  <c r="D3714" i="1"/>
  <c r="F3713" i="1"/>
  <c r="G3713" i="1"/>
  <c r="H3713" i="1"/>
  <c r="B3714" i="1"/>
  <c r="C3714" i="1"/>
  <c r="E3713" i="1"/>
  <c r="A3715" i="1"/>
  <c r="D3715" i="1"/>
  <c r="F3714" i="1"/>
  <c r="G3714" i="1"/>
  <c r="H3714" i="1"/>
  <c r="B3715" i="1"/>
  <c r="C3715" i="1"/>
  <c r="E3714" i="1"/>
  <c r="A3716" i="1"/>
  <c r="D3716" i="1"/>
  <c r="F3715" i="1"/>
  <c r="G3715" i="1"/>
  <c r="H3715" i="1"/>
  <c r="B3716" i="1"/>
  <c r="C3716" i="1"/>
  <c r="E3715" i="1"/>
  <c r="A3717" i="1"/>
  <c r="D3717" i="1"/>
  <c r="F3716" i="1"/>
  <c r="G3716" i="1"/>
  <c r="H3716" i="1"/>
  <c r="B3717" i="1"/>
  <c r="C3717" i="1"/>
  <c r="E3716" i="1"/>
  <c r="A3718" i="1"/>
  <c r="D3718" i="1"/>
  <c r="F3717" i="1"/>
  <c r="G3717" i="1"/>
  <c r="H3717" i="1"/>
  <c r="B3718" i="1"/>
  <c r="C3718" i="1"/>
  <c r="E3717" i="1"/>
  <c r="A3719" i="1"/>
  <c r="D3719" i="1"/>
  <c r="F3718" i="1"/>
  <c r="G3718" i="1"/>
  <c r="H3718" i="1"/>
  <c r="B3719" i="1"/>
  <c r="C3719" i="1"/>
  <c r="E3718" i="1"/>
  <c r="A3720" i="1"/>
  <c r="D3720" i="1"/>
  <c r="F3719" i="1"/>
  <c r="G3719" i="1"/>
  <c r="H3719" i="1"/>
  <c r="B3720" i="1"/>
  <c r="C3720" i="1"/>
  <c r="E3719" i="1"/>
  <c r="A3721" i="1"/>
  <c r="D3721" i="1"/>
  <c r="F3720" i="1"/>
  <c r="G3720" i="1"/>
  <c r="H3720" i="1"/>
  <c r="B3721" i="1"/>
  <c r="C3721" i="1"/>
  <c r="E3720" i="1"/>
  <c r="A3722" i="1"/>
  <c r="D3722" i="1"/>
  <c r="F3721" i="1"/>
  <c r="G3721" i="1"/>
  <c r="H3721" i="1"/>
  <c r="E3721" i="1"/>
  <c r="B3722" i="1"/>
  <c r="C3722" i="1"/>
  <c r="A3723" i="1"/>
  <c r="D3723" i="1"/>
  <c r="F3722" i="1"/>
  <c r="G3722" i="1"/>
  <c r="H3722" i="1"/>
  <c r="B3723" i="1"/>
  <c r="C3723" i="1"/>
  <c r="E3722" i="1"/>
  <c r="A3724" i="1"/>
  <c r="D3724" i="1"/>
  <c r="F3723" i="1"/>
  <c r="G3723" i="1"/>
  <c r="H3723" i="1"/>
  <c r="B3724" i="1"/>
  <c r="C3724" i="1"/>
  <c r="E3723" i="1"/>
  <c r="A3725" i="1"/>
  <c r="D3725" i="1"/>
  <c r="F3724" i="1"/>
  <c r="G3724" i="1"/>
  <c r="H3724" i="1"/>
  <c r="E3724" i="1"/>
  <c r="B3725" i="1"/>
  <c r="C3725" i="1"/>
  <c r="A3726" i="1"/>
  <c r="D3726" i="1"/>
  <c r="F3725" i="1"/>
  <c r="G3725" i="1"/>
  <c r="H3725" i="1"/>
  <c r="B3726" i="1"/>
  <c r="C3726" i="1"/>
  <c r="E3725" i="1"/>
  <c r="A3727" i="1"/>
  <c r="D3727" i="1"/>
  <c r="F3726" i="1"/>
  <c r="G3726" i="1"/>
  <c r="H3726" i="1"/>
  <c r="B3727" i="1"/>
  <c r="C3727" i="1"/>
  <c r="E3726" i="1"/>
  <c r="A3728" i="1"/>
  <c r="D3728" i="1"/>
  <c r="F3727" i="1"/>
  <c r="G3727" i="1"/>
  <c r="H3727" i="1"/>
  <c r="B3728" i="1"/>
  <c r="C3728" i="1"/>
  <c r="E3727" i="1"/>
  <c r="A3729" i="1"/>
  <c r="D3729" i="1"/>
  <c r="F3728" i="1"/>
  <c r="G3728" i="1"/>
  <c r="H3728" i="1"/>
  <c r="B3729" i="1"/>
  <c r="C3729" i="1"/>
  <c r="E3728" i="1"/>
  <c r="A3730" i="1"/>
  <c r="D3730" i="1"/>
  <c r="F3729" i="1"/>
  <c r="G3729" i="1"/>
  <c r="H3729" i="1"/>
  <c r="B3730" i="1"/>
  <c r="C3730" i="1"/>
  <c r="E3729" i="1"/>
  <c r="A3731" i="1"/>
  <c r="D3731" i="1"/>
  <c r="F3730" i="1"/>
  <c r="G3730" i="1"/>
  <c r="H3730" i="1"/>
  <c r="B3731" i="1"/>
  <c r="C3731" i="1"/>
  <c r="E3730" i="1"/>
  <c r="A3732" i="1"/>
  <c r="D3732" i="1"/>
  <c r="F3731" i="1"/>
  <c r="G3731" i="1"/>
  <c r="H3731" i="1"/>
  <c r="B3732" i="1"/>
  <c r="C3732" i="1"/>
  <c r="E3731" i="1"/>
  <c r="A3733" i="1"/>
  <c r="D3733" i="1"/>
  <c r="F3732" i="1"/>
  <c r="G3732" i="1"/>
  <c r="H3732" i="1"/>
  <c r="E3732" i="1"/>
  <c r="B3733" i="1"/>
  <c r="C3733" i="1"/>
  <c r="A3734" i="1"/>
  <c r="D3734" i="1"/>
  <c r="F3733" i="1"/>
  <c r="G3733" i="1"/>
  <c r="H3733" i="1"/>
  <c r="B3734" i="1"/>
  <c r="C3734" i="1"/>
  <c r="E3733" i="1"/>
  <c r="A3735" i="1"/>
  <c r="D3735" i="1"/>
  <c r="F3734" i="1"/>
  <c r="G3734" i="1"/>
  <c r="H3734" i="1"/>
  <c r="B3735" i="1"/>
  <c r="C3735" i="1"/>
  <c r="E3734" i="1"/>
  <c r="A3736" i="1"/>
  <c r="D3736" i="1"/>
  <c r="F3735" i="1"/>
  <c r="G3735" i="1"/>
  <c r="H3735" i="1"/>
  <c r="B3736" i="1"/>
  <c r="C3736" i="1"/>
  <c r="E3735" i="1"/>
  <c r="A3737" i="1"/>
  <c r="D3737" i="1"/>
  <c r="F3736" i="1"/>
  <c r="G3736" i="1"/>
  <c r="H3736" i="1"/>
  <c r="B3737" i="1"/>
  <c r="C3737" i="1"/>
  <c r="E3736" i="1"/>
  <c r="A3738" i="1"/>
  <c r="D3738" i="1"/>
  <c r="F3737" i="1"/>
  <c r="G3737" i="1"/>
  <c r="H3737" i="1"/>
  <c r="E3737" i="1"/>
  <c r="B3738" i="1"/>
  <c r="C3738" i="1"/>
  <c r="A3739" i="1"/>
  <c r="D3739" i="1"/>
  <c r="F3738" i="1"/>
  <c r="G3738" i="1"/>
  <c r="H3738" i="1"/>
  <c r="B3739" i="1"/>
  <c r="C3739" i="1"/>
  <c r="E3738" i="1"/>
  <c r="A3740" i="1"/>
  <c r="D3740" i="1"/>
  <c r="F3739" i="1"/>
  <c r="G3739" i="1"/>
  <c r="H3739" i="1"/>
  <c r="B3740" i="1"/>
  <c r="C3740" i="1"/>
  <c r="E3739" i="1"/>
  <c r="A3741" i="1"/>
  <c r="D3741" i="1"/>
  <c r="F3740" i="1"/>
  <c r="G3740" i="1"/>
  <c r="H3740" i="1"/>
  <c r="B3741" i="1"/>
  <c r="C3741" i="1"/>
  <c r="E3740" i="1"/>
  <c r="A3742" i="1"/>
  <c r="D3742" i="1"/>
  <c r="F3741" i="1"/>
  <c r="G3741" i="1"/>
  <c r="H3741" i="1"/>
  <c r="B3742" i="1"/>
  <c r="C3742" i="1"/>
  <c r="E3741" i="1"/>
  <c r="A3743" i="1"/>
  <c r="D3743" i="1"/>
  <c r="F3742" i="1"/>
  <c r="G3742" i="1"/>
  <c r="H3742" i="1"/>
  <c r="B3743" i="1"/>
  <c r="C3743" i="1"/>
  <c r="E3742" i="1"/>
  <c r="A3744" i="1"/>
  <c r="D3744" i="1"/>
  <c r="F3743" i="1"/>
  <c r="G3743" i="1"/>
  <c r="H3743" i="1"/>
  <c r="B3744" i="1"/>
  <c r="C3744" i="1"/>
  <c r="E3743" i="1"/>
  <c r="A3745" i="1"/>
  <c r="D3745" i="1"/>
  <c r="F3744" i="1"/>
  <c r="G3744" i="1"/>
  <c r="H3744" i="1"/>
  <c r="B3745" i="1"/>
  <c r="C3745" i="1"/>
  <c r="E3744" i="1"/>
  <c r="A3746" i="1"/>
  <c r="D3746" i="1"/>
  <c r="F3745" i="1"/>
  <c r="G3745" i="1"/>
  <c r="H3745" i="1"/>
  <c r="B3746" i="1"/>
  <c r="C3746" i="1"/>
  <c r="E3745" i="1"/>
  <c r="A3747" i="1"/>
  <c r="D3747" i="1"/>
  <c r="F3746" i="1"/>
  <c r="G3746" i="1"/>
  <c r="H3746" i="1"/>
  <c r="E3746" i="1"/>
  <c r="B3747" i="1"/>
  <c r="C3747" i="1"/>
  <c r="A3748" i="1"/>
  <c r="D3748" i="1"/>
  <c r="F3747" i="1"/>
  <c r="G3747" i="1"/>
  <c r="H3747" i="1"/>
  <c r="B3748" i="1"/>
  <c r="C3748" i="1"/>
  <c r="E3747" i="1"/>
  <c r="A3749" i="1"/>
  <c r="D3749" i="1"/>
  <c r="F3748" i="1"/>
  <c r="G3748" i="1"/>
  <c r="H3748" i="1"/>
  <c r="B3749" i="1"/>
  <c r="C3749" i="1"/>
  <c r="E3748" i="1"/>
  <c r="A3750" i="1"/>
  <c r="D3750" i="1"/>
  <c r="F3749" i="1"/>
  <c r="G3749" i="1"/>
  <c r="H3749" i="1"/>
  <c r="B3750" i="1"/>
  <c r="C3750" i="1"/>
  <c r="E3749" i="1"/>
  <c r="A3751" i="1"/>
  <c r="D3751" i="1"/>
  <c r="F3750" i="1"/>
  <c r="G3750" i="1"/>
  <c r="H3750" i="1"/>
  <c r="B3751" i="1"/>
  <c r="C3751" i="1"/>
  <c r="E3750" i="1"/>
  <c r="A3752" i="1"/>
  <c r="D3752" i="1"/>
  <c r="F3751" i="1"/>
  <c r="G3751" i="1"/>
  <c r="H3751" i="1"/>
  <c r="B3752" i="1"/>
  <c r="C3752" i="1"/>
  <c r="E3751" i="1"/>
  <c r="A3753" i="1"/>
  <c r="D3753" i="1"/>
  <c r="F3752" i="1"/>
  <c r="G3752" i="1"/>
  <c r="H3752" i="1"/>
  <c r="B3753" i="1"/>
  <c r="C3753" i="1"/>
  <c r="E3752" i="1"/>
  <c r="A3754" i="1"/>
  <c r="D3754" i="1"/>
  <c r="F3753" i="1"/>
  <c r="G3753" i="1"/>
  <c r="H3753" i="1"/>
  <c r="B3754" i="1"/>
  <c r="C3754" i="1"/>
  <c r="E3753" i="1"/>
  <c r="A3755" i="1"/>
  <c r="D3755" i="1"/>
  <c r="F3754" i="1"/>
  <c r="G3754" i="1"/>
  <c r="H3754" i="1"/>
  <c r="E3754" i="1"/>
  <c r="B3755" i="1"/>
  <c r="C3755" i="1"/>
  <c r="A3756" i="1"/>
  <c r="D3756" i="1"/>
  <c r="F3755" i="1"/>
  <c r="G3755" i="1"/>
  <c r="H3755" i="1"/>
  <c r="B3756" i="1"/>
  <c r="C3756" i="1"/>
  <c r="E3755" i="1"/>
  <c r="A3757" i="1"/>
  <c r="D3757" i="1"/>
  <c r="F3756" i="1"/>
  <c r="G3756" i="1"/>
  <c r="H3756" i="1"/>
  <c r="B3757" i="1"/>
  <c r="C3757" i="1"/>
  <c r="E3756" i="1"/>
  <c r="A3758" i="1"/>
  <c r="D3758" i="1"/>
  <c r="F3757" i="1"/>
  <c r="G3757" i="1"/>
  <c r="H3757" i="1"/>
  <c r="B3758" i="1"/>
  <c r="C3758" i="1"/>
  <c r="E3757" i="1"/>
  <c r="A3759" i="1"/>
  <c r="D3759" i="1"/>
  <c r="F3758" i="1"/>
  <c r="G3758" i="1"/>
  <c r="H3758" i="1"/>
  <c r="B3759" i="1"/>
  <c r="C3759" i="1"/>
  <c r="E3758" i="1"/>
  <c r="A3760" i="1"/>
  <c r="D3760" i="1"/>
  <c r="F3759" i="1"/>
  <c r="G3759" i="1"/>
  <c r="H3759" i="1"/>
  <c r="B3760" i="1"/>
  <c r="C3760" i="1"/>
  <c r="E3759" i="1"/>
  <c r="A3761" i="1"/>
  <c r="D3761" i="1"/>
  <c r="F3760" i="1"/>
  <c r="G3760" i="1"/>
  <c r="H3760" i="1"/>
  <c r="B3761" i="1"/>
  <c r="C3761" i="1"/>
  <c r="E3760" i="1"/>
  <c r="A3762" i="1"/>
  <c r="D3762" i="1"/>
  <c r="F3761" i="1"/>
  <c r="G3761" i="1"/>
  <c r="H3761" i="1"/>
  <c r="E3761" i="1"/>
  <c r="B3762" i="1"/>
  <c r="C3762" i="1"/>
  <c r="A3763" i="1"/>
  <c r="D3763" i="1"/>
  <c r="F3762" i="1"/>
  <c r="G3762" i="1"/>
  <c r="H3762" i="1"/>
  <c r="B3763" i="1"/>
  <c r="C3763" i="1"/>
  <c r="E3762" i="1"/>
  <c r="A3764" i="1"/>
  <c r="D3764" i="1"/>
  <c r="F3763" i="1"/>
  <c r="G3763" i="1"/>
  <c r="H3763" i="1"/>
  <c r="B3764" i="1"/>
  <c r="C3764" i="1"/>
  <c r="E3763" i="1"/>
  <c r="A3765" i="1"/>
  <c r="D3765" i="1"/>
  <c r="F3764" i="1"/>
  <c r="G3764" i="1"/>
  <c r="H3764" i="1"/>
  <c r="B3765" i="1"/>
  <c r="C3765" i="1"/>
  <c r="E3764" i="1"/>
  <c r="A3766" i="1"/>
  <c r="D3766" i="1"/>
  <c r="F3765" i="1"/>
  <c r="G3765" i="1"/>
  <c r="H3765" i="1"/>
  <c r="B3766" i="1"/>
  <c r="C3766" i="1"/>
  <c r="E3765" i="1"/>
  <c r="A3767" i="1"/>
  <c r="D3767" i="1"/>
  <c r="F3766" i="1"/>
  <c r="G3766" i="1"/>
  <c r="H3766" i="1"/>
  <c r="B3767" i="1"/>
  <c r="C3767" i="1"/>
  <c r="E3766" i="1"/>
  <c r="A3768" i="1"/>
  <c r="D3768" i="1"/>
  <c r="F3767" i="1"/>
  <c r="G3767" i="1"/>
  <c r="H3767" i="1"/>
  <c r="B3768" i="1"/>
  <c r="C3768" i="1"/>
  <c r="E3767" i="1"/>
  <c r="A3769" i="1"/>
  <c r="D3769" i="1"/>
  <c r="F3768" i="1"/>
  <c r="G3768" i="1"/>
  <c r="H3768" i="1"/>
  <c r="B3769" i="1"/>
  <c r="C3769" i="1"/>
  <c r="E3768" i="1"/>
  <c r="A3770" i="1"/>
  <c r="D3770" i="1"/>
  <c r="F3769" i="1"/>
  <c r="G3769" i="1"/>
  <c r="H3769" i="1"/>
  <c r="B3770" i="1"/>
  <c r="C3770" i="1"/>
  <c r="E3769" i="1"/>
  <c r="A3771" i="1"/>
  <c r="D3771" i="1"/>
  <c r="F3770" i="1"/>
  <c r="G3770" i="1"/>
  <c r="H3770" i="1"/>
  <c r="E3770" i="1"/>
  <c r="B3771" i="1"/>
  <c r="C3771" i="1"/>
  <c r="A3772" i="1"/>
  <c r="D3772" i="1"/>
  <c r="F3771" i="1"/>
  <c r="G3771" i="1"/>
  <c r="H3771" i="1"/>
  <c r="E3771" i="1"/>
  <c r="B3772" i="1"/>
  <c r="C3772" i="1"/>
  <c r="A3773" i="1"/>
  <c r="D3773" i="1"/>
  <c r="F3772" i="1"/>
  <c r="G3772" i="1"/>
  <c r="H3772" i="1"/>
  <c r="B3773" i="1"/>
  <c r="C3773" i="1"/>
  <c r="E3772" i="1"/>
  <c r="A3774" i="1"/>
  <c r="D3774" i="1"/>
  <c r="F3773" i="1"/>
  <c r="G3773" i="1"/>
  <c r="H3773" i="1"/>
  <c r="E3773" i="1"/>
  <c r="B3774" i="1"/>
  <c r="C3774" i="1"/>
  <c r="A3775" i="1"/>
  <c r="D3775" i="1"/>
  <c r="F3774" i="1"/>
  <c r="G3774" i="1"/>
  <c r="H3774" i="1"/>
  <c r="B3775" i="1"/>
  <c r="C3775" i="1"/>
  <c r="E3774" i="1"/>
  <c r="A3776" i="1"/>
  <c r="D3776" i="1"/>
  <c r="F3775" i="1"/>
  <c r="G3775" i="1"/>
  <c r="H3775" i="1"/>
  <c r="E3775" i="1"/>
  <c r="B3776" i="1"/>
  <c r="C3776" i="1"/>
  <c r="A3777" i="1"/>
  <c r="D3777" i="1"/>
  <c r="F3776" i="1"/>
  <c r="G3776" i="1"/>
  <c r="H3776" i="1"/>
  <c r="B3777" i="1"/>
  <c r="C3777" i="1"/>
  <c r="E3776" i="1"/>
  <c r="A3778" i="1"/>
  <c r="D3778" i="1"/>
  <c r="F3777" i="1"/>
  <c r="G3777" i="1"/>
  <c r="H3777" i="1"/>
  <c r="B3778" i="1"/>
  <c r="C3778" i="1"/>
  <c r="E3777" i="1"/>
  <c r="A3779" i="1"/>
  <c r="D3779" i="1"/>
  <c r="F3778" i="1"/>
  <c r="G3778" i="1"/>
  <c r="H3778" i="1"/>
  <c r="B3779" i="1"/>
  <c r="C3779" i="1"/>
  <c r="E3778" i="1"/>
  <c r="A3780" i="1"/>
  <c r="D3780" i="1"/>
  <c r="F3779" i="1"/>
  <c r="G3779" i="1"/>
  <c r="H3779" i="1"/>
  <c r="B3780" i="1"/>
  <c r="C3780" i="1"/>
  <c r="E3779" i="1"/>
  <c r="A3781" i="1"/>
  <c r="D3781" i="1"/>
  <c r="F3780" i="1"/>
  <c r="G3780" i="1"/>
  <c r="H3780" i="1"/>
  <c r="B3781" i="1"/>
  <c r="C3781" i="1"/>
  <c r="E3780" i="1"/>
  <c r="A3782" i="1"/>
  <c r="D3782" i="1"/>
  <c r="F3781" i="1"/>
  <c r="G3781" i="1"/>
  <c r="H3781" i="1"/>
  <c r="B3782" i="1"/>
  <c r="C3782" i="1"/>
  <c r="E3781" i="1"/>
  <c r="A3783" i="1"/>
  <c r="D3783" i="1"/>
  <c r="F3782" i="1"/>
  <c r="G3782" i="1"/>
  <c r="H3782" i="1"/>
  <c r="B3783" i="1"/>
  <c r="C3783" i="1"/>
  <c r="E3782" i="1"/>
  <c r="A3784" i="1"/>
  <c r="D3784" i="1"/>
  <c r="F3783" i="1"/>
  <c r="G3783" i="1"/>
  <c r="H3783" i="1"/>
  <c r="B3784" i="1"/>
  <c r="C3784" i="1"/>
  <c r="E3783" i="1"/>
  <c r="A3785" i="1"/>
  <c r="D3785" i="1"/>
  <c r="F3784" i="1"/>
  <c r="G3784" i="1"/>
  <c r="H3784" i="1"/>
  <c r="E3784" i="1"/>
  <c r="B3785" i="1"/>
  <c r="C3785" i="1"/>
  <c r="A3786" i="1"/>
  <c r="D3786" i="1"/>
  <c r="F3785" i="1"/>
  <c r="G3785" i="1"/>
  <c r="H3785" i="1"/>
  <c r="B3786" i="1"/>
  <c r="C3786" i="1"/>
  <c r="E3785" i="1"/>
  <c r="A3787" i="1"/>
  <c r="D3787" i="1"/>
  <c r="F3786" i="1"/>
  <c r="G3786" i="1"/>
  <c r="H3786" i="1"/>
  <c r="B3787" i="1"/>
  <c r="C3787" i="1"/>
  <c r="E3786" i="1"/>
  <c r="A3788" i="1"/>
  <c r="D3788" i="1"/>
  <c r="F3787" i="1"/>
  <c r="G3787" i="1"/>
  <c r="H3787" i="1"/>
  <c r="B3788" i="1"/>
  <c r="C3788" i="1"/>
  <c r="E3787" i="1"/>
  <c r="A3789" i="1"/>
  <c r="D3789" i="1"/>
  <c r="F3788" i="1"/>
  <c r="G3788" i="1"/>
  <c r="H3788" i="1"/>
  <c r="B3789" i="1"/>
  <c r="C3789" i="1"/>
  <c r="E3788" i="1"/>
  <c r="A3790" i="1"/>
  <c r="D3790" i="1"/>
  <c r="F3789" i="1"/>
  <c r="G3789" i="1"/>
  <c r="H3789" i="1"/>
  <c r="B3790" i="1"/>
  <c r="C3790" i="1"/>
  <c r="E3789" i="1"/>
  <c r="A3791" i="1"/>
  <c r="D3791" i="1"/>
  <c r="F3790" i="1"/>
  <c r="G3790" i="1"/>
  <c r="H3790" i="1"/>
  <c r="B3791" i="1"/>
  <c r="C3791" i="1"/>
  <c r="E3790" i="1"/>
  <c r="A3792" i="1"/>
  <c r="D3792" i="1"/>
  <c r="F3791" i="1"/>
  <c r="G3791" i="1"/>
  <c r="H3791" i="1"/>
  <c r="B3792" i="1"/>
  <c r="C3792" i="1"/>
  <c r="E3791" i="1"/>
  <c r="A3793" i="1"/>
  <c r="D3793" i="1"/>
  <c r="F3792" i="1"/>
  <c r="G3792" i="1"/>
  <c r="H3792" i="1"/>
  <c r="B3793" i="1"/>
  <c r="C3793" i="1"/>
  <c r="E3792" i="1"/>
  <c r="A3794" i="1"/>
  <c r="D3794" i="1"/>
  <c r="F3793" i="1"/>
  <c r="G3793" i="1"/>
  <c r="H3793" i="1"/>
  <c r="B3794" i="1"/>
  <c r="C3794" i="1"/>
  <c r="E3793" i="1"/>
  <c r="A3795" i="1"/>
  <c r="D3795" i="1"/>
  <c r="F3794" i="1"/>
  <c r="G3794" i="1"/>
  <c r="H3794" i="1"/>
  <c r="B3795" i="1"/>
  <c r="C3795" i="1"/>
  <c r="E3794" i="1"/>
  <c r="A3796" i="1"/>
  <c r="D3796" i="1"/>
  <c r="F3795" i="1"/>
  <c r="G3795" i="1"/>
  <c r="H3795" i="1"/>
  <c r="B3796" i="1"/>
  <c r="C3796" i="1"/>
  <c r="E3795" i="1"/>
  <c r="A3797" i="1"/>
  <c r="D3797" i="1"/>
  <c r="F3796" i="1"/>
  <c r="G3796" i="1"/>
  <c r="H3796" i="1"/>
  <c r="B3797" i="1"/>
  <c r="C3797" i="1"/>
  <c r="E3796" i="1"/>
  <c r="A3798" i="1"/>
  <c r="D3798" i="1"/>
  <c r="F3797" i="1"/>
  <c r="G3797" i="1"/>
  <c r="H3797" i="1"/>
  <c r="E3797" i="1"/>
  <c r="B3798" i="1"/>
  <c r="C3798" i="1"/>
  <c r="A3799" i="1"/>
  <c r="D3799" i="1"/>
  <c r="F3798" i="1"/>
  <c r="G3798" i="1"/>
  <c r="H3798" i="1"/>
  <c r="E3798" i="1"/>
  <c r="B3799" i="1"/>
  <c r="C3799" i="1"/>
  <c r="A3800" i="1"/>
  <c r="D3800" i="1"/>
  <c r="F3799" i="1"/>
  <c r="G3799" i="1"/>
  <c r="H3799" i="1"/>
  <c r="E3799" i="1"/>
  <c r="B3800" i="1"/>
  <c r="C3800" i="1"/>
  <c r="A3801" i="1"/>
  <c r="D3801" i="1"/>
  <c r="F3800" i="1"/>
  <c r="G3800" i="1"/>
  <c r="H3800" i="1"/>
  <c r="B3801" i="1"/>
  <c r="C3801" i="1"/>
  <c r="E3800" i="1"/>
  <c r="A3802" i="1"/>
  <c r="D3802" i="1"/>
  <c r="F3801" i="1"/>
  <c r="G3801" i="1"/>
  <c r="H3801" i="1"/>
  <c r="B3802" i="1"/>
  <c r="C3802" i="1"/>
  <c r="E3801" i="1"/>
  <c r="A3803" i="1"/>
  <c r="D3803" i="1"/>
  <c r="F3802" i="1"/>
  <c r="G3802" i="1"/>
  <c r="H3802" i="1"/>
  <c r="E3802" i="1"/>
  <c r="B3803" i="1"/>
  <c r="C3803" i="1"/>
  <c r="A3804" i="1"/>
  <c r="D3804" i="1"/>
  <c r="F3803" i="1"/>
  <c r="G3803" i="1"/>
  <c r="H3803" i="1"/>
  <c r="B3804" i="1"/>
  <c r="C3804" i="1"/>
  <c r="E3803" i="1"/>
  <c r="A3805" i="1"/>
  <c r="D3805" i="1"/>
  <c r="F3804" i="1"/>
  <c r="G3804" i="1"/>
  <c r="H3804" i="1"/>
  <c r="B3805" i="1"/>
  <c r="C3805" i="1"/>
  <c r="E3804" i="1"/>
  <c r="A3806" i="1"/>
  <c r="D3806" i="1"/>
  <c r="F3805" i="1"/>
  <c r="G3805" i="1"/>
  <c r="H3805" i="1"/>
  <c r="E3805" i="1"/>
  <c r="B3806" i="1"/>
  <c r="C3806" i="1"/>
  <c r="A3807" i="1"/>
  <c r="D3807" i="1"/>
  <c r="F3806" i="1"/>
  <c r="G3806" i="1"/>
  <c r="H3806" i="1"/>
  <c r="E3806" i="1"/>
  <c r="B3807" i="1"/>
  <c r="C3807" i="1"/>
  <c r="A3808" i="1"/>
  <c r="D3808" i="1"/>
  <c r="F3807" i="1"/>
  <c r="G3807" i="1"/>
  <c r="H3807" i="1"/>
  <c r="E3807" i="1"/>
  <c r="B3808" i="1"/>
  <c r="C3808" i="1"/>
  <c r="A3809" i="1"/>
  <c r="D3809" i="1"/>
  <c r="F3808" i="1"/>
  <c r="G3808" i="1"/>
  <c r="H3808" i="1"/>
  <c r="B3809" i="1"/>
  <c r="C3809" i="1"/>
  <c r="E3808" i="1"/>
  <c r="A3810" i="1"/>
  <c r="D3810" i="1"/>
  <c r="F3809" i="1"/>
  <c r="G3809" i="1"/>
  <c r="H3809" i="1"/>
  <c r="B3810" i="1"/>
  <c r="C3810" i="1"/>
  <c r="E3809" i="1"/>
  <c r="A3811" i="1"/>
  <c r="D3811" i="1"/>
  <c r="F3810" i="1"/>
  <c r="G3810" i="1"/>
  <c r="H3810" i="1"/>
  <c r="B3811" i="1"/>
  <c r="C3811" i="1"/>
  <c r="E3810" i="1"/>
  <c r="A3812" i="1"/>
  <c r="D3812" i="1"/>
  <c r="F3811" i="1"/>
  <c r="G3811" i="1"/>
  <c r="H3811" i="1"/>
  <c r="B3812" i="1"/>
  <c r="C3812" i="1"/>
  <c r="E3811" i="1"/>
  <c r="A3813" i="1"/>
  <c r="D3813" i="1"/>
  <c r="F3812" i="1"/>
  <c r="G3812" i="1"/>
  <c r="H3812" i="1"/>
  <c r="B3813" i="1"/>
  <c r="C3813" i="1"/>
  <c r="E3812" i="1"/>
  <c r="A3814" i="1"/>
  <c r="D3814" i="1"/>
  <c r="F3813" i="1"/>
  <c r="G3813" i="1"/>
  <c r="H3813" i="1"/>
  <c r="B3814" i="1"/>
  <c r="C3814" i="1"/>
  <c r="E3813" i="1"/>
  <c r="A3815" i="1"/>
  <c r="D3815" i="1"/>
  <c r="F3814" i="1"/>
  <c r="G3814" i="1"/>
  <c r="H3814" i="1"/>
  <c r="B3815" i="1"/>
  <c r="C3815" i="1"/>
  <c r="E3814" i="1"/>
  <c r="A3816" i="1"/>
  <c r="D3816" i="1"/>
  <c r="F3815" i="1"/>
  <c r="G3815" i="1"/>
  <c r="H3815" i="1"/>
  <c r="B3816" i="1"/>
  <c r="C3816" i="1"/>
  <c r="E3815" i="1"/>
  <c r="A3817" i="1"/>
  <c r="D3817" i="1"/>
  <c r="F3816" i="1"/>
  <c r="G3816" i="1"/>
  <c r="H3816" i="1"/>
  <c r="B3817" i="1"/>
  <c r="C3817" i="1"/>
  <c r="E3816" i="1"/>
  <c r="A3818" i="1"/>
  <c r="D3818" i="1"/>
  <c r="F3817" i="1"/>
  <c r="G3817" i="1"/>
  <c r="H3817" i="1"/>
  <c r="B3818" i="1"/>
  <c r="C3818" i="1"/>
  <c r="E3817" i="1"/>
  <c r="A3819" i="1"/>
  <c r="D3819" i="1"/>
  <c r="F3818" i="1"/>
  <c r="G3818" i="1"/>
  <c r="H3818" i="1"/>
  <c r="B3819" i="1"/>
  <c r="C3819" i="1"/>
  <c r="E3818" i="1"/>
  <c r="A3820" i="1"/>
  <c r="D3820" i="1"/>
  <c r="F3819" i="1"/>
  <c r="G3819" i="1"/>
  <c r="H3819" i="1"/>
  <c r="B3820" i="1"/>
  <c r="C3820" i="1"/>
  <c r="E3819" i="1"/>
  <c r="A3821" i="1"/>
  <c r="D3821" i="1"/>
  <c r="F3820" i="1"/>
  <c r="G3820" i="1"/>
  <c r="H3820" i="1"/>
  <c r="B3821" i="1"/>
  <c r="C3821" i="1"/>
  <c r="E3820" i="1"/>
  <c r="A3822" i="1"/>
  <c r="D3822" i="1"/>
  <c r="F3821" i="1"/>
  <c r="G3821" i="1"/>
  <c r="H3821" i="1"/>
  <c r="B3822" i="1"/>
  <c r="C3822" i="1"/>
  <c r="E3821" i="1"/>
  <c r="A3823" i="1"/>
  <c r="D3823" i="1"/>
  <c r="F3822" i="1"/>
  <c r="G3822" i="1"/>
  <c r="H3822" i="1"/>
  <c r="B3823" i="1"/>
  <c r="C3823" i="1"/>
  <c r="E3822" i="1"/>
  <c r="A3824" i="1"/>
  <c r="D3824" i="1"/>
  <c r="F3823" i="1"/>
  <c r="G3823" i="1"/>
  <c r="H3823" i="1"/>
  <c r="B3824" i="1"/>
  <c r="C3824" i="1"/>
  <c r="E3823" i="1"/>
  <c r="A3825" i="1"/>
  <c r="D3825" i="1"/>
  <c r="F3824" i="1"/>
  <c r="G3824" i="1"/>
  <c r="H3824" i="1"/>
  <c r="B3825" i="1"/>
  <c r="C3825" i="1"/>
  <c r="E3824" i="1"/>
  <c r="A3826" i="1"/>
  <c r="D3826" i="1"/>
  <c r="F3825" i="1"/>
  <c r="G3825" i="1"/>
  <c r="H3825" i="1"/>
  <c r="B3826" i="1"/>
  <c r="C3826" i="1"/>
  <c r="E3825" i="1"/>
  <c r="A3827" i="1"/>
  <c r="D3827" i="1"/>
  <c r="F3826" i="1"/>
  <c r="G3826" i="1"/>
  <c r="H3826" i="1"/>
  <c r="E3826" i="1"/>
  <c r="B3827" i="1"/>
  <c r="C3827" i="1"/>
  <c r="A3828" i="1"/>
  <c r="D3828" i="1"/>
  <c r="F3827" i="1"/>
  <c r="G3827" i="1"/>
  <c r="H3827" i="1"/>
  <c r="B3828" i="1"/>
  <c r="C3828" i="1"/>
  <c r="E3827" i="1"/>
  <c r="A3829" i="1"/>
  <c r="D3829" i="1"/>
  <c r="F3828" i="1"/>
  <c r="G3828" i="1"/>
  <c r="H3828" i="1"/>
  <c r="E3828" i="1"/>
  <c r="B3829" i="1"/>
  <c r="C3829" i="1"/>
  <c r="A3830" i="1"/>
  <c r="D3830" i="1"/>
  <c r="F3829" i="1"/>
  <c r="G3829" i="1"/>
  <c r="H3829" i="1"/>
  <c r="E3829" i="1"/>
  <c r="B3830" i="1"/>
  <c r="C3830" i="1"/>
  <c r="A3831" i="1"/>
  <c r="D3831" i="1"/>
  <c r="F3830" i="1"/>
  <c r="G3830" i="1"/>
  <c r="H3830" i="1"/>
  <c r="B3831" i="1"/>
  <c r="C3831" i="1"/>
  <c r="E3830" i="1"/>
  <c r="A3832" i="1"/>
  <c r="D3832" i="1"/>
  <c r="F3831" i="1"/>
  <c r="G3831" i="1"/>
  <c r="H3831" i="1"/>
  <c r="B3832" i="1"/>
  <c r="C3832" i="1"/>
  <c r="E3831" i="1"/>
  <c r="A3833" i="1"/>
  <c r="D3833" i="1"/>
  <c r="F3832" i="1"/>
  <c r="G3832" i="1"/>
  <c r="H3832" i="1"/>
  <c r="B3833" i="1"/>
  <c r="C3833" i="1"/>
  <c r="E3832" i="1"/>
  <c r="A3834" i="1"/>
  <c r="D3834" i="1"/>
  <c r="F3833" i="1"/>
  <c r="G3833" i="1"/>
  <c r="H3833" i="1"/>
  <c r="E3833" i="1"/>
  <c r="B3834" i="1"/>
  <c r="C3834" i="1"/>
  <c r="A3835" i="1"/>
  <c r="D3835" i="1"/>
  <c r="F3834" i="1"/>
  <c r="G3834" i="1"/>
  <c r="H3834" i="1"/>
  <c r="E3834" i="1"/>
  <c r="B3835" i="1"/>
  <c r="C3835" i="1"/>
  <c r="A3836" i="1"/>
  <c r="D3836" i="1"/>
  <c r="F3835" i="1"/>
  <c r="G3835" i="1"/>
  <c r="H3835" i="1"/>
  <c r="B3836" i="1"/>
  <c r="C3836" i="1"/>
  <c r="E3835" i="1"/>
  <c r="A3837" i="1"/>
  <c r="D3837" i="1"/>
  <c r="F3836" i="1"/>
  <c r="G3836" i="1"/>
  <c r="H3836" i="1"/>
  <c r="B3837" i="1"/>
  <c r="C3837" i="1"/>
  <c r="E3836" i="1"/>
  <c r="A3838" i="1"/>
  <c r="D3838" i="1"/>
  <c r="F3837" i="1"/>
  <c r="G3837" i="1"/>
  <c r="H3837" i="1"/>
  <c r="B3838" i="1"/>
  <c r="C3838" i="1"/>
  <c r="E3837" i="1"/>
  <c r="A3839" i="1"/>
  <c r="D3839" i="1"/>
  <c r="F3838" i="1"/>
  <c r="G3838" i="1"/>
  <c r="H3838" i="1"/>
  <c r="B3839" i="1"/>
  <c r="C3839" i="1"/>
  <c r="E3838" i="1"/>
  <c r="A3840" i="1"/>
  <c r="D3840" i="1"/>
  <c r="F3839" i="1"/>
  <c r="G3839" i="1"/>
  <c r="H3839" i="1"/>
  <c r="B3840" i="1"/>
  <c r="C3840" i="1"/>
  <c r="E3839" i="1"/>
  <c r="A3841" i="1"/>
  <c r="D3841" i="1"/>
  <c r="F3840" i="1"/>
  <c r="G3840" i="1"/>
  <c r="H3840" i="1"/>
  <c r="B3841" i="1"/>
  <c r="C3841" i="1"/>
  <c r="E3840" i="1"/>
  <c r="A3842" i="1"/>
  <c r="D3842" i="1"/>
  <c r="F3841" i="1"/>
  <c r="G3841" i="1"/>
  <c r="H3841" i="1"/>
  <c r="B3842" i="1"/>
  <c r="C3842" i="1"/>
  <c r="E3841" i="1"/>
  <c r="A3843" i="1"/>
  <c r="D3843" i="1"/>
  <c r="F3842" i="1"/>
  <c r="G3842" i="1"/>
  <c r="H3842" i="1"/>
  <c r="B3843" i="1"/>
  <c r="C3843" i="1"/>
  <c r="E3842" i="1"/>
  <c r="A3844" i="1"/>
  <c r="D3844" i="1"/>
  <c r="F3843" i="1"/>
  <c r="G3843" i="1"/>
  <c r="H3843" i="1"/>
  <c r="B3844" i="1"/>
  <c r="C3844" i="1"/>
  <c r="E3843" i="1"/>
  <c r="A3845" i="1"/>
  <c r="D3845" i="1"/>
  <c r="F3844" i="1"/>
  <c r="G3844" i="1"/>
  <c r="H3844" i="1"/>
  <c r="B3845" i="1"/>
  <c r="C3845" i="1"/>
  <c r="E3844" i="1"/>
  <c r="A3846" i="1"/>
  <c r="D3846" i="1"/>
  <c r="F3845" i="1"/>
  <c r="G3845" i="1"/>
  <c r="H3845" i="1"/>
  <c r="B3846" i="1"/>
  <c r="C3846" i="1"/>
  <c r="E3845" i="1"/>
  <c r="A3847" i="1"/>
  <c r="D3847" i="1"/>
  <c r="F3846" i="1"/>
  <c r="G3846" i="1"/>
  <c r="H3846" i="1"/>
  <c r="B3847" i="1"/>
  <c r="C3847" i="1"/>
  <c r="E3846" i="1"/>
  <c r="A3848" i="1"/>
  <c r="D3848" i="1"/>
  <c r="F3847" i="1"/>
  <c r="G3847" i="1"/>
  <c r="H3847" i="1"/>
  <c r="B3848" i="1"/>
  <c r="C3848" i="1"/>
  <c r="E3847" i="1"/>
  <c r="A3849" i="1"/>
  <c r="D3849" i="1"/>
  <c r="F3848" i="1"/>
  <c r="G3848" i="1"/>
  <c r="H3848" i="1"/>
  <c r="E3848" i="1"/>
  <c r="B3849" i="1"/>
  <c r="C3849" i="1"/>
  <c r="A3850" i="1"/>
  <c r="D3850" i="1"/>
  <c r="F3849" i="1"/>
  <c r="G3849" i="1"/>
  <c r="H3849" i="1"/>
  <c r="B3850" i="1"/>
  <c r="C3850" i="1"/>
  <c r="E3849" i="1"/>
  <c r="A3851" i="1"/>
  <c r="D3851" i="1"/>
  <c r="F3850" i="1"/>
  <c r="G3850" i="1"/>
  <c r="H3850" i="1"/>
  <c r="B3851" i="1"/>
  <c r="C3851" i="1"/>
  <c r="E3850" i="1"/>
  <c r="A3852" i="1"/>
  <c r="D3852" i="1"/>
  <c r="F3851" i="1"/>
  <c r="G3851" i="1"/>
  <c r="H3851" i="1"/>
  <c r="B3852" i="1"/>
  <c r="C3852" i="1"/>
  <c r="E3851" i="1"/>
  <c r="A3853" i="1"/>
  <c r="D3853" i="1"/>
  <c r="F3852" i="1"/>
  <c r="G3852" i="1"/>
  <c r="H3852" i="1"/>
  <c r="E3852" i="1"/>
  <c r="B3853" i="1"/>
  <c r="C3853" i="1"/>
  <c r="A3854" i="1"/>
  <c r="D3854" i="1"/>
  <c r="F3853" i="1"/>
  <c r="G3853" i="1"/>
  <c r="H3853" i="1"/>
  <c r="B3854" i="1"/>
  <c r="C3854" i="1"/>
  <c r="E3853" i="1"/>
  <c r="A3855" i="1"/>
  <c r="D3855" i="1"/>
  <c r="F3854" i="1"/>
  <c r="G3854" i="1"/>
  <c r="H3854" i="1"/>
  <c r="B3855" i="1"/>
  <c r="C3855" i="1"/>
  <c r="E3854" i="1"/>
  <c r="A3856" i="1"/>
  <c r="D3856" i="1"/>
  <c r="F3855" i="1"/>
  <c r="G3855" i="1"/>
  <c r="H3855" i="1"/>
  <c r="B3856" i="1"/>
  <c r="C3856" i="1"/>
  <c r="E3855" i="1"/>
  <c r="A3857" i="1"/>
  <c r="D3857" i="1"/>
  <c r="F3856" i="1"/>
  <c r="G3856" i="1"/>
  <c r="H3856" i="1"/>
  <c r="B3857" i="1"/>
  <c r="C3857" i="1"/>
  <c r="E3856" i="1"/>
  <c r="A3858" i="1"/>
  <c r="D3858" i="1"/>
  <c r="F3857" i="1"/>
  <c r="G3857" i="1"/>
  <c r="H3857" i="1"/>
  <c r="B3858" i="1"/>
  <c r="C3858" i="1"/>
  <c r="E3857" i="1"/>
  <c r="A3859" i="1"/>
  <c r="D3859" i="1"/>
  <c r="F3858" i="1"/>
  <c r="G3858" i="1"/>
  <c r="H3858" i="1"/>
  <c r="B3859" i="1"/>
  <c r="C3859" i="1"/>
  <c r="E3858" i="1"/>
  <c r="A3860" i="1"/>
  <c r="D3860" i="1"/>
  <c r="F3859" i="1"/>
  <c r="G3859" i="1"/>
  <c r="H3859" i="1"/>
  <c r="B3860" i="1"/>
  <c r="C3860" i="1"/>
  <c r="E3859" i="1"/>
  <c r="A3861" i="1"/>
  <c r="D3861" i="1"/>
  <c r="F3860" i="1"/>
  <c r="G3860" i="1"/>
  <c r="H3860" i="1"/>
  <c r="B3861" i="1"/>
  <c r="C3861" i="1"/>
  <c r="E3860" i="1"/>
  <c r="A3862" i="1"/>
  <c r="D3862" i="1"/>
  <c r="F3861" i="1"/>
  <c r="G3861" i="1"/>
  <c r="H3861" i="1"/>
  <c r="B3862" i="1"/>
  <c r="C3862" i="1"/>
  <c r="E3861" i="1"/>
  <c r="A3863" i="1"/>
  <c r="D3863" i="1"/>
  <c r="F3862" i="1"/>
  <c r="G3862" i="1"/>
  <c r="H3862" i="1"/>
  <c r="B3863" i="1"/>
  <c r="C3863" i="1"/>
  <c r="E3862" i="1"/>
  <c r="A3864" i="1"/>
  <c r="D3864" i="1"/>
  <c r="F3863" i="1"/>
  <c r="G3863" i="1"/>
  <c r="H3863" i="1"/>
  <c r="B3864" i="1"/>
  <c r="C3864" i="1"/>
  <c r="E3863" i="1"/>
  <c r="A3865" i="1"/>
  <c r="D3865" i="1"/>
  <c r="F3864" i="1"/>
  <c r="G3864" i="1"/>
  <c r="H3864" i="1"/>
  <c r="B3865" i="1"/>
  <c r="C3865" i="1"/>
  <c r="E3864" i="1"/>
  <c r="A3866" i="1"/>
  <c r="D3866" i="1"/>
  <c r="F3865" i="1"/>
  <c r="G3865" i="1"/>
  <c r="H3865" i="1"/>
  <c r="B3866" i="1"/>
  <c r="C3866" i="1"/>
  <c r="E3865" i="1"/>
  <c r="A3867" i="1"/>
  <c r="D3867" i="1"/>
  <c r="F3866" i="1"/>
  <c r="G3866" i="1"/>
  <c r="H3866" i="1"/>
  <c r="B3867" i="1"/>
  <c r="C3867" i="1"/>
  <c r="E3866" i="1"/>
  <c r="A3868" i="1"/>
  <c r="D3868" i="1"/>
  <c r="F3867" i="1"/>
  <c r="G3867" i="1"/>
  <c r="H3867" i="1"/>
  <c r="B3868" i="1"/>
  <c r="C3868" i="1"/>
  <c r="E3867" i="1"/>
  <c r="A3869" i="1"/>
  <c r="D3869" i="1"/>
  <c r="F3868" i="1"/>
  <c r="G3868" i="1"/>
  <c r="H3868" i="1"/>
  <c r="B3869" i="1"/>
  <c r="C3869" i="1"/>
  <c r="E3868" i="1"/>
  <c r="A3870" i="1"/>
  <c r="D3870" i="1"/>
  <c r="F3869" i="1"/>
  <c r="G3869" i="1"/>
  <c r="H3869" i="1"/>
  <c r="B3870" i="1"/>
  <c r="C3870" i="1"/>
  <c r="E3869" i="1"/>
  <c r="A3871" i="1"/>
  <c r="D3871" i="1"/>
  <c r="F3870" i="1"/>
  <c r="G3870" i="1"/>
  <c r="H3870" i="1"/>
  <c r="B3871" i="1"/>
  <c r="C3871" i="1"/>
  <c r="E3870" i="1"/>
  <c r="A3872" i="1"/>
  <c r="D3872" i="1"/>
  <c r="F3871" i="1"/>
  <c r="G3871" i="1"/>
  <c r="H3871" i="1"/>
  <c r="B3872" i="1"/>
  <c r="C3872" i="1"/>
  <c r="E3871" i="1"/>
  <c r="A3873" i="1"/>
  <c r="D3873" i="1"/>
  <c r="F3872" i="1"/>
  <c r="G3872" i="1"/>
  <c r="H3872" i="1"/>
  <c r="B3873" i="1"/>
  <c r="C3873" i="1"/>
  <c r="E3872" i="1"/>
  <c r="A3874" i="1"/>
  <c r="D3874" i="1"/>
  <c r="F3873" i="1"/>
  <c r="G3873" i="1"/>
  <c r="H3873" i="1"/>
  <c r="B3874" i="1"/>
  <c r="C3874" i="1"/>
  <c r="E3873" i="1"/>
  <c r="A3875" i="1"/>
  <c r="D3875" i="1"/>
  <c r="F3874" i="1"/>
  <c r="G3874" i="1"/>
  <c r="H3874" i="1"/>
  <c r="B3875" i="1"/>
  <c r="C3875" i="1"/>
  <c r="E3874" i="1"/>
  <c r="A3876" i="1"/>
  <c r="D3876" i="1"/>
  <c r="F3875" i="1"/>
  <c r="G3875" i="1"/>
  <c r="H3875" i="1"/>
  <c r="B3876" i="1"/>
  <c r="C3876" i="1"/>
  <c r="E3875" i="1"/>
  <c r="A3877" i="1"/>
  <c r="D3877" i="1"/>
  <c r="F3876" i="1"/>
  <c r="G3876" i="1"/>
  <c r="H3876" i="1"/>
  <c r="B3877" i="1"/>
  <c r="C3877" i="1"/>
  <c r="E3876" i="1"/>
  <c r="A3878" i="1"/>
  <c r="D3878" i="1"/>
  <c r="F3877" i="1"/>
  <c r="G3877" i="1"/>
  <c r="H3877" i="1"/>
  <c r="B3878" i="1"/>
  <c r="C3878" i="1"/>
  <c r="E3877" i="1"/>
  <c r="A3879" i="1"/>
  <c r="D3879" i="1"/>
  <c r="F3878" i="1"/>
  <c r="G3878" i="1"/>
  <c r="H3878" i="1"/>
  <c r="B3879" i="1"/>
  <c r="C3879" i="1"/>
  <c r="E3878" i="1"/>
  <c r="A3880" i="1"/>
  <c r="D3880" i="1"/>
  <c r="F3879" i="1"/>
  <c r="G3879" i="1"/>
  <c r="H3879" i="1"/>
  <c r="B3880" i="1"/>
  <c r="C3880" i="1"/>
  <c r="E3879" i="1"/>
  <c r="A3881" i="1"/>
  <c r="D3881" i="1"/>
  <c r="F3880" i="1"/>
  <c r="G3880" i="1"/>
  <c r="H3880" i="1"/>
  <c r="B3881" i="1"/>
  <c r="C3881" i="1"/>
  <c r="E3880" i="1"/>
  <c r="A3882" i="1"/>
  <c r="D3882" i="1"/>
  <c r="F3881" i="1"/>
  <c r="G3881" i="1"/>
  <c r="H3881" i="1"/>
  <c r="B3882" i="1"/>
  <c r="C3882" i="1"/>
  <c r="E3881" i="1"/>
  <c r="A3883" i="1"/>
  <c r="D3883" i="1"/>
  <c r="F3882" i="1"/>
  <c r="G3882" i="1"/>
  <c r="H3882" i="1"/>
  <c r="E3882" i="1"/>
  <c r="B3883" i="1"/>
  <c r="C3883" i="1"/>
  <c r="A3884" i="1"/>
  <c r="D3884" i="1"/>
  <c r="F3883" i="1"/>
  <c r="G3883" i="1"/>
  <c r="H3883" i="1"/>
  <c r="E3883" i="1"/>
  <c r="B3884" i="1"/>
  <c r="C3884" i="1"/>
  <c r="A3885" i="1"/>
  <c r="D3885" i="1"/>
  <c r="F3884" i="1"/>
  <c r="G3884" i="1"/>
  <c r="H3884" i="1"/>
  <c r="E3884" i="1"/>
  <c r="B3885" i="1"/>
  <c r="C3885" i="1"/>
  <c r="A3886" i="1"/>
  <c r="D3886" i="1"/>
  <c r="F3885" i="1"/>
  <c r="G3885" i="1"/>
  <c r="H3885" i="1"/>
  <c r="B3886" i="1"/>
  <c r="C3886" i="1"/>
  <c r="E3885" i="1"/>
  <c r="A3887" i="1"/>
  <c r="D3887" i="1"/>
  <c r="F3886" i="1"/>
  <c r="G3886" i="1"/>
  <c r="H3886" i="1"/>
  <c r="B3887" i="1"/>
  <c r="C3887" i="1"/>
  <c r="E3886" i="1"/>
  <c r="A3888" i="1"/>
  <c r="D3888" i="1"/>
  <c r="F3887" i="1"/>
  <c r="G3887" i="1"/>
  <c r="H3887" i="1"/>
  <c r="B3888" i="1"/>
  <c r="C3888" i="1"/>
  <c r="E3887" i="1"/>
  <c r="A3889" i="1"/>
  <c r="D3889" i="1"/>
  <c r="F3888" i="1"/>
  <c r="G3888" i="1"/>
  <c r="H3888" i="1"/>
  <c r="B3889" i="1"/>
  <c r="C3889" i="1"/>
  <c r="E3888" i="1"/>
  <c r="A3890" i="1"/>
  <c r="D3890" i="1"/>
  <c r="F3889" i="1"/>
  <c r="G3889" i="1"/>
  <c r="H3889" i="1"/>
  <c r="B3890" i="1"/>
  <c r="C3890" i="1"/>
  <c r="E3889" i="1"/>
  <c r="A3891" i="1"/>
  <c r="D3891" i="1"/>
  <c r="F3890" i="1"/>
  <c r="G3890" i="1"/>
  <c r="H3890" i="1"/>
  <c r="B3891" i="1"/>
  <c r="C3891" i="1"/>
  <c r="E3890" i="1"/>
  <c r="A3892" i="1"/>
  <c r="D3892" i="1"/>
  <c r="F3891" i="1"/>
  <c r="G3891" i="1"/>
  <c r="H3891" i="1"/>
  <c r="B3892" i="1"/>
  <c r="C3892" i="1"/>
  <c r="E3891" i="1"/>
  <c r="A3893" i="1"/>
  <c r="D3893" i="1"/>
  <c r="F3892" i="1"/>
  <c r="G3892" i="1"/>
  <c r="H3892" i="1"/>
  <c r="B3893" i="1"/>
  <c r="C3893" i="1"/>
  <c r="E3892" i="1"/>
  <c r="A3894" i="1"/>
  <c r="D3894" i="1"/>
  <c r="F3893" i="1"/>
  <c r="G3893" i="1"/>
  <c r="H3893" i="1"/>
  <c r="B3894" i="1"/>
  <c r="C3894" i="1"/>
  <c r="E3893" i="1"/>
  <c r="A3895" i="1"/>
  <c r="D3895" i="1"/>
  <c r="F3894" i="1"/>
  <c r="G3894" i="1"/>
  <c r="H3894" i="1"/>
  <c r="B3895" i="1"/>
  <c r="C3895" i="1"/>
  <c r="E3894" i="1"/>
  <c r="A3896" i="1"/>
  <c r="D3896" i="1"/>
  <c r="F3895" i="1"/>
  <c r="G3895" i="1"/>
  <c r="H3895" i="1"/>
  <c r="B3896" i="1"/>
  <c r="C3896" i="1"/>
  <c r="E3895" i="1"/>
  <c r="A3897" i="1"/>
  <c r="D3897" i="1"/>
  <c r="F3896" i="1"/>
  <c r="G3896" i="1"/>
  <c r="H3896" i="1"/>
  <c r="B3897" i="1"/>
  <c r="C3897" i="1"/>
  <c r="E3896" i="1"/>
  <c r="F3897" i="1"/>
  <c r="G3897" i="1"/>
  <c r="H3897" i="1"/>
  <c r="E3897" i="1"/>
  <c r="A3898" i="1"/>
  <c r="D3898" i="1"/>
  <c r="B3898" i="1"/>
  <c r="C3898" i="1"/>
  <c r="F3898" i="1"/>
  <c r="G3898" i="1"/>
  <c r="H3898" i="1"/>
  <c r="A3899" i="1"/>
  <c r="B3899" i="1"/>
  <c r="C3899" i="1"/>
  <c r="E3898" i="1"/>
  <c r="D3899" i="1"/>
  <c r="A3900" i="1"/>
  <c r="D3900" i="1"/>
  <c r="F3899" i="1"/>
  <c r="G3899" i="1"/>
  <c r="H3899" i="1"/>
  <c r="B3900" i="1"/>
  <c r="C3900" i="1"/>
  <c r="E3899" i="1"/>
  <c r="F3900" i="1"/>
  <c r="G3900" i="1"/>
  <c r="H3900" i="1"/>
  <c r="A3901" i="1"/>
  <c r="B3901" i="1"/>
  <c r="C3901" i="1"/>
  <c r="E3900" i="1"/>
  <c r="D3901" i="1"/>
  <c r="A3902" i="1"/>
  <c r="D3902" i="1"/>
  <c r="F3901" i="1"/>
  <c r="G3901" i="1"/>
  <c r="H3901" i="1"/>
  <c r="B3902" i="1"/>
  <c r="C3902" i="1"/>
  <c r="E3901" i="1"/>
  <c r="A3903" i="1"/>
  <c r="D3903" i="1"/>
  <c r="F3902" i="1"/>
  <c r="G3902" i="1"/>
  <c r="H3902" i="1"/>
  <c r="B3903" i="1"/>
  <c r="C3903" i="1"/>
  <c r="E3902" i="1"/>
  <c r="A3904" i="1"/>
  <c r="D3904" i="1"/>
  <c r="F3903" i="1"/>
  <c r="G3903" i="1"/>
  <c r="H3903" i="1"/>
  <c r="B3904" i="1"/>
  <c r="C3904" i="1"/>
  <c r="E3903" i="1"/>
  <c r="A3905" i="1"/>
  <c r="D3905" i="1"/>
  <c r="F3904" i="1"/>
  <c r="G3904" i="1"/>
  <c r="H3904" i="1"/>
  <c r="B3905" i="1"/>
  <c r="C3905" i="1"/>
  <c r="E3904" i="1"/>
  <c r="A3906" i="1"/>
  <c r="D3906" i="1"/>
  <c r="F3905" i="1"/>
  <c r="G3905" i="1"/>
  <c r="H3905" i="1"/>
  <c r="B3906" i="1"/>
  <c r="C3906" i="1"/>
  <c r="E3905" i="1"/>
  <c r="A3907" i="1"/>
  <c r="D3907" i="1"/>
  <c r="F3906" i="1"/>
  <c r="G3906" i="1"/>
  <c r="H3906" i="1"/>
  <c r="B3907" i="1"/>
  <c r="C3907" i="1"/>
  <c r="E3906" i="1"/>
  <c r="A3908" i="1"/>
  <c r="D3908" i="1"/>
  <c r="F3907" i="1"/>
  <c r="G3907" i="1"/>
  <c r="H3907" i="1"/>
  <c r="B3908" i="1"/>
  <c r="C3908" i="1"/>
  <c r="E3907" i="1"/>
  <c r="A3909" i="1"/>
  <c r="D3909" i="1"/>
  <c r="F3908" i="1"/>
  <c r="G3908" i="1"/>
  <c r="H3908" i="1"/>
  <c r="B3909" i="1"/>
  <c r="C3909" i="1"/>
  <c r="E3908" i="1"/>
  <c r="A3910" i="1"/>
  <c r="D3910" i="1"/>
  <c r="F3909" i="1"/>
  <c r="G3909" i="1"/>
  <c r="H3909" i="1"/>
  <c r="E3909" i="1"/>
  <c r="B3910" i="1"/>
  <c r="C3910" i="1"/>
  <c r="A3911" i="1"/>
  <c r="D3911" i="1"/>
  <c r="F3910" i="1"/>
  <c r="G3910" i="1"/>
  <c r="H3910" i="1"/>
  <c r="B3911" i="1"/>
  <c r="C3911" i="1"/>
  <c r="E3910" i="1"/>
  <c r="A3912" i="1"/>
  <c r="D3912" i="1"/>
  <c r="F3911" i="1"/>
  <c r="G3911" i="1"/>
  <c r="H3911" i="1"/>
  <c r="B3912" i="1"/>
  <c r="C3912" i="1"/>
  <c r="E3911" i="1"/>
  <c r="A3913" i="1"/>
  <c r="D3913" i="1"/>
  <c r="F3912" i="1"/>
  <c r="G3912" i="1"/>
  <c r="H3912" i="1"/>
  <c r="B3913" i="1"/>
  <c r="C3913" i="1"/>
  <c r="E3912" i="1"/>
  <c r="A3914" i="1"/>
  <c r="D3914" i="1"/>
  <c r="F3913" i="1"/>
  <c r="G3913" i="1"/>
  <c r="H3913" i="1"/>
  <c r="B3914" i="1"/>
  <c r="C3914" i="1"/>
  <c r="E3913" i="1"/>
  <c r="A3915" i="1"/>
  <c r="D3915" i="1"/>
  <c r="F3914" i="1"/>
  <c r="G3914" i="1"/>
  <c r="H3914" i="1"/>
  <c r="B3915" i="1"/>
  <c r="C3915" i="1"/>
  <c r="E3914" i="1"/>
  <c r="A3916" i="1"/>
  <c r="D3916" i="1"/>
  <c r="F3915" i="1"/>
  <c r="G3915" i="1"/>
  <c r="H3915" i="1"/>
  <c r="B3916" i="1"/>
  <c r="C3916" i="1"/>
  <c r="E3915" i="1"/>
  <c r="A3917" i="1"/>
  <c r="D3917" i="1"/>
  <c r="F3916" i="1"/>
  <c r="G3916" i="1"/>
  <c r="H3916" i="1"/>
  <c r="B3917" i="1"/>
  <c r="C3917" i="1"/>
  <c r="E3916" i="1"/>
  <c r="A3918" i="1"/>
  <c r="D3918" i="1"/>
  <c r="F3917" i="1"/>
  <c r="G3917" i="1"/>
  <c r="H3917" i="1"/>
  <c r="B3918" i="1"/>
  <c r="C3918" i="1"/>
  <c r="E3917" i="1"/>
  <c r="A3919" i="1"/>
  <c r="D3919" i="1"/>
  <c r="F3918" i="1"/>
  <c r="G3918" i="1"/>
  <c r="H3918" i="1"/>
  <c r="B3919" i="1"/>
  <c r="C3919" i="1"/>
  <c r="E3918" i="1"/>
  <c r="A3920" i="1"/>
  <c r="D3920" i="1"/>
  <c r="F3919" i="1"/>
  <c r="G3919" i="1"/>
  <c r="H3919" i="1"/>
  <c r="B3920" i="1"/>
  <c r="C3920" i="1"/>
  <c r="E3919" i="1"/>
  <c r="A3921" i="1"/>
  <c r="D3921" i="1"/>
  <c r="F3920" i="1"/>
  <c r="G3920" i="1"/>
  <c r="H3920" i="1"/>
  <c r="B3921" i="1"/>
  <c r="C3921" i="1"/>
  <c r="E3920" i="1"/>
  <c r="A3922" i="1"/>
  <c r="D3922" i="1"/>
  <c r="F3921" i="1"/>
  <c r="G3921" i="1"/>
  <c r="H3921" i="1"/>
  <c r="B3922" i="1"/>
  <c r="C3922" i="1"/>
  <c r="E3921" i="1"/>
  <c r="A3923" i="1"/>
  <c r="D3923" i="1"/>
  <c r="F3922" i="1"/>
  <c r="G3922" i="1"/>
  <c r="H3922" i="1"/>
  <c r="B3923" i="1"/>
  <c r="C3923" i="1"/>
  <c r="E3922" i="1"/>
  <c r="A3924" i="1"/>
  <c r="D3924" i="1"/>
  <c r="F3923" i="1"/>
  <c r="G3923" i="1"/>
  <c r="H3923" i="1"/>
  <c r="B3924" i="1"/>
  <c r="C3924" i="1"/>
  <c r="E3923" i="1"/>
  <c r="A3925" i="1"/>
  <c r="D3925" i="1"/>
  <c r="F3924" i="1"/>
  <c r="G3924" i="1"/>
  <c r="H3924" i="1"/>
  <c r="B3925" i="1"/>
  <c r="C3925" i="1"/>
  <c r="E3924" i="1"/>
  <c r="A3926" i="1"/>
  <c r="D3926" i="1"/>
  <c r="F3925" i="1"/>
  <c r="G3925" i="1"/>
  <c r="H3925" i="1"/>
  <c r="B3926" i="1"/>
  <c r="C3926" i="1"/>
  <c r="E3925" i="1"/>
  <c r="A3927" i="1"/>
  <c r="D3927" i="1"/>
  <c r="F3926" i="1"/>
  <c r="G3926" i="1"/>
  <c r="H3926" i="1"/>
  <c r="B3927" i="1"/>
  <c r="C3927" i="1"/>
  <c r="E3926" i="1"/>
  <c r="A3928" i="1"/>
  <c r="D3928" i="1"/>
  <c r="F3927" i="1"/>
  <c r="G3927" i="1"/>
  <c r="H3927" i="1"/>
  <c r="B3928" i="1"/>
  <c r="C3928" i="1"/>
  <c r="E3927" i="1"/>
  <c r="A3929" i="1"/>
  <c r="D3929" i="1"/>
  <c r="F3928" i="1"/>
  <c r="G3928" i="1"/>
  <c r="H3928" i="1"/>
  <c r="B3929" i="1"/>
  <c r="C3929" i="1"/>
  <c r="E3928" i="1"/>
  <c r="A3930" i="1"/>
  <c r="D3930" i="1"/>
  <c r="F3929" i="1"/>
  <c r="G3929" i="1"/>
  <c r="H3929" i="1"/>
  <c r="B3930" i="1"/>
  <c r="C3930" i="1"/>
  <c r="E3929" i="1"/>
  <c r="A3931" i="1"/>
  <c r="D3931" i="1"/>
  <c r="F3930" i="1"/>
  <c r="G3930" i="1"/>
  <c r="H3930" i="1"/>
  <c r="E3930" i="1"/>
  <c r="B3931" i="1"/>
  <c r="C3931" i="1"/>
  <c r="A3932" i="1"/>
  <c r="D3932" i="1"/>
  <c r="F3931" i="1"/>
  <c r="G3931" i="1"/>
  <c r="H3931" i="1"/>
  <c r="B3932" i="1"/>
  <c r="C3932" i="1"/>
  <c r="E3931" i="1"/>
  <c r="A3933" i="1"/>
  <c r="D3933" i="1"/>
  <c r="F3932" i="1"/>
  <c r="G3932" i="1"/>
  <c r="H3932" i="1"/>
  <c r="B3933" i="1"/>
  <c r="C3933" i="1"/>
  <c r="E3932" i="1"/>
  <c r="A3934" i="1"/>
  <c r="D3934" i="1"/>
  <c r="F3933" i="1"/>
  <c r="G3933" i="1"/>
  <c r="H3933" i="1"/>
  <c r="B3934" i="1"/>
  <c r="C3934" i="1"/>
  <c r="E3933" i="1"/>
  <c r="A3935" i="1"/>
  <c r="D3935" i="1"/>
  <c r="F3934" i="1"/>
  <c r="G3934" i="1"/>
  <c r="H3934" i="1"/>
  <c r="B3935" i="1"/>
  <c r="C3935" i="1"/>
  <c r="E3934" i="1"/>
  <c r="A3936" i="1"/>
  <c r="D3936" i="1"/>
  <c r="F3935" i="1"/>
  <c r="G3935" i="1"/>
  <c r="H3935" i="1"/>
  <c r="B3936" i="1"/>
  <c r="C3936" i="1"/>
  <c r="E3935" i="1"/>
  <c r="A3937" i="1"/>
  <c r="D3937" i="1"/>
  <c r="F3936" i="1"/>
  <c r="G3936" i="1"/>
  <c r="H3936" i="1"/>
  <c r="B3937" i="1"/>
  <c r="C3937" i="1"/>
  <c r="E3936" i="1"/>
  <c r="A3938" i="1"/>
  <c r="D3938" i="1"/>
  <c r="F3937" i="1"/>
  <c r="G3937" i="1"/>
  <c r="H3937" i="1"/>
  <c r="B3938" i="1"/>
  <c r="C3938" i="1"/>
  <c r="E3937" i="1"/>
  <c r="A3939" i="1"/>
  <c r="D3939" i="1"/>
  <c r="F3938" i="1"/>
  <c r="G3938" i="1"/>
  <c r="H3938" i="1"/>
  <c r="B3939" i="1"/>
  <c r="C3939" i="1"/>
  <c r="E3938" i="1"/>
  <c r="A3940" i="1"/>
  <c r="D3940" i="1"/>
  <c r="F3939" i="1"/>
  <c r="G3939" i="1"/>
  <c r="H3939" i="1"/>
  <c r="B3940" i="1"/>
  <c r="C3940" i="1"/>
  <c r="E3939" i="1"/>
  <c r="A3941" i="1"/>
  <c r="D3941" i="1"/>
  <c r="F3940" i="1"/>
  <c r="G3940" i="1"/>
  <c r="H3940" i="1"/>
  <c r="B3941" i="1"/>
  <c r="C3941" i="1"/>
  <c r="E3940" i="1"/>
  <c r="A3942" i="1"/>
  <c r="D3942" i="1"/>
  <c r="F3941" i="1"/>
  <c r="G3941" i="1"/>
  <c r="H3941" i="1"/>
  <c r="B3942" i="1"/>
  <c r="C3942" i="1"/>
  <c r="E3941" i="1"/>
  <c r="A3943" i="1"/>
  <c r="D3943" i="1"/>
  <c r="F3942" i="1"/>
  <c r="G3942" i="1"/>
  <c r="H3942" i="1"/>
  <c r="B3943" i="1"/>
  <c r="C3943" i="1"/>
  <c r="E3942" i="1"/>
  <c r="A3944" i="1"/>
  <c r="D3944" i="1"/>
  <c r="F3943" i="1"/>
  <c r="G3943" i="1"/>
  <c r="H3943" i="1"/>
  <c r="B3944" i="1"/>
  <c r="C3944" i="1"/>
  <c r="E3943" i="1"/>
  <c r="A3945" i="1"/>
  <c r="D3945" i="1"/>
  <c r="F3944" i="1"/>
  <c r="G3944" i="1"/>
  <c r="H3944" i="1"/>
  <c r="B3945" i="1"/>
  <c r="C3945" i="1"/>
  <c r="E3944" i="1"/>
  <c r="A3946" i="1"/>
  <c r="D3946" i="1"/>
  <c r="F3945" i="1"/>
  <c r="G3945" i="1"/>
  <c r="H3945" i="1"/>
  <c r="B3946" i="1"/>
  <c r="C3946" i="1"/>
  <c r="E3945" i="1"/>
  <c r="A3947" i="1"/>
  <c r="D3947" i="1"/>
  <c r="F3946" i="1"/>
  <c r="G3946" i="1"/>
  <c r="H3946" i="1"/>
  <c r="B3947" i="1"/>
  <c r="C3947" i="1"/>
  <c r="E3946" i="1"/>
  <c r="A3948" i="1"/>
  <c r="D3948" i="1"/>
  <c r="F3947" i="1"/>
  <c r="G3947" i="1"/>
  <c r="H3947" i="1"/>
  <c r="B3948" i="1"/>
  <c r="C3948" i="1"/>
  <c r="E3947" i="1"/>
  <c r="A3949" i="1"/>
  <c r="D3949" i="1"/>
  <c r="F3948" i="1"/>
  <c r="G3948" i="1"/>
  <c r="H3948" i="1"/>
  <c r="B3949" i="1"/>
  <c r="C3949" i="1"/>
  <c r="E3948" i="1"/>
  <c r="A3950" i="1"/>
  <c r="D3950" i="1"/>
  <c r="F3949" i="1"/>
  <c r="G3949" i="1"/>
  <c r="H3949" i="1"/>
  <c r="B3950" i="1"/>
  <c r="C3950" i="1"/>
  <c r="E3949" i="1"/>
  <c r="A3951" i="1"/>
  <c r="D3951" i="1"/>
  <c r="F3950" i="1"/>
  <c r="G3950" i="1"/>
  <c r="H3950" i="1"/>
  <c r="B3951" i="1"/>
  <c r="C3951" i="1"/>
  <c r="E3950" i="1"/>
  <c r="A3952" i="1"/>
  <c r="D3952" i="1"/>
  <c r="F3951" i="1"/>
  <c r="G3951" i="1"/>
  <c r="H3951" i="1"/>
  <c r="B3952" i="1"/>
  <c r="C3952" i="1"/>
  <c r="E3951" i="1"/>
  <c r="A3953" i="1"/>
  <c r="D3953" i="1"/>
  <c r="F3952" i="1"/>
  <c r="G3952" i="1"/>
  <c r="H3952" i="1"/>
  <c r="B3953" i="1"/>
  <c r="C3953" i="1"/>
  <c r="E3952" i="1"/>
  <c r="A3954" i="1"/>
  <c r="D3954" i="1"/>
  <c r="F3953" i="1"/>
  <c r="G3953" i="1"/>
  <c r="H3953" i="1"/>
  <c r="B3954" i="1"/>
  <c r="C3954" i="1"/>
  <c r="E3953" i="1"/>
  <c r="A3955" i="1"/>
  <c r="D3955" i="1"/>
  <c r="F3954" i="1"/>
  <c r="G3954" i="1"/>
  <c r="H3954" i="1"/>
  <c r="E3954" i="1"/>
  <c r="B3955" i="1"/>
  <c r="C3955" i="1"/>
  <c r="A3956" i="1"/>
  <c r="D3956" i="1"/>
  <c r="F3955" i="1"/>
  <c r="G3955" i="1"/>
  <c r="H3955" i="1"/>
  <c r="B3956" i="1"/>
  <c r="C3956" i="1"/>
  <c r="E3955" i="1"/>
  <c r="A3957" i="1"/>
  <c r="D3957" i="1"/>
  <c r="F3956" i="1"/>
  <c r="G3956" i="1"/>
  <c r="H3956" i="1"/>
  <c r="B3957" i="1"/>
  <c r="C3957" i="1"/>
  <c r="E3956" i="1"/>
  <c r="A3958" i="1"/>
  <c r="D3958" i="1"/>
  <c r="F3957" i="1"/>
  <c r="G3957" i="1"/>
  <c r="H3957" i="1"/>
  <c r="B3958" i="1"/>
  <c r="C3958" i="1"/>
  <c r="E3957" i="1"/>
  <c r="A3959" i="1"/>
  <c r="D3959" i="1"/>
  <c r="F3958" i="1"/>
  <c r="G3958" i="1"/>
  <c r="H3958" i="1"/>
  <c r="B3959" i="1"/>
  <c r="C3959" i="1"/>
  <c r="E3958" i="1"/>
  <c r="A3960" i="1"/>
  <c r="D3960" i="1"/>
  <c r="F3959" i="1"/>
  <c r="G3959" i="1"/>
  <c r="H3959" i="1"/>
  <c r="B3960" i="1"/>
  <c r="C3960" i="1"/>
  <c r="E3959" i="1"/>
  <c r="A3961" i="1"/>
  <c r="D3961" i="1"/>
  <c r="F3960" i="1"/>
  <c r="G3960" i="1"/>
  <c r="H3960" i="1"/>
  <c r="B3961" i="1"/>
  <c r="C3961" i="1"/>
  <c r="E3960" i="1"/>
  <c r="A3962" i="1"/>
  <c r="D3962" i="1"/>
  <c r="F3961" i="1"/>
  <c r="G3961" i="1"/>
  <c r="H3961" i="1"/>
  <c r="B3962" i="1"/>
  <c r="C3962" i="1"/>
  <c r="E3961" i="1"/>
  <c r="A3963" i="1"/>
  <c r="D3963" i="1"/>
  <c r="F3962" i="1"/>
  <c r="G3962" i="1"/>
  <c r="H3962" i="1"/>
  <c r="B3963" i="1"/>
  <c r="C3963" i="1"/>
  <c r="E3962" i="1"/>
  <c r="A3964" i="1"/>
  <c r="D3964" i="1"/>
  <c r="F3963" i="1"/>
  <c r="G3963" i="1"/>
  <c r="H3963" i="1"/>
  <c r="B3964" i="1"/>
  <c r="C3964" i="1"/>
  <c r="E3963" i="1"/>
  <c r="A3965" i="1"/>
  <c r="D3965" i="1"/>
  <c r="F3964" i="1"/>
  <c r="G3964" i="1"/>
  <c r="H3964" i="1"/>
  <c r="B3965" i="1"/>
  <c r="C3965" i="1"/>
  <c r="E3964" i="1"/>
  <c r="A3966" i="1"/>
  <c r="D3966" i="1"/>
  <c r="F3965" i="1"/>
  <c r="G3965" i="1"/>
  <c r="H3965" i="1"/>
  <c r="B3966" i="1"/>
  <c r="C3966" i="1"/>
  <c r="E3965" i="1"/>
  <c r="A3967" i="1"/>
  <c r="D3967" i="1"/>
  <c r="F3966" i="1"/>
  <c r="G3966" i="1"/>
  <c r="H3966" i="1"/>
  <c r="B3967" i="1"/>
  <c r="C3967" i="1"/>
  <c r="E3966" i="1"/>
  <c r="A3968" i="1"/>
  <c r="D3968" i="1"/>
  <c r="F3967" i="1"/>
  <c r="G3967" i="1"/>
  <c r="H3967" i="1"/>
  <c r="B3968" i="1"/>
  <c r="C3968" i="1"/>
  <c r="E3967" i="1"/>
  <c r="A3969" i="1"/>
  <c r="D3969" i="1"/>
  <c r="F3968" i="1"/>
  <c r="G3968" i="1"/>
  <c r="H3968" i="1"/>
  <c r="B3969" i="1"/>
  <c r="C3969" i="1"/>
  <c r="E3968" i="1"/>
  <c r="A3970" i="1"/>
  <c r="D3970" i="1"/>
  <c r="F3969" i="1"/>
  <c r="G3969" i="1"/>
  <c r="H3969" i="1"/>
  <c r="B3970" i="1"/>
  <c r="C3970" i="1"/>
  <c r="E3969" i="1"/>
  <c r="A3971" i="1"/>
  <c r="D3971" i="1"/>
  <c r="F3970" i="1"/>
  <c r="G3970" i="1"/>
  <c r="H3970" i="1"/>
  <c r="B3971" i="1"/>
  <c r="C3971" i="1"/>
  <c r="E3970" i="1"/>
  <c r="A3972" i="1"/>
  <c r="D3972" i="1"/>
  <c r="F3971" i="1"/>
  <c r="G3971" i="1"/>
  <c r="H3971" i="1"/>
  <c r="B3972" i="1"/>
  <c r="C3972" i="1"/>
  <c r="E3971" i="1"/>
  <c r="A3973" i="1"/>
  <c r="D3973" i="1"/>
  <c r="F3972" i="1"/>
  <c r="G3972" i="1"/>
  <c r="H3972" i="1"/>
  <c r="E3972" i="1"/>
  <c r="B3973" i="1"/>
  <c r="C3973" i="1"/>
  <c r="A3974" i="1"/>
  <c r="D3974" i="1"/>
  <c r="F3973" i="1"/>
  <c r="G3973" i="1"/>
  <c r="H3973" i="1"/>
  <c r="B3974" i="1"/>
  <c r="C3974" i="1"/>
  <c r="E3973" i="1"/>
  <c r="A3975" i="1"/>
  <c r="D3975" i="1"/>
  <c r="F3974" i="1"/>
  <c r="G3974" i="1"/>
  <c r="H3974" i="1"/>
  <c r="B3975" i="1"/>
  <c r="C3975" i="1"/>
  <c r="E3974" i="1"/>
  <c r="A3976" i="1"/>
  <c r="D3976" i="1"/>
  <c r="F3975" i="1"/>
  <c r="G3975" i="1"/>
  <c r="H3975" i="1"/>
  <c r="B3976" i="1"/>
  <c r="C3976" i="1"/>
  <c r="E3975" i="1"/>
  <c r="A3977" i="1"/>
  <c r="D3977" i="1"/>
  <c r="F3976" i="1"/>
  <c r="G3976" i="1"/>
  <c r="H3976" i="1"/>
  <c r="B3977" i="1"/>
  <c r="C3977" i="1"/>
  <c r="E3976" i="1"/>
  <c r="A3978" i="1"/>
  <c r="D3978" i="1"/>
  <c r="F3977" i="1"/>
  <c r="G3977" i="1"/>
  <c r="H3977" i="1"/>
  <c r="B3978" i="1"/>
  <c r="C3978" i="1"/>
  <c r="E3977" i="1"/>
  <c r="A3979" i="1"/>
  <c r="D3979" i="1"/>
  <c r="F3978" i="1"/>
  <c r="G3978" i="1"/>
  <c r="H3978" i="1"/>
  <c r="B3979" i="1"/>
  <c r="C3979" i="1"/>
  <c r="E3978" i="1"/>
  <c r="A3980" i="1"/>
  <c r="D3980" i="1"/>
  <c r="F3979" i="1"/>
  <c r="G3979" i="1"/>
  <c r="H3979" i="1"/>
  <c r="B3980" i="1"/>
  <c r="C3980" i="1"/>
  <c r="E3979" i="1"/>
  <c r="A3981" i="1"/>
  <c r="D3981" i="1"/>
  <c r="F3980" i="1"/>
  <c r="G3980" i="1"/>
  <c r="H3980" i="1"/>
  <c r="E3980" i="1"/>
  <c r="B3981" i="1"/>
  <c r="C3981" i="1"/>
  <c r="A3982" i="1"/>
  <c r="D3982" i="1"/>
  <c r="F3981" i="1"/>
  <c r="G3981" i="1"/>
  <c r="H3981" i="1"/>
  <c r="B3982" i="1"/>
  <c r="C3982" i="1"/>
  <c r="E3981" i="1"/>
  <c r="A3983" i="1"/>
  <c r="D3983" i="1"/>
  <c r="F3982" i="1"/>
  <c r="G3982" i="1"/>
  <c r="H3982" i="1"/>
  <c r="B3983" i="1"/>
  <c r="C3983" i="1"/>
  <c r="E3982" i="1"/>
  <c r="A3984" i="1"/>
  <c r="D3984" i="1"/>
  <c r="F3983" i="1"/>
  <c r="G3983" i="1"/>
  <c r="H3983" i="1"/>
  <c r="B3984" i="1"/>
  <c r="C3984" i="1"/>
  <c r="E3983" i="1"/>
  <c r="A3985" i="1"/>
  <c r="D3985" i="1"/>
  <c r="F3984" i="1"/>
  <c r="G3984" i="1"/>
  <c r="H3984" i="1"/>
  <c r="B3985" i="1"/>
  <c r="C3985" i="1"/>
  <c r="E3984" i="1"/>
  <c r="A3986" i="1"/>
  <c r="D3986" i="1"/>
  <c r="F3985" i="1"/>
  <c r="G3985" i="1"/>
  <c r="H3985" i="1"/>
  <c r="B3986" i="1"/>
  <c r="C3986" i="1"/>
  <c r="E3985" i="1"/>
  <c r="A3987" i="1"/>
  <c r="D3987" i="1"/>
  <c r="F3986" i="1"/>
  <c r="G3986" i="1"/>
  <c r="H3986" i="1"/>
  <c r="B3987" i="1"/>
  <c r="C3987" i="1"/>
  <c r="E3986" i="1"/>
  <c r="A3988" i="1"/>
  <c r="D3988" i="1"/>
  <c r="F3987" i="1"/>
  <c r="G3987" i="1"/>
  <c r="H3987" i="1"/>
  <c r="B3988" i="1"/>
  <c r="C3988" i="1"/>
  <c r="E3987" i="1"/>
  <c r="A3989" i="1"/>
  <c r="D3989" i="1"/>
  <c r="F3988" i="1"/>
  <c r="G3988" i="1"/>
  <c r="H3988" i="1"/>
  <c r="B3989" i="1"/>
  <c r="C3989" i="1"/>
  <c r="E3988" i="1"/>
  <c r="A3990" i="1"/>
  <c r="D3990" i="1"/>
  <c r="F3989" i="1"/>
  <c r="G3989" i="1"/>
  <c r="H3989" i="1"/>
  <c r="B3990" i="1"/>
  <c r="C3990" i="1"/>
  <c r="E3989" i="1"/>
  <c r="A3991" i="1"/>
  <c r="D3991" i="1"/>
  <c r="F3990" i="1"/>
  <c r="G3990" i="1"/>
  <c r="H3990" i="1"/>
  <c r="B3991" i="1"/>
  <c r="C3991" i="1"/>
  <c r="E3990" i="1"/>
  <c r="A3992" i="1"/>
  <c r="D3992" i="1"/>
  <c r="F3991" i="1"/>
  <c r="G3991" i="1"/>
  <c r="H3991" i="1"/>
  <c r="B3992" i="1"/>
  <c r="C3992" i="1"/>
  <c r="E3991" i="1"/>
  <c r="A3993" i="1"/>
  <c r="D3993" i="1"/>
  <c r="F3992" i="1"/>
  <c r="G3992" i="1"/>
  <c r="H3992" i="1"/>
  <c r="B3993" i="1"/>
  <c r="C3993" i="1"/>
  <c r="E3992" i="1"/>
  <c r="A3994" i="1"/>
  <c r="D3994" i="1"/>
  <c r="F3993" i="1"/>
  <c r="G3993" i="1"/>
  <c r="H3993" i="1"/>
  <c r="B3994" i="1"/>
  <c r="C3994" i="1"/>
  <c r="E3993" i="1"/>
  <c r="A3995" i="1"/>
  <c r="D3995" i="1"/>
  <c r="F3994" i="1"/>
  <c r="G3994" i="1"/>
  <c r="H3994" i="1"/>
  <c r="B3995" i="1"/>
  <c r="C3995" i="1"/>
  <c r="E3994" i="1"/>
  <c r="A3996" i="1"/>
  <c r="D3996" i="1"/>
  <c r="F3995" i="1"/>
  <c r="G3995" i="1"/>
  <c r="H3995" i="1"/>
  <c r="B3996" i="1"/>
  <c r="C3996" i="1"/>
  <c r="E3995" i="1"/>
  <c r="A3997" i="1"/>
  <c r="D3997" i="1"/>
  <c r="F3996" i="1"/>
  <c r="G3996" i="1"/>
  <c r="H3996" i="1"/>
  <c r="B3997" i="1"/>
  <c r="C3997" i="1"/>
  <c r="E3996" i="1"/>
  <c r="A3998" i="1"/>
  <c r="D3998" i="1"/>
  <c r="F3997" i="1"/>
  <c r="G3997" i="1"/>
  <c r="H3997" i="1"/>
  <c r="E3997" i="1"/>
  <c r="B3998" i="1"/>
  <c r="C3998" i="1"/>
  <c r="A3999" i="1"/>
  <c r="D3999" i="1"/>
  <c r="F3998" i="1"/>
  <c r="G3998" i="1"/>
  <c r="H3998" i="1"/>
  <c r="E3998" i="1"/>
  <c r="B3999" i="1"/>
  <c r="C3999" i="1"/>
  <c r="A4000" i="1"/>
  <c r="D4000" i="1"/>
  <c r="F3999" i="1"/>
  <c r="G3999" i="1"/>
  <c r="H3999" i="1"/>
  <c r="B4000" i="1"/>
  <c r="C4000" i="1"/>
  <c r="E3999" i="1"/>
  <c r="A4001" i="1"/>
  <c r="D4001" i="1"/>
  <c r="F4000" i="1"/>
  <c r="G4000" i="1"/>
  <c r="H4000" i="1"/>
  <c r="B4001" i="1"/>
  <c r="C4001" i="1"/>
  <c r="E4000" i="1"/>
  <c r="A4002" i="1"/>
  <c r="D4002" i="1"/>
  <c r="F4001" i="1"/>
  <c r="G4001" i="1"/>
  <c r="H4001" i="1"/>
  <c r="B4002" i="1"/>
  <c r="C4002" i="1"/>
  <c r="E4001" i="1"/>
  <c r="A4003" i="1"/>
  <c r="D4003" i="1"/>
  <c r="F4002" i="1"/>
  <c r="G4002" i="1"/>
  <c r="H4002" i="1"/>
  <c r="B4003" i="1"/>
  <c r="C4003" i="1"/>
  <c r="E4002" i="1"/>
  <c r="A4004" i="1"/>
  <c r="D4004" i="1"/>
  <c r="F4003" i="1"/>
  <c r="G4003" i="1"/>
  <c r="H4003" i="1"/>
  <c r="B4004" i="1"/>
  <c r="C4004" i="1"/>
  <c r="E4003" i="1"/>
  <c r="A4005" i="1"/>
  <c r="D4005" i="1"/>
  <c r="F4004" i="1"/>
  <c r="G4004" i="1"/>
  <c r="H4004" i="1"/>
  <c r="B4005" i="1"/>
  <c r="C4005" i="1"/>
  <c r="E4004" i="1"/>
  <c r="A4006" i="1"/>
  <c r="D4006" i="1"/>
  <c r="F4005" i="1"/>
  <c r="G4005" i="1"/>
  <c r="H4005" i="1"/>
  <c r="B4006" i="1"/>
  <c r="C4006" i="1"/>
  <c r="E4005" i="1"/>
  <c r="A4007" i="1"/>
  <c r="D4007" i="1"/>
  <c r="F4006" i="1"/>
  <c r="G4006" i="1"/>
  <c r="H4006" i="1"/>
  <c r="B4007" i="1"/>
  <c r="C4007" i="1"/>
  <c r="E4006" i="1"/>
  <c r="A4008" i="1"/>
  <c r="D4008" i="1"/>
  <c r="F4007" i="1"/>
  <c r="G4007" i="1"/>
  <c r="H4007" i="1"/>
  <c r="B4008" i="1"/>
  <c r="C4008" i="1"/>
  <c r="E4007" i="1"/>
  <c r="A4009" i="1"/>
  <c r="D4009" i="1"/>
  <c r="F4008" i="1"/>
  <c r="G4008" i="1"/>
  <c r="H4008" i="1"/>
  <c r="B4009" i="1"/>
  <c r="C4009" i="1"/>
  <c r="E4008" i="1"/>
  <c r="A4010" i="1"/>
  <c r="D4010" i="1"/>
  <c r="F4009" i="1"/>
  <c r="G4009" i="1"/>
  <c r="H4009" i="1"/>
  <c r="B4010" i="1"/>
  <c r="C4010" i="1"/>
  <c r="E4009" i="1"/>
  <c r="A4011" i="1"/>
  <c r="D4011" i="1"/>
  <c r="F4010" i="1"/>
  <c r="G4010" i="1"/>
  <c r="H4010" i="1"/>
  <c r="B4011" i="1"/>
  <c r="C4011" i="1"/>
  <c r="E4010" i="1"/>
  <c r="A4012" i="1"/>
  <c r="D4012" i="1"/>
  <c r="F4011" i="1"/>
  <c r="G4011" i="1"/>
  <c r="H4011" i="1"/>
  <c r="B4012" i="1"/>
  <c r="C4012" i="1"/>
  <c r="E4011" i="1"/>
  <c r="A4013" i="1"/>
  <c r="D4013" i="1"/>
  <c r="F4012" i="1"/>
  <c r="G4012" i="1"/>
  <c r="H4012" i="1"/>
  <c r="B4013" i="1"/>
  <c r="C4013" i="1"/>
  <c r="E4012" i="1"/>
  <c r="A4014" i="1"/>
  <c r="D4014" i="1"/>
  <c r="F4013" i="1"/>
  <c r="G4013" i="1"/>
  <c r="H4013" i="1"/>
  <c r="B4014" i="1"/>
  <c r="C4014" i="1"/>
  <c r="E4013" i="1"/>
  <c r="A4015" i="1"/>
  <c r="D4015" i="1"/>
  <c r="F4014" i="1"/>
  <c r="G4014" i="1"/>
  <c r="H4014" i="1"/>
  <c r="B4015" i="1"/>
  <c r="C4015" i="1"/>
  <c r="E4014" i="1"/>
  <c r="A4016" i="1"/>
  <c r="D4016" i="1"/>
  <c r="F4015" i="1"/>
  <c r="G4015" i="1"/>
  <c r="H4015" i="1"/>
  <c r="B4016" i="1"/>
  <c r="C4016" i="1"/>
  <c r="E4015" i="1"/>
  <c r="A4017" i="1"/>
  <c r="D4017" i="1"/>
  <c r="F4016" i="1"/>
  <c r="G4016" i="1"/>
  <c r="H4016" i="1"/>
  <c r="B4017" i="1"/>
  <c r="C4017" i="1"/>
  <c r="E4016" i="1"/>
  <c r="A4018" i="1"/>
  <c r="D4018" i="1"/>
  <c r="F4017" i="1"/>
  <c r="G4017" i="1"/>
  <c r="H4017" i="1"/>
  <c r="B4018" i="1"/>
  <c r="C4018" i="1"/>
  <c r="E4017" i="1"/>
  <c r="A4019" i="1"/>
  <c r="D4019" i="1"/>
  <c r="F4018" i="1"/>
  <c r="G4018" i="1"/>
  <c r="H4018" i="1"/>
  <c r="E4018" i="1"/>
  <c r="B4019" i="1"/>
  <c r="C4019" i="1"/>
  <c r="A4020" i="1"/>
  <c r="D4020" i="1"/>
  <c r="F4019" i="1"/>
  <c r="G4019" i="1"/>
  <c r="H4019" i="1"/>
  <c r="B4020" i="1"/>
  <c r="C4020" i="1"/>
  <c r="E4019" i="1"/>
  <c r="A4021" i="1"/>
  <c r="D4021" i="1"/>
  <c r="F4020" i="1"/>
  <c r="G4020" i="1"/>
  <c r="H4020" i="1"/>
  <c r="B4021" i="1"/>
  <c r="C4021" i="1"/>
  <c r="E4020" i="1"/>
  <c r="A4022" i="1"/>
  <c r="D4022" i="1"/>
  <c r="F4021" i="1"/>
  <c r="G4021" i="1"/>
  <c r="H4021" i="1"/>
  <c r="B4022" i="1"/>
  <c r="C4022" i="1"/>
  <c r="E4021" i="1"/>
  <c r="A4023" i="1"/>
  <c r="D4023" i="1"/>
  <c r="F4022" i="1"/>
  <c r="G4022" i="1"/>
  <c r="H4022" i="1"/>
  <c r="B4023" i="1"/>
  <c r="C4023" i="1"/>
  <c r="E4022" i="1"/>
  <c r="A4024" i="1"/>
  <c r="D4024" i="1"/>
  <c r="F4023" i="1"/>
  <c r="G4023" i="1"/>
  <c r="H4023" i="1"/>
  <c r="B4024" i="1"/>
  <c r="C4024" i="1"/>
  <c r="E4023" i="1"/>
  <c r="A4025" i="1"/>
  <c r="D4025" i="1"/>
  <c r="F4024" i="1"/>
  <c r="G4024" i="1"/>
  <c r="H4024" i="1"/>
  <c r="E4024" i="1"/>
  <c r="B4025" i="1"/>
  <c r="C4025" i="1"/>
  <c r="A4026" i="1"/>
  <c r="D4026" i="1"/>
  <c r="F4025" i="1"/>
  <c r="G4025" i="1"/>
  <c r="H4025" i="1"/>
  <c r="E4025" i="1"/>
  <c r="B4026" i="1"/>
  <c r="C4026" i="1"/>
  <c r="A4027" i="1"/>
  <c r="D4027" i="1"/>
  <c r="F4026" i="1"/>
  <c r="G4026" i="1"/>
  <c r="H4026" i="1"/>
  <c r="B4027" i="1"/>
  <c r="C4027" i="1"/>
  <c r="E4026" i="1"/>
  <c r="A4028" i="1"/>
  <c r="D4028" i="1"/>
  <c r="F4027" i="1"/>
  <c r="G4027" i="1"/>
  <c r="H4027" i="1"/>
  <c r="B4028" i="1"/>
  <c r="C4028" i="1"/>
  <c r="E4027" i="1"/>
  <c r="A4029" i="1"/>
  <c r="D4029" i="1"/>
  <c r="F4028" i="1"/>
  <c r="G4028" i="1"/>
  <c r="H4028" i="1"/>
  <c r="B4029" i="1"/>
  <c r="C4029" i="1"/>
  <c r="E4028" i="1"/>
  <c r="A4030" i="1"/>
  <c r="D4030" i="1"/>
  <c r="F4029" i="1"/>
  <c r="G4029" i="1"/>
  <c r="H4029" i="1"/>
  <c r="B4030" i="1"/>
  <c r="C4030" i="1"/>
  <c r="E4029" i="1"/>
  <c r="A4031" i="1"/>
  <c r="D4031" i="1"/>
  <c r="F4030" i="1"/>
  <c r="G4030" i="1"/>
  <c r="H4030" i="1"/>
  <c r="E4030" i="1"/>
  <c r="B4031" i="1"/>
  <c r="C4031" i="1"/>
  <c r="A4032" i="1"/>
  <c r="D4032" i="1"/>
  <c r="F4031" i="1"/>
  <c r="G4031" i="1"/>
  <c r="H4031" i="1"/>
  <c r="E4031" i="1"/>
  <c r="B4032" i="1"/>
  <c r="C4032" i="1"/>
  <c r="A4033" i="1"/>
  <c r="D4033" i="1"/>
  <c r="F4032" i="1"/>
  <c r="G4032" i="1"/>
  <c r="H4032" i="1"/>
  <c r="B4033" i="1"/>
  <c r="C4033" i="1"/>
  <c r="E4032" i="1"/>
  <c r="A4034" i="1"/>
  <c r="D4034" i="1"/>
  <c r="F4033" i="1"/>
  <c r="G4033" i="1"/>
  <c r="H4033" i="1"/>
  <c r="B4034" i="1"/>
  <c r="C4034" i="1"/>
  <c r="E4033" i="1"/>
  <c r="A4035" i="1"/>
  <c r="D4035" i="1"/>
  <c r="F4034" i="1"/>
  <c r="G4034" i="1"/>
  <c r="H4034" i="1"/>
  <c r="B4035" i="1"/>
  <c r="C4035" i="1"/>
  <c r="E4034" i="1"/>
  <c r="A4036" i="1"/>
  <c r="D4036" i="1"/>
  <c r="F4035" i="1"/>
  <c r="G4035" i="1"/>
  <c r="H4035" i="1"/>
  <c r="E4035" i="1"/>
  <c r="B4036" i="1"/>
  <c r="C4036" i="1"/>
  <c r="A4037" i="1"/>
  <c r="D4037" i="1"/>
  <c r="F4036" i="1"/>
  <c r="G4036" i="1"/>
  <c r="H4036" i="1"/>
  <c r="E4036" i="1"/>
  <c r="B4037" i="1"/>
  <c r="C4037" i="1"/>
  <c r="A4038" i="1"/>
  <c r="D4038" i="1"/>
  <c r="F4037" i="1"/>
  <c r="G4037" i="1"/>
  <c r="H4037" i="1"/>
  <c r="B4038" i="1"/>
  <c r="C4038" i="1"/>
  <c r="E4037" i="1"/>
  <c r="A4039" i="1"/>
  <c r="D4039" i="1"/>
  <c r="F4038" i="1"/>
  <c r="G4038" i="1"/>
  <c r="H4038" i="1"/>
  <c r="B4039" i="1"/>
  <c r="C4039" i="1"/>
  <c r="E4038" i="1"/>
  <c r="A4040" i="1"/>
  <c r="D4040" i="1"/>
  <c r="F4039" i="1"/>
  <c r="G4039" i="1"/>
  <c r="H4039" i="1"/>
  <c r="B4040" i="1"/>
  <c r="C4040" i="1"/>
  <c r="E4039" i="1"/>
  <c r="A4041" i="1"/>
  <c r="D4041" i="1"/>
  <c r="F4040" i="1"/>
  <c r="G4040" i="1"/>
  <c r="H4040" i="1"/>
  <c r="B4041" i="1"/>
  <c r="C4041" i="1"/>
  <c r="E4040" i="1"/>
  <c r="A4042" i="1"/>
  <c r="D4042" i="1"/>
  <c r="F4041" i="1"/>
  <c r="G4041" i="1"/>
  <c r="H4041" i="1"/>
  <c r="B4042" i="1"/>
  <c r="C4042" i="1"/>
  <c r="E4041" i="1"/>
  <c r="A4043" i="1"/>
  <c r="D4043" i="1"/>
  <c r="F4042" i="1"/>
  <c r="G4042" i="1"/>
  <c r="H4042" i="1"/>
  <c r="E4042" i="1"/>
  <c r="B4043" i="1"/>
  <c r="C4043" i="1"/>
  <c r="A4044" i="1"/>
  <c r="D4044" i="1"/>
  <c r="F4043" i="1"/>
  <c r="G4043" i="1"/>
  <c r="H4043" i="1"/>
  <c r="E4043" i="1"/>
  <c r="B4044" i="1"/>
  <c r="C4044" i="1"/>
  <c r="A4045" i="1"/>
  <c r="D4045" i="1"/>
  <c r="F4044" i="1"/>
  <c r="G4044" i="1"/>
  <c r="H4044" i="1"/>
  <c r="B4045" i="1"/>
  <c r="C4045" i="1"/>
  <c r="E4044" i="1"/>
  <c r="A4046" i="1"/>
  <c r="D4046" i="1"/>
  <c r="F4045" i="1"/>
  <c r="G4045" i="1"/>
  <c r="H4045" i="1"/>
  <c r="E4045" i="1"/>
  <c r="B4046" i="1"/>
  <c r="C4046" i="1"/>
  <c r="A4047" i="1"/>
  <c r="D4047" i="1"/>
  <c r="F4046" i="1"/>
  <c r="G4046" i="1"/>
  <c r="H4046" i="1"/>
  <c r="E4046" i="1"/>
  <c r="B4047" i="1"/>
  <c r="C4047" i="1"/>
  <c r="A4048" i="1"/>
  <c r="D4048" i="1"/>
  <c r="F4047" i="1"/>
  <c r="G4047" i="1"/>
  <c r="H4047" i="1"/>
  <c r="B4048" i="1"/>
  <c r="C4048" i="1"/>
  <c r="E4047" i="1"/>
  <c r="A4049" i="1"/>
  <c r="D4049" i="1"/>
  <c r="F4048" i="1"/>
  <c r="G4048" i="1"/>
  <c r="H4048" i="1"/>
  <c r="B4049" i="1"/>
  <c r="C4049" i="1"/>
  <c r="E4048" i="1"/>
  <c r="A4050" i="1"/>
  <c r="D4050" i="1"/>
  <c r="F4049" i="1"/>
  <c r="G4049" i="1"/>
  <c r="H4049" i="1"/>
  <c r="B4050" i="1"/>
  <c r="C4050" i="1"/>
  <c r="E4049" i="1"/>
  <c r="A4051" i="1"/>
  <c r="D4051" i="1"/>
  <c r="F4050" i="1"/>
  <c r="G4050" i="1"/>
  <c r="H4050" i="1"/>
  <c r="B4051" i="1"/>
  <c r="C4051" i="1"/>
  <c r="E4050" i="1"/>
  <c r="A4052" i="1"/>
  <c r="D4052" i="1"/>
  <c r="F4051" i="1"/>
  <c r="G4051" i="1"/>
  <c r="H4051" i="1"/>
  <c r="B4052" i="1"/>
  <c r="C4052" i="1"/>
  <c r="E4051" i="1"/>
  <c r="A4053" i="1"/>
  <c r="D4053" i="1"/>
  <c r="F4052" i="1"/>
  <c r="G4052" i="1"/>
  <c r="H4052" i="1"/>
  <c r="B4053" i="1"/>
  <c r="C4053" i="1"/>
  <c r="E4052" i="1"/>
  <c r="A4054" i="1"/>
  <c r="D4054" i="1"/>
  <c r="F4053" i="1"/>
  <c r="G4053" i="1"/>
  <c r="H4053" i="1"/>
  <c r="E4053" i="1"/>
  <c r="B4054" i="1"/>
  <c r="C4054" i="1"/>
  <c r="A4055" i="1"/>
  <c r="D4055" i="1"/>
  <c r="F4054" i="1"/>
  <c r="G4054" i="1"/>
  <c r="H4054" i="1"/>
  <c r="B4055" i="1"/>
  <c r="C4055" i="1"/>
  <c r="E4054" i="1"/>
  <c r="A4056" i="1"/>
  <c r="D4056" i="1"/>
  <c r="F4055" i="1"/>
  <c r="G4055" i="1"/>
  <c r="H4055" i="1"/>
  <c r="B4056" i="1"/>
  <c r="C4056" i="1"/>
  <c r="E4055" i="1"/>
  <c r="A4057" i="1"/>
  <c r="D4057" i="1"/>
  <c r="F4056" i="1"/>
  <c r="G4056" i="1"/>
  <c r="H4056" i="1"/>
  <c r="B4057" i="1"/>
  <c r="C4057" i="1"/>
  <c r="E4056" i="1"/>
  <c r="A4058" i="1"/>
  <c r="D4058" i="1"/>
  <c r="F4057" i="1"/>
  <c r="G4057" i="1"/>
  <c r="H4057" i="1"/>
  <c r="B4058" i="1"/>
  <c r="C4058" i="1"/>
  <c r="E4057" i="1"/>
  <c r="A4059" i="1"/>
  <c r="D4059" i="1"/>
  <c r="F4058" i="1"/>
  <c r="G4058" i="1"/>
  <c r="H4058" i="1"/>
  <c r="E4058" i="1"/>
  <c r="B4059" i="1"/>
  <c r="C4059" i="1"/>
  <c r="A4060" i="1"/>
  <c r="D4060" i="1"/>
  <c r="F4059" i="1"/>
  <c r="G4059" i="1"/>
  <c r="H4059" i="1"/>
  <c r="E4059" i="1"/>
  <c r="B4060" i="1"/>
  <c r="C4060" i="1"/>
  <c r="A4061" i="1"/>
  <c r="D4061" i="1"/>
  <c r="F4060" i="1"/>
  <c r="G4060" i="1"/>
  <c r="H4060" i="1"/>
  <c r="E4060" i="1"/>
  <c r="B4061" i="1"/>
  <c r="C4061" i="1"/>
  <c r="A4062" i="1"/>
  <c r="D4062" i="1"/>
  <c r="F4061" i="1"/>
  <c r="G4061" i="1"/>
  <c r="H4061" i="1"/>
  <c r="B4062" i="1"/>
  <c r="C4062" i="1"/>
  <c r="E4061" i="1"/>
  <c r="A4063" i="1"/>
  <c r="D4063" i="1"/>
  <c r="F4062" i="1"/>
  <c r="G4062" i="1"/>
  <c r="H4062" i="1"/>
  <c r="B4063" i="1"/>
  <c r="C4063" i="1"/>
  <c r="E4062" i="1"/>
  <c r="A4064" i="1"/>
  <c r="D4064" i="1"/>
  <c r="F4063" i="1"/>
  <c r="G4063" i="1"/>
  <c r="H4063" i="1"/>
  <c r="B4064" i="1"/>
  <c r="C4064" i="1"/>
  <c r="E4063" i="1"/>
  <c r="A4065" i="1"/>
  <c r="D4065" i="1"/>
  <c r="F4064" i="1"/>
  <c r="G4064" i="1"/>
  <c r="H4064" i="1"/>
  <c r="B4065" i="1"/>
  <c r="C4065" i="1"/>
  <c r="E4064" i="1"/>
  <c r="A4066" i="1"/>
  <c r="D4066" i="1"/>
  <c r="F4065" i="1"/>
  <c r="G4065" i="1"/>
  <c r="H4065" i="1"/>
  <c r="B4066" i="1"/>
  <c r="C4066" i="1"/>
  <c r="E4065" i="1"/>
  <c r="A4067" i="1"/>
  <c r="D4067" i="1"/>
  <c r="F4066" i="1"/>
  <c r="G4066" i="1"/>
  <c r="H4066" i="1"/>
  <c r="B4067" i="1"/>
  <c r="C4067" i="1"/>
  <c r="E4066" i="1"/>
  <c r="A4068" i="1"/>
  <c r="D4068" i="1"/>
  <c r="F4067" i="1"/>
  <c r="G4067" i="1"/>
  <c r="H4067" i="1"/>
  <c r="B4068" i="1"/>
  <c r="C4068" i="1"/>
  <c r="E4067" i="1"/>
  <c r="A4069" i="1"/>
  <c r="D4069" i="1"/>
  <c r="F4068" i="1"/>
  <c r="G4068" i="1"/>
  <c r="H4068" i="1"/>
  <c r="B4069" i="1"/>
  <c r="C4069" i="1"/>
  <c r="E4068" i="1"/>
  <c r="A4070" i="1"/>
  <c r="D4070" i="1"/>
  <c r="F4069" i="1"/>
  <c r="G4069" i="1"/>
  <c r="H4069" i="1"/>
  <c r="B4070" i="1"/>
  <c r="C4070" i="1"/>
  <c r="E4069" i="1"/>
  <c r="A4071" i="1"/>
  <c r="D4071" i="1"/>
  <c r="F4070" i="1"/>
  <c r="G4070" i="1"/>
  <c r="H4070" i="1"/>
  <c r="B4071" i="1"/>
  <c r="C4071" i="1"/>
  <c r="E4070" i="1"/>
  <c r="A4072" i="1"/>
  <c r="D4072" i="1"/>
  <c r="F4071" i="1"/>
  <c r="G4071" i="1"/>
  <c r="H4071" i="1"/>
  <c r="B4072" i="1"/>
  <c r="C4072" i="1"/>
  <c r="E4071" i="1"/>
  <c r="A4073" i="1"/>
  <c r="D4073" i="1"/>
  <c r="F4072" i="1"/>
  <c r="G4072" i="1"/>
  <c r="H4072" i="1"/>
  <c r="B4073" i="1"/>
  <c r="C4073" i="1"/>
  <c r="E4072" i="1"/>
  <c r="A4074" i="1"/>
  <c r="D4074" i="1"/>
  <c r="F4073" i="1"/>
  <c r="G4073" i="1"/>
  <c r="H4073" i="1"/>
  <c r="B4074" i="1"/>
  <c r="C4074" i="1"/>
  <c r="E4073" i="1"/>
  <c r="A4075" i="1"/>
  <c r="D4075" i="1"/>
  <c r="F4074" i="1"/>
  <c r="G4074" i="1"/>
  <c r="H4074" i="1"/>
  <c r="B4075" i="1"/>
  <c r="C4075" i="1"/>
  <c r="E4074" i="1"/>
  <c r="A4076" i="1"/>
  <c r="D4076" i="1"/>
  <c r="F4075" i="1"/>
  <c r="G4075" i="1"/>
  <c r="H4075" i="1"/>
  <c r="E4075" i="1"/>
  <c r="B4076" i="1"/>
  <c r="C4076" i="1"/>
  <c r="A4077" i="1"/>
  <c r="D4077" i="1"/>
  <c r="F4076" i="1"/>
  <c r="G4076" i="1"/>
  <c r="H4076" i="1"/>
  <c r="E4076" i="1"/>
  <c r="B4077" i="1"/>
  <c r="C4077" i="1"/>
  <c r="A4078" i="1"/>
  <c r="D4078" i="1"/>
  <c r="F4077" i="1"/>
  <c r="G4077" i="1"/>
  <c r="H4077" i="1"/>
  <c r="B4078" i="1"/>
  <c r="C4078" i="1"/>
  <c r="E4077" i="1"/>
  <c r="A4079" i="1"/>
  <c r="D4079" i="1"/>
  <c r="F4078" i="1"/>
  <c r="G4078" i="1"/>
  <c r="H4078" i="1"/>
  <c r="B4079" i="1"/>
  <c r="C4079" i="1"/>
  <c r="E4078" i="1"/>
  <c r="A4080" i="1"/>
  <c r="D4080" i="1"/>
  <c r="F4079" i="1"/>
  <c r="G4079" i="1"/>
  <c r="H4079" i="1"/>
  <c r="E4079" i="1"/>
  <c r="B4080" i="1"/>
  <c r="C4080" i="1"/>
  <c r="A4081" i="1"/>
  <c r="D4081" i="1"/>
  <c r="F4080" i="1"/>
  <c r="G4080" i="1"/>
  <c r="H4080" i="1"/>
  <c r="B4081" i="1"/>
  <c r="C4081" i="1"/>
  <c r="E4080" i="1"/>
  <c r="A4082" i="1"/>
  <c r="D4082" i="1"/>
  <c r="F4081" i="1"/>
  <c r="G4081" i="1"/>
  <c r="H4081" i="1"/>
  <c r="B4082" i="1"/>
  <c r="C4082" i="1"/>
  <c r="E4081" i="1"/>
  <c r="A4083" i="1"/>
  <c r="D4083" i="1"/>
  <c r="F4082" i="1"/>
  <c r="G4082" i="1"/>
  <c r="H4082" i="1"/>
  <c r="B4083" i="1"/>
  <c r="C4083" i="1"/>
  <c r="E4082" i="1"/>
  <c r="A4084" i="1"/>
  <c r="D4084" i="1"/>
  <c r="F4083" i="1"/>
  <c r="G4083" i="1"/>
  <c r="H4083" i="1"/>
  <c r="B4084" i="1"/>
  <c r="C4084" i="1"/>
  <c r="E4083" i="1"/>
  <c r="A4085" i="1"/>
  <c r="D4085" i="1"/>
  <c r="F4084" i="1"/>
  <c r="G4084" i="1"/>
  <c r="H4084" i="1"/>
  <c r="B4085" i="1"/>
  <c r="C4085" i="1"/>
  <c r="E4084" i="1"/>
  <c r="A4086" i="1"/>
  <c r="D4086" i="1"/>
  <c r="F4085" i="1"/>
  <c r="G4085" i="1"/>
  <c r="H4085" i="1"/>
  <c r="B4086" i="1"/>
  <c r="C4086" i="1"/>
  <c r="E4085" i="1"/>
  <c r="A4087" i="1"/>
  <c r="D4087" i="1"/>
  <c r="F4086" i="1"/>
  <c r="G4086" i="1"/>
  <c r="H4086" i="1"/>
  <c r="B4087" i="1"/>
  <c r="C4087" i="1"/>
  <c r="E4086" i="1"/>
  <c r="A4088" i="1"/>
  <c r="D4088" i="1"/>
  <c r="F4087" i="1"/>
  <c r="G4087" i="1"/>
  <c r="H4087" i="1"/>
  <c r="B4088" i="1"/>
  <c r="C4088" i="1"/>
  <c r="E4087" i="1"/>
  <c r="A4089" i="1"/>
  <c r="D4089" i="1"/>
  <c r="F4088" i="1"/>
  <c r="G4088" i="1"/>
  <c r="H4088" i="1"/>
  <c r="B4089" i="1"/>
  <c r="C4089" i="1"/>
  <c r="E4088" i="1"/>
  <c r="A4090" i="1"/>
  <c r="D4090" i="1"/>
  <c r="F4089" i="1"/>
  <c r="G4089" i="1"/>
  <c r="H4089" i="1"/>
  <c r="B4090" i="1"/>
  <c r="C4090" i="1"/>
  <c r="E4089" i="1"/>
  <c r="A4091" i="1"/>
  <c r="D4091" i="1"/>
  <c r="F4090" i="1"/>
  <c r="G4090" i="1"/>
  <c r="H4090" i="1"/>
  <c r="B4091" i="1"/>
  <c r="C4091" i="1"/>
  <c r="E4090" i="1"/>
  <c r="A4092" i="1"/>
  <c r="D4092" i="1"/>
  <c r="F4091" i="1"/>
  <c r="G4091" i="1"/>
  <c r="H4091" i="1"/>
  <c r="B4092" i="1"/>
  <c r="C4092" i="1"/>
  <c r="E4091" i="1"/>
  <c r="A4093" i="1"/>
  <c r="D4093" i="1"/>
  <c r="F4092" i="1"/>
  <c r="G4092" i="1"/>
  <c r="H4092" i="1"/>
  <c r="B4093" i="1"/>
  <c r="C4093" i="1"/>
  <c r="E4092" i="1"/>
  <c r="A4094" i="1"/>
  <c r="D4094" i="1"/>
  <c r="F4093" i="1"/>
  <c r="G4093" i="1"/>
  <c r="H4093" i="1"/>
  <c r="B4094" i="1"/>
  <c r="C4094" i="1"/>
  <c r="E4093" i="1"/>
  <c r="A4095" i="1"/>
  <c r="D4095" i="1"/>
  <c r="F4094" i="1"/>
  <c r="G4094" i="1"/>
  <c r="H4094" i="1"/>
  <c r="B4095" i="1"/>
  <c r="C4095" i="1"/>
  <c r="E4094" i="1"/>
  <c r="A4096" i="1"/>
  <c r="D4096" i="1"/>
  <c r="F4095" i="1"/>
  <c r="G4095" i="1"/>
  <c r="H4095" i="1"/>
  <c r="B4096" i="1"/>
  <c r="C4096" i="1"/>
  <c r="E4095" i="1"/>
  <c r="A4097" i="1"/>
  <c r="D4097" i="1"/>
  <c r="F4096" i="1"/>
  <c r="G4096" i="1"/>
  <c r="H4096" i="1"/>
  <c r="B4097" i="1"/>
  <c r="C4097" i="1"/>
  <c r="E4096" i="1"/>
  <c r="A4098" i="1"/>
  <c r="D4098" i="1"/>
  <c r="F4097" i="1"/>
  <c r="G4097" i="1"/>
  <c r="H4097" i="1"/>
  <c r="B4098" i="1"/>
  <c r="C4098" i="1"/>
  <c r="E4097" i="1"/>
  <c r="A4099" i="1"/>
  <c r="D4099" i="1"/>
  <c r="F4098" i="1"/>
  <c r="G4098" i="1"/>
  <c r="H4098" i="1"/>
  <c r="E4098" i="1"/>
  <c r="B4099" i="1"/>
  <c r="C4099" i="1"/>
  <c r="A4100" i="1"/>
  <c r="D4100" i="1"/>
  <c r="F4099" i="1"/>
  <c r="G4099" i="1"/>
  <c r="H4099" i="1"/>
  <c r="B4100" i="1"/>
  <c r="C4100" i="1"/>
  <c r="E4099" i="1"/>
  <c r="A4101" i="1"/>
  <c r="D4101" i="1"/>
  <c r="F4100" i="1"/>
  <c r="G4100" i="1"/>
  <c r="H4100" i="1"/>
  <c r="B4101" i="1"/>
  <c r="C4101" i="1"/>
  <c r="E4100" i="1"/>
  <c r="A4102" i="1"/>
  <c r="D4102" i="1"/>
  <c r="F4101" i="1"/>
  <c r="G4101" i="1"/>
  <c r="H4101" i="1"/>
  <c r="B4102" i="1"/>
  <c r="C4102" i="1"/>
  <c r="E4101" i="1"/>
  <c r="A4103" i="1"/>
  <c r="D4103" i="1"/>
  <c r="F4102" i="1"/>
  <c r="G4102" i="1"/>
  <c r="H4102" i="1"/>
  <c r="B4103" i="1"/>
  <c r="C4103" i="1"/>
  <c r="E4102" i="1"/>
  <c r="A4104" i="1"/>
  <c r="D4104" i="1"/>
  <c r="F4103" i="1"/>
  <c r="G4103" i="1"/>
  <c r="H4103" i="1"/>
  <c r="B4104" i="1"/>
  <c r="C4104" i="1"/>
  <c r="E4103" i="1"/>
  <c r="A4105" i="1"/>
  <c r="D4105" i="1"/>
  <c r="F4104" i="1"/>
  <c r="G4104" i="1"/>
  <c r="H4104" i="1"/>
  <c r="B4105" i="1"/>
  <c r="C4105" i="1"/>
  <c r="E4104" i="1"/>
  <c r="A4106" i="1"/>
  <c r="D4106" i="1"/>
  <c r="F4105" i="1"/>
  <c r="G4105" i="1"/>
  <c r="H4105" i="1"/>
  <c r="B4106" i="1"/>
  <c r="C4106" i="1"/>
  <c r="E4105" i="1"/>
  <c r="A4107" i="1"/>
  <c r="D4107" i="1"/>
  <c r="F4106" i="1"/>
  <c r="G4106" i="1"/>
  <c r="H4106" i="1"/>
  <c r="E4106" i="1"/>
  <c r="B4107" i="1"/>
  <c r="C4107" i="1"/>
  <c r="A4108" i="1"/>
  <c r="D4108" i="1"/>
  <c r="F4107" i="1"/>
  <c r="G4107" i="1"/>
  <c r="H4107" i="1"/>
  <c r="E4107" i="1"/>
  <c r="B4108" i="1"/>
  <c r="C4108" i="1"/>
  <c r="A4109" i="1"/>
  <c r="D4109" i="1"/>
  <c r="F4108" i="1"/>
  <c r="G4108" i="1"/>
  <c r="H4108" i="1"/>
  <c r="E4108" i="1"/>
  <c r="B4109" i="1"/>
  <c r="C4109" i="1"/>
  <c r="A4110" i="1"/>
  <c r="D4110" i="1"/>
  <c r="F4109" i="1"/>
  <c r="G4109" i="1"/>
  <c r="H4109" i="1"/>
  <c r="B4110" i="1"/>
  <c r="C4110" i="1"/>
  <c r="E4109" i="1"/>
  <c r="A4111" i="1"/>
  <c r="D4111" i="1"/>
  <c r="F4110" i="1"/>
  <c r="G4110" i="1"/>
  <c r="H4110" i="1"/>
  <c r="B4111" i="1"/>
  <c r="C4111" i="1"/>
  <c r="E4110" i="1"/>
  <c r="A4112" i="1"/>
  <c r="D4112" i="1"/>
  <c r="F4111" i="1"/>
  <c r="G4111" i="1"/>
  <c r="H4111" i="1"/>
  <c r="B4112" i="1"/>
  <c r="C4112" i="1"/>
  <c r="E4111" i="1"/>
  <c r="A4113" i="1"/>
  <c r="D4113" i="1"/>
  <c r="F4112" i="1"/>
  <c r="G4112" i="1"/>
  <c r="H4112" i="1"/>
  <c r="B4113" i="1"/>
  <c r="C4113" i="1"/>
  <c r="E4112" i="1"/>
  <c r="A4114" i="1"/>
  <c r="D4114" i="1"/>
  <c r="F4113" i="1"/>
  <c r="G4113" i="1"/>
  <c r="H4113" i="1"/>
  <c r="B4114" i="1"/>
  <c r="C4114" i="1"/>
  <c r="E4113" i="1"/>
  <c r="A4115" i="1"/>
  <c r="D4115" i="1"/>
  <c r="F4114" i="1"/>
  <c r="G4114" i="1"/>
  <c r="H4114" i="1"/>
  <c r="B4115" i="1"/>
  <c r="C4115" i="1"/>
  <c r="E4114" i="1"/>
  <c r="A4116" i="1"/>
  <c r="D4116" i="1"/>
  <c r="F4115" i="1"/>
  <c r="G4115" i="1"/>
  <c r="H4115" i="1"/>
  <c r="B4116" i="1"/>
  <c r="C4116" i="1"/>
  <c r="E4115" i="1"/>
  <c r="A4117" i="1"/>
  <c r="D4117" i="1"/>
  <c r="F4116" i="1"/>
  <c r="G4116" i="1"/>
  <c r="H4116" i="1"/>
  <c r="B4117" i="1"/>
  <c r="C4117" i="1"/>
  <c r="E4116" i="1"/>
  <c r="A4118" i="1"/>
  <c r="D4118" i="1"/>
  <c r="F4117" i="1"/>
  <c r="G4117" i="1"/>
  <c r="H4117" i="1"/>
  <c r="B4118" i="1"/>
  <c r="C4118" i="1"/>
  <c r="E4117" i="1"/>
  <c r="A4119" i="1"/>
  <c r="D4119" i="1"/>
  <c r="F4118" i="1"/>
  <c r="G4118" i="1"/>
  <c r="H4118" i="1"/>
  <c r="B4119" i="1"/>
  <c r="C4119" i="1"/>
  <c r="E4118" i="1"/>
  <c r="A4120" i="1"/>
  <c r="D4120" i="1"/>
  <c r="F4119" i="1"/>
  <c r="G4119" i="1"/>
  <c r="H4119" i="1"/>
  <c r="B4120" i="1"/>
  <c r="C4120" i="1"/>
  <c r="E4119" i="1"/>
  <c r="A4121" i="1"/>
  <c r="D4121" i="1"/>
  <c r="F4120" i="1"/>
  <c r="G4120" i="1"/>
  <c r="H4120" i="1"/>
  <c r="B4121" i="1"/>
  <c r="C4121" i="1"/>
  <c r="E4120" i="1"/>
  <c r="A4122" i="1"/>
  <c r="D4122" i="1"/>
  <c r="F4121" i="1"/>
  <c r="G4121" i="1"/>
  <c r="H4121" i="1"/>
  <c r="B4122" i="1"/>
  <c r="C4122" i="1"/>
  <c r="E4121" i="1"/>
  <c r="A4123" i="1"/>
  <c r="D4123" i="1"/>
  <c r="F4122" i="1"/>
  <c r="G4122" i="1"/>
  <c r="H4122" i="1"/>
  <c r="B4123" i="1"/>
  <c r="C4123" i="1"/>
  <c r="E4122" i="1"/>
  <c r="A4124" i="1"/>
  <c r="D4124" i="1"/>
  <c r="F4123" i="1"/>
  <c r="G4123" i="1"/>
  <c r="H4123" i="1"/>
  <c r="B4124" i="1"/>
  <c r="C4124" i="1"/>
  <c r="E4123" i="1"/>
  <c r="A4125" i="1"/>
  <c r="D4125" i="1"/>
  <c r="F4124" i="1"/>
  <c r="G4124" i="1"/>
  <c r="H4124" i="1"/>
  <c r="B4125" i="1"/>
  <c r="C4125" i="1"/>
  <c r="E4124" i="1"/>
  <c r="A4126" i="1"/>
  <c r="D4126" i="1"/>
  <c r="F4125" i="1"/>
  <c r="G4125" i="1"/>
  <c r="H4125" i="1"/>
  <c r="B4126" i="1"/>
  <c r="C4126" i="1"/>
  <c r="E4125" i="1"/>
  <c r="A4127" i="1"/>
  <c r="D4127" i="1"/>
  <c r="F4126" i="1"/>
  <c r="G4126" i="1"/>
  <c r="H4126" i="1"/>
  <c r="B4127" i="1"/>
  <c r="C4127" i="1"/>
  <c r="E4126" i="1"/>
  <c r="A4128" i="1"/>
  <c r="D4128" i="1"/>
  <c r="F4127" i="1"/>
  <c r="G4127" i="1"/>
  <c r="H4127" i="1"/>
  <c r="E4127" i="1"/>
  <c r="B4128" i="1"/>
  <c r="C4128" i="1"/>
  <c r="A4129" i="1"/>
  <c r="D4129" i="1"/>
  <c r="F4128" i="1"/>
  <c r="G4128" i="1"/>
  <c r="H4128" i="1"/>
  <c r="B4129" i="1"/>
  <c r="C4129" i="1"/>
  <c r="E4128" i="1"/>
  <c r="A4130" i="1"/>
  <c r="D4130" i="1"/>
  <c r="F4129" i="1"/>
  <c r="G4129" i="1"/>
  <c r="H4129" i="1"/>
  <c r="B4130" i="1"/>
  <c r="C4130" i="1"/>
  <c r="E4129" i="1"/>
  <c r="A4131" i="1"/>
  <c r="D4131" i="1"/>
  <c r="F4130" i="1"/>
  <c r="G4130" i="1"/>
  <c r="H4130" i="1"/>
  <c r="B4131" i="1"/>
  <c r="C4131" i="1"/>
  <c r="E4130" i="1"/>
  <c r="A4132" i="1"/>
  <c r="D4132" i="1"/>
  <c r="F4131" i="1"/>
  <c r="G4131" i="1"/>
  <c r="H4131" i="1"/>
  <c r="B4132" i="1"/>
  <c r="C4132" i="1"/>
  <c r="E4131" i="1"/>
  <c r="A4133" i="1"/>
  <c r="D4133" i="1"/>
  <c r="F4132" i="1"/>
  <c r="G4132" i="1"/>
  <c r="H4132" i="1"/>
  <c r="E4132" i="1"/>
  <c r="B4133" i="1"/>
  <c r="C4133" i="1"/>
  <c r="A4134" i="1"/>
  <c r="D4134" i="1"/>
  <c r="F4133" i="1"/>
  <c r="G4133" i="1"/>
  <c r="H4133" i="1"/>
  <c r="B4134" i="1"/>
  <c r="C4134" i="1"/>
  <c r="E4133" i="1"/>
  <c r="A4135" i="1"/>
  <c r="D4135" i="1"/>
  <c r="F4134" i="1"/>
  <c r="G4134" i="1"/>
  <c r="H4134" i="1"/>
  <c r="B4135" i="1"/>
  <c r="C4135" i="1"/>
  <c r="E4134" i="1"/>
  <c r="A4136" i="1"/>
  <c r="D4136" i="1"/>
  <c r="F4135" i="1"/>
  <c r="G4135" i="1"/>
  <c r="H4135" i="1"/>
  <c r="B4136" i="1"/>
  <c r="C4136" i="1"/>
  <c r="E4135" i="1"/>
  <c r="A4137" i="1"/>
  <c r="D4137" i="1"/>
  <c r="F4136" i="1"/>
  <c r="G4136" i="1"/>
  <c r="H4136" i="1"/>
  <c r="B4137" i="1"/>
  <c r="C4137" i="1"/>
  <c r="E4136" i="1"/>
  <c r="A4138" i="1"/>
  <c r="D4138" i="1"/>
  <c r="F4137" i="1"/>
  <c r="G4137" i="1"/>
  <c r="H4137" i="1"/>
  <c r="B4138" i="1"/>
  <c r="C4138" i="1"/>
  <c r="E4137" i="1"/>
  <c r="A4139" i="1"/>
  <c r="D4139" i="1"/>
  <c r="F4138" i="1"/>
  <c r="G4138" i="1"/>
  <c r="H4138" i="1"/>
  <c r="B4139" i="1"/>
  <c r="C4139" i="1"/>
  <c r="E4138" i="1"/>
  <c r="A4140" i="1"/>
  <c r="D4140" i="1"/>
  <c r="F4139" i="1"/>
  <c r="G4139" i="1"/>
  <c r="H4139" i="1"/>
  <c r="B4140" i="1"/>
  <c r="C4140" i="1"/>
  <c r="E4139" i="1"/>
  <c r="A4141" i="1"/>
  <c r="D4141" i="1"/>
  <c r="F4140" i="1"/>
  <c r="G4140" i="1"/>
  <c r="H4140" i="1"/>
  <c r="B4141" i="1"/>
  <c r="C4141" i="1"/>
  <c r="E4140" i="1"/>
  <c r="A4142" i="1"/>
  <c r="D4142" i="1"/>
  <c r="F4141" i="1"/>
  <c r="G4141" i="1"/>
  <c r="H4141" i="1"/>
  <c r="B4142" i="1"/>
  <c r="C4142" i="1"/>
  <c r="E4141" i="1"/>
  <c r="A4143" i="1"/>
  <c r="D4143" i="1"/>
  <c r="F4142" i="1"/>
  <c r="G4142" i="1"/>
  <c r="H4142" i="1"/>
  <c r="E4142" i="1"/>
  <c r="B4143" i="1"/>
  <c r="C4143" i="1"/>
  <c r="A4144" i="1"/>
  <c r="D4144" i="1"/>
  <c r="F4143" i="1"/>
  <c r="G4143" i="1"/>
  <c r="H4143" i="1"/>
  <c r="B4144" i="1"/>
  <c r="C4144" i="1"/>
  <c r="E4143" i="1"/>
  <c r="A4145" i="1"/>
  <c r="D4145" i="1"/>
  <c r="F4144" i="1"/>
  <c r="G4144" i="1"/>
  <c r="H4144" i="1"/>
  <c r="B4145" i="1"/>
  <c r="C4145" i="1"/>
  <c r="E4144" i="1"/>
  <c r="A4146" i="1"/>
  <c r="D4146" i="1"/>
  <c r="F4145" i="1"/>
  <c r="G4145" i="1"/>
  <c r="H4145" i="1"/>
  <c r="B4146" i="1"/>
  <c r="C4146" i="1"/>
  <c r="E4145" i="1"/>
  <c r="A4147" i="1"/>
  <c r="D4147" i="1"/>
  <c r="F4146" i="1"/>
  <c r="G4146" i="1"/>
  <c r="H4146" i="1"/>
  <c r="E4146" i="1"/>
  <c r="B4147" i="1"/>
  <c r="C4147" i="1"/>
  <c r="A4148" i="1"/>
  <c r="D4148" i="1"/>
  <c r="F4147" i="1"/>
  <c r="G4147" i="1"/>
  <c r="H4147" i="1"/>
  <c r="B4148" i="1"/>
  <c r="C4148" i="1"/>
  <c r="E4147" i="1"/>
  <c r="A4149" i="1"/>
  <c r="D4149" i="1"/>
  <c r="F4148" i="1"/>
  <c r="G4148" i="1"/>
  <c r="H4148" i="1"/>
  <c r="B4149" i="1"/>
  <c r="C4149" i="1"/>
  <c r="E4148" i="1"/>
  <c r="A4150" i="1"/>
  <c r="D4150" i="1"/>
  <c r="F4149" i="1"/>
  <c r="G4149" i="1"/>
  <c r="H4149" i="1"/>
  <c r="B4150" i="1"/>
  <c r="C4150" i="1"/>
  <c r="E4149" i="1"/>
  <c r="A4151" i="1"/>
  <c r="D4151" i="1"/>
  <c r="F4150" i="1"/>
  <c r="G4150" i="1"/>
  <c r="H4150" i="1"/>
  <c r="B4151" i="1"/>
  <c r="C4151" i="1"/>
  <c r="E4150" i="1"/>
  <c r="A4152" i="1"/>
  <c r="D4152" i="1"/>
  <c r="F4151" i="1"/>
  <c r="G4151" i="1"/>
  <c r="H4151" i="1"/>
  <c r="B4152" i="1"/>
  <c r="C4152" i="1"/>
  <c r="E4151" i="1"/>
  <c r="A4153" i="1"/>
  <c r="D4153" i="1"/>
  <c r="F4152" i="1"/>
  <c r="G4152" i="1"/>
  <c r="H4152" i="1"/>
  <c r="B4153" i="1"/>
  <c r="C4153" i="1"/>
  <c r="E4152" i="1"/>
  <c r="A4154" i="1"/>
  <c r="D4154" i="1"/>
  <c r="F4153" i="1"/>
  <c r="G4153" i="1"/>
  <c r="H4153" i="1"/>
  <c r="B4154" i="1"/>
  <c r="C4154" i="1"/>
  <c r="E4153" i="1"/>
  <c r="A4155" i="1"/>
  <c r="D4155" i="1"/>
  <c r="F4154" i="1"/>
  <c r="G4154" i="1"/>
  <c r="H4154" i="1"/>
  <c r="E4154" i="1"/>
  <c r="B4155" i="1"/>
  <c r="C4155" i="1"/>
  <c r="A4156" i="1"/>
  <c r="D4156" i="1"/>
  <c r="F4155" i="1"/>
  <c r="G4155" i="1"/>
  <c r="H4155" i="1"/>
  <c r="B4156" i="1"/>
  <c r="C4156" i="1"/>
  <c r="E4155" i="1"/>
  <c r="A4157" i="1"/>
  <c r="D4157" i="1"/>
  <c r="F4156" i="1"/>
  <c r="G4156" i="1"/>
  <c r="H4156" i="1"/>
  <c r="E4156" i="1"/>
  <c r="B4157" i="1"/>
  <c r="C4157" i="1"/>
  <c r="A4158" i="1"/>
  <c r="D4158" i="1"/>
  <c r="F4157" i="1"/>
  <c r="G4157" i="1"/>
  <c r="H4157" i="1"/>
  <c r="B4158" i="1"/>
  <c r="C4158" i="1"/>
  <c r="E4157" i="1"/>
  <c r="A4159" i="1"/>
  <c r="D4159" i="1"/>
  <c r="F4158" i="1"/>
  <c r="G4158" i="1"/>
  <c r="H4158" i="1"/>
  <c r="E4158" i="1"/>
  <c r="B4159" i="1"/>
  <c r="C4159" i="1"/>
  <c r="A4160" i="1"/>
  <c r="D4160" i="1"/>
  <c r="F4159" i="1"/>
  <c r="G4159" i="1"/>
  <c r="H4159" i="1"/>
  <c r="E4159" i="1"/>
  <c r="B4160" i="1"/>
  <c r="C4160" i="1"/>
  <c r="A4161" i="1"/>
  <c r="D4161" i="1"/>
  <c r="F4160" i="1"/>
  <c r="G4160" i="1"/>
  <c r="H4160" i="1"/>
  <c r="B4161" i="1"/>
  <c r="C4161" i="1"/>
  <c r="E4160" i="1"/>
  <c r="A4162" i="1"/>
  <c r="D4162" i="1"/>
  <c r="F4161" i="1"/>
  <c r="G4161" i="1"/>
  <c r="H4161" i="1"/>
  <c r="B4162" i="1"/>
  <c r="C4162" i="1"/>
  <c r="E4161" i="1"/>
  <c r="A4163" i="1"/>
  <c r="D4163" i="1"/>
  <c r="F4162" i="1"/>
  <c r="G4162" i="1"/>
  <c r="H4162" i="1"/>
  <c r="E4162" i="1"/>
  <c r="B4163" i="1"/>
  <c r="C4163" i="1"/>
  <c r="A4164" i="1"/>
  <c r="D4164" i="1"/>
  <c r="F4163" i="1"/>
  <c r="G4163" i="1"/>
  <c r="H4163" i="1"/>
  <c r="B4164" i="1"/>
  <c r="C4164" i="1"/>
  <c r="E4163" i="1"/>
  <c r="A4165" i="1"/>
  <c r="D4165" i="1"/>
  <c r="F4164" i="1"/>
  <c r="G4164" i="1"/>
  <c r="H4164" i="1"/>
  <c r="B4165" i="1"/>
  <c r="C4165" i="1"/>
  <c r="E4164" i="1"/>
  <c r="A4166" i="1"/>
  <c r="D4166" i="1"/>
  <c r="F4165" i="1"/>
  <c r="G4165" i="1"/>
  <c r="H4165" i="1"/>
  <c r="B4166" i="1"/>
  <c r="C4166" i="1"/>
  <c r="E4165" i="1"/>
  <c r="A4167" i="1"/>
  <c r="D4167" i="1"/>
  <c r="F4166" i="1"/>
  <c r="G4166" i="1"/>
  <c r="H4166" i="1"/>
  <c r="B4167" i="1"/>
  <c r="C4167" i="1"/>
  <c r="E4166" i="1"/>
  <c r="A4168" i="1"/>
  <c r="D4168" i="1"/>
  <c r="F4167" i="1"/>
  <c r="G4167" i="1"/>
  <c r="H4167" i="1"/>
  <c r="B4168" i="1"/>
  <c r="C4168" i="1"/>
  <c r="E4167" i="1"/>
  <c r="A4169" i="1"/>
  <c r="D4169" i="1"/>
  <c r="F4168" i="1"/>
  <c r="G4168" i="1"/>
  <c r="H4168" i="1"/>
  <c r="B4169" i="1"/>
  <c r="C4169" i="1"/>
  <c r="E4168" i="1"/>
  <c r="A4170" i="1"/>
  <c r="D4170" i="1"/>
  <c r="F4169" i="1"/>
  <c r="G4169" i="1"/>
  <c r="H4169" i="1"/>
  <c r="B4170" i="1"/>
  <c r="C4170" i="1"/>
  <c r="E4169" i="1"/>
  <c r="A4171" i="1"/>
  <c r="D4171" i="1"/>
  <c r="F4170" i="1"/>
  <c r="G4170" i="1"/>
  <c r="H4170" i="1"/>
  <c r="B4171" i="1"/>
  <c r="C4171" i="1"/>
  <c r="E4170" i="1"/>
  <c r="A4172" i="1"/>
  <c r="D4172" i="1"/>
  <c r="F4171" i="1"/>
  <c r="G4171" i="1"/>
  <c r="H4171" i="1"/>
  <c r="B4172" i="1"/>
  <c r="C4172" i="1"/>
  <c r="E4171" i="1"/>
  <c r="A4173" i="1"/>
  <c r="D4173" i="1"/>
  <c r="F4172" i="1"/>
  <c r="G4172" i="1"/>
  <c r="H4172" i="1"/>
  <c r="B4173" i="1"/>
  <c r="C4173" i="1"/>
  <c r="E4172" i="1"/>
  <c r="A4174" i="1"/>
  <c r="D4174" i="1"/>
  <c r="F4173" i="1"/>
  <c r="G4173" i="1"/>
  <c r="H4173" i="1"/>
  <c r="B4174" i="1"/>
  <c r="C4174" i="1"/>
  <c r="E4173" i="1"/>
  <c r="A4175" i="1"/>
  <c r="D4175" i="1"/>
  <c r="F4174" i="1"/>
  <c r="G4174" i="1"/>
  <c r="H4174" i="1"/>
  <c r="B4175" i="1"/>
  <c r="C4175" i="1"/>
  <c r="E4174" i="1"/>
  <c r="A4176" i="1"/>
  <c r="D4176" i="1"/>
  <c r="F4175" i="1"/>
  <c r="G4175" i="1"/>
  <c r="H4175" i="1"/>
  <c r="B4176" i="1"/>
  <c r="C4176" i="1"/>
  <c r="E4175" i="1"/>
  <c r="A4177" i="1"/>
  <c r="D4177" i="1"/>
  <c r="F4176" i="1"/>
  <c r="G4176" i="1"/>
  <c r="H4176" i="1"/>
  <c r="B4177" i="1"/>
  <c r="C4177" i="1"/>
  <c r="E4176" i="1"/>
  <c r="A4178" i="1"/>
  <c r="D4178" i="1"/>
  <c r="F4177" i="1"/>
  <c r="G4177" i="1"/>
  <c r="H4177" i="1"/>
  <c r="B4178" i="1"/>
  <c r="C4178" i="1"/>
  <c r="E4177" i="1"/>
  <c r="A4179" i="1"/>
  <c r="D4179" i="1"/>
  <c r="F4178" i="1"/>
  <c r="G4178" i="1"/>
  <c r="H4178" i="1"/>
  <c r="E4178" i="1"/>
  <c r="B4179" i="1"/>
  <c r="C4179" i="1"/>
  <c r="A4180" i="1"/>
  <c r="D4180" i="1"/>
  <c r="F4179" i="1"/>
  <c r="G4179" i="1"/>
  <c r="H4179" i="1"/>
  <c r="B4180" i="1"/>
  <c r="C4180" i="1"/>
  <c r="E4179" i="1"/>
  <c r="A4181" i="1"/>
  <c r="D4181" i="1"/>
  <c r="F4180" i="1"/>
  <c r="G4180" i="1"/>
  <c r="H4180" i="1"/>
  <c r="B4181" i="1"/>
  <c r="C4181" i="1"/>
  <c r="E4180" i="1"/>
  <c r="A4182" i="1"/>
  <c r="D4182" i="1"/>
  <c r="F4181" i="1"/>
  <c r="G4181" i="1"/>
  <c r="H4181" i="1"/>
  <c r="B4182" i="1"/>
  <c r="C4182" i="1"/>
  <c r="E4181" i="1"/>
  <c r="A4183" i="1"/>
  <c r="D4183" i="1"/>
  <c r="F4182" i="1"/>
  <c r="G4182" i="1"/>
  <c r="H4182" i="1"/>
  <c r="B4183" i="1"/>
  <c r="C4183" i="1"/>
  <c r="E4182" i="1"/>
  <c r="A4184" i="1"/>
  <c r="D4184" i="1"/>
  <c r="F4183" i="1"/>
  <c r="G4183" i="1"/>
  <c r="H4183" i="1"/>
  <c r="B4184" i="1"/>
  <c r="C4184" i="1"/>
  <c r="E4183" i="1"/>
  <c r="A4185" i="1"/>
  <c r="D4185" i="1"/>
  <c r="F4184" i="1"/>
  <c r="G4184" i="1"/>
  <c r="H4184" i="1"/>
  <c r="B4185" i="1"/>
  <c r="C4185" i="1"/>
  <c r="E4184" i="1"/>
  <c r="A4186" i="1"/>
  <c r="D4186" i="1"/>
  <c r="F4185" i="1"/>
  <c r="G4185" i="1"/>
  <c r="H4185" i="1"/>
  <c r="B4186" i="1"/>
  <c r="C4186" i="1"/>
  <c r="E4185" i="1"/>
  <c r="A4187" i="1"/>
  <c r="D4187" i="1"/>
  <c r="F4186" i="1"/>
  <c r="G4186" i="1"/>
  <c r="H4186" i="1"/>
  <c r="B4187" i="1"/>
  <c r="C4187" i="1"/>
  <c r="E4186" i="1"/>
  <c r="A4188" i="1"/>
  <c r="D4188" i="1"/>
  <c r="F4187" i="1"/>
  <c r="G4187" i="1"/>
  <c r="H4187" i="1"/>
  <c r="B4188" i="1"/>
  <c r="C4188" i="1"/>
  <c r="E4187" i="1"/>
  <c r="A4189" i="1"/>
  <c r="D4189" i="1"/>
  <c r="F4188" i="1"/>
  <c r="G4188" i="1"/>
  <c r="H4188" i="1"/>
  <c r="B4189" i="1"/>
  <c r="C4189" i="1"/>
  <c r="E4188" i="1"/>
  <c r="A4190" i="1"/>
  <c r="D4190" i="1"/>
  <c r="F4189" i="1"/>
  <c r="G4189" i="1"/>
  <c r="H4189" i="1"/>
  <c r="B4190" i="1"/>
  <c r="C4190" i="1"/>
  <c r="E4189" i="1"/>
  <c r="A4191" i="1"/>
  <c r="D4191" i="1"/>
  <c r="F4190" i="1"/>
  <c r="G4190" i="1"/>
  <c r="H4190" i="1"/>
  <c r="B4191" i="1"/>
  <c r="C4191" i="1"/>
  <c r="E4190" i="1"/>
  <c r="A4192" i="1"/>
  <c r="D4192" i="1"/>
  <c r="F4191" i="1"/>
  <c r="G4191" i="1"/>
  <c r="H4191" i="1"/>
  <c r="B4192" i="1"/>
  <c r="C4192" i="1"/>
  <c r="E4191" i="1"/>
  <c r="A4193" i="1"/>
  <c r="D4193" i="1"/>
  <c r="F4192" i="1"/>
  <c r="G4192" i="1"/>
  <c r="H4192" i="1"/>
  <c r="B4193" i="1"/>
  <c r="C4193" i="1"/>
  <c r="E4192" i="1"/>
  <c r="A4194" i="1"/>
  <c r="D4194" i="1"/>
  <c r="F4193" i="1"/>
  <c r="G4193" i="1"/>
  <c r="H4193" i="1"/>
  <c r="B4194" i="1"/>
  <c r="C4194" i="1"/>
  <c r="E4193" i="1"/>
  <c r="A4195" i="1"/>
  <c r="D4195" i="1"/>
  <c r="F4194" i="1"/>
  <c r="G4194" i="1"/>
  <c r="H4194" i="1"/>
  <c r="B4195" i="1"/>
  <c r="C4195" i="1"/>
  <c r="E4194" i="1"/>
  <c r="A4196" i="1"/>
  <c r="D4196" i="1"/>
  <c r="F4195" i="1"/>
  <c r="G4195" i="1"/>
  <c r="H4195" i="1"/>
  <c r="B4196" i="1"/>
  <c r="C4196" i="1"/>
  <c r="E4195" i="1"/>
  <c r="A4197" i="1"/>
  <c r="D4197" i="1"/>
  <c r="F4196" i="1"/>
  <c r="G4196" i="1"/>
  <c r="H4196" i="1"/>
  <c r="B4197" i="1"/>
  <c r="C4197" i="1"/>
  <c r="E4196" i="1"/>
  <c r="A4198" i="1"/>
  <c r="D4198" i="1"/>
  <c r="F4197" i="1"/>
  <c r="G4197" i="1"/>
  <c r="H4197" i="1"/>
  <c r="B4198" i="1"/>
  <c r="C4198" i="1"/>
  <c r="E4197" i="1"/>
  <c r="A4199" i="1"/>
  <c r="D4199" i="1"/>
  <c r="F4198" i="1"/>
  <c r="G4198" i="1"/>
  <c r="H4198" i="1"/>
  <c r="B4199" i="1"/>
  <c r="C4199" i="1"/>
  <c r="E4198" i="1"/>
  <c r="A4200" i="1"/>
  <c r="D4200" i="1"/>
  <c r="F4199" i="1"/>
  <c r="G4199" i="1"/>
  <c r="H4199" i="1"/>
  <c r="B4200" i="1"/>
  <c r="C4200" i="1"/>
  <c r="E4199" i="1"/>
  <c r="A4201" i="1"/>
  <c r="D4201" i="1"/>
  <c r="F4200" i="1"/>
  <c r="G4200" i="1"/>
  <c r="H4200" i="1"/>
  <c r="B4201" i="1"/>
  <c r="C4201" i="1"/>
  <c r="E4200" i="1"/>
  <c r="A4202" i="1"/>
  <c r="D4202" i="1"/>
  <c r="F4201" i="1"/>
  <c r="G4201" i="1"/>
  <c r="H4201" i="1"/>
  <c r="B4202" i="1"/>
  <c r="C4202" i="1"/>
  <c r="E4201" i="1"/>
  <c r="A4203" i="1"/>
  <c r="D4203" i="1"/>
  <c r="F4202" i="1"/>
  <c r="G4202" i="1"/>
  <c r="H4202" i="1"/>
  <c r="B4203" i="1"/>
  <c r="C4203" i="1"/>
  <c r="E4202" i="1"/>
  <c r="A4204" i="1"/>
  <c r="D4204" i="1"/>
  <c r="F4203" i="1"/>
  <c r="G4203" i="1"/>
  <c r="H4203" i="1"/>
  <c r="B4204" i="1"/>
  <c r="C4204" i="1"/>
  <c r="E4203" i="1"/>
  <c r="A4205" i="1"/>
  <c r="D4205" i="1"/>
  <c r="F4204" i="1"/>
  <c r="G4204" i="1"/>
  <c r="H4204" i="1"/>
  <c r="B4205" i="1"/>
  <c r="C4205" i="1"/>
  <c r="E4204" i="1"/>
  <c r="A4206" i="1"/>
  <c r="D4206" i="1"/>
  <c r="F4205" i="1"/>
  <c r="G4205" i="1"/>
  <c r="H4205" i="1"/>
  <c r="B4206" i="1"/>
  <c r="C4206" i="1"/>
  <c r="E4205" i="1"/>
  <c r="A4207" i="1"/>
  <c r="D4207" i="1"/>
  <c r="F4206" i="1"/>
  <c r="G4206" i="1"/>
  <c r="H4206" i="1"/>
  <c r="B4207" i="1"/>
  <c r="C4207" i="1"/>
  <c r="E4206" i="1"/>
  <c r="A4208" i="1"/>
  <c r="D4208" i="1"/>
  <c r="F4207" i="1"/>
  <c r="G4207" i="1"/>
  <c r="H4207" i="1"/>
  <c r="B4208" i="1"/>
  <c r="C4208" i="1"/>
  <c r="E4207" i="1"/>
  <c r="A4209" i="1"/>
  <c r="D4209" i="1"/>
  <c r="F4208" i="1"/>
  <c r="G4208" i="1"/>
  <c r="H4208" i="1"/>
  <c r="B4209" i="1"/>
  <c r="C4209" i="1"/>
  <c r="E4208" i="1"/>
  <c r="A4210" i="1"/>
  <c r="D4210" i="1"/>
  <c r="F4209" i="1"/>
  <c r="G4209" i="1"/>
  <c r="H4209" i="1"/>
  <c r="B4210" i="1"/>
  <c r="C4210" i="1"/>
  <c r="E4209" i="1"/>
  <c r="A4211" i="1"/>
  <c r="D4211" i="1"/>
  <c r="F4210" i="1"/>
  <c r="G4210" i="1"/>
  <c r="H4210" i="1"/>
  <c r="E4210" i="1"/>
  <c r="B4211" i="1"/>
  <c r="C4211" i="1"/>
  <c r="A4212" i="1"/>
  <c r="D4212" i="1"/>
  <c r="F4211" i="1"/>
  <c r="G4211" i="1"/>
  <c r="H4211" i="1"/>
  <c r="B4212" i="1"/>
  <c r="C4212" i="1"/>
  <c r="E4211" i="1"/>
  <c r="A4213" i="1"/>
  <c r="D4213" i="1"/>
  <c r="F4212" i="1"/>
  <c r="G4212" i="1"/>
  <c r="H4212" i="1"/>
  <c r="B4213" i="1"/>
  <c r="C4213" i="1"/>
  <c r="E4212" i="1"/>
  <c r="A4214" i="1"/>
  <c r="D4214" i="1"/>
  <c r="F4213" i="1"/>
  <c r="G4213" i="1"/>
  <c r="H4213" i="1"/>
  <c r="B4214" i="1"/>
  <c r="C4214" i="1"/>
  <c r="E4213" i="1"/>
  <c r="A4215" i="1"/>
  <c r="D4215" i="1"/>
  <c r="F4214" i="1"/>
  <c r="G4214" i="1"/>
  <c r="H4214" i="1"/>
  <c r="B4215" i="1"/>
  <c r="C4215" i="1"/>
  <c r="E4214" i="1"/>
  <c r="A4216" i="1"/>
  <c r="D4216" i="1"/>
  <c r="F4215" i="1"/>
  <c r="G4215" i="1"/>
  <c r="H4215" i="1"/>
  <c r="B4216" i="1"/>
  <c r="C4216" i="1"/>
  <c r="E4215" i="1"/>
  <c r="A4217" i="1"/>
  <c r="D4217" i="1"/>
  <c r="F4216" i="1"/>
  <c r="G4216" i="1"/>
  <c r="H4216" i="1"/>
  <c r="B4217" i="1"/>
  <c r="C4217" i="1"/>
  <c r="E4216" i="1"/>
  <c r="A4218" i="1"/>
  <c r="D4218" i="1"/>
  <c r="F4217" i="1"/>
  <c r="G4217" i="1"/>
  <c r="H4217" i="1"/>
  <c r="B4218" i="1"/>
  <c r="C4218" i="1"/>
  <c r="E4217" i="1"/>
  <c r="A4219" i="1"/>
  <c r="D4219" i="1"/>
  <c r="F4218" i="1"/>
  <c r="G4218" i="1"/>
  <c r="H4218" i="1"/>
  <c r="B4219" i="1"/>
  <c r="C4219" i="1"/>
  <c r="E4218" i="1"/>
  <c r="A4220" i="1"/>
  <c r="D4220" i="1"/>
  <c r="F4219" i="1"/>
  <c r="G4219" i="1"/>
  <c r="H4219" i="1"/>
  <c r="B4220" i="1"/>
  <c r="C4220" i="1"/>
  <c r="E4219" i="1"/>
  <c r="A4221" i="1"/>
  <c r="D4221" i="1"/>
  <c r="F4220" i="1"/>
  <c r="G4220" i="1"/>
  <c r="H4220" i="1"/>
  <c r="B4221" i="1"/>
  <c r="C4221" i="1"/>
  <c r="E4220" i="1"/>
  <c r="A4222" i="1"/>
  <c r="D4222" i="1"/>
  <c r="F4221" i="1"/>
  <c r="G4221" i="1"/>
  <c r="H4221" i="1"/>
  <c r="B4222" i="1"/>
  <c r="C4222" i="1"/>
  <c r="E4221" i="1"/>
  <c r="A4223" i="1"/>
  <c r="D4223" i="1"/>
  <c r="F4222" i="1"/>
  <c r="G4222" i="1"/>
  <c r="H4222" i="1"/>
  <c r="B4223" i="1"/>
  <c r="C4223" i="1"/>
  <c r="E4222" i="1"/>
  <c r="A4224" i="1"/>
  <c r="D4224" i="1"/>
  <c r="F4223" i="1"/>
  <c r="G4223" i="1"/>
  <c r="H4223" i="1"/>
  <c r="B4224" i="1"/>
  <c r="C4224" i="1"/>
  <c r="E4223" i="1"/>
  <c r="A4225" i="1"/>
  <c r="D4225" i="1"/>
  <c r="F4224" i="1"/>
  <c r="G4224" i="1"/>
  <c r="H4224" i="1"/>
  <c r="B4225" i="1"/>
  <c r="C4225" i="1"/>
  <c r="E4224" i="1"/>
  <c r="A4226" i="1"/>
  <c r="D4226" i="1"/>
  <c r="F4225" i="1"/>
  <c r="G4225" i="1"/>
  <c r="H4225" i="1"/>
  <c r="B4226" i="1"/>
  <c r="C4226" i="1"/>
  <c r="E4225" i="1"/>
  <c r="A4227" i="1"/>
  <c r="D4227" i="1"/>
  <c r="F4226" i="1"/>
  <c r="G4226" i="1"/>
  <c r="H4226" i="1"/>
  <c r="B4227" i="1"/>
  <c r="C4227" i="1"/>
  <c r="E4226" i="1"/>
  <c r="A4228" i="1"/>
  <c r="D4228" i="1"/>
  <c r="F4227" i="1"/>
  <c r="G4227" i="1"/>
  <c r="H4227" i="1"/>
  <c r="B4228" i="1"/>
  <c r="C4228" i="1"/>
  <c r="E4227" i="1"/>
  <c r="A4229" i="1"/>
  <c r="D4229" i="1"/>
  <c r="F4228" i="1"/>
  <c r="G4228" i="1"/>
  <c r="H4228" i="1"/>
  <c r="B4229" i="1"/>
  <c r="C4229" i="1"/>
  <c r="E4228" i="1"/>
  <c r="A4230" i="1"/>
  <c r="D4230" i="1"/>
  <c r="F4229" i="1"/>
  <c r="G4229" i="1"/>
  <c r="H4229" i="1"/>
  <c r="B4230" i="1"/>
  <c r="C4230" i="1"/>
  <c r="E4229" i="1"/>
  <c r="A4231" i="1"/>
  <c r="D4231" i="1"/>
  <c r="F4230" i="1"/>
  <c r="G4230" i="1"/>
  <c r="H4230" i="1"/>
  <c r="B4231" i="1"/>
  <c r="C4231" i="1"/>
  <c r="E4230" i="1"/>
  <c r="A4232" i="1"/>
  <c r="D4232" i="1"/>
  <c r="F4231" i="1"/>
  <c r="G4231" i="1"/>
  <c r="H4231" i="1"/>
  <c r="B4232" i="1"/>
  <c r="C4232" i="1"/>
  <c r="E4231" i="1"/>
  <c r="A4233" i="1"/>
  <c r="D4233" i="1"/>
  <c r="F4232" i="1"/>
  <c r="G4232" i="1"/>
  <c r="H4232" i="1"/>
  <c r="B4233" i="1"/>
  <c r="C4233" i="1"/>
  <c r="E4232" i="1"/>
  <c r="A4234" i="1"/>
  <c r="D4234" i="1"/>
  <c r="F4233" i="1"/>
  <c r="G4233" i="1"/>
  <c r="H4233" i="1"/>
  <c r="B4234" i="1"/>
  <c r="C4234" i="1"/>
  <c r="E4233" i="1"/>
  <c r="A4235" i="1"/>
  <c r="D4235" i="1"/>
  <c r="F4234" i="1"/>
  <c r="G4234" i="1"/>
  <c r="H4234" i="1"/>
  <c r="B4235" i="1"/>
  <c r="C4235" i="1"/>
  <c r="E4234" i="1"/>
  <c r="A4236" i="1"/>
  <c r="D4236" i="1"/>
  <c r="F4235" i="1"/>
  <c r="G4235" i="1"/>
  <c r="H4235" i="1"/>
  <c r="B4236" i="1"/>
  <c r="C4236" i="1"/>
  <c r="E4235" i="1"/>
  <c r="A4237" i="1"/>
  <c r="D4237" i="1"/>
  <c r="F4236" i="1"/>
  <c r="G4236" i="1"/>
  <c r="H4236" i="1"/>
  <c r="E4236" i="1"/>
  <c r="B4237" i="1"/>
  <c r="C4237" i="1"/>
  <c r="A4238" i="1"/>
  <c r="D4238" i="1"/>
  <c r="F4237" i="1"/>
  <c r="G4237" i="1"/>
  <c r="H4237" i="1"/>
  <c r="B4238" i="1"/>
  <c r="C4238" i="1"/>
  <c r="E4237" i="1"/>
  <c r="A4239" i="1"/>
  <c r="D4239" i="1"/>
  <c r="F4238" i="1"/>
  <c r="G4238" i="1"/>
  <c r="H4238" i="1"/>
  <c r="B4239" i="1"/>
  <c r="C4239" i="1"/>
  <c r="E4238" i="1"/>
  <c r="A4240" i="1"/>
  <c r="D4240" i="1"/>
  <c r="F4239" i="1"/>
  <c r="G4239" i="1"/>
  <c r="H4239" i="1"/>
  <c r="E4239" i="1"/>
  <c r="B4240" i="1"/>
  <c r="C4240" i="1"/>
  <c r="A4241" i="1"/>
  <c r="D4241" i="1"/>
  <c r="F4240" i="1"/>
  <c r="G4240" i="1"/>
  <c r="H4240" i="1"/>
  <c r="E4240" i="1"/>
  <c r="B4241" i="1"/>
  <c r="C4241" i="1"/>
  <c r="A4242" i="1"/>
  <c r="D4242" i="1"/>
  <c r="F4241" i="1"/>
  <c r="G4241" i="1"/>
  <c r="H4241" i="1"/>
  <c r="B4242" i="1"/>
  <c r="C4242" i="1"/>
  <c r="E4241" i="1"/>
  <c r="A4243" i="1"/>
  <c r="D4243" i="1"/>
  <c r="F4242" i="1"/>
  <c r="G4242" i="1"/>
  <c r="H4242" i="1"/>
  <c r="E4242" i="1"/>
  <c r="B4243" i="1"/>
  <c r="C4243" i="1"/>
  <c r="A4244" i="1"/>
  <c r="D4244" i="1"/>
  <c r="F4243" i="1"/>
  <c r="G4243" i="1"/>
  <c r="H4243" i="1"/>
  <c r="B4244" i="1"/>
  <c r="C4244" i="1"/>
  <c r="E4243" i="1"/>
  <c r="A4245" i="1"/>
  <c r="D4245" i="1"/>
  <c r="F4244" i="1"/>
  <c r="G4244" i="1"/>
  <c r="H4244" i="1"/>
  <c r="B4245" i="1"/>
  <c r="C4245" i="1"/>
  <c r="E4244" i="1"/>
  <c r="A4246" i="1"/>
  <c r="D4246" i="1"/>
  <c r="F4245" i="1"/>
  <c r="G4245" i="1"/>
  <c r="H4245" i="1"/>
  <c r="B4246" i="1"/>
  <c r="C4246" i="1"/>
  <c r="E4245" i="1"/>
  <c r="A4247" i="1"/>
  <c r="D4247" i="1"/>
  <c r="F4246" i="1"/>
  <c r="G4246" i="1"/>
  <c r="H4246" i="1"/>
  <c r="B4247" i="1"/>
  <c r="C4247" i="1"/>
  <c r="E4246" i="1"/>
  <c r="A4248" i="1"/>
  <c r="D4248" i="1"/>
  <c r="F4247" i="1"/>
  <c r="G4247" i="1"/>
  <c r="H4247" i="1"/>
  <c r="B4248" i="1"/>
  <c r="C4248" i="1"/>
  <c r="E4247" i="1"/>
  <c r="A4249" i="1"/>
  <c r="D4249" i="1"/>
  <c r="F4248" i="1"/>
  <c r="G4248" i="1"/>
  <c r="H4248" i="1"/>
  <c r="B4249" i="1"/>
  <c r="C4249" i="1"/>
  <c r="E4248" i="1"/>
  <c r="A4250" i="1"/>
  <c r="D4250" i="1"/>
  <c r="F4249" i="1"/>
  <c r="G4249" i="1"/>
  <c r="H4249" i="1"/>
  <c r="B4250" i="1"/>
  <c r="C4250" i="1"/>
  <c r="E4249" i="1"/>
  <c r="A4251" i="1"/>
  <c r="D4251" i="1"/>
  <c r="F4250" i="1"/>
  <c r="G4250" i="1"/>
  <c r="H4250" i="1"/>
  <c r="B4251" i="1"/>
  <c r="C4251" i="1"/>
  <c r="E4250" i="1"/>
  <c r="A4252" i="1"/>
  <c r="D4252" i="1"/>
  <c r="F4251" i="1"/>
  <c r="G4251" i="1"/>
  <c r="H4251" i="1"/>
  <c r="B4252" i="1"/>
  <c r="C4252" i="1"/>
  <c r="E4251" i="1"/>
  <c r="A4253" i="1"/>
  <c r="D4253" i="1"/>
  <c r="F4252" i="1"/>
  <c r="G4252" i="1"/>
  <c r="H4252" i="1"/>
  <c r="B4253" i="1"/>
  <c r="C4253" i="1"/>
  <c r="E4252" i="1"/>
  <c r="A4254" i="1"/>
  <c r="D4254" i="1"/>
  <c r="F4253" i="1"/>
  <c r="G4253" i="1"/>
  <c r="H4253" i="1"/>
  <c r="B4254" i="1"/>
  <c r="C4254" i="1"/>
  <c r="E4253" i="1"/>
  <c r="A4255" i="1"/>
  <c r="D4255" i="1"/>
  <c r="F4254" i="1"/>
  <c r="G4254" i="1"/>
  <c r="H4254" i="1"/>
  <c r="B4255" i="1"/>
  <c r="C4255" i="1"/>
  <c r="E4254" i="1"/>
  <c r="A4256" i="1"/>
  <c r="D4256" i="1"/>
  <c r="F4255" i="1"/>
  <c r="G4255" i="1"/>
  <c r="H4255" i="1"/>
  <c r="B4256" i="1"/>
  <c r="C4256" i="1"/>
  <c r="E4255" i="1"/>
  <c r="A4257" i="1"/>
  <c r="D4257" i="1"/>
  <c r="F4256" i="1"/>
  <c r="G4256" i="1"/>
  <c r="H4256" i="1"/>
  <c r="B4257" i="1"/>
  <c r="C4257" i="1"/>
  <c r="E4256" i="1"/>
  <c r="A4258" i="1"/>
  <c r="D4258" i="1"/>
  <c r="F4257" i="1"/>
  <c r="G4257" i="1"/>
  <c r="H4257" i="1"/>
  <c r="B4258" i="1"/>
  <c r="C4258" i="1"/>
  <c r="E4257" i="1"/>
  <c r="A4259" i="1"/>
  <c r="D4259" i="1"/>
  <c r="F4258" i="1"/>
  <c r="G4258" i="1"/>
  <c r="H4258" i="1"/>
  <c r="B4259" i="1"/>
  <c r="C4259" i="1"/>
  <c r="E4258" i="1"/>
  <c r="A4260" i="1"/>
  <c r="D4260" i="1"/>
  <c r="F4259" i="1"/>
  <c r="G4259" i="1"/>
  <c r="H4259" i="1"/>
  <c r="B4260" i="1"/>
  <c r="C4260" i="1"/>
  <c r="E4259" i="1"/>
  <c r="A4261" i="1"/>
  <c r="D4261" i="1"/>
  <c r="F4260" i="1"/>
  <c r="G4260" i="1"/>
  <c r="H4260" i="1"/>
  <c r="E4260" i="1"/>
  <c r="B4261" i="1"/>
  <c r="C4261" i="1"/>
  <c r="A4262" i="1"/>
  <c r="D4262" i="1"/>
  <c r="F4261" i="1"/>
  <c r="G4261" i="1"/>
  <c r="H4261" i="1"/>
  <c r="E4261" i="1"/>
  <c r="B4262" i="1"/>
  <c r="C4262" i="1"/>
  <c r="A4263" i="1"/>
  <c r="D4263" i="1"/>
  <c r="F4262" i="1"/>
  <c r="G4262" i="1"/>
  <c r="H4262" i="1"/>
  <c r="B4263" i="1"/>
  <c r="C4263" i="1"/>
  <c r="E4262" i="1"/>
  <c r="A4264" i="1"/>
  <c r="D4264" i="1"/>
  <c r="F4263" i="1"/>
  <c r="G4263" i="1"/>
  <c r="H4263" i="1"/>
  <c r="E4263" i="1"/>
  <c r="B4264" i="1"/>
  <c r="C4264" i="1"/>
  <c r="A4265" i="1"/>
  <c r="D4265" i="1"/>
  <c r="F4264" i="1"/>
  <c r="G4264" i="1"/>
  <c r="H4264" i="1"/>
  <c r="B4265" i="1"/>
  <c r="C4265" i="1"/>
  <c r="E4264" i="1"/>
  <c r="A4266" i="1"/>
  <c r="D4266" i="1"/>
  <c r="F4265" i="1"/>
  <c r="G4265" i="1"/>
  <c r="H4265" i="1"/>
  <c r="B4266" i="1"/>
  <c r="C4266" i="1"/>
  <c r="E4265" i="1"/>
  <c r="A4267" i="1"/>
  <c r="D4267" i="1"/>
  <c r="F4266" i="1"/>
  <c r="G4266" i="1"/>
  <c r="H4266" i="1"/>
  <c r="E4266" i="1"/>
  <c r="B4267" i="1"/>
  <c r="C4267" i="1"/>
  <c r="A4268" i="1"/>
  <c r="D4268" i="1"/>
  <c r="F4267" i="1"/>
  <c r="G4267" i="1"/>
  <c r="H4267" i="1"/>
  <c r="B4268" i="1"/>
  <c r="C4268" i="1"/>
  <c r="E4267" i="1"/>
  <c r="A4269" i="1"/>
  <c r="D4269" i="1"/>
  <c r="F4268" i="1"/>
  <c r="G4268" i="1"/>
  <c r="H4268" i="1"/>
  <c r="B4269" i="1"/>
  <c r="C4269" i="1"/>
  <c r="E4268" i="1"/>
  <c r="A4270" i="1"/>
  <c r="D4270" i="1"/>
  <c r="F4269" i="1"/>
  <c r="G4269" i="1"/>
  <c r="H4269" i="1"/>
  <c r="B4270" i="1"/>
  <c r="C4270" i="1"/>
  <c r="E4269" i="1"/>
  <c r="A4271" i="1"/>
  <c r="D4271" i="1"/>
  <c r="F4270" i="1"/>
  <c r="G4270" i="1"/>
  <c r="H4270" i="1"/>
  <c r="B4271" i="1"/>
  <c r="C4271" i="1"/>
  <c r="E4270" i="1"/>
  <c r="A4272" i="1"/>
  <c r="D4272" i="1"/>
  <c r="F4271" i="1"/>
  <c r="G4271" i="1"/>
  <c r="H4271" i="1"/>
  <c r="E4271" i="1"/>
  <c r="B4272" i="1"/>
  <c r="C4272" i="1"/>
  <c r="A4273" i="1"/>
  <c r="D4273" i="1"/>
  <c r="F4272" i="1"/>
  <c r="G4272" i="1"/>
  <c r="H4272" i="1"/>
  <c r="E4272" i="1"/>
  <c r="B4273" i="1"/>
  <c r="C4273" i="1"/>
  <c r="A4274" i="1"/>
  <c r="D4274" i="1"/>
  <c r="F4273" i="1"/>
  <c r="G4273" i="1"/>
  <c r="H4273" i="1"/>
  <c r="B4274" i="1"/>
  <c r="C4274" i="1"/>
  <c r="E4273" i="1"/>
  <c r="A4275" i="1"/>
  <c r="D4275" i="1"/>
  <c r="F4274" i="1"/>
  <c r="G4274" i="1"/>
  <c r="H4274" i="1"/>
  <c r="E4274" i="1"/>
  <c r="B4275" i="1"/>
  <c r="C4275" i="1"/>
  <c r="A4276" i="1"/>
  <c r="D4276" i="1"/>
  <c r="F4275" i="1"/>
  <c r="G4275" i="1"/>
  <c r="H4275" i="1"/>
  <c r="E4275" i="1"/>
  <c r="B4276" i="1"/>
  <c r="C4276" i="1"/>
  <c r="A4277" i="1"/>
  <c r="D4277" i="1"/>
  <c r="F4276" i="1"/>
  <c r="G4276" i="1"/>
  <c r="H4276" i="1"/>
  <c r="E4276" i="1"/>
  <c r="B4277" i="1"/>
  <c r="C4277" i="1"/>
  <c r="A4278" i="1"/>
  <c r="D4278" i="1"/>
  <c r="F4277" i="1"/>
  <c r="G4277" i="1"/>
  <c r="H4277" i="1"/>
  <c r="E4277" i="1"/>
  <c r="B4278" i="1"/>
  <c r="C4278" i="1"/>
  <c r="A4279" i="1"/>
  <c r="D4279" i="1"/>
  <c r="F4278" i="1"/>
  <c r="G4278" i="1"/>
  <c r="H4278" i="1"/>
  <c r="E4278" i="1"/>
  <c r="B4279" i="1"/>
  <c r="C4279" i="1"/>
  <c r="A4280" i="1"/>
  <c r="D4280" i="1"/>
  <c r="F4279" i="1"/>
  <c r="G4279" i="1"/>
  <c r="H4279" i="1"/>
  <c r="B4280" i="1"/>
  <c r="C4280" i="1"/>
  <c r="E4279" i="1"/>
  <c r="A4281" i="1"/>
  <c r="D4281" i="1"/>
  <c r="F4280" i="1"/>
  <c r="G4280" i="1"/>
  <c r="H4280" i="1"/>
  <c r="B4281" i="1"/>
  <c r="C4281" i="1"/>
  <c r="E4280" i="1"/>
  <c r="A4282" i="1"/>
  <c r="D4282" i="1"/>
  <c r="F4281" i="1"/>
  <c r="G4281" i="1"/>
  <c r="H4281" i="1"/>
  <c r="B4282" i="1"/>
  <c r="C4282" i="1"/>
  <c r="E4281" i="1"/>
  <c r="A4283" i="1"/>
  <c r="D4283" i="1"/>
  <c r="F4282" i="1"/>
  <c r="G4282" i="1"/>
  <c r="H4282" i="1"/>
  <c r="E4282" i="1"/>
  <c r="B4283" i="1"/>
  <c r="C4283" i="1"/>
  <c r="A4284" i="1"/>
  <c r="D4284" i="1"/>
  <c r="F4283" i="1"/>
  <c r="G4283" i="1"/>
  <c r="H4283" i="1"/>
  <c r="B4284" i="1"/>
  <c r="C4284" i="1"/>
  <c r="E4283" i="1"/>
  <c r="A4285" i="1"/>
  <c r="D4285" i="1"/>
  <c r="F4284" i="1"/>
  <c r="G4284" i="1"/>
  <c r="H4284" i="1"/>
  <c r="E4284" i="1"/>
  <c r="B4285" i="1"/>
  <c r="C4285" i="1"/>
  <c r="A4286" i="1"/>
  <c r="D4286" i="1"/>
  <c r="F4285" i="1"/>
  <c r="G4285" i="1"/>
  <c r="H4285" i="1"/>
  <c r="E4285" i="1"/>
  <c r="B4286" i="1"/>
  <c r="C4286" i="1"/>
  <c r="A4287" i="1"/>
  <c r="D4287" i="1"/>
  <c r="F4286" i="1"/>
  <c r="G4286" i="1"/>
  <c r="H4286" i="1"/>
  <c r="E4286" i="1"/>
  <c r="B4287" i="1"/>
  <c r="C4287" i="1"/>
  <c r="A4288" i="1"/>
  <c r="D4288" i="1"/>
  <c r="F4287" i="1"/>
  <c r="G4287" i="1"/>
  <c r="H4287" i="1"/>
  <c r="E4287" i="1"/>
  <c r="B4288" i="1"/>
  <c r="C4288" i="1"/>
  <c r="A4289" i="1"/>
  <c r="D4289" i="1"/>
  <c r="F4288" i="1"/>
  <c r="G4288" i="1"/>
  <c r="H4288" i="1"/>
  <c r="B4289" i="1"/>
  <c r="C4289" i="1"/>
  <c r="E4288" i="1"/>
  <c r="A4290" i="1"/>
  <c r="D4290" i="1"/>
  <c r="F4289" i="1"/>
  <c r="G4289" i="1"/>
  <c r="H4289" i="1"/>
  <c r="B4290" i="1"/>
  <c r="C4290" i="1"/>
  <c r="E4289" i="1"/>
  <c r="A4291" i="1"/>
  <c r="D4291" i="1"/>
  <c r="F4290" i="1"/>
  <c r="G4290" i="1"/>
  <c r="H4290" i="1"/>
  <c r="B4291" i="1"/>
  <c r="C4291" i="1"/>
  <c r="E4290" i="1"/>
  <c r="A4292" i="1"/>
  <c r="D4292" i="1"/>
  <c r="F4291" i="1"/>
  <c r="G4291" i="1"/>
  <c r="H4291" i="1"/>
  <c r="B4292" i="1"/>
  <c r="C4292" i="1"/>
  <c r="E4291" i="1"/>
  <c r="A4293" i="1"/>
  <c r="D4293" i="1"/>
  <c r="F4292" i="1"/>
  <c r="G4292" i="1"/>
  <c r="H4292" i="1"/>
  <c r="B4293" i="1"/>
  <c r="C4293" i="1"/>
  <c r="E4292" i="1"/>
  <c r="A4294" i="1"/>
  <c r="D4294" i="1"/>
  <c r="F4293" i="1"/>
  <c r="G4293" i="1"/>
  <c r="H4293" i="1"/>
  <c r="E4293" i="1"/>
  <c r="B4294" i="1"/>
  <c r="C4294" i="1"/>
  <c r="A4295" i="1"/>
  <c r="D4295" i="1"/>
  <c r="F4294" i="1"/>
  <c r="G4294" i="1"/>
  <c r="H4294" i="1"/>
  <c r="E4294" i="1"/>
  <c r="B4295" i="1"/>
  <c r="C4295" i="1"/>
  <c r="A4296" i="1"/>
  <c r="D4296" i="1"/>
  <c r="F4295" i="1"/>
  <c r="G4295" i="1"/>
  <c r="H4295" i="1"/>
  <c r="E4295" i="1"/>
  <c r="B4296" i="1"/>
  <c r="C4296" i="1"/>
  <c r="A4297" i="1"/>
  <c r="D4297" i="1"/>
  <c r="F4296" i="1"/>
  <c r="G4296" i="1"/>
  <c r="H4296" i="1"/>
  <c r="E4296" i="1"/>
  <c r="B4297" i="1"/>
  <c r="C4297" i="1"/>
  <c r="A4298" i="1"/>
  <c r="D4298" i="1"/>
  <c r="F4297" i="1"/>
  <c r="G4297" i="1"/>
  <c r="H4297" i="1"/>
  <c r="B4298" i="1"/>
  <c r="C4298" i="1"/>
  <c r="E4297" i="1"/>
  <c r="A4299" i="1"/>
  <c r="D4299" i="1"/>
  <c r="F4298" i="1"/>
  <c r="G4298" i="1"/>
  <c r="H4298" i="1"/>
  <c r="B4299" i="1"/>
  <c r="C4299" i="1"/>
  <c r="E4298" i="1"/>
  <c r="A4300" i="1"/>
  <c r="D4300" i="1"/>
  <c r="F4299" i="1"/>
  <c r="G4299" i="1"/>
  <c r="H4299" i="1"/>
  <c r="B4300" i="1"/>
  <c r="C4300" i="1"/>
  <c r="E4299" i="1"/>
  <c r="A4301" i="1"/>
  <c r="D4301" i="1"/>
  <c r="F4300" i="1"/>
  <c r="G4300" i="1"/>
  <c r="H4300" i="1"/>
  <c r="B4301" i="1"/>
  <c r="C4301" i="1"/>
  <c r="E4300" i="1"/>
  <c r="A4302" i="1"/>
  <c r="D4302" i="1"/>
  <c r="F4301" i="1"/>
  <c r="G4301" i="1"/>
  <c r="H4301" i="1"/>
  <c r="E4301" i="1"/>
  <c r="B4302" i="1"/>
  <c r="C4302" i="1"/>
  <c r="A4303" i="1"/>
  <c r="D4303" i="1"/>
  <c r="F4302" i="1"/>
  <c r="G4302" i="1"/>
  <c r="H4302" i="1"/>
  <c r="E4302" i="1"/>
  <c r="B4303" i="1"/>
  <c r="C4303" i="1"/>
  <c r="A4304" i="1"/>
  <c r="D4304" i="1"/>
  <c r="F4303" i="1"/>
  <c r="G4303" i="1"/>
  <c r="H4303" i="1"/>
  <c r="E4303" i="1"/>
  <c r="B4304" i="1"/>
  <c r="C4304" i="1"/>
  <c r="A4305" i="1"/>
  <c r="D4305" i="1"/>
  <c r="F4304" i="1"/>
  <c r="G4304" i="1"/>
  <c r="H4304" i="1"/>
  <c r="B4305" i="1"/>
  <c r="C4305" i="1"/>
  <c r="E4304" i="1"/>
  <c r="A4306" i="1"/>
  <c r="D4306" i="1"/>
  <c r="F4305" i="1"/>
  <c r="G4305" i="1"/>
  <c r="H4305" i="1"/>
  <c r="B4306" i="1"/>
  <c r="C4306" i="1"/>
  <c r="E4305" i="1"/>
  <c r="A4307" i="1"/>
  <c r="D4307" i="1"/>
  <c r="F4306" i="1"/>
  <c r="G4306" i="1"/>
  <c r="H4306" i="1"/>
  <c r="B4307" i="1"/>
  <c r="C4307" i="1"/>
  <c r="E4306" i="1"/>
  <c r="A4308" i="1"/>
  <c r="D4308" i="1"/>
  <c r="F4307" i="1"/>
  <c r="G4307" i="1"/>
  <c r="H4307" i="1"/>
  <c r="B4308" i="1"/>
  <c r="C4308" i="1"/>
  <c r="E4307" i="1"/>
  <c r="A4309" i="1"/>
  <c r="D4309" i="1"/>
  <c r="F4308" i="1"/>
  <c r="G4308" i="1"/>
  <c r="H4308" i="1"/>
  <c r="B4309" i="1"/>
  <c r="C4309" i="1"/>
  <c r="E4308" i="1"/>
  <c r="A4310" i="1"/>
  <c r="D4310" i="1"/>
  <c r="F4309" i="1"/>
  <c r="G4309" i="1"/>
  <c r="H4309" i="1"/>
  <c r="B4310" i="1"/>
  <c r="C4310" i="1"/>
  <c r="E4309" i="1"/>
  <c r="A4311" i="1"/>
  <c r="D4311" i="1"/>
  <c r="F4310" i="1"/>
  <c r="G4310" i="1"/>
  <c r="H4310" i="1"/>
  <c r="B4311" i="1"/>
  <c r="C4311" i="1"/>
  <c r="E4310" i="1"/>
  <c r="A4312" i="1"/>
  <c r="D4312" i="1"/>
  <c r="F4311" i="1"/>
  <c r="G4311" i="1"/>
  <c r="H4311" i="1"/>
  <c r="B4312" i="1"/>
  <c r="C4312" i="1"/>
  <c r="E4311" i="1"/>
  <c r="A4313" i="1"/>
  <c r="D4313" i="1"/>
  <c r="F4312" i="1"/>
  <c r="G4312" i="1"/>
  <c r="H4312" i="1"/>
  <c r="B4313" i="1"/>
  <c r="C4313" i="1"/>
  <c r="E4312" i="1"/>
  <c r="A4314" i="1"/>
  <c r="D4314" i="1"/>
  <c r="F4313" i="1"/>
  <c r="G4313" i="1"/>
  <c r="H4313" i="1"/>
  <c r="B4314" i="1"/>
  <c r="C4314" i="1"/>
  <c r="E4313" i="1"/>
  <c r="A4315" i="1"/>
  <c r="D4315" i="1"/>
  <c r="F4314" i="1"/>
  <c r="G4314" i="1"/>
  <c r="H4314" i="1"/>
  <c r="B4315" i="1"/>
  <c r="C4315" i="1"/>
  <c r="E4314" i="1"/>
  <c r="A4316" i="1"/>
  <c r="D4316" i="1"/>
  <c r="F4315" i="1"/>
  <c r="G4315" i="1"/>
  <c r="H4315" i="1"/>
  <c r="B4316" i="1"/>
  <c r="C4316" i="1"/>
  <c r="E4315" i="1"/>
  <c r="A4317" i="1"/>
  <c r="D4317" i="1"/>
  <c r="F4316" i="1"/>
  <c r="G4316" i="1"/>
  <c r="H4316" i="1"/>
  <c r="B4317" i="1"/>
  <c r="C4317" i="1"/>
  <c r="E4316" i="1"/>
  <c r="A4318" i="1"/>
  <c r="D4318" i="1"/>
  <c r="F4317" i="1"/>
  <c r="G4317" i="1"/>
  <c r="H4317" i="1"/>
  <c r="E4317" i="1"/>
  <c r="B4318" i="1"/>
  <c r="C4318" i="1"/>
  <c r="A4319" i="1"/>
  <c r="D4319" i="1"/>
  <c r="F4318" i="1"/>
  <c r="G4318" i="1"/>
  <c r="H4318" i="1"/>
  <c r="B4319" i="1"/>
  <c r="C4319" i="1"/>
  <c r="E4318" i="1"/>
  <c r="A4320" i="1"/>
  <c r="D4320" i="1"/>
  <c r="F4319" i="1"/>
  <c r="G4319" i="1"/>
  <c r="H4319" i="1"/>
  <c r="B4320" i="1"/>
  <c r="C4320" i="1"/>
  <c r="E4319" i="1"/>
  <c r="A4321" i="1"/>
  <c r="D4321" i="1"/>
  <c r="F4320" i="1"/>
  <c r="G4320" i="1"/>
  <c r="H4320" i="1"/>
  <c r="B4321" i="1"/>
  <c r="C4321" i="1"/>
  <c r="E4320" i="1"/>
  <c r="A4322" i="1"/>
  <c r="D4322" i="1"/>
  <c r="F4321" i="1"/>
  <c r="G4321" i="1"/>
  <c r="H4321" i="1"/>
  <c r="B4322" i="1"/>
  <c r="C4322" i="1"/>
  <c r="E4321" i="1"/>
  <c r="A4323" i="1"/>
  <c r="D4323" i="1"/>
  <c r="F4322" i="1"/>
  <c r="G4322" i="1"/>
  <c r="H4322" i="1"/>
  <c r="B4323" i="1"/>
  <c r="C4323" i="1"/>
  <c r="E4322" i="1"/>
  <c r="A4324" i="1"/>
  <c r="D4324" i="1"/>
  <c r="F4323" i="1"/>
  <c r="G4323" i="1"/>
  <c r="H4323" i="1"/>
  <c r="B4324" i="1"/>
  <c r="C4324" i="1"/>
  <c r="E4323" i="1"/>
  <c r="A4325" i="1"/>
  <c r="D4325" i="1"/>
  <c r="F4324" i="1"/>
  <c r="G4324" i="1"/>
  <c r="H4324" i="1"/>
  <c r="B4325" i="1"/>
  <c r="C4325" i="1"/>
  <c r="E4324" i="1"/>
  <c r="A4326" i="1"/>
  <c r="D4326" i="1"/>
  <c r="F4325" i="1"/>
  <c r="G4325" i="1"/>
  <c r="H4325" i="1"/>
  <c r="B4326" i="1"/>
  <c r="C4326" i="1"/>
  <c r="E4325" i="1"/>
  <c r="A4327" i="1"/>
  <c r="D4327" i="1"/>
  <c r="F4326" i="1"/>
  <c r="G4326" i="1"/>
  <c r="H4326" i="1"/>
  <c r="B4327" i="1"/>
  <c r="C4327" i="1"/>
  <c r="E4326" i="1"/>
  <c r="A4328" i="1"/>
  <c r="D4328" i="1"/>
  <c r="F4327" i="1"/>
  <c r="G4327" i="1"/>
  <c r="H4327" i="1"/>
  <c r="E4327" i="1"/>
  <c r="B4328" i="1"/>
  <c r="C4328" i="1"/>
  <c r="A4329" i="1"/>
  <c r="D4329" i="1"/>
  <c r="F4328" i="1"/>
  <c r="G4328" i="1"/>
  <c r="H4328" i="1"/>
  <c r="E4328" i="1"/>
  <c r="B4329" i="1"/>
  <c r="C4329" i="1"/>
  <c r="A4330" i="1"/>
  <c r="D4330" i="1"/>
  <c r="F4329" i="1"/>
  <c r="G4329" i="1"/>
  <c r="H4329" i="1"/>
  <c r="E4329" i="1"/>
  <c r="B4330" i="1"/>
  <c r="C4330" i="1"/>
  <c r="A4331" i="1"/>
  <c r="D4331" i="1"/>
  <c r="F4330" i="1"/>
  <c r="G4330" i="1"/>
  <c r="H4330" i="1"/>
  <c r="E4330" i="1"/>
  <c r="B4331" i="1"/>
  <c r="C4331" i="1"/>
  <c r="A4332" i="1"/>
  <c r="D4332" i="1"/>
  <c r="F4331" i="1"/>
  <c r="G4331" i="1"/>
  <c r="H4331" i="1"/>
  <c r="E4331" i="1"/>
  <c r="B4332" i="1"/>
  <c r="C4332" i="1"/>
  <c r="A4333" i="1"/>
  <c r="D4333" i="1"/>
  <c r="F4332" i="1"/>
  <c r="G4332" i="1"/>
  <c r="H4332" i="1"/>
  <c r="B4333" i="1"/>
  <c r="C4333" i="1"/>
  <c r="E4332" i="1"/>
  <c r="A4334" i="1"/>
  <c r="D4334" i="1"/>
  <c r="F4333" i="1"/>
  <c r="G4333" i="1"/>
  <c r="H4333" i="1"/>
  <c r="B4334" i="1"/>
  <c r="C4334" i="1"/>
  <c r="E4333" i="1"/>
  <c r="A4335" i="1"/>
  <c r="D4335" i="1"/>
  <c r="F4334" i="1"/>
  <c r="G4334" i="1"/>
  <c r="H4334" i="1"/>
  <c r="B4335" i="1"/>
  <c r="C4335" i="1"/>
  <c r="E4334" i="1"/>
  <c r="A4336" i="1"/>
  <c r="D4336" i="1"/>
  <c r="F4335" i="1"/>
  <c r="G4335" i="1"/>
  <c r="H4335" i="1"/>
  <c r="B4336" i="1"/>
  <c r="C4336" i="1"/>
  <c r="E4335" i="1"/>
  <c r="A4337" i="1"/>
  <c r="D4337" i="1"/>
  <c r="F4336" i="1"/>
  <c r="G4336" i="1"/>
  <c r="H4336" i="1"/>
  <c r="B4337" i="1"/>
  <c r="C4337" i="1"/>
  <c r="E4336" i="1"/>
  <c r="A4338" i="1"/>
  <c r="D4338" i="1"/>
  <c r="F4337" i="1"/>
  <c r="G4337" i="1"/>
  <c r="H4337" i="1"/>
  <c r="B4338" i="1"/>
  <c r="C4338" i="1"/>
  <c r="E4337" i="1"/>
  <c r="A4339" i="1"/>
  <c r="D4339" i="1"/>
  <c r="F4338" i="1"/>
  <c r="G4338" i="1"/>
  <c r="H4338" i="1"/>
  <c r="B4339" i="1"/>
  <c r="C4339" i="1"/>
  <c r="E4338" i="1"/>
  <c r="A4340" i="1"/>
  <c r="D4340" i="1"/>
  <c r="F4339" i="1"/>
  <c r="G4339" i="1"/>
  <c r="H4339" i="1"/>
  <c r="B4340" i="1"/>
  <c r="C4340" i="1"/>
  <c r="E4339" i="1"/>
  <c r="A4341" i="1"/>
  <c r="D4341" i="1"/>
  <c r="F4340" i="1"/>
  <c r="G4340" i="1"/>
  <c r="H4340" i="1"/>
  <c r="B4341" i="1"/>
  <c r="C4341" i="1"/>
  <c r="E4340" i="1"/>
  <c r="A4342" i="1"/>
  <c r="D4342" i="1"/>
  <c r="F4341" i="1"/>
  <c r="G4341" i="1"/>
  <c r="H4341" i="1"/>
  <c r="B4342" i="1"/>
  <c r="C4342" i="1"/>
  <c r="E4341" i="1"/>
  <c r="A4343" i="1"/>
  <c r="D4343" i="1"/>
  <c r="F4342" i="1"/>
  <c r="G4342" i="1"/>
  <c r="H4342" i="1"/>
  <c r="B4343" i="1"/>
  <c r="C4343" i="1"/>
  <c r="E4342" i="1"/>
  <c r="A4344" i="1"/>
  <c r="D4344" i="1"/>
  <c r="F4343" i="1"/>
  <c r="G4343" i="1"/>
  <c r="H4343" i="1"/>
  <c r="B4344" i="1"/>
  <c r="C4344" i="1"/>
  <c r="E4343" i="1"/>
  <c r="A4345" i="1"/>
  <c r="D4345" i="1"/>
  <c r="F4344" i="1"/>
  <c r="G4344" i="1"/>
  <c r="H4344" i="1"/>
  <c r="B4345" i="1"/>
  <c r="C4345" i="1"/>
  <c r="E4344" i="1"/>
  <c r="A4346" i="1"/>
  <c r="D4346" i="1"/>
  <c r="F4345" i="1"/>
  <c r="G4345" i="1"/>
  <c r="H4345" i="1"/>
  <c r="B4346" i="1"/>
  <c r="C4346" i="1"/>
  <c r="E4345" i="1"/>
  <c r="A4347" i="1"/>
  <c r="D4347" i="1"/>
  <c r="F4346" i="1"/>
  <c r="G4346" i="1"/>
  <c r="H4346" i="1"/>
  <c r="B4347" i="1"/>
  <c r="C4347" i="1"/>
  <c r="E4346" i="1"/>
  <c r="A4348" i="1"/>
  <c r="D4348" i="1"/>
  <c r="F4347" i="1"/>
  <c r="G4347" i="1"/>
  <c r="H4347" i="1"/>
  <c r="B4348" i="1"/>
  <c r="C4348" i="1"/>
  <c r="E4347" i="1"/>
  <c r="A4349" i="1"/>
  <c r="D4349" i="1"/>
  <c r="F4348" i="1"/>
  <c r="G4348" i="1"/>
  <c r="H4348" i="1"/>
  <c r="B4349" i="1"/>
  <c r="C4349" i="1"/>
  <c r="E4348" i="1"/>
  <c r="A4350" i="1"/>
  <c r="D4350" i="1"/>
  <c r="F4349" i="1"/>
  <c r="G4349" i="1"/>
  <c r="H4349" i="1"/>
  <c r="B4350" i="1"/>
  <c r="C4350" i="1"/>
  <c r="E4349" i="1"/>
  <c r="A4351" i="1"/>
  <c r="D4351" i="1"/>
  <c r="F4350" i="1"/>
  <c r="G4350" i="1"/>
  <c r="H4350" i="1"/>
  <c r="B4351" i="1"/>
  <c r="C4351" i="1"/>
  <c r="E4350" i="1"/>
  <c r="A4352" i="1"/>
  <c r="D4352" i="1"/>
  <c r="F4351" i="1"/>
  <c r="G4351" i="1"/>
  <c r="H4351" i="1"/>
  <c r="B4352" i="1"/>
  <c r="C4352" i="1"/>
  <c r="E4351" i="1"/>
  <c r="A4353" i="1"/>
  <c r="D4353" i="1"/>
  <c r="F4352" i="1"/>
  <c r="G4352" i="1"/>
  <c r="H4352" i="1"/>
  <c r="B4353" i="1"/>
  <c r="C4353" i="1"/>
  <c r="E4352" i="1"/>
  <c r="A4354" i="1"/>
  <c r="D4354" i="1"/>
  <c r="F4353" i="1"/>
  <c r="G4353" i="1"/>
  <c r="H4353" i="1"/>
  <c r="E4353" i="1"/>
  <c r="B4354" i="1"/>
  <c r="C4354" i="1"/>
  <c r="A4355" i="1"/>
  <c r="D4355" i="1"/>
  <c r="F4354" i="1"/>
  <c r="G4354" i="1"/>
  <c r="H4354" i="1"/>
  <c r="E4354" i="1"/>
  <c r="B4355" i="1"/>
  <c r="C4355" i="1"/>
  <c r="A4356" i="1"/>
  <c r="D4356" i="1"/>
  <c r="F4355" i="1"/>
  <c r="G4355" i="1"/>
  <c r="H4355" i="1"/>
  <c r="E4355" i="1"/>
  <c r="B4356" i="1"/>
  <c r="C4356" i="1"/>
  <c r="A4357" i="1"/>
  <c r="D4357" i="1"/>
  <c r="F4356" i="1"/>
  <c r="G4356" i="1"/>
  <c r="H4356" i="1"/>
  <c r="B4357" i="1"/>
  <c r="C4357" i="1"/>
  <c r="E4356" i="1"/>
  <c r="A4358" i="1"/>
  <c r="D4358" i="1"/>
  <c r="F4357" i="1"/>
  <c r="G4357" i="1"/>
  <c r="H4357" i="1"/>
  <c r="B4358" i="1"/>
  <c r="C4358" i="1"/>
  <c r="E4357" i="1"/>
  <c r="A4359" i="1"/>
  <c r="D4359" i="1"/>
  <c r="F4358" i="1"/>
  <c r="G4358" i="1"/>
  <c r="H4358" i="1"/>
  <c r="B4359" i="1"/>
  <c r="C4359" i="1"/>
  <c r="E4358" i="1"/>
  <c r="A4360" i="1"/>
  <c r="D4360" i="1"/>
  <c r="F4359" i="1"/>
  <c r="G4359" i="1"/>
  <c r="H4359" i="1"/>
  <c r="E4359" i="1"/>
  <c r="B4360" i="1"/>
  <c r="C4360" i="1"/>
  <c r="A4361" i="1"/>
  <c r="D4361" i="1"/>
  <c r="F4360" i="1"/>
  <c r="G4360" i="1"/>
  <c r="H4360" i="1"/>
  <c r="E4360" i="1"/>
  <c r="B4361" i="1"/>
  <c r="C4361" i="1"/>
  <c r="A4362" i="1"/>
  <c r="D4362" i="1"/>
  <c r="F4361" i="1"/>
  <c r="G4361" i="1"/>
  <c r="H4361" i="1"/>
  <c r="B4362" i="1"/>
  <c r="C4362" i="1"/>
  <c r="E4361" i="1"/>
  <c r="A4363" i="1"/>
  <c r="D4363" i="1"/>
  <c r="F4362" i="1"/>
  <c r="G4362" i="1"/>
  <c r="H4362" i="1"/>
  <c r="B4363" i="1"/>
  <c r="C4363" i="1"/>
  <c r="E4362" i="1"/>
  <c r="A4364" i="1"/>
  <c r="D4364" i="1"/>
  <c r="F4363" i="1"/>
  <c r="G4363" i="1"/>
  <c r="H4363" i="1"/>
  <c r="E4363" i="1"/>
  <c r="B4364" i="1"/>
  <c r="C4364" i="1"/>
  <c r="A4365" i="1"/>
  <c r="D4365" i="1"/>
  <c r="F4364" i="1"/>
  <c r="G4364" i="1"/>
  <c r="H4364" i="1"/>
  <c r="E4364" i="1"/>
  <c r="B4365" i="1"/>
  <c r="C4365" i="1"/>
  <c r="A4366" i="1"/>
  <c r="D4366" i="1"/>
  <c r="F4365" i="1"/>
  <c r="G4365" i="1"/>
  <c r="H4365" i="1"/>
  <c r="B4366" i="1"/>
  <c r="C4366" i="1"/>
  <c r="E4365" i="1"/>
  <c r="A4367" i="1"/>
  <c r="D4367" i="1"/>
  <c r="F4366" i="1"/>
  <c r="G4366" i="1"/>
  <c r="H4366" i="1"/>
  <c r="B4367" i="1"/>
  <c r="C4367" i="1"/>
  <c r="E4366" i="1"/>
  <c r="A4368" i="1"/>
  <c r="D4368" i="1"/>
  <c r="F4367" i="1"/>
  <c r="G4367" i="1"/>
  <c r="H4367" i="1"/>
  <c r="B4368" i="1"/>
  <c r="C4368" i="1"/>
  <c r="E4367" i="1"/>
  <c r="A4369" i="1"/>
  <c r="D4369" i="1"/>
  <c r="F4368" i="1"/>
  <c r="G4368" i="1"/>
  <c r="H4368" i="1"/>
  <c r="B4369" i="1"/>
  <c r="C4369" i="1"/>
  <c r="E4368" i="1"/>
  <c r="A4370" i="1"/>
  <c r="D4370" i="1"/>
  <c r="F4369" i="1"/>
  <c r="G4369" i="1"/>
  <c r="H4369" i="1"/>
  <c r="B4370" i="1"/>
  <c r="C4370" i="1"/>
  <c r="E4369" i="1"/>
  <c r="A4371" i="1"/>
  <c r="D4371" i="1"/>
  <c r="F4370" i="1"/>
  <c r="G4370" i="1"/>
  <c r="H4370" i="1"/>
  <c r="B4371" i="1"/>
  <c r="C4371" i="1"/>
  <c r="E4370" i="1"/>
  <c r="A4372" i="1"/>
  <c r="D4372" i="1"/>
  <c r="F4371" i="1"/>
  <c r="G4371" i="1"/>
  <c r="H4371" i="1"/>
  <c r="B4372" i="1"/>
  <c r="C4372" i="1"/>
  <c r="E4371" i="1"/>
  <c r="A4373" i="1"/>
  <c r="D4373" i="1"/>
  <c r="F4372" i="1"/>
  <c r="G4372" i="1"/>
  <c r="H4372" i="1"/>
  <c r="E4372" i="1"/>
  <c r="B4373" i="1"/>
  <c r="C4373" i="1"/>
  <c r="A4374" i="1"/>
  <c r="D4374" i="1"/>
  <c r="F4373" i="1"/>
  <c r="G4373" i="1"/>
  <c r="H4373" i="1"/>
  <c r="E4373" i="1"/>
  <c r="B4374" i="1"/>
  <c r="C4374" i="1"/>
  <c r="A4375" i="1"/>
  <c r="D4375" i="1"/>
  <c r="F4374" i="1"/>
  <c r="G4374" i="1"/>
  <c r="H4374" i="1"/>
  <c r="E4374" i="1"/>
  <c r="B4375" i="1"/>
  <c r="C4375" i="1"/>
  <c r="A4376" i="1"/>
  <c r="D4376" i="1"/>
  <c r="F4375" i="1"/>
  <c r="G4375" i="1"/>
  <c r="H4375" i="1"/>
  <c r="B4376" i="1"/>
  <c r="C4376" i="1"/>
  <c r="E4375" i="1"/>
  <c r="A4377" i="1"/>
  <c r="D4377" i="1"/>
  <c r="F4376" i="1"/>
  <c r="G4376" i="1"/>
  <c r="H4376" i="1"/>
  <c r="B4377" i="1"/>
  <c r="C4377" i="1"/>
  <c r="E4376" i="1"/>
  <c r="A4378" i="1"/>
  <c r="D4378" i="1"/>
  <c r="F4377" i="1"/>
  <c r="G4377" i="1"/>
  <c r="H4377" i="1"/>
  <c r="B4378" i="1"/>
  <c r="C4378" i="1"/>
  <c r="E4377" i="1"/>
  <c r="A4379" i="1"/>
  <c r="D4379" i="1"/>
  <c r="F4378" i="1"/>
  <c r="G4378" i="1"/>
  <c r="H4378" i="1"/>
  <c r="B4379" i="1"/>
  <c r="C4379" i="1"/>
  <c r="E4378" i="1"/>
  <c r="A4380" i="1"/>
  <c r="D4380" i="1"/>
  <c r="F4379" i="1"/>
  <c r="G4379" i="1"/>
  <c r="H4379" i="1"/>
  <c r="B4380" i="1"/>
  <c r="C4380" i="1"/>
  <c r="E4379" i="1"/>
  <c r="A4381" i="1"/>
  <c r="D4381" i="1"/>
  <c r="F4380" i="1"/>
  <c r="G4380" i="1"/>
  <c r="H4380" i="1"/>
  <c r="B4381" i="1"/>
  <c r="C4381" i="1"/>
  <c r="E4380" i="1"/>
  <c r="A4382" i="1"/>
  <c r="D4382" i="1"/>
  <c r="F4381" i="1"/>
  <c r="G4381" i="1"/>
  <c r="H4381" i="1"/>
  <c r="B4382" i="1"/>
  <c r="C4382" i="1"/>
  <c r="E4381" i="1"/>
  <c r="A4383" i="1"/>
  <c r="D4383" i="1"/>
  <c r="F4382" i="1"/>
  <c r="G4382" i="1"/>
  <c r="H4382" i="1"/>
  <c r="B4383" i="1"/>
  <c r="C4383" i="1"/>
  <c r="E4382" i="1"/>
  <c r="A4384" i="1"/>
  <c r="D4384" i="1"/>
  <c r="F4383" i="1"/>
  <c r="G4383" i="1"/>
  <c r="H4383" i="1"/>
  <c r="B4384" i="1"/>
  <c r="C4384" i="1"/>
  <c r="E4383" i="1"/>
  <c r="A4385" i="1"/>
  <c r="D4385" i="1"/>
  <c r="F4384" i="1"/>
  <c r="G4384" i="1"/>
  <c r="H4384" i="1"/>
  <c r="B4385" i="1"/>
  <c r="C4385" i="1"/>
  <c r="E4384" i="1"/>
  <c r="A4386" i="1"/>
  <c r="D4386" i="1"/>
  <c r="F4385" i="1"/>
  <c r="G4385" i="1"/>
  <c r="H4385" i="1"/>
  <c r="B4386" i="1"/>
  <c r="C4386" i="1"/>
  <c r="E4385" i="1"/>
  <c r="A4387" i="1"/>
  <c r="D4387" i="1"/>
  <c r="F4386" i="1"/>
  <c r="G4386" i="1"/>
  <c r="H4386" i="1"/>
  <c r="B4387" i="1"/>
  <c r="C4387" i="1"/>
  <c r="E4386" i="1"/>
  <c r="A4388" i="1"/>
  <c r="D4388" i="1"/>
  <c r="F4387" i="1"/>
  <c r="G4387" i="1"/>
  <c r="H4387" i="1"/>
  <c r="B4388" i="1"/>
  <c r="C4388" i="1"/>
  <c r="E4387" i="1"/>
  <c r="A4389" i="1"/>
  <c r="D4389" i="1"/>
  <c r="F4388" i="1"/>
  <c r="G4388" i="1"/>
  <c r="H4388" i="1"/>
  <c r="B4389" i="1"/>
  <c r="C4389" i="1"/>
  <c r="E4388" i="1"/>
  <c r="A4390" i="1"/>
  <c r="D4390" i="1"/>
  <c r="F4389" i="1"/>
  <c r="G4389" i="1"/>
  <c r="H4389" i="1"/>
  <c r="B4390" i="1"/>
  <c r="C4390" i="1"/>
  <c r="E4389" i="1"/>
  <c r="A4391" i="1"/>
  <c r="D4391" i="1"/>
  <c r="F4390" i="1"/>
  <c r="G4390" i="1"/>
  <c r="H4390" i="1"/>
  <c r="B4391" i="1"/>
  <c r="C4391" i="1"/>
  <c r="E4390" i="1"/>
  <c r="A4392" i="1"/>
  <c r="D4392" i="1"/>
  <c r="F4391" i="1"/>
  <c r="G4391" i="1"/>
  <c r="H4391" i="1"/>
  <c r="B4392" i="1"/>
  <c r="C4392" i="1"/>
  <c r="E4391" i="1"/>
  <c r="A4393" i="1"/>
  <c r="D4393" i="1"/>
  <c r="F4392" i="1"/>
  <c r="G4392" i="1"/>
  <c r="H4392" i="1"/>
  <c r="B4393" i="1"/>
  <c r="C4393" i="1"/>
  <c r="E4392" i="1"/>
  <c r="A4394" i="1"/>
  <c r="D4394" i="1"/>
  <c r="F4393" i="1"/>
  <c r="G4393" i="1"/>
  <c r="H4393" i="1"/>
  <c r="B4394" i="1"/>
  <c r="C4394" i="1"/>
  <c r="E4393" i="1"/>
  <c r="A4395" i="1"/>
  <c r="D4395" i="1"/>
  <c r="F4394" i="1"/>
  <c r="G4394" i="1"/>
  <c r="H4394" i="1"/>
  <c r="B4395" i="1"/>
  <c r="C4395" i="1"/>
  <c r="E4394" i="1"/>
  <c r="A4396" i="1"/>
  <c r="D4396" i="1"/>
  <c r="F4395" i="1"/>
  <c r="G4395" i="1"/>
  <c r="H4395" i="1"/>
  <c r="B4396" i="1"/>
  <c r="C4396" i="1"/>
  <c r="E4395" i="1"/>
  <c r="A4397" i="1"/>
  <c r="D4397" i="1"/>
  <c r="F4396" i="1"/>
  <c r="G4396" i="1"/>
  <c r="H4396" i="1"/>
  <c r="E4396" i="1"/>
  <c r="B4397" i="1"/>
  <c r="C4397" i="1"/>
  <c r="A4398" i="1"/>
  <c r="D4398" i="1"/>
  <c r="F4397" i="1"/>
  <c r="G4397" i="1"/>
  <c r="H4397" i="1"/>
  <c r="E4397" i="1"/>
  <c r="B4398" i="1"/>
  <c r="C4398" i="1"/>
  <c r="A4399" i="1"/>
  <c r="D4399" i="1"/>
  <c r="F4398" i="1"/>
  <c r="G4398" i="1"/>
  <c r="H4398" i="1"/>
  <c r="B4399" i="1"/>
  <c r="C4399" i="1"/>
  <c r="E4398" i="1"/>
  <c r="A4400" i="1"/>
  <c r="D4400" i="1"/>
  <c r="F4399" i="1"/>
  <c r="G4399" i="1"/>
  <c r="H4399" i="1"/>
  <c r="B4400" i="1"/>
  <c r="C4400" i="1"/>
  <c r="E4399" i="1"/>
  <c r="A4401" i="1"/>
  <c r="D4401" i="1"/>
  <c r="F4400" i="1"/>
  <c r="G4400" i="1"/>
  <c r="H4400" i="1"/>
  <c r="B4401" i="1"/>
  <c r="C4401" i="1"/>
  <c r="E4400" i="1"/>
  <c r="A4402" i="1"/>
  <c r="D4402" i="1"/>
  <c r="F4401" i="1"/>
  <c r="G4401" i="1"/>
  <c r="H4401" i="1"/>
  <c r="B4402" i="1"/>
  <c r="C4402" i="1"/>
  <c r="E4401" i="1"/>
  <c r="A4403" i="1"/>
  <c r="D4403" i="1"/>
  <c r="F4402" i="1"/>
  <c r="G4402" i="1"/>
  <c r="H4402" i="1"/>
  <c r="E4402" i="1"/>
  <c r="B4403" i="1"/>
  <c r="C4403" i="1"/>
  <c r="A4404" i="1"/>
  <c r="D4404" i="1"/>
  <c r="F4403" i="1"/>
  <c r="G4403" i="1"/>
  <c r="H4403" i="1"/>
  <c r="B4404" i="1"/>
  <c r="C4404" i="1"/>
  <c r="E4403" i="1"/>
  <c r="A4405" i="1"/>
  <c r="D4405" i="1"/>
  <c r="F4404" i="1"/>
  <c r="G4404" i="1"/>
  <c r="H4404" i="1"/>
  <c r="B4405" i="1"/>
  <c r="C4405" i="1"/>
  <c r="E4404" i="1"/>
  <c r="A4406" i="1"/>
  <c r="D4406" i="1"/>
  <c r="F4405" i="1"/>
  <c r="G4405" i="1"/>
  <c r="H4405" i="1"/>
  <c r="B4406" i="1"/>
  <c r="C4406" i="1"/>
  <c r="E4405" i="1"/>
  <c r="A4407" i="1"/>
  <c r="D4407" i="1"/>
  <c r="F4406" i="1"/>
  <c r="G4406" i="1"/>
  <c r="H4406" i="1"/>
  <c r="B4407" i="1"/>
  <c r="C4407" i="1"/>
  <c r="E4406" i="1"/>
  <c r="A4408" i="1"/>
  <c r="D4408" i="1"/>
  <c r="F4407" i="1"/>
  <c r="G4407" i="1"/>
  <c r="H4407" i="1"/>
  <c r="B4408" i="1"/>
  <c r="C4408" i="1"/>
  <c r="E4407" i="1"/>
  <c r="A4409" i="1"/>
  <c r="D4409" i="1"/>
  <c r="F4408" i="1"/>
  <c r="G4408" i="1"/>
  <c r="H4408" i="1"/>
  <c r="B4409" i="1"/>
  <c r="C4409" i="1"/>
  <c r="E4408" i="1"/>
  <c r="A4410" i="1"/>
  <c r="D4410" i="1"/>
  <c r="F4409" i="1"/>
  <c r="G4409" i="1"/>
  <c r="H4409" i="1"/>
  <c r="B4410" i="1"/>
  <c r="C4410" i="1"/>
  <c r="E4409" i="1"/>
  <c r="A4411" i="1"/>
  <c r="D4411" i="1"/>
  <c r="F4410" i="1"/>
  <c r="G4410" i="1"/>
  <c r="H4410" i="1"/>
  <c r="B4411" i="1"/>
  <c r="C4411" i="1"/>
  <c r="E4410" i="1"/>
  <c r="A4412" i="1"/>
  <c r="D4412" i="1"/>
  <c r="F4411" i="1"/>
  <c r="G4411" i="1"/>
  <c r="H4411" i="1"/>
  <c r="B4412" i="1"/>
  <c r="C4412" i="1"/>
  <c r="E4411" i="1"/>
  <c r="A4413" i="1"/>
  <c r="D4413" i="1"/>
  <c r="F4412" i="1"/>
  <c r="G4412" i="1"/>
  <c r="H4412" i="1"/>
  <c r="B4413" i="1"/>
  <c r="C4413" i="1"/>
  <c r="E4412" i="1"/>
  <c r="A4414" i="1"/>
  <c r="D4414" i="1"/>
  <c r="F4413" i="1"/>
  <c r="G4413" i="1"/>
  <c r="H4413" i="1"/>
  <c r="E4413" i="1"/>
  <c r="B4414" i="1"/>
  <c r="C4414" i="1"/>
  <c r="A4415" i="1"/>
  <c r="D4415" i="1"/>
  <c r="F4414" i="1"/>
  <c r="G4414" i="1"/>
  <c r="H4414" i="1"/>
  <c r="E4414" i="1"/>
  <c r="B4415" i="1"/>
  <c r="C4415" i="1"/>
  <c r="A4416" i="1"/>
  <c r="D4416" i="1"/>
  <c r="F4415" i="1"/>
  <c r="G4415" i="1"/>
  <c r="H4415" i="1"/>
  <c r="B4416" i="1"/>
  <c r="C4416" i="1"/>
  <c r="E4415" i="1"/>
  <c r="A4417" i="1"/>
  <c r="D4417" i="1"/>
  <c r="F4416" i="1"/>
  <c r="G4416" i="1"/>
  <c r="H4416" i="1"/>
  <c r="E4416" i="1"/>
  <c r="B4417" i="1"/>
  <c r="C4417" i="1"/>
  <c r="A4418" i="1"/>
  <c r="D4418" i="1"/>
  <c r="F4417" i="1"/>
  <c r="G4417" i="1"/>
  <c r="H4417" i="1"/>
  <c r="E4417" i="1"/>
  <c r="B4418" i="1"/>
  <c r="C4418" i="1"/>
  <c r="A4419" i="1"/>
  <c r="D4419" i="1"/>
  <c r="F4418" i="1"/>
  <c r="G4418" i="1"/>
  <c r="H4418" i="1"/>
  <c r="E4418" i="1"/>
  <c r="B4419" i="1"/>
  <c r="C4419" i="1"/>
  <c r="A4420" i="1"/>
  <c r="D4420" i="1"/>
  <c r="F4419" i="1"/>
  <c r="G4419" i="1"/>
  <c r="H4419" i="1"/>
  <c r="B4420" i="1"/>
  <c r="C4420" i="1"/>
  <c r="E4419" i="1"/>
  <c r="A4421" i="1"/>
  <c r="D4421" i="1"/>
  <c r="F4420" i="1"/>
  <c r="G4420" i="1"/>
  <c r="H4420" i="1"/>
  <c r="E4420" i="1"/>
  <c r="B4421" i="1"/>
  <c r="C4421" i="1"/>
  <c r="A4422" i="1"/>
  <c r="D4422" i="1"/>
  <c r="F4421" i="1"/>
  <c r="G4421" i="1"/>
  <c r="H4421" i="1"/>
  <c r="B4422" i="1"/>
  <c r="C4422" i="1"/>
  <c r="E4421" i="1"/>
  <c r="A4423" i="1"/>
  <c r="D4423" i="1"/>
  <c r="F4422" i="1"/>
  <c r="G4422" i="1"/>
  <c r="H4422" i="1"/>
  <c r="B4423" i="1"/>
  <c r="C4423" i="1"/>
  <c r="E4422" i="1"/>
  <c r="A4424" i="1"/>
  <c r="D4424" i="1"/>
  <c r="F4423" i="1"/>
  <c r="G4423" i="1"/>
  <c r="H4423" i="1"/>
  <c r="B4424" i="1"/>
  <c r="C4424" i="1"/>
  <c r="E4423" i="1"/>
  <c r="A4425" i="1"/>
  <c r="D4425" i="1"/>
  <c r="F4424" i="1"/>
  <c r="G4424" i="1"/>
  <c r="H4424" i="1"/>
  <c r="B4425" i="1"/>
  <c r="C4425" i="1"/>
  <c r="E4424" i="1"/>
  <c r="A4426" i="1"/>
  <c r="D4426" i="1"/>
  <c r="F4425" i="1"/>
  <c r="G4425" i="1"/>
  <c r="H4425" i="1"/>
  <c r="B4426" i="1"/>
  <c r="C4426" i="1"/>
  <c r="E4425" i="1"/>
  <c r="A4427" i="1"/>
  <c r="D4427" i="1"/>
  <c r="F4426" i="1"/>
  <c r="G4426" i="1"/>
  <c r="H4426" i="1"/>
  <c r="E4426" i="1"/>
  <c r="B4427" i="1"/>
  <c r="C4427" i="1"/>
  <c r="A4428" i="1"/>
  <c r="D4428" i="1"/>
  <c r="F4427" i="1"/>
  <c r="G4427" i="1"/>
  <c r="H4427" i="1"/>
  <c r="E4427" i="1"/>
  <c r="B4428" i="1"/>
  <c r="C4428" i="1"/>
  <c r="A4429" i="1"/>
  <c r="D4429" i="1"/>
  <c r="F4428" i="1"/>
  <c r="G4428" i="1"/>
  <c r="H4428" i="1"/>
  <c r="E4428" i="1"/>
  <c r="B4429" i="1"/>
  <c r="C4429" i="1"/>
  <c r="A4430" i="1"/>
  <c r="D4430" i="1"/>
  <c r="F4429" i="1"/>
  <c r="G4429" i="1"/>
  <c r="H4429" i="1"/>
  <c r="B4430" i="1"/>
  <c r="C4430" i="1"/>
  <c r="E4429" i="1"/>
  <c r="A4431" i="1"/>
  <c r="D4431" i="1"/>
  <c r="F4430" i="1"/>
  <c r="G4430" i="1"/>
  <c r="H4430" i="1"/>
  <c r="E4430" i="1"/>
  <c r="B4431" i="1"/>
  <c r="C4431" i="1"/>
  <c r="A4432" i="1"/>
  <c r="D4432" i="1"/>
  <c r="F4431" i="1"/>
  <c r="G4431" i="1"/>
  <c r="H4431" i="1"/>
  <c r="B4432" i="1"/>
  <c r="C4432" i="1"/>
  <c r="E4431" i="1"/>
  <c r="A4433" i="1"/>
  <c r="D4433" i="1"/>
  <c r="F4432" i="1"/>
  <c r="G4432" i="1"/>
  <c r="H4432" i="1"/>
  <c r="B4433" i="1"/>
  <c r="C4433" i="1"/>
  <c r="E4432" i="1"/>
  <c r="A4434" i="1"/>
  <c r="D4434" i="1"/>
  <c r="F4433" i="1"/>
  <c r="G4433" i="1"/>
  <c r="H4433" i="1"/>
  <c r="B4434" i="1"/>
  <c r="C4434" i="1"/>
  <c r="E4433" i="1"/>
  <c r="A4435" i="1"/>
  <c r="D4435" i="1"/>
  <c r="F4434" i="1"/>
  <c r="G4434" i="1"/>
  <c r="H4434" i="1"/>
  <c r="B4435" i="1"/>
  <c r="C4435" i="1"/>
  <c r="E4434" i="1"/>
  <c r="A4436" i="1"/>
  <c r="D4436" i="1"/>
  <c r="F4435" i="1"/>
  <c r="G4435" i="1"/>
  <c r="H4435" i="1"/>
  <c r="B4436" i="1"/>
  <c r="C4436" i="1"/>
  <c r="E4435" i="1"/>
  <c r="A4437" i="1"/>
  <c r="D4437" i="1"/>
  <c r="F4436" i="1"/>
  <c r="G4436" i="1"/>
  <c r="H4436" i="1"/>
  <c r="B4437" i="1"/>
  <c r="C4437" i="1"/>
  <c r="E4436" i="1"/>
  <c r="A4438" i="1"/>
  <c r="D4438" i="1"/>
  <c r="F4437" i="1"/>
  <c r="G4437" i="1"/>
  <c r="H4437" i="1"/>
  <c r="B4438" i="1"/>
  <c r="C4438" i="1"/>
  <c r="E4437" i="1"/>
  <c r="A4439" i="1"/>
  <c r="D4439" i="1"/>
  <c r="F4438" i="1"/>
  <c r="G4438" i="1"/>
  <c r="H4438" i="1"/>
  <c r="B4439" i="1"/>
  <c r="C4439" i="1"/>
  <c r="E4438" i="1"/>
  <c r="A4440" i="1"/>
  <c r="D4440" i="1"/>
  <c r="F4439" i="1"/>
  <c r="G4439" i="1"/>
  <c r="H4439" i="1"/>
  <c r="B4440" i="1"/>
  <c r="C4440" i="1"/>
  <c r="E4439" i="1"/>
  <c r="A4441" i="1"/>
  <c r="D4441" i="1"/>
  <c r="F4440" i="1"/>
  <c r="G4440" i="1"/>
  <c r="H4440" i="1"/>
  <c r="B4441" i="1"/>
  <c r="C4441" i="1"/>
  <c r="E4440" i="1"/>
  <c r="A4442" i="1"/>
  <c r="D4442" i="1"/>
  <c r="F4441" i="1"/>
  <c r="G4441" i="1"/>
  <c r="H4441" i="1"/>
  <c r="E4441" i="1"/>
  <c r="B4442" i="1"/>
  <c r="C4442" i="1"/>
  <c r="A4443" i="1"/>
  <c r="D4443" i="1"/>
  <c r="F4442" i="1"/>
  <c r="G4442" i="1"/>
  <c r="H4442" i="1"/>
  <c r="E4442" i="1"/>
  <c r="B4443" i="1"/>
  <c r="C4443" i="1"/>
  <c r="A4444" i="1"/>
  <c r="D4444" i="1"/>
  <c r="F4443" i="1"/>
  <c r="G4443" i="1"/>
  <c r="H4443" i="1"/>
  <c r="E4443" i="1"/>
  <c r="B4444" i="1"/>
  <c r="C4444" i="1"/>
  <c r="A4445" i="1"/>
  <c r="D4445" i="1"/>
  <c r="F4444" i="1"/>
  <c r="G4444" i="1"/>
  <c r="H4444" i="1"/>
  <c r="B4445" i="1"/>
  <c r="C4445" i="1"/>
  <c r="E4444" i="1"/>
  <c r="A4446" i="1"/>
  <c r="D4446" i="1"/>
  <c r="F4445" i="1"/>
  <c r="G4445" i="1"/>
  <c r="H4445" i="1"/>
  <c r="B4446" i="1"/>
  <c r="C4446" i="1"/>
  <c r="E4445" i="1"/>
  <c r="A4447" i="1"/>
  <c r="D4447" i="1"/>
  <c r="F4446" i="1"/>
  <c r="G4446" i="1"/>
  <c r="H4446" i="1"/>
  <c r="E4446" i="1"/>
  <c r="B4447" i="1"/>
  <c r="C4447" i="1"/>
  <c r="A4448" i="1"/>
  <c r="D4448" i="1"/>
  <c r="F4447" i="1"/>
  <c r="G4447" i="1"/>
  <c r="H4447" i="1"/>
  <c r="E4447" i="1"/>
  <c r="B4448" i="1"/>
  <c r="C4448" i="1"/>
  <c r="A4449" i="1"/>
  <c r="D4449" i="1"/>
  <c r="F4448" i="1"/>
  <c r="G4448" i="1"/>
  <c r="H4448" i="1"/>
  <c r="B4449" i="1"/>
  <c r="C4449" i="1"/>
  <c r="E4448" i="1"/>
  <c r="A4450" i="1"/>
  <c r="D4450" i="1"/>
  <c r="F4449" i="1"/>
  <c r="G4449" i="1"/>
  <c r="H4449" i="1"/>
  <c r="B4450" i="1"/>
  <c r="C4450" i="1"/>
  <c r="E4449" i="1"/>
  <c r="A4451" i="1"/>
  <c r="D4451" i="1"/>
  <c r="F4450" i="1"/>
  <c r="G4450" i="1"/>
  <c r="H4450" i="1"/>
  <c r="B4451" i="1"/>
  <c r="C4451" i="1"/>
  <c r="E4450" i="1"/>
  <c r="A4452" i="1"/>
  <c r="D4452" i="1"/>
  <c r="F4451" i="1"/>
  <c r="G4451" i="1"/>
  <c r="H4451" i="1"/>
  <c r="B4452" i="1"/>
  <c r="C4452" i="1"/>
  <c r="E4451" i="1"/>
  <c r="A4453" i="1"/>
  <c r="D4453" i="1"/>
  <c r="F4452" i="1"/>
  <c r="G4452" i="1"/>
  <c r="H4452" i="1"/>
  <c r="B4453" i="1"/>
  <c r="C4453" i="1"/>
  <c r="E4452" i="1"/>
  <c r="A4454" i="1"/>
  <c r="D4454" i="1"/>
  <c r="F4453" i="1"/>
  <c r="G4453" i="1"/>
  <c r="H4453" i="1"/>
  <c r="B4454" i="1"/>
  <c r="C4454" i="1"/>
  <c r="E4453" i="1"/>
  <c r="A4455" i="1"/>
  <c r="D4455" i="1"/>
  <c r="F4454" i="1"/>
  <c r="G4454" i="1"/>
  <c r="H4454" i="1"/>
  <c r="B4455" i="1"/>
  <c r="C4455" i="1"/>
  <c r="E4454" i="1"/>
  <c r="A4456" i="1"/>
  <c r="D4456" i="1"/>
  <c r="F4455" i="1"/>
  <c r="G4455" i="1"/>
  <c r="H4455" i="1"/>
  <c r="B4456" i="1"/>
  <c r="C4456" i="1"/>
  <c r="E4455" i="1"/>
  <c r="A4457" i="1"/>
  <c r="D4457" i="1"/>
  <c r="F4456" i="1"/>
  <c r="G4456" i="1"/>
  <c r="H4456" i="1"/>
  <c r="B4457" i="1"/>
  <c r="C4457" i="1"/>
  <c r="E4456" i="1"/>
  <c r="A4458" i="1"/>
  <c r="D4458" i="1"/>
  <c r="F4457" i="1"/>
  <c r="G4457" i="1"/>
  <c r="H4457" i="1"/>
  <c r="E4457" i="1"/>
  <c r="B4458" i="1"/>
  <c r="C4458" i="1"/>
  <c r="A4459" i="1"/>
  <c r="D4459" i="1"/>
  <c r="F4458" i="1"/>
  <c r="G4458" i="1"/>
  <c r="H4458" i="1"/>
  <c r="E4458" i="1"/>
  <c r="B4459" i="1"/>
  <c r="C4459" i="1"/>
  <c r="A4460" i="1"/>
  <c r="D4460" i="1"/>
  <c r="F4459" i="1"/>
  <c r="G4459" i="1"/>
  <c r="H4459" i="1"/>
  <c r="B4460" i="1"/>
  <c r="C4460" i="1"/>
  <c r="E4459" i="1"/>
  <c r="A4461" i="1"/>
  <c r="D4461" i="1"/>
  <c r="F4460" i="1"/>
  <c r="G4460" i="1"/>
  <c r="H4460" i="1"/>
  <c r="B4461" i="1"/>
  <c r="C4461" i="1"/>
  <c r="E4460" i="1"/>
  <c r="A4462" i="1"/>
  <c r="D4462" i="1"/>
  <c r="F4461" i="1"/>
  <c r="G4461" i="1"/>
  <c r="H4461" i="1"/>
  <c r="B4462" i="1"/>
  <c r="C4462" i="1"/>
  <c r="E4461" i="1"/>
  <c r="A4463" i="1"/>
  <c r="D4463" i="1"/>
  <c r="F4462" i="1"/>
  <c r="G4462" i="1"/>
  <c r="H4462" i="1"/>
  <c r="B4463" i="1"/>
  <c r="C4463" i="1"/>
  <c r="E4462" i="1"/>
  <c r="A4464" i="1"/>
  <c r="D4464" i="1"/>
  <c r="F4463" i="1"/>
  <c r="G4463" i="1"/>
  <c r="H4463" i="1"/>
  <c r="B4464" i="1"/>
  <c r="C4464" i="1"/>
  <c r="E4463" i="1"/>
  <c r="A4465" i="1"/>
  <c r="D4465" i="1"/>
  <c r="F4464" i="1"/>
  <c r="G4464" i="1"/>
  <c r="H4464" i="1"/>
  <c r="B4465" i="1"/>
  <c r="C4465" i="1"/>
  <c r="E4464" i="1"/>
  <c r="A4466" i="1"/>
  <c r="D4466" i="1"/>
  <c r="F4465" i="1"/>
  <c r="G4465" i="1"/>
  <c r="H4465" i="1"/>
  <c r="B4466" i="1"/>
  <c r="C4466" i="1"/>
  <c r="E4465" i="1"/>
  <c r="A4467" i="1"/>
  <c r="D4467" i="1"/>
  <c r="F4466" i="1"/>
  <c r="G4466" i="1"/>
  <c r="H4466" i="1"/>
  <c r="B4467" i="1"/>
  <c r="C4467" i="1"/>
  <c r="E4466" i="1"/>
  <c r="A4468" i="1"/>
  <c r="D4468" i="1"/>
  <c r="F4467" i="1"/>
  <c r="G4467" i="1"/>
  <c r="H4467" i="1"/>
  <c r="E4467" i="1"/>
  <c r="B4468" i="1"/>
  <c r="C4468" i="1"/>
  <c r="A4469" i="1"/>
  <c r="D4469" i="1"/>
  <c r="F4468" i="1"/>
  <c r="G4468" i="1"/>
  <c r="H4468" i="1"/>
  <c r="E4468" i="1"/>
  <c r="B4469" i="1"/>
  <c r="C4469" i="1"/>
  <c r="A4470" i="1"/>
  <c r="D4470" i="1"/>
  <c r="F4469" i="1"/>
  <c r="G4469" i="1"/>
  <c r="H4469" i="1"/>
  <c r="B4470" i="1"/>
  <c r="C4470" i="1"/>
  <c r="E4469" i="1"/>
  <c r="A4471" i="1"/>
  <c r="D4471" i="1"/>
  <c r="F4470" i="1"/>
  <c r="G4470" i="1"/>
  <c r="H4470" i="1"/>
  <c r="B4471" i="1"/>
  <c r="C4471" i="1"/>
  <c r="E4470" i="1"/>
  <c r="A4472" i="1"/>
  <c r="D4472" i="1"/>
  <c r="F4471" i="1"/>
  <c r="G4471" i="1"/>
  <c r="H4471" i="1"/>
  <c r="B4472" i="1"/>
  <c r="C4472" i="1"/>
  <c r="E4471" i="1"/>
  <c r="A4473" i="1"/>
  <c r="D4473" i="1"/>
  <c r="F4472" i="1"/>
  <c r="G4472" i="1"/>
  <c r="H4472" i="1"/>
  <c r="B4473" i="1"/>
  <c r="C4473" i="1"/>
  <c r="E4472" i="1"/>
  <c r="A4474" i="1"/>
  <c r="D4474" i="1"/>
  <c r="F4473" i="1"/>
  <c r="G4473" i="1"/>
  <c r="H4473" i="1"/>
  <c r="B4474" i="1"/>
  <c r="C4474" i="1"/>
  <c r="E4473" i="1"/>
  <c r="A4475" i="1"/>
  <c r="D4475" i="1"/>
  <c r="F4474" i="1"/>
  <c r="G4474" i="1"/>
  <c r="H4474" i="1"/>
  <c r="B4475" i="1"/>
  <c r="C4475" i="1"/>
  <c r="E4474" i="1"/>
  <c r="A4476" i="1"/>
  <c r="D4476" i="1"/>
  <c r="F4475" i="1"/>
  <c r="G4475" i="1"/>
  <c r="H4475" i="1"/>
  <c r="B4476" i="1"/>
  <c r="C4476" i="1"/>
  <c r="E4475" i="1"/>
  <c r="A4477" i="1"/>
  <c r="D4477" i="1"/>
  <c r="F4476" i="1"/>
  <c r="G4476" i="1"/>
  <c r="H4476" i="1"/>
  <c r="B4477" i="1"/>
  <c r="C4477" i="1"/>
  <c r="E4476" i="1"/>
  <c r="A4478" i="1"/>
  <c r="D4478" i="1"/>
  <c r="F4477" i="1"/>
  <c r="G4477" i="1"/>
  <c r="H4477" i="1"/>
  <c r="B4478" i="1"/>
  <c r="C4478" i="1"/>
  <c r="E4477" i="1"/>
  <c r="A4479" i="1"/>
  <c r="D4479" i="1"/>
  <c r="F4478" i="1"/>
  <c r="G4478" i="1"/>
  <c r="H4478" i="1"/>
  <c r="B4479" i="1"/>
  <c r="C4479" i="1"/>
  <c r="E4478" i="1"/>
  <c r="A4480" i="1"/>
  <c r="D4480" i="1"/>
  <c r="F4479" i="1"/>
  <c r="G4479" i="1"/>
  <c r="H4479" i="1"/>
  <c r="B4480" i="1"/>
  <c r="C4480" i="1"/>
  <c r="E4479" i="1"/>
  <c r="A4481" i="1"/>
  <c r="D4481" i="1"/>
  <c r="F4480" i="1"/>
  <c r="G4480" i="1"/>
  <c r="H4480" i="1"/>
  <c r="B4481" i="1"/>
  <c r="C4481" i="1"/>
  <c r="E4480" i="1"/>
  <c r="A4482" i="1"/>
  <c r="D4482" i="1"/>
  <c r="F4481" i="1"/>
  <c r="G4481" i="1"/>
  <c r="H4481" i="1"/>
  <c r="B4482" i="1"/>
  <c r="C4482" i="1"/>
  <c r="E4481" i="1"/>
  <c r="A4483" i="1"/>
  <c r="D4483" i="1"/>
  <c r="F4482" i="1"/>
  <c r="G4482" i="1"/>
  <c r="H4482" i="1"/>
  <c r="B4483" i="1"/>
  <c r="C4483" i="1"/>
  <c r="E4482" i="1"/>
  <c r="A4484" i="1"/>
  <c r="D4484" i="1"/>
  <c r="F4483" i="1"/>
  <c r="G4483" i="1"/>
  <c r="H4483" i="1"/>
  <c r="E4483" i="1"/>
  <c r="B4484" i="1"/>
  <c r="C4484" i="1"/>
  <c r="A4485" i="1"/>
  <c r="D4485" i="1"/>
  <c r="F4484" i="1"/>
  <c r="G4484" i="1"/>
  <c r="H4484" i="1"/>
  <c r="B4485" i="1"/>
  <c r="C4485" i="1"/>
  <c r="E4484" i="1"/>
  <c r="A4486" i="1"/>
  <c r="D4486" i="1"/>
  <c r="F4485" i="1"/>
  <c r="G4485" i="1"/>
  <c r="H4485" i="1"/>
  <c r="B4486" i="1"/>
  <c r="C4486" i="1"/>
  <c r="E4485" i="1"/>
  <c r="A4487" i="1"/>
  <c r="D4487" i="1"/>
  <c r="F4486" i="1"/>
  <c r="G4486" i="1"/>
  <c r="H4486" i="1"/>
  <c r="B4487" i="1"/>
  <c r="C4487" i="1"/>
  <c r="E4486" i="1"/>
  <c r="A4488" i="1"/>
  <c r="D4488" i="1"/>
  <c r="F4487" i="1"/>
  <c r="G4487" i="1"/>
  <c r="H4487" i="1"/>
  <c r="B4488" i="1"/>
  <c r="C4488" i="1"/>
  <c r="E4487" i="1"/>
  <c r="A4489" i="1"/>
  <c r="D4489" i="1"/>
  <c r="F4488" i="1"/>
  <c r="G4488" i="1"/>
  <c r="H4488" i="1"/>
  <c r="E4488" i="1"/>
  <c r="B4489" i="1"/>
  <c r="C4489" i="1"/>
  <c r="A4490" i="1"/>
  <c r="D4490" i="1"/>
  <c r="F4489" i="1"/>
  <c r="G4489" i="1"/>
  <c r="H4489" i="1"/>
  <c r="E4489" i="1"/>
  <c r="B4490" i="1"/>
  <c r="C4490" i="1"/>
  <c r="A4491" i="1"/>
  <c r="D4491" i="1"/>
  <c r="F4490" i="1"/>
  <c r="G4490" i="1"/>
  <c r="H4490" i="1"/>
  <c r="B4491" i="1"/>
  <c r="C4491" i="1"/>
  <c r="E4490" i="1"/>
  <c r="A4492" i="1"/>
  <c r="D4492" i="1"/>
  <c r="F4491" i="1"/>
  <c r="G4491" i="1"/>
  <c r="H4491" i="1"/>
  <c r="B4492" i="1"/>
  <c r="C4492" i="1"/>
  <c r="E4491" i="1"/>
  <c r="A4493" i="1"/>
  <c r="D4493" i="1"/>
  <c r="F4492" i="1"/>
  <c r="G4492" i="1"/>
  <c r="H4492" i="1"/>
  <c r="B4493" i="1"/>
  <c r="C4493" i="1"/>
  <c r="E4492" i="1"/>
  <c r="A4494" i="1"/>
  <c r="D4494" i="1"/>
  <c r="F4493" i="1"/>
  <c r="G4493" i="1"/>
  <c r="H4493" i="1"/>
  <c r="B4494" i="1"/>
  <c r="C4494" i="1"/>
  <c r="E4493" i="1"/>
  <c r="A4495" i="1"/>
  <c r="D4495" i="1"/>
  <c r="F4494" i="1"/>
  <c r="G4494" i="1"/>
  <c r="H4494" i="1"/>
  <c r="B4495" i="1"/>
  <c r="C4495" i="1"/>
  <c r="E4494" i="1"/>
  <c r="A4496" i="1"/>
  <c r="D4496" i="1"/>
  <c r="F4495" i="1"/>
  <c r="G4495" i="1"/>
  <c r="H4495" i="1"/>
  <c r="B4496" i="1"/>
  <c r="C4496" i="1"/>
  <c r="E4495" i="1"/>
  <c r="A4497" i="1"/>
  <c r="D4497" i="1"/>
  <c r="F4496" i="1"/>
  <c r="G4496" i="1"/>
  <c r="H4496" i="1"/>
  <c r="E4496" i="1"/>
  <c r="B4497" i="1"/>
  <c r="C4497" i="1"/>
  <c r="A4498" i="1"/>
  <c r="D4498" i="1"/>
  <c r="F4497" i="1"/>
  <c r="G4497" i="1"/>
  <c r="H4497" i="1"/>
  <c r="E4497" i="1"/>
  <c r="B4498" i="1"/>
  <c r="C4498" i="1"/>
  <c r="A4499" i="1"/>
  <c r="D4499" i="1"/>
  <c r="F4498" i="1"/>
  <c r="G4498" i="1"/>
  <c r="H4498" i="1"/>
  <c r="B4499" i="1"/>
  <c r="C4499" i="1"/>
  <c r="E4498" i="1"/>
  <c r="A4500" i="1"/>
  <c r="F4499" i="1"/>
  <c r="G4499" i="1"/>
  <c r="H4499" i="1"/>
  <c r="B4500" i="1"/>
  <c r="E4499" i="1"/>
  <c r="D4500" i="1"/>
  <c r="E4500" i="1"/>
  <c r="A4501" i="1"/>
  <c r="B4501" i="1"/>
  <c r="C4501" i="1"/>
  <c r="C4500" i="1"/>
  <c r="F4500" i="1"/>
  <c r="G4500" i="1"/>
  <c r="H4500" i="1"/>
  <c r="D4501" i="1"/>
  <c r="E4501" i="1"/>
  <c r="A4502" i="1"/>
  <c r="B4502" i="1"/>
  <c r="C4502" i="1"/>
  <c r="F4501" i="1"/>
  <c r="G4501" i="1"/>
  <c r="A4503" i="1"/>
  <c r="B4503" i="1"/>
  <c r="C4503" i="1"/>
  <c r="F4502" i="1"/>
  <c r="G4502" i="1"/>
  <c r="D4502" i="1"/>
  <c r="E4502" i="1"/>
  <c r="H4501" i="1"/>
  <c r="A4504" i="1"/>
  <c r="D4503" i="1"/>
  <c r="E4503" i="1"/>
  <c r="F4503" i="1"/>
  <c r="G4503" i="1"/>
  <c r="H4503" i="1"/>
  <c r="B4504" i="1"/>
  <c r="C4504" i="1"/>
  <c r="H4502" i="1"/>
  <c r="A4505" i="1"/>
  <c r="F4504" i="1"/>
  <c r="G4504" i="1"/>
  <c r="D4504" i="1"/>
  <c r="E4504" i="1"/>
  <c r="B4505" i="1"/>
  <c r="C4505" i="1"/>
  <c r="H4504" i="1"/>
  <c r="A4506" i="1"/>
  <c r="F4505" i="1"/>
  <c r="G4505" i="1"/>
  <c r="H4505" i="1"/>
  <c r="D4505" i="1"/>
  <c r="E4505" i="1"/>
  <c r="B4506" i="1"/>
  <c r="C4506" i="1"/>
  <c r="A4507" i="1"/>
  <c r="D4506" i="1"/>
  <c r="E4506" i="1"/>
  <c r="F4506" i="1"/>
  <c r="G4506" i="1"/>
  <c r="B4507" i="1"/>
  <c r="C4507" i="1"/>
  <c r="H4506" i="1"/>
  <c r="A4508" i="1"/>
  <c r="D4507" i="1"/>
  <c r="E4507" i="1"/>
  <c r="B4508" i="1"/>
  <c r="C4508" i="1"/>
  <c r="F4507" i="1"/>
  <c r="G4507" i="1"/>
  <c r="H4507" i="1"/>
  <c r="A4509" i="1"/>
  <c r="B4509" i="1"/>
  <c r="C4509" i="1"/>
  <c r="D4508" i="1"/>
  <c r="E4508" i="1"/>
  <c r="F4508" i="1"/>
  <c r="G4508" i="1"/>
  <c r="H4508" i="1"/>
  <c r="A4510" i="1"/>
  <c r="D4509" i="1"/>
  <c r="E4509" i="1"/>
  <c r="B4510" i="1"/>
  <c r="C4510" i="1"/>
  <c r="F4509" i="1"/>
  <c r="G4509" i="1"/>
  <c r="H4509" i="1"/>
  <c r="A4511" i="1"/>
  <c r="D4510" i="1"/>
  <c r="E4510" i="1"/>
  <c r="B4511" i="1"/>
  <c r="C4511" i="1"/>
  <c r="F4510" i="1"/>
  <c r="G4510" i="1"/>
  <c r="H4510" i="1"/>
  <c r="A4512" i="1"/>
  <c r="F4511" i="1"/>
  <c r="G4511" i="1"/>
  <c r="H4511" i="1"/>
  <c r="B4512" i="1"/>
  <c r="C4512" i="1"/>
  <c r="D4511" i="1"/>
  <c r="E4511" i="1"/>
  <c r="A4513" i="1"/>
  <c r="D4512" i="1"/>
  <c r="E4512" i="1"/>
  <c r="F4512" i="1"/>
  <c r="G4512" i="1"/>
  <c r="H4512" i="1"/>
  <c r="B4513" i="1"/>
  <c r="C4513" i="1"/>
  <c r="A4514" i="1"/>
  <c r="D4513" i="1"/>
  <c r="E4513" i="1"/>
  <c r="F4513" i="1"/>
  <c r="G4513" i="1"/>
  <c r="H4513" i="1"/>
  <c r="B4514" i="1"/>
  <c r="C4514" i="1"/>
  <c r="A4515" i="1"/>
  <c r="F4514" i="1"/>
  <c r="G4514" i="1"/>
  <c r="H4514" i="1"/>
  <c r="D4514" i="1"/>
  <c r="E4514" i="1"/>
  <c r="B4515" i="1"/>
  <c r="C4515" i="1"/>
  <c r="A4516" i="1"/>
  <c r="D4515" i="1"/>
  <c r="E4515" i="1"/>
  <c r="F4515" i="1"/>
  <c r="G4515" i="1"/>
  <c r="H4515" i="1"/>
  <c r="B4516" i="1"/>
  <c r="C4516" i="1"/>
  <c r="A4517" i="1"/>
  <c r="F4516" i="1"/>
  <c r="G4516" i="1"/>
  <c r="H4516" i="1"/>
  <c r="B4517" i="1"/>
  <c r="C4517" i="1"/>
  <c r="D4516" i="1"/>
  <c r="E4516" i="1"/>
  <c r="A4518" i="1"/>
  <c r="D4517" i="1"/>
  <c r="E4517" i="1"/>
  <c r="F4517" i="1"/>
  <c r="G4517" i="1"/>
  <c r="H4517" i="1"/>
  <c r="B4518" i="1"/>
  <c r="C4518" i="1"/>
  <c r="A4519" i="1"/>
  <c r="B4519" i="1"/>
  <c r="C4519" i="1"/>
  <c r="D4518" i="1"/>
  <c r="E4518" i="1"/>
  <c r="F4518" i="1"/>
  <c r="G4518" i="1"/>
  <c r="H4518" i="1"/>
  <c r="A4520" i="1"/>
  <c r="B4520" i="1"/>
  <c r="C4520" i="1"/>
  <c r="F4519" i="1"/>
  <c r="G4519" i="1"/>
  <c r="H4519" i="1"/>
  <c r="D4519" i="1"/>
  <c r="E4519" i="1"/>
  <c r="A4521" i="1"/>
  <c r="D4520" i="1"/>
  <c r="E4520" i="1"/>
  <c r="F4520" i="1"/>
  <c r="G4520" i="1"/>
  <c r="H4520" i="1"/>
  <c r="B4521" i="1"/>
  <c r="C4521" i="1"/>
  <c r="A4522" i="1"/>
  <c r="F4521" i="1"/>
  <c r="G4521" i="1"/>
  <c r="H4521" i="1"/>
  <c r="B4522" i="1"/>
  <c r="C4522" i="1"/>
  <c r="D4521" i="1"/>
  <c r="E4521" i="1"/>
  <c r="A4523" i="1"/>
  <c r="F4522" i="1"/>
  <c r="G4522" i="1"/>
  <c r="H4522" i="1"/>
  <c r="B4523" i="1"/>
  <c r="C4523" i="1"/>
  <c r="D4522" i="1"/>
  <c r="E4522" i="1"/>
  <c r="A4524" i="1"/>
  <c r="D4523" i="1"/>
  <c r="E4523" i="1"/>
  <c r="F4523" i="1"/>
  <c r="G4523" i="1"/>
  <c r="H4523" i="1"/>
  <c r="B4524" i="1"/>
  <c r="C4524" i="1"/>
  <c r="A4525" i="1"/>
  <c r="D4524" i="1"/>
  <c r="E4524" i="1"/>
  <c r="B4525" i="1"/>
  <c r="C4525" i="1"/>
  <c r="F4524" i="1"/>
  <c r="G4524" i="1"/>
  <c r="H4524" i="1"/>
  <c r="A4526" i="1"/>
  <c r="D4525" i="1"/>
  <c r="E4525" i="1"/>
  <c r="F4525" i="1"/>
  <c r="G4525" i="1"/>
  <c r="H4525" i="1"/>
  <c r="B4526" i="1"/>
  <c r="C4526" i="1"/>
  <c r="A4527" i="1"/>
  <c r="B4527" i="1"/>
  <c r="C4527" i="1"/>
  <c r="D4526" i="1"/>
  <c r="E4526" i="1"/>
  <c r="F4526" i="1"/>
  <c r="G4526" i="1"/>
  <c r="H4526" i="1"/>
  <c r="A4528" i="1"/>
  <c r="F4527" i="1"/>
  <c r="G4527" i="1"/>
  <c r="H4527" i="1"/>
  <c r="B4528" i="1"/>
  <c r="C4528" i="1"/>
  <c r="D4527" i="1"/>
  <c r="E4527" i="1"/>
  <c r="A4529" i="1"/>
  <c r="F4528" i="1"/>
  <c r="G4528" i="1"/>
  <c r="H4528" i="1"/>
  <c r="D4528" i="1"/>
  <c r="E4528" i="1"/>
  <c r="B4529" i="1"/>
  <c r="C4529" i="1"/>
  <c r="A4530" i="1"/>
  <c r="D4529" i="1"/>
  <c r="E4529" i="1"/>
  <c r="F4529" i="1"/>
  <c r="G4529" i="1"/>
  <c r="H4529" i="1"/>
  <c r="B4530" i="1"/>
  <c r="C4530" i="1"/>
  <c r="A4531" i="1"/>
  <c r="D4530" i="1"/>
  <c r="E4530" i="1"/>
  <c r="B4531" i="1"/>
  <c r="C4531" i="1"/>
  <c r="F4530" i="1"/>
  <c r="G4530" i="1"/>
  <c r="H4530" i="1"/>
  <c r="A4532" i="1"/>
  <c r="D4531" i="1"/>
  <c r="E4531" i="1"/>
  <c r="F4531" i="1"/>
  <c r="G4531" i="1"/>
  <c r="H4531" i="1"/>
  <c r="B4532" i="1"/>
  <c r="C4532" i="1"/>
  <c r="A4533" i="1"/>
  <c r="F4532" i="1"/>
  <c r="G4532" i="1"/>
  <c r="H4532" i="1"/>
  <c r="B4533" i="1"/>
  <c r="C4533" i="1"/>
  <c r="D4532" i="1"/>
  <c r="E4532" i="1"/>
  <c r="A4534" i="1"/>
  <c r="F4533" i="1"/>
  <c r="G4533" i="1"/>
  <c r="H4533" i="1"/>
  <c r="B4534" i="1"/>
  <c r="C4534" i="1"/>
  <c r="D4533" i="1"/>
  <c r="E4533" i="1"/>
  <c r="A4535" i="1"/>
  <c r="D4534" i="1"/>
  <c r="E4534" i="1"/>
  <c r="B4535" i="1"/>
  <c r="C4535" i="1"/>
  <c r="F4534" i="1"/>
  <c r="G4534" i="1"/>
  <c r="H4534" i="1"/>
  <c r="A4536" i="1"/>
  <c r="D4535" i="1"/>
  <c r="E4535" i="1"/>
  <c r="B4536" i="1"/>
  <c r="C4536" i="1"/>
  <c r="F4535" i="1"/>
  <c r="G4535" i="1"/>
  <c r="H4535" i="1"/>
  <c r="A4537" i="1"/>
  <c r="D4536" i="1"/>
  <c r="E4536" i="1"/>
  <c r="F4536" i="1"/>
  <c r="G4536" i="1"/>
  <c r="H4536" i="1"/>
  <c r="B4537" i="1"/>
  <c r="C4537" i="1"/>
  <c r="A4538" i="1"/>
  <c r="D4537" i="1"/>
  <c r="E4537" i="1"/>
  <c r="F4537" i="1"/>
  <c r="G4537" i="1"/>
  <c r="H4537" i="1"/>
  <c r="B4538" i="1"/>
  <c r="C4538" i="1"/>
  <c r="A4539" i="1"/>
  <c r="F4538" i="1"/>
  <c r="G4538" i="1"/>
  <c r="H4538" i="1"/>
  <c r="D4538" i="1"/>
  <c r="E4538" i="1"/>
  <c r="B4539" i="1"/>
  <c r="C4539" i="1"/>
  <c r="A4540" i="1"/>
  <c r="F4539" i="1"/>
  <c r="G4539" i="1"/>
  <c r="H4539" i="1"/>
  <c r="B4540" i="1"/>
  <c r="C4540" i="1"/>
  <c r="D4539" i="1"/>
  <c r="E4539" i="1"/>
  <c r="A4541" i="1"/>
  <c r="D4540" i="1"/>
  <c r="E4540" i="1"/>
  <c r="B4541" i="1"/>
  <c r="C4541" i="1"/>
  <c r="F4540" i="1"/>
  <c r="G4540" i="1"/>
  <c r="H4540" i="1"/>
  <c r="A4542" i="1"/>
  <c r="D4541" i="1"/>
  <c r="E4541" i="1"/>
  <c r="F4541" i="1"/>
  <c r="G4541" i="1"/>
  <c r="H4541" i="1"/>
  <c r="B4542" i="1"/>
  <c r="C4542" i="1"/>
  <c r="A4543" i="1"/>
  <c r="D4542" i="1"/>
  <c r="E4542" i="1"/>
  <c r="B4543" i="1"/>
  <c r="C4543" i="1"/>
  <c r="F4542" i="1"/>
  <c r="G4542" i="1"/>
  <c r="H4542" i="1"/>
  <c r="A4544" i="1"/>
  <c r="F4543" i="1"/>
  <c r="G4543" i="1"/>
  <c r="H4543" i="1"/>
  <c r="B4544" i="1"/>
  <c r="C4544" i="1"/>
  <c r="D4543" i="1"/>
  <c r="E4543" i="1"/>
  <c r="A4545" i="1"/>
  <c r="D4544" i="1"/>
  <c r="E4544" i="1"/>
  <c r="F4544" i="1"/>
  <c r="G4544" i="1"/>
  <c r="H4544" i="1"/>
  <c r="B4545" i="1"/>
  <c r="C4545" i="1"/>
  <c r="A4546" i="1"/>
  <c r="D4545" i="1"/>
  <c r="E4545" i="1"/>
  <c r="F4545" i="1"/>
  <c r="G4545" i="1"/>
  <c r="H4545" i="1"/>
  <c r="B4546" i="1"/>
  <c r="C4546" i="1"/>
  <c r="A4547" i="1"/>
  <c r="B4547" i="1"/>
  <c r="C4547" i="1"/>
  <c r="D4546" i="1"/>
  <c r="E4546" i="1"/>
  <c r="F4546" i="1"/>
  <c r="G4546" i="1"/>
  <c r="H4546" i="1"/>
  <c r="A4548" i="1"/>
  <c r="F4547" i="1"/>
  <c r="G4547" i="1"/>
  <c r="H4547" i="1"/>
  <c r="D4547" i="1"/>
  <c r="E4547" i="1"/>
  <c r="B4548" i="1"/>
  <c r="C4548" i="1"/>
  <c r="A4549" i="1"/>
  <c r="D4548" i="1"/>
  <c r="E4548" i="1"/>
  <c r="B4549" i="1"/>
  <c r="C4549" i="1"/>
  <c r="F4548" i="1"/>
  <c r="G4548" i="1"/>
  <c r="H4548" i="1"/>
  <c r="A4550" i="1"/>
  <c r="F4549" i="1"/>
  <c r="G4549" i="1"/>
  <c r="H4549" i="1"/>
  <c r="D4549" i="1"/>
  <c r="E4549" i="1"/>
  <c r="B4550" i="1"/>
  <c r="C4550" i="1"/>
  <c r="A4551" i="1"/>
  <c r="F4550" i="1"/>
  <c r="G4550" i="1"/>
  <c r="H4550" i="1"/>
  <c r="B4551" i="1"/>
  <c r="C4551" i="1"/>
  <c r="D4550" i="1"/>
  <c r="E4550" i="1"/>
  <c r="A4552" i="1"/>
  <c r="D4551" i="1"/>
  <c r="E4551" i="1"/>
  <c r="F4551" i="1"/>
  <c r="G4551" i="1"/>
  <c r="H4551" i="1"/>
  <c r="B4552" i="1"/>
  <c r="C4552" i="1"/>
  <c r="A4553" i="1"/>
  <c r="F4552" i="1"/>
  <c r="G4552" i="1"/>
  <c r="H4552" i="1"/>
  <c r="D4552" i="1"/>
  <c r="E4552" i="1"/>
  <c r="B4553" i="1"/>
  <c r="C4553" i="1"/>
  <c r="A4554" i="1"/>
  <c r="F4553" i="1"/>
  <c r="G4553" i="1"/>
  <c r="H4553" i="1"/>
  <c r="D4553" i="1"/>
  <c r="E4553" i="1"/>
  <c r="B4554" i="1"/>
  <c r="C4554" i="1"/>
  <c r="A4555" i="1"/>
  <c r="F4554" i="1"/>
  <c r="G4554" i="1"/>
  <c r="H4554" i="1"/>
  <c r="D4554" i="1"/>
  <c r="E4554" i="1"/>
  <c r="B4555" i="1"/>
  <c r="C4555" i="1"/>
  <c r="A4556" i="1"/>
  <c r="D4555" i="1"/>
  <c r="E4555" i="1"/>
  <c r="F4555" i="1"/>
  <c r="G4555" i="1"/>
  <c r="H4555" i="1"/>
  <c r="B4556" i="1"/>
  <c r="C4556" i="1"/>
  <c r="A4557" i="1"/>
  <c r="D4556" i="1"/>
  <c r="E4556" i="1"/>
  <c r="F4556" i="1"/>
  <c r="G4556" i="1"/>
  <c r="H4556" i="1"/>
  <c r="B4557" i="1"/>
  <c r="C4557" i="1"/>
  <c r="A4558" i="1"/>
  <c r="D4557" i="1"/>
  <c r="E4557" i="1"/>
  <c r="F4557" i="1"/>
  <c r="G4557" i="1"/>
  <c r="H4557" i="1"/>
  <c r="B4558" i="1"/>
  <c r="C4558" i="1"/>
  <c r="A4559" i="1"/>
  <c r="F4558" i="1"/>
  <c r="G4558" i="1"/>
  <c r="H4558" i="1"/>
  <c r="D4558" i="1"/>
  <c r="E4558" i="1"/>
  <c r="B4559" i="1"/>
  <c r="C4559" i="1"/>
  <c r="A4560" i="1"/>
  <c r="D4559" i="1"/>
  <c r="E4559" i="1"/>
  <c r="B4560" i="1"/>
  <c r="C4560" i="1"/>
  <c r="F4559" i="1"/>
  <c r="G4559" i="1"/>
  <c r="H4559" i="1"/>
  <c r="A4561" i="1"/>
  <c r="D4560" i="1"/>
  <c r="E4560" i="1"/>
  <c r="B4561" i="1"/>
  <c r="C4561" i="1"/>
  <c r="F4560" i="1"/>
  <c r="G4560" i="1"/>
  <c r="H4560" i="1"/>
  <c r="A4562" i="1"/>
  <c r="D4561" i="1"/>
  <c r="E4561" i="1"/>
  <c r="F4561" i="1"/>
  <c r="G4561" i="1"/>
  <c r="H4561" i="1"/>
  <c r="B4562" i="1"/>
  <c r="C4562" i="1"/>
  <c r="A4563" i="1"/>
  <c r="D4562" i="1"/>
  <c r="E4562" i="1"/>
  <c r="F4562" i="1"/>
  <c r="G4562" i="1"/>
  <c r="H4562" i="1"/>
  <c r="B4563" i="1"/>
  <c r="C4563" i="1"/>
  <c r="A4564" i="1"/>
  <c r="F4563" i="1"/>
  <c r="G4563" i="1"/>
  <c r="H4563" i="1"/>
  <c r="D4563" i="1"/>
  <c r="E4563" i="1"/>
  <c r="B4564" i="1"/>
  <c r="C4564" i="1"/>
  <c r="A4565" i="1"/>
  <c r="F4564" i="1"/>
  <c r="G4564" i="1"/>
  <c r="H4564" i="1"/>
  <c r="B4565" i="1"/>
  <c r="C4565" i="1"/>
  <c r="D4564" i="1"/>
  <c r="E4564" i="1"/>
  <c r="A4566" i="1"/>
  <c r="F4565" i="1"/>
  <c r="G4565" i="1"/>
  <c r="H4565" i="1"/>
  <c r="D4565" i="1"/>
  <c r="E4565" i="1"/>
  <c r="B4566" i="1"/>
  <c r="C4566" i="1"/>
  <c r="A4567" i="1"/>
  <c r="B4567" i="1"/>
  <c r="C4567" i="1"/>
  <c r="D4566" i="1"/>
  <c r="E4566" i="1"/>
  <c r="F4566" i="1"/>
  <c r="G4566" i="1"/>
  <c r="H4566" i="1"/>
  <c r="A4568" i="1"/>
  <c r="D4567" i="1"/>
  <c r="E4567" i="1"/>
  <c r="F4567" i="1"/>
  <c r="G4567" i="1"/>
  <c r="H4567" i="1"/>
  <c r="B4568" i="1"/>
  <c r="C4568" i="1"/>
  <c r="A4569" i="1"/>
  <c r="D4568" i="1"/>
  <c r="E4568" i="1"/>
  <c r="F4568" i="1"/>
  <c r="G4568" i="1"/>
  <c r="H4568" i="1"/>
  <c r="B4569" i="1"/>
  <c r="C4569" i="1"/>
  <c r="A4570" i="1"/>
  <c r="F4569" i="1"/>
  <c r="G4569" i="1"/>
  <c r="H4569" i="1"/>
  <c r="D4569" i="1"/>
  <c r="E4569" i="1"/>
  <c r="B4570" i="1"/>
  <c r="C4570" i="1"/>
  <c r="A4571" i="1"/>
  <c r="D4570" i="1"/>
  <c r="E4570" i="1"/>
  <c r="F4570" i="1"/>
  <c r="G4570" i="1"/>
  <c r="H4570" i="1"/>
  <c r="B4571" i="1"/>
  <c r="C4571" i="1"/>
  <c r="A4572" i="1"/>
  <c r="B4572" i="1"/>
  <c r="C4572" i="1"/>
  <c r="F4571" i="1"/>
  <c r="G4571" i="1"/>
  <c r="H4571" i="1"/>
  <c r="D4571" i="1"/>
  <c r="E4571" i="1"/>
  <c r="A4573" i="1"/>
  <c r="D4572" i="1"/>
  <c r="E4572" i="1"/>
  <c r="B4573" i="1"/>
  <c r="C4573" i="1"/>
  <c r="F4572" i="1"/>
  <c r="G4572" i="1"/>
  <c r="H4572" i="1"/>
  <c r="A4574" i="1"/>
  <c r="D4573" i="1"/>
  <c r="E4573" i="1"/>
  <c r="F4573" i="1"/>
  <c r="G4573" i="1"/>
  <c r="H4573" i="1"/>
  <c r="B4574" i="1"/>
  <c r="C4574" i="1"/>
  <c r="A4575" i="1"/>
  <c r="D4574" i="1"/>
  <c r="E4574" i="1"/>
  <c r="B4575" i="1"/>
  <c r="C4575" i="1"/>
  <c r="F4574" i="1"/>
  <c r="G4574" i="1"/>
  <c r="H4574" i="1"/>
  <c r="A4576" i="1"/>
  <c r="B4576" i="1"/>
  <c r="C4576" i="1"/>
  <c r="D4575" i="1"/>
  <c r="E4575" i="1"/>
  <c r="F4575" i="1"/>
  <c r="G4575" i="1"/>
  <c r="H4575" i="1"/>
  <c r="A4577" i="1"/>
  <c r="D4576" i="1"/>
  <c r="E4576" i="1"/>
  <c r="F4576" i="1"/>
  <c r="G4576" i="1"/>
  <c r="H4576" i="1"/>
  <c r="B4577" i="1"/>
  <c r="C4577" i="1"/>
  <c r="A4578" i="1"/>
  <c r="F4577" i="1"/>
  <c r="G4577" i="1"/>
  <c r="H4577" i="1"/>
  <c r="B4578" i="1"/>
  <c r="C4578" i="1"/>
  <c r="D4577" i="1"/>
  <c r="E4577" i="1"/>
  <c r="A4579" i="1"/>
  <c r="F4578" i="1"/>
  <c r="G4578" i="1"/>
  <c r="H4578" i="1"/>
  <c r="D4578" i="1"/>
  <c r="E4578" i="1"/>
  <c r="B4579" i="1"/>
  <c r="C4579" i="1"/>
  <c r="A4580" i="1"/>
  <c r="D4579" i="1"/>
  <c r="E4579" i="1"/>
  <c r="F4579" i="1"/>
  <c r="G4579" i="1"/>
  <c r="H4579" i="1"/>
  <c r="B4580" i="1"/>
  <c r="C4580" i="1"/>
  <c r="A4581" i="1"/>
  <c r="D4580" i="1"/>
  <c r="E4580" i="1"/>
  <c r="B4581" i="1"/>
  <c r="C4581" i="1"/>
  <c r="F4580" i="1"/>
  <c r="G4580" i="1"/>
  <c r="H4580" i="1"/>
  <c r="A4582" i="1"/>
  <c r="F4581" i="1"/>
  <c r="G4581" i="1"/>
  <c r="H4581" i="1"/>
  <c r="D4581" i="1"/>
  <c r="E4581" i="1"/>
  <c r="B4582" i="1"/>
  <c r="C4582" i="1"/>
  <c r="A4583" i="1"/>
  <c r="B4583" i="1"/>
  <c r="C4583" i="1"/>
  <c r="D4582" i="1"/>
  <c r="E4582" i="1"/>
  <c r="F4582" i="1"/>
  <c r="G4582" i="1"/>
  <c r="H4582" i="1"/>
  <c r="A4584" i="1"/>
  <c r="F4583" i="1"/>
  <c r="G4583" i="1"/>
  <c r="H4583" i="1"/>
  <c r="B4584" i="1"/>
  <c r="C4584" i="1"/>
  <c r="D4583" i="1"/>
  <c r="E4583" i="1"/>
  <c r="A4585" i="1"/>
  <c r="D4584" i="1"/>
  <c r="E4584" i="1"/>
  <c r="F4584" i="1"/>
  <c r="G4584" i="1"/>
  <c r="H4584" i="1"/>
  <c r="B4585" i="1"/>
  <c r="C4585" i="1"/>
  <c r="A4586" i="1"/>
  <c r="B4586" i="1"/>
  <c r="C4586" i="1"/>
  <c r="D4585" i="1"/>
  <c r="E4585" i="1"/>
  <c r="F4585" i="1"/>
  <c r="G4585" i="1"/>
  <c r="H4585" i="1"/>
  <c r="A4587" i="1"/>
  <c r="F4586" i="1"/>
  <c r="G4586" i="1"/>
  <c r="H4586" i="1"/>
  <c r="B4587" i="1"/>
  <c r="C4587" i="1"/>
  <c r="D4586" i="1"/>
  <c r="E4586" i="1"/>
  <c r="A4588" i="1"/>
  <c r="D4587" i="1"/>
  <c r="E4587" i="1"/>
  <c r="F4587" i="1"/>
  <c r="G4587" i="1"/>
  <c r="H4587" i="1"/>
  <c r="B4588" i="1"/>
  <c r="C4588" i="1"/>
  <c r="A4589" i="1"/>
  <c r="B4589" i="1"/>
  <c r="C4589" i="1"/>
  <c r="F4588" i="1"/>
  <c r="G4588" i="1"/>
  <c r="H4588" i="1"/>
  <c r="D4588" i="1"/>
  <c r="E4588" i="1"/>
  <c r="A4590" i="1"/>
  <c r="D4589" i="1"/>
  <c r="E4589" i="1"/>
  <c r="F4589" i="1"/>
  <c r="G4589" i="1"/>
  <c r="H4589" i="1"/>
  <c r="B4590" i="1"/>
  <c r="C4590" i="1"/>
  <c r="A4591" i="1"/>
  <c r="B4591" i="1"/>
  <c r="C4591" i="1"/>
  <c r="F4590" i="1"/>
  <c r="G4590" i="1"/>
  <c r="H4590" i="1"/>
  <c r="D4590" i="1"/>
  <c r="E4590" i="1"/>
  <c r="A4592" i="1"/>
  <c r="D4591" i="1"/>
  <c r="E4591" i="1"/>
  <c r="F4591" i="1"/>
  <c r="G4591" i="1"/>
  <c r="H4591" i="1"/>
  <c r="B4592" i="1"/>
  <c r="C4592" i="1"/>
  <c r="A4593" i="1"/>
  <c r="D4592" i="1"/>
  <c r="E4592" i="1"/>
  <c r="F4592" i="1"/>
  <c r="G4592" i="1"/>
  <c r="H4592" i="1"/>
  <c r="B4593" i="1"/>
  <c r="C4593" i="1"/>
  <c r="A4594" i="1"/>
  <c r="F4593" i="1"/>
  <c r="G4593" i="1"/>
  <c r="H4593" i="1"/>
  <c r="B4594" i="1"/>
  <c r="C4594" i="1"/>
  <c r="D4593" i="1"/>
  <c r="E4593" i="1"/>
  <c r="A4595" i="1"/>
  <c r="F4594" i="1"/>
  <c r="G4594" i="1"/>
  <c r="H4594" i="1"/>
  <c r="B4595" i="1"/>
  <c r="C4595" i="1"/>
  <c r="D4594" i="1"/>
  <c r="E4594" i="1"/>
  <c r="A4596" i="1"/>
  <c r="D4595" i="1"/>
  <c r="E4595" i="1"/>
  <c r="F4595" i="1"/>
  <c r="G4595" i="1"/>
  <c r="H4595" i="1"/>
  <c r="B4596" i="1"/>
  <c r="C4596" i="1"/>
  <c r="A4597" i="1"/>
  <c r="B4597" i="1"/>
  <c r="C4597" i="1"/>
  <c r="D4596" i="1"/>
  <c r="E4596" i="1"/>
  <c r="F4596" i="1"/>
  <c r="G4596" i="1"/>
  <c r="H4596" i="1"/>
  <c r="A4598" i="1"/>
  <c r="F4597" i="1"/>
  <c r="G4597" i="1"/>
  <c r="H4597" i="1"/>
  <c r="B4598" i="1"/>
  <c r="C4598" i="1"/>
  <c r="D4597" i="1"/>
  <c r="E4597" i="1"/>
  <c r="A4599" i="1"/>
  <c r="D4598" i="1"/>
  <c r="E4598" i="1"/>
  <c r="B4599" i="1"/>
  <c r="C4599" i="1"/>
  <c r="F4598" i="1"/>
  <c r="G4598" i="1"/>
  <c r="H4598" i="1"/>
  <c r="A4600" i="1"/>
  <c r="D4599" i="1"/>
  <c r="E4599" i="1"/>
  <c r="F4599" i="1"/>
  <c r="G4599" i="1"/>
  <c r="H4599" i="1"/>
  <c r="B4600" i="1"/>
  <c r="C4600" i="1"/>
  <c r="A4601" i="1"/>
  <c r="F4600" i="1"/>
  <c r="G4600" i="1"/>
  <c r="H4600" i="1"/>
  <c r="B4601" i="1"/>
  <c r="C4601" i="1"/>
  <c r="D4600" i="1"/>
  <c r="E4600" i="1"/>
  <c r="A4602" i="1"/>
  <c r="D4601" i="1"/>
  <c r="E4601" i="1"/>
  <c r="F4601" i="1"/>
  <c r="G4601" i="1"/>
  <c r="H4601" i="1"/>
  <c r="B4602" i="1"/>
  <c r="C4602" i="1"/>
  <c r="A4603" i="1"/>
  <c r="D4602" i="1"/>
  <c r="E4602" i="1"/>
  <c r="F4602" i="1"/>
  <c r="G4602" i="1"/>
  <c r="H4602" i="1"/>
  <c r="B4603" i="1"/>
  <c r="C4603" i="1"/>
  <c r="A4604" i="1"/>
  <c r="D4603" i="1"/>
  <c r="E4603" i="1"/>
  <c r="F4603" i="1"/>
  <c r="G4603" i="1"/>
  <c r="H4603" i="1"/>
  <c r="B4604" i="1"/>
  <c r="C4604" i="1"/>
  <c r="A4605" i="1"/>
  <c r="F4604" i="1"/>
  <c r="G4604" i="1"/>
  <c r="H4604" i="1"/>
  <c r="B4605" i="1"/>
  <c r="C4605" i="1"/>
  <c r="D4604" i="1"/>
  <c r="E4604" i="1"/>
  <c r="A4606" i="1"/>
  <c r="F4605" i="1"/>
  <c r="G4605" i="1"/>
  <c r="H4605" i="1"/>
  <c r="D4605" i="1"/>
  <c r="E4605" i="1"/>
  <c r="B4606" i="1"/>
  <c r="C4606" i="1"/>
  <c r="A4607" i="1"/>
  <c r="D4606" i="1"/>
  <c r="E4606" i="1"/>
  <c r="B4607" i="1"/>
  <c r="C4607" i="1"/>
  <c r="F4606" i="1"/>
  <c r="G4606" i="1"/>
  <c r="H4606" i="1"/>
  <c r="A4608" i="1"/>
  <c r="D4607" i="1"/>
  <c r="E4607" i="1"/>
  <c r="B4608" i="1"/>
  <c r="C4608" i="1"/>
  <c r="F4607" i="1"/>
  <c r="G4607" i="1"/>
  <c r="H4607" i="1"/>
  <c r="A4609" i="1"/>
  <c r="D4608" i="1"/>
  <c r="E4608" i="1"/>
  <c r="F4608" i="1"/>
  <c r="G4608" i="1"/>
  <c r="H4608" i="1"/>
  <c r="B4609" i="1"/>
  <c r="C4609" i="1"/>
  <c r="A4610" i="1"/>
  <c r="D4609" i="1"/>
  <c r="E4609" i="1"/>
  <c r="B4610" i="1"/>
  <c r="C4610" i="1"/>
  <c r="F4609" i="1"/>
  <c r="G4609" i="1"/>
  <c r="H4609" i="1"/>
  <c r="A4611" i="1"/>
  <c r="D4610" i="1"/>
  <c r="E4610" i="1"/>
  <c r="F4610" i="1"/>
  <c r="G4610" i="1"/>
  <c r="H4610" i="1"/>
  <c r="B4611" i="1"/>
  <c r="C4611" i="1"/>
  <c r="A4612" i="1"/>
  <c r="F4611" i="1"/>
  <c r="G4611" i="1"/>
  <c r="H4611" i="1"/>
  <c r="B4612" i="1"/>
  <c r="C4612" i="1"/>
  <c r="D4611" i="1"/>
  <c r="E4611" i="1"/>
  <c r="A4613" i="1"/>
  <c r="F4612" i="1"/>
  <c r="G4612" i="1"/>
  <c r="H4612" i="1"/>
  <c r="B4613" i="1"/>
  <c r="C4613" i="1"/>
  <c r="D4612" i="1"/>
  <c r="E4612" i="1"/>
  <c r="A4614" i="1"/>
  <c r="D4613" i="1"/>
  <c r="E4613" i="1"/>
  <c r="F4613" i="1"/>
  <c r="G4613" i="1"/>
  <c r="H4613" i="1"/>
  <c r="B4614" i="1"/>
  <c r="C4614" i="1"/>
  <c r="A4615" i="1"/>
  <c r="F4614" i="1"/>
  <c r="G4614" i="1"/>
  <c r="H4614" i="1"/>
  <c r="B4615" i="1"/>
  <c r="C4615" i="1"/>
  <c r="D4614" i="1"/>
  <c r="E4614" i="1"/>
  <c r="A4616" i="1"/>
  <c r="F4615" i="1"/>
  <c r="G4615" i="1"/>
  <c r="H4615" i="1"/>
  <c r="B4616" i="1"/>
  <c r="C4616" i="1"/>
  <c r="D4615" i="1"/>
  <c r="E4615" i="1"/>
  <c r="A4617" i="1"/>
  <c r="F4616" i="1"/>
  <c r="G4616" i="1"/>
  <c r="H4616" i="1"/>
  <c r="D4616" i="1"/>
  <c r="E4616" i="1"/>
  <c r="B4617" i="1"/>
  <c r="C4617" i="1"/>
  <c r="A4618" i="1"/>
  <c r="F4617" i="1"/>
  <c r="G4617" i="1"/>
  <c r="H4617" i="1"/>
  <c r="D4617" i="1"/>
  <c r="E4617" i="1"/>
  <c r="B4618" i="1"/>
  <c r="C4618" i="1"/>
  <c r="A4619" i="1"/>
  <c r="F4618" i="1"/>
  <c r="G4618" i="1"/>
  <c r="H4618" i="1"/>
  <c r="D4618" i="1"/>
  <c r="E4618" i="1"/>
  <c r="B4619" i="1"/>
  <c r="C4619" i="1"/>
  <c r="A4620" i="1"/>
  <c r="D4619" i="1"/>
  <c r="E4619" i="1"/>
  <c r="F4619" i="1"/>
  <c r="G4619" i="1"/>
  <c r="H4619" i="1"/>
  <c r="B4620" i="1"/>
  <c r="C4620" i="1"/>
  <c r="A4621" i="1"/>
  <c r="F4620" i="1"/>
  <c r="G4620" i="1"/>
  <c r="H4620" i="1"/>
  <c r="D4620" i="1"/>
  <c r="E4620" i="1"/>
  <c r="B4621" i="1"/>
  <c r="C4621" i="1"/>
  <c r="A4622" i="1"/>
  <c r="D4621" i="1"/>
  <c r="E4621" i="1"/>
  <c r="F4621" i="1"/>
  <c r="G4621" i="1"/>
  <c r="H4621" i="1"/>
  <c r="B4622" i="1"/>
  <c r="C4622" i="1"/>
  <c r="A4623" i="1"/>
  <c r="F4622" i="1"/>
  <c r="G4622" i="1"/>
  <c r="H4622" i="1"/>
  <c r="D4622" i="1"/>
  <c r="E4622" i="1"/>
  <c r="B4623" i="1"/>
  <c r="C4623" i="1"/>
  <c r="A4624" i="1"/>
  <c r="F4623" i="1"/>
  <c r="G4623" i="1"/>
  <c r="H4623" i="1"/>
  <c r="B4624" i="1"/>
  <c r="C4624" i="1"/>
  <c r="D4623" i="1"/>
  <c r="E4623" i="1"/>
  <c r="A4625" i="1"/>
  <c r="D4624" i="1"/>
  <c r="E4624" i="1"/>
  <c r="B4625" i="1"/>
  <c r="C4625" i="1"/>
  <c r="F4624" i="1"/>
  <c r="G4624" i="1"/>
  <c r="H4624" i="1"/>
  <c r="A4626" i="1"/>
  <c r="F4625" i="1"/>
  <c r="G4625" i="1"/>
  <c r="H4625" i="1"/>
  <c r="B4626" i="1"/>
  <c r="C4626" i="1"/>
  <c r="D4625" i="1"/>
  <c r="E4625" i="1"/>
  <c r="A4627" i="1"/>
  <c r="F4626" i="1"/>
  <c r="G4626" i="1"/>
  <c r="H4626" i="1"/>
  <c r="D4626" i="1"/>
  <c r="E4626" i="1"/>
  <c r="B4627" i="1"/>
  <c r="C4627" i="1"/>
  <c r="A4628" i="1"/>
  <c r="D4627" i="1"/>
  <c r="E4627" i="1"/>
  <c r="F4627" i="1"/>
  <c r="G4627" i="1"/>
  <c r="H4627" i="1"/>
  <c r="B4628" i="1"/>
  <c r="C4628" i="1"/>
  <c r="A4629" i="1"/>
  <c r="B4629" i="1"/>
  <c r="C4629" i="1"/>
  <c r="F4628" i="1"/>
  <c r="G4628" i="1"/>
  <c r="H4628" i="1"/>
  <c r="D4628" i="1"/>
  <c r="E4628" i="1"/>
  <c r="A4630" i="1"/>
  <c r="D4629" i="1"/>
  <c r="E4629" i="1"/>
  <c r="F4629" i="1"/>
  <c r="G4629" i="1"/>
  <c r="H4629" i="1"/>
  <c r="B4630" i="1"/>
  <c r="C4630" i="1"/>
  <c r="A4631" i="1"/>
  <c r="B4631" i="1"/>
  <c r="C4631" i="1"/>
  <c r="D4630" i="1"/>
  <c r="E4630" i="1"/>
  <c r="F4630" i="1"/>
  <c r="G4630" i="1"/>
  <c r="H4630" i="1"/>
  <c r="A4632" i="1"/>
  <c r="F4631" i="1"/>
  <c r="G4631" i="1"/>
  <c r="H4631" i="1"/>
  <c r="D4631" i="1"/>
  <c r="E4631" i="1"/>
  <c r="B4632" i="1"/>
  <c r="C4632" i="1"/>
  <c r="A4633" i="1"/>
  <c r="F4632" i="1"/>
  <c r="G4632" i="1"/>
  <c r="H4632" i="1"/>
  <c r="D4632" i="1"/>
  <c r="E4632" i="1"/>
  <c r="B4633" i="1"/>
  <c r="C4633" i="1"/>
  <c r="A4634" i="1"/>
  <c r="F4633" i="1"/>
  <c r="G4633" i="1"/>
  <c r="H4633" i="1"/>
  <c r="D4633" i="1"/>
  <c r="E4633" i="1"/>
  <c r="B4634" i="1"/>
  <c r="C4634" i="1"/>
  <c r="A4635" i="1"/>
  <c r="F4634" i="1"/>
  <c r="G4634" i="1"/>
  <c r="H4634" i="1"/>
  <c r="D4634" i="1"/>
  <c r="E4634" i="1"/>
  <c r="B4635" i="1"/>
  <c r="C4635" i="1"/>
  <c r="A4636" i="1"/>
  <c r="D4635" i="1"/>
  <c r="E4635" i="1"/>
  <c r="B4636" i="1"/>
  <c r="C4636" i="1"/>
  <c r="F4635" i="1"/>
  <c r="G4635" i="1"/>
  <c r="H4635" i="1"/>
  <c r="A4637" i="1"/>
  <c r="F4636" i="1"/>
  <c r="G4636" i="1"/>
  <c r="H4636" i="1"/>
  <c r="B4637" i="1"/>
  <c r="C4637" i="1"/>
  <c r="D4636" i="1"/>
  <c r="E4636" i="1"/>
  <c r="A4638" i="1"/>
  <c r="D4637" i="1"/>
  <c r="E4637" i="1"/>
  <c r="B4638" i="1"/>
  <c r="C4638" i="1"/>
  <c r="F4637" i="1"/>
  <c r="G4637" i="1"/>
  <c r="H4637" i="1"/>
  <c r="A4639" i="1"/>
  <c r="B4639" i="1"/>
  <c r="C4639" i="1"/>
  <c r="D4638" i="1"/>
  <c r="E4638" i="1"/>
  <c r="F4638" i="1"/>
  <c r="G4638" i="1"/>
  <c r="H4638" i="1"/>
  <c r="A4640" i="1"/>
  <c r="F4639" i="1"/>
  <c r="G4639" i="1"/>
  <c r="H4639" i="1"/>
  <c r="D4639" i="1"/>
  <c r="E4639" i="1"/>
  <c r="B4640" i="1"/>
  <c r="C4640" i="1"/>
  <c r="A4641" i="1"/>
  <c r="D4640" i="1"/>
  <c r="E4640" i="1"/>
  <c r="F4640" i="1"/>
  <c r="G4640" i="1"/>
  <c r="H4640" i="1"/>
  <c r="B4641" i="1"/>
  <c r="C4641" i="1"/>
  <c r="A4642" i="1"/>
  <c r="F4641" i="1"/>
  <c r="G4641" i="1"/>
  <c r="H4641" i="1"/>
  <c r="D4641" i="1"/>
  <c r="E4641" i="1"/>
  <c r="B4642" i="1"/>
  <c r="C4642" i="1"/>
  <c r="A4643" i="1"/>
  <c r="F4642" i="1"/>
  <c r="G4642" i="1"/>
  <c r="H4642" i="1"/>
  <c r="D4642" i="1"/>
  <c r="E4642" i="1"/>
  <c r="B4643" i="1"/>
  <c r="C4643" i="1"/>
  <c r="A4644" i="1"/>
  <c r="F4643" i="1"/>
  <c r="G4643" i="1"/>
  <c r="H4643" i="1"/>
  <c r="D4643" i="1"/>
  <c r="E4643" i="1"/>
  <c r="B4644" i="1"/>
  <c r="C4644" i="1"/>
  <c r="A4645" i="1"/>
  <c r="F4644" i="1"/>
  <c r="G4644" i="1"/>
  <c r="H4644" i="1"/>
  <c r="D4644" i="1"/>
  <c r="E4644" i="1"/>
  <c r="B4645" i="1"/>
  <c r="C4645" i="1"/>
  <c r="A4646" i="1"/>
  <c r="F4645" i="1"/>
  <c r="G4645" i="1"/>
  <c r="H4645" i="1"/>
  <c r="B4646" i="1"/>
  <c r="C4646" i="1"/>
  <c r="D4645" i="1"/>
  <c r="E4645" i="1"/>
  <c r="A4647" i="1"/>
  <c r="D4646" i="1"/>
  <c r="E4646" i="1"/>
  <c r="B4647" i="1"/>
  <c r="C4647" i="1"/>
  <c r="F4646" i="1"/>
  <c r="G4646" i="1"/>
  <c r="H4646" i="1"/>
  <c r="A4648" i="1"/>
  <c r="D4647" i="1"/>
  <c r="E4647" i="1"/>
  <c r="F4647" i="1"/>
  <c r="G4647" i="1"/>
  <c r="H4647" i="1"/>
  <c r="B4648" i="1"/>
  <c r="C4648" i="1"/>
  <c r="A4649" i="1"/>
  <c r="D4648" i="1"/>
  <c r="E4648" i="1"/>
  <c r="F4648" i="1"/>
  <c r="G4648" i="1"/>
  <c r="H4648" i="1"/>
  <c r="B4649" i="1"/>
  <c r="C4649" i="1"/>
  <c r="A4650" i="1"/>
  <c r="F4649" i="1"/>
  <c r="G4649" i="1"/>
  <c r="H4649" i="1"/>
  <c r="B4650" i="1"/>
  <c r="C4650" i="1"/>
  <c r="D4649" i="1"/>
  <c r="E4649" i="1"/>
  <c r="A4651" i="1"/>
  <c r="F4650" i="1"/>
  <c r="G4650" i="1"/>
  <c r="H4650" i="1"/>
  <c r="B4651" i="1"/>
  <c r="C4651" i="1"/>
  <c r="D4650" i="1"/>
  <c r="E4650" i="1"/>
  <c r="A4652" i="1"/>
  <c r="D4651" i="1"/>
  <c r="E4651" i="1"/>
  <c r="F4651" i="1"/>
  <c r="G4651" i="1"/>
  <c r="H4651" i="1"/>
  <c r="B4652" i="1"/>
  <c r="C4652" i="1"/>
  <c r="A4653" i="1"/>
  <c r="D4652" i="1"/>
  <c r="E4652" i="1"/>
  <c r="B4653" i="1"/>
  <c r="C4653" i="1"/>
  <c r="F4652" i="1"/>
  <c r="G4652" i="1"/>
  <c r="H4652" i="1"/>
  <c r="A4654" i="1"/>
  <c r="D4653" i="1"/>
  <c r="E4653" i="1"/>
  <c r="F4653" i="1"/>
  <c r="G4653" i="1"/>
  <c r="H4653" i="1"/>
  <c r="B4654" i="1"/>
  <c r="C4654" i="1"/>
  <c r="A4655" i="1"/>
  <c r="B4655" i="1"/>
  <c r="C4655" i="1"/>
  <c r="D4654" i="1"/>
  <c r="E4654" i="1"/>
  <c r="F4654" i="1"/>
  <c r="G4654" i="1"/>
  <c r="H4654" i="1"/>
  <c r="A4656" i="1"/>
  <c r="F4655" i="1"/>
  <c r="G4655" i="1"/>
  <c r="H4655" i="1"/>
  <c r="D4655" i="1"/>
  <c r="E4655" i="1"/>
  <c r="B4656" i="1"/>
  <c r="C4656" i="1"/>
  <c r="A4657" i="1"/>
  <c r="F4656" i="1"/>
  <c r="G4656" i="1"/>
  <c r="H4656" i="1"/>
  <c r="D4656" i="1"/>
  <c r="E4656" i="1"/>
  <c r="B4657" i="1"/>
  <c r="C4657" i="1"/>
  <c r="A4658" i="1"/>
  <c r="D4657" i="1"/>
  <c r="E4657" i="1"/>
  <c r="F4657" i="1"/>
  <c r="G4657" i="1"/>
  <c r="H4657" i="1"/>
  <c r="B4658" i="1"/>
  <c r="C4658" i="1"/>
  <c r="A4659" i="1"/>
  <c r="D4658" i="1"/>
  <c r="E4658" i="1"/>
  <c r="F4658" i="1"/>
  <c r="G4658" i="1"/>
  <c r="H4658" i="1"/>
  <c r="B4659" i="1"/>
  <c r="C4659" i="1"/>
  <c r="A4660" i="1"/>
  <c r="F4659" i="1"/>
  <c r="G4659" i="1"/>
  <c r="H4659" i="1"/>
  <c r="D4659" i="1"/>
  <c r="E4659" i="1"/>
  <c r="B4660" i="1"/>
  <c r="C4660" i="1"/>
  <c r="A4661" i="1"/>
  <c r="D4660" i="1"/>
  <c r="E4660" i="1"/>
  <c r="B4661" i="1"/>
  <c r="C4661" i="1"/>
  <c r="F4660" i="1"/>
  <c r="G4660" i="1"/>
  <c r="H4660" i="1"/>
  <c r="A4662" i="1"/>
  <c r="F4661" i="1"/>
  <c r="G4661" i="1"/>
  <c r="H4661" i="1"/>
  <c r="B4662" i="1"/>
  <c r="C4662" i="1"/>
  <c r="D4661" i="1"/>
  <c r="E4661" i="1"/>
  <c r="A4663" i="1"/>
  <c r="F4662" i="1"/>
  <c r="G4662" i="1"/>
  <c r="H4662" i="1"/>
  <c r="B4663" i="1"/>
  <c r="C4663" i="1"/>
  <c r="D4662" i="1"/>
  <c r="E4662" i="1"/>
  <c r="A4664" i="1"/>
  <c r="D4663" i="1"/>
  <c r="E4663" i="1"/>
  <c r="B4664" i="1"/>
  <c r="C4664" i="1"/>
  <c r="F4663" i="1"/>
  <c r="G4663" i="1"/>
  <c r="H4663" i="1"/>
  <c r="A4665" i="1"/>
  <c r="F4664" i="1"/>
  <c r="G4664" i="1"/>
  <c r="H4664" i="1"/>
  <c r="D4664" i="1"/>
  <c r="E4664" i="1"/>
  <c r="B4665" i="1"/>
  <c r="C4665" i="1"/>
  <c r="A4666" i="1"/>
  <c r="F4665" i="1"/>
  <c r="G4665" i="1"/>
  <c r="H4665" i="1"/>
  <c r="D4665" i="1"/>
  <c r="E4665" i="1"/>
  <c r="B4666" i="1"/>
  <c r="C4666" i="1"/>
  <c r="A4667" i="1"/>
  <c r="F4666" i="1"/>
  <c r="G4666" i="1"/>
  <c r="H4666" i="1"/>
  <c r="B4667" i="1"/>
  <c r="C4667" i="1"/>
  <c r="D4666" i="1"/>
  <c r="E4666" i="1"/>
  <c r="A4668" i="1"/>
  <c r="D4667" i="1"/>
  <c r="E4667" i="1"/>
  <c r="B4668" i="1"/>
  <c r="C4668" i="1"/>
  <c r="F4667" i="1"/>
  <c r="G4667" i="1"/>
  <c r="H4667" i="1"/>
  <c r="A4669" i="1"/>
  <c r="D4668" i="1"/>
  <c r="E4668" i="1"/>
  <c r="B4669" i="1"/>
  <c r="C4669" i="1"/>
  <c r="F4668" i="1"/>
  <c r="G4668" i="1"/>
  <c r="H4668" i="1"/>
  <c r="A4670" i="1"/>
  <c r="D4669" i="1"/>
  <c r="E4669" i="1"/>
  <c r="F4669" i="1"/>
  <c r="G4669" i="1"/>
  <c r="H4669" i="1"/>
  <c r="B4670" i="1"/>
  <c r="C4670" i="1"/>
  <c r="A4671" i="1"/>
  <c r="F4670" i="1"/>
  <c r="G4670" i="1"/>
  <c r="H4670" i="1"/>
  <c r="B4671" i="1"/>
  <c r="C4671" i="1"/>
  <c r="D4670" i="1"/>
  <c r="E4670" i="1"/>
  <c r="A4672" i="1"/>
  <c r="D4671" i="1"/>
  <c r="E4671" i="1"/>
  <c r="B4672" i="1"/>
  <c r="C4672" i="1"/>
  <c r="F4671" i="1"/>
  <c r="G4671" i="1"/>
  <c r="H4671" i="1"/>
  <c r="A4673" i="1"/>
  <c r="F4672" i="1"/>
  <c r="G4672" i="1"/>
  <c r="H4672" i="1"/>
  <c r="D4672" i="1"/>
  <c r="E4672" i="1"/>
  <c r="B4673" i="1"/>
  <c r="C4673" i="1"/>
  <c r="A4674" i="1"/>
  <c r="D4673" i="1"/>
  <c r="E4673" i="1"/>
  <c r="F4673" i="1"/>
  <c r="G4673" i="1"/>
  <c r="H4673" i="1"/>
  <c r="B4674" i="1"/>
  <c r="C4674" i="1"/>
  <c r="A4675" i="1"/>
  <c r="F4674" i="1"/>
  <c r="G4674" i="1"/>
  <c r="H4674" i="1"/>
  <c r="B4675" i="1"/>
  <c r="C4675" i="1"/>
  <c r="D4674" i="1"/>
  <c r="E4674" i="1"/>
  <c r="A4676" i="1"/>
  <c r="D4675" i="1"/>
  <c r="E4675" i="1"/>
  <c r="F4675" i="1"/>
  <c r="G4675" i="1"/>
  <c r="H4675" i="1"/>
  <c r="B4676" i="1"/>
  <c r="C4676" i="1"/>
  <c r="A4677" i="1"/>
  <c r="D4676" i="1"/>
  <c r="E4676" i="1"/>
  <c r="B4677" i="1"/>
  <c r="C4677" i="1"/>
  <c r="F4676" i="1"/>
  <c r="G4676" i="1"/>
  <c r="H4676" i="1"/>
  <c r="A4678" i="1"/>
  <c r="D4677" i="1"/>
  <c r="E4677" i="1"/>
  <c r="F4677" i="1"/>
  <c r="G4677" i="1"/>
  <c r="H4677" i="1"/>
  <c r="B4678" i="1"/>
  <c r="C4678" i="1"/>
  <c r="A4679" i="1"/>
  <c r="D4678" i="1"/>
  <c r="E4678" i="1"/>
  <c r="B4679" i="1"/>
  <c r="C4679" i="1"/>
  <c r="F4678" i="1"/>
  <c r="G4678" i="1"/>
  <c r="H4678" i="1"/>
  <c r="A4680" i="1"/>
  <c r="D4679" i="1"/>
  <c r="E4679" i="1"/>
  <c r="B4680" i="1"/>
  <c r="C4680" i="1"/>
  <c r="F4679" i="1"/>
  <c r="G4679" i="1"/>
  <c r="H4679" i="1"/>
  <c r="A4681" i="1"/>
  <c r="F4680" i="1"/>
  <c r="G4680" i="1"/>
  <c r="H4680" i="1"/>
  <c r="D4680" i="1"/>
  <c r="E4680" i="1"/>
  <c r="B4681" i="1"/>
  <c r="C4681" i="1"/>
  <c r="A4682" i="1"/>
  <c r="F4681" i="1"/>
  <c r="G4681" i="1"/>
  <c r="H4681" i="1"/>
  <c r="B4682" i="1"/>
  <c r="C4682" i="1"/>
  <c r="D4681" i="1"/>
  <c r="E4681" i="1"/>
  <c r="A4683" i="1"/>
  <c r="F4682" i="1"/>
  <c r="G4682" i="1"/>
  <c r="H4682" i="1"/>
  <c r="D4682" i="1"/>
  <c r="E4682" i="1"/>
  <c r="B4683" i="1"/>
  <c r="C4683" i="1"/>
  <c r="A4684" i="1"/>
  <c r="D4683" i="1"/>
  <c r="E4683" i="1"/>
  <c r="F4683" i="1"/>
  <c r="G4683" i="1"/>
  <c r="H4683" i="1"/>
  <c r="B4684" i="1"/>
  <c r="C4684" i="1"/>
  <c r="A4685" i="1"/>
  <c r="F4684" i="1"/>
  <c r="G4684" i="1"/>
  <c r="H4684" i="1"/>
  <c r="D4684" i="1"/>
  <c r="E4684" i="1"/>
  <c r="B4685" i="1"/>
  <c r="C4685" i="1"/>
  <c r="A4686" i="1"/>
  <c r="F4685" i="1"/>
  <c r="G4685" i="1"/>
  <c r="H4685" i="1"/>
  <c r="B4686" i="1"/>
  <c r="C4686" i="1"/>
  <c r="D4685" i="1"/>
  <c r="E4685" i="1"/>
  <c r="A4687" i="1"/>
  <c r="D4686" i="1"/>
  <c r="E4686" i="1"/>
  <c r="B4687" i="1"/>
  <c r="C4687" i="1"/>
  <c r="F4686" i="1"/>
  <c r="G4686" i="1"/>
  <c r="H4686" i="1"/>
  <c r="A4688" i="1"/>
  <c r="F4687" i="1"/>
  <c r="G4687" i="1"/>
  <c r="H4687" i="1"/>
  <c r="D4687" i="1"/>
  <c r="E4687" i="1"/>
  <c r="B4688" i="1"/>
  <c r="C4688" i="1"/>
  <c r="A4689" i="1"/>
  <c r="F4688" i="1"/>
  <c r="G4688" i="1"/>
  <c r="H4688" i="1"/>
  <c r="B4689" i="1"/>
  <c r="C4689" i="1"/>
  <c r="D4688" i="1"/>
  <c r="E4688" i="1"/>
  <c r="A4690" i="1"/>
  <c r="D4689" i="1"/>
  <c r="E4689" i="1"/>
  <c r="B4690" i="1"/>
  <c r="C4690" i="1"/>
  <c r="F4689" i="1"/>
  <c r="G4689" i="1"/>
  <c r="H4689" i="1"/>
  <c r="A4691" i="1"/>
  <c r="F4690" i="1"/>
  <c r="G4690" i="1"/>
  <c r="H4690" i="1"/>
  <c r="D4690" i="1"/>
  <c r="E4690" i="1"/>
  <c r="B4691" i="1"/>
  <c r="C4691" i="1"/>
  <c r="A4692" i="1"/>
  <c r="F4691" i="1"/>
  <c r="G4691" i="1"/>
  <c r="H4691" i="1"/>
  <c r="B4692" i="1"/>
  <c r="C4692" i="1"/>
  <c r="D4691" i="1"/>
  <c r="E4691" i="1"/>
  <c r="A4693" i="1"/>
  <c r="D4692" i="1"/>
  <c r="E4692" i="1"/>
  <c r="B4693" i="1"/>
  <c r="C4693" i="1"/>
  <c r="F4692" i="1"/>
  <c r="G4692" i="1"/>
  <c r="H4692" i="1"/>
  <c r="A4694" i="1"/>
  <c r="D4693" i="1"/>
  <c r="E4693" i="1"/>
  <c r="F4693" i="1"/>
  <c r="G4693" i="1"/>
  <c r="H4693" i="1"/>
  <c r="B4694" i="1"/>
  <c r="C4694" i="1"/>
  <c r="A4695" i="1"/>
  <c r="B4695" i="1"/>
  <c r="C4695" i="1"/>
  <c r="D4694" i="1"/>
  <c r="E4694" i="1"/>
  <c r="F4694" i="1"/>
  <c r="G4694" i="1"/>
  <c r="H4694" i="1"/>
  <c r="A4696" i="1"/>
  <c r="F4695" i="1"/>
  <c r="G4695" i="1"/>
  <c r="H4695" i="1"/>
  <c r="B4696" i="1"/>
  <c r="C4696" i="1"/>
  <c r="D4695" i="1"/>
  <c r="E4695" i="1"/>
  <c r="A4697" i="1"/>
  <c r="D4696" i="1"/>
  <c r="E4696" i="1"/>
  <c r="F4696" i="1"/>
  <c r="G4696" i="1"/>
  <c r="H4696" i="1"/>
  <c r="B4697" i="1"/>
  <c r="C4697" i="1"/>
  <c r="A4698" i="1"/>
  <c r="F4697" i="1"/>
  <c r="G4697" i="1"/>
  <c r="H4697" i="1"/>
  <c r="D4697" i="1"/>
  <c r="E4697" i="1"/>
  <c r="B4698" i="1"/>
  <c r="C4698" i="1"/>
  <c r="A4699" i="1"/>
  <c r="D4698" i="1"/>
  <c r="E4698" i="1"/>
  <c r="F4698" i="1"/>
  <c r="G4698" i="1"/>
  <c r="H4698" i="1"/>
  <c r="B4699" i="1"/>
  <c r="C4699" i="1"/>
  <c r="A4700" i="1"/>
  <c r="D4699" i="1"/>
  <c r="E4699" i="1"/>
  <c r="B4700" i="1"/>
  <c r="C4700" i="1"/>
  <c r="F4699" i="1"/>
  <c r="G4699" i="1"/>
  <c r="H4699" i="1"/>
  <c r="A4701" i="1"/>
  <c r="F4700" i="1"/>
  <c r="G4700" i="1"/>
  <c r="H4700" i="1"/>
  <c r="D4700" i="1"/>
  <c r="E4700" i="1"/>
  <c r="B4701" i="1"/>
  <c r="C4701" i="1"/>
  <c r="A4702" i="1"/>
  <c r="D4701" i="1"/>
  <c r="E4701" i="1"/>
  <c r="F4701" i="1"/>
  <c r="G4701" i="1"/>
  <c r="H4701" i="1"/>
  <c r="B4702" i="1"/>
  <c r="C4702" i="1"/>
  <c r="A4703" i="1"/>
  <c r="B4703" i="1"/>
  <c r="C4703" i="1"/>
  <c r="F4702" i="1"/>
  <c r="G4702" i="1"/>
  <c r="H4702" i="1"/>
  <c r="D4702" i="1"/>
  <c r="E4702" i="1"/>
  <c r="A4704" i="1"/>
  <c r="D4703" i="1"/>
  <c r="E4703" i="1"/>
  <c r="F4703" i="1"/>
  <c r="G4703" i="1"/>
  <c r="H4703" i="1"/>
  <c r="B4704" i="1"/>
  <c r="C4704" i="1"/>
  <c r="A4705" i="1"/>
  <c r="F4704" i="1"/>
  <c r="G4704" i="1"/>
  <c r="H4704" i="1"/>
  <c r="D4704" i="1"/>
  <c r="E4704" i="1"/>
  <c r="B4705" i="1"/>
  <c r="C4705" i="1"/>
  <c r="A4706" i="1"/>
  <c r="D4705" i="1"/>
  <c r="E4705" i="1"/>
  <c r="F4705" i="1"/>
  <c r="G4705" i="1"/>
  <c r="H4705" i="1"/>
  <c r="B4706" i="1"/>
  <c r="C4706" i="1"/>
  <c r="A4707" i="1"/>
  <c r="D4706" i="1"/>
  <c r="E4706" i="1"/>
  <c r="F4706" i="1"/>
  <c r="G4706" i="1"/>
  <c r="H4706" i="1"/>
  <c r="B4707" i="1"/>
  <c r="C4707" i="1"/>
  <c r="A4708" i="1"/>
  <c r="F4707" i="1"/>
  <c r="G4707" i="1"/>
  <c r="H4707" i="1"/>
  <c r="D4707" i="1"/>
  <c r="E4707" i="1"/>
  <c r="B4708" i="1"/>
  <c r="C4708" i="1"/>
  <c r="A4709" i="1"/>
  <c r="D4708" i="1"/>
  <c r="E4708" i="1"/>
  <c r="F4708" i="1"/>
  <c r="G4708" i="1"/>
  <c r="H4708" i="1"/>
  <c r="B4709" i="1"/>
  <c r="C4709" i="1"/>
  <c r="A4710" i="1"/>
  <c r="F4709" i="1"/>
  <c r="G4709" i="1"/>
  <c r="H4709" i="1"/>
  <c r="D4709" i="1"/>
  <c r="E4709" i="1"/>
  <c r="B4710" i="1"/>
  <c r="C4710" i="1"/>
  <c r="A4711" i="1"/>
  <c r="F4710" i="1"/>
  <c r="G4710" i="1"/>
  <c r="H4710" i="1"/>
  <c r="B4711" i="1"/>
  <c r="C4711" i="1"/>
  <c r="D4710" i="1"/>
  <c r="E4710" i="1"/>
  <c r="A4712" i="1"/>
  <c r="D4711" i="1"/>
  <c r="E4711" i="1"/>
  <c r="B4712" i="1"/>
  <c r="C4712" i="1"/>
  <c r="F4711" i="1"/>
  <c r="G4711" i="1"/>
  <c r="H4711" i="1"/>
  <c r="A4713" i="1"/>
  <c r="D4712" i="1"/>
  <c r="E4712" i="1"/>
  <c r="F4712" i="1"/>
  <c r="G4712" i="1"/>
  <c r="H4712" i="1"/>
  <c r="B4713" i="1"/>
  <c r="C4713" i="1"/>
  <c r="A4714" i="1"/>
  <c r="D4713" i="1"/>
  <c r="E4713" i="1"/>
  <c r="B4714" i="1"/>
  <c r="C4714" i="1"/>
  <c r="F4713" i="1"/>
  <c r="G4713" i="1"/>
  <c r="H4713" i="1"/>
  <c r="A4715" i="1"/>
  <c r="D4714" i="1"/>
  <c r="E4714" i="1"/>
  <c r="B4715" i="1"/>
  <c r="C4715" i="1"/>
  <c r="F4714" i="1"/>
  <c r="G4714" i="1"/>
  <c r="H4714" i="1"/>
  <c r="A4716" i="1"/>
  <c r="F4715" i="1"/>
  <c r="G4715" i="1"/>
  <c r="H4715" i="1"/>
  <c r="D4715" i="1"/>
  <c r="E4715" i="1"/>
  <c r="B4716" i="1"/>
  <c r="C4716" i="1"/>
  <c r="A4717" i="1"/>
  <c r="D4716" i="1"/>
  <c r="E4716" i="1"/>
  <c r="F4716" i="1"/>
  <c r="G4716" i="1"/>
  <c r="H4716" i="1"/>
  <c r="B4717" i="1"/>
  <c r="C4717" i="1"/>
  <c r="A4718" i="1"/>
  <c r="D4717" i="1"/>
  <c r="E4717" i="1"/>
  <c r="F4717" i="1"/>
  <c r="G4717" i="1"/>
  <c r="H4717" i="1"/>
  <c r="B4718" i="1"/>
  <c r="C4718" i="1"/>
  <c r="A4719" i="1"/>
  <c r="F4718" i="1"/>
  <c r="G4718" i="1"/>
  <c r="H4718" i="1"/>
  <c r="D4718" i="1"/>
  <c r="E4718" i="1"/>
  <c r="B4719" i="1"/>
  <c r="C4719" i="1"/>
  <c r="A4720" i="1"/>
  <c r="F4719" i="1"/>
  <c r="G4719" i="1"/>
  <c r="H4719" i="1"/>
  <c r="B4720" i="1"/>
  <c r="C4720" i="1"/>
  <c r="D4719" i="1"/>
  <c r="E4719" i="1"/>
  <c r="A4721" i="1"/>
  <c r="F4720" i="1"/>
  <c r="G4720" i="1"/>
  <c r="H4720" i="1"/>
  <c r="D4720" i="1"/>
  <c r="E4720" i="1"/>
  <c r="B4721" i="1"/>
  <c r="C4721" i="1"/>
  <c r="A4722" i="1"/>
  <c r="D4721" i="1"/>
  <c r="E4721" i="1"/>
  <c r="F4721" i="1"/>
  <c r="G4721" i="1"/>
  <c r="H4721" i="1"/>
  <c r="B4722" i="1"/>
  <c r="C4722" i="1"/>
  <c r="A4723" i="1"/>
  <c r="F4722" i="1"/>
  <c r="G4722" i="1"/>
  <c r="H4722" i="1"/>
  <c r="D4722" i="1"/>
  <c r="E4722" i="1"/>
  <c r="B4723" i="1"/>
  <c r="C4723" i="1"/>
  <c r="A4724" i="1"/>
  <c r="D4723" i="1"/>
  <c r="E4723" i="1"/>
  <c r="F4723" i="1"/>
  <c r="G4723" i="1"/>
  <c r="H4723" i="1"/>
  <c r="B4724" i="1"/>
  <c r="C4724" i="1"/>
  <c r="A4725" i="1"/>
  <c r="B4725" i="1"/>
  <c r="C4725" i="1"/>
  <c r="F4724" i="1"/>
  <c r="G4724" i="1"/>
  <c r="H4724" i="1"/>
  <c r="D4724" i="1"/>
  <c r="E4724" i="1"/>
  <c r="A4726" i="1"/>
  <c r="F4725" i="1"/>
  <c r="G4725" i="1"/>
  <c r="H4725" i="1"/>
  <c r="B4726" i="1"/>
  <c r="C4726" i="1"/>
  <c r="D4725" i="1"/>
  <c r="E4725" i="1"/>
  <c r="A4727" i="1"/>
  <c r="B4727" i="1"/>
  <c r="C4727" i="1"/>
  <c r="F4726" i="1"/>
  <c r="G4726" i="1"/>
  <c r="H4726" i="1"/>
  <c r="D4726" i="1"/>
  <c r="E4726" i="1"/>
  <c r="A4728" i="1"/>
  <c r="F4727" i="1"/>
  <c r="G4727" i="1"/>
  <c r="H4727" i="1"/>
  <c r="D4727" i="1"/>
  <c r="E4727" i="1"/>
  <c r="B4728" i="1"/>
  <c r="C4728" i="1"/>
  <c r="A4729" i="1"/>
  <c r="F4728" i="1"/>
  <c r="G4728" i="1"/>
  <c r="H4728" i="1"/>
  <c r="B4729" i="1"/>
  <c r="C4729" i="1"/>
  <c r="D4728" i="1"/>
  <c r="E4728" i="1"/>
  <c r="A4730" i="1"/>
  <c r="D4729" i="1"/>
  <c r="E4729" i="1"/>
  <c r="F4729" i="1"/>
  <c r="G4729" i="1"/>
  <c r="H4729" i="1"/>
  <c r="B4730" i="1"/>
  <c r="C4730" i="1"/>
  <c r="A4731" i="1"/>
  <c r="F4730" i="1"/>
  <c r="G4730" i="1"/>
  <c r="H4730" i="1"/>
  <c r="B4731" i="1"/>
  <c r="C4731" i="1"/>
  <c r="D4730" i="1"/>
  <c r="E4730" i="1"/>
  <c r="A4732" i="1"/>
  <c r="D4731" i="1"/>
  <c r="E4731" i="1"/>
  <c r="F4731" i="1"/>
  <c r="G4731" i="1"/>
  <c r="H4731" i="1"/>
  <c r="B4732" i="1"/>
  <c r="C4732" i="1"/>
  <c r="A4733" i="1"/>
  <c r="F4732" i="1"/>
  <c r="G4732" i="1"/>
  <c r="H4732" i="1"/>
  <c r="D4732" i="1"/>
  <c r="E4732" i="1"/>
  <c r="B4733" i="1"/>
  <c r="C4733" i="1"/>
  <c r="A4734" i="1"/>
  <c r="D4733" i="1"/>
  <c r="E4733" i="1"/>
  <c r="F4733" i="1"/>
  <c r="G4733" i="1"/>
  <c r="H4733" i="1"/>
  <c r="B4734" i="1"/>
  <c r="C4734" i="1"/>
  <c r="A4735" i="1"/>
  <c r="D4734" i="1"/>
  <c r="E4734" i="1"/>
  <c r="F4734" i="1"/>
  <c r="G4734" i="1"/>
  <c r="H4734" i="1"/>
  <c r="B4735" i="1"/>
  <c r="C4735" i="1"/>
  <c r="A4736" i="1"/>
  <c r="B4736" i="1"/>
  <c r="C4736" i="1"/>
  <c r="F4735" i="1"/>
  <c r="G4735" i="1"/>
  <c r="H4735" i="1"/>
  <c r="D4735" i="1"/>
  <c r="E4735" i="1"/>
  <c r="A4737" i="1"/>
  <c r="F4736" i="1"/>
  <c r="G4736" i="1"/>
  <c r="H4736" i="1"/>
  <c r="D4736" i="1"/>
  <c r="E4736" i="1"/>
  <c r="B4737" i="1"/>
  <c r="C4737" i="1"/>
  <c r="A4738" i="1"/>
  <c r="D4737" i="1"/>
  <c r="E4737" i="1"/>
  <c r="F4737" i="1"/>
  <c r="G4737" i="1"/>
  <c r="H4737" i="1"/>
  <c r="B4738" i="1"/>
  <c r="C4738" i="1"/>
  <c r="A4739" i="1"/>
  <c r="D4738" i="1"/>
  <c r="E4738" i="1"/>
  <c r="B4739" i="1"/>
  <c r="C4739" i="1"/>
  <c r="F4738" i="1"/>
  <c r="G4738" i="1"/>
  <c r="H4738" i="1"/>
  <c r="A4740" i="1"/>
  <c r="D4739" i="1"/>
  <c r="E4739" i="1"/>
  <c r="B4740" i="1"/>
  <c r="C4740" i="1"/>
  <c r="F4739" i="1"/>
  <c r="G4739" i="1"/>
  <c r="H4739" i="1"/>
  <c r="A4741" i="1"/>
  <c r="F4740" i="1"/>
  <c r="G4740" i="1"/>
  <c r="H4740" i="1"/>
  <c r="D4740" i="1"/>
  <c r="E4740" i="1"/>
  <c r="B4741" i="1"/>
  <c r="C4741" i="1"/>
  <c r="A4742" i="1"/>
  <c r="F4741" i="1"/>
  <c r="G4741" i="1"/>
  <c r="H4741" i="1"/>
  <c r="D4741" i="1"/>
  <c r="E4741" i="1"/>
  <c r="B4742" i="1"/>
  <c r="C4742" i="1"/>
  <c r="A4743" i="1"/>
  <c r="D4742" i="1"/>
  <c r="E4742" i="1"/>
  <c r="B4743" i="1"/>
  <c r="C4743" i="1"/>
  <c r="F4742" i="1"/>
  <c r="G4742" i="1"/>
  <c r="H4742" i="1"/>
  <c r="A4744" i="1"/>
  <c r="B4744" i="1"/>
  <c r="C4744" i="1"/>
  <c r="D4743" i="1"/>
  <c r="E4743" i="1"/>
  <c r="F4743" i="1"/>
  <c r="G4743" i="1"/>
  <c r="H4743" i="1"/>
  <c r="A4745" i="1"/>
  <c r="F4744" i="1"/>
  <c r="G4744" i="1"/>
  <c r="H4744" i="1"/>
  <c r="D4744" i="1"/>
  <c r="E4744" i="1"/>
  <c r="B4745" i="1"/>
  <c r="C4745" i="1"/>
  <c r="A4746" i="1"/>
  <c r="F4745" i="1"/>
  <c r="G4745" i="1"/>
  <c r="H4745" i="1"/>
  <c r="D4745" i="1"/>
  <c r="E4745" i="1"/>
  <c r="B4746" i="1"/>
  <c r="C4746" i="1"/>
  <c r="A4747" i="1"/>
  <c r="D4746" i="1"/>
  <c r="E4746" i="1"/>
  <c r="B4747" i="1"/>
  <c r="C4747" i="1"/>
  <c r="F4746" i="1"/>
  <c r="G4746" i="1"/>
  <c r="H4746" i="1"/>
  <c r="A4748" i="1"/>
  <c r="D4747" i="1"/>
  <c r="E4747" i="1"/>
  <c r="F4747" i="1"/>
  <c r="G4747" i="1"/>
  <c r="H4747" i="1"/>
  <c r="B4748" i="1"/>
  <c r="C4748" i="1"/>
  <c r="A4749" i="1"/>
  <c r="F4748" i="1"/>
  <c r="G4748" i="1"/>
  <c r="H4748" i="1"/>
  <c r="B4749" i="1"/>
  <c r="C4749" i="1"/>
  <c r="D4748" i="1"/>
  <c r="E4748" i="1"/>
  <c r="A4750" i="1"/>
  <c r="F4749" i="1"/>
  <c r="G4749" i="1"/>
  <c r="H4749" i="1"/>
  <c r="D4749" i="1"/>
  <c r="E4749" i="1"/>
  <c r="B4750" i="1"/>
  <c r="C4750" i="1"/>
  <c r="A4751" i="1"/>
  <c r="D4750" i="1"/>
  <c r="E4750" i="1"/>
  <c r="B4751" i="1"/>
  <c r="C4751" i="1"/>
  <c r="F4750" i="1"/>
  <c r="G4750" i="1"/>
  <c r="H4750" i="1"/>
  <c r="A4752" i="1"/>
  <c r="D4751" i="1"/>
  <c r="E4751" i="1"/>
  <c r="B4752" i="1"/>
  <c r="C4752" i="1"/>
  <c r="F4751" i="1"/>
  <c r="G4751" i="1"/>
  <c r="H4751" i="1"/>
  <c r="A4753" i="1"/>
  <c r="D4752" i="1"/>
  <c r="E4752" i="1"/>
  <c r="B4753" i="1"/>
  <c r="C4753" i="1"/>
  <c r="F4752" i="1"/>
  <c r="G4752" i="1"/>
  <c r="H4752" i="1"/>
  <c r="A4754" i="1"/>
  <c r="F4753" i="1"/>
  <c r="G4753" i="1"/>
  <c r="H4753" i="1"/>
  <c r="D4753" i="1"/>
  <c r="E4753" i="1"/>
  <c r="B4754" i="1"/>
  <c r="C4754" i="1"/>
  <c r="A4755" i="1"/>
  <c r="F4754" i="1"/>
  <c r="G4754" i="1"/>
  <c r="H4754" i="1"/>
  <c r="D4754" i="1"/>
  <c r="E4754" i="1"/>
  <c r="B4755" i="1"/>
  <c r="C4755" i="1"/>
  <c r="A4756" i="1"/>
  <c r="F4755" i="1"/>
  <c r="G4755" i="1"/>
  <c r="H4755" i="1"/>
  <c r="B4756" i="1"/>
  <c r="C4756" i="1"/>
  <c r="D4755" i="1"/>
  <c r="E4755" i="1"/>
  <c r="A4757" i="1"/>
  <c r="D4756" i="1"/>
  <c r="E4756" i="1"/>
  <c r="F4756" i="1"/>
  <c r="G4756" i="1"/>
  <c r="H4756" i="1"/>
  <c r="B4757" i="1"/>
  <c r="C4757" i="1"/>
  <c r="A4758" i="1"/>
  <c r="D4757" i="1"/>
  <c r="E4757" i="1"/>
  <c r="F4757" i="1"/>
  <c r="G4757" i="1"/>
  <c r="H4757" i="1"/>
  <c r="B4758" i="1"/>
  <c r="C4758" i="1"/>
  <c r="A4759" i="1"/>
  <c r="D4758" i="1"/>
  <c r="E4758" i="1"/>
  <c r="B4759" i="1"/>
  <c r="C4759" i="1"/>
  <c r="F4758" i="1"/>
  <c r="G4758" i="1"/>
  <c r="H4758" i="1"/>
  <c r="A4760" i="1"/>
  <c r="D4759" i="1"/>
  <c r="E4759" i="1"/>
  <c r="B4760" i="1"/>
  <c r="C4760" i="1"/>
  <c r="F4759" i="1"/>
  <c r="G4759" i="1"/>
  <c r="H4759" i="1"/>
  <c r="A4761" i="1"/>
  <c r="F4760" i="1"/>
  <c r="G4760" i="1"/>
  <c r="H4760" i="1"/>
  <c r="D4760" i="1"/>
  <c r="E4760" i="1"/>
  <c r="B4761" i="1"/>
  <c r="C4761" i="1"/>
  <c r="A4762" i="1"/>
  <c r="F4761" i="1"/>
  <c r="G4761" i="1"/>
  <c r="H4761" i="1"/>
  <c r="D4761" i="1"/>
  <c r="E4761" i="1"/>
  <c r="B4762" i="1"/>
  <c r="C4762" i="1"/>
  <c r="A4763" i="1"/>
  <c r="D4762" i="1"/>
  <c r="E4762" i="1"/>
  <c r="F4762" i="1"/>
  <c r="G4762" i="1"/>
  <c r="H4762" i="1"/>
  <c r="B4763" i="1"/>
  <c r="C4763" i="1"/>
  <c r="A4764" i="1"/>
  <c r="D4763" i="1"/>
  <c r="E4763" i="1"/>
  <c r="F4763" i="1"/>
  <c r="G4763" i="1"/>
  <c r="H4763" i="1"/>
  <c r="B4764" i="1"/>
  <c r="C4764" i="1"/>
  <c r="A4765" i="1"/>
  <c r="F4764" i="1"/>
  <c r="G4764" i="1"/>
  <c r="H4764" i="1"/>
  <c r="D4764" i="1"/>
  <c r="E4764" i="1"/>
  <c r="B4765" i="1"/>
  <c r="C4765" i="1"/>
  <c r="A4766" i="1"/>
  <c r="D4765" i="1"/>
  <c r="E4765" i="1"/>
  <c r="F4765" i="1"/>
  <c r="G4765" i="1"/>
  <c r="H4765" i="1"/>
  <c r="B4766" i="1"/>
  <c r="C4766" i="1"/>
  <c r="A4767" i="1"/>
  <c r="B4767" i="1"/>
  <c r="C4767" i="1"/>
  <c r="F4766" i="1"/>
  <c r="G4766" i="1"/>
  <c r="H4766" i="1"/>
  <c r="D4766" i="1"/>
  <c r="E4766" i="1"/>
  <c r="A4768" i="1"/>
  <c r="D4767" i="1"/>
  <c r="E4767" i="1"/>
  <c r="F4767" i="1"/>
  <c r="G4767" i="1"/>
  <c r="H4767" i="1"/>
  <c r="B4768" i="1"/>
  <c r="C4768" i="1"/>
  <c r="A4769" i="1"/>
  <c r="D4768" i="1"/>
  <c r="E4768" i="1"/>
  <c r="F4768" i="1"/>
  <c r="G4768" i="1"/>
  <c r="H4768" i="1"/>
  <c r="B4769" i="1"/>
  <c r="C4769" i="1"/>
  <c r="A4770" i="1"/>
  <c r="F4769" i="1"/>
  <c r="G4769" i="1"/>
  <c r="H4769" i="1"/>
  <c r="D4769" i="1"/>
  <c r="E4769" i="1"/>
  <c r="B4770" i="1"/>
  <c r="C4770" i="1"/>
  <c r="A4771" i="1"/>
  <c r="D4770" i="1"/>
  <c r="E4770" i="1"/>
  <c r="F4770" i="1"/>
  <c r="G4770" i="1"/>
  <c r="H4770" i="1"/>
  <c r="B4771" i="1"/>
  <c r="C4771" i="1"/>
  <c r="A4772" i="1"/>
  <c r="D4771" i="1"/>
  <c r="E4771" i="1"/>
  <c r="F4771" i="1"/>
  <c r="G4771" i="1"/>
  <c r="H4771" i="1"/>
  <c r="B4772" i="1"/>
  <c r="C4772" i="1"/>
  <c r="A4773" i="1"/>
  <c r="F4772" i="1"/>
  <c r="G4772" i="1"/>
  <c r="H4772" i="1"/>
  <c r="B4773" i="1"/>
  <c r="C4773" i="1"/>
  <c r="D4772" i="1"/>
  <c r="E4772" i="1"/>
  <c r="A4774" i="1"/>
  <c r="F4773" i="1"/>
  <c r="G4773" i="1"/>
  <c r="H4773" i="1"/>
  <c r="D4773" i="1"/>
  <c r="E4773" i="1"/>
  <c r="B4774" i="1"/>
  <c r="C4774" i="1"/>
  <c r="A4775" i="1"/>
  <c r="D4774" i="1"/>
  <c r="E4774" i="1"/>
  <c r="B4775" i="1"/>
  <c r="C4775" i="1"/>
  <c r="F4774" i="1"/>
  <c r="G4774" i="1"/>
  <c r="H4774" i="1"/>
  <c r="A4776" i="1"/>
  <c r="D4775" i="1"/>
  <c r="E4775" i="1"/>
  <c r="F4775" i="1"/>
  <c r="G4775" i="1"/>
  <c r="H4775" i="1"/>
  <c r="B4776" i="1"/>
  <c r="C4776" i="1"/>
  <c r="A4777" i="1"/>
  <c r="F4776" i="1"/>
  <c r="G4776" i="1"/>
  <c r="H4776" i="1"/>
  <c r="D4776" i="1"/>
  <c r="E4776" i="1"/>
  <c r="B4777" i="1"/>
  <c r="C4777" i="1"/>
  <c r="A4778" i="1"/>
  <c r="D4777" i="1"/>
  <c r="E4777" i="1"/>
  <c r="F4777" i="1"/>
  <c r="G4777" i="1"/>
  <c r="H4777" i="1"/>
  <c r="B4778" i="1"/>
  <c r="C4778" i="1"/>
  <c r="A4779" i="1"/>
  <c r="F4778" i="1"/>
  <c r="G4778" i="1"/>
  <c r="H4778" i="1"/>
  <c r="D4778" i="1"/>
  <c r="E4778" i="1"/>
  <c r="B4779" i="1"/>
  <c r="C4779" i="1"/>
  <c r="A4780" i="1"/>
  <c r="D4779" i="1"/>
  <c r="E4779" i="1"/>
  <c r="F4779" i="1"/>
  <c r="G4779" i="1"/>
  <c r="H4779" i="1"/>
  <c r="B4780" i="1"/>
  <c r="C4780" i="1"/>
  <c r="A4781" i="1"/>
  <c r="D4780" i="1"/>
  <c r="E4780" i="1"/>
  <c r="B4781" i="1"/>
  <c r="C4781" i="1"/>
  <c r="F4780" i="1"/>
  <c r="G4780" i="1"/>
  <c r="H4780" i="1"/>
  <c r="A4782" i="1"/>
  <c r="D4781" i="1"/>
  <c r="E4781" i="1"/>
  <c r="F4781" i="1"/>
  <c r="G4781" i="1"/>
  <c r="H4781" i="1"/>
  <c r="B4782" i="1"/>
  <c r="C4782" i="1"/>
  <c r="A4783" i="1"/>
  <c r="B4783" i="1"/>
  <c r="C4783" i="1"/>
  <c r="F4782" i="1"/>
  <c r="G4782" i="1"/>
  <c r="H4782" i="1"/>
  <c r="D4782" i="1"/>
  <c r="E4782" i="1"/>
  <c r="A4784" i="1"/>
  <c r="F4783" i="1"/>
  <c r="G4783" i="1"/>
  <c r="H4783" i="1"/>
  <c r="D4783" i="1"/>
  <c r="E4783" i="1"/>
  <c r="B4784" i="1"/>
  <c r="C4784" i="1"/>
  <c r="A4785" i="1"/>
  <c r="D4784" i="1"/>
  <c r="E4784" i="1"/>
  <c r="F4784" i="1"/>
  <c r="G4784" i="1"/>
  <c r="H4784" i="1"/>
  <c r="B4785" i="1"/>
  <c r="C4785" i="1"/>
  <c r="A4786" i="1"/>
  <c r="D4785" i="1"/>
  <c r="E4785" i="1"/>
  <c r="F4785" i="1"/>
  <c r="G4785" i="1"/>
  <c r="H4785" i="1"/>
  <c r="B4786" i="1"/>
  <c r="C4786" i="1"/>
  <c r="A4787" i="1"/>
  <c r="F4786" i="1"/>
  <c r="G4786" i="1"/>
  <c r="H4786" i="1"/>
  <c r="D4786" i="1"/>
  <c r="E4786" i="1"/>
  <c r="B4787" i="1"/>
  <c r="C4787" i="1"/>
  <c r="A4788" i="1"/>
  <c r="D4787" i="1"/>
  <c r="E4787" i="1"/>
  <c r="F4787" i="1"/>
  <c r="G4787" i="1"/>
  <c r="H4787" i="1"/>
  <c r="B4788" i="1"/>
  <c r="C4788" i="1"/>
  <c r="A4789" i="1"/>
  <c r="F4788" i="1"/>
  <c r="G4788" i="1"/>
  <c r="H4788" i="1"/>
  <c r="B4789" i="1"/>
  <c r="C4789" i="1"/>
  <c r="D4788" i="1"/>
  <c r="E4788" i="1"/>
  <c r="A4790" i="1"/>
  <c r="D4789" i="1"/>
  <c r="E4789" i="1"/>
  <c r="F4789" i="1"/>
  <c r="G4789" i="1"/>
  <c r="H4789" i="1"/>
  <c r="B4790" i="1"/>
  <c r="C4790" i="1"/>
  <c r="A4791" i="1"/>
  <c r="F4790" i="1"/>
  <c r="G4790" i="1"/>
  <c r="H4790" i="1"/>
  <c r="D4790" i="1"/>
  <c r="E4790" i="1"/>
  <c r="B4791" i="1"/>
  <c r="C4791" i="1"/>
  <c r="A4792" i="1"/>
  <c r="F4791" i="1"/>
  <c r="G4791" i="1"/>
  <c r="H4791" i="1"/>
  <c r="D4791" i="1"/>
  <c r="E4791" i="1"/>
  <c r="B4792" i="1"/>
  <c r="C4792" i="1"/>
  <c r="A4793" i="1"/>
  <c r="F4792" i="1"/>
  <c r="G4792" i="1"/>
  <c r="H4792" i="1"/>
  <c r="B4793" i="1"/>
  <c r="C4793" i="1"/>
  <c r="D4792" i="1"/>
  <c r="E4792" i="1"/>
  <c r="A4794" i="1"/>
  <c r="F4793" i="1"/>
  <c r="G4793" i="1"/>
  <c r="H4793" i="1"/>
  <c r="D4793" i="1"/>
  <c r="E4793" i="1"/>
  <c r="B4794" i="1"/>
  <c r="C4794" i="1"/>
  <c r="A4795" i="1"/>
  <c r="D4794" i="1"/>
  <c r="E4794" i="1"/>
  <c r="F4794" i="1"/>
  <c r="G4794" i="1"/>
  <c r="H4794" i="1"/>
  <c r="B4795" i="1"/>
  <c r="C4795" i="1"/>
  <c r="A4796" i="1"/>
  <c r="D4795" i="1"/>
  <c r="E4795" i="1"/>
  <c r="F4795" i="1"/>
  <c r="G4795" i="1"/>
  <c r="H4795" i="1"/>
  <c r="B4796" i="1"/>
  <c r="C4796" i="1"/>
  <c r="A4797" i="1"/>
  <c r="F4796" i="1"/>
  <c r="G4796" i="1"/>
  <c r="H4796" i="1"/>
  <c r="D4796" i="1"/>
  <c r="E4796" i="1"/>
  <c r="B4797" i="1"/>
  <c r="C4797" i="1"/>
  <c r="A4798" i="1"/>
  <c r="F4797" i="1"/>
  <c r="G4797" i="1"/>
  <c r="H4797" i="1"/>
  <c r="D4797" i="1"/>
  <c r="E4797" i="1"/>
  <c r="B4798" i="1"/>
  <c r="C4798" i="1"/>
  <c r="A4799" i="1"/>
  <c r="D4798" i="1"/>
  <c r="E4798" i="1"/>
  <c r="B4799" i="1"/>
  <c r="C4799" i="1"/>
  <c r="F4798" i="1"/>
  <c r="G4798" i="1"/>
  <c r="H4798" i="1"/>
  <c r="A4800" i="1"/>
  <c r="D4799" i="1"/>
  <c r="E4799" i="1"/>
  <c r="F4799" i="1"/>
  <c r="G4799" i="1"/>
  <c r="H4799" i="1"/>
  <c r="B4800" i="1"/>
  <c r="C4800" i="1"/>
  <c r="A4801" i="1"/>
  <c r="F4800" i="1"/>
  <c r="G4800" i="1"/>
  <c r="H4800" i="1"/>
  <c r="D4800" i="1"/>
  <c r="E4800" i="1"/>
  <c r="B4801" i="1"/>
  <c r="C4801" i="1"/>
  <c r="A4802" i="1"/>
  <c r="F4801" i="1"/>
  <c r="G4801" i="1"/>
  <c r="H4801" i="1"/>
  <c r="D4801" i="1"/>
  <c r="E4801" i="1"/>
  <c r="B4802" i="1"/>
  <c r="C4802" i="1"/>
  <c r="A4803" i="1"/>
  <c r="D4802" i="1"/>
  <c r="E4802" i="1"/>
  <c r="F4802" i="1"/>
  <c r="G4802" i="1"/>
  <c r="H4802" i="1"/>
  <c r="B4803" i="1"/>
  <c r="C4803" i="1"/>
  <c r="A4804" i="1"/>
  <c r="D4803" i="1"/>
  <c r="E4803" i="1"/>
  <c r="F4803" i="1"/>
  <c r="G4803" i="1"/>
  <c r="H4803" i="1"/>
  <c r="B4804" i="1"/>
  <c r="C4804" i="1"/>
  <c r="A4805" i="1"/>
  <c r="F4804" i="1"/>
  <c r="G4804" i="1"/>
  <c r="H4804" i="1"/>
  <c r="D4804" i="1"/>
  <c r="E4804" i="1"/>
  <c r="B4805" i="1"/>
  <c r="C4805" i="1"/>
  <c r="A4806" i="1"/>
  <c r="F4805" i="1"/>
  <c r="G4805" i="1"/>
  <c r="H4805" i="1"/>
  <c r="B4806" i="1"/>
  <c r="C4806" i="1"/>
  <c r="D4805" i="1"/>
  <c r="E4805" i="1"/>
  <c r="A4807" i="1"/>
  <c r="F4806" i="1"/>
  <c r="G4806" i="1"/>
  <c r="H4806" i="1"/>
  <c r="B4807" i="1"/>
  <c r="C4807" i="1"/>
  <c r="D4806" i="1"/>
  <c r="E4806" i="1"/>
  <c r="A4808" i="1"/>
  <c r="D4807" i="1"/>
  <c r="E4807" i="1"/>
  <c r="F4807" i="1"/>
  <c r="G4807" i="1"/>
  <c r="H4807" i="1"/>
  <c r="B4808" i="1"/>
  <c r="C4808" i="1"/>
  <c r="A4809" i="1"/>
  <c r="F4808" i="1"/>
  <c r="G4808" i="1"/>
  <c r="H4808" i="1"/>
  <c r="D4808" i="1"/>
  <c r="E4808" i="1"/>
  <c r="B4809" i="1"/>
  <c r="C4809" i="1"/>
  <c r="A4810" i="1"/>
  <c r="D4809" i="1"/>
  <c r="E4809" i="1"/>
  <c r="F4809" i="1"/>
  <c r="G4809" i="1"/>
  <c r="H4809" i="1"/>
  <c r="B4810" i="1"/>
  <c r="C4810" i="1"/>
  <c r="A4811" i="1"/>
  <c r="D4810" i="1"/>
  <c r="E4810" i="1"/>
  <c r="F4810" i="1"/>
  <c r="G4810" i="1"/>
  <c r="H4810" i="1"/>
  <c r="B4811" i="1"/>
  <c r="C4811" i="1"/>
  <c r="A4812" i="1"/>
  <c r="D4811" i="1"/>
  <c r="E4811" i="1"/>
  <c r="F4811" i="1"/>
  <c r="G4811" i="1"/>
  <c r="H4811" i="1"/>
  <c r="B4812" i="1"/>
  <c r="C4812" i="1"/>
  <c r="A4813" i="1"/>
  <c r="F4812" i="1"/>
  <c r="G4812" i="1"/>
  <c r="H4812" i="1"/>
  <c r="D4812" i="1"/>
  <c r="E4812" i="1"/>
  <c r="B4813" i="1"/>
  <c r="C4813" i="1"/>
  <c r="A4814" i="1"/>
  <c r="D4813" i="1"/>
  <c r="E4813" i="1"/>
  <c r="F4813" i="1"/>
  <c r="G4813" i="1"/>
  <c r="H4813" i="1"/>
  <c r="B4814" i="1"/>
  <c r="C4814" i="1"/>
  <c r="A4815" i="1"/>
  <c r="B4815" i="1"/>
  <c r="C4815" i="1"/>
  <c r="F4814" i="1"/>
  <c r="G4814" i="1"/>
  <c r="H4814" i="1"/>
  <c r="D4814" i="1"/>
  <c r="E4814" i="1"/>
  <c r="A4816" i="1"/>
  <c r="F4815" i="1"/>
  <c r="G4815" i="1"/>
  <c r="H4815" i="1"/>
  <c r="B4816" i="1"/>
  <c r="C4816" i="1"/>
  <c r="D4815" i="1"/>
  <c r="E4815" i="1"/>
  <c r="A4817" i="1"/>
  <c r="D4816" i="1"/>
  <c r="E4816" i="1"/>
  <c r="F4816" i="1"/>
  <c r="G4816" i="1"/>
  <c r="H4816" i="1"/>
  <c r="B4817" i="1"/>
  <c r="C4817" i="1"/>
  <c r="A4818" i="1"/>
  <c r="D4817" i="1"/>
  <c r="E4817" i="1"/>
  <c r="F4817" i="1"/>
  <c r="G4817" i="1"/>
  <c r="H4817" i="1"/>
  <c r="B4818" i="1"/>
  <c r="C4818" i="1"/>
  <c r="A4819" i="1"/>
  <c r="F4818" i="1"/>
  <c r="G4818" i="1"/>
  <c r="H4818" i="1"/>
  <c r="D4818" i="1"/>
  <c r="E4818" i="1"/>
  <c r="B4819" i="1"/>
  <c r="C4819" i="1"/>
  <c r="A4820" i="1"/>
  <c r="D4819" i="1"/>
  <c r="E4819" i="1"/>
  <c r="F4819" i="1"/>
  <c r="G4819" i="1"/>
  <c r="H4819" i="1"/>
  <c r="B4820" i="1"/>
  <c r="C4820" i="1"/>
  <c r="A4821" i="1"/>
  <c r="F4820" i="1"/>
  <c r="G4820" i="1"/>
  <c r="H4820" i="1"/>
  <c r="D4820" i="1"/>
  <c r="E4820" i="1"/>
  <c r="B4821" i="1"/>
  <c r="C4821" i="1"/>
  <c r="A4822" i="1"/>
  <c r="D4821" i="1"/>
  <c r="E4821" i="1"/>
  <c r="F4821" i="1"/>
  <c r="G4821" i="1"/>
  <c r="H4821" i="1"/>
  <c r="B4822" i="1"/>
  <c r="C4822" i="1"/>
  <c r="A4823" i="1"/>
  <c r="F4822" i="1"/>
  <c r="G4822" i="1"/>
  <c r="H4822" i="1"/>
  <c r="B4823" i="1"/>
  <c r="C4823" i="1"/>
  <c r="D4822" i="1"/>
  <c r="E4822" i="1"/>
  <c r="A4824" i="1"/>
  <c r="F4823" i="1"/>
  <c r="G4823" i="1"/>
  <c r="H4823" i="1"/>
  <c r="D4823" i="1"/>
  <c r="E4823" i="1"/>
  <c r="B4824" i="1"/>
  <c r="C4824" i="1"/>
  <c r="A4825" i="1"/>
  <c r="D4824" i="1"/>
  <c r="E4824" i="1"/>
  <c r="B4825" i="1"/>
  <c r="C4825" i="1"/>
  <c r="F4824" i="1"/>
  <c r="G4824" i="1"/>
  <c r="H4824" i="1"/>
  <c r="A4826" i="1"/>
  <c r="F4825" i="1"/>
  <c r="G4825" i="1"/>
  <c r="H4825" i="1"/>
  <c r="D4825" i="1"/>
  <c r="E4825" i="1"/>
  <c r="B4826" i="1"/>
  <c r="C4826" i="1"/>
  <c r="A4827" i="1"/>
  <c r="D4826" i="1"/>
  <c r="E4826" i="1"/>
  <c r="F4826" i="1"/>
  <c r="G4826" i="1"/>
  <c r="H4826" i="1"/>
  <c r="B4827" i="1"/>
  <c r="C4827" i="1"/>
  <c r="A4828" i="1"/>
  <c r="D4827" i="1"/>
  <c r="E4827" i="1"/>
  <c r="F4827" i="1"/>
  <c r="G4827" i="1"/>
  <c r="H4827" i="1"/>
  <c r="B4828" i="1"/>
  <c r="C4828" i="1"/>
  <c r="A4829" i="1"/>
  <c r="F4828" i="1"/>
  <c r="G4828" i="1"/>
  <c r="H4828" i="1"/>
  <c r="B4829" i="1"/>
  <c r="C4829" i="1"/>
  <c r="D4828" i="1"/>
  <c r="E4828" i="1"/>
  <c r="A4830" i="1"/>
  <c r="F4829" i="1"/>
  <c r="G4829" i="1"/>
  <c r="H4829" i="1"/>
  <c r="D4829" i="1"/>
  <c r="E4829" i="1"/>
  <c r="B4830" i="1"/>
  <c r="C4830" i="1"/>
  <c r="A4831" i="1"/>
  <c r="F4830" i="1"/>
  <c r="G4830" i="1"/>
  <c r="H4830" i="1"/>
  <c r="B4831" i="1"/>
  <c r="C4831" i="1"/>
  <c r="D4830" i="1"/>
  <c r="E4830" i="1"/>
  <c r="A4832" i="1"/>
  <c r="D4831" i="1"/>
  <c r="E4831" i="1"/>
  <c r="F4831" i="1"/>
  <c r="G4831" i="1"/>
  <c r="H4831" i="1"/>
  <c r="B4832" i="1"/>
  <c r="C4832" i="1"/>
  <c r="A4833" i="1"/>
  <c r="F4832" i="1"/>
  <c r="G4832" i="1"/>
  <c r="H4832" i="1"/>
  <c r="D4832" i="1"/>
  <c r="E4832" i="1"/>
  <c r="B4833" i="1"/>
  <c r="C4833" i="1"/>
  <c r="A4834" i="1"/>
  <c r="F4833" i="1"/>
  <c r="G4833" i="1"/>
  <c r="H4833" i="1"/>
  <c r="D4833" i="1"/>
  <c r="E4833" i="1"/>
  <c r="B4834" i="1"/>
  <c r="C4834" i="1"/>
  <c r="A4835" i="1"/>
  <c r="D4834" i="1"/>
  <c r="E4834" i="1"/>
  <c r="F4834" i="1"/>
  <c r="G4834" i="1"/>
  <c r="H4834" i="1"/>
  <c r="B4835" i="1"/>
  <c r="C4835" i="1"/>
  <c r="A4836" i="1"/>
  <c r="D4835" i="1"/>
  <c r="E4835" i="1"/>
  <c r="B4836" i="1"/>
  <c r="C4836" i="1"/>
  <c r="F4835" i="1"/>
  <c r="G4835" i="1"/>
  <c r="H4835" i="1"/>
  <c r="A4837" i="1"/>
  <c r="F4836" i="1"/>
  <c r="G4836" i="1"/>
  <c r="H4836" i="1"/>
  <c r="D4836" i="1"/>
  <c r="E4836" i="1"/>
  <c r="B4837" i="1"/>
  <c r="C4837" i="1"/>
  <c r="A4838" i="1"/>
  <c r="D4837" i="1"/>
  <c r="E4837" i="1"/>
  <c r="F4837" i="1"/>
  <c r="G4837" i="1"/>
  <c r="H4837" i="1"/>
  <c r="B4838" i="1"/>
  <c r="C4838" i="1"/>
  <c r="A4839" i="1"/>
  <c r="F4838" i="1"/>
  <c r="G4838" i="1"/>
  <c r="H4838" i="1"/>
  <c r="B4839" i="1"/>
  <c r="C4839" i="1"/>
  <c r="D4838" i="1"/>
  <c r="E4838" i="1"/>
  <c r="A4840" i="1"/>
  <c r="D4839" i="1"/>
  <c r="E4839" i="1"/>
  <c r="B4840" i="1"/>
  <c r="C4840" i="1"/>
  <c r="F4839" i="1"/>
  <c r="G4839" i="1"/>
  <c r="H4839" i="1"/>
  <c r="A4841" i="1"/>
  <c r="D4840" i="1"/>
  <c r="E4840" i="1"/>
  <c r="F4840" i="1"/>
  <c r="G4840" i="1"/>
  <c r="H4840" i="1"/>
  <c r="B4841" i="1"/>
  <c r="C4841" i="1"/>
  <c r="A4842" i="1"/>
  <c r="D4841" i="1"/>
  <c r="E4841" i="1"/>
  <c r="F4841" i="1"/>
  <c r="G4841" i="1"/>
  <c r="H4841" i="1"/>
  <c r="B4842" i="1"/>
  <c r="C4842" i="1"/>
  <c r="A4843" i="1"/>
  <c r="D4842" i="1"/>
  <c r="E4842" i="1"/>
  <c r="F4842" i="1"/>
  <c r="G4842" i="1"/>
  <c r="H4842" i="1"/>
  <c r="B4843" i="1"/>
  <c r="C4843" i="1"/>
  <c r="A4844" i="1"/>
  <c r="D4843" i="1"/>
  <c r="E4843" i="1"/>
  <c r="F4843" i="1"/>
  <c r="G4843" i="1"/>
  <c r="H4843" i="1"/>
  <c r="B4844" i="1"/>
  <c r="C4844" i="1"/>
  <c r="A4845" i="1"/>
  <c r="F4844" i="1"/>
  <c r="G4844" i="1"/>
  <c r="H4844" i="1"/>
  <c r="B4845" i="1"/>
  <c r="C4845" i="1"/>
  <c r="D4844" i="1"/>
  <c r="E4844" i="1"/>
  <c r="A4846" i="1"/>
  <c r="D4845" i="1"/>
  <c r="E4845" i="1"/>
  <c r="F4845" i="1"/>
  <c r="G4845" i="1"/>
  <c r="H4845" i="1"/>
  <c r="B4846" i="1"/>
  <c r="C4846" i="1"/>
  <c r="A4847" i="1"/>
  <c r="D4846" i="1"/>
  <c r="E4846" i="1"/>
  <c r="F4846" i="1"/>
  <c r="G4846" i="1"/>
  <c r="H4846" i="1"/>
  <c r="B4847" i="1"/>
  <c r="C4847" i="1"/>
  <c r="A4848" i="1"/>
  <c r="F4847" i="1"/>
  <c r="G4847" i="1"/>
  <c r="H4847" i="1"/>
  <c r="B4848" i="1"/>
  <c r="C4848" i="1"/>
  <c r="D4847" i="1"/>
  <c r="E4847" i="1"/>
  <c r="A4849" i="1"/>
  <c r="D4848" i="1"/>
  <c r="E4848" i="1"/>
  <c r="F4848" i="1"/>
  <c r="G4848" i="1"/>
  <c r="H4848" i="1"/>
  <c r="B4849" i="1"/>
  <c r="C4849" i="1"/>
  <c r="A4850" i="1"/>
  <c r="F4849" i="1"/>
  <c r="G4849" i="1"/>
  <c r="H4849" i="1"/>
  <c r="D4849" i="1"/>
  <c r="E4849" i="1"/>
  <c r="B4850" i="1"/>
  <c r="C4850" i="1"/>
  <c r="A4851" i="1"/>
  <c r="F4850" i="1"/>
  <c r="G4850" i="1"/>
  <c r="H4850" i="1"/>
  <c r="B4851" i="1"/>
  <c r="C4851" i="1"/>
  <c r="D4850" i="1"/>
  <c r="E4850" i="1"/>
  <c r="A4852" i="1"/>
  <c r="F4851" i="1"/>
  <c r="G4851" i="1"/>
  <c r="H4851" i="1"/>
  <c r="D4851" i="1"/>
  <c r="E4851" i="1"/>
  <c r="B4852" i="1"/>
  <c r="C4852" i="1"/>
  <c r="A4853" i="1"/>
  <c r="F4852" i="1"/>
  <c r="G4852" i="1"/>
  <c r="H4852" i="1"/>
  <c r="B4853" i="1"/>
  <c r="C4853" i="1"/>
  <c r="D4852" i="1"/>
  <c r="E4852" i="1"/>
  <c r="A4854" i="1"/>
  <c r="D4853" i="1"/>
  <c r="E4853" i="1"/>
  <c r="F4853" i="1"/>
  <c r="G4853" i="1"/>
  <c r="H4853" i="1"/>
  <c r="B4854" i="1"/>
  <c r="C4854" i="1"/>
  <c r="A4855" i="1"/>
  <c r="B4855" i="1"/>
  <c r="C4855" i="1"/>
  <c r="D4854" i="1"/>
  <c r="E4854" i="1"/>
  <c r="F4854" i="1"/>
  <c r="G4854" i="1"/>
  <c r="H4854" i="1"/>
  <c r="A4856" i="1"/>
  <c r="F4855" i="1"/>
  <c r="G4855" i="1"/>
  <c r="H4855" i="1"/>
  <c r="D4855" i="1"/>
  <c r="E4855" i="1"/>
  <c r="B4856" i="1"/>
  <c r="C4856" i="1"/>
  <c r="A4857" i="1"/>
  <c r="F4856" i="1"/>
  <c r="G4856" i="1"/>
  <c r="H4856" i="1"/>
  <c r="B4857" i="1"/>
  <c r="C4857" i="1"/>
  <c r="D4856" i="1"/>
  <c r="E4856" i="1"/>
  <c r="A4858" i="1"/>
  <c r="D4857" i="1"/>
  <c r="E4857" i="1"/>
  <c r="B4858" i="1"/>
  <c r="C4858" i="1"/>
  <c r="F4857" i="1"/>
  <c r="G4857" i="1"/>
  <c r="H4857" i="1"/>
  <c r="A4859" i="1"/>
  <c r="D4858" i="1"/>
  <c r="E4858" i="1"/>
  <c r="F4858" i="1"/>
  <c r="G4858" i="1"/>
  <c r="H4858" i="1"/>
  <c r="B4859" i="1"/>
  <c r="C4859" i="1"/>
  <c r="A4860" i="1"/>
  <c r="D4859" i="1"/>
  <c r="E4859" i="1"/>
  <c r="F4859" i="1"/>
  <c r="G4859" i="1"/>
  <c r="H4859" i="1"/>
  <c r="B4860" i="1"/>
  <c r="C4860" i="1"/>
  <c r="A4861" i="1"/>
  <c r="F4860" i="1"/>
  <c r="G4860" i="1"/>
  <c r="H4860" i="1"/>
  <c r="B4861" i="1"/>
  <c r="C4861" i="1"/>
  <c r="D4860" i="1"/>
  <c r="E4860" i="1"/>
  <c r="A4862" i="1"/>
  <c r="D4861" i="1"/>
  <c r="E4861" i="1"/>
  <c r="F4861" i="1"/>
  <c r="G4861" i="1"/>
  <c r="H4861" i="1"/>
  <c r="B4862" i="1"/>
  <c r="C4862" i="1"/>
  <c r="A4863" i="1"/>
  <c r="B4863" i="1"/>
  <c r="C4863" i="1"/>
  <c r="F4862" i="1"/>
  <c r="G4862" i="1"/>
  <c r="H4862" i="1"/>
  <c r="D4862" i="1"/>
  <c r="E4862" i="1"/>
  <c r="A4864" i="1"/>
  <c r="D4863" i="1"/>
  <c r="E4863" i="1"/>
  <c r="F4863" i="1"/>
  <c r="G4863" i="1"/>
  <c r="H4863" i="1"/>
  <c r="B4864" i="1"/>
  <c r="C4864" i="1"/>
  <c r="A4865" i="1"/>
  <c r="F4864" i="1"/>
  <c r="G4864" i="1"/>
  <c r="H4864" i="1"/>
  <c r="B4865" i="1"/>
  <c r="C4865" i="1"/>
  <c r="D4864" i="1"/>
  <c r="E4864" i="1"/>
  <c r="A4866" i="1"/>
  <c r="F4865" i="1"/>
  <c r="G4865" i="1"/>
  <c r="H4865" i="1"/>
  <c r="B4866" i="1"/>
  <c r="C4866" i="1"/>
  <c r="D4865" i="1"/>
  <c r="E4865" i="1"/>
  <c r="A4867" i="1"/>
  <c r="D4866" i="1"/>
  <c r="E4866" i="1"/>
  <c r="F4866" i="1"/>
  <c r="G4866" i="1"/>
  <c r="H4866" i="1"/>
  <c r="B4867" i="1"/>
  <c r="C4867" i="1"/>
  <c r="A4868" i="1"/>
  <c r="F4867" i="1"/>
  <c r="G4867" i="1"/>
  <c r="H4867" i="1"/>
  <c r="D4867" i="1"/>
  <c r="E4867" i="1"/>
  <c r="B4868" i="1"/>
  <c r="C4868" i="1"/>
  <c r="A4869" i="1"/>
  <c r="D4868" i="1"/>
  <c r="E4868" i="1"/>
  <c r="F4868" i="1"/>
  <c r="G4868" i="1"/>
  <c r="H4868" i="1"/>
  <c r="B4869" i="1"/>
  <c r="C4869" i="1"/>
  <c r="A4870" i="1"/>
  <c r="F4869" i="1"/>
  <c r="G4869" i="1"/>
  <c r="H4869" i="1"/>
  <c r="D4869" i="1"/>
  <c r="E4869" i="1"/>
  <c r="B4870" i="1"/>
  <c r="C4870" i="1"/>
  <c r="A4871" i="1"/>
  <c r="F4870" i="1"/>
  <c r="G4870" i="1"/>
  <c r="H4870" i="1"/>
  <c r="B4871" i="1"/>
  <c r="C4871" i="1"/>
  <c r="D4870" i="1"/>
  <c r="E4870" i="1"/>
  <c r="A4872" i="1"/>
  <c r="F4871" i="1"/>
  <c r="G4871" i="1"/>
  <c r="H4871" i="1"/>
  <c r="B4872" i="1"/>
  <c r="C4872" i="1"/>
  <c r="D4871" i="1"/>
  <c r="E4871" i="1"/>
  <c r="A4873" i="1"/>
  <c r="F4872" i="1"/>
  <c r="G4872" i="1"/>
  <c r="H4872" i="1"/>
  <c r="D4872" i="1"/>
  <c r="E4872" i="1"/>
  <c r="B4873" i="1"/>
  <c r="C4873" i="1"/>
  <c r="A4874" i="1"/>
  <c r="D4873" i="1"/>
  <c r="E4873" i="1"/>
  <c r="F4873" i="1"/>
  <c r="G4873" i="1"/>
  <c r="H4873" i="1"/>
  <c r="B4874" i="1"/>
  <c r="C4874" i="1"/>
  <c r="A4875" i="1"/>
  <c r="F4874" i="1"/>
  <c r="G4874" i="1"/>
  <c r="H4874" i="1"/>
  <c r="D4874" i="1"/>
  <c r="E4874" i="1"/>
  <c r="B4875" i="1"/>
  <c r="C4875" i="1"/>
  <c r="A4876" i="1"/>
  <c r="F4875" i="1"/>
  <c r="G4875" i="1"/>
  <c r="H4875" i="1"/>
  <c r="D4875" i="1"/>
  <c r="E4875" i="1"/>
  <c r="B4876" i="1"/>
  <c r="C4876" i="1"/>
  <c r="A4877" i="1"/>
  <c r="D4876" i="1"/>
  <c r="E4876" i="1"/>
  <c r="F4876" i="1"/>
  <c r="G4876" i="1"/>
  <c r="H4876" i="1"/>
  <c r="B4877" i="1"/>
  <c r="C4877" i="1"/>
  <c r="A4878" i="1"/>
  <c r="D4877" i="1"/>
  <c r="E4877" i="1"/>
  <c r="F4877" i="1"/>
  <c r="G4877" i="1"/>
  <c r="H4877" i="1"/>
  <c r="B4878" i="1"/>
  <c r="C4878" i="1"/>
  <c r="A4879" i="1"/>
  <c r="B4879" i="1"/>
  <c r="C4879" i="1"/>
  <c r="F4878" i="1"/>
  <c r="G4878" i="1"/>
  <c r="H4878" i="1"/>
  <c r="D4878" i="1"/>
  <c r="E4878" i="1"/>
  <c r="A4880" i="1"/>
  <c r="D4879" i="1"/>
  <c r="E4879" i="1"/>
  <c r="F4879" i="1"/>
  <c r="G4879" i="1"/>
  <c r="H4879" i="1"/>
  <c r="B4880" i="1"/>
  <c r="C4880" i="1"/>
  <c r="A4881" i="1"/>
  <c r="D4880" i="1"/>
  <c r="E4880" i="1"/>
  <c r="F4880" i="1"/>
  <c r="G4880" i="1"/>
  <c r="H4880" i="1"/>
  <c r="B4881" i="1"/>
  <c r="C4881" i="1"/>
  <c r="A4882" i="1"/>
  <c r="F4881" i="1"/>
  <c r="G4881" i="1"/>
  <c r="H4881" i="1"/>
  <c r="D4881" i="1"/>
  <c r="E4881" i="1"/>
  <c r="B4882" i="1"/>
  <c r="C4882" i="1"/>
  <c r="A4883" i="1"/>
  <c r="D4882" i="1"/>
  <c r="E4882" i="1"/>
  <c r="F4882" i="1"/>
  <c r="G4882" i="1"/>
  <c r="H4882" i="1"/>
  <c r="B4883" i="1"/>
  <c r="C4883" i="1"/>
  <c r="A4884" i="1"/>
  <c r="D4883" i="1"/>
  <c r="E4883" i="1"/>
  <c r="F4883" i="1"/>
  <c r="G4883" i="1"/>
  <c r="H4883" i="1"/>
  <c r="B4884" i="1"/>
  <c r="C4884" i="1"/>
  <c r="A4885" i="1"/>
  <c r="D4884" i="1"/>
  <c r="E4884" i="1"/>
  <c r="B4885" i="1"/>
  <c r="C4885" i="1"/>
  <c r="F4884" i="1"/>
  <c r="G4884" i="1"/>
  <c r="H4884" i="1"/>
  <c r="A4886" i="1"/>
  <c r="F4885" i="1"/>
  <c r="G4885" i="1"/>
  <c r="H4885" i="1"/>
  <c r="D4885" i="1"/>
  <c r="E4885" i="1"/>
  <c r="B4886" i="1"/>
  <c r="C4886" i="1"/>
  <c r="A4887" i="1"/>
  <c r="F4886" i="1"/>
  <c r="G4886" i="1"/>
  <c r="H4886" i="1"/>
  <c r="D4886" i="1"/>
  <c r="E4886" i="1"/>
  <c r="B4887" i="1"/>
  <c r="C4887" i="1"/>
  <c r="A4888" i="1"/>
  <c r="D4887" i="1"/>
  <c r="E4887" i="1"/>
  <c r="F4887" i="1"/>
  <c r="G4887" i="1"/>
  <c r="H4887" i="1"/>
  <c r="B4888" i="1"/>
  <c r="C4888" i="1"/>
  <c r="A4889" i="1"/>
  <c r="F4888" i="1"/>
  <c r="G4888" i="1"/>
  <c r="H4888" i="1"/>
  <c r="D4888" i="1"/>
  <c r="E4888" i="1"/>
  <c r="B4889" i="1"/>
  <c r="C4889" i="1"/>
  <c r="A4890" i="1"/>
  <c r="B4890" i="1"/>
  <c r="C4890" i="1"/>
  <c r="D4889" i="1"/>
  <c r="E4889" i="1"/>
  <c r="F4889" i="1"/>
  <c r="G4889" i="1"/>
  <c r="H4889" i="1"/>
  <c r="A4891" i="1"/>
  <c r="D4890" i="1"/>
  <c r="E4890" i="1"/>
  <c r="F4890" i="1"/>
  <c r="G4890" i="1"/>
  <c r="H4890" i="1"/>
  <c r="B4891" i="1"/>
  <c r="C4891" i="1"/>
  <c r="A4892" i="1"/>
  <c r="D4891" i="1"/>
  <c r="E4891" i="1"/>
  <c r="F4891" i="1"/>
  <c r="G4891" i="1"/>
  <c r="H4891" i="1"/>
  <c r="B4892" i="1"/>
  <c r="C4892" i="1"/>
  <c r="A4893" i="1"/>
  <c r="F4892" i="1"/>
  <c r="G4892" i="1"/>
  <c r="H4892" i="1"/>
  <c r="B4893" i="1"/>
  <c r="C4893" i="1"/>
  <c r="D4892" i="1"/>
  <c r="E4892" i="1"/>
  <c r="A4894" i="1"/>
  <c r="F4893" i="1"/>
  <c r="G4893" i="1"/>
  <c r="H4893" i="1"/>
  <c r="D4893" i="1"/>
  <c r="E4893" i="1"/>
  <c r="B4894" i="1"/>
  <c r="C4894" i="1"/>
  <c r="A4895" i="1"/>
  <c r="D4894" i="1"/>
  <c r="E4894" i="1"/>
  <c r="B4895" i="1"/>
  <c r="C4895" i="1"/>
  <c r="F4894" i="1"/>
  <c r="G4894" i="1"/>
  <c r="H4894" i="1"/>
  <c r="A4896" i="1"/>
  <c r="F4895" i="1"/>
  <c r="G4895" i="1"/>
  <c r="H4895" i="1"/>
  <c r="D4895" i="1"/>
  <c r="E4895" i="1"/>
  <c r="B4896" i="1"/>
  <c r="C4896" i="1"/>
  <c r="A4897" i="1"/>
  <c r="D4896" i="1"/>
  <c r="E4896" i="1"/>
  <c r="F4896" i="1"/>
  <c r="G4896" i="1"/>
  <c r="H4896" i="1"/>
  <c r="B4897" i="1"/>
  <c r="C4897" i="1"/>
  <c r="A4898" i="1"/>
  <c r="D4897" i="1"/>
  <c r="E4897" i="1"/>
  <c r="F4897" i="1"/>
  <c r="G4897" i="1"/>
  <c r="H4897" i="1"/>
  <c r="B4898" i="1"/>
  <c r="C4898" i="1"/>
  <c r="A4899" i="1"/>
  <c r="F4898" i="1"/>
  <c r="G4898" i="1"/>
  <c r="H4898" i="1"/>
  <c r="D4898" i="1"/>
  <c r="E4898" i="1"/>
  <c r="B4899" i="1"/>
  <c r="C4899" i="1"/>
  <c r="A4900" i="1"/>
  <c r="F4899" i="1"/>
  <c r="G4899" i="1"/>
  <c r="H4899" i="1"/>
  <c r="D4899" i="1"/>
  <c r="E4899" i="1"/>
  <c r="B4900" i="1"/>
  <c r="C4900" i="1"/>
  <c r="A4901" i="1"/>
  <c r="F4900" i="1"/>
  <c r="G4900" i="1"/>
  <c r="H4900" i="1"/>
  <c r="D4900" i="1"/>
  <c r="E4900" i="1"/>
  <c r="B4901" i="1"/>
  <c r="C4901" i="1"/>
  <c r="A4902" i="1"/>
  <c r="D4901" i="1"/>
  <c r="E4901" i="1"/>
  <c r="F4901" i="1"/>
  <c r="G4901" i="1"/>
  <c r="H4901" i="1"/>
  <c r="B4902" i="1"/>
  <c r="C4902" i="1"/>
  <c r="A4903" i="1"/>
  <c r="F4902" i="1"/>
  <c r="G4902" i="1"/>
  <c r="H4902" i="1"/>
  <c r="D4902" i="1"/>
  <c r="E4902" i="1"/>
  <c r="B4903" i="1"/>
  <c r="C4903" i="1"/>
  <c r="A4904" i="1"/>
  <c r="D4903" i="1"/>
  <c r="E4903" i="1"/>
  <c r="B4904" i="1"/>
  <c r="C4904" i="1"/>
  <c r="F4903" i="1"/>
  <c r="G4903" i="1"/>
  <c r="H4903" i="1"/>
  <c r="A4905" i="1"/>
  <c r="F4904" i="1"/>
  <c r="G4904" i="1"/>
  <c r="H4904" i="1"/>
  <c r="D4904" i="1"/>
  <c r="E4904" i="1"/>
  <c r="B4905" i="1"/>
  <c r="C4905" i="1"/>
  <c r="A4906" i="1"/>
  <c r="F4905" i="1"/>
  <c r="G4905" i="1"/>
  <c r="H4905" i="1"/>
  <c r="D4905" i="1"/>
  <c r="E4905" i="1"/>
  <c r="B4906" i="1"/>
  <c r="C4906" i="1"/>
  <c r="A4907" i="1"/>
  <c r="D4906" i="1"/>
  <c r="E4906" i="1"/>
  <c r="F4906" i="1"/>
  <c r="G4906" i="1"/>
  <c r="H4906" i="1"/>
  <c r="B4907" i="1"/>
  <c r="C4907" i="1"/>
  <c r="A4908" i="1"/>
  <c r="D4907" i="1"/>
  <c r="E4907" i="1"/>
  <c r="B4908" i="1"/>
  <c r="C4908" i="1"/>
  <c r="F4907" i="1"/>
  <c r="G4907" i="1"/>
  <c r="H4907" i="1"/>
  <c r="A4909" i="1"/>
  <c r="F4908" i="1"/>
  <c r="G4908" i="1"/>
  <c r="H4908" i="1"/>
  <c r="D4908" i="1"/>
  <c r="E4908" i="1"/>
  <c r="B4909" i="1"/>
  <c r="C4909" i="1"/>
  <c r="A4910" i="1"/>
  <c r="F4909" i="1"/>
  <c r="G4909" i="1"/>
  <c r="H4909" i="1"/>
  <c r="D4909" i="1"/>
  <c r="E4909" i="1"/>
  <c r="B4910" i="1"/>
  <c r="C4910" i="1"/>
  <c r="A4911" i="1"/>
  <c r="D4910" i="1"/>
  <c r="E4910" i="1"/>
  <c r="F4910" i="1"/>
  <c r="G4910" i="1"/>
  <c r="H4910" i="1"/>
  <c r="B4911" i="1"/>
  <c r="C4911" i="1"/>
  <c r="A4912" i="1"/>
  <c r="F4911" i="1"/>
  <c r="G4911" i="1"/>
  <c r="H4911" i="1"/>
  <c r="D4911" i="1"/>
  <c r="E4911" i="1"/>
  <c r="B4912" i="1"/>
  <c r="C4912" i="1"/>
  <c r="A4913" i="1"/>
  <c r="D4912" i="1"/>
  <c r="E4912" i="1"/>
  <c r="F4912" i="1"/>
  <c r="G4912" i="1"/>
  <c r="H4912" i="1"/>
  <c r="B4913" i="1"/>
  <c r="C4913" i="1"/>
  <c r="A4914" i="1"/>
  <c r="F4913" i="1"/>
  <c r="G4913" i="1"/>
  <c r="H4913" i="1"/>
  <c r="D4913" i="1"/>
  <c r="E4913" i="1"/>
  <c r="B4914" i="1"/>
  <c r="C4914" i="1"/>
  <c r="A4915" i="1"/>
  <c r="F4914" i="1"/>
  <c r="G4914" i="1"/>
  <c r="H4914" i="1"/>
  <c r="B4915" i="1"/>
  <c r="C4915" i="1"/>
  <c r="D4914" i="1"/>
  <c r="E4914" i="1"/>
  <c r="A4916" i="1"/>
  <c r="D4915" i="1"/>
  <c r="E4915" i="1"/>
  <c r="F4915" i="1"/>
  <c r="G4915" i="1"/>
  <c r="H4915" i="1"/>
  <c r="B4916" i="1"/>
  <c r="C4916" i="1"/>
  <c r="A4917" i="1"/>
  <c r="D4916" i="1"/>
  <c r="E4916" i="1"/>
  <c r="F4916" i="1"/>
  <c r="G4916" i="1"/>
  <c r="H4916" i="1"/>
  <c r="B4917" i="1"/>
  <c r="C4917" i="1"/>
  <c r="A4918" i="1"/>
  <c r="F4917" i="1"/>
  <c r="G4917" i="1"/>
  <c r="H4917" i="1"/>
  <c r="B4918" i="1"/>
  <c r="C4918" i="1"/>
  <c r="D4917" i="1"/>
  <c r="E4917" i="1"/>
  <c r="A4919" i="1"/>
  <c r="F4918" i="1"/>
  <c r="G4918" i="1"/>
  <c r="H4918" i="1"/>
  <c r="B4919" i="1"/>
  <c r="C4919" i="1"/>
  <c r="D4918" i="1"/>
  <c r="E4918" i="1"/>
  <c r="A4920" i="1"/>
  <c r="F4919" i="1"/>
  <c r="G4919" i="1"/>
  <c r="H4919" i="1"/>
  <c r="B4920" i="1"/>
  <c r="C4920" i="1"/>
  <c r="D4919" i="1"/>
  <c r="E4919" i="1"/>
  <c r="A4921" i="1"/>
  <c r="F4920" i="1"/>
  <c r="G4920" i="1"/>
  <c r="H4920" i="1"/>
  <c r="D4920" i="1"/>
  <c r="E4920" i="1"/>
  <c r="B4921" i="1"/>
  <c r="C4921" i="1"/>
  <c r="A4922" i="1"/>
  <c r="F4921" i="1"/>
  <c r="G4921" i="1"/>
  <c r="H4921" i="1"/>
  <c r="D4921" i="1"/>
  <c r="E4921" i="1"/>
  <c r="B4922" i="1"/>
  <c r="C4922" i="1"/>
  <c r="A4923" i="1"/>
  <c r="F4922" i="1"/>
  <c r="G4922" i="1"/>
  <c r="H4922" i="1"/>
  <c r="D4922" i="1"/>
  <c r="E4922" i="1"/>
  <c r="B4923" i="1"/>
  <c r="C4923" i="1"/>
  <c r="A4924" i="1"/>
  <c r="D4923" i="1"/>
  <c r="E4923" i="1"/>
  <c r="F4923" i="1"/>
  <c r="G4923" i="1"/>
  <c r="H4923" i="1"/>
  <c r="B4924" i="1"/>
  <c r="C4924" i="1"/>
  <c r="A4925" i="1"/>
  <c r="D4924" i="1"/>
  <c r="E4924" i="1"/>
  <c r="F4924" i="1"/>
  <c r="G4924" i="1"/>
  <c r="H4924" i="1"/>
  <c r="B4925" i="1"/>
  <c r="C4925" i="1"/>
  <c r="A4926" i="1"/>
  <c r="F4925" i="1"/>
  <c r="G4925" i="1"/>
  <c r="H4925" i="1"/>
  <c r="D4925" i="1"/>
  <c r="E4925" i="1"/>
  <c r="B4926" i="1"/>
  <c r="C4926" i="1"/>
  <c r="A4927" i="1"/>
  <c r="D4926" i="1"/>
  <c r="E4926" i="1"/>
  <c r="B4927" i="1"/>
  <c r="C4927" i="1"/>
  <c r="F4926" i="1"/>
  <c r="G4926" i="1"/>
  <c r="H4926" i="1"/>
  <c r="A4928" i="1"/>
  <c r="B4928" i="1"/>
  <c r="C4928" i="1"/>
  <c r="D4927" i="1"/>
  <c r="E4927" i="1"/>
  <c r="F4927" i="1"/>
  <c r="G4927" i="1"/>
  <c r="H4927" i="1"/>
  <c r="A4929" i="1"/>
  <c r="F4928" i="1"/>
  <c r="G4928" i="1"/>
  <c r="H4928" i="1"/>
  <c r="D4928" i="1"/>
  <c r="E4928" i="1"/>
  <c r="B4929" i="1"/>
  <c r="C4929" i="1"/>
  <c r="A4930" i="1"/>
  <c r="F4929" i="1"/>
  <c r="G4929" i="1"/>
  <c r="H4929" i="1"/>
  <c r="D4929" i="1"/>
  <c r="E4929" i="1"/>
  <c r="B4930" i="1"/>
  <c r="C4930" i="1"/>
  <c r="A4931" i="1"/>
  <c r="D4930" i="1"/>
  <c r="E4930" i="1"/>
  <c r="B4931" i="1"/>
  <c r="C4931" i="1"/>
  <c r="F4930" i="1"/>
  <c r="G4930" i="1"/>
  <c r="H4930" i="1"/>
  <c r="A4932" i="1"/>
  <c r="D4931" i="1"/>
  <c r="E4931" i="1"/>
  <c r="F4931" i="1"/>
  <c r="G4931" i="1"/>
  <c r="H4931" i="1"/>
  <c r="B4932" i="1"/>
  <c r="C4932" i="1"/>
  <c r="A4933" i="1"/>
  <c r="F4932" i="1"/>
  <c r="G4932" i="1"/>
  <c r="H4932" i="1"/>
  <c r="B4933" i="1"/>
  <c r="C4933" i="1"/>
  <c r="D4932" i="1"/>
  <c r="E4932" i="1"/>
  <c r="A4934" i="1"/>
  <c r="D4933" i="1"/>
  <c r="E4933" i="1"/>
  <c r="F4933" i="1"/>
  <c r="G4933" i="1"/>
  <c r="H4933" i="1"/>
  <c r="B4934" i="1"/>
  <c r="C4934" i="1"/>
  <c r="A4935" i="1"/>
  <c r="F4934" i="1"/>
  <c r="G4934" i="1"/>
  <c r="H4934" i="1"/>
  <c r="B4935" i="1"/>
  <c r="C4935" i="1"/>
  <c r="D4934" i="1"/>
  <c r="E4934" i="1"/>
  <c r="A4936" i="1"/>
  <c r="D4935" i="1"/>
  <c r="E4935" i="1"/>
  <c r="B4936" i="1"/>
  <c r="C4936" i="1"/>
  <c r="F4935" i="1"/>
  <c r="G4935" i="1"/>
  <c r="H4935" i="1"/>
  <c r="A4937" i="1"/>
  <c r="D4936" i="1"/>
  <c r="E4936" i="1"/>
  <c r="F4936" i="1"/>
  <c r="G4936" i="1"/>
  <c r="H4936" i="1"/>
  <c r="B4937" i="1"/>
  <c r="C4937" i="1"/>
  <c r="A4938" i="1"/>
  <c r="D4937" i="1"/>
  <c r="E4937" i="1"/>
  <c r="F4937" i="1"/>
  <c r="G4937" i="1"/>
  <c r="H4937" i="1"/>
  <c r="B4938" i="1"/>
  <c r="C4938" i="1"/>
  <c r="A4939" i="1"/>
  <c r="D4938" i="1"/>
  <c r="E4938" i="1"/>
  <c r="F4938" i="1"/>
  <c r="G4938" i="1"/>
  <c r="H4938" i="1"/>
  <c r="B4939" i="1"/>
  <c r="C4939" i="1"/>
  <c r="A4940" i="1"/>
  <c r="D4939" i="1"/>
  <c r="E4939" i="1"/>
  <c r="F4939" i="1"/>
  <c r="G4939" i="1"/>
  <c r="H4939" i="1"/>
  <c r="B4940" i="1"/>
  <c r="C4940" i="1"/>
  <c r="A4941" i="1"/>
  <c r="D4940" i="1"/>
  <c r="E4940" i="1"/>
  <c r="F4940" i="1"/>
  <c r="G4940" i="1"/>
  <c r="H4940" i="1"/>
  <c r="B4941" i="1"/>
  <c r="C4941" i="1"/>
  <c r="A4942" i="1"/>
  <c r="D4941" i="1"/>
  <c r="E4941" i="1"/>
  <c r="B4942" i="1"/>
  <c r="C4942" i="1"/>
  <c r="F4941" i="1"/>
  <c r="G4941" i="1"/>
  <c r="H4941" i="1"/>
  <c r="A4943" i="1"/>
  <c r="D4942" i="1"/>
  <c r="E4942" i="1"/>
  <c r="F4942" i="1"/>
  <c r="G4942" i="1"/>
  <c r="H4942" i="1"/>
  <c r="B4943" i="1"/>
  <c r="C4943" i="1"/>
  <c r="A4944" i="1"/>
  <c r="B4944" i="1"/>
  <c r="C4944" i="1"/>
  <c r="D4943" i="1"/>
  <c r="E4943" i="1"/>
  <c r="F4943" i="1"/>
  <c r="G4943" i="1"/>
  <c r="H4943" i="1"/>
  <c r="A4945" i="1"/>
  <c r="D4944" i="1"/>
  <c r="E4944" i="1"/>
  <c r="F4944" i="1"/>
  <c r="G4944" i="1"/>
  <c r="H4944" i="1"/>
  <c r="B4945" i="1"/>
  <c r="C4945" i="1"/>
  <c r="A4946" i="1"/>
  <c r="F4945" i="1"/>
  <c r="G4945" i="1"/>
  <c r="H4945" i="1"/>
  <c r="D4945" i="1"/>
  <c r="E4945" i="1"/>
  <c r="B4946" i="1"/>
  <c r="C4946" i="1"/>
  <c r="A4947" i="1"/>
  <c r="F4946" i="1"/>
  <c r="G4946" i="1"/>
  <c r="H4946" i="1"/>
  <c r="D4946" i="1"/>
  <c r="E4946" i="1"/>
  <c r="B4947" i="1"/>
  <c r="C4947" i="1"/>
  <c r="A4948" i="1"/>
  <c r="F4947" i="1"/>
  <c r="G4947" i="1"/>
  <c r="H4947" i="1"/>
  <c r="D4947" i="1"/>
  <c r="E4947" i="1"/>
  <c r="B4948" i="1"/>
  <c r="C4948" i="1"/>
  <c r="A4949" i="1"/>
  <c r="F4948" i="1"/>
  <c r="G4948" i="1"/>
  <c r="H4948" i="1"/>
  <c r="D4948" i="1"/>
  <c r="E4948" i="1"/>
  <c r="B4949" i="1"/>
  <c r="C4949" i="1"/>
  <c r="A4950" i="1"/>
  <c r="F4949" i="1"/>
  <c r="G4949" i="1"/>
  <c r="H4949" i="1"/>
  <c r="D4949" i="1"/>
  <c r="E4949" i="1"/>
  <c r="B4950" i="1"/>
  <c r="C4950" i="1"/>
  <c r="A4951" i="1"/>
  <c r="B4951" i="1"/>
  <c r="C4951" i="1"/>
  <c r="F4950" i="1"/>
  <c r="G4950" i="1"/>
  <c r="H4950" i="1"/>
  <c r="D4950" i="1"/>
  <c r="E4950" i="1"/>
  <c r="A4952" i="1"/>
  <c r="D4951" i="1"/>
  <c r="E4951" i="1"/>
  <c r="F4951" i="1"/>
  <c r="G4951" i="1"/>
  <c r="H4951" i="1"/>
  <c r="B4952" i="1"/>
  <c r="C4952" i="1"/>
  <c r="A4953" i="1"/>
  <c r="F4952" i="1"/>
  <c r="G4952" i="1"/>
  <c r="H4952" i="1"/>
  <c r="D4952" i="1"/>
  <c r="E4952" i="1"/>
  <c r="B4953" i="1"/>
  <c r="C4953" i="1"/>
  <c r="A4954" i="1"/>
  <c r="D4953" i="1"/>
  <c r="E4953" i="1"/>
  <c r="F4953" i="1"/>
  <c r="G4953" i="1"/>
  <c r="H4953" i="1"/>
  <c r="B4954" i="1"/>
  <c r="C4954" i="1"/>
  <c r="A4955" i="1"/>
  <c r="D4954" i="1"/>
  <c r="E4954" i="1"/>
  <c r="F4954" i="1"/>
  <c r="G4954" i="1"/>
  <c r="H4954" i="1"/>
  <c r="B4955" i="1"/>
  <c r="C4955" i="1"/>
  <c r="A4956" i="1"/>
  <c r="F4955" i="1"/>
  <c r="G4955" i="1"/>
  <c r="H4955" i="1"/>
  <c r="D4955" i="1"/>
  <c r="E4955" i="1"/>
  <c r="B4956" i="1"/>
  <c r="C4956" i="1"/>
  <c r="A4957" i="1"/>
  <c r="F4956" i="1"/>
  <c r="G4956" i="1"/>
  <c r="H4956" i="1"/>
  <c r="B4957" i="1"/>
  <c r="C4957" i="1"/>
  <c r="D4956" i="1"/>
  <c r="E4956" i="1"/>
  <c r="A4958" i="1"/>
  <c r="F4957" i="1"/>
  <c r="G4957" i="1"/>
  <c r="H4957" i="1"/>
  <c r="B4958" i="1"/>
  <c r="C4958" i="1"/>
  <c r="D4957" i="1"/>
  <c r="E4957" i="1"/>
  <c r="A4959" i="1"/>
  <c r="D4958" i="1"/>
  <c r="E4958" i="1"/>
  <c r="F4958" i="1"/>
  <c r="G4958" i="1"/>
  <c r="H4958" i="1"/>
  <c r="B4959" i="1"/>
  <c r="C4959" i="1"/>
  <c r="A4960" i="1"/>
  <c r="D4959" i="1"/>
  <c r="E4959" i="1"/>
  <c r="B4960" i="1"/>
  <c r="C4960" i="1"/>
  <c r="F4959" i="1"/>
  <c r="G4959" i="1"/>
  <c r="H4959" i="1"/>
  <c r="A4961" i="1"/>
  <c r="D4960" i="1"/>
  <c r="E4960" i="1"/>
  <c r="F4960" i="1"/>
  <c r="G4960" i="1"/>
  <c r="H4960" i="1"/>
  <c r="B4961" i="1"/>
  <c r="C4961" i="1"/>
  <c r="A4962" i="1"/>
  <c r="F4961" i="1"/>
  <c r="G4961" i="1"/>
  <c r="H4961" i="1"/>
  <c r="D4961" i="1"/>
  <c r="E4961" i="1"/>
  <c r="B4962" i="1"/>
  <c r="C4962" i="1"/>
  <c r="A4963" i="1"/>
  <c r="F4962" i="1"/>
  <c r="G4962" i="1"/>
  <c r="H4962" i="1"/>
  <c r="D4962" i="1"/>
  <c r="E4962" i="1"/>
  <c r="B4963" i="1"/>
  <c r="C4963" i="1"/>
  <c r="A4964" i="1"/>
  <c r="F4963" i="1"/>
  <c r="G4963" i="1"/>
  <c r="H4963" i="1"/>
  <c r="D4963" i="1"/>
  <c r="E4963" i="1"/>
  <c r="B4964" i="1"/>
  <c r="C4964" i="1"/>
  <c r="A4965" i="1"/>
  <c r="F4964" i="1"/>
  <c r="G4964" i="1"/>
  <c r="H4964" i="1"/>
  <c r="B4965" i="1"/>
  <c r="C4965" i="1"/>
  <c r="D4964" i="1"/>
  <c r="E4964" i="1"/>
  <c r="A4966" i="1"/>
  <c r="F4965" i="1"/>
  <c r="G4965" i="1"/>
  <c r="H4965" i="1"/>
  <c r="B4966" i="1"/>
  <c r="C4966" i="1"/>
  <c r="D4965" i="1"/>
  <c r="E4965" i="1"/>
  <c r="A4967" i="1"/>
  <c r="D4966" i="1"/>
  <c r="E4966" i="1"/>
  <c r="B4967" i="1"/>
  <c r="C4967" i="1"/>
  <c r="F4966" i="1"/>
  <c r="G4966" i="1"/>
  <c r="H4966" i="1"/>
  <c r="A4968" i="1"/>
  <c r="F4967" i="1"/>
  <c r="G4967" i="1"/>
  <c r="H4967" i="1"/>
  <c r="D4967" i="1"/>
  <c r="E4967" i="1"/>
  <c r="B4968" i="1"/>
  <c r="C4968" i="1"/>
  <c r="A4969" i="1"/>
  <c r="D4968" i="1"/>
  <c r="E4968" i="1"/>
  <c r="F4968" i="1"/>
  <c r="G4968" i="1"/>
  <c r="H4968" i="1"/>
  <c r="B4969" i="1"/>
  <c r="C4969" i="1"/>
  <c r="A4970" i="1"/>
  <c r="D4969" i="1"/>
  <c r="E4969" i="1"/>
  <c r="F4969" i="1"/>
  <c r="G4969" i="1"/>
  <c r="H4969" i="1"/>
  <c r="B4970" i="1"/>
  <c r="C4970" i="1"/>
  <c r="A4971" i="1"/>
  <c r="F4970" i="1"/>
  <c r="G4970" i="1"/>
  <c r="H4970" i="1"/>
  <c r="D4970" i="1"/>
  <c r="E4970" i="1"/>
  <c r="B4971" i="1"/>
  <c r="C4971" i="1"/>
  <c r="A4972" i="1"/>
  <c r="D4971" i="1"/>
  <c r="E4971" i="1"/>
  <c r="F4971" i="1"/>
  <c r="G4971" i="1"/>
  <c r="H4971" i="1"/>
  <c r="B4972" i="1"/>
  <c r="C4972" i="1"/>
  <c r="A4973" i="1"/>
  <c r="F4972" i="1"/>
  <c r="G4972" i="1"/>
  <c r="H4972" i="1"/>
  <c r="D4972" i="1"/>
  <c r="E4972" i="1"/>
  <c r="B4973" i="1"/>
  <c r="C4973" i="1"/>
  <c r="A4974" i="1"/>
  <c r="F4973" i="1"/>
  <c r="G4973" i="1"/>
  <c r="H4973" i="1"/>
  <c r="D4973" i="1"/>
  <c r="E4973" i="1"/>
  <c r="B4974" i="1"/>
  <c r="C4974" i="1"/>
  <c r="A4975" i="1"/>
  <c r="D4974" i="1"/>
  <c r="E4974" i="1"/>
  <c r="B4975" i="1"/>
  <c r="C4975" i="1"/>
  <c r="F4974" i="1"/>
  <c r="G4974" i="1"/>
  <c r="H4974" i="1"/>
  <c r="A4976" i="1"/>
  <c r="F4975" i="1"/>
  <c r="G4975" i="1"/>
  <c r="H4975" i="1"/>
  <c r="D4975" i="1"/>
  <c r="E4975" i="1"/>
  <c r="B4976" i="1"/>
  <c r="C4976" i="1"/>
  <c r="A4977" i="1"/>
  <c r="F4976" i="1"/>
  <c r="G4976" i="1"/>
  <c r="H4976" i="1"/>
  <c r="D4976" i="1"/>
  <c r="E4976" i="1"/>
  <c r="B4977" i="1"/>
  <c r="C4977" i="1"/>
  <c r="A4978" i="1"/>
  <c r="F4977" i="1"/>
  <c r="G4977" i="1"/>
  <c r="H4977" i="1"/>
  <c r="D4977" i="1"/>
  <c r="E4977" i="1"/>
  <c r="B4978" i="1"/>
  <c r="C4978" i="1"/>
  <c r="A4979" i="1"/>
  <c r="D4978" i="1"/>
  <c r="E4978" i="1"/>
  <c r="F4978" i="1"/>
  <c r="G4978" i="1"/>
  <c r="H4978" i="1"/>
  <c r="B4979" i="1"/>
  <c r="C4979" i="1"/>
  <c r="A4980" i="1"/>
  <c r="D4979" i="1"/>
  <c r="E4979" i="1"/>
  <c r="F4979" i="1"/>
  <c r="G4979" i="1"/>
  <c r="H4979" i="1"/>
  <c r="B4980" i="1"/>
  <c r="C4980" i="1"/>
  <c r="A4981" i="1"/>
  <c r="D4980" i="1"/>
  <c r="E4980" i="1"/>
  <c r="F4980" i="1"/>
  <c r="G4980" i="1"/>
  <c r="H4980" i="1"/>
  <c r="B4981" i="1"/>
  <c r="C4981" i="1"/>
  <c r="A4982" i="1"/>
  <c r="F4981" i="1"/>
  <c r="G4981" i="1"/>
  <c r="H4981" i="1"/>
  <c r="B4982" i="1"/>
  <c r="C4982" i="1"/>
  <c r="D4981" i="1"/>
  <c r="E4981" i="1"/>
  <c r="A4983" i="1"/>
  <c r="F4982" i="1"/>
  <c r="G4982" i="1"/>
  <c r="H4982" i="1"/>
  <c r="D4982" i="1"/>
  <c r="E4982" i="1"/>
  <c r="B4983" i="1"/>
  <c r="C4983" i="1"/>
  <c r="A4984" i="1"/>
  <c r="F4983" i="1"/>
  <c r="G4983" i="1"/>
  <c r="H4983" i="1"/>
  <c r="D4983" i="1"/>
  <c r="E4983" i="1"/>
  <c r="B4984" i="1"/>
  <c r="C4984" i="1"/>
  <c r="A4985" i="1"/>
  <c r="F4984" i="1"/>
  <c r="G4984" i="1"/>
  <c r="H4984" i="1"/>
  <c r="D4984" i="1"/>
  <c r="E4984" i="1"/>
  <c r="B4985" i="1"/>
  <c r="C4985" i="1"/>
  <c r="A4986" i="1"/>
  <c r="F4985" i="1"/>
  <c r="G4985" i="1"/>
  <c r="H4985" i="1"/>
  <c r="D4985" i="1"/>
  <c r="E4985" i="1"/>
  <c r="B4986" i="1"/>
  <c r="C4986" i="1"/>
  <c r="A4987" i="1"/>
  <c r="F4986" i="1"/>
  <c r="G4986" i="1"/>
  <c r="H4986" i="1"/>
  <c r="D4986" i="1"/>
  <c r="E4986" i="1"/>
  <c r="B4987" i="1"/>
  <c r="C4987" i="1"/>
  <c r="A4988" i="1"/>
  <c r="D4987" i="1"/>
  <c r="E4987" i="1"/>
  <c r="F4987" i="1"/>
  <c r="G4987" i="1"/>
  <c r="H4987" i="1"/>
  <c r="B4988" i="1"/>
  <c r="C4988" i="1"/>
  <c r="A4989" i="1"/>
  <c r="D4988" i="1"/>
  <c r="E4988" i="1"/>
  <c r="F4988" i="1"/>
  <c r="G4988" i="1"/>
  <c r="H4988" i="1"/>
  <c r="B4989" i="1"/>
  <c r="C4989" i="1"/>
  <c r="A4990" i="1"/>
  <c r="F4989" i="1"/>
  <c r="G4989" i="1"/>
  <c r="H4989" i="1"/>
  <c r="D4989" i="1"/>
  <c r="E4989" i="1"/>
  <c r="B4990" i="1"/>
  <c r="C4990" i="1"/>
  <c r="A4991" i="1"/>
  <c r="D4990" i="1"/>
  <c r="E4990" i="1"/>
  <c r="B4991" i="1"/>
  <c r="C4991" i="1"/>
  <c r="F4990" i="1"/>
  <c r="G4990" i="1"/>
  <c r="H4990" i="1"/>
  <c r="A4992" i="1"/>
  <c r="F4991" i="1"/>
  <c r="G4991" i="1"/>
  <c r="H4991" i="1"/>
  <c r="D4991" i="1"/>
  <c r="E4991" i="1"/>
  <c r="B4992" i="1"/>
  <c r="C4992" i="1"/>
  <c r="A4993" i="1"/>
  <c r="D4992" i="1"/>
  <c r="E4992" i="1"/>
  <c r="F4992" i="1"/>
  <c r="G4992" i="1"/>
  <c r="H4992" i="1"/>
  <c r="B4993" i="1"/>
  <c r="C4993" i="1"/>
  <c r="A4994" i="1"/>
  <c r="D4993" i="1"/>
  <c r="E4993" i="1"/>
  <c r="F4993" i="1"/>
  <c r="G4993" i="1"/>
  <c r="H4993" i="1"/>
  <c r="B4994" i="1"/>
  <c r="C4994" i="1"/>
  <c r="A4995" i="1"/>
  <c r="D4994" i="1"/>
  <c r="E4994" i="1"/>
  <c r="F4994" i="1"/>
  <c r="G4994" i="1"/>
  <c r="H4994" i="1"/>
  <c r="B4995" i="1"/>
  <c r="C4995" i="1"/>
  <c r="A4996" i="1"/>
  <c r="F4995" i="1"/>
  <c r="G4995" i="1"/>
  <c r="H4995" i="1"/>
  <c r="D4995" i="1"/>
  <c r="E4995" i="1"/>
  <c r="B4996" i="1"/>
  <c r="C4996" i="1"/>
  <c r="A4997" i="1"/>
  <c r="D4996" i="1"/>
  <c r="E4996" i="1"/>
  <c r="B4997" i="1"/>
  <c r="C4997" i="1"/>
  <c r="F4996" i="1"/>
  <c r="G4996" i="1"/>
  <c r="H4996" i="1"/>
  <c r="A4998" i="1"/>
  <c r="D4997" i="1"/>
  <c r="E4997" i="1"/>
  <c r="B4998" i="1"/>
  <c r="C4998" i="1"/>
  <c r="F4997" i="1"/>
  <c r="G4997" i="1"/>
  <c r="H4997" i="1"/>
  <c r="A4999" i="1"/>
  <c r="D4998" i="1"/>
  <c r="E4998" i="1"/>
  <c r="F4998" i="1"/>
  <c r="G4998" i="1"/>
  <c r="H4998" i="1"/>
  <c r="B4999" i="1"/>
  <c r="C4999" i="1"/>
  <c r="A5000" i="1"/>
  <c r="D4999" i="1"/>
  <c r="E4999" i="1"/>
  <c r="B5000" i="1"/>
  <c r="C5000" i="1"/>
  <c r="F4999" i="1"/>
  <c r="G4999" i="1"/>
  <c r="H4999" i="1"/>
  <c r="A5001" i="1"/>
  <c r="F5000" i="1"/>
  <c r="G5000" i="1"/>
  <c r="H5000" i="1"/>
  <c r="D5000" i="1"/>
  <c r="E5000" i="1"/>
  <c r="B5001" i="1"/>
  <c r="C5001" i="1"/>
  <c r="A5002" i="1"/>
  <c r="F5001" i="1"/>
  <c r="G5001" i="1"/>
  <c r="H5001" i="1"/>
  <c r="D5001" i="1"/>
  <c r="E5001" i="1"/>
  <c r="B5002" i="1"/>
  <c r="C5002" i="1"/>
  <c r="A5003" i="1"/>
  <c r="D5002" i="1"/>
  <c r="E5002" i="1"/>
  <c r="F5002" i="1"/>
  <c r="G5002" i="1"/>
  <c r="H5002" i="1"/>
  <c r="B5003" i="1"/>
  <c r="C5003" i="1"/>
  <c r="A5004" i="1"/>
  <c r="D5003" i="1"/>
  <c r="E5003" i="1"/>
  <c r="B5004" i="1"/>
  <c r="C5004" i="1"/>
  <c r="F5003" i="1"/>
  <c r="G5003" i="1"/>
  <c r="H5003" i="1"/>
  <c r="A5005" i="1"/>
  <c r="F5004" i="1"/>
  <c r="G5004" i="1"/>
  <c r="H5004" i="1"/>
  <c r="D5004" i="1"/>
  <c r="E5004" i="1"/>
  <c r="B5005" i="1"/>
  <c r="C5005" i="1"/>
  <c r="A5006" i="1"/>
  <c r="D5005" i="1"/>
  <c r="E5005" i="1"/>
  <c r="F5005" i="1"/>
  <c r="G5005" i="1"/>
  <c r="H5005" i="1"/>
  <c r="B5006" i="1"/>
  <c r="C5006" i="1"/>
  <c r="A5007" i="1"/>
  <c r="F5006" i="1"/>
  <c r="G5006" i="1"/>
  <c r="H5006" i="1"/>
  <c r="B5007" i="1"/>
  <c r="C5007" i="1"/>
  <c r="D5006" i="1"/>
  <c r="E5006" i="1"/>
  <c r="A5008" i="1"/>
  <c r="D5007" i="1"/>
  <c r="E5007" i="1"/>
  <c r="F5007" i="1"/>
  <c r="G5007" i="1"/>
  <c r="H5007" i="1"/>
  <c r="B5008" i="1"/>
  <c r="C5008" i="1"/>
  <c r="A5009" i="1"/>
  <c r="F5008" i="1"/>
  <c r="G5008" i="1"/>
  <c r="H5008" i="1"/>
  <c r="D5008" i="1"/>
  <c r="E5008" i="1"/>
  <c r="B5009" i="1"/>
  <c r="C5009" i="1"/>
  <c r="A5010" i="1"/>
  <c r="F5009" i="1"/>
  <c r="G5009" i="1"/>
  <c r="H5009" i="1"/>
  <c r="D5009" i="1"/>
  <c r="E5009" i="1"/>
  <c r="B5010" i="1"/>
  <c r="C5010" i="1"/>
  <c r="A5011" i="1"/>
  <c r="D5010" i="1"/>
  <c r="E5010" i="1"/>
  <c r="F5010" i="1"/>
  <c r="G5010" i="1"/>
  <c r="H5010" i="1"/>
  <c r="B5011" i="1"/>
  <c r="C5011" i="1"/>
  <c r="A5012" i="1"/>
  <c r="F5011" i="1"/>
  <c r="G5011" i="1"/>
  <c r="H5011" i="1"/>
  <c r="D5011" i="1"/>
  <c r="E5011" i="1"/>
  <c r="B5012" i="1"/>
  <c r="C5012" i="1"/>
  <c r="A5013" i="1"/>
  <c r="D5012" i="1"/>
  <c r="E5012" i="1"/>
  <c r="F5012" i="1"/>
  <c r="G5012" i="1"/>
  <c r="H5012" i="1"/>
  <c r="B5013" i="1"/>
  <c r="C5013" i="1"/>
  <c r="A5014" i="1"/>
  <c r="D5013" i="1"/>
  <c r="E5013" i="1"/>
  <c r="F5013" i="1"/>
  <c r="G5013" i="1"/>
  <c r="H5013" i="1"/>
  <c r="B5014" i="1"/>
  <c r="C5014" i="1"/>
  <c r="A5015" i="1"/>
  <c r="F5014" i="1"/>
  <c r="G5014" i="1"/>
  <c r="H5014" i="1"/>
  <c r="D5014" i="1"/>
  <c r="E5014" i="1"/>
  <c r="B5015" i="1"/>
  <c r="C5015" i="1"/>
  <c r="A5016" i="1"/>
  <c r="D5015" i="1"/>
  <c r="E5015" i="1"/>
  <c r="B5016" i="1"/>
  <c r="C5016" i="1"/>
  <c r="F5015" i="1"/>
  <c r="G5015" i="1"/>
  <c r="H5015" i="1"/>
  <c r="A5017" i="1"/>
  <c r="F5016" i="1"/>
  <c r="G5016" i="1"/>
  <c r="H5016" i="1"/>
  <c r="D5016" i="1"/>
  <c r="E5016" i="1"/>
  <c r="B5017" i="1"/>
  <c r="C5017" i="1"/>
  <c r="A5018" i="1"/>
  <c r="D5017" i="1"/>
  <c r="E5017" i="1"/>
  <c r="F5017" i="1"/>
  <c r="G5017" i="1"/>
  <c r="H5017" i="1"/>
  <c r="B5018" i="1"/>
  <c r="C5018" i="1"/>
  <c r="A5019" i="1"/>
  <c r="D5018" i="1"/>
  <c r="E5018" i="1"/>
  <c r="F5018" i="1"/>
  <c r="G5018" i="1"/>
  <c r="H5018" i="1"/>
  <c r="B5019" i="1"/>
  <c r="C5019" i="1"/>
  <c r="A5020" i="1"/>
  <c r="D5019" i="1"/>
  <c r="E5019" i="1"/>
  <c r="F5019" i="1"/>
  <c r="G5019" i="1"/>
  <c r="H5019" i="1"/>
  <c r="B5020" i="1"/>
  <c r="C5020" i="1"/>
  <c r="A5021" i="1"/>
  <c r="F5020" i="1"/>
  <c r="G5020" i="1"/>
  <c r="H5020" i="1"/>
  <c r="D5020" i="1"/>
  <c r="E5020" i="1"/>
  <c r="B5021" i="1"/>
  <c r="C5021" i="1"/>
  <c r="A5022" i="1"/>
  <c r="D5021" i="1"/>
  <c r="E5021" i="1"/>
  <c r="F5021" i="1"/>
  <c r="G5021" i="1"/>
  <c r="H5021" i="1"/>
  <c r="B5022" i="1"/>
  <c r="C5022" i="1"/>
  <c r="A5023" i="1"/>
  <c r="D5022" i="1"/>
  <c r="E5022" i="1"/>
  <c r="F5022" i="1"/>
  <c r="G5022" i="1"/>
  <c r="H5022" i="1"/>
  <c r="B5023" i="1"/>
  <c r="C5023" i="1"/>
  <c r="A5024" i="1"/>
  <c r="D5023" i="1"/>
  <c r="E5023" i="1"/>
  <c r="B5024" i="1"/>
  <c r="C5024" i="1"/>
  <c r="F5023" i="1"/>
  <c r="G5023" i="1"/>
  <c r="H5023" i="1"/>
  <c r="A5025" i="1"/>
  <c r="D5024" i="1"/>
  <c r="E5024" i="1"/>
  <c r="F5024" i="1"/>
  <c r="G5024" i="1"/>
  <c r="H5024" i="1"/>
  <c r="B5025" i="1"/>
  <c r="C5025" i="1"/>
  <c r="A5026" i="1"/>
  <c r="D5025" i="1"/>
  <c r="E5025" i="1"/>
  <c r="F5025" i="1"/>
  <c r="G5025" i="1"/>
  <c r="H5025" i="1"/>
  <c r="B5026" i="1"/>
  <c r="C5026" i="1"/>
  <c r="A5027" i="1"/>
  <c r="D5026" i="1"/>
  <c r="E5026" i="1"/>
  <c r="F5026" i="1"/>
  <c r="G5026" i="1"/>
  <c r="H5026" i="1"/>
  <c r="B5027" i="1"/>
  <c r="C5027" i="1"/>
  <c r="A5028" i="1"/>
  <c r="D5027" i="1"/>
  <c r="E5027" i="1"/>
  <c r="F5027" i="1"/>
  <c r="G5027" i="1"/>
  <c r="H5027" i="1"/>
  <c r="B5028" i="1"/>
  <c r="C5028" i="1"/>
  <c r="A5029" i="1"/>
  <c r="D5028" i="1"/>
  <c r="E5028" i="1"/>
  <c r="B5029" i="1"/>
  <c r="C5029" i="1"/>
  <c r="F5028" i="1"/>
  <c r="G5028" i="1"/>
  <c r="H5028" i="1"/>
  <c r="A5030" i="1"/>
  <c r="F5029" i="1"/>
  <c r="G5029" i="1"/>
  <c r="H5029" i="1"/>
  <c r="D5029" i="1"/>
  <c r="E5029" i="1"/>
  <c r="B5030" i="1"/>
  <c r="C5030" i="1"/>
  <c r="A5031" i="1"/>
  <c r="D5030" i="1"/>
  <c r="E5030" i="1"/>
  <c r="F5030" i="1"/>
  <c r="G5030" i="1"/>
  <c r="H5030" i="1"/>
  <c r="B5031" i="1"/>
  <c r="C5031" i="1"/>
  <c r="A5032" i="1"/>
  <c r="F5031" i="1"/>
  <c r="G5031" i="1"/>
  <c r="H5031" i="1"/>
  <c r="D5031" i="1"/>
  <c r="E5031" i="1"/>
  <c r="B5032" i="1"/>
  <c r="C5032" i="1"/>
  <c r="A5033" i="1"/>
  <c r="D5032" i="1"/>
  <c r="E5032" i="1"/>
  <c r="F5032" i="1"/>
  <c r="G5032" i="1"/>
  <c r="H5032" i="1"/>
  <c r="B5033" i="1"/>
  <c r="C5033" i="1"/>
  <c r="A5034" i="1"/>
  <c r="D5033" i="1"/>
  <c r="E5033" i="1"/>
  <c r="F5033" i="1"/>
  <c r="G5033" i="1"/>
  <c r="H5033" i="1"/>
  <c r="B5034" i="1"/>
  <c r="C5034" i="1"/>
  <c r="A5035" i="1"/>
  <c r="F5034" i="1"/>
  <c r="G5034" i="1"/>
  <c r="H5034" i="1"/>
  <c r="D5034" i="1"/>
  <c r="E5034" i="1"/>
  <c r="B5035" i="1"/>
  <c r="C5035" i="1"/>
  <c r="A5036" i="1"/>
  <c r="D5035" i="1"/>
  <c r="E5035" i="1"/>
  <c r="F5035" i="1"/>
  <c r="G5035" i="1"/>
  <c r="H5035" i="1"/>
  <c r="B5036" i="1"/>
  <c r="C5036" i="1"/>
  <c r="A5037" i="1"/>
  <c r="D5036" i="1"/>
  <c r="E5036" i="1"/>
  <c r="F5036" i="1"/>
  <c r="G5036" i="1"/>
  <c r="H5036" i="1"/>
  <c r="B5037" i="1"/>
  <c r="C5037" i="1"/>
  <c r="A5038" i="1"/>
  <c r="D5037" i="1"/>
  <c r="E5037" i="1"/>
  <c r="F5037" i="1"/>
  <c r="G5037" i="1"/>
  <c r="H5037" i="1"/>
  <c r="B5038" i="1"/>
  <c r="C5038" i="1"/>
  <c r="A5039" i="1"/>
  <c r="B5039" i="1"/>
  <c r="C5039" i="1"/>
  <c r="D5038" i="1"/>
  <c r="E5038" i="1"/>
  <c r="F5038" i="1"/>
  <c r="G5038" i="1"/>
  <c r="H5038" i="1"/>
  <c r="A5040" i="1"/>
  <c r="D5039" i="1"/>
  <c r="E5039" i="1"/>
  <c r="F5039" i="1"/>
  <c r="G5039" i="1"/>
  <c r="H5039" i="1"/>
  <c r="B5040" i="1"/>
  <c r="C5040" i="1"/>
  <c r="A5041" i="1"/>
  <c r="D5040" i="1"/>
  <c r="E5040" i="1"/>
  <c r="F5040" i="1"/>
  <c r="G5040" i="1"/>
  <c r="H5040" i="1"/>
  <c r="B5041" i="1"/>
  <c r="C5041" i="1"/>
  <c r="A5042" i="1"/>
  <c r="F5041" i="1"/>
  <c r="G5041" i="1"/>
  <c r="H5041" i="1"/>
  <c r="D5041" i="1"/>
  <c r="E5041" i="1"/>
  <c r="B5042" i="1"/>
  <c r="C5042" i="1"/>
  <c r="A5043" i="1"/>
  <c r="D5042" i="1"/>
  <c r="E5042" i="1"/>
  <c r="F5042" i="1"/>
  <c r="G5042" i="1"/>
  <c r="H5042" i="1"/>
  <c r="B5043" i="1"/>
  <c r="C5043" i="1"/>
  <c r="A5044" i="1"/>
  <c r="D5043" i="1"/>
  <c r="E5043" i="1"/>
  <c r="F5043" i="1"/>
  <c r="G5043" i="1"/>
  <c r="H5043" i="1"/>
  <c r="B5044" i="1"/>
  <c r="C5044" i="1"/>
  <c r="A5045" i="1"/>
  <c r="F5044" i="1"/>
  <c r="G5044" i="1"/>
  <c r="H5044" i="1"/>
  <c r="B5045" i="1"/>
  <c r="C5045" i="1"/>
  <c r="D5044" i="1"/>
  <c r="E5044" i="1"/>
  <c r="A5046" i="1"/>
  <c r="F5045" i="1"/>
  <c r="G5045" i="1"/>
  <c r="H5045" i="1"/>
  <c r="D5045" i="1"/>
  <c r="E5045" i="1"/>
  <c r="B5046" i="1"/>
  <c r="C5046" i="1"/>
  <c r="A5047" i="1"/>
  <c r="D5046" i="1"/>
  <c r="E5046" i="1"/>
  <c r="F5046" i="1"/>
  <c r="G5046" i="1"/>
  <c r="H5046" i="1"/>
  <c r="B5047" i="1"/>
  <c r="C5047" i="1"/>
  <c r="A5048" i="1"/>
  <c r="F5047" i="1"/>
  <c r="G5047" i="1"/>
  <c r="H5047" i="1"/>
  <c r="B5048" i="1"/>
  <c r="C5048" i="1"/>
  <c r="D5047" i="1"/>
  <c r="E5047" i="1"/>
  <c r="A5049" i="1"/>
  <c r="F5048" i="1"/>
  <c r="G5048" i="1"/>
  <c r="H5048" i="1"/>
  <c r="D5048" i="1"/>
  <c r="E5048" i="1"/>
  <c r="B5049" i="1"/>
  <c r="C5049" i="1"/>
  <c r="A5050" i="1"/>
  <c r="F5049" i="1"/>
  <c r="G5049" i="1"/>
  <c r="H5049" i="1"/>
  <c r="D5049" i="1"/>
  <c r="E5049" i="1"/>
  <c r="B5050" i="1"/>
  <c r="C5050" i="1"/>
  <c r="A5051" i="1"/>
  <c r="D5050" i="1"/>
  <c r="E5050" i="1"/>
  <c r="B5051" i="1"/>
  <c r="C5051" i="1"/>
  <c r="F5050" i="1"/>
  <c r="G5050" i="1"/>
  <c r="H5050" i="1"/>
  <c r="A5052" i="1"/>
  <c r="F5051" i="1"/>
  <c r="G5051" i="1"/>
  <c r="H5051" i="1"/>
  <c r="D5051" i="1"/>
  <c r="E5051" i="1"/>
  <c r="B5052" i="1"/>
  <c r="C5052" i="1"/>
  <c r="A5053" i="1"/>
  <c r="D5052" i="1"/>
  <c r="E5052" i="1"/>
  <c r="F5052" i="1"/>
  <c r="G5052" i="1"/>
  <c r="H5052" i="1"/>
  <c r="B5053" i="1"/>
  <c r="C5053" i="1"/>
  <c r="A5054" i="1"/>
  <c r="D5053" i="1"/>
  <c r="E5053" i="1"/>
  <c r="F5053" i="1"/>
  <c r="G5053" i="1"/>
  <c r="H5053" i="1"/>
  <c r="B5054" i="1"/>
  <c r="C5054" i="1"/>
  <c r="A5055" i="1"/>
  <c r="D5054" i="1"/>
  <c r="E5054" i="1"/>
  <c r="B5055" i="1"/>
  <c r="C5055" i="1"/>
  <c r="F5054" i="1"/>
  <c r="G5054" i="1"/>
  <c r="H5054" i="1"/>
  <c r="A5056" i="1"/>
  <c r="F5055" i="1"/>
  <c r="G5055" i="1"/>
  <c r="H5055" i="1"/>
  <c r="D5055" i="1"/>
  <c r="E5055" i="1"/>
  <c r="B5056" i="1"/>
  <c r="C5056" i="1"/>
  <c r="A5057" i="1"/>
  <c r="D5056" i="1"/>
  <c r="E5056" i="1"/>
  <c r="F5056" i="1"/>
  <c r="G5056" i="1"/>
  <c r="H5056" i="1"/>
  <c r="B5057" i="1"/>
  <c r="C5057" i="1"/>
  <c r="A5058" i="1"/>
  <c r="F5057" i="1"/>
  <c r="G5057" i="1"/>
  <c r="H5057" i="1"/>
  <c r="D5057" i="1"/>
  <c r="E5057" i="1"/>
  <c r="B5058" i="1"/>
  <c r="C5058" i="1"/>
  <c r="A5059" i="1"/>
  <c r="D5058" i="1"/>
  <c r="E5058" i="1"/>
  <c r="F5058" i="1"/>
  <c r="G5058" i="1"/>
  <c r="H5058" i="1"/>
  <c r="B5059" i="1"/>
  <c r="C5059" i="1"/>
  <c r="A5060" i="1"/>
  <c r="D5059" i="1"/>
  <c r="E5059" i="1"/>
  <c r="F5059" i="1"/>
  <c r="G5059" i="1"/>
  <c r="H5059" i="1"/>
  <c r="B5060" i="1"/>
  <c r="C5060" i="1"/>
  <c r="A5061" i="1"/>
  <c r="F5060" i="1"/>
  <c r="G5060" i="1"/>
  <c r="H5060" i="1"/>
  <c r="D5060" i="1"/>
  <c r="E5060" i="1"/>
  <c r="B5061" i="1"/>
  <c r="C5061" i="1"/>
  <c r="A5062" i="1"/>
  <c r="F5061" i="1"/>
  <c r="G5061" i="1"/>
  <c r="H5061" i="1"/>
  <c r="D5061" i="1"/>
  <c r="E5061" i="1"/>
  <c r="B5062" i="1"/>
  <c r="C5062" i="1"/>
  <c r="A5063" i="1"/>
  <c r="F5062" i="1"/>
  <c r="G5062" i="1"/>
  <c r="H5062" i="1"/>
  <c r="B5063" i="1"/>
  <c r="C5063" i="1"/>
  <c r="D5062" i="1"/>
  <c r="E5062" i="1"/>
  <c r="A5064" i="1"/>
  <c r="F5063" i="1"/>
  <c r="G5063" i="1"/>
  <c r="H5063" i="1"/>
  <c r="D5063" i="1"/>
  <c r="E5063" i="1"/>
  <c r="B5064" i="1"/>
  <c r="C5064" i="1"/>
  <c r="A5065" i="1"/>
  <c r="D5064" i="1"/>
  <c r="E5064" i="1"/>
  <c r="F5064" i="1"/>
  <c r="G5064" i="1"/>
  <c r="H5064" i="1"/>
  <c r="B5065" i="1"/>
  <c r="C5065" i="1"/>
  <c r="A5066" i="1"/>
  <c r="F5065" i="1"/>
  <c r="G5065" i="1"/>
  <c r="H5065" i="1"/>
  <c r="D5065" i="1"/>
  <c r="E5065" i="1"/>
  <c r="B5066" i="1"/>
  <c r="C5066" i="1"/>
  <c r="A5067" i="1"/>
  <c r="F5066" i="1"/>
  <c r="G5066" i="1"/>
  <c r="H5066" i="1"/>
  <c r="D5066" i="1"/>
  <c r="E5066" i="1"/>
  <c r="B5067" i="1"/>
  <c r="C5067" i="1"/>
  <c r="A5068" i="1"/>
  <c r="F5067" i="1"/>
  <c r="G5067" i="1"/>
  <c r="H5067" i="1"/>
  <c r="D5067" i="1"/>
  <c r="E5067" i="1"/>
  <c r="B5068" i="1"/>
  <c r="C5068" i="1"/>
  <c r="A5069" i="1"/>
  <c r="F5068" i="1"/>
  <c r="G5068" i="1"/>
  <c r="H5068" i="1"/>
  <c r="D5068" i="1"/>
  <c r="E5068" i="1"/>
  <c r="B5069" i="1"/>
  <c r="C5069" i="1"/>
  <c r="A5070" i="1"/>
  <c r="D5069" i="1"/>
  <c r="E5069" i="1"/>
  <c r="B5070" i="1"/>
  <c r="C5070" i="1"/>
  <c r="F5069" i="1"/>
  <c r="G5069" i="1"/>
  <c r="H5069" i="1"/>
  <c r="A5071" i="1"/>
  <c r="F5070" i="1"/>
  <c r="G5070" i="1"/>
  <c r="H5070" i="1"/>
  <c r="D5070" i="1"/>
  <c r="E5070" i="1"/>
  <c r="B5071" i="1"/>
  <c r="C5071" i="1"/>
  <c r="A5072" i="1"/>
  <c r="D5071" i="1"/>
  <c r="E5071" i="1"/>
  <c r="F5071" i="1"/>
  <c r="G5071" i="1"/>
  <c r="H5071" i="1"/>
  <c r="B5072" i="1"/>
  <c r="C5072" i="1"/>
  <c r="A5073" i="1"/>
  <c r="D5072" i="1"/>
  <c r="E5072" i="1"/>
  <c r="B5073" i="1"/>
  <c r="C5073" i="1"/>
  <c r="F5072" i="1"/>
  <c r="G5072" i="1"/>
  <c r="H5072" i="1"/>
  <c r="A5074" i="1"/>
  <c r="F5073" i="1"/>
  <c r="G5073" i="1"/>
  <c r="H5073" i="1"/>
  <c r="B5074" i="1"/>
  <c r="C5074" i="1"/>
  <c r="D5073" i="1"/>
  <c r="E5073" i="1"/>
  <c r="A5075" i="1"/>
  <c r="D5074" i="1"/>
  <c r="E5074" i="1"/>
  <c r="F5074" i="1"/>
  <c r="G5074" i="1"/>
  <c r="H5074" i="1"/>
  <c r="B5075" i="1"/>
  <c r="C5075" i="1"/>
  <c r="A5076" i="1"/>
  <c r="D5075" i="1"/>
  <c r="E5075" i="1"/>
  <c r="F5075" i="1"/>
  <c r="G5075" i="1"/>
  <c r="H5075" i="1"/>
  <c r="B5076" i="1"/>
  <c r="C5076" i="1"/>
  <c r="A5077" i="1"/>
  <c r="F5076" i="1"/>
  <c r="G5076" i="1"/>
  <c r="H5076" i="1"/>
  <c r="B5077" i="1"/>
  <c r="C5077" i="1"/>
  <c r="D5076" i="1"/>
  <c r="E5076" i="1"/>
  <c r="A5078" i="1"/>
  <c r="F5077" i="1"/>
  <c r="G5077" i="1"/>
  <c r="H5077" i="1"/>
  <c r="D5077" i="1"/>
  <c r="E5077" i="1"/>
  <c r="B5078" i="1"/>
  <c r="C5078" i="1"/>
  <c r="A5079" i="1"/>
  <c r="D5078" i="1"/>
  <c r="E5078" i="1"/>
  <c r="F5078" i="1"/>
  <c r="G5078" i="1"/>
  <c r="H5078" i="1"/>
  <c r="B5079" i="1"/>
  <c r="C5079" i="1"/>
  <c r="A5080" i="1"/>
  <c r="D5079" i="1"/>
  <c r="E5079" i="1"/>
  <c r="B5080" i="1"/>
  <c r="C5080" i="1"/>
  <c r="F5079" i="1"/>
  <c r="G5079" i="1"/>
  <c r="H5079" i="1"/>
  <c r="A5081" i="1"/>
  <c r="F5080" i="1"/>
  <c r="G5080" i="1"/>
  <c r="H5080" i="1"/>
  <c r="D5080" i="1"/>
  <c r="E5080" i="1"/>
  <c r="B5081" i="1"/>
  <c r="C5081" i="1"/>
  <c r="A5082" i="1"/>
  <c r="F5081" i="1"/>
  <c r="G5081" i="1"/>
  <c r="H5081" i="1"/>
  <c r="D5081" i="1"/>
  <c r="E5081" i="1"/>
  <c r="B5082" i="1"/>
  <c r="C5082" i="1"/>
  <c r="A5083" i="1"/>
  <c r="D5082" i="1"/>
  <c r="E5082" i="1"/>
  <c r="F5082" i="1"/>
  <c r="G5082" i="1"/>
  <c r="H5082" i="1"/>
  <c r="B5083" i="1"/>
  <c r="C5083" i="1"/>
  <c r="A5084" i="1"/>
  <c r="D5083" i="1"/>
  <c r="E5083" i="1"/>
  <c r="B5084" i="1"/>
  <c r="C5084" i="1"/>
  <c r="F5083" i="1"/>
  <c r="G5083" i="1"/>
  <c r="H5083" i="1"/>
  <c r="A5085" i="1"/>
  <c r="F5084" i="1"/>
  <c r="G5084" i="1"/>
  <c r="H5084" i="1"/>
  <c r="D5084" i="1"/>
  <c r="E5084" i="1"/>
  <c r="B5085" i="1"/>
  <c r="C5085" i="1"/>
  <c r="A5086" i="1"/>
  <c r="F5085" i="1"/>
  <c r="G5085" i="1"/>
  <c r="H5085" i="1"/>
  <c r="D5085" i="1"/>
  <c r="E5085" i="1"/>
  <c r="B5086" i="1"/>
  <c r="C5086" i="1"/>
  <c r="A5087" i="1"/>
  <c r="D5086" i="1"/>
  <c r="E5086" i="1"/>
  <c r="F5086" i="1"/>
  <c r="G5086" i="1"/>
  <c r="H5086" i="1"/>
  <c r="B5087" i="1"/>
  <c r="C5087" i="1"/>
  <c r="A5088" i="1"/>
  <c r="D5087" i="1"/>
  <c r="E5087" i="1"/>
  <c r="B5088" i="1"/>
  <c r="C5088" i="1"/>
  <c r="F5087" i="1"/>
  <c r="G5087" i="1"/>
  <c r="H5087" i="1"/>
  <c r="A5089" i="1"/>
  <c r="D5088" i="1"/>
  <c r="E5088" i="1"/>
  <c r="B5089" i="1"/>
  <c r="C5089" i="1"/>
  <c r="F5088" i="1"/>
  <c r="G5088" i="1"/>
  <c r="H5088" i="1"/>
  <c r="A5090" i="1"/>
  <c r="F5089" i="1"/>
  <c r="G5089" i="1"/>
  <c r="H5089" i="1"/>
  <c r="D5089" i="1"/>
  <c r="E5089" i="1"/>
  <c r="B5090" i="1"/>
  <c r="C5090" i="1"/>
  <c r="A5091" i="1"/>
  <c r="D5090" i="1"/>
  <c r="E5090" i="1"/>
  <c r="F5090" i="1"/>
  <c r="G5090" i="1"/>
  <c r="H5090" i="1"/>
  <c r="B5091" i="1"/>
  <c r="C5091" i="1"/>
  <c r="A5092" i="1"/>
  <c r="D5091" i="1"/>
  <c r="E5091" i="1"/>
  <c r="F5091" i="1"/>
  <c r="G5091" i="1"/>
  <c r="H5091" i="1"/>
  <c r="B5092" i="1"/>
  <c r="C5092" i="1"/>
  <c r="A5093" i="1"/>
  <c r="D5092" i="1"/>
  <c r="E5092" i="1"/>
  <c r="B5093" i="1"/>
  <c r="C5093" i="1"/>
  <c r="F5092" i="1"/>
  <c r="G5092" i="1"/>
  <c r="H5092" i="1"/>
  <c r="A5094" i="1"/>
  <c r="F5093" i="1"/>
  <c r="G5093" i="1"/>
  <c r="H5093" i="1"/>
  <c r="D5093" i="1"/>
  <c r="E5093" i="1"/>
  <c r="B5094" i="1"/>
  <c r="C5094" i="1"/>
  <c r="A5095" i="1"/>
  <c r="D5094" i="1"/>
  <c r="E5094" i="1"/>
  <c r="F5094" i="1"/>
  <c r="G5094" i="1"/>
  <c r="H5094" i="1"/>
  <c r="B5095" i="1"/>
  <c r="C5095" i="1"/>
  <c r="A5096" i="1"/>
  <c r="D5095" i="1"/>
  <c r="E5095" i="1"/>
  <c r="F5095" i="1"/>
  <c r="G5095" i="1"/>
  <c r="H5095" i="1"/>
  <c r="B5096" i="1"/>
  <c r="C5096" i="1"/>
  <c r="A5097" i="1"/>
  <c r="F5096" i="1"/>
  <c r="G5096" i="1"/>
  <c r="H5096" i="1"/>
  <c r="B5097" i="1"/>
  <c r="C5097" i="1"/>
  <c r="D5096" i="1"/>
  <c r="E5096" i="1"/>
  <c r="A5098" i="1"/>
  <c r="F5097" i="1"/>
  <c r="G5097" i="1"/>
  <c r="H5097" i="1"/>
  <c r="D5097" i="1"/>
  <c r="E5097" i="1"/>
  <c r="B5098" i="1"/>
  <c r="C5098" i="1"/>
  <c r="A5099" i="1"/>
  <c r="D5098" i="1"/>
  <c r="E5098" i="1"/>
  <c r="B5099" i="1"/>
  <c r="C5099" i="1"/>
  <c r="F5098" i="1"/>
  <c r="G5098" i="1"/>
  <c r="H5098" i="1"/>
  <c r="A5100" i="1"/>
  <c r="D5099" i="1"/>
  <c r="E5099" i="1"/>
  <c r="F5099" i="1"/>
  <c r="G5099" i="1"/>
  <c r="H5099" i="1"/>
  <c r="B5100" i="1"/>
  <c r="C5100" i="1"/>
  <c r="A5101" i="1"/>
  <c r="F5100" i="1"/>
  <c r="G5100" i="1"/>
  <c r="H5100" i="1"/>
  <c r="D5100" i="1"/>
  <c r="E5100" i="1"/>
  <c r="B5101" i="1"/>
  <c r="C5101" i="1"/>
  <c r="A5102" i="1"/>
  <c r="F5101" i="1"/>
  <c r="G5101" i="1"/>
  <c r="H5101" i="1"/>
  <c r="D5101" i="1"/>
  <c r="E5101" i="1"/>
  <c r="B5102" i="1"/>
  <c r="C5102" i="1"/>
  <c r="A5103" i="1"/>
  <c r="D5102" i="1"/>
  <c r="E5102" i="1"/>
  <c r="F5102" i="1"/>
  <c r="G5102" i="1"/>
  <c r="H5102" i="1"/>
  <c r="B5103" i="1"/>
  <c r="C5103" i="1"/>
  <c r="A5104" i="1"/>
  <c r="D5103" i="1"/>
  <c r="E5103" i="1"/>
  <c r="B5104" i="1"/>
  <c r="C5104" i="1"/>
  <c r="F5103" i="1"/>
  <c r="G5103" i="1"/>
  <c r="H5103" i="1"/>
  <c r="A5105" i="1"/>
  <c r="D5104" i="1"/>
  <c r="E5104" i="1"/>
  <c r="F5104" i="1"/>
  <c r="G5104" i="1"/>
  <c r="H5104" i="1"/>
  <c r="B5105" i="1"/>
  <c r="C5105" i="1"/>
  <c r="A5106" i="1"/>
  <c r="F5105" i="1"/>
  <c r="G5105" i="1"/>
  <c r="H5105" i="1"/>
  <c r="D5105" i="1"/>
  <c r="E5105" i="1"/>
  <c r="B5106" i="1"/>
  <c r="C5106" i="1"/>
  <c r="A5107" i="1"/>
  <c r="D5106" i="1"/>
  <c r="E5106" i="1"/>
  <c r="F5106" i="1"/>
  <c r="G5106" i="1"/>
  <c r="H5106" i="1"/>
  <c r="B5107" i="1"/>
  <c r="C5107" i="1"/>
  <c r="A5108" i="1"/>
  <c r="D5107" i="1"/>
  <c r="E5107" i="1"/>
  <c r="F5107" i="1"/>
  <c r="G5107" i="1"/>
  <c r="H5107" i="1"/>
  <c r="B5108" i="1"/>
  <c r="C5108" i="1"/>
  <c r="A5109" i="1"/>
  <c r="D5108" i="1"/>
  <c r="E5108" i="1"/>
  <c r="B5109" i="1"/>
  <c r="C5109" i="1"/>
  <c r="F5108" i="1"/>
  <c r="G5108" i="1"/>
  <c r="H5108" i="1"/>
  <c r="A5110" i="1"/>
  <c r="F5109" i="1"/>
  <c r="G5109" i="1"/>
  <c r="H5109" i="1"/>
  <c r="D5109" i="1"/>
  <c r="E5109" i="1"/>
  <c r="B5110" i="1"/>
  <c r="C5110" i="1"/>
  <c r="A5111" i="1"/>
  <c r="D5110" i="1"/>
  <c r="E5110" i="1"/>
  <c r="F5110" i="1"/>
  <c r="G5110" i="1"/>
  <c r="H5110" i="1"/>
  <c r="B5111" i="1"/>
  <c r="C5111" i="1"/>
  <c r="A5112" i="1"/>
  <c r="D5111" i="1"/>
  <c r="E5111" i="1"/>
  <c r="B5112" i="1"/>
  <c r="C5112" i="1"/>
  <c r="F5111" i="1"/>
  <c r="G5111" i="1"/>
  <c r="H5111" i="1"/>
  <c r="A5113" i="1"/>
  <c r="F5112" i="1"/>
  <c r="G5112" i="1"/>
  <c r="H5112" i="1"/>
  <c r="D5112" i="1"/>
  <c r="E5112" i="1"/>
  <c r="B5113" i="1"/>
  <c r="C5113" i="1"/>
  <c r="A5114" i="1"/>
  <c r="F5113" i="1"/>
  <c r="G5113" i="1"/>
  <c r="H5113" i="1"/>
  <c r="D5113" i="1"/>
  <c r="E5113" i="1"/>
  <c r="B5114" i="1"/>
  <c r="C5114" i="1"/>
  <c r="A5115" i="1"/>
  <c r="D5114" i="1"/>
  <c r="E5114" i="1"/>
  <c r="B5115" i="1"/>
  <c r="C5115" i="1"/>
  <c r="F5114" i="1"/>
  <c r="G5114" i="1"/>
  <c r="H5114" i="1"/>
  <c r="A5116" i="1"/>
  <c r="D5115" i="1"/>
  <c r="E5115" i="1"/>
  <c r="F5115" i="1"/>
  <c r="G5115" i="1"/>
  <c r="H5115" i="1"/>
  <c r="B5116" i="1"/>
  <c r="C5116" i="1"/>
  <c r="A5117" i="1"/>
  <c r="F5116" i="1"/>
  <c r="G5116" i="1"/>
  <c r="H5116" i="1"/>
  <c r="D5116" i="1"/>
  <c r="E5116" i="1"/>
  <c r="B5117" i="1"/>
  <c r="C5117" i="1"/>
  <c r="A5118" i="1"/>
  <c r="F5117" i="1"/>
  <c r="G5117" i="1"/>
  <c r="H5117" i="1"/>
  <c r="D5117" i="1"/>
  <c r="E5117" i="1"/>
  <c r="B5118" i="1"/>
  <c r="C5118" i="1"/>
  <c r="A5119" i="1"/>
  <c r="D5118" i="1"/>
  <c r="E5118" i="1"/>
  <c r="F5118" i="1"/>
  <c r="G5118" i="1"/>
  <c r="H5118" i="1"/>
  <c r="B5119" i="1"/>
  <c r="C5119" i="1"/>
  <c r="A5120" i="1"/>
  <c r="D5119" i="1"/>
  <c r="E5119" i="1"/>
  <c r="B5120" i="1"/>
  <c r="C5120" i="1"/>
  <c r="F5119" i="1"/>
  <c r="G5119" i="1"/>
  <c r="H5119" i="1"/>
  <c r="A5121" i="1"/>
  <c r="D5120" i="1"/>
  <c r="E5120" i="1"/>
  <c r="B5121" i="1"/>
  <c r="C5121" i="1"/>
  <c r="F5120" i="1"/>
  <c r="G5120" i="1"/>
  <c r="H5120" i="1"/>
  <c r="A5122" i="1"/>
  <c r="F5121" i="1"/>
  <c r="G5121" i="1"/>
  <c r="H5121" i="1"/>
  <c r="D5121" i="1"/>
  <c r="E5121" i="1"/>
  <c r="B5122" i="1"/>
  <c r="C5122" i="1"/>
  <c r="A5123" i="1"/>
  <c r="D5122" i="1"/>
  <c r="E5122" i="1"/>
  <c r="F5122" i="1"/>
  <c r="G5122" i="1"/>
  <c r="H5122" i="1"/>
  <c r="B5123" i="1"/>
  <c r="C5123" i="1"/>
  <c r="A5124" i="1"/>
  <c r="D5123" i="1"/>
  <c r="E5123" i="1"/>
  <c r="F5123" i="1"/>
  <c r="G5123" i="1"/>
  <c r="H5123" i="1"/>
  <c r="B5124" i="1"/>
  <c r="C5124" i="1"/>
  <c r="A5125" i="1"/>
  <c r="D5124" i="1"/>
  <c r="E5124" i="1"/>
  <c r="B5125" i="1"/>
  <c r="C5125" i="1"/>
  <c r="F5124" i="1"/>
  <c r="G5124" i="1"/>
  <c r="H5124" i="1"/>
  <c r="A5126" i="1"/>
  <c r="F5125" i="1"/>
  <c r="G5125" i="1"/>
  <c r="H5125" i="1"/>
  <c r="D5125" i="1"/>
  <c r="E5125" i="1"/>
  <c r="B5126" i="1"/>
  <c r="C5126" i="1"/>
  <c r="A5127" i="1"/>
  <c r="F5126" i="1"/>
  <c r="G5126" i="1"/>
  <c r="H5126" i="1"/>
  <c r="D5126" i="1"/>
  <c r="E5126" i="1"/>
  <c r="B5127" i="1"/>
  <c r="C5127" i="1"/>
  <c r="A5128" i="1"/>
  <c r="F5127" i="1"/>
  <c r="G5127" i="1"/>
  <c r="H5127" i="1"/>
  <c r="D5127" i="1"/>
  <c r="E5127" i="1"/>
  <c r="B5128" i="1"/>
  <c r="C5128" i="1"/>
  <c r="A5129" i="1"/>
  <c r="F5128" i="1"/>
  <c r="G5128" i="1"/>
  <c r="H5128" i="1"/>
  <c r="D5128" i="1"/>
  <c r="E5128" i="1"/>
  <c r="B5129" i="1"/>
  <c r="C5129" i="1"/>
  <c r="A5130" i="1"/>
  <c r="D5129" i="1"/>
  <c r="E5129" i="1"/>
  <c r="F5129" i="1"/>
  <c r="G5129" i="1"/>
  <c r="H5129" i="1"/>
  <c r="B5130" i="1"/>
  <c r="C5130" i="1"/>
  <c r="A5131" i="1"/>
  <c r="D5130" i="1"/>
  <c r="E5130" i="1"/>
  <c r="B5131" i="1"/>
  <c r="C5131" i="1"/>
  <c r="F5130" i="1"/>
  <c r="G5130" i="1"/>
  <c r="H5130" i="1"/>
  <c r="A5132" i="1"/>
  <c r="D5131" i="1"/>
  <c r="E5131" i="1"/>
  <c r="F5131" i="1"/>
  <c r="G5131" i="1"/>
  <c r="H5131" i="1"/>
  <c r="B5132" i="1"/>
  <c r="C5132" i="1"/>
  <c r="A5133" i="1"/>
  <c r="D5132" i="1"/>
  <c r="E5132" i="1"/>
  <c r="F5132" i="1"/>
  <c r="G5132" i="1"/>
  <c r="H5132" i="1"/>
  <c r="B5133" i="1"/>
  <c r="C5133" i="1"/>
  <c r="A5134" i="1"/>
  <c r="D5133" i="1"/>
  <c r="E5133" i="1"/>
  <c r="F5133" i="1"/>
  <c r="G5133" i="1"/>
  <c r="H5133" i="1"/>
  <c r="B5134" i="1"/>
  <c r="C5134" i="1"/>
  <c r="A5135" i="1"/>
  <c r="F5134" i="1"/>
  <c r="G5134" i="1"/>
  <c r="H5134" i="1"/>
  <c r="D5134" i="1"/>
  <c r="E5134" i="1"/>
  <c r="B5135" i="1"/>
  <c r="C5135" i="1"/>
  <c r="A5136" i="1"/>
  <c r="F5135" i="1"/>
  <c r="G5135" i="1"/>
  <c r="H5135" i="1"/>
  <c r="D5135" i="1"/>
  <c r="E5135" i="1"/>
  <c r="B5136" i="1"/>
  <c r="C5136" i="1"/>
  <c r="A5137" i="1"/>
  <c r="F5136" i="1"/>
  <c r="G5136" i="1"/>
  <c r="H5136" i="1"/>
  <c r="D5136" i="1"/>
  <c r="E5136" i="1"/>
  <c r="B5137" i="1"/>
  <c r="C5137" i="1"/>
  <c r="A5138" i="1"/>
  <c r="D5137" i="1"/>
  <c r="E5137" i="1"/>
  <c r="F5137" i="1"/>
  <c r="G5137" i="1"/>
  <c r="H5137" i="1"/>
  <c r="B5138" i="1"/>
  <c r="C5138" i="1"/>
  <c r="A5139" i="1"/>
  <c r="F5138" i="1"/>
  <c r="G5138" i="1"/>
  <c r="H5138" i="1"/>
  <c r="D5138" i="1"/>
  <c r="E5138" i="1"/>
  <c r="B5139" i="1"/>
  <c r="C5139" i="1"/>
  <c r="A5140" i="1"/>
  <c r="D5139" i="1"/>
  <c r="E5139" i="1"/>
  <c r="F5139" i="1"/>
  <c r="G5139" i="1"/>
  <c r="H5139" i="1"/>
  <c r="B5140" i="1"/>
  <c r="C5140" i="1"/>
  <c r="A5141" i="1"/>
  <c r="F5140" i="1"/>
  <c r="G5140" i="1"/>
  <c r="H5140" i="1"/>
  <c r="D5140" i="1"/>
  <c r="E5140" i="1"/>
  <c r="B5141" i="1"/>
  <c r="C5141" i="1"/>
  <c r="A5142" i="1"/>
  <c r="F5141" i="1"/>
  <c r="G5141" i="1"/>
  <c r="H5141" i="1"/>
  <c r="D5141" i="1"/>
  <c r="E5141" i="1"/>
  <c r="B5142" i="1"/>
  <c r="C5142" i="1"/>
  <c r="A5143" i="1"/>
  <c r="F5142" i="1"/>
  <c r="G5142" i="1"/>
  <c r="H5142" i="1"/>
  <c r="D5142" i="1"/>
  <c r="E5142" i="1"/>
  <c r="B5143" i="1"/>
  <c r="C5143" i="1"/>
  <c r="A5144" i="1"/>
  <c r="F5143" i="1"/>
  <c r="G5143" i="1"/>
  <c r="H5143" i="1"/>
  <c r="D5143" i="1"/>
  <c r="E5143" i="1"/>
  <c r="B5144" i="1"/>
  <c r="C5144" i="1"/>
  <c r="A5145" i="1"/>
  <c r="F5144" i="1"/>
  <c r="G5144" i="1"/>
  <c r="H5144" i="1"/>
  <c r="D5144" i="1"/>
  <c r="E5144" i="1"/>
  <c r="B5145" i="1"/>
  <c r="C5145" i="1"/>
  <c r="A5146" i="1"/>
  <c r="F5145" i="1"/>
  <c r="G5145" i="1"/>
  <c r="H5145" i="1"/>
  <c r="D5145" i="1"/>
  <c r="E5145" i="1"/>
  <c r="B5146" i="1"/>
  <c r="C5146" i="1"/>
  <c r="A5147" i="1"/>
  <c r="D5146" i="1"/>
  <c r="E5146" i="1"/>
  <c r="B5147" i="1"/>
  <c r="C5147" i="1"/>
  <c r="F5146" i="1"/>
  <c r="G5146" i="1"/>
  <c r="H5146" i="1"/>
  <c r="A5148" i="1"/>
  <c r="D5147" i="1"/>
  <c r="E5147" i="1"/>
  <c r="F5147" i="1"/>
  <c r="G5147" i="1"/>
  <c r="H5147" i="1"/>
  <c r="B5148" i="1"/>
  <c r="C5148" i="1"/>
  <c r="A5149" i="1"/>
  <c r="F5148" i="1"/>
  <c r="G5148" i="1"/>
  <c r="H5148" i="1"/>
  <c r="D5148" i="1"/>
  <c r="E5148" i="1"/>
  <c r="B5149" i="1"/>
  <c r="C5149" i="1"/>
  <c r="A5150" i="1"/>
  <c r="F5149" i="1"/>
  <c r="G5149" i="1"/>
  <c r="H5149" i="1"/>
  <c r="D5149" i="1"/>
  <c r="E5149" i="1"/>
  <c r="B5150" i="1"/>
  <c r="C5150" i="1"/>
  <c r="A5151" i="1"/>
  <c r="D5150" i="1"/>
  <c r="E5150" i="1"/>
  <c r="F5150" i="1"/>
  <c r="G5150" i="1"/>
  <c r="H5150" i="1"/>
  <c r="B5151" i="1"/>
  <c r="C5151" i="1"/>
  <c r="A5152" i="1"/>
  <c r="F5151" i="1"/>
  <c r="G5151" i="1"/>
  <c r="H5151" i="1"/>
  <c r="D5151" i="1"/>
  <c r="E5151" i="1"/>
  <c r="B5152" i="1"/>
  <c r="C5152" i="1"/>
  <c r="A5153" i="1"/>
  <c r="F5152" i="1"/>
  <c r="G5152" i="1"/>
  <c r="H5152" i="1"/>
  <c r="D5152" i="1"/>
  <c r="E5152" i="1"/>
  <c r="B5153" i="1"/>
  <c r="C5153" i="1"/>
  <c r="A5154" i="1"/>
  <c r="F5153" i="1"/>
  <c r="G5153" i="1"/>
  <c r="H5153" i="1"/>
  <c r="D5153" i="1"/>
  <c r="E5153" i="1"/>
  <c r="B5154" i="1"/>
  <c r="C5154" i="1"/>
  <c r="A5155" i="1"/>
  <c r="D5154" i="1"/>
  <c r="E5154" i="1"/>
  <c r="F5154" i="1"/>
  <c r="G5154" i="1"/>
  <c r="H5154" i="1"/>
  <c r="B5155" i="1"/>
  <c r="C5155" i="1"/>
  <c r="A5156" i="1"/>
  <c r="F5155" i="1"/>
  <c r="G5155" i="1"/>
  <c r="H5155" i="1"/>
  <c r="D5155" i="1"/>
  <c r="E5155" i="1"/>
  <c r="B5156" i="1"/>
  <c r="C5156" i="1"/>
  <c r="A5157" i="1"/>
  <c r="D5156" i="1"/>
  <c r="E5156" i="1"/>
  <c r="F5156" i="1"/>
  <c r="G5156" i="1"/>
  <c r="H5156" i="1"/>
  <c r="B5157" i="1"/>
  <c r="C5157" i="1"/>
  <c r="A5158" i="1"/>
  <c r="D5157" i="1"/>
  <c r="E5157" i="1"/>
  <c r="F5157" i="1"/>
  <c r="G5157" i="1"/>
  <c r="H5157" i="1"/>
  <c r="B5158" i="1"/>
  <c r="C5158" i="1"/>
  <c r="A5159" i="1"/>
  <c r="F5158" i="1"/>
  <c r="G5158" i="1"/>
  <c r="H5158" i="1"/>
  <c r="D5158" i="1"/>
  <c r="E5158" i="1"/>
  <c r="B5159" i="1"/>
  <c r="C5159" i="1"/>
  <c r="A5160" i="1"/>
  <c r="F5159" i="1"/>
  <c r="G5159" i="1"/>
  <c r="H5159" i="1"/>
  <c r="D5159" i="1"/>
  <c r="E5159" i="1"/>
  <c r="B5160" i="1"/>
  <c r="C5160" i="1"/>
  <c r="A5161" i="1"/>
  <c r="F5160" i="1"/>
  <c r="G5160" i="1"/>
  <c r="H5160" i="1"/>
  <c r="D5160" i="1"/>
  <c r="E5160" i="1"/>
  <c r="B5161" i="1"/>
  <c r="C5161" i="1"/>
  <c r="A5162" i="1"/>
  <c r="F5161" i="1"/>
  <c r="G5161" i="1"/>
  <c r="H5161" i="1"/>
  <c r="B5162" i="1"/>
  <c r="C5162" i="1"/>
  <c r="D5161" i="1"/>
  <c r="E5161" i="1"/>
  <c r="A5163" i="1"/>
  <c r="F5162" i="1"/>
  <c r="G5162" i="1"/>
  <c r="H5162" i="1"/>
  <c r="D5162" i="1"/>
  <c r="E5162" i="1"/>
  <c r="B5163" i="1"/>
  <c r="C5163" i="1"/>
  <c r="A5164" i="1"/>
  <c r="F5163" i="1"/>
  <c r="G5163" i="1"/>
  <c r="H5163" i="1"/>
  <c r="D5163" i="1"/>
  <c r="E5163" i="1"/>
  <c r="B5164" i="1"/>
  <c r="C5164" i="1"/>
  <c r="A5165" i="1"/>
  <c r="F5164" i="1"/>
  <c r="G5164" i="1"/>
  <c r="H5164" i="1"/>
  <c r="D5164" i="1"/>
  <c r="E5164" i="1"/>
  <c r="B5165" i="1"/>
  <c r="C5165" i="1"/>
  <c r="A5166" i="1"/>
  <c r="D5165" i="1"/>
  <c r="E5165" i="1"/>
  <c r="F5165" i="1"/>
  <c r="G5165" i="1"/>
  <c r="H5165" i="1"/>
  <c r="B5166" i="1"/>
  <c r="C5166" i="1"/>
  <c r="A5167" i="1"/>
  <c r="F5166" i="1"/>
  <c r="G5166" i="1"/>
  <c r="H5166" i="1"/>
  <c r="D5166" i="1"/>
  <c r="E5166" i="1"/>
  <c r="B5167" i="1"/>
  <c r="C5167" i="1"/>
  <c r="A5168" i="1"/>
  <c r="F5167" i="1"/>
  <c r="G5167" i="1"/>
  <c r="H5167" i="1"/>
  <c r="B5168" i="1"/>
  <c r="C5168" i="1"/>
  <c r="D5167" i="1"/>
  <c r="E5167" i="1"/>
  <c r="A5169" i="1"/>
  <c r="D5168" i="1"/>
  <c r="E5168" i="1"/>
  <c r="F5168" i="1"/>
  <c r="G5168" i="1"/>
  <c r="H5168" i="1"/>
  <c r="B5169" i="1"/>
  <c r="C5169" i="1"/>
  <c r="A5170" i="1"/>
  <c r="D5169" i="1"/>
  <c r="E5169" i="1"/>
  <c r="F5169" i="1"/>
  <c r="G5169" i="1"/>
  <c r="H5169" i="1"/>
  <c r="B5170" i="1"/>
  <c r="C5170" i="1"/>
  <c r="A5171" i="1"/>
  <c r="D5170" i="1"/>
  <c r="E5170" i="1"/>
  <c r="F5170" i="1"/>
  <c r="G5170" i="1"/>
  <c r="H5170" i="1"/>
  <c r="B5171" i="1"/>
  <c r="C5171" i="1"/>
  <c r="A5172" i="1"/>
  <c r="F5171" i="1"/>
  <c r="G5171" i="1"/>
  <c r="H5171" i="1"/>
  <c r="D5171" i="1"/>
  <c r="E5171" i="1"/>
  <c r="B5172" i="1"/>
  <c r="C5172" i="1"/>
  <c r="A5173" i="1"/>
  <c r="F5172" i="1"/>
  <c r="G5172" i="1"/>
  <c r="H5172" i="1"/>
  <c r="D5172" i="1"/>
  <c r="E5172" i="1"/>
  <c r="B5173" i="1"/>
  <c r="C5173" i="1"/>
  <c r="A5174" i="1"/>
  <c r="D5173" i="1"/>
  <c r="E5173" i="1"/>
  <c r="F5173" i="1"/>
  <c r="G5173" i="1"/>
  <c r="H5173" i="1"/>
  <c r="B5174" i="1"/>
  <c r="C5174" i="1"/>
  <c r="A5175" i="1"/>
  <c r="F5174" i="1"/>
  <c r="G5174" i="1"/>
  <c r="H5174" i="1"/>
  <c r="D5174" i="1"/>
  <c r="E5174" i="1"/>
  <c r="B5175" i="1"/>
  <c r="C5175" i="1"/>
  <c r="A5176" i="1"/>
  <c r="F5175" i="1"/>
  <c r="G5175" i="1"/>
  <c r="H5175" i="1"/>
  <c r="D5175" i="1"/>
  <c r="E5175" i="1"/>
  <c r="B5176" i="1"/>
  <c r="C5176" i="1"/>
  <c r="A5177" i="1"/>
  <c r="D5176" i="1"/>
  <c r="E5176" i="1"/>
  <c r="F5176" i="1"/>
  <c r="G5176" i="1"/>
  <c r="H5176" i="1"/>
  <c r="B5177" i="1"/>
  <c r="C5177" i="1"/>
  <c r="A5178" i="1"/>
  <c r="D5177" i="1"/>
  <c r="E5177" i="1"/>
  <c r="F5177" i="1"/>
  <c r="G5177" i="1"/>
  <c r="H5177" i="1"/>
  <c r="B5178" i="1"/>
  <c r="C5178" i="1"/>
  <c r="A5179" i="1"/>
  <c r="D5178" i="1"/>
  <c r="E5178" i="1"/>
  <c r="F5178" i="1"/>
  <c r="G5178" i="1"/>
  <c r="H5178" i="1"/>
  <c r="B5179" i="1"/>
  <c r="C5179" i="1"/>
  <c r="A5180" i="1"/>
  <c r="D5179" i="1"/>
  <c r="E5179" i="1"/>
  <c r="F5179" i="1"/>
  <c r="G5179" i="1"/>
  <c r="H5179" i="1"/>
  <c r="B5180" i="1"/>
  <c r="C5180" i="1"/>
  <c r="A5181" i="1"/>
  <c r="D5180" i="1"/>
  <c r="E5180" i="1"/>
  <c r="F5180" i="1"/>
  <c r="G5180" i="1"/>
  <c r="H5180" i="1"/>
  <c r="B5181" i="1"/>
  <c r="C5181" i="1"/>
  <c r="A5182" i="1"/>
  <c r="D5181" i="1"/>
  <c r="E5181" i="1"/>
  <c r="F5181" i="1"/>
  <c r="G5181" i="1"/>
  <c r="H5181" i="1"/>
  <c r="B5182" i="1"/>
  <c r="C5182" i="1"/>
  <c r="A5183" i="1"/>
  <c r="F5182" i="1"/>
  <c r="G5182" i="1"/>
  <c r="H5182" i="1"/>
  <c r="D5182" i="1"/>
  <c r="E5182" i="1"/>
  <c r="B5183" i="1"/>
  <c r="C5183" i="1"/>
  <c r="A5184" i="1"/>
  <c r="D5183" i="1"/>
  <c r="E5183" i="1"/>
  <c r="B5184" i="1"/>
  <c r="C5184" i="1"/>
  <c r="F5183" i="1"/>
  <c r="G5183" i="1"/>
  <c r="H5183" i="1"/>
  <c r="A5185" i="1"/>
  <c r="F5184" i="1"/>
  <c r="G5184" i="1"/>
  <c r="H5184" i="1"/>
  <c r="D5184" i="1"/>
  <c r="E5184" i="1"/>
  <c r="B5185" i="1"/>
  <c r="C5185" i="1"/>
  <c r="A5186" i="1"/>
  <c r="F5185" i="1"/>
  <c r="G5185" i="1"/>
  <c r="H5185" i="1"/>
  <c r="D5185" i="1"/>
  <c r="E5185" i="1"/>
  <c r="B5186" i="1"/>
  <c r="C5186" i="1"/>
  <c r="A5187" i="1"/>
  <c r="D5186" i="1"/>
  <c r="E5186" i="1"/>
  <c r="F5186" i="1"/>
  <c r="G5186" i="1"/>
  <c r="H5186" i="1"/>
  <c r="B5187" i="1"/>
  <c r="C5187" i="1"/>
  <c r="A5188" i="1"/>
  <c r="D5187" i="1"/>
  <c r="E5187" i="1"/>
  <c r="F5187" i="1"/>
  <c r="G5187" i="1"/>
  <c r="H5187" i="1"/>
  <c r="B5188" i="1"/>
  <c r="C5188" i="1"/>
  <c r="A5189" i="1"/>
  <c r="F5188" i="1"/>
  <c r="G5188" i="1"/>
  <c r="H5188" i="1"/>
  <c r="D5188" i="1"/>
  <c r="E5188" i="1"/>
  <c r="B5189" i="1"/>
  <c r="C5189" i="1"/>
  <c r="A5190" i="1"/>
  <c r="F5189" i="1"/>
  <c r="G5189" i="1"/>
  <c r="H5189" i="1"/>
  <c r="D5189" i="1"/>
  <c r="E5189" i="1"/>
  <c r="B5190" i="1"/>
  <c r="C5190" i="1"/>
  <c r="A5191" i="1"/>
  <c r="F5190" i="1"/>
  <c r="G5190" i="1"/>
  <c r="H5190" i="1"/>
  <c r="D5190" i="1"/>
  <c r="E5190" i="1"/>
  <c r="B5191" i="1"/>
  <c r="C5191" i="1"/>
  <c r="A5192" i="1"/>
  <c r="F5191" i="1"/>
  <c r="G5191" i="1"/>
  <c r="H5191" i="1"/>
  <c r="D5191" i="1"/>
  <c r="E5191" i="1"/>
  <c r="B5192" i="1"/>
  <c r="C5192" i="1"/>
  <c r="A5193" i="1"/>
  <c r="F5192" i="1"/>
  <c r="G5192" i="1"/>
  <c r="H5192" i="1"/>
  <c r="D5192" i="1"/>
  <c r="E5192" i="1"/>
  <c r="B5193" i="1"/>
  <c r="C5193" i="1"/>
  <c r="A5194" i="1"/>
  <c r="D5193" i="1"/>
  <c r="E5193" i="1"/>
  <c r="F5193" i="1"/>
  <c r="G5193" i="1"/>
  <c r="H5193" i="1"/>
  <c r="B5194" i="1"/>
  <c r="C5194" i="1"/>
  <c r="A5195" i="1"/>
  <c r="F5194" i="1"/>
  <c r="G5194" i="1"/>
  <c r="H5194" i="1"/>
  <c r="D5194" i="1"/>
  <c r="E5194" i="1"/>
  <c r="B5195" i="1"/>
  <c r="C5195" i="1"/>
  <c r="A5196" i="1"/>
  <c r="D5195" i="1"/>
  <c r="E5195" i="1"/>
  <c r="F5195" i="1"/>
  <c r="G5195" i="1"/>
  <c r="H5195" i="1"/>
  <c r="B5196" i="1"/>
  <c r="C5196" i="1"/>
  <c r="A5197" i="1"/>
  <c r="D5196" i="1"/>
  <c r="E5196" i="1"/>
  <c r="F5196" i="1"/>
  <c r="G5196" i="1"/>
  <c r="H5196" i="1"/>
  <c r="B5197" i="1"/>
  <c r="C5197" i="1"/>
  <c r="A5198" i="1"/>
  <c r="F5197" i="1"/>
  <c r="G5197" i="1"/>
  <c r="H5197" i="1"/>
  <c r="D5197" i="1"/>
  <c r="E5197" i="1"/>
  <c r="B5198" i="1"/>
  <c r="C5198" i="1"/>
  <c r="A5199" i="1"/>
  <c r="F5198" i="1"/>
  <c r="G5198" i="1"/>
  <c r="H5198" i="1"/>
  <c r="D5198" i="1"/>
  <c r="E5198" i="1"/>
  <c r="B5199" i="1"/>
  <c r="C5199" i="1"/>
  <c r="A5200" i="1"/>
  <c r="D5199" i="1"/>
  <c r="E5199" i="1"/>
  <c r="F5199" i="1"/>
  <c r="G5199" i="1"/>
  <c r="H5199" i="1"/>
  <c r="B5200" i="1"/>
  <c r="C5200" i="1"/>
  <c r="A5201" i="1"/>
  <c r="D5200" i="1"/>
  <c r="E5200" i="1"/>
  <c r="F5200" i="1"/>
  <c r="G5200" i="1"/>
  <c r="H5200" i="1"/>
  <c r="B5201" i="1"/>
  <c r="C5201" i="1"/>
  <c r="A5202" i="1"/>
  <c r="F5201" i="1"/>
  <c r="G5201" i="1"/>
  <c r="H5201" i="1"/>
  <c r="D5201" i="1"/>
  <c r="E5201" i="1"/>
  <c r="B5202" i="1"/>
  <c r="C5202" i="1"/>
  <c r="A5203" i="1"/>
  <c r="F5202" i="1"/>
  <c r="G5202" i="1"/>
  <c r="H5202" i="1"/>
  <c r="D5202" i="1"/>
  <c r="E5202" i="1"/>
  <c r="B5203" i="1"/>
  <c r="C5203" i="1"/>
  <c r="A5204" i="1"/>
  <c r="D5203" i="1"/>
  <c r="E5203" i="1"/>
  <c r="F5203" i="1"/>
  <c r="G5203" i="1"/>
  <c r="H5203" i="1"/>
  <c r="B5204" i="1"/>
  <c r="C5204" i="1"/>
  <c r="A5205" i="1"/>
  <c r="F5204" i="1"/>
  <c r="G5204" i="1"/>
  <c r="H5204" i="1"/>
  <c r="B5205" i="1"/>
  <c r="C5205" i="1"/>
  <c r="D5204" i="1"/>
  <c r="E5204" i="1"/>
  <c r="A5206" i="1"/>
  <c r="F5205" i="1"/>
  <c r="G5205" i="1"/>
  <c r="H5205" i="1"/>
  <c r="D5205" i="1"/>
  <c r="E5205" i="1"/>
  <c r="B5206" i="1"/>
  <c r="C5206" i="1"/>
  <c r="A5207" i="1"/>
  <c r="D5206" i="1"/>
  <c r="E5206" i="1"/>
  <c r="F5206" i="1"/>
  <c r="G5206" i="1"/>
  <c r="H5206" i="1"/>
  <c r="B5207" i="1"/>
  <c r="C5207" i="1"/>
  <c r="A5208" i="1"/>
  <c r="F5207" i="1"/>
  <c r="G5207" i="1"/>
  <c r="H5207" i="1"/>
  <c r="D5207" i="1"/>
  <c r="E5207" i="1"/>
  <c r="B5208" i="1"/>
  <c r="C5208" i="1"/>
  <c r="A5209" i="1"/>
  <c r="F5208" i="1"/>
  <c r="G5208" i="1"/>
  <c r="H5208" i="1"/>
  <c r="D5208" i="1"/>
  <c r="E5208" i="1"/>
  <c r="B5209" i="1"/>
  <c r="C5209" i="1"/>
  <c r="A5210" i="1"/>
  <c r="F5209" i="1"/>
  <c r="G5209" i="1"/>
  <c r="H5209" i="1"/>
  <c r="D5209" i="1"/>
  <c r="E5209" i="1"/>
  <c r="B5210" i="1"/>
  <c r="C5210" i="1"/>
  <c r="A5211" i="1"/>
  <c r="D5210" i="1"/>
  <c r="E5210" i="1"/>
  <c r="F5210" i="1"/>
  <c r="G5210" i="1"/>
  <c r="H5210" i="1"/>
  <c r="B5211" i="1"/>
  <c r="C5211" i="1"/>
  <c r="A5212" i="1"/>
  <c r="D5211" i="1"/>
  <c r="E5211" i="1"/>
  <c r="F5211" i="1"/>
  <c r="G5211" i="1"/>
  <c r="H5211" i="1"/>
  <c r="B5212" i="1"/>
  <c r="C5212" i="1"/>
  <c r="A5213" i="1"/>
  <c r="D5212" i="1"/>
  <c r="E5212" i="1"/>
  <c r="B5213" i="1"/>
  <c r="C5213" i="1"/>
  <c r="F5212" i="1"/>
  <c r="G5212" i="1"/>
  <c r="H5212" i="1"/>
  <c r="A5214" i="1"/>
  <c r="D5213" i="1"/>
  <c r="E5213" i="1"/>
  <c r="F5213" i="1"/>
  <c r="G5213" i="1"/>
  <c r="H5213" i="1"/>
  <c r="B5214" i="1"/>
  <c r="C5214" i="1"/>
  <c r="A5215" i="1"/>
  <c r="D5214" i="1"/>
  <c r="E5214" i="1"/>
  <c r="B5215" i="1"/>
  <c r="C5215" i="1"/>
  <c r="F5214" i="1"/>
  <c r="G5214" i="1"/>
  <c r="H5214" i="1"/>
  <c r="A5216" i="1"/>
  <c r="D5215" i="1"/>
  <c r="E5215" i="1"/>
  <c r="F5215" i="1"/>
  <c r="G5215" i="1"/>
  <c r="H5215" i="1"/>
  <c r="B5216" i="1"/>
  <c r="C5216" i="1"/>
  <c r="A5217" i="1"/>
  <c r="F5216" i="1"/>
  <c r="G5216" i="1"/>
  <c r="H5216" i="1"/>
  <c r="D5216" i="1"/>
  <c r="E5216" i="1"/>
  <c r="B5217" i="1"/>
  <c r="C5217" i="1"/>
  <c r="A5218" i="1"/>
  <c r="F5217" i="1"/>
  <c r="G5217" i="1"/>
  <c r="H5217" i="1"/>
  <c r="D5217" i="1"/>
  <c r="E5217" i="1"/>
  <c r="B5218" i="1"/>
  <c r="C5218" i="1"/>
  <c r="A5219" i="1"/>
  <c r="D5218" i="1"/>
  <c r="E5218" i="1"/>
  <c r="F5218" i="1"/>
  <c r="G5218" i="1"/>
  <c r="H5218" i="1"/>
  <c r="B5219" i="1"/>
  <c r="C5219" i="1"/>
  <c r="A5220" i="1"/>
  <c r="D5219" i="1"/>
  <c r="E5219" i="1"/>
  <c r="F5219" i="1"/>
  <c r="G5219" i="1"/>
  <c r="H5219" i="1"/>
  <c r="B5220" i="1"/>
  <c r="C5220" i="1"/>
  <c r="A5221" i="1"/>
  <c r="D5220" i="1"/>
  <c r="E5220" i="1"/>
  <c r="F5220" i="1"/>
  <c r="G5220" i="1"/>
  <c r="H5220" i="1"/>
  <c r="B5221" i="1"/>
  <c r="C5221" i="1"/>
  <c r="A5222" i="1"/>
  <c r="F5221" i="1"/>
  <c r="G5221" i="1"/>
  <c r="H5221" i="1"/>
  <c r="D5221" i="1"/>
  <c r="E5221" i="1"/>
  <c r="B5222" i="1"/>
  <c r="C5222" i="1"/>
  <c r="A5223" i="1"/>
  <c r="D5222" i="1"/>
  <c r="E5222" i="1"/>
  <c r="B5223" i="1"/>
  <c r="C5223" i="1"/>
  <c r="F5222" i="1"/>
  <c r="G5222" i="1"/>
  <c r="H5222" i="1"/>
  <c r="A5224" i="1"/>
  <c r="F5223" i="1"/>
  <c r="G5223" i="1"/>
  <c r="H5223" i="1"/>
  <c r="D5223" i="1"/>
  <c r="E5223" i="1"/>
  <c r="B5224" i="1"/>
  <c r="C5224" i="1"/>
  <c r="A5225" i="1"/>
  <c r="D5224" i="1"/>
  <c r="E5224" i="1"/>
  <c r="F5224" i="1"/>
  <c r="G5224" i="1"/>
  <c r="H5224" i="1"/>
  <c r="B5225" i="1"/>
  <c r="C5225" i="1"/>
  <c r="A5226" i="1"/>
  <c r="F5225" i="1"/>
  <c r="G5225" i="1"/>
  <c r="H5225" i="1"/>
  <c r="D5225" i="1"/>
  <c r="E5225" i="1"/>
  <c r="B5226" i="1"/>
  <c r="C5226" i="1"/>
  <c r="A5227" i="1"/>
  <c r="D5226" i="1"/>
  <c r="E5226" i="1"/>
  <c r="F5226" i="1"/>
  <c r="G5226" i="1"/>
  <c r="H5226" i="1"/>
  <c r="B5227" i="1"/>
  <c r="C5227" i="1"/>
  <c r="A5228" i="1"/>
  <c r="F5227" i="1"/>
  <c r="G5227" i="1"/>
  <c r="H5227" i="1"/>
  <c r="D5227" i="1"/>
  <c r="E5227" i="1"/>
  <c r="B5228" i="1"/>
  <c r="C5228" i="1"/>
  <c r="A5229" i="1"/>
  <c r="F5228" i="1"/>
  <c r="G5228" i="1"/>
  <c r="H5228" i="1"/>
  <c r="D5228" i="1"/>
  <c r="E5228" i="1"/>
  <c r="B5229" i="1"/>
  <c r="C5229" i="1"/>
  <c r="A5230" i="1"/>
  <c r="F5229" i="1"/>
  <c r="G5229" i="1"/>
  <c r="H5229" i="1"/>
  <c r="D5229" i="1"/>
  <c r="E5229" i="1"/>
  <c r="B5230" i="1"/>
  <c r="C5230" i="1"/>
  <c r="A5231" i="1"/>
  <c r="D5230" i="1"/>
  <c r="E5230" i="1"/>
  <c r="F5230" i="1"/>
  <c r="G5230" i="1"/>
  <c r="H5230" i="1"/>
  <c r="B5231" i="1"/>
  <c r="C5231" i="1"/>
  <c r="A5232" i="1"/>
  <c r="D5231" i="1"/>
  <c r="E5231" i="1"/>
  <c r="F5231" i="1"/>
  <c r="G5231" i="1"/>
  <c r="H5231" i="1"/>
  <c r="B5232" i="1"/>
  <c r="C5232" i="1"/>
  <c r="A5233" i="1"/>
  <c r="F5232" i="1"/>
  <c r="G5232" i="1"/>
  <c r="H5232" i="1"/>
  <c r="D5232" i="1"/>
  <c r="E5232" i="1"/>
  <c r="B5233" i="1"/>
  <c r="C5233" i="1"/>
  <c r="A5234" i="1"/>
  <c r="D5233" i="1"/>
  <c r="E5233" i="1"/>
  <c r="F5233" i="1"/>
  <c r="G5233" i="1"/>
  <c r="H5233" i="1"/>
  <c r="B5234" i="1"/>
  <c r="C5234" i="1"/>
  <c r="A5235" i="1"/>
  <c r="F5234" i="1"/>
  <c r="G5234" i="1"/>
  <c r="H5234" i="1"/>
  <c r="D5234" i="1"/>
  <c r="E5234" i="1"/>
  <c r="B5235" i="1"/>
  <c r="C5235" i="1"/>
  <c r="A5236" i="1"/>
  <c r="D5235" i="1"/>
  <c r="E5235" i="1"/>
  <c r="F5235" i="1"/>
  <c r="G5235" i="1"/>
  <c r="H5235" i="1"/>
  <c r="B5236" i="1"/>
  <c r="C5236" i="1"/>
  <c r="A5237" i="1"/>
  <c r="D5236" i="1"/>
  <c r="E5236" i="1"/>
  <c r="F5236" i="1"/>
  <c r="G5236" i="1"/>
  <c r="H5236" i="1"/>
  <c r="B5237" i="1"/>
  <c r="C5237" i="1"/>
  <c r="A5238" i="1"/>
  <c r="D5237" i="1"/>
  <c r="E5237" i="1"/>
  <c r="F5237" i="1"/>
  <c r="G5237" i="1"/>
  <c r="H5237" i="1"/>
  <c r="B5238" i="1"/>
  <c r="C5238" i="1"/>
  <c r="A5239" i="1"/>
  <c r="D5238" i="1"/>
  <c r="E5238" i="1"/>
  <c r="F5238" i="1"/>
  <c r="G5238" i="1"/>
  <c r="H5238" i="1"/>
  <c r="B5239" i="1"/>
  <c r="C5239" i="1"/>
  <c r="A5240" i="1"/>
  <c r="F5239" i="1"/>
  <c r="G5239" i="1"/>
  <c r="H5239" i="1"/>
  <c r="B5240" i="1"/>
  <c r="C5240" i="1"/>
  <c r="D5239" i="1"/>
  <c r="E5239" i="1"/>
  <c r="A5241" i="1"/>
  <c r="D5240" i="1"/>
  <c r="E5240" i="1"/>
  <c r="F5240" i="1"/>
  <c r="G5240" i="1"/>
  <c r="H5240" i="1"/>
  <c r="B5241" i="1"/>
  <c r="C5241" i="1"/>
  <c r="A5242" i="1"/>
  <c r="F5241" i="1"/>
  <c r="G5241" i="1"/>
  <c r="H5241" i="1"/>
  <c r="D5241" i="1"/>
  <c r="E5241" i="1"/>
  <c r="B5242" i="1"/>
  <c r="C5242" i="1"/>
  <c r="A5243" i="1"/>
  <c r="F5242" i="1"/>
  <c r="G5242" i="1"/>
  <c r="H5242" i="1"/>
  <c r="D5242" i="1"/>
  <c r="E5242" i="1"/>
  <c r="B5243" i="1"/>
  <c r="C5243" i="1"/>
  <c r="A5244" i="1"/>
  <c r="D5243" i="1"/>
  <c r="E5243" i="1"/>
  <c r="F5243" i="1"/>
  <c r="G5243" i="1"/>
  <c r="H5243" i="1"/>
  <c r="B5244" i="1"/>
  <c r="C5244" i="1"/>
  <c r="A5245" i="1"/>
  <c r="F5244" i="1"/>
  <c r="G5244" i="1"/>
  <c r="H5244" i="1"/>
  <c r="D5244" i="1"/>
  <c r="E5244" i="1"/>
  <c r="B5245" i="1"/>
  <c r="C5245" i="1"/>
  <c r="A5246" i="1"/>
  <c r="D5245" i="1"/>
  <c r="E5245" i="1"/>
  <c r="F5245" i="1"/>
  <c r="G5245" i="1"/>
  <c r="H5245" i="1"/>
  <c r="B5246" i="1"/>
  <c r="C5246" i="1"/>
  <c r="A5247" i="1"/>
  <c r="F5246" i="1"/>
  <c r="G5246" i="1"/>
  <c r="H5246" i="1"/>
  <c r="B5247" i="1"/>
  <c r="C5247" i="1"/>
  <c r="D5246" i="1"/>
  <c r="E5246" i="1"/>
  <c r="A5248" i="1"/>
  <c r="D5247" i="1"/>
  <c r="E5247" i="1"/>
  <c r="F5247" i="1"/>
  <c r="G5247" i="1"/>
  <c r="H5247" i="1"/>
  <c r="B5248" i="1"/>
  <c r="C5248" i="1"/>
  <c r="A5249" i="1"/>
  <c r="D5248" i="1"/>
  <c r="E5248" i="1"/>
  <c r="F5248" i="1"/>
  <c r="G5248" i="1"/>
  <c r="H5248" i="1"/>
  <c r="B5249" i="1"/>
  <c r="C5249" i="1"/>
  <c r="A5250" i="1"/>
  <c r="F5249" i="1"/>
  <c r="G5249" i="1"/>
  <c r="H5249" i="1"/>
  <c r="D5249" i="1"/>
  <c r="E5249" i="1"/>
  <c r="B5250" i="1"/>
  <c r="C5250" i="1"/>
  <c r="A5251" i="1"/>
  <c r="F5250" i="1"/>
  <c r="G5250" i="1"/>
  <c r="H5250" i="1"/>
  <c r="D5250" i="1"/>
  <c r="E5250" i="1"/>
  <c r="B5251" i="1"/>
  <c r="C5251" i="1"/>
  <c r="A5252" i="1"/>
  <c r="D5251" i="1"/>
  <c r="E5251" i="1"/>
  <c r="F5251" i="1"/>
  <c r="G5251" i="1"/>
  <c r="H5251" i="1"/>
  <c r="B5252" i="1"/>
  <c r="C5252" i="1"/>
  <c r="A5253" i="1"/>
  <c r="F5252" i="1"/>
  <c r="G5252" i="1"/>
  <c r="H5252" i="1"/>
  <c r="D5252" i="1"/>
  <c r="E5252" i="1"/>
  <c r="B5253" i="1"/>
  <c r="C5253" i="1"/>
  <c r="A5254" i="1"/>
  <c r="F5253" i="1"/>
  <c r="G5253" i="1"/>
  <c r="H5253" i="1"/>
  <c r="D5253" i="1"/>
  <c r="E5253" i="1"/>
  <c r="B5254" i="1"/>
  <c r="C5254" i="1"/>
  <c r="A5255" i="1"/>
  <c r="D5254" i="1"/>
  <c r="E5254" i="1"/>
  <c r="F5254" i="1"/>
  <c r="G5254" i="1"/>
  <c r="H5254" i="1"/>
  <c r="B5255" i="1"/>
  <c r="C5255" i="1"/>
  <c r="A5256" i="1"/>
  <c r="F5255" i="1"/>
  <c r="G5255" i="1"/>
  <c r="H5255" i="1"/>
  <c r="D5255" i="1"/>
  <c r="E5255" i="1"/>
  <c r="B5256" i="1"/>
  <c r="C5256" i="1"/>
  <c r="A5257" i="1"/>
  <c r="D5256" i="1"/>
  <c r="E5256" i="1"/>
  <c r="F5256" i="1"/>
  <c r="G5256" i="1"/>
  <c r="H5256" i="1"/>
  <c r="B5257" i="1"/>
  <c r="C5257" i="1"/>
  <c r="A5258" i="1"/>
  <c r="F5257" i="1"/>
  <c r="G5257" i="1"/>
  <c r="H5257" i="1"/>
  <c r="D5257" i="1"/>
  <c r="E5257" i="1"/>
  <c r="B5258" i="1"/>
  <c r="C5258" i="1"/>
  <c r="A5259" i="1"/>
  <c r="D5258" i="1"/>
  <c r="E5258" i="1"/>
  <c r="F5258" i="1"/>
  <c r="G5258" i="1"/>
  <c r="H5258" i="1"/>
  <c r="B5259" i="1"/>
  <c r="C5259" i="1"/>
  <c r="A5260" i="1"/>
  <c r="D5259" i="1"/>
  <c r="E5259" i="1"/>
  <c r="F5259" i="1"/>
  <c r="G5259" i="1"/>
  <c r="H5259" i="1"/>
  <c r="B5260" i="1"/>
  <c r="C5260" i="1"/>
  <c r="A5261" i="1"/>
  <c r="D5260" i="1"/>
  <c r="E5260" i="1"/>
  <c r="F5260" i="1"/>
  <c r="G5260" i="1"/>
  <c r="H5260" i="1"/>
  <c r="B5261" i="1"/>
  <c r="C5261" i="1"/>
  <c r="A5262" i="1"/>
  <c r="D5261" i="1"/>
  <c r="E5261" i="1"/>
  <c r="F5261" i="1"/>
  <c r="G5261" i="1"/>
  <c r="H5261" i="1"/>
  <c r="B5262" i="1"/>
  <c r="C5262" i="1"/>
  <c r="A5263" i="1"/>
  <c r="D5262" i="1"/>
  <c r="E5262" i="1"/>
  <c r="F5262" i="1"/>
  <c r="G5262" i="1"/>
  <c r="H5262" i="1"/>
  <c r="B5263" i="1"/>
  <c r="C5263" i="1"/>
  <c r="A5264" i="1"/>
  <c r="D5263" i="1"/>
  <c r="E5263" i="1"/>
  <c r="B5264" i="1"/>
  <c r="C5264" i="1"/>
  <c r="F5263" i="1"/>
  <c r="G5263" i="1"/>
  <c r="H5263" i="1"/>
  <c r="A5265" i="1"/>
  <c r="F5264" i="1"/>
  <c r="G5264" i="1"/>
  <c r="H5264" i="1"/>
  <c r="D5264" i="1"/>
  <c r="E5264" i="1"/>
  <c r="B5265" i="1"/>
  <c r="C5265" i="1"/>
  <c r="A5266" i="1"/>
  <c r="D5265" i="1"/>
  <c r="E5265" i="1"/>
  <c r="B5266" i="1"/>
  <c r="C5266" i="1"/>
  <c r="F5265" i="1"/>
  <c r="G5265" i="1"/>
  <c r="H5265" i="1"/>
  <c r="A5267" i="1"/>
  <c r="D5266" i="1"/>
  <c r="E5266" i="1"/>
  <c r="F5266" i="1"/>
  <c r="G5266" i="1"/>
  <c r="H5266" i="1"/>
  <c r="B5267" i="1"/>
  <c r="C5267" i="1"/>
  <c r="A5268" i="1"/>
  <c r="F5267" i="1"/>
  <c r="G5267" i="1"/>
  <c r="H5267" i="1"/>
  <c r="D5267" i="1"/>
  <c r="E5267" i="1"/>
  <c r="B5268" i="1"/>
  <c r="C5268" i="1"/>
  <c r="A5269" i="1"/>
  <c r="D5268" i="1"/>
  <c r="E5268" i="1"/>
  <c r="F5268" i="1"/>
  <c r="G5268" i="1"/>
  <c r="H5268" i="1"/>
  <c r="B5269" i="1"/>
  <c r="C5269" i="1"/>
  <c r="A5270" i="1"/>
  <c r="F5269" i="1"/>
  <c r="G5269" i="1"/>
  <c r="H5269" i="1"/>
  <c r="D5269" i="1"/>
  <c r="E5269" i="1"/>
  <c r="B5270" i="1"/>
  <c r="C5270" i="1"/>
  <c r="A5271" i="1"/>
  <c r="D5270" i="1"/>
  <c r="E5270" i="1"/>
  <c r="F5270" i="1"/>
  <c r="G5270" i="1"/>
  <c r="H5270" i="1"/>
  <c r="B5271" i="1"/>
  <c r="C5271" i="1"/>
  <c r="A5272" i="1"/>
  <c r="F5271" i="1"/>
  <c r="G5271" i="1"/>
  <c r="H5271" i="1"/>
  <c r="D5271" i="1"/>
  <c r="E5271" i="1"/>
  <c r="B5272" i="1"/>
  <c r="C5272" i="1"/>
  <c r="A5273" i="1"/>
  <c r="D5272" i="1"/>
  <c r="E5272" i="1"/>
  <c r="F5272" i="1"/>
  <c r="G5272" i="1"/>
  <c r="H5272" i="1"/>
  <c r="B5273" i="1"/>
  <c r="C5273" i="1"/>
  <c r="A5274" i="1"/>
  <c r="F5273" i="1"/>
  <c r="G5273" i="1"/>
  <c r="H5273" i="1"/>
  <c r="D5273" i="1"/>
  <c r="E5273" i="1"/>
  <c r="B5274" i="1"/>
  <c r="C5274" i="1"/>
  <c r="A5275" i="1"/>
  <c r="F5274" i="1"/>
  <c r="G5274" i="1"/>
  <c r="H5274" i="1"/>
  <c r="B5275" i="1"/>
  <c r="C5275" i="1"/>
  <c r="D5274" i="1"/>
  <c r="E5274" i="1"/>
  <c r="A5276" i="1"/>
  <c r="D5275" i="1"/>
  <c r="E5275" i="1"/>
  <c r="F5275" i="1"/>
  <c r="G5275" i="1"/>
  <c r="H5275" i="1"/>
  <c r="B5276" i="1"/>
  <c r="C5276" i="1"/>
  <c r="A5277" i="1"/>
  <c r="D5276" i="1"/>
  <c r="E5276" i="1"/>
  <c r="F5276" i="1"/>
  <c r="G5276" i="1"/>
  <c r="H5276" i="1"/>
  <c r="B5277" i="1"/>
  <c r="C5277" i="1"/>
  <c r="A5278" i="1"/>
  <c r="D5277" i="1"/>
  <c r="E5277" i="1"/>
  <c r="F5277" i="1"/>
  <c r="G5277" i="1"/>
  <c r="H5277" i="1"/>
  <c r="B5278" i="1"/>
  <c r="C5278" i="1"/>
  <c r="A5279" i="1"/>
  <c r="F5278" i="1"/>
  <c r="G5278" i="1"/>
  <c r="H5278" i="1"/>
  <c r="D5278" i="1"/>
  <c r="E5278" i="1"/>
  <c r="B5279" i="1"/>
  <c r="C5279" i="1"/>
  <c r="A5280" i="1"/>
  <c r="D5279" i="1"/>
  <c r="E5279" i="1"/>
  <c r="F5279" i="1"/>
  <c r="G5279" i="1"/>
  <c r="H5279" i="1"/>
  <c r="B5280" i="1"/>
  <c r="C5280" i="1"/>
  <c r="A5281" i="1"/>
  <c r="F5280" i="1"/>
  <c r="G5280" i="1"/>
  <c r="H5280" i="1"/>
  <c r="D5280" i="1"/>
  <c r="E5280" i="1"/>
  <c r="B5281" i="1"/>
  <c r="C5281" i="1"/>
  <c r="A5282" i="1"/>
  <c r="F5281" i="1"/>
  <c r="G5281" i="1"/>
  <c r="H5281" i="1"/>
  <c r="D5281" i="1"/>
  <c r="E5281" i="1"/>
  <c r="B5282" i="1"/>
  <c r="C5282" i="1"/>
  <c r="A5283" i="1"/>
  <c r="D5282" i="1"/>
  <c r="E5282" i="1"/>
  <c r="F5282" i="1"/>
  <c r="G5282" i="1"/>
  <c r="H5282" i="1"/>
  <c r="B5283" i="1"/>
  <c r="C5283" i="1"/>
  <c r="A5284" i="1"/>
  <c r="F5283" i="1"/>
  <c r="G5283" i="1"/>
  <c r="H5283" i="1"/>
  <c r="D5283" i="1"/>
  <c r="E5283" i="1"/>
  <c r="B5284" i="1"/>
  <c r="C5284" i="1"/>
  <c r="A5285" i="1"/>
  <c r="F5284" i="1"/>
  <c r="G5284" i="1"/>
  <c r="H5284" i="1"/>
  <c r="D5284" i="1"/>
  <c r="E5284" i="1"/>
  <c r="B5285" i="1"/>
  <c r="C5285" i="1"/>
  <c r="A5286" i="1"/>
  <c r="D5285" i="1"/>
  <c r="E5285" i="1"/>
  <c r="F5285" i="1"/>
  <c r="G5285" i="1"/>
  <c r="H5285" i="1"/>
  <c r="B5286" i="1"/>
  <c r="C5286" i="1"/>
  <c r="A5287" i="1"/>
  <c r="D5286" i="1"/>
  <c r="E5286" i="1"/>
  <c r="B5287" i="1"/>
  <c r="C5287" i="1"/>
  <c r="F5286" i="1"/>
  <c r="G5286" i="1"/>
  <c r="H5286" i="1"/>
  <c r="A5288" i="1"/>
  <c r="D5287" i="1"/>
  <c r="E5287" i="1"/>
  <c r="F5287" i="1"/>
  <c r="G5287" i="1"/>
  <c r="H5287" i="1"/>
  <c r="B5288" i="1"/>
  <c r="C5288" i="1"/>
  <c r="A5289" i="1"/>
  <c r="D5288" i="1"/>
  <c r="E5288" i="1"/>
  <c r="F5288" i="1"/>
  <c r="G5288" i="1"/>
  <c r="H5288" i="1"/>
  <c r="B5289" i="1"/>
  <c r="C5289" i="1"/>
  <c r="A5290" i="1"/>
  <c r="D5289" i="1"/>
  <c r="E5289" i="1"/>
  <c r="F5289" i="1"/>
  <c r="G5289" i="1"/>
  <c r="H5289" i="1"/>
  <c r="B5290" i="1"/>
  <c r="C5290" i="1"/>
  <c r="A5291" i="1"/>
  <c r="F5290" i="1"/>
  <c r="G5290" i="1"/>
  <c r="H5290" i="1"/>
  <c r="D5290" i="1"/>
  <c r="E5290" i="1"/>
  <c r="B5291" i="1"/>
  <c r="C5291" i="1"/>
  <c r="A5292" i="1"/>
  <c r="D5291" i="1"/>
  <c r="E5291" i="1"/>
  <c r="F5291" i="1"/>
  <c r="G5291" i="1"/>
  <c r="H5291" i="1"/>
  <c r="B5292" i="1"/>
  <c r="C5292" i="1"/>
  <c r="A5293" i="1"/>
  <c r="D5292" i="1"/>
  <c r="E5292" i="1"/>
  <c r="F5292" i="1"/>
  <c r="G5292" i="1"/>
  <c r="H5292" i="1"/>
  <c r="B5293" i="1"/>
  <c r="C5293" i="1"/>
  <c r="A5294" i="1"/>
  <c r="F5293" i="1"/>
  <c r="G5293" i="1"/>
  <c r="H5293" i="1"/>
  <c r="D5293" i="1"/>
  <c r="E5293" i="1"/>
  <c r="B5294" i="1"/>
  <c r="C5294" i="1"/>
  <c r="A5295" i="1"/>
  <c r="D5294" i="1"/>
  <c r="E5294" i="1"/>
  <c r="F5294" i="1"/>
  <c r="G5294" i="1"/>
  <c r="H5294" i="1"/>
  <c r="B5295" i="1"/>
  <c r="C5295" i="1"/>
  <c r="A5296" i="1"/>
  <c r="B5296" i="1"/>
  <c r="C5296" i="1"/>
  <c r="D5295" i="1"/>
  <c r="E5295" i="1"/>
  <c r="F5295" i="1"/>
  <c r="G5295" i="1"/>
  <c r="H5295" i="1"/>
  <c r="A5297" i="1"/>
  <c r="F5296" i="1"/>
  <c r="G5296" i="1"/>
  <c r="H5296" i="1"/>
  <c r="D5296" i="1"/>
  <c r="E5296" i="1"/>
  <c r="B5297" i="1"/>
  <c r="C5297" i="1"/>
  <c r="A5298" i="1"/>
  <c r="F5297" i="1"/>
  <c r="G5297" i="1"/>
  <c r="H5297" i="1"/>
  <c r="D5297" i="1"/>
  <c r="E5297" i="1"/>
  <c r="B5298" i="1"/>
  <c r="C5298" i="1"/>
  <c r="A5299" i="1"/>
  <c r="F5298" i="1"/>
  <c r="G5298" i="1"/>
  <c r="H5298" i="1"/>
  <c r="D5298" i="1"/>
  <c r="E5298" i="1"/>
  <c r="B5299" i="1"/>
  <c r="C5299" i="1"/>
  <c r="A5300" i="1"/>
  <c r="F5299" i="1"/>
  <c r="G5299" i="1"/>
  <c r="H5299" i="1"/>
  <c r="D5299" i="1"/>
  <c r="E5299" i="1"/>
  <c r="B5300" i="1"/>
  <c r="C5300" i="1"/>
  <c r="A5301" i="1"/>
  <c r="F5300" i="1"/>
  <c r="G5300" i="1"/>
  <c r="H5300" i="1"/>
  <c r="D5300" i="1"/>
  <c r="E5300" i="1"/>
  <c r="B5301" i="1"/>
  <c r="C5301" i="1"/>
  <c r="A5302" i="1"/>
  <c r="D5301" i="1"/>
  <c r="E5301" i="1"/>
  <c r="F5301" i="1"/>
  <c r="G5301" i="1"/>
  <c r="H5301" i="1"/>
  <c r="B5302" i="1"/>
  <c r="C5302" i="1"/>
  <c r="A5303" i="1"/>
  <c r="F5302" i="1"/>
  <c r="G5302" i="1"/>
  <c r="H5302" i="1"/>
  <c r="D5302" i="1"/>
  <c r="E5302" i="1"/>
  <c r="B5303" i="1"/>
  <c r="C5303" i="1"/>
  <c r="A5304" i="1"/>
  <c r="D5303" i="1"/>
  <c r="E5303" i="1"/>
  <c r="F5303" i="1"/>
  <c r="G5303" i="1"/>
  <c r="H5303" i="1"/>
  <c r="B5304" i="1"/>
  <c r="C5304" i="1"/>
  <c r="A5305" i="1"/>
  <c r="D5304" i="1"/>
  <c r="E5304" i="1"/>
  <c r="F5304" i="1"/>
  <c r="G5304" i="1"/>
  <c r="H5304" i="1"/>
  <c r="B5305" i="1"/>
  <c r="C5305" i="1"/>
  <c r="A5306" i="1"/>
  <c r="F5305" i="1"/>
  <c r="G5305" i="1"/>
  <c r="H5305" i="1"/>
  <c r="D5305" i="1"/>
  <c r="E5305" i="1"/>
  <c r="B5306" i="1"/>
  <c r="C5306" i="1"/>
  <c r="A5307" i="1"/>
  <c r="D5306" i="1"/>
  <c r="E5306" i="1"/>
  <c r="F5306" i="1"/>
  <c r="G5306" i="1"/>
  <c r="H5306" i="1"/>
  <c r="B5307" i="1"/>
  <c r="C5307" i="1"/>
  <c r="A5308" i="1"/>
  <c r="F5307" i="1"/>
  <c r="G5307" i="1"/>
  <c r="H5307" i="1"/>
  <c r="D5307" i="1"/>
  <c r="E5307" i="1"/>
  <c r="B5308" i="1"/>
  <c r="C5308" i="1"/>
  <c r="A5309" i="1"/>
  <c r="D5308" i="1"/>
  <c r="E5308" i="1"/>
  <c r="F5308" i="1"/>
  <c r="G5308" i="1"/>
  <c r="H5308" i="1"/>
  <c r="B5309" i="1"/>
  <c r="C5309" i="1"/>
  <c r="A5310" i="1"/>
  <c r="F5309" i="1"/>
  <c r="G5309" i="1"/>
  <c r="H5309" i="1"/>
  <c r="D5309" i="1"/>
  <c r="E5309" i="1"/>
  <c r="B5310" i="1"/>
  <c r="C5310" i="1"/>
  <c r="A5311" i="1"/>
  <c r="D5310" i="1"/>
  <c r="E5310" i="1"/>
  <c r="F5310" i="1"/>
  <c r="G5310" i="1"/>
  <c r="H5310" i="1"/>
  <c r="B5311" i="1"/>
  <c r="C5311" i="1"/>
  <c r="A5312" i="1"/>
  <c r="F5311" i="1"/>
  <c r="G5311" i="1"/>
  <c r="H5311" i="1"/>
  <c r="D5311" i="1"/>
  <c r="E5311" i="1"/>
  <c r="B5312" i="1"/>
  <c r="C5312" i="1"/>
  <c r="A5313" i="1"/>
  <c r="F5312" i="1"/>
  <c r="G5312" i="1"/>
  <c r="H5312" i="1"/>
  <c r="B5313" i="1"/>
  <c r="C5313" i="1"/>
  <c r="D5312" i="1"/>
  <c r="E5312" i="1"/>
  <c r="A5314" i="1"/>
  <c r="D5313" i="1"/>
  <c r="E5313" i="1"/>
  <c r="F5313" i="1"/>
  <c r="G5313" i="1"/>
  <c r="H5313" i="1"/>
  <c r="B5314" i="1"/>
  <c r="C5314" i="1"/>
  <c r="A5315" i="1"/>
  <c r="D5314" i="1"/>
  <c r="E5314" i="1"/>
  <c r="F5314" i="1"/>
  <c r="G5314" i="1"/>
  <c r="H5314" i="1"/>
  <c r="B5315" i="1"/>
  <c r="C5315" i="1"/>
  <c r="A5316" i="1"/>
  <c r="F5315" i="1"/>
  <c r="G5315" i="1"/>
  <c r="H5315" i="1"/>
  <c r="D5315" i="1"/>
  <c r="E5315" i="1"/>
  <c r="B5316" i="1"/>
  <c r="C5316" i="1"/>
  <c r="A5317" i="1"/>
  <c r="D5316" i="1"/>
  <c r="E5316" i="1"/>
  <c r="B5317" i="1"/>
  <c r="C5317" i="1"/>
  <c r="F5316" i="1"/>
  <c r="G5316" i="1"/>
  <c r="H5316" i="1"/>
  <c r="A5318" i="1"/>
  <c r="F5317" i="1"/>
  <c r="G5317" i="1"/>
  <c r="H5317" i="1"/>
  <c r="D5317" i="1"/>
  <c r="E5317" i="1"/>
  <c r="B5318" i="1"/>
  <c r="C5318" i="1"/>
  <c r="A5319" i="1"/>
  <c r="D5318" i="1"/>
  <c r="E5318" i="1"/>
  <c r="B5319" i="1"/>
  <c r="C5319" i="1"/>
  <c r="F5318" i="1"/>
  <c r="G5318" i="1"/>
  <c r="H5318" i="1"/>
  <c r="A5320" i="1"/>
  <c r="D5319" i="1"/>
  <c r="E5319" i="1"/>
  <c r="F5319" i="1"/>
  <c r="G5319" i="1"/>
  <c r="H5319" i="1"/>
  <c r="B5320" i="1"/>
  <c r="C5320" i="1"/>
  <c r="A5321" i="1"/>
  <c r="F5320" i="1"/>
  <c r="G5320" i="1"/>
  <c r="H5320" i="1"/>
  <c r="D5320" i="1"/>
  <c r="E5320" i="1"/>
  <c r="B5321" i="1"/>
  <c r="C5321" i="1"/>
  <c r="A5322" i="1"/>
  <c r="D5321" i="1"/>
  <c r="E5321" i="1"/>
  <c r="F5321" i="1"/>
  <c r="G5321" i="1"/>
  <c r="H5321" i="1"/>
  <c r="B5322" i="1"/>
  <c r="C5322" i="1"/>
  <c r="A5323" i="1"/>
  <c r="F5322" i="1"/>
  <c r="G5322" i="1"/>
  <c r="H5322" i="1"/>
  <c r="D5322" i="1"/>
  <c r="E5322" i="1"/>
  <c r="B5323" i="1"/>
  <c r="C5323" i="1"/>
  <c r="A5324" i="1"/>
  <c r="D5323" i="1"/>
  <c r="E5323" i="1"/>
  <c r="F5323" i="1"/>
  <c r="G5323" i="1"/>
  <c r="H5323" i="1"/>
  <c r="B5324" i="1"/>
  <c r="C5324" i="1"/>
  <c r="A5325" i="1"/>
  <c r="D5324" i="1"/>
  <c r="E5324" i="1"/>
  <c r="F5324" i="1"/>
  <c r="G5324" i="1"/>
  <c r="H5324" i="1"/>
  <c r="B5325" i="1"/>
  <c r="C5325" i="1"/>
  <c r="A5326" i="1"/>
  <c r="D5325" i="1"/>
  <c r="E5325" i="1"/>
  <c r="F5325" i="1"/>
  <c r="G5325" i="1"/>
  <c r="H5325" i="1"/>
  <c r="B5326" i="1"/>
  <c r="C5326" i="1"/>
  <c r="A5327" i="1"/>
  <c r="D5326" i="1"/>
  <c r="E5326" i="1"/>
  <c r="F5326" i="1"/>
  <c r="G5326" i="1"/>
  <c r="H5326" i="1"/>
  <c r="B5327" i="1"/>
  <c r="C5327" i="1"/>
  <c r="A5328" i="1"/>
  <c r="D5327" i="1"/>
  <c r="E5327" i="1"/>
  <c r="F5327" i="1"/>
  <c r="G5327" i="1"/>
  <c r="H5327" i="1"/>
  <c r="B5328" i="1"/>
  <c r="C5328" i="1"/>
  <c r="A5329" i="1"/>
  <c r="F5328" i="1"/>
  <c r="G5328" i="1"/>
  <c r="H5328" i="1"/>
  <c r="D5328" i="1"/>
  <c r="E5328" i="1"/>
  <c r="B5329" i="1"/>
  <c r="C5329" i="1"/>
  <c r="A5330" i="1"/>
  <c r="F5329" i="1"/>
  <c r="G5329" i="1"/>
  <c r="H5329" i="1"/>
  <c r="D5329" i="1"/>
  <c r="E5329" i="1"/>
  <c r="B5330" i="1"/>
  <c r="C5330" i="1"/>
  <c r="A5331" i="1"/>
  <c r="F5330" i="1"/>
  <c r="G5330" i="1"/>
  <c r="H5330" i="1"/>
  <c r="D5330" i="1"/>
  <c r="E5330" i="1"/>
  <c r="B5331" i="1"/>
  <c r="C5331" i="1"/>
  <c r="A5332" i="1"/>
  <c r="D5331" i="1"/>
  <c r="E5331" i="1"/>
  <c r="F5331" i="1"/>
  <c r="G5331" i="1"/>
  <c r="H5331" i="1"/>
  <c r="B5332" i="1"/>
  <c r="C5332" i="1"/>
  <c r="A5333" i="1"/>
  <c r="F5332" i="1"/>
  <c r="G5332" i="1"/>
  <c r="H5332" i="1"/>
  <c r="D5332" i="1"/>
  <c r="E5332" i="1"/>
  <c r="B5333" i="1"/>
  <c r="C5333" i="1"/>
  <c r="A5334" i="1"/>
  <c r="F5333" i="1"/>
  <c r="G5333" i="1"/>
  <c r="H5333" i="1"/>
  <c r="D5333" i="1"/>
  <c r="E5333" i="1"/>
  <c r="B5334" i="1"/>
  <c r="C5334" i="1"/>
  <c r="A5335" i="1"/>
  <c r="F5334" i="1"/>
  <c r="G5334" i="1"/>
  <c r="H5334" i="1"/>
  <c r="D5334" i="1"/>
  <c r="E5334" i="1"/>
  <c r="B5335" i="1"/>
  <c r="C5335" i="1"/>
  <c r="A5336" i="1"/>
  <c r="F5335" i="1"/>
  <c r="G5335" i="1"/>
  <c r="H5335" i="1"/>
  <c r="D5335" i="1"/>
  <c r="E5335" i="1"/>
  <c r="B5336" i="1"/>
  <c r="C5336" i="1"/>
  <c r="A5337" i="1"/>
  <c r="D5336" i="1"/>
  <c r="E5336" i="1"/>
  <c r="F5336" i="1"/>
  <c r="G5336" i="1"/>
  <c r="H5336" i="1"/>
  <c r="B5337" i="1"/>
  <c r="C5337" i="1"/>
  <c r="A5338" i="1"/>
  <c r="D5337" i="1"/>
  <c r="E5337" i="1"/>
  <c r="F5337" i="1"/>
  <c r="G5337" i="1"/>
  <c r="H5337" i="1"/>
  <c r="B5338" i="1"/>
  <c r="C5338" i="1"/>
  <c r="A5339" i="1"/>
  <c r="F5338" i="1"/>
  <c r="G5338" i="1"/>
  <c r="H5338" i="1"/>
  <c r="D5338" i="1"/>
  <c r="E5338" i="1"/>
  <c r="B5339" i="1"/>
  <c r="C5339" i="1"/>
  <c r="A5340" i="1"/>
  <c r="D5339" i="1"/>
  <c r="E5339" i="1"/>
  <c r="F5339" i="1"/>
  <c r="G5339" i="1"/>
  <c r="H5339" i="1"/>
  <c r="B5340" i="1"/>
  <c r="C5340" i="1"/>
  <c r="A5341" i="1"/>
  <c r="D5340" i="1"/>
  <c r="E5340" i="1"/>
  <c r="F5340" i="1"/>
  <c r="G5340" i="1"/>
  <c r="H5340" i="1"/>
  <c r="B5341" i="1"/>
  <c r="C5341" i="1"/>
  <c r="A5342" i="1"/>
  <c r="F5341" i="1"/>
  <c r="G5341" i="1"/>
  <c r="H5341" i="1"/>
  <c r="D5341" i="1"/>
  <c r="E5341" i="1"/>
  <c r="B5342" i="1"/>
  <c r="C5342" i="1"/>
  <c r="A5343" i="1"/>
  <c r="F5342" i="1"/>
  <c r="G5342" i="1"/>
  <c r="H5342" i="1"/>
  <c r="D5342" i="1"/>
  <c r="E5342" i="1"/>
  <c r="B5343" i="1"/>
  <c r="C5343" i="1"/>
  <c r="A5344" i="1"/>
  <c r="D5343" i="1"/>
  <c r="E5343" i="1"/>
  <c r="F5343" i="1"/>
  <c r="G5343" i="1"/>
  <c r="H5343" i="1"/>
  <c r="B5344" i="1"/>
  <c r="C5344" i="1"/>
  <c r="A5345" i="1"/>
  <c r="D5344" i="1"/>
  <c r="E5344" i="1"/>
  <c r="F5344" i="1"/>
  <c r="G5344" i="1"/>
  <c r="H5344" i="1"/>
  <c r="B5345" i="1"/>
  <c r="C5345" i="1"/>
  <c r="A5346" i="1"/>
  <c r="D5345" i="1"/>
  <c r="E5345" i="1"/>
  <c r="F5345" i="1"/>
  <c r="G5345" i="1"/>
  <c r="H5345" i="1"/>
  <c r="B5346" i="1"/>
  <c r="C5346" i="1"/>
  <c r="A5347" i="1"/>
  <c r="F5346" i="1"/>
  <c r="G5346" i="1"/>
  <c r="H5346" i="1"/>
  <c r="D5346" i="1"/>
  <c r="E5346" i="1"/>
  <c r="B5347" i="1"/>
  <c r="C5347" i="1"/>
  <c r="A5348" i="1"/>
  <c r="F5347" i="1"/>
  <c r="G5347" i="1"/>
  <c r="H5347" i="1"/>
  <c r="D5347" i="1"/>
  <c r="E5347" i="1"/>
  <c r="B5348" i="1"/>
  <c r="C5348" i="1"/>
  <c r="A5349" i="1"/>
  <c r="F5348" i="1"/>
  <c r="G5348" i="1"/>
  <c r="H5348" i="1"/>
  <c r="D5348" i="1"/>
  <c r="E5348" i="1"/>
  <c r="B5349" i="1"/>
  <c r="C5349" i="1"/>
  <c r="A5350" i="1"/>
  <c r="D5349" i="1"/>
  <c r="E5349" i="1"/>
  <c r="F5349" i="1"/>
  <c r="G5349" i="1"/>
  <c r="H5349" i="1"/>
  <c r="B5350" i="1"/>
  <c r="C5350" i="1"/>
  <c r="A5351" i="1"/>
  <c r="D5350" i="1"/>
  <c r="E5350" i="1"/>
  <c r="B5351" i="1"/>
  <c r="C5351" i="1"/>
  <c r="F5350" i="1"/>
  <c r="G5350" i="1"/>
  <c r="H5350" i="1"/>
  <c r="A5352" i="1"/>
  <c r="D5351" i="1"/>
  <c r="E5351" i="1"/>
  <c r="F5351" i="1"/>
  <c r="G5351" i="1"/>
  <c r="H5351" i="1"/>
  <c r="B5352" i="1"/>
  <c r="C5352" i="1"/>
  <c r="A5353" i="1"/>
  <c r="D5352" i="1"/>
  <c r="E5352" i="1"/>
  <c r="B5353" i="1"/>
  <c r="C5353" i="1"/>
  <c r="F5352" i="1"/>
  <c r="G5352" i="1"/>
  <c r="H5352" i="1"/>
  <c r="A5354" i="1"/>
  <c r="D5353" i="1"/>
  <c r="E5353" i="1"/>
  <c r="F5353" i="1"/>
  <c r="G5353" i="1"/>
  <c r="H5353" i="1"/>
  <c r="B5354" i="1"/>
  <c r="C5354" i="1"/>
  <c r="A5355" i="1"/>
  <c r="F5354" i="1"/>
  <c r="G5354" i="1"/>
  <c r="H5354" i="1"/>
  <c r="D5354" i="1"/>
  <c r="E5354" i="1"/>
  <c r="B5355" i="1"/>
  <c r="C5355" i="1"/>
  <c r="A5356" i="1"/>
  <c r="D5355" i="1"/>
  <c r="E5355" i="1"/>
  <c r="F5355" i="1"/>
  <c r="G5355" i="1"/>
  <c r="H5355" i="1"/>
  <c r="B5356" i="1"/>
  <c r="C5356" i="1"/>
  <c r="A5357" i="1"/>
  <c r="F5356" i="1"/>
  <c r="G5356" i="1"/>
  <c r="H5356" i="1"/>
  <c r="D5356" i="1"/>
  <c r="E5356" i="1"/>
  <c r="B5357" i="1"/>
  <c r="C5357" i="1"/>
  <c r="A5358" i="1"/>
  <c r="D5357" i="1"/>
  <c r="E5357" i="1"/>
  <c r="F5357" i="1"/>
  <c r="G5357" i="1"/>
  <c r="H5357" i="1"/>
  <c r="B5358" i="1"/>
  <c r="C5358" i="1"/>
  <c r="A5359" i="1"/>
  <c r="D5358" i="1"/>
  <c r="E5358" i="1"/>
  <c r="B5359" i="1"/>
  <c r="C5359" i="1"/>
  <c r="F5358" i="1"/>
  <c r="G5358" i="1"/>
  <c r="H5358" i="1"/>
  <c r="A5360" i="1"/>
  <c r="F5359" i="1"/>
  <c r="G5359" i="1"/>
  <c r="H5359" i="1"/>
  <c r="D5359" i="1"/>
  <c r="E5359" i="1"/>
  <c r="B5360" i="1"/>
  <c r="C5360" i="1"/>
  <c r="A5361" i="1"/>
  <c r="D5360" i="1"/>
  <c r="E5360" i="1"/>
  <c r="F5360" i="1"/>
  <c r="G5360" i="1"/>
  <c r="H5360" i="1"/>
  <c r="B5361" i="1"/>
  <c r="C5361" i="1"/>
  <c r="A5362" i="1"/>
  <c r="F5361" i="1"/>
  <c r="G5361" i="1"/>
  <c r="H5361" i="1"/>
  <c r="D5361" i="1"/>
  <c r="E5361" i="1"/>
  <c r="B5362" i="1"/>
  <c r="C5362" i="1"/>
  <c r="A5363" i="1"/>
  <c r="F5362" i="1"/>
  <c r="G5362" i="1"/>
  <c r="H5362" i="1"/>
  <c r="D5362" i="1"/>
  <c r="E5362" i="1"/>
  <c r="B5363" i="1"/>
  <c r="C5363" i="1"/>
  <c r="A5364" i="1"/>
  <c r="D5363" i="1"/>
  <c r="E5363" i="1"/>
  <c r="F5363" i="1"/>
  <c r="G5363" i="1"/>
  <c r="H5363" i="1"/>
  <c r="B5364" i="1"/>
  <c r="C5364" i="1"/>
  <c r="A5365" i="1"/>
  <c r="D5364" i="1"/>
  <c r="E5364" i="1"/>
  <c r="F5364" i="1"/>
  <c r="G5364" i="1"/>
  <c r="H5364" i="1"/>
  <c r="B5365" i="1"/>
  <c r="C5365" i="1"/>
  <c r="A5366" i="1"/>
  <c r="D5365" i="1"/>
  <c r="E5365" i="1"/>
  <c r="F5365" i="1"/>
  <c r="G5365" i="1"/>
  <c r="H5365" i="1"/>
  <c r="B5366" i="1"/>
  <c r="C5366" i="1"/>
  <c r="A5367" i="1"/>
  <c r="D5366" i="1"/>
  <c r="E5366" i="1"/>
  <c r="B5367" i="1"/>
  <c r="C5367" i="1"/>
  <c r="F5366" i="1"/>
  <c r="G5366" i="1"/>
  <c r="H5366" i="1"/>
  <c r="A5368" i="1"/>
  <c r="D5367" i="1"/>
  <c r="E5367" i="1"/>
  <c r="F5367" i="1"/>
  <c r="G5367" i="1"/>
  <c r="H5367" i="1"/>
  <c r="B5368" i="1"/>
  <c r="C5368" i="1"/>
  <c r="A5369" i="1"/>
  <c r="D5368" i="1"/>
  <c r="E5368" i="1"/>
  <c r="F5368" i="1"/>
  <c r="G5368" i="1"/>
  <c r="H5368" i="1"/>
  <c r="B5369" i="1"/>
  <c r="C5369" i="1"/>
  <c r="A5370" i="1"/>
  <c r="D5369" i="1"/>
  <c r="E5369" i="1"/>
  <c r="F5369" i="1"/>
  <c r="G5369" i="1"/>
  <c r="H5369" i="1"/>
  <c r="B5370" i="1"/>
  <c r="C5370" i="1"/>
  <c r="A5371" i="1"/>
  <c r="D5370" i="1"/>
  <c r="E5370" i="1"/>
  <c r="F5370" i="1"/>
  <c r="G5370" i="1"/>
  <c r="H5370" i="1"/>
  <c r="B5371" i="1"/>
  <c r="C5371" i="1"/>
  <c r="A5372" i="1"/>
  <c r="D5371" i="1"/>
  <c r="E5371" i="1"/>
  <c r="F5371" i="1"/>
  <c r="G5371" i="1"/>
  <c r="H5371" i="1"/>
  <c r="B5372" i="1"/>
  <c r="C5372" i="1"/>
  <c r="A5373" i="1"/>
  <c r="D5372" i="1"/>
  <c r="E5372" i="1"/>
  <c r="F5372" i="1"/>
  <c r="G5372" i="1"/>
  <c r="H5372" i="1"/>
  <c r="B5373" i="1"/>
  <c r="C5373" i="1"/>
  <c r="A5374" i="1"/>
  <c r="D5373" i="1"/>
  <c r="E5373" i="1"/>
  <c r="F5373" i="1"/>
  <c r="G5373" i="1"/>
  <c r="H5373" i="1"/>
  <c r="B5374" i="1"/>
  <c r="C5374" i="1"/>
  <c r="A5375" i="1"/>
  <c r="F5374" i="1"/>
  <c r="G5374" i="1"/>
  <c r="H5374" i="1"/>
  <c r="B5375" i="1"/>
  <c r="C5375" i="1"/>
  <c r="D5374" i="1"/>
  <c r="E5374" i="1"/>
  <c r="A5376" i="1"/>
  <c r="F5375" i="1"/>
  <c r="G5375" i="1"/>
  <c r="H5375" i="1"/>
  <c r="D5375" i="1"/>
  <c r="E5375" i="1"/>
  <c r="B5376" i="1"/>
  <c r="C5376" i="1"/>
  <c r="A5377" i="1"/>
  <c r="F5376" i="1"/>
  <c r="G5376" i="1"/>
  <c r="H5376" i="1"/>
  <c r="D5376" i="1"/>
  <c r="E5376" i="1"/>
  <c r="B5377" i="1"/>
  <c r="C5377" i="1"/>
  <c r="A5378" i="1"/>
  <c r="D5377" i="1"/>
  <c r="E5377" i="1"/>
  <c r="F5377" i="1"/>
  <c r="G5377" i="1"/>
  <c r="H5377" i="1"/>
  <c r="B5378" i="1"/>
  <c r="C5378" i="1"/>
  <c r="A5379" i="1"/>
  <c r="F5378" i="1"/>
  <c r="G5378" i="1"/>
  <c r="H5378" i="1"/>
  <c r="D5378" i="1"/>
  <c r="E5378" i="1"/>
  <c r="B5379" i="1"/>
  <c r="C5379" i="1"/>
  <c r="A5380" i="1"/>
  <c r="F5379" i="1"/>
  <c r="G5379" i="1"/>
  <c r="H5379" i="1"/>
  <c r="D5379" i="1"/>
  <c r="E5379" i="1"/>
  <c r="B5380" i="1"/>
  <c r="C5380" i="1"/>
  <c r="A5381" i="1"/>
  <c r="F5380" i="1"/>
  <c r="G5380" i="1"/>
  <c r="H5380" i="1"/>
  <c r="D5380" i="1"/>
  <c r="E5380" i="1"/>
  <c r="B5381" i="1"/>
  <c r="C5381" i="1"/>
  <c r="A5382" i="1"/>
  <c r="D5381" i="1"/>
  <c r="E5381" i="1"/>
  <c r="F5381" i="1"/>
  <c r="G5381" i="1"/>
  <c r="H5381" i="1"/>
  <c r="B5382" i="1"/>
  <c r="C5382" i="1"/>
  <c r="A5383" i="1"/>
  <c r="F5382" i="1"/>
  <c r="G5382" i="1"/>
  <c r="H5382" i="1"/>
  <c r="D5382" i="1"/>
  <c r="E5382" i="1"/>
  <c r="B5383" i="1"/>
  <c r="C5383" i="1"/>
  <c r="A5384" i="1"/>
  <c r="D5383" i="1"/>
  <c r="E5383" i="1"/>
  <c r="F5383" i="1"/>
  <c r="G5383" i="1"/>
  <c r="H5383" i="1"/>
  <c r="B5384" i="1"/>
  <c r="C5384" i="1"/>
  <c r="A5385" i="1"/>
  <c r="F5384" i="1"/>
  <c r="G5384" i="1"/>
  <c r="H5384" i="1"/>
  <c r="D5384" i="1"/>
  <c r="E5384" i="1"/>
  <c r="B5385" i="1"/>
  <c r="C5385" i="1"/>
  <c r="A5386" i="1"/>
  <c r="F5385" i="1"/>
  <c r="G5385" i="1"/>
  <c r="H5385" i="1"/>
  <c r="D5385" i="1"/>
  <c r="E5385" i="1"/>
  <c r="B5386" i="1"/>
  <c r="C5386" i="1"/>
  <c r="A5387" i="1"/>
  <c r="F5386" i="1"/>
  <c r="G5386" i="1"/>
  <c r="H5386" i="1"/>
  <c r="D5386" i="1"/>
  <c r="E5386" i="1"/>
  <c r="B5387" i="1"/>
  <c r="C5387" i="1"/>
  <c r="A5388" i="1"/>
  <c r="F5387" i="1"/>
  <c r="G5387" i="1"/>
  <c r="H5387" i="1"/>
  <c r="D5387" i="1"/>
  <c r="E5387" i="1"/>
  <c r="B5388" i="1"/>
  <c r="C5388" i="1"/>
  <c r="A5389" i="1"/>
  <c r="F5388" i="1"/>
  <c r="G5388" i="1"/>
  <c r="H5388" i="1"/>
  <c r="D5388" i="1"/>
  <c r="E5388" i="1"/>
  <c r="B5389" i="1"/>
  <c r="C5389" i="1"/>
  <c r="A5390" i="1"/>
  <c r="D5389" i="1"/>
  <c r="E5389" i="1"/>
  <c r="F5389" i="1"/>
  <c r="G5389" i="1"/>
  <c r="H5389" i="1"/>
  <c r="B5390" i="1"/>
  <c r="C5390" i="1"/>
  <c r="A5391" i="1"/>
  <c r="F5390" i="1"/>
  <c r="G5390" i="1"/>
  <c r="H5390" i="1"/>
  <c r="B5391" i="1"/>
  <c r="C5391" i="1"/>
  <c r="D5390" i="1"/>
  <c r="E5390" i="1"/>
  <c r="A5392" i="1"/>
  <c r="D5391" i="1"/>
  <c r="E5391" i="1"/>
  <c r="F5391" i="1"/>
  <c r="G5391" i="1"/>
  <c r="H5391" i="1"/>
  <c r="B5392" i="1"/>
  <c r="C5392" i="1"/>
  <c r="A5393" i="1"/>
  <c r="D5392" i="1"/>
  <c r="E5392" i="1"/>
  <c r="F5392" i="1"/>
  <c r="G5392" i="1"/>
  <c r="H5392" i="1"/>
  <c r="B5393" i="1"/>
  <c r="C5393" i="1"/>
  <c r="A5394" i="1"/>
  <c r="F5393" i="1"/>
  <c r="G5393" i="1"/>
  <c r="H5393" i="1"/>
  <c r="D5393" i="1"/>
  <c r="E5393" i="1"/>
  <c r="B5394" i="1"/>
  <c r="C5394" i="1"/>
  <c r="A5395" i="1"/>
  <c r="D5394" i="1"/>
  <c r="E5394" i="1"/>
  <c r="F5394" i="1"/>
  <c r="G5394" i="1"/>
  <c r="H5394" i="1"/>
  <c r="B5395" i="1"/>
  <c r="C5395" i="1"/>
  <c r="A5396" i="1"/>
  <c r="F5395" i="1"/>
  <c r="G5395" i="1"/>
  <c r="H5395" i="1"/>
  <c r="D5395" i="1"/>
  <c r="E5395" i="1"/>
  <c r="B5396" i="1"/>
  <c r="C5396" i="1"/>
  <c r="A5397" i="1"/>
  <c r="D5396" i="1"/>
  <c r="E5396" i="1"/>
  <c r="F5396" i="1"/>
  <c r="G5396" i="1"/>
  <c r="H5396" i="1"/>
  <c r="B5397" i="1"/>
  <c r="C5397" i="1"/>
  <c r="A5398" i="1"/>
  <c r="D5397" i="1"/>
  <c r="E5397" i="1"/>
  <c r="F5397" i="1"/>
  <c r="G5397" i="1"/>
  <c r="H5397" i="1"/>
  <c r="B5398" i="1"/>
  <c r="C5398" i="1"/>
  <c r="A5399" i="1"/>
  <c r="F5398" i="1"/>
  <c r="G5398" i="1"/>
  <c r="H5398" i="1"/>
  <c r="B5399" i="1"/>
  <c r="C5399" i="1"/>
  <c r="D5398" i="1"/>
  <c r="E5398" i="1"/>
  <c r="A5400" i="1"/>
  <c r="F5399" i="1"/>
  <c r="G5399" i="1"/>
  <c r="H5399" i="1"/>
  <c r="D5399" i="1"/>
  <c r="E5399" i="1"/>
  <c r="B5400" i="1"/>
  <c r="C5400" i="1"/>
  <c r="A5401" i="1"/>
  <c r="F5400" i="1"/>
  <c r="G5400" i="1"/>
  <c r="H5400" i="1"/>
  <c r="D5400" i="1"/>
  <c r="E5400" i="1"/>
  <c r="B5401" i="1"/>
  <c r="C5401" i="1"/>
  <c r="A5402" i="1"/>
  <c r="D5401" i="1"/>
  <c r="E5401" i="1"/>
  <c r="F5401" i="1"/>
  <c r="G5401" i="1"/>
  <c r="H5401" i="1"/>
  <c r="B5402" i="1"/>
  <c r="C5402" i="1"/>
  <c r="A5403" i="1"/>
  <c r="F5402" i="1"/>
  <c r="G5402" i="1"/>
  <c r="H5402" i="1"/>
  <c r="D5402" i="1"/>
  <c r="E5402" i="1"/>
  <c r="B5403" i="1"/>
  <c r="C5403" i="1"/>
  <c r="A5404" i="1"/>
  <c r="D5403" i="1"/>
  <c r="E5403" i="1"/>
  <c r="F5403" i="1"/>
  <c r="G5403" i="1"/>
  <c r="H5403" i="1"/>
  <c r="B5404" i="1"/>
  <c r="C5404" i="1"/>
  <c r="A5405" i="1"/>
  <c r="D5404" i="1"/>
  <c r="E5404" i="1"/>
  <c r="F5404" i="1"/>
  <c r="G5404" i="1"/>
  <c r="H5404" i="1"/>
  <c r="B5405" i="1"/>
  <c r="C5405" i="1"/>
  <c r="A5406" i="1"/>
  <c r="D5405" i="1"/>
  <c r="E5405" i="1"/>
  <c r="F5405" i="1"/>
  <c r="G5405" i="1"/>
  <c r="H5405" i="1"/>
  <c r="B5406" i="1"/>
  <c r="C5406" i="1"/>
  <c r="A5407" i="1"/>
  <c r="F5406" i="1"/>
  <c r="G5406" i="1"/>
  <c r="H5406" i="1"/>
  <c r="D5406" i="1"/>
  <c r="E5406" i="1"/>
  <c r="B5407" i="1"/>
  <c r="C5407" i="1"/>
  <c r="A5408" i="1"/>
  <c r="D5407" i="1"/>
  <c r="E5407" i="1"/>
  <c r="F5407" i="1"/>
  <c r="G5407" i="1"/>
  <c r="H5407" i="1"/>
  <c r="B5408" i="1"/>
  <c r="C5408" i="1"/>
  <c r="A5409" i="1"/>
  <c r="F5408" i="1"/>
  <c r="G5408" i="1"/>
  <c r="H5408" i="1"/>
  <c r="D5408" i="1"/>
  <c r="E5408" i="1"/>
  <c r="B5409" i="1"/>
  <c r="C5409" i="1"/>
  <c r="A5410" i="1"/>
  <c r="D5409" i="1"/>
  <c r="E5409" i="1"/>
  <c r="F5409" i="1"/>
  <c r="G5409" i="1"/>
  <c r="H5409" i="1"/>
  <c r="B5410" i="1"/>
  <c r="C5410" i="1"/>
  <c r="A5411" i="1"/>
  <c r="D5410" i="1"/>
  <c r="E5410" i="1"/>
  <c r="F5410" i="1"/>
  <c r="G5410" i="1"/>
  <c r="H5410" i="1"/>
  <c r="B5411" i="1"/>
  <c r="C5411" i="1"/>
  <c r="A5412" i="1"/>
  <c r="D5411" i="1"/>
  <c r="E5411" i="1"/>
  <c r="B5412" i="1"/>
  <c r="C5412" i="1"/>
  <c r="F5411" i="1"/>
  <c r="G5411" i="1"/>
  <c r="H5411" i="1"/>
  <c r="A5413" i="1"/>
  <c r="D5412" i="1"/>
  <c r="E5412" i="1"/>
  <c r="F5412" i="1"/>
  <c r="G5412" i="1"/>
  <c r="H5412" i="1"/>
  <c r="B5413" i="1"/>
  <c r="C5413" i="1"/>
  <c r="A5414" i="1"/>
  <c r="F5413" i="1"/>
  <c r="G5413" i="1"/>
  <c r="H5413" i="1"/>
  <c r="D5413" i="1"/>
  <c r="E5413" i="1"/>
  <c r="B5414" i="1"/>
  <c r="C5414" i="1"/>
  <c r="A5415" i="1"/>
  <c r="F5414" i="1"/>
  <c r="G5414" i="1"/>
  <c r="H5414" i="1"/>
  <c r="D5414" i="1"/>
  <c r="E5414" i="1"/>
  <c r="B5415" i="1"/>
  <c r="C5415" i="1"/>
  <c r="A5416" i="1"/>
  <c r="D5415" i="1"/>
  <c r="E5415" i="1"/>
  <c r="F5415" i="1"/>
  <c r="G5415" i="1"/>
  <c r="H5415" i="1"/>
  <c r="B5416" i="1"/>
  <c r="C5416" i="1"/>
  <c r="A5417" i="1"/>
  <c r="F5416" i="1"/>
  <c r="G5416" i="1"/>
  <c r="H5416" i="1"/>
  <c r="D5416" i="1"/>
  <c r="E5416" i="1"/>
  <c r="B5417" i="1"/>
  <c r="C5417" i="1"/>
  <c r="A5418" i="1"/>
  <c r="D5417" i="1"/>
  <c r="E5417" i="1"/>
  <c r="F5417" i="1"/>
  <c r="G5417" i="1"/>
  <c r="H5417" i="1"/>
  <c r="B5418" i="1"/>
  <c r="C5418" i="1"/>
  <c r="A5419" i="1"/>
  <c r="D5418" i="1"/>
  <c r="E5418" i="1"/>
  <c r="F5418" i="1"/>
  <c r="G5418" i="1"/>
  <c r="H5418" i="1"/>
  <c r="B5419" i="1"/>
  <c r="C5419" i="1"/>
  <c r="A5420" i="1"/>
  <c r="F5419" i="1"/>
  <c r="G5419" i="1"/>
  <c r="H5419" i="1"/>
  <c r="D5419" i="1"/>
  <c r="E5419" i="1"/>
  <c r="B5420" i="1"/>
  <c r="C5420" i="1"/>
  <c r="A5421" i="1"/>
  <c r="D5420" i="1"/>
  <c r="E5420" i="1"/>
  <c r="F5420" i="1"/>
  <c r="G5420" i="1"/>
  <c r="H5420" i="1"/>
  <c r="B5421" i="1"/>
  <c r="C5421" i="1"/>
  <c r="A5422" i="1"/>
  <c r="F5421" i="1"/>
  <c r="G5421" i="1"/>
  <c r="H5421" i="1"/>
  <c r="D5421" i="1"/>
  <c r="E5421" i="1"/>
  <c r="B5422" i="1"/>
  <c r="C5422" i="1"/>
  <c r="A5423" i="1"/>
  <c r="D5422" i="1"/>
  <c r="E5422" i="1"/>
  <c r="F5422" i="1"/>
  <c r="G5422" i="1"/>
  <c r="H5422" i="1"/>
  <c r="B5423" i="1"/>
  <c r="C5423" i="1"/>
  <c r="A5424" i="1"/>
  <c r="D5423" i="1"/>
  <c r="E5423" i="1"/>
  <c r="B5424" i="1"/>
  <c r="C5424" i="1"/>
  <c r="F5423" i="1"/>
  <c r="G5423" i="1"/>
  <c r="H5423" i="1"/>
  <c r="A5425" i="1"/>
  <c r="D5424" i="1"/>
  <c r="E5424" i="1"/>
  <c r="F5424" i="1"/>
  <c r="G5424" i="1"/>
  <c r="H5424" i="1"/>
  <c r="B5425" i="1"/>
  <c r="C5425" i="1"/>
  <c r="A5426" i="1"/>
  <c r="F5425" i="1"/>
  <c r="G5425" i="1"/>
  <c r="H5425" i="1"/>
  <c r="D5425" i="1"/>
  <c r="E5425" i="1"/>
  <c r="B5426" i="1"/>
  <c r="C5426" i="1"/>
  <c r="A5427" i="1"/>
  <c r="F5426" i="1"/>
  <c r="G5426" i="1"/>
  <c r="H5426" i="1"/>
  <c r="D5426" i="1"/>
  <c r="E5426" i="1"/>
  <c r="B5427" i="1"/>
  <c r="C5427" i="1"/>
  <c r="A5428" i="1"/>
  <c r="D5427" i="1"/>
  <c r="E5427" i="1"/>
  <c r="F5427" i="1"/>
  <c r="G5427" i="1"/>
  <c r="H5427" i="1"/>
  <c r="B5428" i="1"/>
  <c r="C5428" i="1"/>
  <c r="A5429" i="1"/>
  <c r="F5428" i="1"/>
  <c r="G5428" i="1"/>
  <c r="H5428" i="1"/>
  <c r="D5428" i="1"/>
  <c r="E5428" i="1"/>
  <c r="B5429" i="1"/>
  <c r="C5429" i="1"/>
  <c r="A5430" i="1"/>
  <c r="F5429" i="1"/>
  <c r="G5429" i="1"/>
  <c r="H5429" i="1"/>
  <c r="D5429" i="1"/>
  <c r="E5429" i="1"/>
  <c r="B5430" i="1"/>
  <c r="C5430" i="1"/>
  <c r="A5431" i="1"/>
  <c r="D5430" i="1"/>
  <c r="E5430" i="1"/>
  <c r="B5431" i="1"/>
  <c r="C5431" i="1"/>
  <c r="F5430" i="1"/>
  <c r="G5430" i="1"/>
  <c r="H5430" i="1"/>
  <c r="A5432" i="1"/>
  <c r="F5431" i="1"/>
  <c r="G5431" i="1"/>
  <c r="H5431" i="1"/>
  <c r="D5431" i="1"/>
  <c r="E5431" i="1"/>
  <c r="B5432" i="1"/>
  <c r="C5432" i="1"/>
  <c r="A5433" i="1"/>
  <c r="D5432" i="1"/>
  <c r="E5432" i="1"/>
  <c r="F5432" i="1"/>
  <c r="G5432" i="1"/>
  <c r="H5432" i="1"/>
  <c r="B5433" i="1"/>
  <c r="C5433" i="1"/>
  <c r="A5434" i="1"/>
  <c r="F5433" i="1"/>
  <c r="G5433" i="1"/>
  <c r="H5433" i="1"/>
  <c r="D5433" i="1"/>
  <c r="E5433" i="1"/>
  <c r="B5434" i="1"/>
  <c r="C5434" i="1"/>
  <c r="A5435" i="1"/>
  <c r="D5434" i="1"/>
  <c r="E5434" i="1"/>
  <c r="F5434" i="1"/>
  <c r="G5434" i="1"/>
  <c r="H5434" i="1"/>
  <c r="B5435" i="1"/>
  <c r="C5435" i="1"/>
  <c r="A5436" i="1"/>
  <c r="D5435" i="1"/>
  <c r="E5435" i="1"/>
  <c r="F5435" i="1"/>
  <c r="G5435" i="1"/>
  <c r="H5435" i="1"/>
  <c r="B5436" i="1"/>
  <c r="C5436" i="1"/>
  <c r="A5437" i="1"/>
  <c r="F5436" i="1"/>
  <c r="G5436" i="1"/>
  <c r="H5436" i="1"/>
  <c r="D5436" i="1"/>
  <c r="E5436" i="1"/>
  <c r="B5437" i="1"/>
  <c r="C5437" i="1"/>
  <c r="A5438" i="1"/>
  <c r="D5437" i="1"/>
  <c r="E5437" i="1"/>
  <c r="F5437" i="1"/>
  <c r="G5437" i="1"/>
  <c r="H5437" i="1"/>
  <c r="B5438" i="1"/>
  <c r="C5438" i="1"/>
  <c r="A5439" i="1"/>
  <c r="F5438" i="1"/>
  <c r="G5438" i="1"/>
  <c r="H5438" i="1"/>
  <c r="D5438" i="1"/>
  <c r="E5438" i="1"/>
  <c r="B5439" i="1"/>
  <c r="C5439" i="1"/>
  <c r="A5440" i="1"/>
  <c r="D5439" i="1"/>
  <c r="E5439" i="1"/>
  <c r="F5439" i="1"/>
  <c r="G5439" i="1"/>
  <c r="H5439" i="1"/>
  <c r="B5440" i="1"/>
  <c r="C5440" i="1"/>
  <c r="A5441" i="1"/>
  <c r="D5440" i="1"/>
  <c r="E5440" i="1"/>
  <c r="B5441" i="1"/>
  <c r="C5441" i="1"/>
  <c r="F5440" i="1"/>
  <c r="G5440" i="1"/>
  <c r="H5440" i="1"/>
  <c r="A5442" i="1"/>
  <c r="F5441" i="1"/>
  <c r="G5441" i="1"/>
  <c r="H5441" i="1"/>
  <c r="D5441" i="1"/>
  <c r="E5441" i="1"/>
  <c r="B5442" i="1"/>
  <c r="C5442" i="1"/>
  <c r="A5443" i="1"/>
  <c r="D5442" i="1"/>
  <c r="E5442" i="1"/>
  <c r="B5443" i="1"/>
  <c r="C5443" i="1"/>
  <c r="F5442" i="1"/>
  <c r="G5442" i="1"/>
  <c r="H5442" i="1"/>
  <c r="A5444" i="1"/>
  <c r="D5443" i="1"/>
  <c r="E5443" i="1"/>
  <c r="F5443" i="1"/>
  <c r="G5443" i="1"/>
  <c r="H5443" i="1"/>
  <c r="B5444" i="1"/>
  <c r="C5444" i="1"/>
  <c r="D5444" i="1"/>
  <c r="E5444" i="1"/>
  <c r="F5444" i="1"/>
  <c r="G5444" i="1"/>
  <c r="H5444" i="1"/>
  <c r="A5445" i="1"/>
  <c r="B5445" i="1"/>
  <c r="C5445" i="1"/>
  <c r="A5446" i="1"/>
  <c r="D5445" i="1"/>
  <c r="E5445" i="1"/>
  <c r="B5446" i="1"/>
  <c r="C5446" i="1"/>
  <c r="F5445" i="1"/>
  <c r="G5445" i="1"/>
  <c r="H5445" i="1"/>
  <c r="A5447" i="1"/>
  <c r="B5447" i="1"/>
  <c r="C5447" i="1"/>
  <c r="D5446" i="1"/>
  <c r="E5446" i="1"/>
  <c r="F5446" i="1"/>
  <c r="G5446" i="1"/>
  <c r="H5446" i="1"/>
  <c r="F5447" i="1"/>
  <c r="G5447" i="1"/>
  <c r="H5447" i="1"/>
  <c r="A5448" i="1"/>
  <c r="D5447" i="1"/>
  <c r="E5447" i="1"/>
  <c r="B5448" i="1"/>
  <c r="C5448" i="1"/>
  <c r="A5449" i="1"/>
  <c r="F5448" i="1"/>
  <c r="G5448" i="1"/>
  <c r="H5448" i="1"/>
  <c r="D5448" i="1"/>
  <c r="E5448" i="1"/>
  <c r="B5449" i="1"/>
  <c r="C5449" i="1"/>
  <c r="A5450" i="1"/>
  <c r="F5449" i="1"/>
  <c r="G5449" i="1"/>
  <c r="H5449" i="1"/>
  <c r="D5449" i="1"/>
  <c r="E5449" i="1"/>
  <c r="B5450" i="1"/>
  <c r="C5450" i="1"/>
  <c r="A5451" i="1"/>
  <c r="D5450" i="1"/>
  <c r="E5450" i="1"/>
  <c r="F5450" i="1"/>
  <c r="G5450" i="1"/>
  <c r="H5450" i="1"/>
  <c r="B5451" i="1"/>
  <c r="C5451" i="1"/>
  <c r="A5452" i="1"/>
  <c r="D5451" i="1"/>
  <c r="E5451" i="1"/>
  <c r="B5452" i="1"/>
  <c r="C5452" i="1"/>
  <c r="F5451" i="1"/>
  <c r="G5451" i="1"/>
  <c r="H5451" i="1"/>
  <c r="A5453" i="1"/>
  <c r="D5452" i="1"/>
  <c r="E5452" i="1"/>
  <c r="F5452" i="1"/>
  <c r="G5452" i="1"/>
  <c r="H5452" i="1"/>
  <c r="B5453" i="1"/>
  <c r="C5453" i="1"/>
  <c r="F5453" i="1"/>
  <c r="G5453" i="1"/>
  <c r="H5453" i="1"/>
  <c r="A5454" i="1"/>
  <c r="D5453" i="1"/>
  <c r="E5453" i="1"/>
  <c r="B5454" i="1"/>
  <c r="C5454" i="1"/>
  <c r="A5455" i="1"/>
  <c r="F5454" i="1"/>
  <c r="G5454" i="1"/>
  <c r="H5454" i="1"/>
  <c r="B5455" i="1"/>
  <c r="C5455" i="1"/>
  <c r="D5454" i="1"/>
  <c r="E5454" i="1"/>
  <c r="A5456" i="1"/>
  <c r="B5456" i="1"/>
  <c r="C5456" i="1"/>
  <c r="F5455" i="1"/>
  <c r="G5455" i="1"/>
  <c r="H5455" i="1"/>
  <c r="D5455" i="1"/>
  <c r="E5455" i="1"/>
  <c r="A5457" i="1"/>
  <c r="D5456" i="1"/>
  <c r="E5456" i="1"/>
  <c r="B5457" i="1"/>
  <c r="C5457" i="1"/>
  <c r="F5456" i="1"/>
  <c r="G5456" i="1"/>
  <c r="H5456" i="1"/>
  <c r="A5458" i="1"/>
  <c r="D5457" i="1"/>
  <c r="E5457" i="1"/>
  <c r="F5457" i="1"/>
  <c r="G5457" i="1"/>
  <c r="H5457" i="1"/>
  <c r="B5458" i="1"/>
  <c r="C5458" i="1"/>
  <c r="A5459" i="1"/>
  <c r="F5458" i="1"/>
  <c r="G5458" i="1"/>
  <c r="H5458" i="1"/>
  <c r="D5458" i="1"/>
  <c r="E5458" i="1"/>
  <c r="B5459" i="1"/>
  <c r="C5459" i="1"/>
  <c r="A5460" i="1"/>
  <c r="F5459" i="1"/>
  <c r="G5459" i="1"/>
  <c r="H5459" i="1"/>
  <c r="D5459" i="1"/>
  <c r="E5459" i="1"/>
  <c r="B5460" i="1"/>
  <c r="C5460" i="1"/>
  <c r="A5461" i="1"/>
  <c r="D5460" i="1"/>
  <c r="E5460" i="1"/>
  <c r="F5460" i="1"/>
  <c r="G5460" i="1"/>
  <c r="H5460" i="1"/>
  <c r="B5461" i="1"/>
  <c r="C5461" i="1"/>
  <c r="A5462" i="1"/>
  <c r="D5461" i="1"/>
  <c r="E5461" i="1"/>
  <c r="F5461" i="1"/>
  <c r="G5461" i="1"/>
  <c r="H5461" i="1"/>
  <c r="B5462" i="1"/>
  <c r="C5462" i="1"/>
  <c r="A5463" i="1"/>
  <c r="F5462" i="1"/>
  <c r="G5462" i="1"/>
  <c r="H5462" i="1"/>
  <c r="B5463" i="1"/>
  <c r="C5463" i="1"/>
  <c r="D5462" i="1"/>
  <c r="E5462" i="1"/>
  <c r="A5464" i="1"/>
  <c r="D5463" i="1"/>
  <c r="E5463" i="1"/>
  <c r="F5463" i="1"/>
  <c r="G5463" i="1"/>
  <c r="H5463" i="1"/>
  <c r="B5464" i="1"/>
  <c r="C5464" i="1"/>
  <c r="A5465" i="1"/>
  <c r="F5464" i="1"/>
  <c r="G5464" i="1"/>
  <c r="H5464" i="1"/>
  <c r="D5464" i="1"/>
  <c r="E5464" i="1"/>
  <c r="B5465" i="1"/>
  <c r="C5465" i="1"/>
  <c r="A5466" i="1"/>
  <c r="F5465" i="1"/>
  <c r="G5465" i="1"/>
  <c r="H5465" i="1"/>
  <c r="B5466" i="1"/>
  <c r="C5466" i="1"/>
  <c r="D5465" i="1"/>
  <c r="E5465" i="1"/>
  <c r="A5467" i="1"/>
  <c r="F5466" i="1"/>
  <c r="G5466" i="1"/>
  <c r="H5466" i="1"/>
  <c r="B5467" i="1"/>
  <c r="C5467" i="1"/>
  <c r="D5466" i="1"/>
  <c r="E5466" i="1"/>
  <c r="A5468" i="1"/>
  <c r="B5468" i="1"/>
  <c r="C5468" i="1"/>
  <c r="F5467" i="1"/>
  <c r="G5467" i="1"/>
  <c r="H5467" i="1"/>
  <c r="D5467" i="1"/>
  <c r="E5467" i="1"/>
  <c r="A5469" i="1"/>
  <c r="F5468" i="1"/>
  <c r="G5468" i="1"/>
  <c r="H5468" i="1"/>
  <c r="D5468" i="1"/>
  <c r="E5468" i="1"/>
  <c r="B5469" i="1"/>
  <c r="C5469" i="1"/>
  <c r="A5470" i="1"/>
  <c r="F5469" i="1"/>
  <c r="G5469" i="1"/>
  <c r="H5469" i="1"/>
  <c r="D5469" i="1"/>
  <c r="E5469" i="1"/>
  <c r="B5470" i="1"/>
  <c r="C5470" i="1"/>
  <c r="A5471" i="1"/>
  <c r="D5470" i="1"/>
  <c r="E5470" i="1"/>
  <c r="F5470" i="1"/>
  <c r="G5470" i="1"/>
  <c r="H5470" i="1"/>
  <c r="B5471" i="1"/>
  <c r="C5471" i="1"/>
  <c r="A5472" i="1"/>
  <c r="F5471" i="1"/>
  <c r="G5471" i="1"/>
  <c r="H5471" i="1"/>
  <c r="B5472" i="1"/>
  <c r="C5472" i="1"/>
  <c r="D5471" i="1"/>
  <c r="E5471" i="1"/>
  <c r="A5473" i="1"/>
  <c r="B5473" i="1"/>
  <c r="C5473" i="1"/>
  <c r="D5472" i="1"/>
  <c r="E5472" i="1"/>
  <c r="F5472" i="1"/>
  <c r="G5472" i="1"/>
  <c r="H5472" i="1"/>
  <c r="A5474" i="1"/>
  <c r="F5473" i="1"/>
  <c r="G5473" i="1"/>
  <c r="H5473" i="1"/>
  <c r="D5473" i="1"/>
  <c r="E5473" i="1"/>
  <c r="B5474" i="1"/>
  <c r="C5474" i="1"/>
  <c r="A5475" i="1"/>
  <c r="F5474" i="1"/>
  <c r="G5474" i="1"/>
  <c r="H5474" i="1"/>
  <c r="D5474" i="1"/>
  <c r="E5474" i="1"/>
  <c r="B5475" i="1"/>
  <c r="C5475" i="1"/>
  <c r="A5476" i="1"/>
  <c r="B5476" i="1"/>
  <c r="C5476" i="1"/>
  <c r="D5475" i="1"/>
  <c r="E5475" i="1"/>
  <c r="F5475" i="1"/>
  <c r="G5475" i="1"/>
  <c r="H5475" i="1"/>
  <c r="A5477" i="1"/>
  <c r="F5476" i="1"/>
  <c r="G5476" i="1"/>
  <c r="H5476" i="1"/>
  <c r="D5476" i="1"/>
  <c r="E5476" i="1"/>
  <c r="B5477" i="1"/>
  <c r="C5477" i="1"/>
  <c r="A5478" i="1"/>
  <c r="B5478" i="1"/>
  <c r="C5478" i="1"/>
  <c r="D5477" i="1"/>
  <c r="E5477" i="1"/>
  <c r="F5477" i="1"/>
  <c r="G5477" i="1"/>
  <c r="H5477" i="1"/>
  <c r="A5479" i="1"/>
  <c r="D5478" i="1"/>
  <c r="E5478" i="1"/>
  <c r="F5478" i="1"/>
  <c r="G5478" i="1"/>
  <c r="H5478" i="1"/>
  <c r="B5479" i="1"/>
  <c r="C5479" i="1"/>
  <c r="A5480" i="1"/>
  <c r="D5479" i="1"/>
  <c r="E5479" i="1"/>
  <c r="B5480" i="1"/>
  <c r="C5480" i="1"/>
  <c r="F5479" i="1"/>
  <c r="G5479" i="1"/>
  <c r="H5479" i="1"/>
  <c r="A5481" i="1"/>
  <c r="F5480" i="1"/>
  <c r="G5480" i="1"/>
  <c r="H5480" i="1"/>
  <c r="D5480" i="1"/>
  <c r="E5480" i="1"/>
  <c r="B5481" i="1"/>
  <c r="C5481" i="1"/>
  <c r="A5482" i="1"/>
  <c r="D5481" i="1"/>
  <c r="E5481" i="1"/>
  <c r="F5481" i="1"/>
  <c r="G5481" i="1"/>
  <c r="H5481" i="1"/>
  <c r="B5482" i="1"/>
  <c r="C5482" i="1"/>
  <c r="A5483" i="1"/>
  <c r="B5483" i="1"/>
  <c r="C5483" i="1"/>
  <c r="D5482" i="1"/>
  <c r="E5482" i="1"/>
  <c r="F5482" i="1"/>
  <c r="G5482" i="1"/>
  <c r="H5482" i="1"/>
  <c r="A5484" i="1"/>
  <c r="F5483" i="1"/>
  <c r="G5483" i="1"/>
  <c r="H5483" i="1"/>
  <c r="D5483" i="1"/>
  <c r="E5483" i="1"/>
  <c r="B5484" i="1"/>
  <c r="C5484" i="1"/>
  <c r="A5485" i="1"/>
  <c r="B5485" i="1"/>
  <c r="C5485" i="1"/>
  <c r="F5484" i="1"/>
  <c r="G5484" i="1"/>
  <c r="H5484" i="1"/>
  <c r="D5484" i="1"/>
  <c r="E5484" i="1"/>
  <c r="A5486" i="1"/>
  <c r="B5486" i="1"/>
  <c r="C5486" i="1"/>
  <c r="D5485" i="1"/>
  <c r="E5485" i="1"/>
  <c r="F5485" i="1"/>
  <c r="G5485" i="1"/>
  <c r="H5485" i="1"/>
  <c r="A5487" i="1"/>
  <c r="F5486" i="1"/>
  <c r="G5486" i="1"/>
  <c r="H5486" i="1"/>
  <c r="D5486" i="1"/>
  <c r="E5486" i="1"/>
  <c r="B5487" i="1"/>
  <c r="C5487" i="1"/>
  <c r="A5488" i="1"/>
  <c r="B5488" i="1"/>
  <c r="C5488" i="1"/>
  <c r="F5487" i="1"/>
  <c r="G5487" i="1"/>
  <c r="H5487" i="1"/>
  <c r="D5487" i="1"/>
  <c r="E5487" i="1"/>
  <c r="A5489" i="1"/>
  <c r="F5488" i="1"/>
  <c r="G5488" i="1"/>
  <c r="H5488" i="1"/>
  <c r="D5488" i="1"/>
  <c r="E5488" i="1"/>
  <c r="B5489" i="1"/>
  <c r="C5489" i="1"/>
  <c r="A5490" i="1"/>
  <c r="B5490" i="1"/>
  <c r="C5490" i="1"/>
  <c r="D5489" i="1"/>
  <c r="E5489" i="1"/>
  <c r="F5489" i="1"/>
  <c r="G5489" i="1"/>
  <c r="H5489" i="1"/>
  <c r="A5491" i="1"/>
  <c r="F5490" i="1"/>
  <c r="G5490" i="1"/>
  <c r="H5490" i="1"/>
  <c r="D5490" i="1"/>
  <c r="E5490" i="1"/>
  <c r="B5491" i="1"/>
  <c r="C5491" i="1"/>
  <c r="A5492" i="1"/>
  <c r="D5491" i="1"/>
  <c r="E5491" i="1"/>
  <c r="F5491" i="1"/>
  <c r="G5491" i="1"/>
  <c r="H5491" i="1"/>
  <c r="B5492" i="1"/>
  <c r="C5492" i="1"/>
  <c r="A5493" i="1"/>
  <c r="B5493" i="1"/>
  <c r="C5493" i="1"/>
  <c r="D5492" i="1"/>
  <c r="E5492" i="1"/>
  <c r="F5492" i="1"/>
  <c r="G5492" i="1"/>
  <c r="H5492" i="1"/>
  <c r="A5494" i="1"/>
  <c r="B5494" i="1"/>
  <c r="C5494" i="1"/>
  <c r="D5493" i="1"/>
  <c r="E5493" i="1"/>
  <c r="F5493" i="1"/>
  <c r="G5493" i="1"/>
  <c r="H5493" i="1"/>
  <c r="A5495" i="1"/>
  <c r="D5494" i="1"/>
  <c r="E5494" i="1"/>
  <c r="F5494" i="1"/>
  <c r="G5494" i="1"/>
  <c r="H5494" i="1"/>
  <c r="B5495" i="1"/>
  <c r="C5495" i="1"/>
  <c r="A5496" i="1"/>
  <c r="D5495" i="1"/>
  <c r="E5495" i="1"/>
  <c r="F5495" i="1"/>
  <c r="G5495" i="1"/>
  <c r="H5495" i="1"/>
  <c r="B5496" i="1"/>
  <c r="C5496" i="1"/>
  <c r="A5497" i="1"/>
  <c r="D5496" i="1"/>
  <c r="E5496" i="1"/>
  <c r="B5497" i="1"/>
  <c r="C5497" i="1"/>
  <c r="F5496" i="1"/>
  <c r="G5496" i="1"/>
  <c r="H5496" i="1"/>
  <c r="A5498" i="1"/>
  <c r="D5497" i="1"/>
  <c r="E5497" i="1"/>
  <c r="F5497" i="1"/>
  <c r="G5497" i="1"/>
  <c r="H5497" i="1"/>
  <c r="B5498" i="1"/>
  <c r="C5498" i="1"/>
  <c r="A5499" i="1"/>
  <c r="D5498" i="1"/>
  <c r="E5498" i="1"/>
  <c r="F5498" i="1"/>
  <c r="G5498" i="1"/>
  <c r="H5498" i="1"/>
  <c r="B5499" i="1"/>
  <c r="C5499" i="1"/>
  <c r="A5500" i="1"/>
  <c r="B5500" i="1"/>
  <c r="C5500" i="1"/>
  <c r="F5499" i="1"/>
  <c r="G5499" i="1"/>
  <c r="H5499" i="1"/>
  <c r="D5499" i="1"/>
  <c r="E5499" i="1"/>
  <c r="A5501" i="1"/>
  <c r="F5500" i="1"/>
  <c r="G5500" i="1"/>
  <c r="H5500" i="1"/>
  <c r="D5500" i="1"/>
  <c r="E5500" i="1"/>
  <c r="B5501" i="1"/>
  <c r="C5501" i="1"/>
  <c r="B5503" i="1"/>
  <c r="F5501" i="1"/>
  <c r="D5501" i="1"/>
  <c r="E5501" i="1"/>
  <c r="E5502" i="1"/>
  <c r="O24" i="1"/>
  <c r="Q24" i="1"/>
  <c r="P27" i="1"/>
  <c r="Q27" i="1"/>
  <c r="G5501" i="1"/>
  <c r="H5501" i="1"/>
  <c r="G5502" i="1"/>
  <c r="O25" i="1"/>
  <c r="Q25" i="1"/>
  <c r="M26" i="1"/>
  <c r="P26" i="1"/>
  <c r="O26" i="1"/>
  <c r="Q26" i="1"/>
</calcChain>
</file>

<file path=xl/sharedStrings.xml><?xml version="1.0" encoding="utf-8"?>
<sst xmlns="http://schemas.openxmlformats.org/spreadsheetml/2006/main" count="58" uniqueCount="29">
  <si>
    <t>v</t>
  </si>
  <si>
    <t>p</t>
  </si>
  <si>
    <t>r1</t>
  </si>
  <si>
    <t>r2</t>
  </si>
  <si>
    <t>r3</t>
  </si>
  <si>
    <t>pi</t>
  </si>
  <si>
    <t>r</t>
  </si>
  <si>
    <t>g(v)</t>
  </si>
  <si>
    <t>qL</t>
  </si>
  <si>
    <t>count</t>
  </si>
  <si>
    <t>Table</t>
  </si>
  <si>
    <t>No top up</t>
  </si>
  <si>
    <t>Top up</t>
  </si>
  <si>
    <t>Share L</t>
  </si>
  <si>
    <t>Full covg</t>
  </si>
  <si>
    <t>Top up ins</t>
  </si>
  <si>
    <t>L cost</t>
  </si>
  <si>
    <t>CS risk cost</t>
  </si>
  <si>
    <t>Total cost</t>
  </si>
  <si>
    <t>loss (no top up)</t>
  </si>
  <si>
    <t>insured</t>
  </si>
  <si>
    <t>from Cohen and Einav</t>
  </si>
  <si>
    <t>plug here the one we want to use for table below</t>
  </si>
  <si>
    <t>loss (top up)</t>
  </si>
  <si>
    <t>Insurer cost</t>
  </si>
  <si>
    <t>First best</t>
  </si>
  <si>
    <t>Premium</t>
  </si>
  <si>
    <t>Price of L</t>
  </si>
  <si>
    <t>see text for explanation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</si>
</sst>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NumberFormat="1" applyFont="1" applyFill="1" applyBorder="1" applyAlignment="1" applyProtection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503"/>
  <sheetViews>
    <sheetView tabSelected="1" workbookViewId="0">
      <selection activeCell="N3" sqref="N3"/>
    </sheetView>
  </sheetViews>
  <sheetFormatPr baseColWidth="10" defaultColWidth="8.83203125" defaultRowHeight="14" x14ac:dyDescent="0"/>
  <cols>
    <col min="4" max="4" width="17.83203125" customWidth="1"/>
    <col min="6" max="6" width="17.5" customWidth="1"/>
    <col min="7" max="7" width="12" bestFit="1" customWidth="1"/>
    <col min="15" max="15" width="13.5" customWidth="1"/>
  </cols>
  <sheetData>
    <row r="1" spans="1:14">
      <c r="A1" t="s">
        <v>0</v>
      </c>
      <c r="B1" t="s">
        <v>9</v>
      </c>
      <c r="C1" t="s">
        <v>7</v>
      </c>
      <c r="D1" t="s">
        <v>19</v>
      </c>
      <c r="E1" t="s">
        <v>5</v>
      </c>
      <c r="F1" t="s">
        <v>23</v>
      </c>
      <c r="G1" t="s">
        <v>5</v>
      </c>
      <c r="H1" t="s">
        <v>20</v>
      </c>
    </row>
    <row r="2" spans="1:14">
      <c r="A2">
        <v>10</v>
      </c>
      <c r="B2">
        <f>COUNTIF(data!A:A,"&gt;0")-COUNTIF(data!A:A,"&gt;"&amp;TEXT(A2,"###"))</f>
        <v>10</v>
      </c>
      <c r="C2">
        <f>B2/$B$5502</f>
        <v>1.7925644426917148E-4</v>
      </c>
      <c r="D2">
        <f>MIN(A2,50000)</f>
        <v>10</v>
      </c>
      <c r="E2">
        <f>(1/$M$9)*LN($M$3*EXP($M$9*D2)+(1-$M$3))</f>
        <v>0.48005940945524334</v>
      </c>
      <c r="F2">
        <f>MIN(A2,10000)</f>
        <v>10</v>
      </c>
      <c r="G2">
        <f>(1/$M$9)*LN($M$3*EXP($M$9*F2)+(1-$M$3))</f>
        <v>0.48005940945524334</v>
      </c>
      <c r="H2">
        <f>IF(G2&gt;10000*$M$3,1,0)</f>
        <v>0</v>
      </c>
    </row>
    <row r="3" spans="1:14">
      <c r="A3">
        <f>A2+10</f>
        <v>20</v>
      </c>
      <c r="B3">
        <f>COUNTIF(data!A:A,"&gt;"&amp;TEXT(A2,"###"))-COUNTIF(data!A:A,"&gt;"&amp;TEXT(A3,"###"))</f>
        <v>11</v>
      </c>
      <c r="C3">
        <f t="shared" ref="C3:C66" si="0">B3/$B$5502</f>
        <v>1.9718208869608862E-4</v>
      </c>
      <c r="D3">
        <f t="shared" ref="D3:D66" si="1">MIN(A3,50000)</f>
        <v>20</v>
      </c>
      <c r="E3">
        <f t="shared" ref="E3:E66" si="2">(1/$M$9)*LN($M$3*EXP($M$9*D3)+(1-$M$3))</f>
        <v>0.9602376564380416</v>
      </c>
      <c r="F3">
        <f t="shared" ref="F3:F66" si="3">MIN(A3,10000)</f>
        <v>20</v>
      </c>
      <c r="G3">
        <f t="shared" ref="G3:G66" si="4">(1/$M$9)*LN($M$3*EXP($M$9*F3)+(1-$M$3))</f>
        <v>0.9602376564380416</v>
      </c>
      <c r="H3">
        <f t="shared" ref="H3:H66" si="5">IF(G3&gt;10000*$M$3,1,0)</f>
        <v>0</v>
      </c>
      <c r="L3" t="s">
        <v>1</v>
      </c>
      <c r="M3">
        <v>4.8000000000000001E-2</v>
      </c>
      <c r="N3" t="s">
        <v>28</v>
      </c>
    </row>
    <row r="4" spans="1:14">
      <c r="A4">
        <f t="shared" ref="A4:A67" si="6">A3+10</f>
        <v>30</v>
      </c>
      <c r="B4">
        <f>COUNTIF(data!A:A,"&gt;"&amp;TEXT(A3,"###"))-COUNTIF(data!A:A,"&gt;"&amp;TEXT(A4,"###"))</f>
        <v>10</v>
      </c>
      <c r="C4">
        <f t="shared" si="0"/>
        <v>1.7925644426917148E-4</v>
      </c>
      <c r="D4">
        <f t="shared" si="1"/>
        <v>30</v>
      </c>
      <c r="E4">
        <f t="shared" si="2"/>
        <v>1.4405347688827042</v>
      </c>
      <c r="F4">
        <f t="shared" si="3"/>
        <v>30</v>
      </c>
      <c r="G4">
        <f t="shared" si="4"/>
        <v>1.4405347688827042</v>
      </c>
      <c r="H4">
        <f t="shared" si="5"/>
        <v>0</v>
      </c>
    </row>
    <row r="5" spans="1:14">
      <c r="A5">
        <f t="shared" si="6"/>
        <v>40</v>
      </c>
      <c r="B5">
        <f>COUNTIF(data!A:A,"&gt;"&amp;TEXT(A4,"###"))-COUNTIF(data!A:A,"&gt;"&amp;TEXT(A5,"###"))</f>
        <v>11</v>
      </c>
      <c r="C5">
        <f t="shared" si="0"/>
        <v>1.9718208869608862E-4</v>
      </c>
      <c r="D5">
        <f t="shared" si="1"/>
        <v>40</v>
      </c>
      <c r="E5">
        <f t="shared" si="2"/>
        <v>1.920950774729471</v>
      </c>
      <c r="F5">
        <f t="shared" si="3"/>
        <v>40</v>
      </c>
      <c r="G5">
        <f t="shared" si="4"/>
        <v>1.920950774729471</v>
      </c>
      <c r="H5">
        <f t="shared" si="5"/>
        <v>0</v>
      </c>
      <c r="L5" t="s">
        <v>2</v>
      </c>
      <c r="M5">
        <v>2.5999999999999998E-5</v>
      </c>
      <c r="N5" t="s">
        <v>21</v>
      </c>
    </row>
    <row r="6" spans="1:14">
      <c r="A6">
        <f t="shared" si="6"/>
        <v>50</v>
      </c>
      <c r="B6">
        <f>COUNTIF(data!A:A,"&gt;"&amp;TEXT(A5,"###"))-COUNTIF(data!A:A,"&gt;"&amp;TEXT(A6,"###"))</f>
        <v>10</v>
      </c>
      <c r="C6">
        <f t="shared" si="0"/>
        <v>1.7925644426917148E-4</v>
      </c>
      <c r="D6">
        <f t="shared" si="1"/>
        <v>50</v>
      </c>
      <c r="E6">
        <f t="shared" si="2"/>
        <v>2.4014857019245106</v>
      </c>
      <c r="F6">
        <f t="shared" si="3"/>
        <v>50</v>
      </c>
      <c r="G6">
        <f t="shared" si="4"/>
        <v>2.4014857019245106</v>
      </c>
      <c r="H6">
        <f t="shared" si="5"/>
        <v>0</v>
      </c>
      <c r="L6" t="s">
        <v>3</v>
      </c>
      <c r="M6">
        <v>2.9E-4</v>
      </c>
      <c r="N6" t="s">
        <v>21</v>
      </c>
    </row>
    <row r="7" spans="1:14">
      <c r="A7">
        <f t="shared" si="6"/>
        <v>60</v>
      </c>
      <c r="B7">
        <f>COUNTIF(data!A:A,"&gt;"&amp;TEXT(A6,"###"))-COUNTIF(data!A:A,"&gt;"&amp;TEXT(A7,"###"))</f>
        <v>10</v>
      </c>
      <c r="C7">
        <f t="shared" si="0"/>
        <v>1.7925644426917148E-4</v>
      </c>
      <c r="D7">
        <f t="shared" si="1"/>
        <v>60</v>
      </c>
      <c r="E7">
        <f t="shared" si="2"/>
        <v>2.8821395784113806</v>
      </c>
      <c r="F7">
        <f t="shared" si="3"/>
        <v>60</v>
      </c>
      <c r="G7">
        <f t="shared" si="4"/>
        <v>2.8821395784113806</v>
      </c>
      <c r="H7">
        <f t="shared" si="5"/>
        <v>0</v>
      </c>
      <c r="L7" t="s">
        <v>4</v>
      </c>
      <c r="M7">
        <v>2.7000000000000001E-3</v>
      </c>
      <c r="N7" t="s">
        <v>21</v>
      </c>
    </row>
    <row r="8" spans="1:14">
      <c r="A8">
        <f t="shared" si="6"/>
        <v>70</v>
      </c>
      <c r="B8">
        <f>COUNTIF(data!A:A,"&gt;"&amp;TEXT(A7,"###"))-COUNTIF(data!A:A,"&gt;"&amp;TEXT(A8,"###"))</f>
        <v>11</v>
      </c>
      <c r="C8">
        <f t="shared" si="0"/>
        <v>1.9718208869608862E-4</v>
      </c>
      <c r="D8">
        <f t="shared" si="1"/>
        <v>70</v>
      </c>
      <c r="E8">
        <f t="shared" si="2"/>
        <v>3.3629124321651838</v>
      </c>
      <c r="F8">
        <f t="shared" si="3"/>
        <v>70</v>
      </c>
      <c r="G8">
        <f t="shared" si="4"/>
        <v>3.3629124321651838</v>
      </c>
      <c r="H8">
        <f t="shared" si="5"/>
        <v>0</v>
      </c>
    </row>
    <row r="9" spans="1:14">
      <c r="A9">
        <f t="shared" si="6"/>
        <v>80</v>
      </c>
      <c r="B9">
        <f>COUNTIF(data!A:A,"&gt;"&amp;TEXT(A8,"###"))-COUNTIF(data!A:A,"&gt;"&amp;TEXT(A9,"###"))</f>
        <v>10</v>
      </c>
      <c r="C9">
        <f t="shared" si="0"/>
        <v>1.7925644426917148E-4</v>
      </c>
      <c r="D9">
        <f t="shared" si="1"/>
        <v>80</v>
      </c>
      <c r="E9">
        <f t="shared" si="2"/>
        <v>3.8438042911242496</v>
      </c>
      <c r="F9">
        <f t="shared" si="3"/>
        <v>80</v>
      </c>
      <c r="G9">
        <f t="shared" si="4"/>
        <v>3.8438042911242496</v>
      </c>
      <c r="H9">
        <f t="shared" si="5"/>
        <v>0</v>
      </c>
      <c r="L9" t="s">
        <v>6</v>
      </c>
      <c r="M9">
        <f>M5</f>
        <v>2.5999999999999998E-5</v>
      </c>
      <c r="N9" t="s">
        <v>22</v>
      </c>
    </row>
    <row r="10" spans="1:14">
      <c r="A10">
        <f t="shared" si="6"/>
        <v>90</v>
      </c>
      <c r="B10">
        <f>COUNTIF(data!A:A,"&gt;"&amp;TEXT(A9,"###"))-COUNTIF(data!A:A,"&gt;"&amp;TEXT(A10,"###"))</f>
        <v>10</v>
      </c>
      <c r="C10">
        <f t="shared" si="0"/>
        <v>1.7925644426917148E-4</v>
      </c>
      <c r="D10">
        <f t="shared" si="1"/>
        <v>90</v>
      </c>
      <c r="E10">
        <f t="shared" si="2"/>
        <v>4.324815183284068</v>
      </c>
      <c r="F10">
        <f t="shared" si="3"/>
        <v>90</v>
      </c>
      <c r="G10">
        <f t="shared" si="4"/>
        <v>4.324815183284068</v>
      </c>
      <c r="H10">
        <f t="shared" si="5"/>
        <v>0</v>
      </c>
    </row>
    <row r="11" spans="1:14">
      <c r="A11">
        <f t="shared" si="6"/>
        <v>100</v>
      </c>
      <c r="B11">
        <f>COUNTIF(data!A:A,"&gt;"&amp;TEXT(A10,"###"))-COUNTIF(data!A:A,"&gt;"&amp;TEXT(A11,"###"))</f>
        <v>11</v>
      </c>
      <c r="C11">
        <f t="shared" si="0"/>
        <v>1.9718208869608862E-4</v>
      </c>
      <c r="D11">
        <f t="shared" si="1"/>
        <v>100</v>
      </c>
      <c r="E11">
        <f t="shared" si="2"/>
        <v>4.8059451365948167</v>
      </c>
      <c r="F11">
        <f t="shared" si="3"/>
        <v>100</v>
      </c>
      <c r="G11">
        <f t="shared" si="4"/>
        <v>4.8059451365948167</v>
      </c>
      <c r="H11">
        <f t="shared" si="5"/>
        <v>0</v>
      </c>
    </row>
    <row r="12" spans="1:14">
      <c r="A12">
        <f t="shared" si="6"/>
        <v>110</v>
      </c>
      <c r="B12">
        <f>COUNTIF(data!A:A,"&gt;"&amp;TEXT(A11,"###"))-COUNTIF(data!A:A,"&gt;"&amp;TEXT(A12,"###"))</f>
        <v>10</v>
      </c>
      <c r="C12">
        <f t="shared" si="0"/>
        <v>1.7925644426917148E-4</v>
      </c>
      <c r="D12">
        <f t="shared" si="1"/>
        <v>110</v>
      </c>
      <c r="E12">
        <f t="shared" si="2"/>
        <v>5.2871941790552874</v>
      </c>
      <c r="F12">
        <f t="shared" si="3"/>
        <v>110</v>
      </c>
      <c r="G12">
        <f t="shared" si="4"/>
        <v>5.2871941790552874</v>
      </c>
      <c r="H12">
        <f t="shared" si="5"/>
        <v>0</v>
      </c>
    </row>
    <row r="13" spans="1:14">
      <c r="A13">
        <f t="shared" si="6"/>
        <v>120</v>
      </c>
      <c r="B13">
        <f>COUNTIF(data!A:A,"&gt;"&amp;TEXT(A12,"###"))-COUNTIF(data!A:A,"&gt;"&amp;TEXT(A13,"###"))</f>
        <v>11</v>
      </c>
      <c r="C13">
        <f t="shared" si="0"/>
        <v>1.9718208869608862E-4</v>
      </c>
      <c r="D13">
        <f t="shared" si="1"/>
        <v>120</v>
      </c>
      <c r="E13">
        <f t="shared" si="2"/>
        <v>5.7685623386360394</v>
      </c>
      <c r="F13">
        <f t="shared" si="3"/>
        <v>120</v>
      </c>
      <c r="G13">
        <f t="shared" si="4"/>
        <v>5.7685623386360394</v>
      </c>
      <c r="H13">
        <f t="shared" si="5"/>
        <v>0</v>
      </c>
    </row>
    <row r="14" spans="1:14">
      <c r="A14">
        <f t="shared" si="6"/>
        <v>130</v>
      </c>
      <c r="B14">
        <f>COUNTIF(data!A:A,"&gt;"&amp;TEXT(A13,"###"))-COUNTIF(data!A:A,"&gt;"&amp;TEXT(A14,"###"))</f>
        <v>10</v>
      </c>
      <c r="C14">
        <f t="shared" si="0"/>
        <v>1.7925644426917148E-4</v>
      </c>
      <c r="D14">
        <f t="shared" si="1"/>
        <v>130</v>
      </c>
      <c r="E14">
        <f t="shared" si="2"/>
        <v>6.2500496433477037</v>
      </c>
      <c r="F14">
        <f t="shared" si="3"/>
        <v>130</v>
      </c>
      <c r="G14">
        <f t="shared" si="4"/>
        <v>6.2500496433477037</v>
      </c>
      <c r="H14">
        <f t="shared" si="5"/>
        <v>0</v>
      </c>
    </row>
    <row r="15" spans="1:14">
      <c r="A15">
        <f t="shared" si="6"/>
        <v>140</v>
      </c>
      <c r="B15">
        <f>COUNTIF(data!A:A,"&gt;"&amp;TEXT(A14,"###"))-COUNTIF(data!A:A,"&gt;"&amp;TEXT(A15,"###"))</f>
        <v>10</v>
      </c>
      <c r="C15">
        <f t="shared" si="0"/>
        <v>1.7925644426917148E-4</v>
      </c>
      <c r="D15">
        <f t="shared" si="1"/>
        <v>140</v>
      </c>
      <c r="E15">
        <f t="shared" si="2"/>
        <v>6.7316561211726729</v>
      </c>
      <c r="F15">
        <f t="shared" si="3"/>
        <v>140</v>
      </c>
      <c r="G15">
        <f t="shared" si="4"/>
        <v>6.7316561211726729</v>
      </c>
      <c r="H15">
        <f t="shared" si="5"/>
        <v>0</v>
      </c>
    </row>
    <row r="16" spans="1:14">
      <c r="A16">
        <f t="shared" si="6"/>
        <v>150</v>
      </c>
      <c r="B16">
        <f>COUNTIF(data!A:A,"&gt;"&amp;TEXT(A15,"###"))-COUNTIF(data!A:A,"&gt;"&amp;TEXT(A16,"###"))</f>
        <v>10</v>
      </c>
      <c r="C16">
        <f t="shared" si="0"/>
        <v>1.7925644426917148E-4</v>
      </c>
      <c r="D16">
        <f t="shared" si="1"/>
        <v>150</v>
      </c>
      <c r="E16">
        <f t="shared" si="2"/>
        <v>7.2133818001163332</v>
      </c>
      <c r="F16">
        <f t="shared" si="3"/>
        <v>150</v>
      </c>
      <c r="G16">
        <f t="shared" si="4"/>
        <v>7.2133818001163332</v>
      </c>
      <c r="H16">
        <f t="shared" si="5"/>
        <v>0</v>
      </c>
    </row>
    <row r="17" spans="1:17">
      <c r="A17">
        <f t="shared" si="6"/>
        <v>160</v>
      </c>
      <c r="B17">
        <f>COUNTIF(data!A:A,"&gt;"&amp;TEXT(A16,"###"))-COUNTIF(data!A:A,"&gt;"&amp;TEXT(A17,"###"))</f>
        <v>10</v>
      </c>
      <c r="C17">
        <f t="shared" si="0"/>
        <v>1.7925644426917148E-4</v>
      </c>
      <c r="D17">
        <f t="shared" si="1"/>
        <v>160</v>
      </c>
      <c r="E17">
        <f t="shared" si="2"/>
        <v>7.6952267081985237</v>
      </c>
      <c r="F17">
        <f t="shared" si="3"/>
        <v>160</v>
      </c>
      <c r="G17">
        <f t="shared" si="4"/>
        <v>7.6952267081985237</v>
      </c>
      <c r="H17">
        <f t="shared" si="5"/>
        <v>0</v>
      </c>
    </row>
    <row r="18" spans="1:17">
      <c r="A18">
        <f t="shared" si="6"/>
        <v>170</v>
      </c>
      <c r="B18">
        <f>COUNTIF(data!A:A,"&gt;"&amp;TEXT(A17,"###"))-COUNTIF(data!A:A,"&gt;"&amp;TEXT(A18,"###"))</f>
        <v>11</v>
      </c>
      <c r="C18">
        <f t="shared" si="0"/>
        <v>1.9718208869608862E-4</v>
      </c>
      <c r="D18">
        <f t="shared" si="1"/>
        <v>170</v>
      </c>
      <c r="E18">
        <f t="shared" si="2"/>
        <v>8.1771908734193808</v>
      </c>
      <c r="F18">
        <f t="shared" si="3"/>
        <v>170</v>
      </c>
      <c r="G18">
        <f t="shared" si="4"/>
        <v>8.1771908734193808</v>
      </c>
      <c r="H18">
        <f t="shared" si="5"/>
        <v>0</v>
      </c>
    </row>
    <row r="19" spans="1:17">
      <c r="A19">
        <f t="shared" si="6"/>
        <v>180</v>
      </c>
      <c r="B19">
        <f>COUNTIF(data!A:A,"&gt;"&amp;TEXT(A18,"###"))-COUNTIF(data!A:A,"&gt;"&amp;TEXT(A19,"###"))</f>
        <v>10</v>
      </c>
      <c r="C19">
        <f t="shared" si="0"/>
        <v>1.7925644426917148E-4</v>
      </c>
      <c r="D19">
        <f t="shared" si="1"/>
        <v>180</v>
      </c>
      <c r="E19">
        <f t="shared" si="2"/>
        <v>8.6592743238191083</v>
      </c>
      <c r="F19">
        <f t="shared" si="3"/>
        <v>180</v>
      </c>
      <c r="G19">
        <f t="shared" si="4"/>
        <v>8.6592743238191083</v>
      </c>
      <c r="H19">
        <f t="shared" si="5"/>
        <v>0</v>
      </c>
    </row>
    <row r="20" spans="1:17">
      <c r="A20">
        <f t="shared" si="6"/>
        <v>190</v>
      </c>
      <c r="B20">
        <f>COUNTIF(data!A:A,"&gt;"&amp;TEXT(A19,"###"))-COUNTIF(data!A:A,"&gt;"&amp;TEXT(A20,"###"))</f>
        <v>10</v>
      </c>
      <c r="C20">
        <f t="shared" si="0"/>
        <v>1.7925644426917148E-4</v>
      </c>
      <c r="D20">
        <f t="shared" si="1"/>
        <v>190</v>
      </c>
      <c r="E20">
        <f t="shared" si="2"/>
        <v>9.1414770874096618</v>
      </c>
      <c r="F20">
        <f t="shared" si="3"/>
        <v>190</v>
      </c>
      <c r="G20">
        <f t="shared" si="4"/>
        <v>9.1414770874096618</v>
      </c>
      <c r="H20">
        <f t="shared" si="5"/>
        <v>0</v>
      </c>
    </row>
    <row r="21" spans="1:17">
      <c r="A21">
        <f t="shared" si="6"/>
        <v>200</v>
      </c>
      <c r="B21">
        <f>COUNTIF(data!A:A,"&gt;"&amp;TEXT(A20,"###"))-COUNTIF(data!A:A,"&gt;"&amp;TEXT(A21,"###"))</f>
        <v>11</v>
      </c>
      <c r="C21">
        <f t="shared" si="0"/>
        <v>1.9718208869608862E-4</v>
      </c>
      <c r="D21">
        <f t="shared" si="1"/>
        <v>200</v>
      </c>
      <c r="E21">
        <f t="shared" si="2"/>
        <v>9.6237991922259898</v>
      </c>
      <c r="F21">
        <f t="shared" si="3"/>
        <v>200</v>
      </c>
      <c r="G21">
        <f t="shared" si="4"/>
        <v>9.6237991922259898</v>
      </c>
      <c r="H21">
        <f t="shared" si="5"/>
        <v>0</v>
      </c>
      <c r="M21" t="s">
        <v>10</v>
      </c>
    </row>
    <row r="22" spans="1:17">
      <c r="A22">
        <f t="shared" si="6"/>
        <v>210</v>
      </c>
      <c r="B22">
        <f>COUNTIF(data!A:A,"&gt;"&amp;TEXT(A21,"###"))-COUNTIF(data!A:A,"&gt;"&amp;TEXT(A22,"###"))</f>
        <v>10</v>
      </c>
      <c r="C22">
        <f t="shared" si="0"/>
        <v>1.7925644426917148E-4</v>
      </c>
      <c r="D22">
        <f t="shared" si="1"/>
        <v>210</v>
      </c>
      <c r="E22">
        <f t="shared" si="2"/>
        <v>10.106240666317479</v>
      </c>
      <c r="F22">
        <f t="shared" si="3"/>
        <v>210</v>
      </c>
      <c r="G22">
        <f t="shared" si="4"/>
        <v>10.106240666317479</v>
      </c>
      <c r="H22">
        <f t="shared" si="5"/>
        <v>0</v>
      </c>
      <c r="M22" t="s">
        <v>13</v>
      </c>
      <c r="N22" t="s">
        <v>24</v>
      </c>
      <c r="O22" t="s">
        <v>17</v>
      </c>
      <c r="P22" t="s">
        <v>26</v>
      </c>
      <c r="Q22" t="s">
        <v>18</v>
      </c>
    </row>
    <row r="23" spans="1:17">
      <c r="A23">
        <f t="shared" si="6"/>
        <v>220</v>
      </c>
      <c r="B23">
        <f>COUNTIF(data!A:A,"&gt;"&amp;TEXT(A22,"###"))-COUNTIF(data!A:A,"&gt;"&amp;TEXT(A23,"###"))</f>
        <v>11</v>
      </c>
      <c r="C23">
        <f t="shared" si="0"/>
        <v>1.9718208869608862E-4</v>
      </c>
      <c r="D23">
        <f t="shared" si="1"/>
        <v>220</v>
      </c>
      <c r="E23">
        <f t="shared" si="2"/>
        <v>10.58880153771381</v>
      </c>
      <c r="F23">
        <f t="shared" si="3"/>
        <v>220</v>
      </c>
      <c r="G23">
        <f t="shared" si="4"/>
        <v>10.58880153771381</v>
      </c>
      <c r="H23">
        <f t="shared" si="5"/>
        <v>0</v>
      </c>
      <c r="L23" t="s">
        <v>14</v>
      </c>
      <c r="M23">
        <f>COUNTIF(data!A:A,"&gt;0")/COUNT(data!A:A)</f>
        <v>0.53549277596529599</v>
      </c>
      <c r="N23">
        <v>0</v>
      </c>
      <c r="O23">
        <v>0</v>
      </c>
      <c r="P23">
        <v>0</v>
      </c>
      <c r="Q23">
        <f>N23+O23+P23</f>
        <v>0</v>
      </c>
    </row>
    <row r="24" spans="1:17">
      <c r="A24">
        <f t="shared" si="6"/>
        <v>230</v>
      </c>
      <c r="B24">
        <f>COUNTIF(data!A:A,"&gt;"&amp;TEXT(A23,"###"))-COUNTIF(data!A:A,"&gt;"&amp;TEXT(A24,"###"))</f>
        <v>10</v>
      </c>
      <c r="C24">
        <f t="shared" si="0"/>
        <v>1.7925644426917148E-4</v>
      </c>
      <c r="D24">
        <f t="shared" si="1"/>
        <v>230</v>
      </c>
      <c r="E24">
        <f t="shared" si="2"/>
        <v>11.071481834476188</v>
      </c>
      <c r="F24">
        <f t="shared" si="3"/>
        <v>230</v>
      </c>
      <c r="G24">
        <f t="shared" si="4"/>
        <v>11.071481834476188</v>
      </c>
      <c r="H24">
        <f t="shared" si="5"/>
        <v>0</v>
      </c>
      <c r="L24" t="s">
        <v>11</v>
      </c>
      <c r="M24">
        <f>COUNTIF(data!A:A,"&gt;50000")/COUNT(data!A:A)</f>
        <v>2.2048542645108091E-3</v>
      </c>
      <c r="N24">
        <f>-M24*40000-M23*10000</f>
        <v>-5443.121930233392</v>
      </c>
      <c r="O24">
        <f>(1/$M$3)*E5502</f>
        <v>11307.995495197019</v>
      </c>
      <c r="P24">
        <v>0</v>
      </c>
      <c r="Q24">
        <f t="shared" ref="Q24" si="7">N24+O24+P24</f>
        <v>5864.8735649636274</v>
      </c>
    </row>
    <row r="25" spans="1:17">
      <c r="A25">
        <f t="shared" si="6"/>
        <v>240</v>
      </c>
      <c r="B25">
        <f>COUNTIF(data!A:A,"&gt;"&amp;TEXT(A24,"###"))-COUNTIF(data!A:A,"&gt;"&amp;TEXT(A25,"###"))</f>
        <v>10</v>
      </c>
      <c r="C25">
        <f t="shared" si="0"/>
        <v>1.7925644426917148E-4</v>
      </c>
      <c r="D25">
        <f t="shared" si="1"/>
        <v>240</v>
      </c>
      <c r="E25">
        <f t="shared" si="2"/>
        <v>11.554281584663176</v>
      </c>
      <c r="F25">
        <f t="shared" si="3"/>
        <v>240</v>
      </c>
      <c r="G25">
        <f t="shared" si="4"/>
        <v>11.554281584663176</v>
      </c>
      <c r="H25">
        <f t="shared" si="5"/>
        <v>0</v>
      </c>
      <c r="L25" t="s">
        <v>12</v>
      </c>
      <c r="M25">
        <f>COUNTIF(data!A:A,"&gt;10000")/COUNT(data!A:A)</f>
        <v>0.35032086903524184</v>
      </c>
      <c r="N25">
        <f>0-M23*10000</f>
        <v>-5354.92775965296</v>
      </c>
      <c r="O25">
        <f>(1/$M$3)*G5502</f>
        <v>4978.0636598659084</v>
      </c>
      <c r="P25">
        <v>0</v>
      </c>
      <c r="Q25">
        <f>N25+O25+P25</f>
        <v>-376.8640997870516</v>
      </c>
    </row>
    <row r="26" spans="1:17">
      <c r="A26">
        <f t="shared" si="6"/>
        <v>250</v>
      </c>
      <c r="B26">
        <f>COUNTIF(data!A:A,"&gt;"&amp;TEXT(A25,"###"))-COUNTIF(data!A:A,"&gt;"&amp;TEXT(A26,"###"))</f>
        <v>11</v>
      </c>
      <c r="C26">
        <f t="shared" si="0"/>
        <v>1.9718208869608862E-4</v>
      </c>
      <c r="D26">
        <f t="shared" si="1"/>
        <v>250</v>
      </c>
      <c r="E26">
        <f t="shared" si="2"/>
        <v>12.037200816322168</v>
      </c>
      <c r="F26">
        <f t="shared" si="3"/>
        <v>250</v>
      </c>
      <c r="G26">
        <f t="shared" si="4"/>
        <v>12.037200816322168</v>
      </c>
      <c r="H26">
        <f t="shared" si="5"/>
        <v>0</v>
      </c>
      <c r="L26" t="s">
        <v>15</v>
      </c>
      <c r="M26">
        <f>SUMPRODUCT(H2:H5501,C2:C5501)</f>
        <v>0.37000322661601159</v>
      </c>
      <c r="N26">
        <f>0-M23*10000</f>
        <v>-5354.92775965296</v>
      </c>
      <c r="O26">
        <f>(1/$M$3)*SUMPRODUCT(1-H2:H5501,C2:C5501,G2:G5501)</f>
        <v>795.55795241520912</v>
      </c>
      <c r="P26">
        <f>M26*10000</f>
        <v>3700.0322661601158</v>
      </c>
      <c r="Q26">
        <f>N26+O26+P26</f>
        <v>-859.33754107763525</v>
      </c>
    </row>
    <row r="27" spans="1:17">
      <c r="A27">
        <f t="shared" si="6"/>
        <v>260</v>
      </c>
      <c r="B27">
        <f>COUNTIF(data!A:A,"&gt;"&amp;TEXT(A26,"###"))-COUNTIF(data!A:A,"&gt;"&amp;TEXT(A27,"###"))</f>
        <v>10</v>
      </c>
      <c r="C27">
        <f t="shared" si="0"/>
        <v>1.7925644426917148E-4</v>
      </c>
      <c r="D27">
        <f t="shared" si="1"/>
        <v>260</v>
      </c>
      <c r="E27">
        <f t="shared" si="2"/>
        <v>12.520239557540608</v>
      </c>
      <c r="F27">
        <f t="shared" si="3"/>
        <v>260</v>
      </c>
      <c r="G27">
        <f t="shared" si="4"/>
        <v>12.520239557540608</v>
      </c>
      <c r="H27">
        <f t="shared" si="5"/>
        <v>0</v>
      </c>
      <c r="L27" t="s">
        <v>25</v>
      </c>
      <c r="M27">
        <f>M25</f>
        <v>0.35032086903524184</v>
      </c>
      <c r="N27">
        <f>0-M23*10000</f>
        <v>-5354.92775965296</v>
      </c>
      <c r="O27">
        <v>0</v>
      </c>
      <c r="P27">
        <f>SUMPRODUCT(F2:F5501,C2:C5501)</f>
        <v>4427.8387050514038</v>
      </c>
      <c r="Q27">
        <f t="shared" ref="Q27" si="8">N27+O27+P27</f>
        <v>-927.0890546015562</v>
      </c>
    </row>
    <row r="28" spans="1:17">
      <c r="A28">
        <f t="shared" si="6"/>
        <v>270</v>
      </c>
      <c r="B28">
        <f>COUNTIF(data!A:A,"&gt;"&amp;TEXT(A27,"###"))-COUNTIF(data!A:A,"&gt;"&amp;TEXT(A28,"###"))</f>
        <v>11</v>
      </c>
      <c r="C28">
        <f t="shared" si="0"/>
        <v>1.9718208869608862E-4</v>
      </c>
      <c r="D28">
        <f t="shared" si="1"/>
        <v>270</v>
      </c>
      <c r="E28">
        <f t="shared" si="2"/>
        <v>13.00339783637769</v>
      </c>
      <c r="F28">
        <f t="shared" si="3"/>
        <v>270</v>
      </c>
      <c r="G28">
        <f t="shared" si="4"/>
        <v>13.00339783637769</v>
      </c>
      <c r="H28">
        <f t="shared" si="5"/>
        <v>0</v>
      </c>
    </row>
    <row r="29" spans="1:17">
      <c r="A29">
        <f t="shared" si="6"/>
        <v>280</v>
      </c>
      <c r="B29">
        <f>COUNTIF(data!A:A,"&gt;"&amp;TEXT(A28,"###"))-COUNTIF(data!A:A,"&gt;"&amp;TEXT(A29,"###"))</f>
        <v>10</v>
      </c>
      <c r="C29">
        <f t="shared" si="0"/>
        <v>1.7925644426917148E-4</v>
      </c>
      <c r="D29">
        <f t="shared" si="1"/>
        <v>280</v>
      </c>
      <c r="E29">
        <f t="shared" si="2"/>
        <v>13.486675680915583</v>
      </c>
      <c r="F29">
        <f t="shared" si="3"/>
        <v>280</v>
      </c>
      <c r="G29">
        <f t="shared" si="4"/>
        <v>13.486675680915583</v>
      </c>
      <c r="H29">
        <f t="shared" si="5"/>
        <v>0</v>
      </c>
      <c r="M29" t="s">
        <v>13</v>
      </c>
      <c r="N29" t="s">
        <v>16</v>
      </c>
      <c r="O29" t="s">
        <v>17</v>
      </c>
      <c r="Q29" t="s">
        <v>18</v>
      </c>
    </row>
    <row r="30" spans="1:17">
      <c r="A30">
        <f t="shared" si="6"/>
        <v>290</v>
      </c>
      <c r="B30">
        <f>COUNTIF(data!A:A,"&gt;"&amp;TEXT(A29,"###"))-COUNTIF(data!A:A,"&gt;"&amp;TEXT(A30,"###"))</f>
        <v>10</v>
      </c>
      <c r="C30">
        <f t="shared" si="0"/>
        <v>1.7925644426917148E-4</v>
      </c>
      <c r="D30">
        <f t="shared" si="1"/>
        <v>290</v>
      </c>
      <c r="E30">
        <f t="shared" si="2"/>
        <v>13.970073119242347</v>
      </c>
      <c r="F30">
        <f t="shared" si="3"/>
        <v>290</v>
      </c>
      <c r="G30">
        <f t="shared" si="4"/>
        <v>13.970073119242347</v>
      </c>
      <c r="H30">
        <f t="shared" si="5"/>
        <v>0</v>
      </c>
      <c r="L30" t="s">
        <v>14</v>
      </c>
      <c r="M30">
        <v>0.53549277596529599</v>
      </c>
      <c r="N30">
        <v>0</v>
      </c>
      <c r="O30">
        <v>0</v>
      </c>
      <c r="P30">
        <v>0</v>
      </c>
      <c r="Q30">
        <v>0</v>
      </c>
    </row>
    <row r="31" spans="1:17">
      <c r="A31">
        <f t="shared" si="6"/>
        <v>300</v>
      </c>
      <c r="B31">
        <f>COUNTIF(data!A:A,"&gt;"&amp;TEXT(A30,"###"))-COUNTIF(data!A:A,"&gt;"&amp;TEXT(A31,"###"))</f>
        <v>11</v>
      </c>
      <c r="C31">
        <f t="shared" si="0"/>
        <v>1.9718208869608862E-4</v>
      </c>
      <c r="D31">
        <f t="shared" si="1"/>
        <v>300</v>
      </c>
      <c r="E31">
        <f t="shared" si="2"/>
        <v>14.453590179451941</v>
      </c>
      <c r="F31">
        <f t="shared" si="3"/>
        <v>300</v>
      </c>
      <c r="G31">
        <f t="shared" si="4"/>
        <v>14.453590179451941</v>
      </c>
      <c r="H31">
        <f t="shared" si="5"/>
        <v>0</v>
      </c>
      <c r="L31" t="s">
        <v>11</v>
      </c>
      <c r="M31">
        <v>2.2048542645108091E-3</v>
      </c>
      <c r="N31">
        <v>-5443.121930233392</v>
      </c>
      <c r="O31">
        <v>11307.995495197019</v>
      </c>
      <c r="P31">
        <v>0</v>
      </c>
      <c r="Q31">
        <v>5864.8735649636274</v>
      </c>
    </row>
    <row r="32" spans="1:17">
      <c r="A32">
        <f>A31+10</f>
        <v>310</v>
      </c>
      <c r="B32">
        <f>COUNTIF(data!A:A,"&gt;"&amp;TEXT(A31,"###"))-COUNTIF(data!A:A,"&gt;"&amp;TEXT(A32,"###"))</f>
        <v>10</v>
      </c>
      <c r="C32">
        <f>B32/$B$5502</f>
        <v>1.7925644426917148E-4</v>
      </c>
      <c r="D32">
        <f t="shared" si="1"/>
        <v>310</v>
      </c>
      <c r="E32">
        <f t="shared" si="2"/>
        <v>14.937226889644219</v>
      </c>
      <c r="F32">
        <f t="shared" si="3"/>
        <v>310</v>
      </c>
      <c r="G32">
        <f t="shared" si="4"/>
        <v>14.937226889644219</v>
      </c>
      <c r="H32">
        <f t="shared" si="5"/>
        <v>0</v>
      </c>
      <c r="L32" t="s">
        <v>12</v>
      </c>
      <c r="M32">
        <v>0.35032086903524184</v>
      </c>
      <c r="N32">
        <v>-5354.92775965296</v>
      </c>
      <c r="O32">
        <v>4978.0636598659084</v>
      </c>
      <c r="P32">
        <v>0</v>
      </c>
      <c r="Q32">
        <v>-376.8640997870516</v>
      </c>
    </row>
    <row r="33" spans="1:17">
      <c r="A33">
        <f t="shared" si="6"/>
        <v>320</v>
      </c>
      <c r="B33">
        <f>COUNTIF(data!A:A,"&gt;"&amp;TEXT(A32,"###"))-COUNTIF(data!A:A,"&gt;"&amp;TEXT(A33,"###"))</f>
        <v>10</v>
      </c>
      <c r="C33">
        <f t="shared" si="0"/>
        <v>1.7925644426917148E-4</v>
      </c>
      <c r="D33">
        <f>MIN(A33,50000)</f>
        <v>320</v>
      </c>
      <c r="E33">
        <f t="shared" si="2"/>
        <v>15.420983277907855</v>
      </c>
      <c r="F33">
        <f t="shared" si="3"/>
        <v>320</v>
      </c>
      <c r="G33">
        <f t="shared" si="4"/>
        <v>15.420983277907855</v>
      </c>
      <c r="H33">
        <f t="shared" si="5"/>
        <v>0</v>
      </c>
      <c r="L33" t="s">
        <v>15</v>
      </c>
      <c r="M33">
        <v>0.37000322661601159</v>
      </c>
      <c r="N33">
        <v>-5354.92775965296</v>
      </c>
      <c r="O33">
        <v>795.55795241520912</v>
      </c>
      <c r="P33">
        <v>3700.0322661601158</v>
      </c>
      <c r="Q33">
        <v>-859.33754107763525</v>
      </c>
    </row>
    <row r="34" spans="1:17">
      <c r="A34">
        <f t="shared" si="6"/>
        <v>330</v>
      </c>
      <c r="B34">
        <f>COUNTIF(data!A:A,"&gt;"&amp;TEXT(A33,"###"))-COUNTIF(data!A:A,"&gt;"&amp;TEXT(A34,"###"))</f>
        <v>10</v>
      </c>
      <c r="C34">
        <f t="shared" si="0"/>
        <v>1.7925644426917148E-4</v>
      </c>
      <c r="D34">
        <f t="shared" si="1"/>
        <v>330</v>
      </c>
      <c r="E34">
        <f t="shared" si="2"/>
        <v>15.904859372371551</v>
      </c>
      <c r="F34">
        <f t="shared" si="3"/>
        <v>330</v>
      </c>
      <c r="G34">
        <f t="shared" si="4"/>
        <v>15.904859372371551</v>
      </c>
      <c r="H34">
        <f t="shared" si="5"/>
        <v>0</v>
      </c>
      <c r="L34" t="s">
        <v>25</v>
      </c>
      <c r="M34">
        <v>0.35032086903524184</v>
      </c>
      <c r="N34">
        <v>-5354.92775965296</v>
      </c>
      <c r="O34">
        <v>0</v>
      </c>
      <c r="P34">
        <v>4427.8387050514038</v>
      </c>
      <c r="Q34">
        <v>-927.0890546015562</v>
      </c>
    </row>
    <row r="35" spans="1:17">
      <c r="A35">
        <f t="shared" si="6"/>
        <v>340</v>
      </c>
      <c r="B35">
        <f>COUNTIF(data!A:A,"&gt;"&amp;TEXT(A34,"###"))-COUNTIF(data!A:A,"&gt;"&amp;TEXT(A35,"###"))</f>
        <v>10</v>
      </c>
      <c r="C35">
        <f t="shared" si="0"/>
        <v>1.7925644426917148E-4</v>
      </c>
      <c r="D35">
        <f t="shared" si="1"/>
        <v>340</v>
      </c>
      <c r="E35">
        <f t="shared" si="2"/>
        <v>16.388855201135769</v>
      </c>
      <c r="F35">
        <f t="shared" si="3"/>
        <v>340</v>
      </c>
      <c r="G35">
        <f t="shared" si="4"/>
        <v>16.388855201135769</v>
      </c>
      <c r="H35">
        <f t="shared" si="5"/>
        <v>0</v>
      </c>
    </row>
    <row r="36" spans="1:17">
      <c r="A36">
        <f t="shared" si="6"/>
        <v>350</v>
      </c>
      <c r="B36">
        <f>COUNTIF(data!A:A,"&gt;"&amp;TEXT(A35,"###"))-COUNTIF(data!A:A,"&gt;"&amp;TEXT(A36,"###"))</f>
        <v>11</v>
      </c>
      <c r="C36">
        <f t="shared" si="0"/>
        <v>1.9718208869608862E-4</v>
      </c>
      <c r="D36">
        <f t="shared" si="1"/>
        <v>350</v>
      </c>
      <c r="E36">
        <f t="shared" si="2"/>
        <v>16.872970792323915</v>
      </c>
      <c r="F36">
        <f t="shared" si="3"/>
        <v>350</v>
      </c>
      <c r="G36">
        <f t="shared" si="4"/>
        <v>16.872970792323915</v>
      </c>
      <c r="H36">
        <f t="shared" si="5"/>
        <v>0</v>
      </c>
      <c r="M36" t="s">
        <v>13</v>
      </c>
      <c r="N36" t="s">
        <v>16</v>
      </c>
      <c r="O36" t="s">
        <v>17</v>
      </c>
      <c r="Q36" t="s">
        <v>18</v>
      </c>
    </row>
    <row r="37" spans="1:17">
      <c r="A37">
        <f t="shared" si="6"/>
        <v>360</v>
      </c>
      <c r="B37">
        <f>COUNTIF(data!A:A,"&gt;"&amp;TEXT(A36,"###"))-COUNTIF(data!A:A,"&gt;"&amp;TEXT(A37,"###"))</f>
        <v>10</v>
      </c>
      <c r="C37">
        <f t="shared" si="0"/>
        <v>1.7925644426917148E-4</v>
      </c>
      <c r="D37">
        <f t="shared" si="1"/>
        <v>360</v>
      </c>
      <c r="E37">
        <f t="shared" si="2"/>
        <v>17.357206174065304</v>
      </c>
      <c r="F37">
        <f t="shared" si="3"/>
        <v>360</v>
      </c>
      <c r="G37">
        <f t="shared" si="4"/>
        <v>17.357206174065304</v>
      </c>
      <c r="H37">
        <f t="shared" si="5"/>
        <v>0</v>
      </c>
      <c r="L37" t="s">
        <v>14</v>
      </c>
      <c r="M37">
        <v>0.53549277596529599</v>
      </c>
      <c r="N37">
        <v>0</v>
      </c>
      <c r="O37">
        <v>0</v>
      </c>
      <c r="P37">
        <v>0</v>
      </c>
      <c r="Q37">
        <v>0</v>
      </c>
    </row>
    <row r="38" spans="1:17">
      <c r="A38">
        <f t="shared" si="6"/>
        <v>370</v>
      </c>
      <c r="B38">
        <f>COUNTIF(data!A:A,"&gt;"&amp;TEXT(A37,"###"))-COUNTIF(data!A:A,"&gt;"&amp;TEXT(A38,"###"))</f>
        <v>11</v>
      </c>
      <c r="C38">
        <f t="shared" si="0"/>
        <v>1.9718208869608862E-4</v>
      </c>
      <c r="D38">
        <f t="shared" si="1"/>
        <v>370</v>
      </c>
      <c r="E38">
        <f t="shared" si="2"/>
        <v>17.841561374486574</v>
      </c>
      <c r="F38">
        <f t="shared" si="3"/>
        <v>370</v>
      </c>
      <c r="G38">
        <f t="shared" si="4"/>
        <v>17.841561374486574</v>
      </c>
      <c r="H38">
        <f t="shared" si="5"/>
        <v>0</v>
      </c>
      <c r="L38" t="s">
        <v>11</v>
      </c>
      <c r="M38">
        <v>2.2048542645108091E-3</v>
      </c>
      <c r="N38">
        <v>-5443.121930233392</v>
      </c>
      <c r="O38">
        <v>85528.607838474272</v>
      </c>
      <c r="P38">
        <v>0</v>
      </c>
      <c r="Q38">
        <v>80085.48590824088</v>
      </c>
    </row>
    <row r="39" spans="1:17">
      <c r="A39">
        <f t="shared" si="6"/>
        <v>380</v>
      </c>
      <c r="B39">
        <f>COUNTIF(data!A:A,"&gt;"&amp;TEXT(A38,"###"))-COUNTIF(data!A:A,"&gt;"&amp;TEXT(A39,"###"))</f>
        <v>10</v>
      </c>
      <c r="C39">
        <f t="shared" si="0"/>
        <v>1.7925644426917148E-4</v>
      </c>
      <c r="D39">
        <f t="shared" si="1"/>
        <v>380</v>
      </c>
      <c r="E39">
        <f t="shared" si="2"/>
        <v>18.326036421737342</v>
      </c>
      <c r="F39">
        <f t="shared" si="3"/>
        <v>380</v>
      </c>
      <c r="G39">
        <f t="shared" si="4"/>
        <v>18.326036421737342</v>
      </c>
      <c r="H39">
        <f t="shared" si="5"/>
        <v>0</v>
      </c>
      <c r="L39" t="s">
        <v>12</v>
      </c>
      <c r="M39">
        <v>0.35032086903524184</v>
      </c>
      <c r="N39">
        <v>-5354.92775965296</v>
      </c>
      <c r="O39">
        <v>17746.019694955361</v>
      </c>
      <c r="P39">
        <v>0</v>
      </c>
      <c r="Q39">
        <v>12391.0919353024</v>
      </c>
    </row>
    <row r="40" spans="1:17">
      <c r="A40">
        <f t="shared" si="6"/>
        <v>390</v>
      </c>
      <c r="B40">
        <f>COUNTIF(data!A:A,"&gt;"&amp;TEXT(A39,"###"))-COUNTIF(data!A:A,"&gt;"&amp;TEXT(A40,"###"))</f>
        <v>10</v>
      </c>
      <c r="C40">
        <f t="shared" si="0"/>
        <v>1.7925644426917148E-4</v>
      </c>
      <c r="D40">
        <f t="shared" si="1"/>
        <v>390</v>
      </c>
      <c r="E40">
        <f t="shared" si="2"/>
        <v>18.810631343956025</v>
      </c>
      <c r="F40">
        <f t="shared" si="3"/>
        <v>390</v>
      </c>
      <c r="G40">
        <f t="shared" si="4"/>
        <v>18.810631343956025</v>
      </c>
      <c r="H40">
        <f t="shared" si="5"/>
        <v>0</v>
      </c>
      <c r="L40" t="s">
        <v>15</v>
      </c>
      <c r="M40">
        <v>0.44498619725380728</v>
      </c>
      <c r="N40">
        <v>-5354.92775965296</v>
      </c>
      <c r="O40">
        <v>359.45829954237234</v>
      </c>
      <c r="P40">
        <v>4449.8619725380731</v>
      </c>
      <c r="Q40">
        <v>-545.6074875725144</v>
      </c>
    </row>
    <row r="41" spans="1:17">
      <c r="A41">
        <f t="shared" si="6"/>
        <v>400</v>
      </c>
      <c r="B41">
        <f>COUNTIF(data!A:A,"&gt;"&amp;TEXT(A40,"###"))-COUNTIF(data!A:A,"&gt;"&amp;TEXT(A41,"###"))</f>
        <v>11</v>
      </c>
      <c r="C41">
        <f t="shared" si="0"/>
        <v>1.9718208869608862E-4</v>
      </c>
      <c r="D41">
        <f t="shared" si="1"/>
        <v>400</v>
      </c>
      <c r="E41">
        <f t="shared" si="2"/>
        <v>19.295346169295456</v>
      </c>
      <c r="F41">
        <f t="shared" si="3"/>
        <v>400</v>
      </c>
      <c r="G41">
        <f t="shared" si="4"/>
        <v>19.295346169295456</v>
      </c>
      <c r="H41">
        <f t="shared" si="5"/>
        <v>0</v>
      </c>
      <c r="L41" t="s">
        <v>25</v>
      </c>
      <c r="M41">
        <v>0.35032086903524184</v>
      </c>
      <c r="N41">
        <v>-5354.92775965296</v>
      </c>
      <c r="O41">
        <v>0</v>
      </c>
      <c r="P41">
        <v>4427.8387050514038</v>
      </c>
      <c r="Q41">
        <v>-927.0890546015562</v>
      </c>
    </row>
    <row r="42" spans="1:17">
      <c r="A42">
        <f t="shared" si="6"/>
        <v>410</v>
      </c>
      <c r="B42">
        <f>COUNTIF(data!A:A,"&gt;"&amp;TEXT(A41,"###"))-COUNTIF(data!A:A,"&gt;"&amp;TEXT(A42,"###"))</f>
        <v>10</v>
      </c>
      <c r="C42">
        <f t="shared" si="0"/>
        <v>1.7925644426917148E-4</v>
      </c>
      <c r="D42">
        <f t="shared" si="1"/>
        <v>410</v>
      </c>
      <c r="E42">
        <f t="shared" si="2"/>
        <v>19.780180925897291</v>
      </c>
      <c r="F42">
        <f t="shared" si="3"/>
        <v>410</v>
      </c>
      <c r="G42">
        <f t="shared" si="4"/>
        <v>19.780180925897291</v>
      </c>
      <c r="H42">
        <f t="shared" si="5"/>
        <v>0</v>
      </c>
    </row>
    <row r="43" spans="1:17">
      <c r="A43">
        <f t="shared" si="6"/>
        <v>420</v>
      </c>
      <c r="B43">
        <f>COUNTIF(data!A:A,"&gt;"&amp;TEXT(A42,"###"))-COUNTIF(data!A:A,"&gt;"&amp;TEXT(A43,"###"))</f>
        <v>11</v>
      </c>
      <c r="C43">
        <f t="shared" si="0"/>
        <v>1.9718208869608862E-4</v>
      </c>
      <c r="D43">
        <f t="shared" si="1"/>
        <v>420</v>
      </c>
      <c r="E43">
        <f t="shared" si="2"/>
        <v>20.265135641943182</v>
      </c>
      <c r="F43">
        <f t="shared" si="3"/>
        <v>420</v>
      </c>
      <c r="G43">
        <f t="shared" si="4"/>
        <v>20.265135641943182</v>
      </c>
      <c r="H43">
        <f t="shared" si="5"/>
        <v>0</v>
      </c>
      <c r="M43" t="s">
        <v>13</v>
      </c>
      <c r="N43" t="s">
        <v>16</v>
      </c>
      <c r="O43" t="s">
        <v>17</v>
      </c>
      <c r="Q43" t="s">
        <v>18</v>
      </c>
    </row>
    <row r="44" spans="1:17">
      <c r="A44">
        <f t="shared" si="6"/>
        <v>430</v>
      </c>
      <c r="B44">
        <f>COUNTIF(data!A:A,"&gt;"&amp;TEXT(A43,"###"))-COUNTIF(data!A:A,"&gt;"&amp;TEXT(A44,"###"))</f>
        <v>10</v>
      </c>
      <c r="C44">
        <f t="shared" si="0"/>
        <v>1.7925644426917148E-4</v>
      </c>
      <c r="D44">
        <f t="shared" si="1"/>
        <v>430</v>
      </c>
      <c r="E44">
        <f t="shared" si="2"/>
        <v>20.750210345595086</v>
      </c>
      <c r="F44">
        <f t="shared" si="3"/>
        <v>430</v>
      </c>
      <c r="G44">
        <f t="shared" si="4"/>
        <v>20.750210345595086</v>
      </c>
      <c r="H44">
        <f t="shared" si="5"/>
        <v>0</v>
      </c>
      <c r="L44" t="s">
        <v>14</v>
      </c>
      <c r="M44">
        <v>0.53549277596529599</v>
      </c>
      <c r="N44">
        <v>0</v>
      </c>
      <c r="O44">
        <v>0</v>
      </c>
      <c r="P44">
        <v>0</v>
      </c>
      <c r="Q44">
        <v>0</v>
      </c>
    </row>
    <row r="45" spans="1:17">
      <c r="A45">
        <f t="shared" si="6"/>
        <v>440</v>
      </c>
      <c r="B45">
        <f>COUNTIF(data!A:A,"&gt;"&amp;TEXT(A44,"###"))-COUNTIF(data!A:A,"&gt;"&amp;TEXT(A45,"###"))</f>
        <v>10</v>
      </c>
      <c r="C45">
        <f t="shared" si="0"/>
        <v>1.7925644426917148E-4</v>
      </c>
      <c r="D45">
        <f t="shared" si="1"/>
        <v>440</v>
      </c>
      <c r="E45">
        <f t="shared" si="2"/>
        <v>21.235405065012266</v>
      </c>
      <c r="F45">
        <f t="shared" si="3"/>
        <v>440</v>
      </c>
      <c r="G45">
        <f t="shared" si="4"/>
        <v>21.235405065012266</v>
      </c>
      <c r="H45">
        <f t="shared" si="5"/>
        <v>0</v>
      </c>
      <c r="L45" t="s">
        <v>11</v>
      </c>
      <c r="M45">
        <v>2.2048542645108091E-3</v>
      </c>
      <c r="N45">
        <v>-5443.121930233392</v>
      </c>
      <c r="O45">
        <v>162476.67864623319</v>
      </c>
      <c r="P45">
        <v>0</v>
      </c>
      <c r="Q45">
        <v>157033.55671599979</v>
      </c>
    </row>
    <row r="46" spans="1:17">
      <c r="A46">
        <f t="shared" si="6"/>
        <v>450</v>
      </c>
      <c r="B46">
        <f>COUNTIF(data!A:A,"&gt;"&amp;TEXT(A45,"###"))-COUNTIF(data!A:A,"&gt;"&amp;TEXT(A46,"###"))</f>
        <v>11</v>
      </c>
      <c r="C46">
        <f t="shared" si="0"/>
        <v>1.9718208869608862E-4</v>
      </c>
      <c r="D46">
        <f t="shared" si="1"/>
        <v>450</v>
      </c>
      <c r="E46">
        <f t="shared" si="2"/>
        <v>21.720719828394031</v>
      </c>
      <c r="F46">
        <f t="shared" si="3"/>
        <v>450</v>
      </c>
      <c r="G46">
        <f t="shared" si="4"/>
        <v>21.720719828394031</v>
      </c>
      <c r="H46">
        <f t="shared" si="5"/>
        <v>0</v>
      </c>
      <c r="L46" t="s">
        <v>12</v>
      </c>
      <c r="M46">
        <v>0.35032086903524184</v>
      </c>
      <c r="N46">
        <v>-5354.92775965296</v>
      </c>
      <c r="O46">
        <v>80019.240848318514</v>
      </c>
      <c r="P46">
        <v>0</v>
      </c>
      <c r="Q46">
        <v>74664.313088665556</v>
      </c>
    </row>
    <row r="47" spans="1:17">
      <c r="A47">
        <f t="shared" si="6"/>
        <v>460</v>
      </c>
      <c r="B47">
        <f>COUNTIF(data!A:A,"&gt;"&amp;TEXT(A46,"###"))-COUNTIF(data!A:A,"&gt;"&amp;TEXT(A47,"###"))</f>
        <v>10</v>
      </c>
      <c r="C47">
        <f t="shared" si="0"/>
        <v>1.7925644426917148E-4</v>
      </c>
      <c r="D47">
        <f t="shared" si="1"/>
        <v>460</v>
      </c>
      <c r="E47">
        <f t="shared" si="2"/>
        <v>22.206154663911402</v>
      </c>
      <c r="F47">
        <f t="shared" si="3"/>
        <v>460</v>
      </c>
      <c r="G47">
        <f t="shared" si="4"/>
        <v>22.206154663911402</v>
      </c>
      <c r="H47">
        <f t="shared" si="5"/>
        <v>0</v>
      </c>
      <c r="L47" t="s">
        <v>15</v>
      </c>
      <c r="M47">
        <v>0.50781558097015755</v>
      </c>
      <c r="N47">
        <v>-5354.92775965296</v>
      </c>
      <c r="O47">
        <v>86.223289724125308</v>
      </c>
      <c r="P47">
        <v>5078.1558097015759</v>
      </c>
      <c r="Q47">
        <v>-190.54866022725855</v>
      </c>
    </row>
    <row r="48" spans="1:17">
      <c r="A48">
        <f t="shared" si="6"/>
        <v>470</v>
      </c>
      <c r="B48">
        <f>COUNTIF(data!A:A,"&gt;"&amp;TEXT(A47,"###"))-COUNTIF(data!A:A,"&gt;"&amp;TEXT(A48,"###"))</f>
        <v>11</v>
      </c>
      <c r="C48">
        <f t="shared" si="0"/>
        <v>1.9718208869608862E-4</v>
      </c>
      <c r="D48">
        <f t="shared" si="1"/>
        <v>470</v>
      </c>
      <c r="E48">
        <f t="shared" si="2"/>
        <v>22.691709599766885</v>
      </c>
      <c r="F48">
        <f t="shared" si="3"/>
        <v>470</v>
      </c>
      <c r="G48">
        <f t="shared" si="4"/>
        <v>22.691709599766885</v>
      </c>
      <c r="H48">
        <f t="shared" si="5"/>
        <v>0</v>
      </c>
      <c r="L48" t="s">
        <v>25</v>
      </c>
      <c r="M48">
        <v>0.35032086903524184</v>
      </c>
      <c r="N48">
        <v>-5354.92775965296</v>
      </c>
      <c r="O48">
        <v>0</v>
      </c>
      <c r="P48">
        <v>4427.8387050514038</v>
      </c>
      <c r="Q48">
        <v>-927.0890546015562</v>
      </c>
    </row>
    <row r="49" spans="1:8">
      <c r="A49">
        <f t="shared" si="6"/>
        <v>480</v>
      </c>
      <c r="B49">
        <f>COUNTIF(data!A:A,"&gt;"&amp;TEXT(A48,"###"))-COUNTIF(data!A:A,"&gt;"&amp;TEXT(A49,"###"))</f>
        <v>10</v>
      </c>
      <c r="C49">
        <f t="shared" si="0"/>
        <v>1.7925644426917148E-4</v>
      </c>
      <c r="D49">
        <f t="shared" si="1"/>
        <v>480</v>
      </c>
      <c r="E49">
        <f t="shared" si="2"/>
        <v>23.177384664151791</v>
      </c>
      <c r="F49">
        <f t="shared" si="3"/>
        <v>480</v>
      </c>
      <c r="G49">
        <f t="shared" si="4"/>
        <v>23.177384664151791</v>
      </c>
      <c r="H49">
        <f t="shared" si="5"/>
        <v>0</v>
      </c>
    </row>
    <row r="50" spans="1:8">
      <c r="A50">
        <f t="shared" si="6"/>
        <v>490</v>
      </c>
      <c r="B50">
        <f>COUNTIF(data!A:A,"&gt;"&amp;TEXT(A49,"###"))-COUNTIF(data!A:A,"&gt;"&amp;TEXT(A50,"###"))</f>
        <v>10</v>
      </c>
      <c r="C50">
        <f t="shared" si="0"/>
        <v>1.7925644426917148E-4</v>
      </c>
      <c r="D50">
        <f t="shared" si="1"/>
        <v>490</v>
      </c>
      <c r="E50">
        <f t="shared" si="2"/>
        <v>23.66317988526329</v>
      </c>
      <c r="F50">
        <f t="shared" si="3"/>
        <v>490</v>
      </c>
      <c r="G50">
        <f t="shared" si="4"/>
        <v>23.66317988526329</v>
      </c>
      <c r="H50">
        <f t="shared" si="5"/>
        <v>0</v>
      </c>
    </row>
    <row r="51" spans="1:8">
      <c r="A51">
        <f t="shared" si="6"/>
        <v>500</v>
      </c>
      <c r="B51">
        <f>COUNTIF(data!A:A,"&gt;"&amp;TEXT(A50,"###"))-COUNTIF(data!A:A,"&gt;"&amp;TEXT(A51,"###"))</f>
        <v>11</v>
      </c>
      <c r="C51">
        <f t="shared" si="0"/>
        <v>1.9718208869608862E-4</v>
      </c>
      <c r="D51">
        <f t="shared" si="1"/>
        <v>500</v>
      </c>
      <c r="E51">
        <f t="shared" si="2"/>
        <v>24.149095291321501</v>
      </c>
      <c r="F51">
        <f t="shared" si="3"/>
        <v>500</v>
      </c>
      <c r="G51">
        <f t="shared" si="4"/>
        <v>24.149095291321501</v>
      </c>
      <c r="H51">
        <f t="shared" si="5"/>
        <v>0</v>
      </c>
    </row>
    <row r="52" spans="1:8">
      <c r="A52">
        <f t="shared" si="6"/>
        <v>510</v>
      </c>
      <c r="B52">
        <f>COUNTIF(data!A:A,"&gt;"&amp;TEXT(A51,"###"))-COUNTIF(data!A:A,"&gt;"&amp;TEXT(A52,"###"))</f>
        <v>10</v>
      </c>
      <c r="C52">
        <f t="shared" si="0"/>
        <v>1.7925644426917148E-4</v>
      </c>
      <c r="D52">
        <f t="shared" si="1"/>
        <v>510</v>
      </c>
      <c r="E52">
        <f t="shared" si="2"/>
        <v>24.635130910526801</v>
      </c>
      <c r="F52">
        <f t="shared" si="3"/>
        <v>510</v>
      </c>
      <c r="G52">
        <f t="shared" si="4"/>
        <v>24.635130910526801</v>
      </c>
      <c r="H52">
        <f t="shared" si="5"/>
        <v>0</v>
      </c>
    </row>
    <row r="53" spans="1:8">
      <c r="A53">
        <f t="shared" si="6"/>
        <v>520</v>
      </c>
      <c r="B53">
        <f>COUNTIF(data!A:A,"&gt;"&amp;TEXT(A52,"###"))-COUNTIF(data!A:A,"&gt;"&amp;TEXT(A53,"###"))</f>
        <v>11</v>
      </c>
      <c r="C53">
        <f t="shared" si="0"/>
        <v>1.9718208869608862E-4</v>
      </c>
      <c r="D53">
        <f t="shared" si="1"/>
        <v>520</v>
      </c>
      <c r="E53">
        <f t="shared" si="2"/>
        <v>25.121286771111023</v>
      </c>
      <c r="F53">
        <f t="shared" si="3"/>
        <v>520</v>
      </c>
      <c r="G53">
        <f t="shared" si="4"/>
        <v>25.121286771111023</v>
      </c>
      <c r="H53">
        <f t="shared" si="5"/>
        <v>0</v>
      </c>
    </row>
    <row r="54" spans="1:8">
      <c r="A54">
        <f t="shared" si="6"/>
        <v>530</v>
      </c>
      <c r="B54">
        <f>COUNTIF(data!A:A,"&gt;"&amp;TEXT(A53,"###"))-COUNTIF(data!A:A,"&gt;"&amp;TEXT(A54,"###"))</f>
        <v>10</v>
      </c>
      <c r="C54">
        <f t="shared" si="0"/>
        <v>1.7925644426917148E-4</v>
      </c>
      <c r="D54">
        <f t="shared" si="1"/>
        <v>530</v>
      </c>
      <c r="E54">
        <f t="shared" si="2"/>
        <v>25.607562901303364</v>
      </c>
      <c r="F54">
        <f t="shared" si="3"/>
        <v>530</v>
      </c>
      <c r="G54">
        <f t="shared" si="4"/>
        <v>25.607562901303364</v>
      </c>
      <c r="H54">
        <f t="shared" si="5"/>
        <v>0</v>
      </c>
    </row>
    <row r="55" spans="1:8">
      <c r="A55">
        <f t="shared" si="6"/>
        <v>540</v>
      </c>
      <c r="B55">
        <f>COUNTIF(data!A:A,"&gt;"&amp;TEXT(A54,"###"))-COUNTIF(data!A:A,"&gt;"&amp;TEXT(A55,"###"))</f>
        <v>10</v>
      </c>
      <c r="C55">
        <f t="shared" si="0"/>
        <v>1.7925644426917148E-4</v>
      </c>
      <c r="D55">
        <f t="shared" si="1"/>
        <v>540</v>
      </c>
      <c r="E55">
        <f t="shared" si="2"/>
        <v>26.093959329330307</v>
      </c>
      <c r="F55">
        <f t="shared" si="3"/>
        <v>540</v>
      </c>
      <c r="G55">
        <f t="shared" si="4"/>
        <v>26.093959329330307</v>
      </c>
      <c r="H55">
        <f t="shared" si="5"/>
        <v>0</v>
      </c>
    </row>
    <row r="56" spans="1:8">
      <c r="A56">
        <f t="shared" si="6"/>
        <v>550</v>
      </c>
      <c r="B56">
        <f>COUNTIF(data!A:A,"&gt;"&amp;TEXT(A55,"###"))-COUNTIF(data!A:A,"&gt;"&amp;TEXT(A56,"###"))</f>
        <v>11</v>
      </c>
      <c r="C56">
        <f t="shared" si="0"/>
        <v>1.9718208869608862E-4</v>
      </c>
      <c r="D56">
        <f t="shared" si="1"/>
        <v>550</v>
      </c>
      <c r="E56">
        <f t="shared" si="2"/>
        <v>26.58047608342423</v>
      </c>
      <c r="F56">
        <f t="shared" si="3"/>
        <v>550</v>
      </c>
      <c r="G56">
        <f t="shared" si="4"/>
        <v>26.58047608342423</v>
      </c>
      <c r="H56">
        <f t="shared" si="5"/>
        <v>0</v>
      </c>
    </row>
    <row r="57" spans="1:8">
      <c r="A57">
        <f t="shared" si="6"/>
        <v>560</v>
      </c>
      <c r="B57">
        <f>COUNTIF(data!A:A,"&gt;"&amp;TEXT(A56,"###"))-COUNTIF(data!A:A,"&gt;"&amp;TEXT(A57,"###"))</f>
        <v>10</v>
      </c>
      <c r="C57">
        <f t="shared" si="0"/>
        <v>1.7925644426917148E-4</v>
      </c>
      <c r="D57">
        <f t="shared" si="1"/>
        <v>560</v>
      </c>
      <c r="E57">
        <f t="shared" si="2"/>
        <v>27.067113191831883</v>
      </c>
      <c r="F57">
        <f t="shared" si="3"/>
        <v>560</v>
      </c>
      <c r="G57">
        <f t="shared" si="4"/>
        <v>27.067113191831883</v>
      </c>
      <c r="H57">
        <f t="shared" si="5"/>
        <v>0</v>
      </c>
    </row>
    <row r="58" spans="1:8">
      <c r="A58">
        <f t="shared" si="6"/>
        <v>570</v>
      </c>
      <c r="B58">
        <f>COUNTIF(data!A:A,"&gt;"&amp;TEXT(A57,"###"))-COUNTIF(data!A:A,"&gt;"&amp;TEXT(A58,"###"))</f>
        <v>11</v>
      </c>
      <c r="C58">
        <f t="shared" si="0"/>
        <v>1.9718208869608862E-4</v>
      </c>
      <c r="D58">
        <f t="shared" si="1"/>
        <v>570</v>
      </c>
      <c r="E58">
        <f t="shared" si="2"/>
        <v>27.553870682814416</v>
      </c>
      <c r="F58">
        <f t="shared" si="3"/>
        <v>570</v>
      </c>
      <c r="G58">
        <f t="shared" si="4"/>
        <v>27.553870682814416</v>
      </c>
      <c r="H58">
        <f t="shared" si="5"/>
        <v>0</v>
      </c>
    </row>
    <row r="59" spans="1:8">
      <c r="A59">
        <f t="shared" si="6"/>
        <v>580</v>
      </c>
      <c r="B59">
        <f>COUNTIF(data!A:A,"&gt;"&amp;TEXT(A58,"###"))-COUNTIF(data!A:A,"&gt;"&amp;TEXT(A59,"###"))</f>
        <v>10</v>
      </c>
      <c r="C59">
        <f t="shared" si="0"/>
        <v>1.7925644426917148E-4</v>
      </c>
      <c r="D59">
        <f t="shared" si="1"/>
        <v>580</v>
      </c>
      <c r="E59">
        <f t="shared" si="2"/>
        <v>28.040748584613247</v>
      </c>
      <c r="F59">
        <f t="shared" si="3"/>
        <v>580</v>
      </c>
      <c r="G59">
        <f t="shared" si="4"/>
        <v>28.040748584613247</v>
      </c>
      <c r="H59">
        <f t="shared" si="5"/>
        <v>0</v>
      </c>
    </row>
    <row r="60" spans="1:8">
      <c r="A60">
        <f t="shared" si="6"/>
        <v>590</v>
      </c>
      <c r="B60">
        <f>COUNTIF(data!A:A,"&gt;"&amp;TEXT(A59,"###"))-COUNTIF(data!A:A,"&gt;"&amp;TEXT(A60,"###"))</f>
        <v>10</v>
      </c>
      <c r="C60">
        <f t="shared" si="0"/>
        <v>1.7925644426917148E-4</v>
      </c>
      <c r="D60">
        <f t="shared" si="1"/>
        <v>590</v>
      </c>
      <c r="E60">
        <f t="shared" si="2"/>
        <v>28.52774692550123</v>
      </c>
      <c r="F60">
        <f t="shared" si="3"/>
        <v>590</v>
      </c>
      <c r="G60">
        <f t="shared" si="4"/>
        <v>28.52774692550123</v>
      </c>
      <c r="H60">
        <f t="shared" si="5"/>
        <v>0</v>
      </c>
    </row>
    <row r="61" spans="1:8">
      <c r="A61">
        <f t="shared" si="6"/>
        <v>600</v>
      </c>
      <c r="B61">
        <f>COUNTIF(data!A:A,"&gt;"&amp;TEXT(A60,"###"))-COUNTIF(data!A:A,"&gt;"&amp;TEXT(A61,"###"))</f>
        <v>11</v>
      </c>
      <c r="C61">
        <f t="shared" si="0"/>
        <v>1.9718208869608862E-4</v>
      </c>
      <c r="D61">
        <f t="shared" si="1"/>
        <v>600</v>
      </c>
      <c r="E61">
        <f t="shared" si="2"/>
        <v>29.014865733740013</v>
      </c>
      <c r="F61">
        <f t="shared" si="3"/>
        <v>600</v>
      </c>
      <c r="G61">
        <f t="shared" si="4"/>
        <v>29.014865733740013</v>
      </c>
      <c r="H61">
        <f t="shared" si="5"/>
        <v>0</v>
      </c>
    </row>
    <row r="62" spans="1:8">
      <c r="A62">
        <f t="shared" si="6"/>
        <v>610</v>
      </c>
      <c r="B62">
        <f>COUNTIF(data!A:A,"&gt;"&amp;TEXT(A61,"###"))-COUNTIF(data!A:A,"&gt;"&amp;TEXT(A62,"###"))</f>
        <v>10</v>
      </c>
      <c r="C62">
        <f t="shared" si="0"/>
        <v>1.7925644426917148E-4</v>
      </c>
      <c r="D62">
        <f t="shared" si="1"/>
        <v>610</v>
      </c>
      <c r="E62">
        <f t="shared" si="2"/>
        <v>29.502105037597104</v>
      </c>
      <c r="F62">
        <f t="shared" si="3"/>
        <v>610</v>
      </c>
      <c r="G62">
        <f t="shared" si="4"/>
        <v>29.502105037597104</v>
      </c>
      <c r="H62">
        <f t="shared" si="5"/>
        <v>0</v>
      </c>
    </row>
    <row r="63" spans="1:8">
      <c r="A63">
        <f t="shared" si="6"/>
        <v>620</v>
      </c>
      <c r="B63">
        <f>COUNTIF(data!A:A,"&gt;"&amp;TEXT(A62,"###"))-COUNTIF(data!A:A,"&gt;"&amp;TEXT(A63,"###"))</f>
        <v>11</v>
      </c>
      <c r="C63">
        <f t="shared" si="0"/>
        <v>1.9718208869608862E-4</v>
      </c>
      <c r="D63">
        <f t="shared" si="1"/>
        <v>620</v>
      </c>
      <c r="E63">
        <f t="shared" si="2"/>
        <v>29.989464865362926</v>
      </c>
      <c r="F63">
        <f t="shared" si="3"/>
        <v>620</v>
      </c>
      <c r="G63">
        <f t="shared" si="4"/>
        <v>29.989464865362926</v>
      </c>
      <c r="H63">
        <f t="shared" si="5"/>
        <v>0</v>
      </c>
    </row>
    <row r="64" spans="1:8">
      <c r="A64">
        <f t="shared" si="6"/>
        <v>630</v>
      </c>
      <c r="B64">
        <f>COUNTIF(data!A:A,"&gt;"&amp;TEXT(A63,"###"))-COUNTIF(data!A:A,"&gt;"&amp;TEXT(A64,"###"))</f>
        <v>10</v>
      </c>
      <c r="C64">
        <f t="shared" si="0"/>
        <v>1.7925644426917148E-4</v>
      </c>
      <c r="D64">
        <f t="shared" si="1"/>
        <v>630</v>
      </c>
      <c r="E64">
        <f t="shared" si="2"/>
        <v>30.476945245316681</v>
      </c>
      <c r="F64">
        <f t="shared" si="3"/>
        <v>630</v>
      </c>
      <c r="G64">
        <f t="shared" si="4"/>
        <v>30.476945245316681</v>
      </c>
      <c r="H64">
        <f t="shared" si="5"/>
        <v>0</v>
      </c>
    </row>
    <row r="65" spans="1:8">
      <c r="A65">
        <f t="shared" si="6"/>
        <v>640</v>
      </c>
      <c r="B65">
        <f>COUNTIF(data!A:A,"&gt;"&amp;TEXT(A64,"###"))-COUNTIF(data!A:A,"&gt;"&amp;TEXT(A65,"###"))</f>
        <v>10</v>
      </c>
      <c r="C65">
        <f t="shared" si="0"/>
        <v>1.7925644426917148E-4</v>
      </c>
      <c r="D65">
        <f t="shared" si="1"/>
        <v>640</v>
      </c>
      <c r="E65">
        <f t="shared" si="2"/>
        <v>30.964546205751958</v>
      </c>
      <c r="F65">
        <f t="shared" si="3"/>
        <v>640</v>
      </c>
      <c r="G65">
        <f t="shared" si="4"/>
        <v>30.964546205751958</v>
      </c>
      <c r="H65">
        <f t="shared" si="5"/>
        <v>0</v>
      </c>
    </row>
    <row r="66" spans="1:8">
      <c r="A66">
        <f t="shared" si="6"/>
        <v>650</v>
      </c>
      <c r="B66">
        <f>COUNTIF(data!A:A,"&gt;"&amp;TEXT(A65,"###"))-COUNTIF(data!A:A,"&gt;"&amp;TEXT(A66,"###"))</f>
        <v>11</v>
      </c>
      <c r="C66">
        <f t="shared" si="0"/>
        <v>1.9718208869608862E-4</v>
      </c>
      <c r="D66">
        <f t="shared" si="1"/>
        <v>650</v>
      </c>
      <c r="E66">
        <f t="shared" si="2"/>
        <v>31.452267774968195</v>
      </c>
      <c r="F66">
        <f t="shared" si="3"/>
        <v>650</v>
      </c>
      <c r="G66">
        <f t="shared" si="4"/>
        <v>31.452267774968195</v>
      </c>
      <c r="H66">
        <f t="shared" si="5"/>
        <v>0</v>
      </c>
    </row>
    <row r="67" spans="1:8">
      <c r="A67">
        <f t="shared" si="6"/>
        <v>660</v>
      </c>
      <c r="B67">
        <f>COUNTIF(data!A:A,"&gt;"&amp;TEXT(A66,"###"))-COUNTIF(data!A:A,"&gt;"&amp;TEXT(A67,"###"))</f>
        <v>10</v>
      </c>
      <c r="C67">
        <f t="shared" ref="C67:C130" si="9">B67/$B$5502</f>
        <v>1.7925644426917148E-4</v>
      </c>
      <c r="D67">
        <f t="shared" ref="D67:D130" si="10">MIN(A67,50000)</f>
        <v>660</v>
      </c>
      <c r="E67">
        <f t="shared" ref="E67:E130" si="11">(1/$M$9)*LN($M$3*EXP($M$9*D67)+(1-$M$3))</f>
        <v>31.940109981253599</v>
      </c>
      <c r="F67">
        <f t="shared" ref="F67:F130" si="12">MIN(A67,10000)</f>
        <v>660</v>
      </c>
      <c r="G67">
        <f t="shared" ref="G67:G130" si="13">(1/$M$9)*LN($M$3*EXP($M$9*F67)+(1-$M$3))</f>
        <v>31.940109981253599</v>
      </c>
      <c r="H67">
        <f t="shared" ref="H67:H130" si="14">IF(G67&gt;10000*$M$3,1,0)</f>
        <v>0</v>
      </c>
    </row>
    <row r="68" spans="1:8">
      <c r="A68">
        <f t="shared" ref="A68:A131" si="15">A67+10</f>
        <v>670</v>
      </c>
      <c r="B68">
        <f>COUNTIF(data!A:A,"&gt;"&amp;TEXT(A67,"###"))-COUNTIF(data!A:A,"&gt;"&amp;TEXT(A68,"###"))</f>
        <v>11</v>
      </c>
      <c r="C68">
        <f t="shared" si="9"/>
        <v>1.9718208869608862E-4</v>
      </c>
      <c r="D68">
        <f t="shared" si="10"/>
        <v>670</v>
      </c>
      <c r="E68">
        <f t="shared" si="11"/>
        <v>32.428072852936374</v>
      </c>
      <c r="F68">
        <f t="shared" si="12"/>
        <v>670</v>
      </c>
      <c r="G68">
        <f t="shared" si="13"/>
        <v>32.428072852936374</v>
      </c>
      <c r="H68">
        <f t="shared" si="14"/>
        <v>0</v>
      </c>
    </row>
    <row r="69" spans="1:8">
      <c r="A69">
        <f t="shared" si="15"/>
        <v>680</v>
      </c>
      <c r="B69">
        <f>COUNTIF(data!A:A,"&gt;"&amp;TEXT(A68,"###"))-COUNTIF(data!A:A,"&gt;"&amp;TEXT(A69,"###"))</f>
        <v>10</v>
      </c>
      <c r="C69">
        <f t="shared" si="9"/>
        <v>1.7925644426917148E-4</v>
      </c>
      <c r="D69">
        <f t="shared" si="10"/>
        <v>680</v>
      </c>
      <c r="E69">
        <f t="shared" si="11"/>
        <v>32.916156418316405</v>
      </c>
      <c r="F69">
        <f t="shared" si="12"/>
        <v>680</v>
      </c>
      <c r="G69">
        <f t="shared" si="13"/>
        <v>32.916156418316405</v>
      </c>
      <c r="H69">
        <f t="shared" si="14"/>
        <v>0</v>
      </c>
    </row>
    <row r="70" spans="1:8">
      <c r="A70">
        <f t="shared" si="15"/>
        <v>690</v>
      </c>
      <c r="B70">
        <f>COUNTIF(data!A:A,"&gt;"&amp;TEXT(A69,"###"))-COUNTIF(data!A:A,"&gt;"&amp;TEXT(A70,"###"))</f>
        <v>10</v>
      </c>
      <c r="C70">
        <f t="shared" si="9"/>
        <v>1.7925644426917148E-4</v>
      </c>
      <c r="D70">
        <f t="shared" si="10"/>
        <v>690</v>
      </c>
      <c r="E70">
        <f t="shared" si="11"/>
        <v>33.404360705725054</v>
      </c>
      <c r="F70">
        <f t="shared" si="12"/>
        <v>690</v>
      </c>
      <c r="G70">
        <f t="shared" si="13"/>
        <v>33.404360705725054</v>
      </c>
      <c r="H70">
        <f t="shared" si="14"/>
        <v>0</v>
      </c>
    </row>
    <row r="71" spans="1:8">
      <c r="A71">
        <f t="shared" si="15"/>
        <v>700</v>
      </c>
      <c r="B71">
        <f>COUNTIF(data!A:A,"&gt;"&amp;TEXT(A70,"###"))-COUNTIF(data!A:A,"&gt;"&amp;TEXT(A71,"###"))</f>
        <v>11</v>
      </c>
      <c r="C71">
        <f t="shared" si="9"/>
        <v>1.9718208869608862E-4</v>
      </c>
      <c r="D71">
        <f t="shared" si="10"/>
        <v>700</v>
      </c>
      <c r="E71">
        <f t="shared" si="11"/>
        <v>33.892685743482424</v>
      </c>
      <c r="F71">
        <f t="shared" si="12"/>
        <v>700</v>
      </c>
      <c r="G71">
        <f t="shared" si="13"/>
        <v>33.892685743482424</v>
      </c>
      <c r="H71">
        <f t="shared" si="14"/>
        <v>0</v>
      </c>
    </row>
    <row r="72" spans="1:8">
      <c r="A72">
        <f t="shared" si="15"/>
        <v>710</v>
      </c>
      <c r="B72">
        <f>COUNTIF(data!A:A,"&gt;"&amp;TEXT(A71,"###"))-COUNTIF(data!A:A,"&gt;"&amp;TEXT(A72,"###"))</f>
        <v>10</v>
      </c>
      <c r="C72">
        <f t="shared" si="9"/>
        <v>1.7925644426917148E-4</v>
      </c>
      <c r="D72">
        <f t="shared" si="10"/>
        <v>710</v>
      </c>
      <c r="E72">
        <f t="shared" si="11"/>
        <v>34.381131559914479</v>
      </c>
      <c r="F72">
        <f t="shared" si="12"/>
        <v>710</v>
      </c>
      <c r="G72">
        <f t="shared" si="13"/>
        <v>34.381131559914479</v>
      </c>
      <c r="H72">
        <f t="shared" si="14"/>
        <v>0</v>
      </c>
    </row>
    <row r="73" spans="1:8">
      <c r="A73">
        <f t="shared" si="15"/>
        <v>720</v>
      </c>
      <c r="B73">
        <f>COUNTIF(data!A:A,"&gt;"&amp;TEXT(A72,"###"))-COUNTIF(data!A:A,"&gt;"&amp;TEXT(A73,"###"))</f>
        <v>11</v>
      </c>
      <c r="C73">
        <f t="shared" si="9"/>
        <v>1.9718208869608862E-4</v>
      </c>
      <c r="D73">
        <f t="shared" si="10"/>
        <v>720</v>
      </c>
      <c r="E73">
        <f t="shared" si="11"/>
        <v>34.869698183378624</v>
      </c>
      <c r="F73">
        <f t="shared" si="12"/>
        <v>720</v>
      </c>
      <c r="G73">
        <f t="shared" si="13"/>
        <v>34.869698183378624</v>
      </c>
      <c r="H73">
        <f t="shared" si="14"/>
        <v>0</v>
      </c>
    </row>
    <row r="74" spans="1:8">
      <c r="A74">
        <f t="shared" si="15"/>
        <v>730</v>
      </c>
      <c r="B74">
        <f>COUNTIF(data!A:A,"&gt;"&amp;TEXT(A73,"###"))-COUNTIF(data!A:A,"&gt;"&amp;TEXT(A74,"###"))</f>
        <v>10</v>
      </c>
      <c r="C74">
        <f t="shared" si="9"/>
        <v>1.7925644426917148E-4</v>
      </c>
      <c r="D74">
        <f t="shared" si="10"/>
        <v>730</v>
      </c>
      <c r="E74">
        <f t="shared" si="11"/>
        <v>35.358385642195408</v>
      </c>
      <c r="F74">
        <f t="shared" si="12"/>
        <v>730</v>
      </c>
      <c r="G74">
        <f t="shared" si="13"/>
        <v>35.358385642195408</v>
      </c>
      <c r="H74">
        <f t="shared" si="14"/>
        <v>0</v>
      </c>
    </row>
    <row r="75" spans="1:8">
      <c r="A75">
        <f t="shared" si="15"/>
        <v>740</v>
      </c>
      <c r="B75">
        <f>COUNTIF(data!A:A,"&gt;"&amp;TEXT(A74,"###"))-COUNTIF(data!A:A,"&gt;"&amp;TEXT(A75,"###"))</f>
        <v>10</v>
      </c>
      <c r="C75">
        <f t="shared" si="9"/>
        <v>1.7925644426917148E-4</v>
      </c>
      <c r="D75">
        <f t="shared" si="10"/>
        <v>740</v>
      </c>
      <c r="E75">
        <f t="shared" si="11"/>
        <v>35.847193964733904</v>
      </c>
      <c r="F75">
        <f t="shared" si="12"/>
        <v>740</v>
      </c>
      <c r="G75">
        <f t="shared" si="13"/>
        <v>35.847193964733904</v>
      </c>
      <c r="H75">
        <f t="shared" si="14"/>
        <v>0</v>
      </c>
    </row>
    <row r="76" spans="1:8">
      <c r="A76">
        <f t="shared" si="15"/>
        <v>750</v>
      </c>
      <c r="B76">
        <f>COUNTIF(data!A:A,"&gt;"&amp;TEXT(A75,"###"))-COUNTIF(data!A:A,"&gt;"&amp;TEXT(A76,"###"))</f>
        <v>11</v>
      </c>
      <c r="C76">
        <f t="shared" si="9"/>
        <v>1.9718208869608862E-4</v>
      </c>
      <c r="D76">
        <f t="shared" si="10"/>
        <v>750</v>
      </c>
      <c r="E76">
        <f t="shared" si="11"/>
        <v>36.33612317934341</v>
      </c>
      <c r="F76">
        <f t="shared" si="12"/>
        <v>750</v>
      </c>
      <c r="G76">
        <f t="shared" si="13"/>
        <v>36.33612317934341</v>
      </c>
      <c r="H76">
        <f t="shared" si="14"/>
        <v>0</v>
      </c>
    </row>
    <row r="77" spans="1:8">
      <c r="A77">
        <f t="shared" si="15"/>
        <v>760</v>
      </c>
      <c r="B77">
        <f>COUNTIF(data!A:A,"&gt;"&amp;TEXT(A76,"###"))-COUNTIF(data!A:A,"&gt;"&amp;TEXT(A77,"###"))</f>
        <v>10</v>
      </c>
      <c r="C77">
        <f t="shared" si="9"/>
        <v>1.7925644426917148E-4</v>
      </c>
      <c r="D77">
        <f t="shared" si="10"/>
        <v>760</v>
      </c>
      <c r="E77">
        <f t="shared" si="11"/>
        <v>36.825173314379064</v>
      </c>
      <c r="F77">
        <f t="shared" si="12"/>
        <v>760</v>
      </c>
      <c r="G77">
        <f t="shared" si="13"/>
        <v>36.825173314379064</v>
      </c>
      <c r="H77">
        <f t="shared" si="14"/>
        <v>0</v>
      </c>
    </row>
    <row r="78" spans="1:8">
      <c r="A78">
        <f t="shared" si="15"/>
        <v>770</v>
      </c>
      <c r="B78">
        <f>COUNTIF(data!A:A,"&gt;"&amp;TEXT(A77,"###"))-COUNTIF(data!A:A,"&gt;"&amp;TEXT(A78,"###"))</f>
        <v>10</v>
      </c>
      <c r="C78">
        <f t="shared" si="9"/>
        <v>1.7925644426917148E-4</v>
      </c>
      <c r="D78">
        <f t="shared" si="10"/>
        <v>770</v>
      </c>
      <c r="E78">
        <f t="shared" si="11"/>
        <v>37.314344398210359</v>
      </c>
      <c r="F78">
        <f t="shared" si="12"/>
        <v>770</v>
      </c>
      <c r="G78">
        <f t="shared" si="13"/>
        <v>37.314344398210359</v>
      </c>
      <c r="H78">
        <f t="shared" si="14"/>
        <v>0</v>
      </c>
    </row>
    <row r="79" spans="1:8">
      <c r="A79">
        <f t="shared" si="15"/>
        <v>780</v>
      </c>
      <c r="B79">
        <f>COUNTIF(data!A:A,"&gt;"&amp;TEXT(A78,"###"))-COUNTIF(data!A:A,"&gt;"&amp;TEXT(A79,"###"))</f>
        <v>10</v>
      </c>
      <c r="C79">
        <f t="shared" si="9"/>
        <v>1.7925644426917148E-4</v>
      </c>
      <c r="D79">
        <f t="shared" si="10"/>
        <v>780</v>
      </c>
      <c r="E79">
        <f t="shared" si="11"/>
        <v>37.803636459221153</v>
      </c>
      <c r="F79">
        <f t="shared" si="12"/>
        <v>780</v>
      </c>
      <c r="G79">
        <f t="shared" si="13"/>
        <v>37.803636459221153</v>
      </c>
      <c r="H79">
        <f t="shared" si="14"/>
        <v>0</v>
      </c>
    </row>
    <row r="80" spans="1:8">
      <c r="A80">
        <f t="shared" si="15"/>
        <v>790</v>
      </c>
      <c r="B80">
        <f>COUNTIF(data!A:A,"&gt;"&amp;TEXT(A79,"###"))-COUNTIF(data!A:A,"&gt;"&amp;TEXT(A80,"###"))</f>
        <v>11</v>
      </c>
      <c r="C80">
        <f t="shared" si="9"/>
        <v>1.9718208869608862E-4</v>
      </c>
      <c r="D80">
        <f t="shared" si="10"/>
        <v>790</v>
      </c>
      <c r="E80">
        <f t="shared" si="11"/>
        <v>38.29304952578407</v>
      </c>
      <c r="F80">
        <f t="shared" si="12"/>
        <v>790</v>
      </c>
      <c r="G80">
        <f t="shared" si="13"/>
        <v>38.29304952578407</v>
      </c>
      <c r="H80">
        <f t="shared" si="14"/>
        <v>0</v>
      </c>
    </row>
    <row r="81" spans="1:8">
      <c r="A81">
        <f t="shared" si="15"/>
        <v>800</v>
      </c>
      <c r="B81">
        <f>COUNTIF(data!A:A,"&gt;"&amp;TEXT(A80,"###"))-COUNTIF(data!A:A,"&gt;"&amp;TEXT(A81,"###"))</f>
        <v>10</v>
      </c>
      <c r="C81">
        <f t="shared" si="9"/>
        <v>1.7925644426917148E-4</v>
      </c>
      <c r="D81">
        <f t="shared" si="10"/>
        <v>800</v>
      </c>
      <c r="E81">
        <f t="shared" si="11"/>
        <v>38.78258362627755</v>
      </c>
      <c r="F81">
        <f t="shared" si="12"/>
        <v>800</v>
      </c>
      <c r="G81">
        <f t="shared" si="13"/>
        <v>38.78258362627755</v>
      </c>
      <c r="H81">
        <f t="shared" si="14"/>
        <v>0</v>
      </c>
    </row>
    <row r="82" spans="1:8">
      <c r="A82">
        <f t="shared" si="15"/>
        <v>810</v>
      </c>
      <c r="B82">
        <f>COUNTIF(data!A:A,"&gt;"&amp;TEXT(A81,"###"))-COUNTIF(data!A:A,"&gt;"&amp;TEXT(A82,"###"))</f>
        <v>10</v>
      </c>
      <c r="C82">
        <f t="shared" si="9"/>
        <v>1.7925644426917148E-4</v>
      </c>
      <c r="D82">
        <f t="shared" si="10"/>
        <v>810</v>
      </c>
      <c r="E82">
        <f t="shared" si="11"/>
        <v>39.272238789102943</v>
      </c>
      <c r="F82">
        <f t="shared" si="12"/>
        <v>810</v>
      </c>
      <c r="G82">
        <f t="shared" si="13"/>
        <v>39.272238789102943</v>
      </c>
      <c r="H82">
        <f t="shared" si="14"/>
        <v>0</v>
      </c>
    </row>
    <row r="83" spans="1:8">
      <c r="A83">
        <f t="shared" si="15"/>
        <v>820</v>
      </c>
      <c r="B83">
        <f>COUNTIF(data!A:A,"&gt;"&amp;TEXT(A82,"###"))-COUNTIF(data!A:A,"&gt;"&amp;TEXT(A83,"###"))</f>
        <v>11</v>
      </c>
      <c r="C83">
        <f t="shared" si="9"/>
        <v>1.9718208869608862E-4</v>
      </c>
      <c r="D83">
        <f t="shared" si="10"/>
        <v>820</v>
      </c>
      <c r="E83">
        <f t="shared" si="11"/>
        <v>39.76201504265034</v>
      </c>
      <c r="F83">
        <f t="shared" si="12"/>
        <v>820</v>
      </c>
      <c r="G83">
        <f t="shared" si="13"/>
        <v>39.76201504265034</v>
      </c>
      <c r="H83">
        <f t="shared" si="14"/>
        <v>0</v>
      </c>
    </row>
    <row r="84" spans="1:8">
      <c r="A84">
        <f t="shared" si="15"/>
        <v>830</v>
      </c>
      <c r="B84">
        <f>COUNTIF(data!A:A,"&gt;"&amp;TEXT(A83,"###"))-COUNTIF(data!A:A,"&gt;"&amp;TEXT(A84,"###"))</f>
        <v>10</v>
      </c>
      <c r="C84">
        <f t="shared" si="9"/>
        <v>1.7925644426917148E-4</v>
      </c>
      <c r="D84">
        <f t="shared" si="10"/>
        <v>830</v>
      </c>
      <c r="E84">
        <f t="shared" si="11"/>
        <v>40.251912415332718</v>
      </c>
      <c r="F84">
        <f t="shared" si="12"/>
        <v>830</v>
      </c>
      <c r="G84">
        <f t="shared" si="13"/>
        <v>40.251912415332718</v>
      </c>
      <c r="H84">
        <f t="shared" si="14"/>
        <v>0</v>
      </c>
    </row>
    <row r="85" spans="1:8">
      <c r="A85">
        <f t="shared" si="15"/>
        <v>840</v>
      </c>
      <c r="B85">
        <f>COUNTIF(data!A:A,"&gt;"&amp;TEXT(A84,"###"))-COUNTIF(data!A:A,"&gt;"&amp;TEXT(A85,"###"))</f>
        <v>11</v>
      </c>
      <c r="C85">
        <f t="shared" si="9"/>
        <v>1.9718208869608862E-4</v>
      </c>
      <c r="D85">
        <f t="shared" si="10"/>
        <v>840</v>
      </c>
      <c r="E85">
        <f t="shared" si="11"/>
        <v>40.741930935543301</v>
      </c>
      <c r="F85">
        <f t="shared" si="12"/>
        <v>840</v>
      </c>
      <c r="G85">
        <f t="shared" si="13"/>
        <v>40.741930935543301</v>
      </c>
      <c r="H85">
        <f t="shared" si="14"/>
        <v>0</v>
      </c>
    </row>
    <row r="86" spans="1:8">
      <c r="A86">
        <f t="shared" si="15"/>
        <v>850</v>
      </c>
      <c r="B86">
        <f>COUNTIF(data!A:A,"&gt;"&amp;TEXT(A85,"###"))-COUNTIF(data!A:A,"&gt;"&amp;TEXT(A86,"###"))</f>
        <v>10</v>
      </c>
      <c r="C86">
        <f t="shared" si="9"/>
        <v>1.7925644426917148E-4</v>
      </c>
      <c r="D86">
        <f t="shared" si="10"/>
        <v>850</v>
      </c>
      <c r="E86">
        <f t="shared" si="11"/>
        <v>41.232070631715239</v>
      </c>
      <c r="F86">
        <f t="shared" si="12"/>
        <v>850</v>
      </c>
      <c r="G86">
        <f t="shared" si="13"/>
        <v>41.232070631715239</v>
      </c>
      <c r="H86">
        <f t="shared" si="14"/>
        <v>0</v>
      </c>
    </row>
    <row r="87" spans="1:8">
      <c r="A87">
        <f t="shared" si="15"/>
        <v>860</v>
      </c>
      <c r="B87">
        <f>COUNTIF(data!A:A,"&gt;"&amp;TEXT(A86,"###"))-COUNTIF(data!A:A,"&gt;"&amp;TEXT(A87,"###"))</f>
        <v>10</v>
      </c>
      <c r="C87">
        <f t="shared" si="9"/>
        <v>1.7925644426917148E-4</v>
      </c>
      <c r="D87">
        <f t="shared" si="10"/>
        <v>860</v>
      </c>
      <c r="E87">
        <f t="shared" si="11"/>
        <v>41.722331532253378</v>
      </c>
      <c r="F87">
        <f t="shared" si="12"/>
        <v>860</v>
      </c>
      <c r="G87">
        <f t="shared" si="13"/>
        <v>41.722331532253378</v>
      </c>
      <c r="H87">
        <f t="shared" si="14"/>
        <v>0</v>
      </c>
    </row>
    <row r="88" spans="1:8">
      <c r="A88">
        <f t="shared" si="15"/>
        <v>870</v>
      </c>
      <c r="B88">
        <f>COUNTIF(data!A:A,"&gt;"&amp;TEXT(A87,"###"))-COUNTIF(data!A:A,"&gt;"&amp;TEXT(A88,"###"))</f>
        <v>11</v>
      </c>
      <c r="C88">
        <f t="shared" si="9"/>
        <v>1.9718208869608862E-4</v>
      </c>
      <c r="D88">
        <f t="shared" si="10"/>
        <v>870</v>
      </c>
      <c r="E88">
        <f t="shared" si="11"/>
        <v>42.212713665593981</v>
      </c>
      <c r="F88">
        <f t="shared" si="12"/>
        <v>870</v>
      </c>
      <c r="G88">
        <f t="shared" si="13"/>
        <v>42.212713665593981</v>
      </c>
      <c r="H88">
        <f t="shared" si="14"/>
        <v>0</v>
      </c>
    </row>
    <row r="89" spans="1:8">
      <c r="A89">
        <f t="shared" si="15"/>
        <v>880</v>
      </c>
      <c r="B89">
        <f>COUNTIF(data!A:A,"&gt;"&amp;TEXT(A88,"###"))-COUNTIF(data!A:A,"&gt;"&amp;TEXT(A89,"###"))</f>
        <v>10</v>
      </c>
      <c r="C89">
        <f t="shared" si="9"/>
        <v>1.7925644426917148E-4</v>
      </c>
      <c r="D89">
        <f t="shared" si="10"/>
        <v>880</v>
      </c>
      <c r="E89">
        <f t="shared" si="11"/>
        <v>42.703217060162068</v>
      </c>
      <c r="F89">
        <f t="shared" si="12"/>
        <v>880</v>
      </c>
      <c r="G89">
        <f t="shared" si="13"/>
        <v>42.703217060162068</v>
      </c>
      <c r="H89">
        <f t="shared" si="14"/>
        <v>0</v>
      </c>
    </row>
    <row r="90" spans="1:8">
      <c r="A90">
        <f t="shared" si="15"/>
        <v>890</v>
      </c>
      <c r="B90">
        <f>COUNTIF(data!A:A,"&gt;"&amp;TEXT(A89,"###"))-COUNTIF(data!A:A,"&gt;"&amp;TEXT(A90,"###"))</f>
        <v>10</v>
      </c>
      <c r="C90">
        <f t="shared" si="9"/>
        <v>1.7925644426917148E-4</v>
      </c>
      <c r="D90">
        <f t="shared" si="10"/>
        <v>890</v>
      </c>
      <c r="E90">
        <f t="shared" si="11"/>
        <v>43.19384174439697</v>
      </c>
      <c r="F90">
        <f t="shared" si="12"/>
        <v>890</v>
      </c>
      <c r="G90">
        <f t="shared" si="13"/>
        <v>43.19384174439697</v>
      </c>
      <c r="H90">
        <f t="shared" si="14"/>
        <v>0</v>
      </c>
    </row>
    <row r="91" spans="1:8">
      <c r="A91">
        <f t="shared" si="15"/>
        <v>900</v>
      </c>
      <c r="B91">
        <f>COUNTIF(data!A:A,"&gt;"&amp;TEXT(A90,"###"))-COUNTIF(data!A:A,"&gt;"&amp;TEXT(A91,"###"))</f>
        <v>10</v>
      </c>
      <c r="C91">
        <f t="shared" si="9"/>
        <v>1.7925644426917148E-4</v>
      </c>
      <c r="D91">
        <f t="shared" si="10"/>
        <v>900</v>
      </c>
      <c r="E91">
        <f t="shared" si="11"/>
        <v>43.68458774675242</v>
      </c>
      <c r="F91">
        <f t="shared" si="12"/>
        <v>900</v>
      </c>
      <c r="G91">
        <f t="shared" si="13"/>
        <v>43.68458774675242</v>
      </c>
      <c r="H91">
        <f t="shared" si="14"/>
        <v>0</v>
      </c>
    </row>
    <row r="92" spans="1:8">
      <c r="A92">
        <f t="shared" si="15"/>
        <v>910</v>
      </c>
      <c r="B92">
        <f>COUNTIF(data!A:A,"&gt;"&amp;TEXT(A91,"###"))-COUNTIF(data!A:A,"&gt;"&amp;TEXT(A92,"###"))</f>
        <v>10</v>
      </c>
      <c r="C92">
        <f t="shared" si="9"/>
        <v>1.7925644426917148E-4</v>
      </c>
      <c r="D92">
        <f t="shared" si="10"/>
        <v>910</v>
      </c>
      <c r="E92">
        <f t="shared" si="11"/>
        <v>44.175455095670856</v>
      </c>
      <c r="F92">
        <f t="shared" si="12"/>
        <v>910</v>
      </c>
      <c r="G92">
        <f t="shared" si="13"/>
        <v>44.175455095670856</v>
      </c>
      <c r="H92">
        <f t="shared" si="14"/>
        <v>0</v>
      </c>
    </row>
    <row r="93" spans="1:8">
      <c r="A93">
        <f t="shared" si="15"/>
        <v>920</v>
      </c>
      <c r="B93">
        <f>COUNTIF(data!A:A,"&gt;"&amp;TEXT(A92,"###"))-COUNTIF(data!A:A,"&gt;"&amp;TEXT(A93,"###"))</f>
        <v>10</v>
      </c>
      <c r="C93">
        <f t="shared" si="9"/>
        <v>1.7925644426917148E-4</v>
      </c>
      <c r="D93">
        <f t="shared" si="10"/>
        <v>920</v>
      </c>
      <c r="E93">
        <f t="shared" si="11"/>
        <v>44.666443819609064</v>
      </c>
      <c r="F93">
        <f t="shared" si="12"/>
        <v>920</v>
      </c>
      <c r="G93">
        <f t="shared" si="13"/>
        <v>44.666443819609064</v>
      </c>
      <c r="H93">
        <f t="shared" si="14"/>
        <v>0</v>
      </c>
    </row>
    <row r="94" spans="1:8">
      <c r="A94">
        <f t="shared" si="15"/>
        <v>930</v>
      </c>
      <c r="B94">
        <f>COUNTIF(data!A:A,"&gt;"&amp;TEXT(A93,"###"))-COUNTIF(data!A:A,"&gt;"&amp;TEXT(A94,"###"))</f>
        <v>10</v>
      </c>
      <c r="C94">
        <f t="shared" si="9"/>
        <v>1.7925644426917148E-4</v>
      </c>
      <c r="D94">
        <f t="shared" si="10"/>
        <v>930</v>
      </c>
      <c r="E94">
        <f t="shared" si="11"/>
        <v>45.157553947029662</v>
      </c>
      <c r="F94">
        <f t="shared" si="12"/>
        <v>930</v>
      </c>
      <c r="G94">
        <f t="shared" si="13"/>
        <v>45.157553947029662</v>
      </c>
      <c r="H94">
        <f t="shared" si="14"/>
        <v>0</v>
      </c>
    </row>
    <row r="95" spans="1:8">
      <c r="A95">
        <f t="shared" si="15"/>
        <v>940</v>
      </c>
      <c r="B95">
        <f>COUNTIF(data!A:A,"&gt;"&amp;TEXT(A94,"###"))-COUNTIF(data!A:A,"&gt;"&amp;TEXT(A95,"###"))</f>
        <v>11</v>
      </c>
      <c r="C95">
        <f t="shared" si="9"/>
        <v>1.9718208869608862E-4</v>
      </c>
      <c r="D95">
        <f t="shared" si="10"/>
        <v>940</v>
      </c>
      <c r="E95">
        <f t="shared" si="11"/>
        <v>45.648785506392507</v>
      </c>
      <c r="F95">
        <f t="shared" si="12"/>
        <v>940</v>
      </c>
      <c r="G95">
        <f t="shared" si="13"/>
        <v>45.648785506392507</v>
      </c>
      <c r="H95">
        <f t="shared" si="14"/>
        <v>0</v>
      </c>
    </row>
    <row r="96" spans="1:8">
      <c r="A96">
        <f t="shared" si="15"/>
        <v>950</v>
      </c>
      <c r="B96">
        <f>COUNTIF(data!A:A,"&gt;"&amp;TEXT(A95,"###"))-COUNTIF(data!A:A,"&gt;"&amp;TEXT(A96,"###"))</f>
        <v>10</v>
      </c>
      <c r="C96">
        <f t="shared" si="9"/>
        <v>1.7925644426917148E-4</v>
      </c>
      <c r="D96">
        <f t="shared" si="10"/>
        <v>950</v>
      </c>
      <c r="E96">
        <f t="shared" si="11"/>
        <v>46.140138526188885</v>
      </c>
      <c r="F96">
        <f t="shared" si="12"/>
        <v>950</v>
      </c>
      <c r="G96">
        <f t="shared" si="13"/>
        <v>46.140138526188885</v>
      </c>
      <c r="H96">
        <f t="shared" si="14"/>
        <v>0</v>
      </c>
    </row>
    <row r="97" spans="1:8">
      <c r="A97">
        <f t="shared" si="15"/>
        <v>960</v>
      </c>
      <c r="B97">
        <f>COUNTIF(data!A:A,"&gt;"&amp;TEXT(A96,"###"))-COUNTIF(data!A:A,"&gt;"&amp;TEXT(A97,"###"))</f>
        <v>11</v>
      </c>
      <c r="C97">
        <f t="shared" si="9"/>
        <v>1.9718208869608862E-4</v>
      </c>
      <c r="D97">
        <f t="shared" si="10"/>
        <v>960</v>
      </c>
      <c r="E97">
        <f t="shared" si="11"/>
        <v>46.631613034881759</v>
      </c>
      <c r="F97">
        <f t="shared" si="12"/>
        <v>960</v>
      </c>
      <c r="G97">
        <f t="shared" si="13"/>
        <v>46.631613034881759</v>
      </c>
      <c r="H97">
        <f t="shared" si="14"/>
        <v>0</v>
      </c>
    </row>
    <row r="98" spans="1:8">
      <c r="A98">
        <f t="shared" si="15"/>
        <v>970</v>
      </c>
      <c r="B98">
        <f>COUNTIF(data!A:A,"&gt;"&amp;TEXT(A97,"###"))-COUNTIF(data!A:A,"&gt;"&amp;TEXT(A98,"###"))</f>
        <v>10</v>
      </c>
      <c r="C98">
        <f t="shared" si="9"/>
        <v>1.7925644426917148E-4</v>
      </c>
      <c r="D98">
        <f t="shared" si="10"/>
        <v>970</v>
      </c>
      <c r="E98">
        <f t="shared" si="11"/>
        <v>47.123209060965465</v>
      </c>
      <c r="F98">
        <f t="shared" si="12"/>
        <v>970</v>
      </c>
      <c r="G98">
        <f t="shared" si="13"/>
        <v>47.123209060965465</v>
      </c>
      <c r="H98">
        <f t="shared" si="14"/>
        <v>0</v>
      </c>
    </row>
    <row r="99" spans="1:8">
      <c r="A99">
        <f t="shared" si="15"/>
        <v>980</v>
      </c>
      <c r="B99">
        <f>COUNTIF(data!A:A,"&gt;"&amp;TEXT(A98,"###"))-COUNTIF(data!A:A,"&gt;"&amp;TEXT(A99,"###"))</f>
        <v>10</v>
      </c>
      <c r="C99">
        <f t="shared" si="9"/>
        <v>1.7925644426917148E-4</v>
      </c>
      <c r="D99">
        <f t="shared" si="10"/>
        <v>980</v>
      </c>
      <c r="E99">
        <f t="shared" si="11"/>
        <v>47.614926632931635</v>
      </c>
      <c r="F99">
        <f t="shared" si="12"/>
        <v>980</v>
      </c>
      <c r="G99">
        <f t="shared" si="13"/>
        <v>47.614926632931635</v>
      </c>
      <c r="H99">
        <f t="shared" si="14"/>
        <v>0</v>
      </c>
    </row>
    <row r="100" spans="1:8">
      <c r="A100">
        <f t="shared" si="15"/>
        <v>990</v>
      </c>
      <c r="B100">
        <f>COUNTIF(data!A:A,"&gt;"&amp;TEXT(A99,"###"))-COUNTIF(data!A:A,"&gt;"&amp;TEXT(A100,"###"))</f>
        <v>11</v>
      </c>
      <c r="C100">
        <f t="shared" si="9"/>
        <v>1.9718208869608862E-4</v>
      </c>
      <c r="D100">
        <f t="shared" si="10"/>
        <v>990</v>
      </c>
      <c r="E100">
        <f t="shared" si="11"/>
        <v>48.106765779277687</v>
      </c>
      <c r="F100">
        <f t="shared" si="12"/>
        <v>990</v>
      </c>
      <c r="G100">
        <f t="shared" si="13"/>
        <v>48.106765779277687</v>
      </c>
      <c r="H100">
        <f t="shared" si="14"/>
        <v>0</v>
      </c>
    </row>
    <row r="101" spans="1:8">
      <c r="A101">
        <f t="shared" si="15"/>
        <v>1000</v>
      </c>
      <c r="B101">
        <f>COUNTIF(data!A:A,"&gt;"&amp;TEXT(A100,"###"))-COUNTIF(data!A:A,"&gt;"&amp;TEXT(A101,"###"))</f>
        <v>10</v>
      </c>
      <c r="C101">
        <f t="shared" si="9"/>
        <v>1.7925644426917148E-4</v>
      </c>
      <c r="D101">
        <f t="shared" si="10"/>
        <v>1000</v>
      </c>
      <c r="E101">
        <f t="shared" si="11"/>
        <v>48.598726528506852</v>
      </c>
      <c r="F101">
        <f t="shared" si="12"/>
        <v>1000</v>
      </c>
      <c r="G101">
        <f t="shared" si="13"/>
        <v>48.598726528506852</v>
      </c>
      <c r="H101">
        <f t="shared" si="14"/>
        <v>0</v>
      </c>
    </row>
    <row r="102" spans="1:8">
      <c r="A102">
        <f t="shared" si="15"/>
        <v>1010</v>
      </c>
      <c r="B102">
        <f>COUNTIF(data!A:A,"&gt;"&amp;TEXT(A101,"###"))-COUNTIF(data!A:A,"&gt;"&amp;TEXT(A102,"###"))</f>
        <v>11</v>
      </c>
      <c r="C102">
        <f t="shared" si="9"/>
        <v>1.9718208869608862E-4</v>
      </c>
      <c r="D102">
        <f t="shared" si="10"/>
        <v>1010</v>
      </c>
      <c r="E102">
        <f t="shared" si="11"/>
        <v>49.090808909119616</v>
      </c>
      <c r="F102">
        <f t="shared" si="12"/>
        <v>1010</v>
      </c>
      <c r="G102">
        <f t="shared" si="13"/>
        <v>49.090808909119616</v>
      </c>
      <c r="H102">
        <f t="shared" si="14"/>
        <v>0</v>
      </c>
    </row>
    <row r="103" spans="1:8">
      <c r="A103">
        <f t="shared" si="15"/>
        <v>1020</v>
      </c>
      <c r="B103">
        <f>COUNTIF(data!A:A,"&gt;"&amp;TEXT(A102,"###"))-COUNTIF(data!A:A,"&gt;"&amp;TEXT(A103,"###"))</f>
        <v>10</v>
      </c>
      <c r="C103">
        <f t="shared" si="9"/>
        <v>1.7925644426917148E-4</v>
      </c>
      <c r="D103">
        <f t="shared" si="10"/>
        <v>1020</v>
      </c>
      <c r="E103">
        <f t="shared" si="11"/>
        <v>49.583012949639311</v>
      </c>
      <c r="F103">
        <f t="shared" si="12"/>
        <v>1020</v>
      </c>
      <c r="G103">
        <f t="shared" si="13"/>
        <v>49.583012949639311</v>
      </c>
      <c r="H103">
        <f t="shared" si="14"/>
        <v>0</v>
      </c>
    </row>
    <row r="104" spans="1:8">
      <c r="A104">
        <f t="shared" si="15"/>
        <v>1030</v>
      </c>
      <c r="B104">
        <f>COUNTIF(data!A:A,"&gt;"&amp;TEXT(A103,"###"))-COUNTIF(data!A:A,"&gt;"&amp;TEXT(A104,"###"))</f>
        <v>10</v>
      </c>
      <c r="C104">
        <f t="shared" si="9"/>
        <v>1.7925644426917148E-4</v>
      </c>
      <c r="D104">
        <f t="shared" si="10"/>
        <v>1030</v>
      </c>
      <c r="E104">
        <f t="shared" si="11"/>
        <v>50.075338678586562</v>
      </c>
      <c r="F104">
        <f t="shared" si="12"/>
        <v>1030</v>
      </c>
      <c r="G104">
        <f t="shared" si="13"/>
        <v>50.075338678586562</v>
      </c>
      <c r="H104">
        <f t="shared" si="14"/>
        <v>0</v>
      </c>
    </row>
    <row r="105" spans="1:8">
      <c r="A105">
        <f t="shared" si="15"/>
        <v>1040</v>
      </c>
      <c r="B105">
        <f>COUNTIF(data!A:A,"&gt;"&amp;TEXT(A104,"###"))-COUNTIF(data!A:A,"&gt;"&amp;TEXT(A105,"###"))</f>
        <v>11</v>
      </c>
      <c r="C105">
        <f t="shared" si="9"/>
        <v>1.9718208869608862E-4</v>
      </c>
      <c r="D105">
        <f t="shared" si="10"/>
        <v>1040</v>
      </c>
      <c r="E105">
        <f t="shared" si="11"/>
        <v>50.567786124487775</v>
      </c>
      <c r="F105">
        <f t="shared" si="12"/>
        <v>1040</v>
      </c>
      <c r="G105">
        <f t="shared" si="13"/>
        <v>50.567786124487775</v>
      </c>
      <c r="H105">
        <f t="shared" si="14"/>
        <v>0</v>
      </c>
    </row>
    <row r="106" spans="1:8">
      <c r="A106">
        <f t="shared" si="15"/>
        <v>1050</v>
      </c>
      <c r="B106">
        <f>COUNTIF(data!A:A,"&gt;"&amp;TEXT(A105,"###"))-COUNTIF(data!A:A,"&gt;"&amp;TEXT(A106,"###"))</f>
        <v>10</v>
      </c>
      <c r="C106">
        <f t="shared" si="9"/>
        <v>1.7925644426917148E-4</v>
      </c>
      <c r="D106">
        <f t="shared" si="10"/>
        <v>1050</v>
      </c>
      <c r="E106">
        <f t="shared" si="11"/>
        <v>51.060355315875128</v>
      </c>
      <c r="F106">
        <f t="shared" si="12"/>
        <v>1050</v>
      </c>
      <c r="G106">
        <f t="shared" si="13"/>
        <v>51.060355315875128</v>
      </c>
      <c r="H106">
        <f t="shared" si="14"/>
        <v>0</v>
      </c>
    </row>
    <row r="107" spans="1:8">
      <c r="A107">
        <f t="shared" si="15"/>
        <v>1060</v>
      </c>
      <c r="B107">
        <f>COUNTIF(data!A:A,"&gt;"&amp;TEXT(A106,"###"))-COUNTIF(data!A:A,"&gt;"&amp;TEXT(A107,"###"))</f>
        <v>11</v>
      </c>
      <c r="C107">
        <f t="shared" si="9"/>
        <v>1.9718208869608862E-4</v>
      </c>
      <c r="D107">
        <f t="shared" si="10"/>
        <v>1060</v>
      </c>
      <c r="E107">
        <f t="shared" si="11"/>
        <v>51.553046281295138</v>
      </c>
      <c r="F107">
        <f t="shared" si="12"/>
        <v>1060</v>
      </c>
      <c r="G107">
        <f t="shared" si="13"/>
        <v>51.553046281295138</v>
      </c>
      <c r="H107">
        <f t="shared" si="14"/>
        <v>0</v>
      </c>
    </row>
    <row r="108" spans="1:8">
      <c r="A108">
        <f t="shared" si="15"/>
        <v>1070</v>
      </c>
      <c r="B108">
        <f>COUNTIF(data!A:A,"&gt;"&amp;TEXT(A107,"###"))-COUNTIF(data!A:A,"&gt;"&amp;TEXT(A108,"###"))</f>
        <v>10</v>
      </c>
      <c r="C108">
        <f t="shared" si="9"/>
        <v>1.7925644426917148E-4</v>
      </c>
      <c r="D108">
        <f t="shared" si="10"/>
        <v>1070</v>
      </c>
      <c r="E108">
        <f t="shared" si="11"/>
        <v>52.045859049274547</v>
      </c>
      <c r="F108">
        <f t="shared" si="12"/>
        <v>1070</v>
      </c>
      <c r="G108">
        <f t="shared" si="13"/>
        <v>52.045859049274547</v>
      </c>
      <c r="H108">
        <f t="shared" si="14"/>
        <v>0</v>
      </c>
    </row>
    <row r="109" spans="1:8">
      <c r="A109">
        <f t="shared" si="15"/>
        <v>1080</v>
      </c>
      <c r="B109">
        <f>COUNTIF(data!A:A,"&gt;"&amp;TEXT(A108,"###"))-COUNTIF(data!A:A,"&gt;"&amp;TEXT(A109,"###"))</f>
        <v>11</v>
      </c>
      <c r="C109">
        <f t="shared" si="9"/>
        <v>1.9718208869608862E-4</v>
      </c>
      <c r="D109">
        <f t="shared" si="10"/>
        <v>1080</v>
      </c>
      <c r="E109">
        <f t="shared" si="11"/>
        <v>52.538793648379936</v>
      </c>
      <c r="F109">
        <f t="shared" si="12"/>
        <v>1080</v>
      </c>
      <c r="G109">
        <f t="shared" si="13"/>
        <v>52.538793648379936</v>
      </c>
      <c r="H109">
        <f t="shared" si="14"/>
        <v>0</v>
      </c>
    </row>
    <row r="110" spans="1:8">
      <c r="A110">
        <f t="shared" si="15"/>
        <v>1090</v>
      </c>
      <c r="B110">
        <f>COUNTIF(data!A:A,"&gt;"&amp;TEXT(A109,"###"))-COUNTIF(data!A:A,"&gt;"&amp;TEXT(A110,"###"))</f>
        <v>10</v>
      </c>
      <c r="C110">
        <f t="shared" si="9"/>
        <v>1.7925644426917148E-4</v>
      </c>
      <c r="D110">
        <f t="shared" si="10"/>
        <v>1090</v>
      </c>
      <c r="E110">
        <f t="shared" si="11"/>
        <v>53.031850107166683</v>
      </c>
      <c r="F110">
        <f t="shared" si="12"/>
        <v>1090</v>
      </c>
      <c r="G110">
        <f t="shared" si="13"/>
        <v>53.031850107166683</v>
      </c>
      <c r="H110">
        <f t="shared" si="14"/>
        <v>0</v>
      </c>
    </row>
    <row r="111" spans="1:8">
      <c r="A111">
        <f t="shared" si="15"/>
        <v>1100</v>
      </c>
      <c r="B111">
        <f>COUNTIF(data!A:A,"&gt;"&amp;TEXT(A110,"###"))-COUNTIF(data!A:A,"&gt;"&amp;TEXT(A111,"###"))</f>
        <v>10</v>
      </c>
      <c r="C111">
        <f t="shared" si="9"/>
        <v>1.7925644426917148E-4</v>
      </c>
      <c r="D111">
        <f t="shared" si="10"/>
        <v>1100</v>
      </c>
      <c r="E111">
        <f t="shared" si="11"/>
        <v>53.525028454187378</v>
      </c>
      <c r="F111">
        <f t="shared" si="12"/>
        <v>1100</v>
      </c>
      <c r="G111">
        <f t="shared" si="13"/>
        <v>53.525028454187378</v>
      </c>
      <c r="H111">
        <f t="shared" si="14"/>
        <v>0</v>
      </c>
    </row>
    <row r="112" spans="1:8">
      <c r="A112">
        <f t="shared" si="15"/>
        <v>1110</v>
      </c>
      <c r="B112">
        <f>COUNTIF(data!A:A,"&gt;"&amp;TEXT(A111,"###"))-COUNTIF(data!A:A,"&gt;"&amp;TEXT(A112,"###"))</f>
        <v>11</v>
      </c>
      <c r="C112">
        <f t="shared" si="9"/>
        <v>1.9718208869608862E-4</v>
      </c>
      <c r="D112">
        <f t="shared" si="10"/>
        <v>1110</v>
      </c>
      <c r="E112">
        <f t="shared" si="11"/>
        <v>54.018328718017472</v>
      </c>
      <c r="F112">
        <f t="shared" si="12"/>
        <v>1110</v>
      </c>
      <c r="G112">
        <f t="shared" si="13"/>
        <v>54.018328718017472</v>
      </c>
      <c r="H112">
        <f t="shared" si="14"/>
        <v>0</v>
      </c>
    </row>
    <row r="113" spans="1:8">
      <c r="A113">
        <f t="shared" si="15"/>
        <v>1120</v>
      </c>
      <c r="B113">
        <f>COUNTIF(data!A:A,"&gt;"&amp;TEXT(A112,"###"))-COUNTIF(data!A:A,"&gt;"&amp;TEXT(A113,"###"))</f>
        <v>10</v>
      </c>
      <c r="C113">
        <f t="shared" si="9"/>
        <v>1.7925644426917148E-4</v>
      </c>
      <c r="D113">
        <f t="shared" si="10"/>
        <v>1120</v>
      </c>
      <c r="E113">
        <f t="shared" si="11"/>
        <v>54.511750927229642</v>
      </c>
      <c r="F113">
        <f t="shared" si="12"/>
        <v>1120</v>
      </c>
      <c r="G113">
        <f t="shared" si="13"/>
        <v>54.511750927229642</v>
      </c>
      <c r="H113">
        <f t="shared" si="14"/>
        <v>0</v>
      </c>
    </row>
    <row r="114" spans="1:8">
      <c r="A114">
        <f t="shared" si="15"/>
        <v>1130</v>
      </c>
      <c r="B114">
        <f>COUNTIF(data!A:A,"&gt;"&amp;TEXT(A113,"###"))-COUNTIF(data!A:A,"&gt;"&amp;TEXT(A114,"###"))</f>
        <v>11</v>
      </c>
      <c r="C114">
        <f t="shared" si="9"/>
        <v>1.9718208869608862E-4</v>
      </c>
      <c r="D114">
        <f t="shared" si="10"/>
        <v>1130</v>
      </c>
      <c r="E114">
        <f t="shared" si="11"/>
        <v>55.005295110410934</v>
      </c>
      <c r="F114">
        <f t="shared" si="12"/>
        <v>1130</v>
      </c>
      <c r="G114">
        <f t="shared" si="13"/>
        <v>55.005295110410934</v>
      </c>
      <c r="H114">
        <f t="shared" si="14"/>
        <v>0</v>
      </c>
    </row>
    <row r="115" spans="1:8">
      <c r="A115">
        <f t="shared" si="15"/>
        <v>1140</v>
      </c>
      <c r="B115">
        <f>COUNTIF(data!A:A,"&gt;"&amp;TEXT(A114,"###"))-COUNTIF(data!A:A,"&gt;"&amp;TEXT(A115,"###"))</f>
        <v>10</v>
      </c>
      <c r="C115">
        <f t="shared" si="9"/>
        <v>1.7925644426917148E-4</v>
      </c>
      <c r="D115">
        <f t="shared" si="10"/>
        <v>1140</v>
      </c>
      <c r="E115">
        <f t="shared" si="11"/>
        <v>55.498961296137047</v>
      </c>
      <c r="F115">
        <f t="shared" si="12"/>
        <v>1140</v>
      </c>
      <c r="G115">
        <f t="shared" si="13"/>
        <v>55.498961296137047</v>
      </c>
      <c r="H115">
        <f t="shared" si="14"/>
        <v>0</v>
      </c>
    </row>
    <row r="116" spans="1:8">
      <c r="A116">
        <f t="shared" si="15"/>
        <v>1150</v>
      </c>
      <c r="B116">
        <f>COUNTIF(data!A:A,"&gt;"&amp;TEXT(A115,"###"))-COUNTIF(data!A:A,"&gt;"&amp;TEXT(A116,"###"))</f>
        <v>10</v>
      </c>
      <c r="C116">
        <f t="shared" si="9"/>
        <v>1.7925644426917148E-4</v>
      </c>
      <c r="D116">
        <f t="shared" si="10"/>
        <v>1150</v>
      </c>
      <c r="E116">
        <f t="shared" si="11"/>
        <v>55.992749513006558</v>
      </c>
      <c r="F116">
        <f t="shared" si="12"/>
        <v>1150</v>
      </c>
      <c r="G116">
        <f t="shared" si="13"/>
        <v>55.992749513006558</v>
      </c>
      <c r="H116">
        <f t="shared" si="14"/>
        <v>0</v>
      </c>
    </row>
    <row r="117" spans="1:8">
      <c r="A117">
        <f t="shared" si="15"/>
        <v>1160</v>
      </c>
      <c r="B117">
        <f>COUNTIF(data!A:A,"&gt;"&amp;TEXT(A116,"###"))-COUNTIF(data!A:A,"&gt;"&amp;TEXT(A117,"###"))</f>
        <v>11</v>
      </c>
      <c r="C117">
        <f t="shared" si="9"/>
        <v>1.9718208869608862E-4</v>
      </c>
      <c r="D117">
        <f t="shared" si="10"/>
        <v>1160</v>
      </c>
      <c r="E117">
        <f t="shared" si="11"/>
        <v>56.486659789606733</v>
      </c>
      <c r="F117">
        <f t="shared" si="12"/>
        <v>1160</v>
      </c>
      <c r="G117">
        <f t="shared" si="13"/>
        <v>56.486659789606733</v>
      </c>
      <c r="H117">
        <f t="shared" si="14"/>
        <v>0</v>
      </c>
    </row>
    <row r="118" spans="1:8">
      <c r="A118">
        <f t="shared" si="15"/>
        <v>1170</v>
      </c>
      <c r="B118">
        <f>COUNTIF(data!A:A,"&gt;"&amp;TEXT(A117,"###"))-COUNTIF(data!A:A,"&gt;"&amp;TEXT(A118,"###"))</f>
        <v>10</v>
      </c>
      <c r="C118">
        <f t="shared" si="9"/>
        <v>1.7925644426917148E-4</v>
      </c>
      <c r="D118">
        <f t="shared" si="10"/>
        <v>1170</v>
      </c>
      <c r="E118">
        <f t="shared" si="11"/>
        <v>56.980692154564778</v>
      </c>
      <c r="F118">
        <f t="shared" si="12"/>
        <v>1170</v>
      </c>
      <c r="G118">
        <f t="shared" si="13"/>
        <v>56.980692154564778</v>
      </c>
      <c r="H118">
        <f t="shared" si="14"/>
        <v>0</v>
      </c>
    </row>
    <row r="119" spans="1:8">
      <c r="A119">
        <f t="shared" si="15"/>
        <v>1180</v>
      </c>
      <c r="B119">
        <f>COUNTIF(data!A:A,"&gt;"&amp;TEXT(A118,"###"))-COUNTIF(data!A:A,"&gt;"&amp;TEXT(A119,"###"))</f>
        <v>11</v>
      </c>
      <c r="C119">
        <f t="shared" si="9"/>
        <v>1.9718208869608862E-4</v>
      </c>
      <c r="D119">
        <f t="shared" si="10"/>
        <v>1180</v>
      </c>
      <c r="E119">
        <f t="shared" si="11"/>
        <v>57.474846636462431</v>
      </c>
      <c r="F119">
        <f t="shared" si="12"/>
        <v>1180</v>
      </c>
      <c r="G119">
        <f t="shared" si="13"/>
        <v>57.474846636462431</v>
      </c>
      <c r="H119">
        <f t="shared" si="14"/>
        <v>0</v>
      </c>
    </row>
    <row r="120" spans="1:8">
      <c r="A120">
        <f t="shared" si="15"/>
        <v>1190</v>
      </c>
      <c r="B120">
        <f>COUNTIF(data!A:A,"&gt;"&amp;TEXT(A119,"###"))-COUNTIF(data!A:A,"&gt;"&amp;TEXT(A120,"###"))</f>
        <v>10</v>
      </c>
      <c r="C120">
        <f t="shared" si="9"/>
        <v>1.7925644426917148E-4</v>
      </c>
      <c r="D120">
        <f t="shared" si="10"/>
        <v>1190</v>
      </c>
      <c r="E120">
        <f t="shared" si="11"/>
        <v>57.969123263938442</v>
      </c>
      <c r="F120">
        <f t="shared" si="12"/>
        <v>1190</v>
      </c>
      <c r="G120">
        <f t="shared" si="13"/>
        <v>57.969123263938442</v>
      </c>
      <c r="H120">
        <f t="shared" si="14"/>
        <v>0</v>
      </c>
    </row>
    <row r="121" spans="1:8">
      <c r="A121">
        <f t="shared" si="15"/>
        <v>1200</v>
      </c>
      <c r="B121">
        <f>COUNTIF(data!A:A,"&gt;"&amp;TEXT(A120,"###"))-COUNTIF(data!A:A,"&gt;"&amp;TEXT(A121,"###"))</f>
        <v>11</v>
      </c>
      <c r="C121">
        <f t="shared" si="9"/>
        <v>1.9718208869608862E-4</v>
      </c>
      <c r="D121">
        <f t="shared" si="10"/>
        <v>1200</v>
      </c>
      <c r="E121">
        <f t="shared" si="11"/>
        <v>58.463522065603158</v>
      </c>
      <c r="F121">
        <f t="shared" si="12"/>
        <v>1200</v>
      </c>
      <c r="G121">
        <f t="shared" si="13"/>
        <v>58.463522065603158</v>
      </c>
      <c r="H121">
        <f t="shared" si="14"/>
        <v>0</v>
      </c>
    </row>
    <row r="122" spans="1:8">
      <c r="A122">
        <f t="shared" si="15"/>
        <v>1210</v>
      </c>
      <c r="B122">
        <f>COUNTIF(data!A:A,"&gt;"&amp;TEXT(A121,"###"))-COUNTIF(data!A:A,"&gt;"&amp;TEXT(A122,"###"))</f>
        <v>10</v>
      </c>
      <c r="C122">
        <f t="shared" si="9"/>
        <v>1.7925644426917148E-4</v>
      </c>
      <c r="D122">
        <f t="shared" si="10"/>
        <v>1210</v>
      </c>
      <c r="E122">
        <f t="shared" si="11"/>
        <v>58.958043070089794</v>
      </c>
      <c r="F122">
        <f t="shared" si="12"/>
        <v>1210</v>
      </c>
      <c r="G122">
        <f t="shared" si="13"/>
        <v>58.958043070089794</v>
      </c>
      <c r="H122">
        <f t="shared" si="14"/>
        <v>0</v>
      </c>
    </row>
    <row r="123" spans="1:8">
      <c r="A123">
        <f t="shared" si="15"/>
        <v>1220</v>
      </c>
      <c r="B123">
        <f>COUNTIF(data!A:A,"&gt;"&amp;TEXT(A122,"###"))-COUNTIF(data!A:A,"&gt;"&amp;TEXT(A123,"###"))</f>
        <v>10</v>
      </c>
      <c r="C123">
        <f t="shared" si="9"/>
        <v>1.7925644426917148E-4</v>
      </c>
      <c r="D123">
        <f t="shared" si="10"/>
        <v>1220</v>
      </c>
      <c r="E123">
        <f t="shared" si="11"/>
        <v>59.452686306020254</v>
      </c>
      <c r="F123">
        <f t="shared" si="12"/>
        <v>1220</v>
      </c>
      <c r="G123">
        <f t="shared" si="13"/>
        <v>59.452686306020254</v>
      </c>
      <c r="H123">
        <f t="shared" si="14"/>
        <v>0</v>
      </c>
    </row>
    <row r="124" spans="1:8">
      <c r="A124">
        <f t="shared" si="15"/>
        <v>1230</v>
      </c>
      <c r="B124">
        <f>COUNTIF(data!A:A,"&gt;"&amp;TEXT(A123,"###"))-COUNTIF(data!A:A,"&gt;"&amp;TEXT(A124,"###"))</f>
        <v>11</v>
      </c>
      <c r="C124">
        <f t="shared" si="9"/>
        <v>1.9718208869608862E-4</v>
      </c>
      <c r="D124">
        <f t="shared" si="10"/>
        <v>1230</v>
      </c>
      <c r="E124">
        <f t="shared" si="11"/>
        <v>59.947451802047809</v>
      </c>
      <c r="F124">
        <f t="shared" si="12"/>
        <v>1230</v>
      </c>
      <c r="G124">
        <f t="shared" si="13"/>
        <v>59.947451802047809</v>
      </c>
      <c r="H124">
        <f t="shared" si="14"/>
        <v>0</v>
      </c>
    </row>
    <row r="125" spans="1:8">
      <c r="A125">
        <f t="shared" si="15"/>
        <v>1240</v>
      </c>
      <c r="B125">
        <f>COUNTIF(data!A:A,"&gt;"&amp;TEXT(A124,"###"))-COUNTIF(data!A:A,"&gt;"&amp;TEXT(A125,"###"))</f>
        <v>10</v>
      </c>
      <c r="C125">
        <f t="shared" si="9"/>
        <v>1.7925644426917148E-4</v>
      </c>
      <c r="D125">
        <f t="shared" si="10"/>
        <v>1240</v>
      </c>
      <c r="E125">
        <f t="shared" si="11"/>
        <v>60.442339586814441</v>
      </c>
      <c r="F125">
        <f t="shared" si="12"/>
        <v>1240</v>
      </c>
      <c r="G125">
        <f t="shared" si="13"/>
        <v>60.442339586814441</v>
      </c>
      <c r="H125">
        <f t="shared" si="14"/>
        <v>0</v>
      </c>
    </row>
    <row r="126" spans="1:8">
      <c r="A126">
        <f t="shared" si="15"/>
        <v>1250</v>
      </c>
      <c r="B126">
        <f>COUNTIF(data!A:A,"&gt;"&amp;TEXT(A125,"###"))-COUNTIF(data!A:A,"&gt;"&amp;TEXT(A126,"###"))</f>
        <v>11</v>
      </c>
      <c r="C126">
        <f t="shared" si="9"/>
        <v>1.9718208869608862E-4</v>
      </c>
      <c r="D126">
        <f t="shared" si="10"/>
        <v>1250</v>
      </c>
      <c r="E126">
        <f t="shared" si="11"/>
        <v>60.937349688967856</v>
      </c>
      <c r="F126">
        <f t="shared" si="12"/>
        <v>1250</v>
      </c>
      <c r="G126">
        <f t="shared" si="13"/>
        <v>60.937349688967856</v>
      </c>
      <c r="H126">
        <f t="shared" si="14"/>
        <v>0</v>
      </c>
    </row>
    <row r="127" spans="1:8">
      <c r="A127">
        <f t="shared" si="15"/>
        <v>1260</v>
      </c>
      <c r="B127">
        <f>COUNTIF(data!A:A,"&gt;"&amp;TEXT(A126,"###"))-COUNTIF(data!A:A,"&gt;"&amp;TEXT(A127,"###"))</f>
        <v>10</v>
      </c>
      <c r="C127">
        <f t="shared" si="9"/>
        <v>1.7925644426917148E-4</v>
      </c>
      <c r="D127">
        <f t="shared" si="10"/>
        <v>1260</v>
      </c>
      <c r="E127">
        <f t="shared" si="11"/>
        <v>61.432482137161578</v>
      </c>
      <c r="F127">
        <f t="shared" si="12"/>
        <v>1260</v>
      </c>
      <c r="G127">
        <f t="shared" si="13"/>
        <v>61.432482137161578</v>
      </c>
      <c r="H127">
        <f t="shared" si="14"/>
        <v>0</v>
      </c>
    </row>
    <row r="128" spans="1:8">
      <c r="A128">
        <f t="shared" si="15"/>
        <v>1270</v>
      </c>
      <c r="B128">
        <f>COUNTIF(data!A:A,"&gt;"&amp;TEXT(A127,"###"))-COUNTIF(data!A:A,"&gt;"&amp;TEXT(A128,"###"))</f>
        <v>11</v>
      </c>
      <c r="C128">
        <f t="shared" si="9"/>
        <v>1.9718208869608862E-4</v>
      </c>
      <c r="D128">
        <f t="shared" si="10"/>
        <v>1270</v>
      </c>
      <c r="E128">
        <f t="shared" si="11"/>
        <v>61.927736960071911</v>
      </c>
      <c r="F128">
        <f t="shared" si="12"/>
        <v>1270</v>
      </c>
      <c r="G128">
        <f t="shared" si="13"/>
        <v>61.927736960071911</v>
      </c>
      <c r="H128">
        <f t="shared" si="14"/>
        <v>0</v>
      </c>
    </row>
    <row r="129" spans="1:8">
      <c r="A129">
        <f t="shared" si="15"/>
        <v>1280</v>
      </c>
      <c r="B129">
        <f>COUNTIF(data!A:A,"&gt;"&amp;TEXT(A128,"###"))-COUNTIF(data!A:A,"&gt;"&amp;TEXT(A129,"###"))</f>
        <v>10</v>
      </c>
      <c r="C129">
        <f t="shared" si="9"/>
        <v>1.7925644426917148E-4</v>
      </c>
      <c r="D129">
        <f t="shared" si="10"/>
        <v>1280</v>
      </c>
      <c r="E129">
        <f t="shared" si="11"/>
        <v>62.423114186363868</v>
      </c>
      <c r="F129">
        <f t="shared" si="12"/>
        <v>1280</v>
      </c>
      <c r="G129">
        <f t="shared" si="13"/>
        <v>62.423114186363868</v>
      </c>
      <c r="H129">
        <f t="shared" si="14"/>
        <v>0</v>
      </c>
    </row>
    <row r="130" spans="1:8">
      <c r="A130">
        <f t="shared" si="15"/>
        <v>1290</v>
      </c>
      <c r="B130">
        <f>COUNTIF(data!A:A,"&gt;"&amp;TEXT(A129,"###"))-COUNTIF(data!A:A,"&gt;"&amp;TEXT(A130,"###"))</f>
        <v>10</v>
      </c>
      <c r="C130">
        <f t="shared" si="9"/>
        <v>1.7925644426917148E-4</v>
      </c>
      <c r="D130">
        <f t="shared" si="10"/>
        <v>1290</v>
      </c>
      <c r="E130">
        <f t="shared" si="11"/>
        <v>62.918613844708226</v>
      </c>
      <c r="F130">
        <f t="shared" si="12"/>
        <v>1290</v>
      </c>
      <c r="G130">
        <f t="shared" si="13"/>
        <v>62.918613844708226</v>
      </c>
      <c r="H130">
        <f t="shared" si="14"/>
        <v>0</v>
      </c>
    </row>
    <row r="131" spans="1:8">
      <c r="A131">
        <f t="shared" si="15"/>
        <v>1300</v>
      </c>
      <c r="B131">
        <f>COUNTIF(data!A:A,"&gt;"&amp;TEXT(A130,"###"))-COUNTIF(data!A:A,"&gt;"&amp;TEXT(A131,"###"))</f>
        <v>11</v>
      </c>
      <c r="C131">
        <f t="shared" ref="C131:C194" si="16">B131/$B$5502</f>
        <v>1.9718208869608862E-4</v>
      </c>
      <c r="D131">
        <f t="shared" ref="D131:D194" si="17">MIN(A131,50000)</f>
        <v>1300</v>
      </c>
      <c r="E131">
        <f t="shared" ref="E131:E194" si="18">(1/$M$9)*LN($M$3*EXP($M$9*D131)+(1-$M$3))</f>
        <v>63.414235963781529</v>
      </c>
      <c r="F131">
        <f t="shared" ref="F131:F194" si="19">MIN(A131,10000)</f>
        <v>1300</v>
      </c>
      <c r="G131">
        <f t="shared" ref="G131:G194" si="20">(1/$M$9)*LN($M$3*EXP($M$9*F131)+(1-$M$3))</f>
        <v>63.414235963781529</v>
      </c>
      <c r="H131">
        <f t="shared" ref="H131:H194" si="21">IF(G131&gt;10000*$M$3,1,0)</f>
        <v>0</v>
      </c>
    </row>
    <row r="132" spans="1:8">
      <c r="A132">
        <f t="shared" ref="A132:A195" si="22">A131+10</f>
        <v>1310</v>
      </c>
      <c r="B132">
        <f>COUNTIF(data!A:A,"&gt;"&amp;TEXT(A131,"###"))-COUNTIF(data!A:A,"&gt;"&amp;TEXT(A132,"###"))</f>
        <v>10</v>
      </c>
      <c r="C132">
        <f t="shared" si="16"/>
        <v>1.7925644426917148E-4</v>
      </c>
      <c r="D132">
        <f t="shared" si="17"/>
        <v>1310</v>
      </c>
      <c r="E132">
        <f t="shared" si="18"/>
        <v>63.909980572283096</v>
      </c>
      <c r="F132">
        <f t="shared" si="19"/>
        <v>1310</v>
      </c>
      <c r="G132">
        <f t="shared" si="20"/>
        <v>63.909980572283096</v>
      </c>
      <c r="H132">
        <f t="shared" si="21"/>
        <v>0</v>
      </c>
    </row>
    <row r="133" spans="1:8">
      <c r="A133">
        <f t="shared" si="22"/>
        <v>1320</v>
      </c>
      <c r="B133">
        <f>COUNTIF(data!A:A,"&gt;"&amp;TEXT(A132,"###"))-COUNTIF(data!A:A,"&gt;"&amp;TEXT(A133,"###"))</f>
        <v>10</v>
      </c>
      <c r="C133">
        <f t="shared" si="16"/>
        <v>1.7925644426917148E-4</v>
      </c>
      <c r="D133">
        <f t="shared" si="17"/>
        <v>1320</v>
      </c>
      <c r="E133">
        <f t="shared" si="18"/>
        <v>64.405847698892472</v>
      </c>
      <c r="F133">
        <f t="shared" si="19"/>
        <v>1320</v>
      </c>
      <c r="G133">
        <f t="shared" si="20"/>
        <v>64.405847698892472</v>
      </c>
      <c r="H133">
        <f t="shared" si="21"/>
        <v>0</v>
      </c>
    </row>
    <row r="134" spans="1:8">
      <c r="A134">
        <f t="shared" si="22"/>
        <v>1330</v>
      </c>
      <c r="B134">
        <f>COUNTIF(data!A:A,"&gt;"&amp;TEXT(A133,"###"))-COUNTIF(data!A:A,"&gt;"&amp;TEXT(A134,"###"))</f>
        <v>10</v>
      </c>
      <c r="C134">
        <f t="shared" si="16"/>
        <v>1.7925644426917148E-4</v>
      </c>
      <c r="D134">
        <f t="shared" si="17"/>
        <v>1330</v>
      </c>
      <c r="E134">
        <f t="shared" si="18"/>
        <v>64.901837372320486</v>
      </c>
      <c r="F134">
        <f t="shared" si="19"/>
        <v>1330</v>
      </c>
      <c r="G134">
        <f t="shared" si="20"/>
        <v>64.901837372320486</v>
      </c>
      <c r="H134">
        <f t="shared" si="21"/>
        <v>0</v>
      </c>
    </row>
    <row r="135" spans="1:8">
      <c r="A135">
        <f t="shared" si="22"/>
        <v>1340</v>
      </c>
      <c r="B135">
        <f>COUNTIF(data!A:A,"&gt;"&amp;TEXT(A134,"###"))-COUNTIF(data!A:A,"&gt;"&amp;TEXT(A135,"###"))</f>
        <v>10</v>
      </c>
      <c r="C135">
        <f t="shared" si="16"/>
        <v>1.7925644426917148E-4</v>
      </c>
      <c r="D135">
        <f t="shared" si="17"/>
        <v>1340</v>
      </c>
      <c r="E135">
        <f t="shared" si="18"/>
        <v>65.397949621266676</v>
      </c>
      <c r="F135">
        <f t="shared" si="19"/>
        <v>1340</v>
      </c>
      <c r="G135">
        <f t="shared" si="20"/>
        <v>65.397949621266676</v>
      </c>
      <c r="H135">
        <f t="shared" si="21"/>
        <v>0</v>
      </c>
    </row>
    <row r="136" spans="1:8">
      <c r="A136">
        <f t="shared" si="22"/>
        <v>1350</v>
      </c>
      <c r="B136">
        <f>COUNTIF(data!A:A,"&gt;"&amp;TEXT(A135,"###"))-COUNTIF(data!A:A,"&gt;"&amp;TEXT(A136,"###"))</f>
        <v>11</v>
      </c>
      <c r="C136">
        <f t="shared" si="16"/>
        <v>1.9718208869608862E-4</v>
      </c>
      <c r="D136">
        <f t="shared" si="17"/>
        <v>1350</v>
      </c>
      <c r="E136">
        <f t="shared" si="18"/>
        <v>65.89418447444487</v>
      </c>
      <c r="F136">
        <f t="shared" si="19"/>
        <v>1350</v>
      </c>
      <c r="G136">
        <f t="shared" si="20"/>
        <v>65.89418447444487</v>
      </c>
      <c r="H136">
        <f t="shared" si="21"/>
        <v>0</v>
      </c>
    </row>
    <row r="137" spans="1:8">
      <c r="A137">
        <f t="shared" si="22"/>
        <v>1360</v>
      </c>
      <c r="B137">
        <f>COUNTIF(data!A:A,"&gt;"&amp;TEXT(A136,"###"))-COUNTIF(data!A:A,"&gt;"&amp;TEXT(A137,"###"))</f>
        <v>10</v>
      </c>
      <c r="C137">
        <f t="shared" si="16"/>
        <v>1.7925644426917148E-4</v>
      </c>
      <c r="D137">
        <f t="shared" si="17"/>
        <v>1360</v>
      </c>
      <c r="E137">
        <f t="shared" si="18"/>
        <v>66.390541960566111</v>
      </c>
      <c r="F137">
        <f t="shared" si="19"/>
        <v>1360</v>
      </c>
      <c r="G137">
        <f t="shared" si="20"/>
        <v>66.390541960566111</v>
      </c>
      <c r="H137">
        <f t="shared" si="21"/>
        <v>0</v>
      </c>
    </row>
    <row r="138" spans="1:8">
      <c r="A138">
        <f t="shared" si="22"/>
        <v>1370</v>
      </c>
      <c r="B138">
        <f>COUNTIF(data!A:A,"&gt;"&amp;TEXT(A137,"###"))-COUNTIF(data!A:A,"&gt;"&amp;TEXT(A138,"###"))</f>
        <v>10</v>
      </c>
      <c r="C138">
        <f t="shared" si="16"/>
        <v>1.7925644426917148E-4</v>
      </c>
      <c r="D138">
        <f t="shared" si="17"/>
        <v>1370</v>
      </c>
      <c r="E138">
        <f t="shared" si="18"/>
        <v>66.887022108355723</v>
      </c>
      <c r="F138">
        <f t="shared" si="19"/>
        <v>1370</v>
      </c>
      <c r="G138">
        <f t="shared" si="20"/>
        <v>66.887022108355723</v>
      </c>
      <c r="H138">
        <f t="shared" si="21"/>
        <v>0</v>
      </c>
    </row>
    <row r="139" spans="1:8">
      <c r="A139">
        <f t="shared" si="22"/>
        <v>1380</v>
      </c>
      <c r="B139">
        <f>COUNTIF(data!A:A,"&gt;"&amp;TEXT(A138,"###"))-COUNTIF(data!A:A,"&gt;"&amp;TEXT(A139,"###"))</f>
        <v>10</v>
      </c>
      <c r="C139">
        <f t="shared" si="16"/>
        <v>1.7925644426917148E-4</v>
      </c>
      <c r="D139">
        <f t="shared" si="17"/>
        <v>1380</v>
      </c>
      <c r="E139">
        <f t="shared" si="18"/>
        <v>67.383624946544757</v>
      </c>
      <c r="F139">
        <f t="shared" si="19"/>
        <v>1380</v>
      </c>
      <c r="G139">
        <f t="shared" si="20"/>
        <v>67.383624946544757</v>
      </c>
      <c r="H139">
        <f t="shared" si="21"/>
        <v>0</v>
      </c>
    </row>
    <row r="140" spans="1:8">
      <c r="A140">
        <f t="shared" si="22"/>
        <v>1390</v>
      </c>
      <c r="B140">
        <f>COUNTIF(data!A:A,"&gt;"&amp;TEXT(A139,"###"))-COUNTIF(data!A:A,"&gt;"&amp;TEXT(A140,"###"))</f>
        <v>10</v>
      </c>
      <c r="C140">
        <f t="shared" si="16"/>
        <v>1.7925644426917148E-4</v>
      </c>
      <c r="D140">
        <f t="shared" si="17"/>
        <v>1390</v>
      </c>
      <c r="E140">
        <f t="shared" si="18"/>
        <v>67.880350503870019</v>
      </c>
      <c r="F140">
        <f t="shared" si="19"/>
        <v>1390</v>
      </c>
      <c r="G140">
        <f t="shared" si="20"/>
        <v>67.880350503870019</v>
      </c>
      <c r="H140">
        <f t="shared" si="21"/>
        <v>0</v>
      </c>
    </row>
    <row r="141" spans="1:8">
      <c r="A141">
        <f t="shared" si="22"/>
        <v>1400</v>
      </c>
      <c r="B141">
        <f>COUNTIF(data!A:A,"&gt;"&amp;TEXT(A140,"###"))-COUNTIF(data!A:A,"&gt;"&amp;TEXT(A141,"###"))</f>
        <v>11</v>
      </c>
      <c r="C141">
        <f t="shared" si="16"/>
        <v>1.9718208869608862E-4</v>
      </c>
      <c r="D141">
        <f t="shared" si="17"/>
        <v>1400</v>
      </c>
      <c r="E141">
        <f t="shared" si="18"/>
        <v>68.377198809065519</v>
      </c>
      <c r="F141">
        <f t="shared" si="19"/>
        <v>1400</v>
      </c>
      <c r="G141">
        <f t="shared" si="20"/>
        <v>68.377198809065519</v>
      </c>
      <c r="H141">
        <f t="shared" si="21"/>
        <v>0</v>
      </c>
    </row>
    <row r="142" spans="1:8">
      <c r="A142">
        <f t="shared" si="22"/>
        <v>1410</v>
      </c>
      <c r="B142">
        <f>COUNTIF(data!A:A,"&gt;"&amp;TEXT(A141,"###"))-COUNTIF(data!A:A,"&gt;"&amp;TEXT(A142,"###"))</f>
        <v>10</v>
      </c>
      <c r="C142">
        <f t="shared" si="16"/>
        <v>1.7925644426917148E-4</v>
      </c>
      <c r="D142">
        <f t="shared" si="17"/>
        <v>1410</v>
      </c>
      <c r="E142">
        <f t="shared" si="18"/>
        <v>68.874169890879557</v>
      </c>
      <c r="F142">
        <f t="shared" si="19"/>
        <v>1410</v>
      </c>
      <c r="G142">
        <f t="shared" si="20"/>
        <v>68.874169890879557</v>
      </c>
      <c r="H142">
        <f t="shared" si="21"/>
        <v>0</v>
      </c>
    </row>
    <row r="143" spans="1:8">
      <c r="A143">
        <f t="shared" si="22"/>
        <v>1420</v>
      </c>
      <c r="B143">
        <f>COUNTIF(data!A:A,"&gt;"&amp;TEXT(A142,"###"))-COUNTIF(data!A:A,"&gt;"&amp;TEXT(A143,"###"))</f>
        <v>11</v>
      </c>
      <c r="C143">
        <f t="shared" si="16"/>
        <v>1.9718208869608862E-4</v>
      </c>
      <c r="D143">
        <f t="shared" si="17"/>
        <v>1420</v>
      </c>
      <c r="E143">
        <f t="shared" si="18"/>
        <v>69.371263778057624</v>
      </c>
      <c r="F143">
        <f t="shared" si="19"/>
        <v>1420</v>
      </c>
      <c r="G143">
        <f t="shared" si="20"/>
        <v>69.371263778057624</v>
      </c>
      <c r="H143">
        <f t="shared" si="21"/>
        <v>0</v>
      </c>
    </row>
    <row r="144" spans="1:8">
      <c r="A144">
        <f t="shared" si="22"/>
        <v>1430</v>
      </c>
      <c r="B144">
        <f>COUNTIF(data!A:A,"&gt;"&amp;TEXT(A143,"###"))-COUNTIF(data!A:A,"&gt;"&amp;TEXT(A144,"###"))</f>
        <v>10</v>
      </c>
      <c r="C144">
        <f t="shared" si="16"/>
        <v>1.7925644426917148E-4</v>
      </c>
      <c r="D144">
        <f t="shared" si="17"/>
        <v>1430</v>
      </c>
      <c r="E144">
        <f t="shared" si="18"/>
        <v>69.868480499376531</v>
      </c>
      <c r="F144">
        <f t="shared" si="19"/>
        <v>1430</v>
      </c>
      <c r="G144">
        <f t="shared" si="20"/>
        <v>69.868480499376531</v>
      </c>
      <c r="H144">
        <f t="shared" si="21"/>
        <v>0</v>
      </c>
    </row>
    <row r="145" spans="1:8">
      <c r="A145">
        <f t="shared" si="22"/>
        <v>1440</v>
      </c>
      <c r="B145">
        <f>COUNTIF(data!A:A,"&gt;"&amp;TEXT(A144,"###"))-COUNTIF(data!A:A,"&gt;"&amp;TEXT(A145,"###"))</f>
        <v>11</v>
      </c>
      <c r="C145">
        <f t="shared" si="16"/>
        <v>1.9718208869608862E-4</v>
      </c>
      <c r="D145">
        <f t="shared" si="17"/>
        <v>1440</v>
      </c>
      <c r="E145">
        <f t="shared" si="18"/>
        <v>70.365820083584751</v>
      </c>
      <c r="F145">
        <f t="shared" si="19"/>
        <v>1440</v>
      </c>
      <c r="G145">
        <f t="shared" si="20"/>
        <v>70.365820083584751</v>
      </c>
      <c r="H145">
        <f t="shared" si="21"/>
        <v>0</v>
      </c>
    </row>
    <row r="146" spans="1:8">
      <c r="A146">
        <f t="shared" si="22"/>
        <v>1450</v>
      </c>
      <c r="B146">
        <f>COUNTIF(data!A:A,"&gt;"&amp;TEXT(A145,"###"))-COUNTIF(data!A:A,"&gt;"&amp;TEXT(A146,"###"))</f>
        <v>10</v>
      </c>
      <c r="C146">
        <f t="shared" si="16"/>
        <v>1.7925644426917148E-4</v>
      </c>
      <c r="D146">
        <f t="shared" si="17"/>
        <v>1450</v>
      </c>
      <c r="E146">
        <f t="shared" si="18"/>
        <v>70.863282559462036</v>
      </c>
      <c r="F146">
        <f t="shared" si="19"/>
        <v>1450</v>
      </c>
      <c r="G146">
        <f t="shared" si="20"/>
        <v>70.863282559462036</v>
      </c>
      <c r="H146">
        <f t="shared" si="21"/>
        <v>0</v>
      </c>
    </row>
    <row r="147" spans="1:8">
      <c r="A147">
        <f t="shared" si="22"/>
        <v>1460</v>
      </c>
      <c r="B147">
        <f>COUNTIF(data!A:A,"&gt;"&amp;TEXT(A146,"###"))-COUNTIF(data!A:A,"&gt;"&amp;TEXT(A147,"###"))</f>
        <v>10</v>
      </c>
      <c r="C147">
        <f t="shared" si="16"/>
        <v>1.7925644426917148E-4</v>
      </c>
      <c r="D147">
        <f t="shared" si="17"/>
        <v>1460</v>
      </c>
      <c r="E147">
        <f t="shared" si="18"/>
        <v>71.360867955776826</v>
      </c>
      <c r="F147">
        <f t="shared" si="19"/>
        <v>1460</v>
      </c>
      <c r="G147">
        <f t="shared" si="20"/>
        <v>71.360867955776826</v>
      </c>
      <c r="H147">
        <f t="shared" si="21"/>
        <v>0</v>
      </c>
    </row>
    <row r="148" spans="1:8">
      <c r="A148">
        <f t="shared" si="22"/>
        <v>1470</v>
      </c>
      <c r="B148">
        <f>COUNTIF(data!A:A,"&gt;"&amp;TEXT(A147,"###"))-COUNTIF(data!A:A,"&gt;"&amp;TEXT(A148,"###"))</f>
        <v>11</v>
      </c>
      <c r="C148">
        <f t="shared" si="16"/>
        <v>1.9718208869608862E-4</v>
      </c>
      <c r="D148">
        <f t="shared" si="17"/>
        <v>1470</v>
      </c>
      <c r="E148">
        <f t="shared" si="18"/>
        <v>71.85857630132034</v>
      </c>
      <c r="F148">
        <f t="shared" si="19"/>
        <v>1470</v>
      </c>
      <c r="G148">
        <f t="shared" si="20"/>
        <v>71.85857630132034</v>
      </c>
      <c r="H148">
        <f t="shared" si="21"/>
        <v>0</v>
      </c>
    </row>
    <row r="149" spans="1:8">
      <c r="A149">
        <f t="shared" si="22"/>
        <v>1480</v>
      </c>
      <c r="B149">
        <f>COUNTIF(data!A:A,"&gt;"&amp;TEXT(A148,"###"))-COUNTIF(data!A:A,"&gt;"&amp;TEXT(A149,"###"))</f>
        <v>10</v>
      </c>
      <c r="C149">
        <f t="shared" si="16"/>
        <v>1.7925644426917148E-4</v>
      </c>
      <c r="D149">
        <f t="shared" si="17"/>
        <v>1480</v>
      </c>
      <c r="E149">
        <f t="shared" si="18"/>
        <v>72.356407624872503</v>
      </c>
      <c r="F149">
        <f t="shared" si="19"/>
        <v>1480</v>
      </c>
      <c r="G149">
        <f t="shared" si="20"/>
        <v>72.356407624872503</v>
      </c>
      <c r="H149">
        <f t="shared" si="21"/>
        <v>0</v>
      </c>
    </row>
    <row r="150" spans="1:8">
      <c r="A150">
        <f t="shared" si="22"/>
        <v>1490</v>
      </c>
      <c r="B150">
        <f>COUNTIF(data!A:A,"&gt;"&amp;TEXT(A149,"###"))-COUNTIF(data!A:A,"&gt;"&amp;TEXT(A150,"###"))</f>
        <v>11</v>
      </c>
      <c r="C150">
        <f t="shared" si="16"/>
        <v>1.9718208869608862E-4</v>
      </c>
      <c r="D150">
        <f t="shared" si="17"/>
        <v>1490</v>
      </c>
      <c r="E150">
        <f t="shared" si="18"/>
        <v>72.854361955227461</v>
      </c>
      <c r="F150">
        <f t="shared" si="19"/>
        <v>1490</v>
      </c>
      <c r="G150">
        <f t="shared" si="20"/>
        <v>72.854361955227461</v>
      </c>
      <c r="H150">
        <f t="shared" si="21"/>
        <v>0</v>
      </c>
    </row>
    <row r="151" spans="1:8">
      <c r="A151">
        <f t="shared" si="22"/>
        <v>1500</v>
      </c>
      <c r="B151">
        <f>COUNTIF(data!A:A,"&gt;"&amp;TEXT(A150,"###"))-COUNTIF(data!A:A,"&gt;"&amp;TEXT(A151,"###"))</f>
        <v>10</v>
      </c>
      <c r="C151">
        <f t="shared" si="16"/>
        <v>1.7925644426917148E-4</v>
      </c>
      <c r="D151">
        <f t="shared" si="17"/>
        <v>1500</v>
      </c>
      <c r="E151">
        <f t="shared" si="18"/>
        <v>73.352439321185116</v>
      </c>
      <c r="F151">
        <f t="shared" si="19"/>
        <v>1500</v>
      </c>
      <c r="G151">
        <f t="shared" si="20"/>
        <v>73.352439321185116</v>
      </c>
      <c r="H151">
        <f t="shared" si="21"/>
        <v>0</v>
      </c>
    </row>
    <row r="152" spans="1:8">
      <c r="A152">
        <f t="shared" si="22"/>
        <v>1510</v>
      </c>
      <c r="B152">
        <f>COUNTIF(data!A:A,"&gt;"&amp;TEXT(A151,"###"))-COUNTIF(data!A:A,"&gt;"&amp;TEXT(A152,"###"))</f>
        <v>10</v>
      </c>
      <c r="C152">
        <f t="shared" si="16"/>
        <v>1.7925644426917148E-4</v>
      </c>
      <c r="D152">
        <f t="shared" si="17"/>
        <v>1510</v>
      </c>
      <c r="E152">
        <f t="shared" si="18"/>
        <v>73.850639751559612</v>
      </c>
      <c r="F152">
        <f t="shared" si="19"/>
        <v>1510</v>
      </c>
      <c r="G152">
        <f t="shared" si="20"/>
        <v>73.850639751559612</v>
      </c>
      <c r="H152">
        <f t="shared" si="21"/>
        <v>0</v>
      </c>
    </row>
    <row r="153" spans="1:8">
      <c r="A153">
        <f t="shared" si="22"/>
        <v>1520</v>
      </c>
      <c r="B153">
        <f>COUNTIF(data!A:A,"&gt;"&amp;TEXT(A152,"###"))-COUNTIF(data!A:A,"&gt;"&amp;TEXT(A153,"###"))</f>
        <v>11</v>
      </c>
      <c r="C153">
        <f t="shared" si="16"/>
        <v>1.9718208869608862E-4</v>
      </c>
      <c r="D153">
        <f t="shared" si="17"/>
        <v>1520</v>
      </c>
      <c r="E153">
        <f t="shared" si="18"/>
        <v>74.348963275153764</v>
      </c>
      <c r="F153">
        <f t="shared" si="19"/>
        <v>1520</v>
      </c>
      <c r="G153">
        <f t="shared" si="20"/>
        <v>74.348963275153764</v>
      </c>
      <c r="H153">
        <f t="shared" si="21"/>
        <v>0</v>
      </c>
    </row>
    <row r="154" spans="1:8">
      <c r="A154">
        <f t="shared" si="22"/>
        <v>1530</v>
      </c>
      <c r="B154">
        <f>COUNTIF(data!A:A,"&gt;"&amp;TEXT(A153,"###"))-COUNTIF(data!A:A,"&gt;"&amp;TEXT(A154,"###"))</f>
        <v>10</v>
      </c>
      <c r="C154">
        <f t="shared" si="16"/>
        <v>1.7925644426917148E-4</v>
      </c>
      <c r="D154">
        <f t="shared" si="17"/>
        <v>1530</v>
      </c>
      <c r="E154">
        <f t="shared" si="18"/>
        <v>74.84740992079314</v>
      </c>
      <c r="F154">
        <f t="shared" si="19"/>
        <v>1530</v>
      </c>
      <c r="G154">
        <f t="shared" si="20"/>
        <v>74.84740992079314</v>
      </c>
      <c r="H154">
        <f t="shared" si="21"/>
        <v>0</v>
      </c>
    </row>
    <row r="155" spans="1:8">
      <c r="A155">
        <f t="shared" si="22"/>
        <v>1540</v>
      </c>
      <c r="B155">
        <f>COUNTIF(data!A:A,"&gt;"&amp;TEXT(A154,"###"))-COUNTIF(data!A:A,"&gt;"&amp;TEXT(A155,"###"))</f>
        <v>11</v>
      </c>
      <c r="C155">
        <f t="shared" si="16"/>
        <v>1.9718208869608862E-4</v>
      </c>
      <c r="D155">
        <f t="shared" si="17"/>
        <v>1540</v>
      </c>
      <c r="E155">
        <f t="shared" si="18"/>
        <v>75.34597971730058</v>
      </c>
      <c r="F155">
        <f t="shared" si="19"/>
        <v>1540</v>
      </c>
      <c r="G155">
        <f t="shared" si="20"/>
        <v>75.34597971730058</v>
      </c>
      <c r="H155">
        <f t="shared" si="21"/>
        <v>0</v>
      </c>
    </row>
    <row r="156" spans="1:8">
      <c r="A156">
        <f t="shared" si="22"/>
        <v>1550</v>
      </c>
      <c r="B156">
        <f>COUNTIF(data!A:A,"&gt;"&amp;TEXT(A155,"###"))-COUNTIF(data!A:A,"&gt;"&amp;TEXT(A156,"###"))</f>
        <v>10</v>
      </c>
      <c r="C156">
        <f t="shared" si="16"/>
        <v>1.7925644426917148E-4</v>
      </c>
      <c r="D156">
        <f t="shared" si="17"/>
        <v>1550</v>
      </c>
      <c r="E156">
        <f t="shared" si="18"/>
        <v>75.844672693495994</v>
      </c>
      <c r="F156">
        <f t="shared" si="19"/>
        <v>1550</v>
      </c>
      <c r="G156">
        <f t="shared" si="20"/>
        <v>75.844672693495994</v>
      </c>
      <c r="H156">
        <f t="shared" si="21"/>
        <v>0</v>
      </c>
    </row>
    <row r="157" spans="1:8">
      <c r="A157">
        <f t="shared" si="22"/>
        <v>1560</v>
      </c>
      <c r="B157">
        <f>COUNTIF(data!A:A,"&gt;"&amp;TEXT(A156,"###"))-COUNTIF(data!A:A,"&gt;"&amp;TEXT(A157,"###"))</f>
        <v>10</v>
      </c>
      <c r="C157">
        <f t="shared" si="16"/>
        <v>1.7925644426917148E-4</v>
      </c>
      <c r="D157">
        <f t="shared" si="17"/>
        <v>1560</v>
      </c>
      <c r="E157">
        <f t="shared" si="18"/>
        <v>76.343488878222203</v>
      </c>
      <c r="F157">
        <f t="shared" si="19"/>
        <v>1560</v>
      </c>
      <c r="G157">
        <f t="shared" si="20"/>
        <v>76.343488878222203</v>
      </c>
      <c r="H157">
        <f t="shared" si="21"/>
        <v>0</v>
      </c>
    </row>
    <row r="158" spans="1:8">
      <c r="A158">
        <f t="shared" si="22"/>
        <v>1570</v>
      </c>
      <c r="B158">
        <f>COUNTIF(data!A:A,"&gt;"&amp;TEXT(A157,"###"))-COUNTIF(data!A:A,"&gt;"&amp;TEXT(A158,"###"))</f>
        <v>11</v>
      </c>
      <c r="C158">
        <f t="shared" si="16"/>
        <v>1.9718208869608862E-4</v>
      </c>
      <c r="D158">
        <f t="shared" si="17"/>
        <v>1570</v>
      </c>
      <c r="E158">
        <f t="shared" si="18"/>
        <v>76.842428300327654</v>
      </c>
      <c r="F158">
        <f t="shared" si="19"/>
        <v>1570</v>
      </c>
      <c r="G158">
        <f t="shared" si="20"/>
        <v>76.842428300327654</v>
      </c>
      <c r="H158">
        <f t="shared" si="21"/>
        <v>0</v>
      </c>
    </row>
    <row r="159" spans="1:8">
      <c r="A159">
        <f t="shared" si="22"/>
        <v>1580</v>
      </c>
      <c r="B159">
        <f>COUNTIF(data!A:A,"&gt;"&amp;TEXT(A158,"###"))-COUNTIF(data!A:A,"&gt;"&amp;TEXT(A159,"###"))</f>
        <v>10</v>
      </c>
      <c r="C159">
        <f t="shared" si="16"/>
        <v>1.7925644426917148E-4</v>
      </c>
      <c r="D159">
        <f t="shared" si="17"/>
        <v>1580</v>
      </c>
      <c r="E159">
        <f t="shared" si="18"/>
        <v>77.341490988649483</v>
      </c>
      <c r="F159">
        <f t="shared" si="19"/>
        <v>1580</v>
      </c>
      <c r="G159">
        <f t="shared" si="20"/>
        <v>77.341490988649483</v>
      </c>
      <c r="H159">
        <f t="shared" si="21"/>
        <v>0</v>
      </c>
    </row>
    <row r="160" spans="1:8">
      <c r="A160">
        <f t="shared" si="22"/>
        <v>1590</v>
      </c>
      <c r="B160">
        <f>COUNTIF(data!A:A,"&gt;"&amp;TEXT(A159,"###"))-COUNTIF(data!A:A,"&gt;"&amp;TEXT(A160,"###"))</f>
        <v>11</v>
      </c>
      <c r="C160">
        <f t="shared" si="16"/>
        <v>1.9718208869608862E-4</v>
      </c>
      <c r="D160">
        <f t="shared" si="17"/>
        <v>1590</v>
      </c>
      <c r="E160">
        <f t="shared" si="18"/>
        <v>77.840676972047589</v>
      </c>
      <c r="F160">
        <f t="shared" si="19"/>
        <v>1590</v>
      </c>
      <c r="G160">
        <f t="shared" si="20"/>
        <v>77.840676972047589</v>
      </c>
      <c r="H160">
        <f t="shared" si="21"/>
        <v>0</v>
      </c>
    </row>
    <row r="161" spans="1:8">
      <c r="A161">
        <f t="shared" si="22"/>
        <v>1600</v>
      </c>
      <c r="B161">
        <f>COUNTIF(data!A:A,"&gt;"&amp;TEXT(A160,"###"))-COUNTIF(data!A:A,"&gt;"&amp;TEXT(A161,"###"))</f>
        <v>10</v>
      </c>
      <c r="C161">
        <f t="shared" si="16"/>
        <v>1.7925644426917148E-4</v>
      </c>
      <c r="D161">
        <f t="shared" si="17"/>
        <v>1600</v>
      </c>
      <c r="E161">
        <f t="shared" si="18"/>
        <v>78.339986279370535</v>
      </c>
      <c r="F161">
        <f t="shared" si="19"/>
        <v>1600</v>
      </c>
      <c r="G161">
        <f t="shared" si="20"/>
        <v>78.339986279370535</v>
      </c>
      <c r="H161">
        <f t="shared" si="21"/>
        <v>0</v>
      </c>
    </row>
    <row r="162" spans="1:8">
      <c r="A162">
        <f t="shared" si="22"/>
        <v>1610</v>
      </c>
      <c r="B162">
        <f>COUNTIF(data!A:A,"&gt;"&amp;TEXT(A161,"###"))-COUNTIF(data!A:A,"&gt;"&amp;TEXT(A162,"###"))</f>
        <v>11</v>
      </c>
      <c r="C162">
        <f t="shared" si="16"/>
        <v>1.9718208869608862E-4</v>
      </c>
      <c r="D162">
        <f t="shared" si="17"/>
        <v>1610</v>
      </c>
      <c r="E162">
        <f t="shared" si="18"/>
        <v>78.839418939506714</v>
      </c>
      <c r="F162">
        <f t="shared" si="19"/>
        <v>1610</v>
      </c>
      <c r="G162">
        <f t="shared" si="20"/>
        <v>78.839418939506714</v>
      </c>
      <c r="H162">
        <f t="shared" si="21"/>
        <v>0</v>
      </c>
    </row>
    <row r="163" spans="1:8">
      <c r="A163">
        <f t="shared" si="22"/>
        <v>1620</v>
      </c>
      <c r="B163">
        <f>COUNTIF(data!A:A,"&gt;"&amp;TEXT(A162,"###"))-COUNTIF(data!A:A,"&gt;"&amp;TEXT(A163,"###"))</f>
        <v>10</v>
      </c>
      <c r="C163">
        <f t="shared" si="16"/>
        <v>1.7925644426917148E-4</v>
      </c>
      <c r="D163">
        <f t="shared" si="17"/>
        <v>1620</v>
      </c>
      <c r="E163">
        <f t="shared" si="18"/>
        <v>79.33897498129906</v>
      </c>
      <c r="F163">
        <f t="shared" si="19"/>
        <v>1620</v>
      </c>
      <c r="G163">
        <f t="shared" si="20"/>
        <v>79.33897498129906</v>
      </c>
      <c r="H163">
        <f t="shared" si="21"/>
        <v>0</v>
      </c>
    </row>
    <row r="164" spans="1:8">
      <c r="A164">
        <f t="shared" si="22"/>
        <v>1630</v>
      </c>
      <c r="B164">
        <f>COUNTIF(data!A:A,"&gt;"&amp;TEXT(A163,"###"))-COUNTIF(data!A:A,"&gt;"&amp;TEXT(A164,"###"))</f>
        <v>10</v>
      </c>
      <c r="C164">
        <f t="shared" si="16"/>
        <v>1.7925644426917148E-4</v>
      </c>
      <c r="D164">
        <f t="shared" si="17"/>
        <v>1630</v>
      </c>
      <c r="E164">
        <f t="shared" si="18"/>
        <v>79.838654433647392</v>
      </c>
      <c r="F164">
        <f t="shared" si="19"/>
        <v>1630</v>
      </c>
      <c r="G164">
        <f t="shared" si="20"/>
        <v>79.838654433647392</v>
      </c>
      <c r="H164">
        <f t="shared" si="21"/>
        <v>0</v>
      </c>
    </row>
    <row r="165" spans="1:8">
      <c r="A165">
        <f t="shared" si="22"/>
        <v>1640</v>
      </c>
      <c r="B165">
        <f>COUNTIF(data!A:A,"&gt;"&amp;TEXT(A164,"###"))-COUNTIF(data!A:A,"&gt;"&amp;TEXT(A165,"###"))</f>
        <v>11</v>
      </c>
      <c r="C165">
        <f t="shared" si="16"/>
        <v>1.9718208869608862E-4</v>
      </c>
      <c r="D165">
        <f t="shared" si="17"/>
        <v>1640</v>
      </c>
      <c r="E165">
        <f t="shared" si="18"/>
        <v>80.338457325431591</v>
      </c>
      <c r="F165">
        <f t="shared" si="19"/>
        <v>1640</v>
      </c>
      <c r="G165">
        <f t="shared" si="20"/>
        <v>80.338457325431591</v>
      </c>
      <c r="H165">
        <f t="shared" si="21"/>
        <v>0</v>
      </c>
    </row>
    <row r="166" spans="1:8">
      <c r="A166">
        <f t="shared" si="22"/>
        <v>1650</v>
      </c>
      <c r="B166">
        <f>COUNTIF(data!A:A,"&gt;"&amp;TEXT(A165,"###"))-COUNTIF(data!A:A,"&gt;"&amp;TEXT(A166,"###"))</f>
        <v>10</v>
      </c>
      <c r="C166">
        <f t="shared" si="16"/>
        <v>1.7925644426917148E-4</v>
      </c>
      <c r="D166">
        <f t="shared" si="17"/>
        <v>1650</v>
      </c>
      <c r="E166">
        <f t="shared" si="18"/>
        <v>80.838383685528825</v>
      </c>
      <c r="F166">
        <f t="shared" si="19"/>
        <v>1650</v>
      </c>
      <c r="G166">
        <f t="shared" si="20"/>
        <v>80.838383685528825</v>
      </c>
      <c r="H166">
        <f t="shared" si="21"/>
        <v>0</v>
      </c>
    </row>
    <row r="167" spans="1:8">
      <c r="A167">
        <f t="shared" si="22"/>
        <v>1660</v>
      </c>
      <c r="B167">
        <f>COUNTIF(data!A:A,"&gt;"&amp;TEXT(A166,"###"))-COUNTIF(data!A:A,"&gt;"&amp;TEXT(A167,"###"))</f>
        <v>11</v>
      </c>
      <c r="C167">
        <f t="shared" si="16"/>
        <v>1.9718208869608862E-4</v>
      </c>
      <c r="D167">
        <f t="shared" si="17"/>
        <v>1660</v>
      </c>
      <c r="E167">
        <f t="shared" si="18"/>
        <v>81.338433542847426</v>
      </c>
      <c r="F167">
        <f t="shared" si="19"/>
        <v>1660</v>
      </c>
      <c r="G167">
        <f t="shared" si="20"/>
        <v>81.338433542847426</v>
      </c>
      <c r="H167">
        <f t="shared" si="21"/>
        <v>0</v>
      </c>
    </row>
    <row r="168" spans="1:8">
      <c r="A168">
        <f t="shared" si="22"/>
        <v>1670</v>
      </c>
      <c r="B168">
        <f>COUNTIF(data!A:A,"&gt;"&amp;TEXT(A167,"###"))-COUNTIF(data!A:A,"&gt;"&amp;TEXT(A168,"###"))</f>
        <v>10</v>
      </c>
      <c r="C168">
        <f t="shared" si="16"/>
        <v>1.7925644426917148E-4</v>
      </c>
      <c r="D168">
        <f t="shared" si="17"/>
        <v>1670</v>
      </c>
      <c r="E168">
        <f t="shared" si="18"/>
        <v>81.838606926284513</v>
      </c>
      <c r="F168">
        <f t="shared" si="19"/>
        <v>1670</v>
      </c>
      <c r="G168">
        <f t="shared" si="20"/>
        <v>81.838606926284513</v>
      </c>
      <c r="H168">
        <f t="shared" si="21"/>
        <v>0</v>
      </c>
    </row>
    <row r="169" spans="1:8">
      <c r="A169">
        <f t="shared" si="22"/>
        <v>1680</v>
      </c>
      <c r="B169">
        <f>COUNTIF(data!A:A,"&gt;"&amp;TEXT(A168,"###"))-COUNTIF(data!A:A,"&gt;"&amp;TEXT(A169,"###"))</f>
        <v>10</v>
      </c>
      <c r="C169">
        <f t="shared" si="16"/>
        <v>1.7925644426917148E-4</v>
      </c>
      <c r="D169">
        <f t="shared" si="17"/>
        <v>1680</v>
      </c>
      <c r="E169">
        <f t="shared" si="18"/>
        <v>82.338903864751316</v>
      </c>
      <c r="F169">
        <f t="shared" si="19"/>
        <v>1680</v>
      </c>
      <c r="G169">
        <f t="shared" si="20"/>
        <v>82.338903864751316</v>
      </c>
      <c r="H169">
        <f t="shared" si="21"/>
        <v>0</v>
      </c>
    </row>
    <row r="170" spans="1:8">
      <c r="A170">
        <f t="shared" si="22"/>
        <v>1690</v>
      </c>
      <c r="B170">
        <f>COUNTIF(data!A:A,"&gt;"&amp;TEXT(A169,"###"))-COUNTIF(data!A:A,"&gt;"&amp;TEXT(A170,"###"))</f>
        <v>11</v>
      </c>
      <c r="C170">
        <f t="shared" si="16"/>
        <v>1.9718208869608862E-4</v>
      </c>
      <c r="D170">
        <f t="shared" si="17"/>
        <v>1690</v>
      </c>
      <c r="E170">
        <f t="shared" si="18"/>
        <v>82.839324387147755</v>
      </c>
      <c r="F170">
        <f t="shared" si="19"/>
        <v>1690</v>
      </c>
      <c r="G170">
        <f t="shared" si="20"/>
        <v>82.839324387147755</v>
      </c>
      <c r="H170">
        <f t="shared" si="21"/>
        <v>0</v>
      </c>
    </row>
    <row r="171" spans="1:8">
      <c r="A171">
        <f t="shared" si="22"/>
        <v>1700</v>
      </c>
      <c r="B171">
        <f>COUNTIF(data!A:A,"&gt;"&amp;TEXT(A170,"###"))-COUNTIF(data!A:A,"&gt;"&amp;TEXT(A171,"###"))</f>
        <v>10</v>
      </c>
      <c r="C171">
        <f t="shared" si="16"/>
        <v>1.7925644426917148E-4</v>
      </c>
      <c r="D171">
        <f t="shared" si="17"/>
        <v>1700</v>
      </c>
      <c r="E171">
        <f t="shared" si="18"/>
        <v>83.339868522413582</v>
      </c>
      <c r="F171">
        <f t="shared" si="19"/>
        <v>1700</v>
      </c>
      <c r="G171">
        <f t="shared" si="20"/>
        <v>83.339868522413582</v>
      </c>
      <c r="H171">
        <f t="shared" si="21"/>
        <v>0</v>
      </c>
    </row>
    <row r="172" spans="1:8">
      <c r="A172">
        <f t="shared" si="22"/>
        <v>1710</v>
      </c>
      <c r="B172">
        <f>COUNTIF(data!A:A,"&gt;"&amp;TEXT(A171,"###"))-COUNTIF(data!A:A,"&gt;"&amp;TEXT(A172,"###"))</f>
        <v>11</v>
      </c>
      <c r="C172">
        <f t="shared" si="16"/>
        <v>1.9718208869608862E-4</v>
      </c>
      <c r="D172">
        <f t="shared" si="17"/>
        <v>1710</v>
      </c>
      <c r="E172">
        <f t="shared" si="18"/>
        <v>83.840536299451557</v>
      </c>
      <c r="F172">
        <f t="shared" si="19"/>
        <v>1710</v>
      </c>
      <c r="G172">
        <f t="shared" si="20"/>
        <v>83.840536299451557</v>
      </c>
      <c r="H172">
        <f t="shared" si="21"/>
        <v>0</v>
      </c>
    </row>
    <row r="173" spans="1:8">
      <c r="A173">
        <f t="shared" si="22"/>
        <v>1720</v>
      </c>
      <c r="B173">
        <f>COUNTIF(data!A:A,"&gt;"&amp;TEXT(A172,"###"))-COUNTIF(data!A:A,"&gt;"&amp;TEXT(A173,"###"))</f>
        <v>10</v>
      </c>
      <c r="C173">
        <f t="shared" si="16"/>
        <v>1.7925644426917148E-4</v>
      </c>
      <c r="D173">
        <f t="shared" si="17"/>
        <v>1720</v>
      </c>
      <c r="E173">
        <f t="shared" si="18"/>
        <v>84.34132774721283</v>
      </c>
      <c r="F173">
        <f t="shared" si="19"/>
        <v>1720</v>
      </c>
      <c r="G173">
        <f t="shared" si="20"/>
        <v>84.34132774721283</v>
      </c>
      <c r="H173">
        <f t="shared" si="21"/>
        <v>0</v>
      </c>
    </row>
    <row r="174" spans="1:8">
      <c r="A174">
        <f t="shared" si="22"/>
        <v>1730</v>
      </c>
      <c r="B174">
        <f>COUNTIF(data!A:A,"&gt;"&amp;TEXT(A173,"###"))-COUNTIF(data!A:A,"&gt;"&amp;TEXT(A174,"###"))</f>
        <v>10</v>
      </c>
      <c r="C174">
        <f t="shared" si="16"/>
        <v>1.7925644426917148E-4</v>
      </c>
      <c r="D174">
        <f t="shared" si="17"/>
        <v>1730</v>
      </c>
      <c r="E174">
        <f t="shared" si="18"/>
        <v>84.842242894620099</v>
      </c>
      <c r="F174">
        <f t="shared" si="19"/>
        <v>1730</v>
      </c>
      <c r="G174">
        <f t="shared" si="20"/>
        <v>84.842242894620099</v>
      </c>
      <c r="H174">
        <f t="shared" si="21"/>
        <v>0</v>
      </c>
    </row>
    <row r="175" spans="1:8">
      <c r="A175">
        <f t="shared" si="22"/>
        <v>1740</v>
      </c>
      <c r="B175">
        <f>COUNTIF(data!A:A,"&gt;"&amp;TEXT(A174,"###"))-COUNTIF(data!A:A,"&gt;"&amp;TEXT(A175,"###"))</f>
        <v>11</v>
      </c>
      <c r="C175">
        <f t="shared" si="16"/>
        <v>1.9718208869608862E-4</v>
      </c>
      <c r="D175">
        <f t="shared" si="17"/>
        <v>1740</v>
      </c>
      <c r="E175">
        <f t="shared" si="18"/>
        <v>85.343281770627343</v>
      </c>
      <c r="F175">
        <f t="shared" si="19"/>
        <v>1740</v>
      </c>
      <c r="G175">
        <f t="shared" si="20"/>
        <v>85.343281770627343</v>
      </c>
      <c r="H175">
        <f t="shared" si="21"/>
        <v>0</v>
      </c>
    </row>
    <row r="176" spans="1:8">
      <c r="A176">
        <f t="shared" si="22"/>
        <v>1750</v>
      </c>
      <c r="B176">
        <f>COUNTIF(data!A:A,"&gt;"&amp;TEXT(A175,"###"))-COUNTIF(data!A:A,"&gt;"&amp;TEXT(A176,"###"))</f>
        <v>10</v>
      </c>
      <c r="C176">
        <f t="shared" si="16"/>
        <v>1.7925644426917148E-4</v>
      </c>
      <c r="D176">
        <f t="shared" si="17"/>
        <v>1750</v>
      </c>
      <c r="E176">
        <f t="shared" si="18"/>
        <v>85.844444404177196</v>
      </c>
      <c r="F176">
        <f t="shared" si="19"/>
        <v>1750</v>
      </c>
      <c r="G176">
        <f t="shared" si="20"/>
        <v>85.844444404177196</v>
      </c>
      <c r="H176">
        <f t="shared" si="21"/>
        <v>0</v>
      </c>
    </row>
    <row r="177" spans="1:8">
      <c r="A177">
        <f t="shared" si="22"/>
        <v>1760</v>
      </c>
      <c r="B177">
        <f>COUNTIF(data!A:A,"&gt;"&amp;TEXT(A176,"###"))-COUNTIF(data!A:A,"&gt;"&amp;TEXT(A177,"###"))</f>
        <v>11</v>
      </c>
      <c r="C177">
        <f t="shared" si="16"/>
        <v>1.9718208869608862E-4</v>
      </c>
      <c r="D177">
        <f t="shared" si="17"/>
        <v>1760</v>
      </c>
      <c r="E177">
        <f t="shared" si="18"/>
        <v>86.345730824226479</v>
      </c>
      <c r="F177">
        <f t="shared" si="19"/>
        <v>1760</v>
      </c>
      <c r="G177">
        <f t="shared" si="20"/>
        <v>86.345730824226479</v>
      </c>
      <c r="H177">
        <f t="shared" si="21"/>
        <v>0</v>
      </c>
    </row>
    <row r="178" spans="1:8">
      <c r="A178">
        <f t="shared" si="22"/>
        <v>1770</v>
      </c>
      <c r="B178">
        <f>COUNTIF(data!A:A,"&gt;"&amp;TEXT(A177,"###"))-COUNTIF(data!A:A,"&gt;"&amp;TEXT(A178,"###"))</f>
        <v>10</v>
      </c>
      <c r="C178">
        <f t="shared" si="16"/>
        <v>1.7925644426917148E-4</v>
      </c>
      <c r="D178">
        <f t="shared" si="17"/>
        <v>1770</v>
      </c>
      <c r="E178">
        <f t="shared" si="18"/>
        <v>86.847141059737751</v>
      </c>
      <c r="F178">
        <f t="shared" si="19"/>
        <v>1770</v>
      </c>
      <c r="G178">
        <f t="shared" si="20"/>
        <v>86.847141059737751</v>
      </c>
      <c r="H178">
        <f t="shared" si="21"/>
        <v>0</v>
      </c>
    </row>
    <row r="179" spans="1:8">
      <c r="A179">
        <f t="shared" si="22"/>
        <v>1780</v>
      </c>
      <c r="B179">
        <f>COUNTIF(data!A:A,"&gt;"&amp;TEXT(A178,"###"))-COUNTIF(data!A:A,"&gt;"&amp;TEXT(A179,"###"))</f>
        <v>10</v>
      </c>
      <c r="C179">
        <f t="shared" si="16"/>
        <v>1.7925644426917148E-4</v>
      </c>
      <c r="D179">
        <f t="shared" si="17"/>
        <v>1780</v>
      </c>
      <c r="E179">
        <f t="shared" si="18"/>
        <v>87.348675139670661</v>
      </c>
      <c r="F179">
        <f t="shared" si="19"/>
        <v>1780</v>
      </c>
      <c r="G179">
        <f t="shared" si="20"/>
        <v>87.348675139670661</v>
      </c>
      <c r="H179">
        <f t="shared" si="21"/>
        <v>0</v>
      </c>
    </row>
    <row r="180" spans="1:8">
      <c r="A180">
        <f t="shared" si="22"/>
        <v>1790</v>
      </c>
      <c r="B180">
        <f>COUNTIF(data!A:A,"&gt;"&amp;TEXT(A179,"###"))-COUNTIF(data!A:A,"&gt;"&amp;TEXT(A180,"###"))</f>
        <v>11</v>
      </c>
      <c r="C180">
        <f t="shared" si="16"/>
        <v>1.9718208869608862E-4</v>
      </c>
      <c r="D180">
        <f t="shared" si="17"/>
        <v>1790</v>
      </c>
      <c r="E180">
        <f t="shared" si="18"/>
        <v>87.850333093007663</v>
      </c>
      <c r="F180">
        <f t="shared" si="19"/>
        <v>1790</v>
      </c>
      <c r="G180">
        <f t="shared" si="20"/>
        <v>87.850333093007663</v>
      </c>
      <c r="H180">
        <f t="shared" si="21"/>
        <v>0</v>
      </c>
    </row>
    <row r="181" spans="1:8">
      <c r="A181">
        <f t="shared" si="22"/>
        <v>1800</v>
      </c>
      <c r="B181">
        <f>COUNTIF(data!A:A,"&gt;"&amp;TEXT(A180,"###"))-COUNTIF(data!A:A,"&gt;"&amp;TEXT(A181,"###"))</f>
        <v>10</v>
      </c>
      <c r="C181">
        <f t="shared" si="16"/>
        <v>1.7925644426917148E-4</v>
      </c>
      <c r="D181">
        <f t="shared" si="17"/>
        <v>1800</v>
      </c>
      <c r="E181">
        <f t="shared" si="18"/>
        <v>88.352114948728342</v>
      </c>
      <c r="F181">
        <f t="shared" si="19"/>
        <v>1800</v>
      </c>
      <c r="G181">
        <f t="shared" si="20"/>
        <v>88.352114948728342</v>
      </c>
      <c r="H181">
        <f t="shared" si="21"/>
        <v>0</v>
      </c>
    </row>
    <row r="182" spans="1:8">
      <c r="A182">
        <f t="shared" si="22"/>
        <v>1810</v>
      </c>
      <c r="B182">
        <f>COUNTIF(data!A:A,"&gt;"&amp;TEXT(A181,"###"))-COUNTIF(data!A:A,"&gt;"&amp;TEXT(A182,"###"))</f>
        <v>10</v>
      </c>
      <c r="C182">
        <f t="shared" si="16"/>
        <v>1.7925644426917148E-4</v>
      </c>
      <c r="D182">
        <f t="shared" si="17"/>
        <v>1810</v>
      </c>
      <c r="E182">
        <f t="shared" si="18"/>
        <v>88.854020735817954</v>
      </c>
      <c r="F182">
        <f t="shared" si="19"/>
        <v>1810</v>
      </c>
      <c r="G182">
        <f t="shared" si="20"/>
        <v>88.854020735817954</v>
      </c>
      <c r="H182">
        <f t="shared" si="21"/>
        <v>0</v>
      </c>
    </row>
    <row r="183" spans="1:8">
      <c r="A183">
        <f t="shared" si="22"/>
        <v>1820</v>
      </c>
      <c r="B183">
        <f>COUNTIF(data!A:A,"&gt;"&amp;TEXT(A182,"###"))-COUNTIF(data!A:A,"&gt;"&amp;TEXT(A183,"###"))</f>
        <v>10</v>
      </c>
      <c r="C183">
        <f t="shared" si="16"/>
        <v>1.7925644426917148E-4</v>
      </c>
      <c r="D183">
        <f t="shared" si="17"/>
        <v>1820</v>
      </c>
      <c r="E183">
        <f t="shared" si="18"/>
        <v>89.356050483250399</v>
      </c>
      <c r="F183">
        <f t="shared" si="19"/>
        <v>1820</v>
      </c>
      <c r="G183">
        <f t="shared" si="20"/>
        <v>89.356050483250399</v>
      </c>
      <c r="H183">
        <f t="shared" si="21"/>
        <v>0</v>
      </c>
    </row>
    <row r="184" spans="1:8">
      <c r="A184">
        <f t="shared" si="22"/>
        <v>1830</v>
      </c>
      <c r="B184">
        <f>COUNTIF(data!A:A,"&gt;"&amp;TEXT(A183,"###"))-COUNTIF(data!A:A,"&gt;"&amp;TEXT(A184,"###"))</f>
        <v>10</v>
      </c>
      <c r="C184">
        <f t="shared" si="16"/>
        <v>1.7925644426917148E-4</v>
      </c>
      <c r="D184">
        <f t="shared" si="17"/>
        <v>1830</v>
      </c>
      <c r="E184">
        <f t="shared" si="18"/>
        <v>89.858204220047895</v>
      </c>
      <c r="F184">
        <f t="shared" si="19"/>
        <v>1830</v>
      </c>
      <c r="G184">
        <f t="shared" si="20"/>
        <v>89.858204220047895</v>
      </c>
      <c r="H184">
        <f t="shared" si="21"/>
        <v>0</v>
      </c>
    </row>
    <row r="185" spans="1:8">
      <c r="A185">
        <f t="shared" si="22"/>
        <v>1840</v>
      </c>
      <c r="B185">
        <f>COUNTIF(data!A:A,"&gt;"&amp;TEXT(A184,"###"))-COUNTIF(data!A:A,"&gt;"&amp;TEXT(A185,"###"))</f>
        <v>10</v>
      </c>
      <c r="C185">
        <f t="shared" si="16"/>
        <v>1.7925644426917148E-4</v>
      </c>
      <c r="D185">
        <f t="shared" si="17"/>
        <v>1840</v>
      </c>
      <c r="E185">
        <f t="shared" si="18"/>
        <v>90.360481975195697</v>
      </c>
      <c r="F185">
        <f t="shared" si="19"/>
        <v>1840</v>
      </c>
      <c r="G185">
        <f t="shared" si="20"/>
        <v>90.360481975195697</v>
      </c>
      <c r="H185">
        <f t="shared" si="21"/>
        <v>0</v>
      </c>
    </row>
    <row r="186" spans="1:8">
      <c r="A186">
        <f t="shared" si="22"/>
        <v>1850</v>
      </c>
      <c r="B186">
        <f>COUNTIF(data!A:A,"&gt;"&amp;TEXT(A185,"###"))-COUNTIF(data!A:A,"&gt;"&amp;TEXT(A186,"###"))</f>
        <v>10</v>
      </c>
      <c r="C186">
        <f t="shared" si="16"/>
        <v>1.7925644426917148E-4</v>
      </c>
      <c r="D186">
        <f t="shared" si="17"/>
        <v>1850</v>
      </c>
      <c r="E186">
        <f t="shared" si="18"/>
        <v>90.862883777710309</v>
      </c>
      <c r="F186">
        <f t="shared" si="19"/>
        <v>1850</v>
      </c>
      <c r="G186">
        <f t="shared" si="20"/>
        <v>90.862883777710309</v>
      </c>
      <c r="H186">
        <f t="shared" si="21"/>
        <v>0</v>
      </c>
    </row>
    <row r="187" spans="1:8">
      <c r="A187">
        <f t="shared" si="22"/>
        <v>1860</v>
      </c>
      <c r="B187">
        <f>COUNTIF(data!A:A,"&gt;"&amp;TEXT(A186,"###"))-COUNTIF(data!A:A,"&gt;"&amp;TEXT(A187,"###"))</f>
        <v>11</v>
      </c>
      <c r="C187">
        <f t="shared" si="16"/>
        <v>1.9718208869608862E-4</v>
      </c>
      <c r="D187">
        <f t="shared" si="17"/>
        <v>1860</v>
      </c>
      <c r="E187">
        <f t="shared" si="18"/>
        <v>91.365409656605408</v>
      </c>
      <c r="F187">
        <f t="shared" si="19"/>
        <v>1860</v>
      </c>
      <c r="G187">
        <f t="shared" si="20"/>
        <v>91.365409656605408</v>
      </c>
      <c r="H187">
        <f t="shared" si="21"/>
        <v>0</v>
      </c>
    </row>
    <row r="188" spans="1:8">
      <c r="A188">
        <f t="shared" si="22"/>
        <v>1870</v>
      </c>
      <c r="B188">
        <f>COUNTIF(data!A:A,"&gt;"&amp;TEXT(A187,"###"))-COUNTIF(data!A:A,"&gt;"&amp;TEXT(A188,"###"))</f>
        <v>10</v>
      </c>
      <c r="C188">
        <f t="shared" si="16"/>
        <v>1.7925644426917148E-4</v>
      </c>
      <c r="D188">
        <f t="shared" si="17"/>
        <v>1870</v>
      </c>
      <c r="E188">
        <f t="shared" si="18"/>
        <v>91.868059640908854</v>
      </c>
      <c r="F188">
        <f t="shared" si="19"/>
        <v>1870</v>
      </c>
      <c r="G188">
        <f t="shared" si="20"/>
        <v>91.868059640908854</v>
      </c>
      <c r="H188">
        <f t="shared" si="21"/>
        <v>0</v>
      </c>
    </row>
    <row r="189" spans="1:8">
      <c r="A189">
        <f t="shared" si="22"/>
        <v>1880</v>
      </c>
      <c r="B189">
        <f>COUNTIF(data!A:A,"&gt;"&amp;TEXT(A188,"###"))-COUNTIF(data!A:A,"&gt;"&amp;TEXT(A189,"###"))</f>
        <v>10</v>
      </c>
      <c r="C189">
        <f t="shared" si="16"/>
        <v>1.7925644426917148E-4</v>
      </c>
      <c r="D189">
        <f t="shared" si="17"/>
        <v>1880</v>
      </c>
      <c r="E189">
        <f t="shared" si="18"/>
        <v>92.37083375962861</v>
      </c>
      <c r="F189">
        <f t="shared" si="19"/>
        <v>1880</v>
      </c>
      <c r="G189">
        <f t="shared" si="20"/>
        <v>92.37083375962861</v>
      </c>
      <c r="H189">
        <f t="shared" si="21"/>
        <v>0</v>
      </c>
    </row>
    <row r="190" spans="1:8">
      <c r="A190">
        <f t="shared" si="22"/>
        <v>1890</v>
      </c>
      <c r="B190">
        <f>COUNTIF(data!A:A,"&gt;"&amp;TEXT(A189,"###"))-COUNTIF(data!A:A,"&gt;"&amp;TEXT(A190,"###"))</f>
        <v>11</v>
      </c>
      <c r="C190">
        <f t="shared" si="16"/>
        <v>1.9718208869608862E-4</v>
      </c>
      <c r="D190">
        <f t="shared" si="17"/>
        <v>1890</v>
      </c>
      <c r="E190">
        <f t="shared" si="18"/>
        <v>92.873732041820929</v>
      </c>
      <c r="F190">
        <f t="shared" si="19"/>
        <v>1890</v>
      </c>
      <c r="G190">
        <f t="shared" si="20"/>
        <v>92.873732041820929</v>
      </c>
      <c r="H190">
        <f t="shared" si="21"/>
        <v>0</v>
      </c>
    </row>
    <row r="191" spans="1:8">
      <c r="A191">
        <f t="shared" si="22"/>
        <v>1900</v>
      </c>
      <c r="B191">
        <f>COUNTIF(data!A:A,"&gt;"&amp;TEXT(A190,"###"))-COUNTIF(data!A:A,"&gt;"&amp;TEXT(A191,"###"))</f>
        <v>10</v>
      </c>
      <c r="C191">
        <f t="shared" si="16"/>
        <v>1.7925644426917148E-4</v>
      </c>
      <c r="D191">
        <f t="shared" si="17"/>
        <v>1900</v>
      </c>
      <c r="E191">
        <f t="shared" si="18"/>
        <v>93.376754516505116</v>
      </c>
      <c r="F191">
        <f t="shared" si="19"/>
        <v>1900</v>
      </c>
      <c r="G191">
        <f t="shared" si="20"/>
        <v>93.376754516505116</v>
      </c>
      <c r="H191">
        <f t="shared" si="21"/>
        <v>0</v>
      </c>
    </row>
    <row r="192" spans="1:8">
      <c r="A192">
        <f t="shared" si="22"/>
        <v>1910</v>
      </c>
      <c r="B192">
        <f>COUNTIF(data!A:A,"&gt;"&amp;TEXT(A191,"###"))-COUNTIF(data!A:A,"&gt;"&amp;TEXT(A192,"###"))</f>
        <v>11</v>
      </c>
      <c r="C192">
        <f t="shared" si="16"/>
        <v>1.9718208869608862E-4</v>
      </c>
      <c r="D192">
        <f t="shared" si="17"/>
        <v>1910</v>
      </c>
      <c r="E192">
        <f t="shared" si="18"/>
        <v>93.879901212731696</v>
      </c>
      <c r="F192">
        <f t="shared" si="19"/>
        <v>1910</v>
      </c>
      <c r="G192">
        <f t="shared" si="20"/>
        <v>93.879901212731696</v>
      </c>
      <c r="H192">
        <f t="shared" si="21"/>
        <v>0</v>
      </c>
    </row>
    <row r="193" spans="1:8">
      <c r="A193">
        <f t="shared" si="22"/>
        <v>1920</v>
      </c>
      <c r="B193">
        <f>COUNTIF(data!A:A,"&gt;"&amp;TEXT(A192,"###"))-COUNTIF(data!A:A,"&gt;"&amp;TEXT(A193,"###"))</f>
        <v>10</v>
      </c>
      <c r="C193">
        <f t="shared" si="16"/>
        <v>1.7925644426917148E-4</v>
      </c>
      <c r="D193">
        <f t="shared" si="17"/>
        <v>1920</v>
      </c>
      <c r="E193">
        <f t="shared" si="18"/>
        <v>94.383172159565447</v>
      </c>
      <c r="F193">
        <f t="shared" si="19"/>
        <v>1920</v>
      </c>
      <c r="G193">
        <f t="shared" si="20"/>
        <v>94.383172159565447</v>
      </c>
      <c r="H193">
        <f t="shared" si="21"/>
        <v>0</v>
      </c>
    </row>
    <row r="194" spans="1:8">
      <c r="A194">
        <f t="shared" si="22"/>
        <v>1930</v>
      </c>
      <c r="B194">
        <f>COUNTIF(data!A:A,"&gt;"&amp;TEXT(A193,"###"))-COUNTIF(data!A:A,"&gt;"&amp;TEXT(A194,"###"))</f>
        <v>10</v>
      </c>
      <c r="C194">
        <f t="shared" si="16"/>
        <v>1.7925644426917148E-4</v>
      </c>
      <c r="D194">
        <f t="shared" si="17"/>
        <v>1930</v>
      </c>
      <c r="E194">
        <f t="shared" si="18"/>
        <v>94.886567386042657</v>
      </c>
      <c r="F194">
        <f t="shared" si="19"/>
        <v>1930</v>
      </c>
      <c r="G194">
        <f t="shared" si="20"/>
        <v>94.886567386042657</v>
      </c>
      <c r="H194">
        <f t="shared" si="21"/>
        <v>0</v>
      </c>
    </row>
    <row r="195" spans="1:8">
      <c r="A195">
        <f t="shared" si="22"/>
        <v>1940</v>
      </c>
      <c r="B195">
        <f>COUNTIF(data!A:A,"&gt;"&amp;TEXT(A194,"###"))-COUNTIF(data!A:A,"&gt;"&amp;TEXT(A195,"###"))</f>
        <v>11</v>
      </c>
      <c r="C195">
        <f t="shared" ref="C195:C258" si="23">B195/$B$5502</f>
        <v>1.9718208869608862E-4</v>
      </c>
      <c r="D195">
        <f t="shared" ref="D195:D258" si="24">MIN(A195,50000)</f>
        <v>1940</v>
      </c>
      <c r="E195">
        <f t="shared" ref="E195:E258" si="25">(1/$M$9)*LN($M$3*EXP($M$9*D195)+(1-$M$3))</f>
        <v>95.390086921239373</v>
      </c>
      <c r="F195">
        <f t="shared" ref="F195:F258" si="26">MIN(A195,10000)</f>
        <v>1940</v>
      </c>
      <c r="G195">
        <f t="shared" ref="G195:G258" si="27">(1/$M$9)*LN($M$3*EXP($M$9*F195)+(1-$M$3))</f>
        <v>95.390086921239373</v>
      </c>
      <c r="H195">
        <f t="shared" ref="H195:H258" si="28">IF(G195&gt;10000*$M$3,1,0)</f>
        <v>0</v>
      </c>
    </row>
    <row r="196" spans="1:8">
      <c r="A196">
        <f t="shared" ref="A196" si="29">A195+10</f>
        <v>1950</v>
      </c>
      <c r="B196">
        <f>COUNTIF(data!A:A,"&gt;"&amp;TEXT(A195,"###"))-COUNTIF(data!A:A,"&gt;"&amp;TEXT(A196,"###"))</f>
        <v>10</v>
      </c>
      <c r="C196">
        <f t="shared" si="23"/>
        <v>1.7925644426917148E-4</v>
      </c>
      <c r="D196">
        <f t="shared" si="24"/>
        <v>1950</v>
      </c>
      <c r="E196">
        <f t="shared" si="25"/>
        <v>95.893730794220289</v>
      </c>
      <c r="F196">
        <f t="shared" si="26"/>
        <v>1950</v>
      </c>
      <c r="G196">
        <f t="shared" si="27"/>
        <v>95.893730794220289</v>
      </c>
      <c r="H196">
        <f t="shared" si="28"/>
        <v>0</v>
      </c>
    </row>
    <row r="197" spans="1:8">
      <c r="A197">
        <f>A196+10</f>
        <v>1960</v>
      </c>
      <c r="B197">
        <f>COUNTIF(data!A:A,"&gt;"&amp;TEXT(A196,"###"))-COUNTIF(data!A:A,"&gt;"&amp;TEXT(A197,"###"))</f>
        <v>11</v>
      </c>
      <c r="C197">
        <f t="shared" si="23"/>
        <v>1.9718208869608862E-4</v>
      </c>
      <c r="D197">
        <f t="shared" si="24"/>
        <v>1960</v>
      </c>
      <c r="E197">
        <f t="shared" si="25"/>
        <v>96.39749903405577</v>
      </c>
      <c r="F197">
        <f t="shared" si="26"/>
        <v>1960</v>
      </c>
      <c r="G197">
        <f t="shared" si="27"/>
        <v>96.39749903405577</v>
      </c>
      <c r="H197">
        <f t="shared" si="28"/>
        <v>0</v>
      </c>
    </row>
    <row r="198" spans="1:8">
      <c r="A198">
        <f>A197+10</f>
        <v>1970</v>
      </c>
      <c r="B198">
        <f>COUNTIF(data!A:A,"&gt;"&amp;TEXT(A197,"###"))-COUNTIF(data!A:A,"&gt;"&amp;TEXT(A198,"###"))</f>
        <v>10</v>
      </c>
      <c r="C198">
        <f t="shared" si="23"/>
        <v>1.7925644426917148E-4</v>
      </c>
      <c r="D198">
        <f t="shared" si="24"/>
        <v>1970</v>
      </c>
      <c r="E198">
        <f t="shared" si="25"/>
        <v>96.90139166983883</v>
      </c>
      <c r="F198">
        <f t="shared" si="26"/>
        <v>1970</v>
      </c>
      <c r="G198">
        <f t="shared" si="27"/>
        <v>96.90139166983883</v>
      </c>
      <c r="H198">
        <f t="shared" si="28"/>
        <v>0</v>
      </c>
    </row>
    <row r="199" spans="1:8">
      <c r="A199">
        <f t="shared" ref="A199:A262" si="30">A198+10</f>
        <v>1980</v>
      </c>
      <c r="B199">
        <f>COUNTIF(data!A:A,"&gt;"&amp;TEXT(A198,"###"))-COUNTIF(data!A:A,"&gt;"&amp;TEXT(A199,"###"))</f>
        <v>11</v>
      </c>
      <c r="C199">
        <f t="shared" si="23"/>
        <v>1.9718208869608862E-4</v>
      </c>
      <c r="D199">
        <f t="shared" si="24"/>
        <v>1980</v>
      </c>
      <c r="E199">
        <f t="shared" si="25"/>
        <v>97.405408730642634</v>
      </c>
      <c r="F199">
        <f t="shared" si="26"/>
        <v>1980</v>
      </c>
      <c r="G199">
        <f t="shared" si="27"/>
        <v>97.405408730642634</v>
      </c>
      <c r="H199">
        <f t="shared" si="28"/>
        <v>0</v>
      </c>
    </row>
    <row r="200" spans="1:8">
      <c r="A200">
        <f t="shared" si="30"/>
        <v>1990</v>
      </c>
      <c r="B200">
        <f>COUNTIF(data!A:A,"&gt;"&amp;TEXT(A199,"###"))-COUNTIF(data!A:A,"&gt;"&amp;TEXT(A200,"###"))</f>
        <v>10</v>
      </c>
      <c r="C200">
        <f t="shared" si="23"/>
        <v>1.7925644426917148E-4</v>
      </c>
      <c r="D200">
        <f t="shared" si="24"/>
        <v>1990</v>
      </c>
      <c r="E200">
        <f t="shared" si="25"/>
        <v>97.909550245571552</v>
      </c>
      <c r="F200">
        <f t="shared" si="26"/>
        <v>1990</v>
      </c>
      <c r="G200">
        <f t="shared" si="27"/>
        <v>97.909550245571552</v>
      </c>
      <c r="H200">
        <f t="shared" si="28"/>
        <v>0</v>
      </c>
    </row>
    <row r="201" spans="1:8">
      <c r="A201">
        <f t="shared" si="30"/>
        <v>2000</v>
      </c>
      <c r="B201">
        <f>COUNTIF(data!A:A,"&gt;"&amp;TEXT(A200,"###"))-COUNTIF(data!A:A,"&gt;"&amp;TEXT(A201,"###"))</f>
        <v>10</v>
      </c>
      <c r="C201">
        <f t="shared" si="23"/>
        <v>1.7925644426917148E-4</v>
      </c>
      <c r="D201">
        <f t="shared" si="24"/>
        <v>2000</v>
      </c>
      <c r="E201">
        <f t="shared" si="25"/>
        <v>98.413816243718529</v>
      </c>
      <c r="F201">
        <f t="shared" si="26"/>
        <v>2000</v>
      </c>
      <c r="G201">
        <f t="shared" si="27"/>
        <v>98.413816243718529</v>
      </c>
      <c r="H201">
        <f t="shared" si="28"/>
        <v>0</v>
      </c>
    </row>
    <row r="202" spans="1:8">
      <c r="A202">
        <f t="shared" si="30"/>
        <v>2010</v>
      </c>
      <c r="B202">
        <f>COUNTIF(data!A:A,"&gt;"&amp;TEXT(A201,"###"))-COUNTIF(data!A:A,"&gt;"&amp;TEXT(A202,"###"))</f>
        <v>11</v>
      </c>
      <c r="C202">
        <f t="shared" si="23"/>
        <v>1.9718208869608862E-4</v>
      </c>
      <c r="D202">
        <f t="shared" si="24"/>
        <v>2010</v>
      </c>
      <c r="E202">
        <f t="shared" si="25"/>
        <v>98.918206754190749</v>
      </c>
      <c r="F202">
        <f t="shared" si="26"/>
        <v>2010</v>
      </c>
      <c r="G202">
        <f t="shared" si="27"/>
        <v>98.918206754190749</v>
      </c>
      <c r="H202">
        <f t="shared" si="28"/>
        <v>0</v>
      </c>
    </row>
    <row r="203" spans="1:8">
      <c r="A203">
        <f t="shared" si="30"/>
        <v>2020</v>
      </c>
      <c r="B203">
        <f>COUNTIF(data!A:A,"&gt;"&amp;TEXT(A202,"###"))-COUNTIF(data!A:A,"&gt;"&amp;TEXT(A203,"###"))</f>
        <v>10</v>
      </c>
      <c r="C203">
        <f t="shared" si="23"/>
        <v>1.7925644426917148E-4</v>
      </c>
      <c r="D203">
        <f t="shared" si="24"/>
        <v>2020</v>
      </c>
      <c r="E203">
        <f t="shared" si="25"/>
        <v>99.422721806092483</v>
      </c>
      <c r="F203">
        <f t="shared" si="26"/>
        <v>2020</v>
      </c>
      <c r="G203">
        <f t="shared" si="27"/>
        <v>99.422721806092483</v>
      </c>
      <c r="H203">
        <f t="shared" si="28"/>
        <v>0</v>
      </c>
    </row>
    <row r="204" spans="1:8">
      <c r="A204">
        <f t="shared" si="30"/>
        <v>2030</v>
      </c>
      <c r="B204">
        <f>COUNTIF(data!A:A,"&gt;"&amp;TEXT(A203,"###"))-COUNTIF(data!A:A,"&gt;"&amp;TEXT(A204,"###"))</f>
        <v>11</v>
      </c>
      <c r="C204">
        <f t="shared" si="23"/>
        <v>1.9718208869608862E-4</v>
      </c>
      <c r="D204">
        <f t="shared" si="24"/>
        <v>2030</v>
      </c>
      <c r="E204">
        <f t="shared" si="25"/>
        <v>99.927361428550668</v>
      </c>
      <c r="F204">
        <f t="shared" si="26"/>
        <v>2030</v>
      </c>
      <c r="G204">
        <f t="shared" si="27"/>
        <v>99.927361428550668</v>
      </c>
      <c r="H204">
        <f t="shared" si="28"/>
        <v>0</v>
      </c>
    </row>
    <row r="205" spans="1:8">
      <c r="A205">
        <f t="shared" si="30"/>
        <v>2040</v>
      </c>
      <c r="B205">
        <f>COUNTIF(data!A:A,"&gt;"&amp;TEXT(A204,"###"))-COUNTIF(data!A:A,"&gt;"&amp;TEXT(A205,"###"))</f>
        <v>10</v>
      </c>
      <c r="C205">
        <f t="shared" si="23"/>
        <v>1.7925644426917148E-4</v>
      </c>
      <c r="D205">
        <f t="shared" si="24"/>
        <v>2040</v>
      </c>
      <c r="E205">
        <f t="shared" si="25"/>
        <v>100.43212565068096</v>
      </c>
      <c r="F205">
        <f t="shared" si="26"/>
        <v>2040</v>
      </c>
      <c r="G205">
        <f t="shared" si="27"/>
        <v>100.43212565068096</v>
      </c>
      <c r="H205">
        <f t="shared" si="28"/>
        <v>0</v>
      </c>
    </row>
    <row r="206" spans="1:8">
      <c r="A206">
        <f t="shared" si="30"/>
        <v>2050</v>
      </c>
      <c r="B206">
        <f>COUNTIF(data!A:A,"&gt;"&amp;TEXT(A205,"###"))-COUNTIF(data!A:A,"&gt;"&amp;TEXT(A206,"###"))</f>
        <v>10</v>
      </c>
      <c r="C206">
        <f t="shared" si="23"/>
        <v>1.7925644426917148E-4</v>
      </c>
      <c r="D206">
        <f t="shared" si="24"/>
        <v>2050</v>
      </c>
      <c r="E206">
        <f t="shared" si="25"/>
        <v>100.93701450161306</v>
      </c>
      <c r="F206">
        <f t="shared" si="26"/>
        <v>2050</v>
      </c>
      <c r="G206">
        <f t="shared" si="27"/>
        <v>100.93701450161306</v>
      </c>
      <c r="H206">
        <f t="shared" si="28"/>
        <v>0</v>
      </c>
    </row>
    <row r="207" spans="1:8">
      <c r="A207">
        <f t="shared" si="30"/>
        <v>2060</v>
      </c>
      <c r="B207">
        <f>COUNTIF(data!A:A,"&gt;"&amp;TEXT(A206,"###"))-COUNTIF(data!A:A,"&gt;"&amp;TEXT(A207,"###"))</f>
        <v>11</v>
      </c>
      <c r="C207">
        <f t="shared" si="23"/>
        <v>1.9718208869608862E-4</v>
      </c>
      <c r="D207">
        <f t="shared" si="24"/>
        <v>2060</v>
      </c>
      <c r="E207">
        <f t="shared" si="25"/>
        <v>101.44202801048239</v>
      </c>
      <c r="F207">
        <f t="shared" si="26"/>
        <v>2060</v>
      </c>
      <c r="G207">
        <f t="shared" si="27"/>
        <v>101.44202801048239</v>
      </c>
      <c r="H207">
        <f t="shared" si="28"/>
        <v>0</v>
      </c>
    </row>
    <row r="208" spans="1:8">
      <c r="A208">
        <f t="shared" si="30"/>
        <v>2070</v>
      </c>
      <c r="B208">
        <f>COUNTIF(data!A:A,"&gt;"&amp;TEXT(A207,"###"))-COUNTIF(data!A:A,"&gt;"&amp;TEXT(A208,"###"))</f>
        <v>10</v>
      </c>
      <c r="C208">
        <f t="shared" si="23"/>
        <v>1.7925644426917148E-4</v>
      </c>
      <c r="D208">
        <f t="shared" si="24"/>
        <v>2070</v>
      </c>
      <c r="E208">
        <f t="shared" si="25"/>
        <v>101.94716620643848</v>
      </c>
      <c r="F208">
        <f t="shared" si="26"/>
        <v>2070</v>
      </c>
      <c r="G208">
        <f t="shared" si="27"/>
        <v>101.94716620643848</v>
      </c>
      <c r="H208">
        <f t="shared" si="28"/>
        <v>0</v>
      </c>
    </row>
    <row r="209" spans="1:8">
      <c r="A209">
        <f t="shared" si="30"/>
        <v>2080</v>
      </c>
      <c r="B209">
        <f>COUNTIF(data!A:A,"&gt;"&amp;TEXT(A208,"###"))-COUNTIF(data!A:A,"&gt;"&amp;TEXT(A209,"###"))</f>
        <v>11</v>
      </c>
      <c r="C209">
        <f t="shared" si="23"/>
        <v>1.9718208869608862E-4</v>
      </c>
      <c r="D209">
        <f t="shared" si="24"/>
        <v>2080</v>
      </c>
      <c r="E209">
        <f t="shared" si="25"/>
        <v>102.45242911861104</v>
      </c>
      <c r="F209">
        <f t="shared" si="26"/>
        <v>2080</v>
      </c>
      <c r="G209">
        <f t="shared" si="27"/>
        <v>102.45242911861104</v>
      </c>
      <c r="H209">
        <f t="shared" si="28"/>
        <v>0</v>
      </c>
    </row>
    <row r="210" spans="1:8">
      <c r="A210">
        <f t="shared" si="30"/>
        <v>2090</v>
      </c>
      <c r="B210">
        <f>COUNTIF(data!A:A,"&gt;"&amp;TEXT(A209,"###"))-COUNTIF(data!A:A,"&gt;"&amp;TEXT(A210,"###"))</f>
        <v>10</v>
      </c>
      <c r="C210">
        <f t="shared" si="23"/>
        <v>1.7925644426917148E-4</v>
      </c>
      <c r="D210">
        <f t="shared" si="24"/>
        <v>2090</v>
      </c>
      <c r="E210">
        <f t="shared" si="25"/>
        <v>102.95781677616941</v>
      </c>
      <c r="F210">
        <f t="shared" si="26"/>
        <v>2090</v>
      </c>
      <c r="G210">
        <f t="shared" si="27"/>
        <v>102.95781677616941</v>
      </c>
      <c r="H210">
        <f t="shared" si="28"/>
        <v>0</v>
      </c>
    </row>
    <row r="211" spans="1:8">
      <c r="A211">
        <f t="shared" si="30"/>
        <v>2100</v>
      </c>
      <c r="B211">
        <f>COUNTIF(data!A:A,"&gt;"&amp;TEXT(A210,"###"))-COUNTIF(data!A:A,"&gt;"&amp;TEXT(A211,"###"))</f>
        <v>11</v>
      </c>
      <c r="C211">
        <f t="shared" si="23"/>
        <v>1.9718208869608862E-4</v>
      </c>
      <c r="D211">
        <f t="shared" si="24"/>
        <v>2100</v>
      </c>
      <c r="E211">
        <f t="shared" si="25"/>
        <v>103.46332920826302</v>
      </c>
      <c r="F211">
        <f t="shared" si="26"/>
        <v>2100</v>
      </c>
      <c r="G211">
        <f t="shared" si="27"/>
        <v>103.46332920826302</v>
      </c>
      <c r="H211">
        <f t="shared" si="28"/>
        <v>0</v>
      </c>
    </row>
    <row r="212" spans="1:8">
      <c r="A212">
        <f t="shared" si="30"/>
        <v>2110</v>
      </c>
      <c r="B212">
        <f>COUNTIF(data!A:A,"&gt;"&amp;TEXT(A211,"###"))-COUNTIF(data!A:A,"&gt;"&amp;TEXT(A212,"###"))</f>
        <v>10</v>
      </c>
      <c r="C212">
        <f t="shared" si="23"/>
        <v>1.7925644426917148E-4</v>
      </c>
      <c r="D212">
        <f t="shared" si="24"/>
        <v>2110</v>
      </c>
      <c r="E212">
        <f t="shared" si="25"/>
        <v>103.96896644405551</v>
      </c>
      <c r="F212">
        <f t="shared" si="26"/>
        <v>2110</v>
      </c>
      <c r="G212">
        <f t="shared" si="27"/>
        <v>103.96896644405551</v>
      </c>
      <c r="H212">
        <f t="shared" si="28"/>
        <v>0</v>
      </c>
    </row>
    <row r="213" spans="1:8">
      <c r="A213">
        <f t="shared" si="30"/>
        <v>2120</v>
      </c>
      <c r="B213">
        <f>COUNTIF(data!A:A,"&gt;"&amp;TEXT(A212,"###"))-COUNTIF(data!A:A,"&gt;"&amp;TEXT(A213,"###"))</f>
        <v>10</v>
      </c>
      <c r="C213">
        <f t="shared" si="23"/>
        <v>1.7925644426917148E-4</v>
      </c>
      <c r="D213">
        <f t="shared" si="24"/>
        <v>2120</v>
      </c>
      <c r="E213">
        <f t="shared" si="25"/>
        <v>104.47472851272465</v>
      </c>
      <c r="F213">
        <f t="shared" si="26"/>
        <v>2120</v>
      </c>
      <c r="G213">
        <f t="shared" si="27"/>
        <v>104.47472851272465</v>
      </c>
      <c r="H213">
        <f t="shared" si="28"/>
        <v>0</v>
      </c>
    </row>
    <row r="214" spans="1:8">
      <c r="A214">
        <f t="shared" si="30"/>
        <v>2130</v>
      </c>
      <c r="B214">
        <f>COUNTIF(data!A:A,"&gt;"&amp;TEXT(A213,"###"))-COUNTIF(data!A:A,"&gt;"&amp;TEXT(A214,"###"))</f>
        <v>11</v>
      </c>
      <c r="C214">
        <f t="shared" si="23"/>
        <v>1.9718208869608862E-4</v>
      </c>
      <c r="D214">
        <f t="shared" si="24"/>
        <v>2130</v>
      </c>
      <c r="E214">
        <f t="shared" si="25"/>
        <v>104.98061544344532</v>
      </c>
      <c r="F214">
        <f t="shared" si="26"/>
        <v>2130</v>
      </c>
      <c r="G214">
        <f t="shared" si="27"/>
        <v>104.98061544344532</v>
      </c>
      <c r="H214">
        <f t="shared" si="28"/>
        <v>0</v>
      </c>
    </row>
    <row r="215" spans="1:8">
      <c r="A215">
        <f t="shared" si="30"/>
        <v>2140</v>
      </c>
      <c r="B215">
        <f>COUNTIF(data!A:A,"&gt;"&amp;TEXT(A214,"###"))-COUNTIF(data!A:A,"&gt;"&amp;TEXT(A215,"###"))</f>
        <v>10</v>
      </c>
      <c r="C215">
        <f t="shared" si="23"/>
        <v>1.7925644426917148E-4</v>
      </c>
      <c r="D215">
        <f t="shared" si="24"/>
        <v>2140</v>
      </c>
      <c r="E215">
        <f t="shared" si="25"/>
        <v>105.48662726539803</v>
      </c>
      <c r="F215">
        <f t="shared" si="26"/>
        <v>2140</v>
      </c>
      <c r="G215">
        <f t="shared" si="27"/>
        <v>105.48662726539803</v>
      </c>
      <c r="H215">
        <f t="shared" si="28"/>
        <v>0</v>
      </c>
    </row>
    <row r="216" spans="1:8">
      <c r="A216">
        <f t="shared" si="30"/>
        <v>2150</v>
      </c>
      <c r="B216">
        <f>COUNTIF(data!A:A,"&gt;"&amp;TEXT(A215,"###"))-COUNTIF(data!A:A,"&gt;"&amp;TEXT(A216,"###"))</f>
        <v>11</v>
      </c>
      <c r="C216">
        <f t="shared" si="23"/>
        <v>1.9718208869608862E-4</v>
      </c>
      <c r="D216">
        <f t="shared" si="24"/>
        <v>2150</v>
      </c>
      <c r="E216">
        <f t="shared" si="25"/>
        <v>105.99276400776895</v>
      </c>
      <c r="F216">
        <f t="shared" si="26"/>
        <v>2150</v>
      </c>
      <c r="G216">
        <f t="shared" si="27"/>
        <v>105.99276400776895</v>
      </c>
      <c r="H216">
        <f t="shared" si="28"/>
        <v>0</v>
      </c>
    </row>
    <row r="217" spans="1:8">
      <c r="A217">
        <f t="shared" si="30"/>
        <v>2160</v>
      </c>
      <c r="B217">
        <f>COUNTIF(data!A:A,"&gt;"&amp;TEXT(A216,"###"))-COUNTIF(data!A:A,"&gt;"&amp;TEXT(A217,"###"))</f>
        <v>10</v>
      </c>
      <c r="C217">
        <f t="shared" si="23"/>
        <v>1.7925644426917148E-4</v>
      </c>
      <c r="D217">
        <f t="shared" si="24"/>
        <v>2160</v>
      </c>
      <c r="E217">
        <f t="shared" si="25"/>
        <v>106.49902569975839</v>
      </c>
      <c r="F217">
        <f t="shared" si="26"/>
        <v>2160</v>
      </c>
      <c r="G217">
        <f t="shared" si="27"/>
        <v>106.49902569975839</v>
      </c>
      <c r="H217">
        <f t="shared" si="28"/>
        <v>0</v>
      </c>
    </row>
    <row r="218" spans="1:8">
      <c r="A218">
        <f t="shared" si="30"/>
        <v>2170</v>
      </c>
      <c r="B218">
        <f>COUNTIF(data!A:A,"&gt;"&amp;TEXT(A217,"###"))-COUNTIF(data!A:A,"&gt;"&amp;TEXT(A218,"###"))</f>
        <v>11</v>
      </c>
      <c r="C218">
        <f t="shared" si="23"/>
        <v>1.9718208869608862E-4</v>
      </c>
      <c r="D218">
        <f t="shared" si="24"/>
        <v>2170</v>
      </c>
      <c r="E218">
        <f t="shared" si="25"/>
        <v>107.00541237057227</v>
      </c>
      <c r="F218">
        <f t="shared" si="26"/>
        <v>2170</v>
      </c>
      <c r="G218">
        <f t="shared" si="27"/>
        <v>107.00541237057227</v>
      </c>
      <c r="H218">
        <f t="shared" si="28"/>
        <v>0</v>
      </c>
    </row>
    <row r="219" spans="1:8">
      <c r="A219">
        <f t="shared" si="30"/>
        <v>2180</v>
      </c>
      <c r="B219">
        <f>COUNTIF(data!A:A,"&gt;"&amp;TEXT(A218,"###"))-COUNTIF(data!A:A,"&gt;"&amp;TEXT(A219,"###"))</f>
        <v>10</v>
      </c>
      <c r="C219">
        <f t="shared" si="23"/>
        <v>1.7925644426917148E-4</v>
      </c>
      <c r="D219">
        <f t="shared" si="24"/>
        <v>2180</v>
      </c>
      <c r="E219">
        <f t="shared" si="25"/>
        <v>107.51192404940515</v>
      </c>
      <c r="F219">
        <f t="shared" si="26"/>
        <v>2180</v>
      </c>
      <c r="G219">
        <f t="shared" si="27"/>
        <v>107.51192404940515</v>
      </c>
      <c r="H219">
        <f t="shared" si="28"/>
        <v>0</v>
      </c>
    </row>
    <row r="220" spans="1:8">
      <c r="A220">
        <f t="shared" si="30"/>
        <v>2190</v>
      </c>
      <c r="B220">
        <f>COUNTIF(data!A:A,"&gt;"&amp;TEXT(A219,"###"))-COUNTIF(data!A:A,"&gt;"&amp;TEXT(A220,"###"))</f>
        <v>10</v>
      </c>
      <c r="C220">
        <f t="shared" si="23"/>
        <v>1.7925644426917148E-4</v>
      </c>
      <c r="D220">
        <f t="shared" si="24"/>
        <v>2190</v>
      </c>
      <c r="E220">
        <f t="shared" si="25"/>
        <v>108.01856076547419</v>
      </c>
      <c r="F220">
        <f t="shared" si="26"/>
        <v>2190</v>
      </c>
      <c r="G220">
        <f t="shared" si="27"/>
        <v>108.01856076547419</v>
      </c>
      <c r="H220">
        <f t="shared" si="28"/>
        <v>0</v>
      </c>
    </row>
    <row r="221" spans="1:8">
      <c r="A221">
        <f t="shared" si="30"/>
        <v>2200</v>
      </c>
      <c r="B221">
        <f>COUNTIF(data!A:A,"&gt;"&amp;TEXT(A220,"###"))-COUNTIF(data!A:A,"&gt;"&amp;TEXT(A221,"###"))</f>
        <v>11</v>
      </c>
      <c r="C221">
        <f t="shared" si="23"/>
        <v>1.9718208869608862E-4</v>
      </c>
      <c r="D221">
        <f t="shared" si="24"/>
        <v>2200</v>
      </c>
      <c r="E221">
        <f t="shared" si="25"/>
        <v>108.52532254800224</v>
      </c>
      <c r="F221">
        <f t="shared" si="26"/>
        <v>2200</v>
      </c>
      <c r="G221">
        <f t="shared" si="27"/>
        <v>108.52532254800224</v>
      </c>
      <c r="H221">
        <f t="shared" si="28"/>
        <v>0</v>
      </c>
    </row>
    <row r="222" spans="1:8">
      <c r="A222">
        <f t="shared" si="30"/>
        <v>2210</v>
      </c>
      <c r="B222">
        <f>COUNTIF(data!A:A,"&gt;"&amp;TEXT(A221,"###"))-COUNTIF(data!A:A,"&gt;"&amp;TEXT(A222,"###"))</f>
        <v>10</v>
      </c>
      <c r="C222">
        <f t="shared" si="23"/>
        <v>1.7925644426917148E-4</v>
      </c>
      <c r="D222">
        <f t="shared" si="24"/>
        <v>2210</v>
      </c>
      <c r="E222">
        <f t="shared" si="25"/>
        <v>109.03220942620919</v>
      </c>
      <c r="F222">
        <f t="shared" si="26"/>
        <v>2210</v>
      </c>
      <c r="G222">
        <f t="shared" si="27"/>
        <v>109.03220942620919</v>
      </c>
      <c r="H222">
        <f t="shared" si="28"/>
        <v>0</v>
      </c>
    </row>
    <row r="223" spans="1:8">
      <c r="A223">
        <f t="shared" si="30"/>
        <v>2220</v>
      </c>
      <c r="B223">
        <f>COUNTIF(data!A:A,"&gt;"&amp;TEXT(A222,"###"))-COUNTIF(data!A:A,"&gt;"&amp;TEXT(A223,"###"))</f>
        <v>10</v>
      </c>
      <c r="C223">
        <f t="shared" si="23"/>
        <v>1.7925644426917148E-4</v>
      </c>
      <c r="D223">
        <f t="shared" si="24"/>
        <v>2220</v>
      </c>
      <c r="E223">
        <f t="shared" si="25"/>
        <v>109.53922142933764</v>
      </c>
      <c r="F223">
        <f t="shared" si="26"/>
        <v>2220</v>
      </c>
      <c r="G223">
        <f t="shared" si="27"/>
        <v>109.53922142933764</v>
      </c>
      <c r="H223">
        <f t="shared" si="28"/>
        <v>0</v>
      </c>
    </row>
    <row r="224" spans="1:8">
      <c r="A224">
        <f t="shared" si="30"/>
        <v>2230</v>
      </c>
      <c r="B224">
        <f>COUNTIF(data!A:A,"&gt;"&amp;TEXT(A223,"###"))-COUNTIF(data!A:A,"&gt;"&amp;TEXT(A224,"###"))</f>
        <v>11</v>
      </c>
      <c r="C224">
        <f t="shared" si="23"/>
        <v>1.9718208869608862E-4</v>
      </c>
      <c r="D224">
        <f t="shared" si="24"/>
        <v>2230</v>
      </c>
      <c r="E224">
        <f t="shared" si="25"/>
        <v>110.04635858661027</v>
      </c>
      <c r="F224">
        <f t="shared" si="26"/>
        <v>2230</v>
      </c>
      <c r="G224">
        <f t="shared" si="27"/>
        <v>110.04635858661027</v>
      </c>
      <c r="H224">
        <f t="shared" si="28"/>
        <v>0</v>
      </c>
    </row>
    <row r="225" spans="1:8">
      <c r="A225">
        <f t="shared" si="30"/>
        <v>2240</v>
      </c>
      <c r="B225">
        <f>COUNTIF(data!A:A,"&gt;"&amp;TEXT(A224,"###"))-COUNTIF(data!A:A,"&gt;"&amp;TEXT(A225,"###"))</f>
        <v>10</v>
      </c>
      <c r="C225">
        <f t="shared" si="23"/>
        <v>1.7925644426917148E-4</v>
      </c>
      <c r="D225">
        <f t="shared" si="24"/>
        <v>2240</v>
      </c>
      <c r="E225">
        <f t="shared" si="25"/>
        <v>110.55362092727235</v>
      </c>
      <c r="F225">
        <f t="shared" si="26"/>
        <v>2240</v>
      </c>
      <c r="G225">
        <f t="shared" si="27"/>
        <v>110.55362092727235</v>
      </c>
      <c r="H225">
        <f t="shared" si="28"/>
        <v>0</v>
      </c>
    </row>
    <row r="226" spans="1:8">
      <c r="A226">
        <f t="shared" si="30"/>
        <v>2250</v>
      </c>
      <c r="B226">
        <f>COUNTIF(data!A:A,"&gt;"&amp;TEXT(A225,"###"))-COUNTIF(data!A:A,"&gt;"&amp;TEXT(A226,"###"))</f>
        <v>11</v>
      </c>
      <c r="C226">
        <f t="shared" si="23"/>
        <v>1.9718208869608862E-4</v>
      </c>
      <c r="D226">
        <f t="shared" si="24"/>
        <v>2250</v>
      </c>
      <c r="E226">
        <f t="shared" si="25"/>
        <v>111.06100848058335</v>
      </c>
      <c r="F226">
        <f t="shared" si="26"/>
        <v>2250</v>
      </c>
      <c r="G226">
        <f t="shared" si="27"/>
        <v>111.06100848058335</v>
      </c>
      <c r="H226">
        <f t="shared" si="28"/>
        <v>0</v>
      </c>
    </row>
    <row r="227" spans="1:8">
      <c r="A227">
        <f t="shared" si="30"/>
        <v>2260</v>
      </c>
      <c r="B227">
        <f>COUNTIF(data!A:A,"&gt;"&amp;TEXT(A226,"###"))-COUNTIF(data!A:A,"&gt;"&amp;TEXT(A227,"###"))</f>
        <v>10</v>
      </c>
      <c r="C227">
        <f t="shared" si="23"/>
        <v>1.7925644426917148E-4</v>
      </c>
      <c r="D227">
        <f t="shared" si="24"/>
        <v>2260</v>
      </c>
      <c r="E227">
        <f t="shared" si="25"/>
        <v>111.56852127579131</v>
      </c>
      <c r="F227">
        <f t="shared" si="26"/>
        <v>2260</v>
      </c>
      <c r="G227">
        <f t="shared" si="27"/>
        <v>111.56852127579131</v>
      </c>
      <c r="H227">
        <f t="shared" si="28"/>
        <v>0</v>
      </c>
    </row>
    <row r="228" spans="1:8">
      <c r="A228">
        <f t="shared" si="30"/>
        <v>2270</v>
      </c>
      <c r="B228">
        <f>COUNTIF(data!A:A,"&gt;"&amp;TEXT(A227,"###"))-COUNTIF(data!A:A,"&gt;"&amp;TEXT(A228,"###"))</f>
        <v>11</v>
      </c>
      <c r="C228">
        <f t="shared" si="23"/>
        <v>1.9718208869608862E-4</v>
      </c>
      <c r="D228">
        <f t="shared" si="24"/>
        <v>2270</v>
      </c>
      <c r="E228">
        <f t="shared" si="25"/>
        <v>112.07615934214986</v>
      </c>
      <c r="F228">
        <f t="shared" si="26"/>
        <v>2270</v>
      </c>
      <c r="G228">
        <f t="shared" si="27"/>
        <v>112.07615934214986</v>
      </c>
      <c r="H228">
        <f t="shared" si="28"/>
        <v>0</v>
      </c>
    </row>
    <row r="229" spans="1:8">
      <c r="A229">
        <f t="shared" si="30"/>
        <v>2280</v>
      </c>
      <c r="B229">
        <f>COUNTIF(data!A:A,"&gt;"&amp;TEXT(A228,"###"))-COUNTIF(data!A:A,"&gt;"&amp;TEXT(A229,"###"))</f>
        <v>10</v>
      </c>
      <c r="C229">
        <f t="shared" si="23"/>
        <v>1.7925644426917148E-4</v>
      </c>
      <c r="D229">
        <f t="shared" si="24"/>
        <v>2280</v>
      </c>
      <c r="E229">
        <f t="shared" si="25"/>
        <v>112.58392270894382</v>
      </c>
      <c r="F229">
        <f t="shared" si="26"/>
        <v>2280</v>
      </c>
      <c r="G229">
        <f t="shared" si="27"/>
        <v>112.58392270894382</v>
      </c>
      <c r="H229">
        <f t="shared" si="28"/>
        <v>0</v>
      </c>
    </row>
    <row r="230" spans="1:8">
      <c r="A230">
        <f t="shared" si="30"/>
        <v>2290</v>
      </c>
      <c r="B230">
        <f>COUNTIF(data!A:A,"&gt;"&amp;TEXT(A229,"###"))-COUNTIF(data!A:A,"&gt;"&amp;TEXT(A230,"###"))</f>
        <v>10</v>
      </c>
      <c r="C230">
        <f t="shared" si="23"/>
        <v>1.7925644426917148E-4</v>
      </c>
      <c r="D230">
        <f t="shared" si="24"/>
        <v>2290</v>
      </c>
      <c r="E230">
        <f t="shared" si="25"/>
        <v>113.09181140542954</v>
      </c>
      <c r="F230">
        <f t="shared" si="26"/>
        <v>2290</v>
      </c>
      <c r="G230">
        <f t="shared" si="27"/>
        <v>113.09181140542954</v>
      </c>
      <c r="H230">
        <f t="shared" si="28"/>
        <v>0</v>
      </c>
    </row>
    <row r="231" spans="1:8">
      <c r="A231">
        <f t="shared" si="30"/>
        <v>2300</v>
      </c>
      <c r="B231">
        <f>COUNTIF(data!A:A,"&gt;"&amp;TEXT(A230,"###"))-COUNTIF(data!A:A,"&gt;"&amp;TEXT(A231,"###"))</f>
        <v>11</v>
      </c>
      <c r="C231">
        <f t="shared" si="23"/>
        <v>1.9718208869608862E-4</v>
      </c>
      <c r="D231">
        <f t="shared" si="24"/>
        <v>2300</v>
      </c>
      <c r="E231">
        <f t="shared" si="25"/>
        <v>113.59982546089452</v>
      </c>
      <c r="F231">
        <f t="shared" si="26"/>
        <v>2300</v>
      </c>
      <c r="G231">
        <f t="shared" si="27"/>
        <v>113.59982546089452</v>
      </c>
      <c r="H231">
        <f t="shared" si="28"/>
        <v>0</v>
      </c>
    </row>
    <row r="232" spans="1:8">
      <c r="A232">
        <f t="shared" si="30"/>
        <v>2310</v>
      </c>
      <c r="B232">
        <f>COUNTIF(data!A:A,"&gt;"&amp;TEXT(A231,"###"))-COUNTIF(data!A:A,"&gt;"&amp;TEXT(A232,"###"))</f>
        <v>10</v>
      </c>
      <c r="C232">
        <f t="shared" si="23"/>
        <v>1.7925644426917148E-4</v>
      </c>
      <c r="D232">
        <f t="shared" si="24"/>
        <v>2310</v>
      </c>
      <c r="E232">
        <f t="shared" si="25"/>
        <v>114.10796490461487</v>
      </c>
      <c r="F232">
        <f t="shared" si="26"/>
        <v>2310</v>
      </c>
      <c r="G232">
        <f t="shared" si="27"/>
        <v>114.10796490461487</v>
      </c>
      <c r="H232">
        <f t="shared" si="28"/>
        <v>0</v>
      </c>
    </row>
    <row r="233" spans="1:8">
      <c r="A233">
        <f t="shared" si="30"/>
        <v>2320</v>
      </c>
      <c r="B233">
        <f>COUNTIF(data!A:A,"&gt;"&amp;TEXT(A232,"###"))-COUNTIF(data!A:A,"&gt;"&amp;TEXT(A233,"###"))</f>
        <v>11</v>
      </c>
      <c r="C233">
        <f t="shared" si="23"/>
        <v>1.9718208869608862E-4</v>
      </c>
      <c r="D233">
        <f t="shared" si="24"/>
        <v>2320</v>
      </c>
      <c r="E233">
        <f t="shared" si="25"/>
        <v>114.61622976589786</v>
      </c>
      <c r="F233">
        <f t="shared" si="26"/>
        <v>2320</v>
      </c>
      <c r="G233">
        <f t="shared" si="27"/>
        <v>114.61622976589786</v>
      </c>
      <c r="H233">
        <f t="shared" si="28"/>
        <v>0</v>
      </c>
    </row>
    <row r="234" spans="1:8">
      <c r="A234">
        <f t="shared" si="30"/>
        <v>2330</v>
      </c>
      <c r="B234">
        <f>COUNTIF(data!A:A,"&gt;"&amp;TEXT(A233,"###"))-COUNTIF(data!A:A,"&gt;"&amp;TEXT(A234,"###"))</f>
        <v>10</v>
      </c>
      <c r="C234">
        <f t="shared" si="23"/>
        <v>1.7925644426917148E-4</v>
      </c>
      <c r="D234">
        <f t="shared" si="24"/>
        <v>2330</v>
      </c>
      <c r="E234">
        <f t="shared" si="25"/>
        <v>115.12462007403077</v>
      </c>
      <c r="F234">
        <f t="shared" si="26"/>
        <v>2330</v>
      </c>
      <c r="G234">
        <f t="shared" si="27"/>
        <v>115.12462007403077</v>
      </c>
      <c r="H234">
        <f t="shared" si="28"/>
        <v>0</v>
      </c>
    </row>
    <row r="235" spans="1:8">
      <c r="A235">
        <f t="shared" si="30"/>
        <v>2340</v>
      </c>
      <c r="B235">
        <f>COUNTIF(data!A:A,"&gt;"&amp;TEXT(A234,"###"))-COUNTIF(data!A:A,"&gt;"&amp;TEXT(A235,"###"))</f>
        <v>10</v>
      </c>
      <c r="C235">
        <f t="shared" si="23"/>
        <v>1.7925644426917148E-4</v>
      </c>
      <c r="D235">
        <f t="shared" si="24"/>
        <v>2340</v>
      </c>
      <c r="E235">
        <f t="shared" si="25"/>
        <v>115.63313585831504</v>
      </c>
      <c r="F235">
        <f t="shared" si="26"/>
        <v>2340</v>
      </c>
      <c r="G235">
        <f t="shared" si="27"/>
        <v>115.63313585831504</v>
      </c>
      <c r="H235">
        <f t="shared" si="28"/>
        <v>0</v>
      </c>
    </row>
    <row r="236" spans="1:8">
      <c r="A236">
        <f t="shared" si="30"/>
        <v>2350</v>
      </c>
      <c r="B236">
        <f>COUNTIF(data!A:A,"&gt;"&amp;TEXT(A235,"###"))-COUNTIF(data!A:A,"&gt;"&amp;TEXT(A236,"###"))</f>
        <v>11</v>
      </c>
      <c r="C236">
        <f t="shared" si="23"/>
        <v>1.9718208869608862E-4</v>
      </c>
      <c r="D236">
        <f t="shared" si="24"/>
        <v>2350</v>
      </c>
      <c r="E236">
        <f t="shared" si="25"/>
        <v>116.14177714806624</v>
      </c>
      <c r="F236">
        <f t="shared" si="26"/>
        <v>2350</v>
      </c>
      <c r="G236">
        <f t="shared" si="27"/>
        <v>116.14177714806624</v>
      </c>
      <c r="H236">
        <f t="shared" si="28"/>
        <v>0</v>
      </c>
    </row>
    <row r="237" spans="1:8">
      <c r="A237">
        <f t="shared" si="30"/>
        <v>2360</v>
      </c>
      <c r="B237">
        <f>COUNTIF(data!A:A,"&gt;"&amp;TEXT(A236,"###"))-COUNTIF(data!A:A,"&gt;"&amp;TEXT(A237,"###"))</f>
        <v>10</v>
      </c>
      <c r="C237">
        <f t="shared" si="23"/>
        <v>1.7925644426917148E-4</v>
      </c>
      <c r="D237">
        <f t="shared" si="24"/>
        <v>2360</v>
      </c>
      <c r="E237">
        <f t="shared" si="25"/>
        <v>116.65054397259701</v>
      </c>
      <c r="F237">
        <f t="shared" si="26"/>
        <v>2360</v>
      </c>
      <c r="G237">
        <f t="shared" si="27"/>
        <v>116.65054397259701</v>
      </c>
      <c r="H237">
        <f t="shared" si="28"/>
        <v>0</v>
      </c>
    </row>
    <row r="238" spans="1:8">
      <c r="A238">
        <f t="shared" si="30"/>
        <v>2370</v>
      </c>
      <c r="B238">
        <f>COUNTIF(data!A:A,"&gt;"&amp;TEXT(A237,"###"))-COUNTIF(data!A:A,"&gt;"&amp;TEXT(A238,"###"))</f>
        <v>11</v>
      </c>
      <c r="C238">
        <f t="shared" si="23"/>
        <v>1.9718208869608862E-4</v>
      </c>
      <c r="D238">
        <f t="shared" si="24"/>
        <v>2370</v>
      </c>
      <c r="E238">
        <f t="shared" si="25"/>
        <v>117.15943636122557</v>
      </c>
      <c r="F238">
        <f t="shared" si="26"/>
        <v>2370</v>
      </c>
      <c r="G238">
        <f t="shared" si="27"/>
        <v>117.15943636122557</v>
      </c>
      <c r="H238">
        <f t="shared" si="28"/>
        <v>0</v>
      </c>
    </row>
    <row r="239" spans="1:8">
      <c r="A239">
        <f t="shared" si="30"/>
        <v>2380</v>
      </c>
      <c r="B239">
        <f>COUNTIF(data!A:A,"&gt;"&amp;TEXT(A238,"###"))-COUNTIF(data!A:A,"&gt;"&amp;TEXT(A239,"###"))</f>
        <v>10</v>
      </c>
      <c r="C239">
        <f t="shared" si="23"/>
        <v>1.7925644426917148E-4</v>
      </c>
      <c r="D239">
        <f t="shared" si="24"/>
        <v>2380</v>
      </c>
      <c r="E239">
        <f t="shared" si="25"/>
        <v>117.66845434327577</v>
      </c>
      <c r="F239">
        <f t="shared" si="26"/>
        <v>2380</v>
      </c>
      <c r="G239">
        <f t="shared" si="27"/>
        <v>117.66845434327577</v>
      </c>
      <c r="H239">
        <f t="shared" si="28"/>
        <v>0</v>
      </c>
    </row>
    <row r="240" spans="1:8">
      <c r="A240">
        <f t="shared" si="30"/>
        <v>2390</v>
      </c>
      <c r="B240">
        <f>COUNTIF(data!A:A,"&gt;"&amp;TEXT(A239,"###"))-COUNTIF(data!A:A,"&gt;"&amp;TEXT(A240,"###"))</f>
        <v>11</v>
      </c>
      <c r="C240">
        <f t="shared" si="23"/>
        <v>1.9718208869608862E-4</v>
      </c>
      <c r="D240">
        <f t="shared" si="24"/>
        <v>2390</v>
      </c>
      <c r="E240">
        <f t="shared" si="25"/>
        <v>118.17759794809407</v>
      </c>
      <c r="F240">
        <f t="shared" si="26"/>
        <v>2390</v>
      </c>
      <c r="G240">
        <f t="shared" si="27"/>
        <v>118.17759794809407</v>
      </c>
      <c r="H240">
        <f t="shared" si="28"/>
        <v>0</v>
      </c>
    </row>
    <row r="241" spans="1:8">
      <c r="A241">
        <f t="shared" si="30"/>
        <v>2400</v>
      </c>
      <c r="B241">
        <f>COUNTIF(data!A:A,"&gt;"&amp;TEXT(A240,"###"))-COUNTIF(data!A:A,"&gt;"&amp;TEXT(A241,"###"))</f>
        <v>10</v>
      </c>
      <c r="C241">
        <f t="shared" si="23"/>
        <v>1.7925644426917148E-4</v>
      </c>
      <c r="D241">
        <f t="shared" si="24"/>
        <v>2400</v>
      </c>
      <c r="E241">
        <f t="shared" si="25"/>
        <v>118.68686720501552</v>
      </c>
      <c r="F241">
        <f t="shared" si="26"/>
        <v>2400</v>
      </c>
      <c r="G241">
        <f t="shared" si="27"/>
        <v>118.68686720501552</v>
      </c>
      <c r="H241">
        <f t="shared" si="28"/>
        <v>0</v>
      </c>
    </row>
    <row r="242" spans="1:8">
      <c r="A242">
        <f t="shared" si="30"/>
        <v>2410</v>
      </c>
      <c r="B242">
        <f>COUNTIF(data!A:A,"&gt;"&amp;TEXT(A241,"###"))-COUNTIF(data!A:A,"&gt;"&amp;TEXT(A242,"###"))</f>
        <v>10</v>
      </c>
      <c r="C242">
        <f t="shared" si="23"/>
        <v>1.7925644426917148E-4</v>
      </c>
      <c r="D242">
        <f t="shared" si="24"/>
        <v>2410</v>
      </c>
      <c r="E242">
        <f t="shared" si="25"/>
        <v>119.19626214338075</v>
      </c>
      <c r="F242">
        <f t="shared" si="26"/>
        <v>2410</v>
      </c>
      <c r="G242">
        <f t="shared" si="27"/>
        <v>119.19626214338075</v>
      </c>
      <c r="H242">
        <f t="shared" si="28"/>
        <v>0</v>
      </c>
    </row>
    <row r="243" spans="1:8">
      <c r="A243">
        <f t="shared" si="30"/>
        <v>2420</v>
      </c>
      <c r="B243">
        <f>COUNTIF(data!A:A,"&gt;"&amp;TEXT(A242,"###"))-COUNTIF(data!A:A,"&gt;"&amp;TEXT(A243,"###"))</f>
        <v>11</v>
      </c>
      <c r="C243">
        <f t="shared" si="23"/>
        <v>1.9718208869608862E-4</v>
      </c>
      <c r="D243">
        <f t="shared" si="24"/>
        <v>2420</v>
      </c>
      <c r="E243">
        <f t="shared" si="25"/>
        <v>119.7057827925445</v>
      </c>
      <c r="F243">
        <f t="shared" si="26"/>
        <v>2420</v>
      </c>
      <c r="G243">
        <f t="shared" si="27"/>
        <v>119.7057827925445</v>
      </c>
      <c r="H243">
        <f t="shared" si="28"/>
        <v>0</v>
      </c>
    </row>
    <row r="244" spans="1:8">
      <c r="A244">
        <f t="shared" si="30"/>
        <v>2430</v>
      </c>
      <c r="B244">
        <f>COUNTIF(data!A:A,"&gt;"&amp;TEXT(A243,"###"))-COUNTIF(data!A:A,"&gt;"&amp;TEXT(A244,"###"))</f>
        <v>10</v>
      </c>
      <c r="C244">
        <f t="shared" si="23"/>
        <v>1.7925644426917148E-4</v>
      </c>
      <c r="D244">
        <f t="shared" si="24"/>
        <v>2430</v>
      </c>
      <c r="E244">
        <f t="shared" si="25"/>
        <v>120.21542918185855</v>
      </c>
      <c r="F244">
        <f t="shared" si="26"/>
        <v>2430</v>
      </c>
      <c r="G244">
        <f t="shared" si="27"/>
        <v>120.21542918185855</v>
      </c>
      <c r="H244">
        <f t="shared" si="28"/>
        <v>0</v>
      </c>
    </row>
    <row r="245" spans="1:8">
      <c r="A245">
        <f t="shared" si="30"/>
        <v>2440</v>
      </c>
      <c r="B245">
        <f>COUNTIF(data!A:A,"&gt;"&amp;TEXT(A244,"###"))-COUNTIF(data!A:A,"&gt;"&amp;TEXT(A245,"###"))</f>
        <v>11</v>
      </c>
      <c r="C245">
        <f t="shared" si="23"/>
        <v>1.9718208869608862E-4</v>
      </c>
      <c r="D245">
        <f t="shared" si="24"/>
        <v>2440</v>
      </c>
      <c r="E245">
        <f t="shared" si="25"/>
        <v>120.72520134068887</v>
      </c>
      <c r="F245">
        <f t="shared" si="26"/>
        <v>2440</v>
      </c>
      <c r="G245">
        <f t="shared" si="27"/>
        <v>120.72520134068887</v>
      </c>
      <c r="H245">
        <f t="shared" si="28"/>
        <v>0</v>
      </c>
    </row>
    <row r="246" spans="1:8">
      <c r="A246">
        <f t="shared" si="30"/>
        <v>2450</v>
      </c>
      <c r="B246">
        <f>COUNTIF(data!A:A,"&gt;"&amp;TEXT(A245,"###"))-COUNTIF(data!A:A,"&gt;"&amp;TEXT(A246,"###"))</f>
        <v>10</v>
      </c>
      <c r="C246">
        <f t="shared" si="23"/>
        <v>1.7925644426917148E-4</v>
      </c>
      <c r="D246">
        <f t="shared" si="24"/>
        <v>2450</v>
      </c>
      <c r="E246">
        <f t="shared" si="25"/>
        <v>121.23509929841548</v>
      </c>
      <c r="F246">
        <f t="shared" si="26"/>
        <v>2450</v>
      </c>
      <c r="G246">
        <f t="shared" si="27"/>
        <v>121.23509929841548</v>
      </c>
      <c r="H246">
        <f t="shared" si="28"/>
        <v>0</v>
      </c>
    </row>
    <row r="247" spans="1:8">
      <c r="A247">
        <f t="shared" si="30"/>
        <v>2460</v>
      </c>
      <c r="B247">
        <f>COUNTIF(data!A:A,"&gt;"&amp;TEXT(A246,"###"))-COUNTIF(data!A:A,"&gt;"&amp;TEXT(A247,"###"))</f>
        <v>10</v>
      </c>
      <c r="C247">
        <f t="shared" si="23"/>
        <v>1.7925644426917148E-4</v>
      </c>
      <c r="D247">
        <f t="shared" si="24"/>
        <v>2460</v>
      </c>
      <c r="E247">
        <f t="shared" si="25"/>
        <v>121.74512308439841</v>
      </c>
      <c r="F247">
        <f t="shared" si="26"/>
        <v>2460</v>
      </c>
      <c r="G247">
        <f t="shared" si="27"/>
        <v>121.74512308439841</v>
      </c>
      <c r="H247">
        <f t="shared" si="28"/>
        <v>0</v>
      </c>
    </row>
    <row r="248" spans="1:8">
      <c r="A248">
        <f t="shared" si="30"/>
        <v>2470</v>
      </c>
      <c r="B248">
        <f>COUNTIF(data!A:A,"&gt;"&amp;TEXT(A247,"###"))-COUNTIF(data!A:A,"&gt;"&amp;TEXT(A248,"###"))</f>
        <v>11</v>
      </c>
      <c r="C248">
        <f t="shared" si="23"/>
        <v>1.9718208869608862E-4</v>
      </c>
      <c r="D248">
        <f t="shared" si="24"/>
        <v>2470</v>
      </c>
      <c r="E248">
        <f t="shared" si="25"/>
        <v>122.25527272803744</v>
      </c>
      <c r="F248">
        <f t="shared" si="26"/>
        <v>2470</v>
      </c>
      <c r="G248">
        <f t="shared" si="27"/>
        <v>122.25527272803744</v>
      </c>
      <c r="H248">
        <f t="shared" si="28"/>
        <v>0</v>
      </c>
    </row>
    <row r="249" spans="1:8">
      <c r="A249">
        <f t="shared" si="30"/>
        <v>2480</v>
      </c>
      <c r="B249">
        <f>COUNTIF(data!A:A,"&gt;"&amp;TEXT(A248,"###"))-COUNTIF(data!A:A,"&gt;"&amp;TEXT(A249,"###"))</f>
        <v>10</v>
      </c>
      <c r="C249">
        <f t="shared" si="23"/>
        <v>1.7925644426917148E-4</v>
      </c>
      <c r="D249">
        <f t="shared" si="24"/>
        <v>2480</v>
      </c>
      <c r="E249">
        <f t="shared" si="25"/>
        <v>122.76554825869522</v>
      </c>
      <c r="F249">
        <f t="shared" si="26"/>
        <v>2480</v>
      </c>
      <c r="G249">
        <f t="shared" si="27"/>
        <v>122.76554825869522</v>
      </c>
      <c r="H249">
        <f t="shared" si="28"/>
        <v>0</v>
      </c>
    </row>
    <row r="250" spans="1:8">
      <c r="A250">
        <f t="shared" si="30"/>
        <v>2490</v>
      </c>
      <c r="B250">
        <f>COUNTIF(data!A:A,"&gt;"&amp;TEXT(A249,"###"))-COUNTIF(data!A:A,"&gt;"&amp;TEXT(A250,"###"))</f>
        <v>11</v>
      </c>
      <c r="C250">
        <f t="shared" si="23"/>
        <v>1.9718208869608862E-4</v>
      </c>
      <c r="D250">
        <f t="shared" si="24"/>
        <v>2490</v>
      </c>
      <c r="E250">
        <f t="shared" si="25"/>
        <v>123.27594970579121</v>
      </c>
      <c r="F250">
        <f t="shared" si="26"/>
        <v>2490</v>
      </c>
      <c r="G250">
        <f t="shared" si="27"/>
        <v>123.27594970579121</v>
      </c>
      <c r="H250">
        <f t="shared" si="28"/>
        <v>0</v>
      </c>
    </row>
    <row r="251" spans="1:8">
      <c r="A251">
        <f t="shared" si="30"/>
        <v>2500</v>
      </c>
      <c r="B251">
        <f>COUNTIF(data!A:A,"&gt;"&amp;TEXT(A250,"###"))-COUNTIF(data!A:A,"&gt;"&amp;TEXT(A251,"###"))</f>
        <v>10</v>
      </c>
      <c r="C251">
        <f t="shared" si="23"/>
        <v>1.7925644426917148E-4</v>
      </c>
      <c r="D251">
        <f t="shared" si="24"/>
        <v>2500</v>
      </c>
      <c r="E251">
        <f t="shared" si="25"/>
        <v>123.78647709870778</v>
      </c>
      <c r="F251">
        <f t="shared" si="26"/>
        <v>2500</v>
      </c>
      <c r="G251">
        <f t="shared" si="27"/>
        <v>123.78647709870778</v>
      </c>
      <c r="H251">
        <f t="shared" si="28"/>
        <v>0</v>
      </c>
    </row>
    <row r="252" spans="1:8">
      <c r="A252">
        <f t="shared" si="30"/>
        <v>2510</v>
      </c>
      <c r="B252">
        <f>COUNTIF(data!A:A,"&gt;"&amp;TEXT(A251,"###"))-COUNTIF(data!A:A,"&gt;"&amp;TEXT(A252,"###"))</f>
        <v>10</v>
      </c>
      <c r="C252">
        <f t="shared" si="23"/>
        <v>1.7925644426917148E-4</v>
      </c>
      <c r="D252">
        <f t="shared" si="24"/>
        <v>2510</v>
      </c>
      <c r="E252">
        <f t="shared" si="25"/>
        <v>124.29713046685846</v>
      </c>
      <c r="F252">
        <f t="shared" si="26"/>
        <v>2510</v>
      </c>
      <c r="G252">
        <f t="shared" si="27"/>
        <v>124.29713046685846</v>
      </c>
      <c r="H252">
        <f t="shared" si="28"/>
        <v>0</v>
      </c>
    </row>
    <row r="253" spans="1:8">
      <c r="A253">
        <f t="shared" si="30"/>
        <v>2520</v>
      </c>
      <c r="B253">
        <f>COUNTIF(data!A:A,"&gt;"&amp;TEXT(A252,"###"))-COUNTIF(data!A:A,"&gt;"&amp;TEXT(A253,"###"))</f>
        <v>11</v>
      </c>
      <c r="C253">
        <f t="shared" si="23"/>
        <v>1.9718208869608862E-4</v>
      </c>
      <c r="D253">
        <f t="shared" si="24"/>
        <v>2520</v>
      </c>
      <c r="E253">
        <f t="shared" si="25"/>
        <v>124.80790983965387</v>
      </c>
      <c r="F253">
        <f t="shared" si="26"/>
        <v>2520</v>
      </c>
      <c r="G253">
        <f t="shared" si="27"/>
        <v>124.80790983965387</v>
      </c>
      <c r="H253">
        <f t="shared" si="28"/>
        <v>0</v>
      </c>
    </row>
    <row r="254" spans="1:8">
      <c r="A254">
        <f t="shared" si="30"/>
        <v>2530</v>
      </c>
      <c r="B254">
        <f>COUNTIF(data!A:A,"&gt;"&amp;TEXT(A253,"###"))-COUNTIF(data!A:A,"&gt;"&amp;TEXT(A254,"###"))</f>
        <v>10</v>
      </c>
      <c r="C254">
        <f t="shared" si="23"/>
        <v>1.7925644426917148E-4</v>
      </c>
      <c r="D254">
        <f t="shared" si="24"/>
        <v>2530</v>
      </c>
      <c r="E254">
        <f t="shared" si="25"/>
        <v>125.31881524651017</v>
      </c>
      <c r="F254">
        <f t="shared" si="26"/>
        <v>2530</v>
      </c>
      <c r="G254">
        <f t="shared" si="27"/>
        <v>125.31881524651017</v>
      </c>
      <c r="H254">
        <f t="shared" si="28"/>
        <v>0</v>
      </c>
    </row>
    <row r="255" spans="1:8">
      <c r="A255">
        <f t="shared" si="30"/>
        <v>2540</v>
      </c>
      <c r="B255">
        <f>COUNTIF(data!A:A,"&gt;"&amp;TEXT(A254,"###"))-COUNTIF(data!A:A,"&gt;"&amp;TEXT(A255,"###"))</f>
        <v>11</v>
      </c>
      <c r="C255">
        <f t="shared" si="23"/>
        <v>1.9718208869608862E-4</v>
      </c>
      <c r="D255">
        <f t="shared" si="24"/>
        <v>2540</v>
      </c>
      <c r="E255">
        <f t="shared" si="25"/>
        <v>125.82984671685762</v>
      </c>
      <c r="F255">
        <f t="shared" si="26"/>
        <v>2540</v>
      </c>
      <c r="G255">
        <f t="shared" si="27"/>
        <v>125.82984671685762</v>
      </c>
      <c r="H255">
        <f t="shared" si="28"/>
        <v>0</v>
      </c>
    </row>
    <row r="256" spans="1:8">
      <c r="A256">
        <f t="shared" si="30"/>
        <v>2550</v>
      </c>
      <c r="B256">
        <f>COUNTIF(data!A:A,"&gt;"&amp;TEXT(A255,"###"))-COUNTIF(data!A:A,"&gt;"&amp;TEXT(A256,"###"))</f>
        <v>10</v>
      </c>
      <c r="C256">
        <f t="shared" si="23"/>
        <v>1.7925644426917148E-4</v>
      </c>
      <c r="D256">
        <f t="shared" si="24"/>
        <v>2550</v>
      </c>
      <c r="E256">
        <f t="shared" si="25"/>
        <v>126.341004280115</v>
      </c>
      <c r="F256">
        <f t="shared" si="26"/>
        <v>2550</v>
      </c>
      <c r="G256">
        <f t="shared" si="27"/>
        <v>126.341004280115</v>
      </c>
      <c r="H256">
        <f t="shared" si="28"/>
        <v>0</v>
      </c>
    </row>
    <row r="257" spans="1:8">
      <c r="A257">
        <f t="shared" si="30"/>
        <v>2560</v>
      </c>
      <c r="B257">
        <f>COUNTIF(data!A:A,"&gt;"&amp;TEXT(A256,"###"))-COUNTIF(data!A:A,"&gt;"&amp;TEXT(A257,"###"))</f>
        <v>11</v>
      </c>
      <c r="C257">
        <f t="shared" si="23"/>
        <v>1.9718208869608862E-4</v>
      </c>
      <c r="D257">
        <f t="shared" si="24"/>
        <v>2560</v>
      </c>
      <c r="E257">
        <f t="shared" si="25"/>
        <v>126.85228796572376</v>
      </c>
      <c r="F257">
        <f t="shared" si="26"/>
        <v>2560</v>
      </c>
      <c r="G257">
        <f t="shared" si="27"/>
        <v>126.85228796572376</v>
      </c>
      <c r="H257">
        <f t="shared" si="28"/>
        <v>0</v>
      </c>
    </row>
    <row r="258" spans="1:8">
      <c r="A258">
        <f t="shared" si="30"/>
        <v>2570</v>
      </c>
      <c r="B258">
        <f>COUNTIF(data!A:A,"&gt;"&amp;TEXT(A257,"###"))-COUNTIF(data!A:A,"&gt;"&amp;TEXT(A258,"###"))</f>
        <v>10</v>
      </c>
      <c r="C258">
        <f t="shared" si="23"/>
        <v>1.7925644426917148E-4</v>
      </c>
      <c r="D258">
        <f t="shared" si="24"/>
        <v>2570</v>
      </c>
      <c r="E258">
        <f t="shared" si="25"/>
        <v>127.36369780313085</v>
      </c>
      <c r="F258">
        <f t="shared" si="26"/>
        <v>2570</v>
      </c>
      <c r="G258">
        <f t="shared" si="27"/>
        <v>127.36369780313085</v>
      </c>
      <c r="H258">
        <f t="shared" si="28"/>
        <v>0</v>
      </c>
    </row>
    <row r="259" spans="1:8">
      <c r="A259">
        <f t="shared" si="30"/>
        <v>2580</v>
      </c>
      <c r="B259">
        <f>COUNTIF(data!A:A,"&gt;"&amp;TEXT(A258,"###"))-COUNTIF(data!A:A,"&gt;"&amp;TEXT(A259,"###"))</f>
        <v>10</v>
      </c>
      <c r="C259">
        <f t="shared" ref="C259:C322" si="31">B259/$B$5502</f>
        <v>1.7925644426917148E-4</v>
      </c>
      <c r="D259">
        <f t="shared" ref="D259:D322" si="32">MIN(A259,50000)</f>
        <v>2580</v>
      </c>
      <c r="E259">
        <f t="shared" ref="E259:E322" si="33">(1/$M$9)*LN($M$3*EXP($M$9*D259)+(1-$M$3))</f>
        <v>127.87523382178033</v>
      </c>
      <c r="F259">
        <f t="shared" ref="F259:F322" si="34">MIN(A259,10000)</f>
        <v>2580</v>
      </c>
      <c r="G259">
        <f t="shared" ref="G259:G322" si="35">(1/$M$9)*LN($M$3*EXP($M$9*F259)+(1-$M$3))</f>
        <v>127.87523382178033</v>
      </c>
      <c r="H259">
        <f t="shared" ref="H259:H322" si="36">IF(G259&gt;10000*$M$3,1,0)</f>
        <v>0</v>
      </c>
    </row>
    <row r="260" spans="1:8">
      <c r="A260">
        <f t="shared" si="30"/>
        <v>2590</v>
      </c>
      <c r="B260">
        <f>COUNTIF(data!A:A,"&gt;"&amp;TEXT(A259,"###"))-COUNTIF(data!A:A,"&gt;"&amp;TEXT(A260,"###"))</f>
        <v>10</v>
      </c>
      <c r="C260">
        <f t="shared" si="31"/>
        <v>1.7925644426917148E-4</v>
      </c>
      <c r="D260">
        <f t="shared" si="32"/>
        <v>2590</v>
      </c>
      <c r="E260">
        <f t="shared" si="33"/>
        <v>128.38689605112177</v>
      </c>
      <c r="F260">
        <f t="shared" si="34"/>
        <v>2590</v>
      </c>
      <c r="G260">
        <f t="shared" si="35"/>
        <v>128.38689605112177</v>
      </c>
      <c r="H260">
        <f t="shared" si="36"/>
        <v>0</v>
      </c>
    </row>
    <row r="261" spans="1:8">
      <c r="A261">
        <f t="shared" si="30"/>
        <v>2600</v>
      </c>
      <c r="B261">
        <f>COUNTIF(data!A:A,"&gt;"&amp;TEXT(A260,"###"))-COUNTIF(data!A:A,"&gt;"&amp;TEXT(A261,"###"))</f>
        <v>10</v>
      </c>
      <c r="C261">
        <f t="shared" si="31"/>
        <v>1.7925644426917148E-4</v>
      </c>
      <c r="D261">
        <f t="shared" si="32"/>
        <v>2600</v>
      </c>
      <c r="E261">
        <f t="shared" si="33"/>
        <v>128.8986845206189</v>
      </c>
      <c r="F261">
        <f t="shared" si="34"/>
        <v>2600</v>
      </c>
      <c r="G261">
        <f t="shared" si="35"/>
        <v>128.8986845206189</v>
      </c>
      <c r="H261">
        <f t="shared" si="36"/>
        <v>0</v>
      </c>
    </row>
    <row r="262" spans="1:8">
      <c r="A262">
        <f t="shared" si="30"/>
        <v>2610</v>
      </c>
      <c r="B262">
        <f>COUNTIF(data!A:A,"&gt;"&amp;TEXT(A261,"###"))-COUNTIF(data!A:A,"&gt;"&amp;TEXT(A262,"###"))</f>
        <v>10</v>
      </c>
      <c r="C262">
        <f t="shared" si="31"/>
        <v>1.7925644426917148E-4</v>
      </c>
      <c r="D262">
        <f t="shared" si="32"/>
        <v>2610</v>
      </c>
      <c r="E262">
        <f t="shared" si="33"/>
        <v>129.41059925974093</v>
      </c>
      <c r="F262">
        <f t="shared" si="34"/>
        <v>2610</v>
      </c>
      <c r="G262">
        <f t="shared" si="35"/>
        <v>129.41059925974093</v>
      </c>
      <c r="H262">
        <f t="shared" si="36"/>
        <v>0</v>
      </c>
    </row>
    <row r="263" spans="1:8">
      <c r="A263">
        <f t="shared" ref="A263:A326" si="37">A262+10</f>
        <v>2620</v>
      </c>
      <c r="B263">
        <f>COUNTIF(data!A:A,"&gt;"&amp;TEXT(A262,"###"))-COUNTIF(data!A:A,"&gt;"&amp;TEXT(A263,"###"))</f>
        <v>10</v>
      </c>
      <c r="C263">
        <f t="shared" si="31"/>
        <v>1.7925644426917148E-4</v>
      </c>
      <c r="D263">
        <f t="shared" si="32"/>
        <v>2620</v>
      </c>
      <c r="E263">
        <f t="shared" si="33"/>
        <v>129.92264029796269</v>
      </c>
      <c r="F263">
        <f t="shared" si="34"/>
        <v>2620</v>
      </c>
      <c r="G263">
        <f t="shared" si="35"/>
        <v>129.92264029796269</v>
      </c>
      <c r="H263">
        <f t="shared" si="36"/>
        <v>0</v>
      </c>
    </row>
    <row r="264" spans="1:8">
      <c r="A264">
        <f t="shared" si="37"/>
        <v>2630</v>
      </c>
      <c r="B264">
        <f>COUNTIF(data!A:A,"&gt;"&amp;TEXT(A263,"###"))-COUNTIF(data!A:A,"&gt;"&amp;TEXT(A264,"###"))</f>
        <v>10</v>
      </c>
      <c r="C264">
        <f t="shared" si="31"/>
        <v>1.7925644426917148E-4</v>
      </c>
      <c r="D264">
        <f t="shared" si="32"/>
        <v>2630</v>
      </c>
      <c r="E264">
        <f t="shared" si="33"/>
        <v>130.43480766475602</v>
      </c>
      <c r="F264">
        <f t="shared" si="34"/>
        <v>2630</v>
      </c>
      <c r="G264">
        <f t="shared" si="35"/>
        <v>130.43480766475602</v>
      </c>
      <c r="H264">
        <f t="shared" si="36"/>
        <v>0</v>
      </c>
    </row>
    <row r="265" spans="1:8">
      <c r="A265">
        <f t="shared" si="37"/>
        <v>2640</v>
      </c>
      <c r="B265">
        <f>COUNTIF(data!A:A,"&gt;"&amp;TEXT(A264,"###"))-COUNTIF(data!A:A,"&gt;"&amp;TEXT(A265,"###"))</f>
        <v>11</v>
      </c>
      <c r="C265">
        <f t="shared" si="31"/>
        <v>1.9718208869608862E-4</v>
      </c>
      <c r="D265">
        <f t="shared" si="32"/>
        <v>2640</v>
      </c>
      <c r="E265">
        <f t="shared" si="33"/>
        <v>130.94710138959837</v>
      </c>
      <c r="F265">
        <f t="shared" si="34"/>
        <v>2640</v>
      </c>
      <c r="G265">
        <f t="shared" si="35"/>
        <v>130.94710138959837</v>
      </c>
      <c r="H265">
        <f t="shared" si="36"/>
        <v>0</v>
      </c>
    </row>
    <row r="266" spans="1:8">
      <c r="A266">
        <f t="shared" si="37"/>
        <v>2650</v>
      </c>
      <c r="B266">
        <f>COUNTIF(data!A:A,"&gt;"&amp;TEXT(A265,"###"))-COUNTIF(data!A:A,"&gt;"&amp;TEXT(A266,"###"))</f>
        <v>10</v>
      </c>
      <c r="C266">
        <f t="shared" si="31"/>
        <v>1.7925644426917148E-4</v>
      </c>
      <c r="D266">
        <f t="shared" si="32"/>
        <v>2650</v>
      </c>
      <c r="E266">
        <f t="shared" si="33"/>
        <v>131.45952150199827</v>
      </c>
      <c r="F266">
        <f t="shared" si="34"/>
        <v>2650</v>
      </c>
      <c r="G266">
        <f t="shared" si="35"/>
        <v>131.45952150199827</v>
      </c>
      <c r="H266">
        <f t="shared" si="36"/>
        <v>0</v>
      </c>
    </row>
    <row r="267" spans="1:8">
      <c r="A267">
        <f t="shared" si="37"/>
        <v>2660</v>
      </c>
      <c r="B267">
        <f>COUNTIF(data!A:A,"&gt;"&amp;TEXT(A266,"###"))-COUNTIF(data!A:A,"&gt;"&amp;TEXT(A267,"###"))</f>
        <v>11</v>
      </c>
      <c r="C267">
        <f t="shared" si="31"/>
        <v>1.9718208869608862E-4</v>
      </c>
      <c r="D267">
        <f t="shared" si="32"/>
        <v>2660</v>
      </c>
      <c r="E267">
        <f t="shared" si="33"/>
        <v>131.97206803144419</v>
      </c>
      <c r="F267">
        <f t="shared" si="34"/>
        <v>2660</v>
      </c>
      <c r="G267">
        <f t="shared" si="35"/>
        <v>131.97206803144419</v>
      </c>
      <c r="H267">
        <f t="shared" si="36"/>
        <v>0</v>
      </c>
    </row>
    <row r="268" spans="1:8">
      <c r="A268">
        <f t="shared" si="37"/>
        <v>2670</v>
      </c>
      <c r="B268">
        <f>COUNTIF(data!A:A,"&gt;"&amp;TEXT(A267,"###"))-COUNTIF(data!A:A,"&gt;"&amp;TEXT(A268,"###"))</f>
        <v>10</v>
      </c>
      <c r="C268">
        <f t="shared" si="31"/>
        <v>1.7925644426917148E-4</v>
      </c>
      <c r="D268">
        <f t="shared" si="32"/>
        <v>2670</v>
      </c>
      <c r="E268">
        <f t="shared" si="33"/>
        <v>132.48474100743033</v>
      </c>
      <c r="F268">
        <f t="shared" si="34"/>
        <v>2670</v>
      </c>
      <c r="G268">
        <f t="shared" si="35"/>
        <v>132.48474100743033</v>
      </c>
      <c r="H268">
        <f t="shared" si="36"/>
        <v>0</v>
      </c>
    </row>
    <row r="269" spans="1:8">
      <c r="A269">
        <f t="shared" si="37"/>
        <v>2680</v>
      </c>
      <c r="B269">
        <f>COUNTIF(data!A:A,"&gt;"&amp;TEXT(A268,"###"))-COUNTIF(data!A:A,"&gt;"&amp;TEXT(A269,"###"))</f>
        <v>11</v>
      </c>
      <c r="C269">
        <f t="shared" si="31"/>
        <v>1.9718208869608862E-4</v>
      </c>
      <c r="D269">
        <f t="shared" si="32"/>
        <v>2680</v>
      </c>
      <c r="E269">
        <f t="shared" si="33"/>
        <v>132.9975404594733</v>
      </c>
      <c r="F269">
        <f t="shared" si="34"/>
        <v>2680</v>
      </c>
      <c r="G269">
        <f t="shared" si="35"/>
        <v>132.9975404594733</v>
      </c>
      <c r="H269">
        <f t="shared" si="36"/>
        <v>0</v>
      </c>
    </row>
    <row r="270" spans="1:8">
      <c r="A270">
        <f t="shared" si="37"/>
        <v>2690</v>
      </c>
      <c r="B270">
        <f>COUNTIF(data!A:A,"&gt;"&amp;TEXT(A269,"###"))-COUNTIF(data!A:A,"&gt;"&amp;TEXT(A270,"###"))</f>
        <v>10</v>
      </c>
      <c r="C270">
        <f t="shared" si="31"/>
        <v>1.7925644426917148E-4</v>
      </c>
      <c r="D270">
        <f t="shared" si="32"/>
        <v>2690</v>
      </c>
      <c r="E270">
        <f t="shared" si="33"/>
        <v>133.51046641709536</v>
      </c>
      <c r="F270">
        <f t="shared" si="34"/>
        <v>2690</v>
      </c>
      <c r="G270">
        <f t="shared" si="35"/>
        <v>133.51046641709536</v>
      </c>
      <c r="H270">
        <f t="shared" si="36"/>
        <v>0</v>
      </c>
    </row>
    <row r="271" spans="1:8">
      <c r="A271">
        <f t="shared" si="37"/>
        <v>2700</v>
      </c>
      <c r="B271">
        <f>COUNTIF(data!A:A,"&gt;"&amp;TEXT(A270,"###"))-COUNTIF(data!A:A,"&gt;"&amp;TEXT(A271,"###"))</f>
        <v>10</v>
      </c>
      <c r="C271">
        <f t="shared" si="31"/>
        <v>1.7925644426917148E-4</v>
      </c>
      <c r="D271">
        <f t="shared" si="32"/>
        <v>2700</v>
      </c>
      <c r="E271">
        <f t="shared" si="33"/>
        <v>134.0235189097987</v>
      </c>
      <c r="F271">
        <f t="shared" si="34"/>
        <v>2700</v>
      </c>
      <c r="G271">
        <f t="shared" si="35"/>
        <v>134.0235189097987</v>
      </c>
      <c r="H271">
        <f t="shared" si="36"/>
        <v>0</v>
      </c>
    </row>
    <row r="272" spans="1:8">
      <c r="A272">
        <f t="shared" si="37"/>
        <v>2710</v>
      </c>
      <c r="B272">
        <f>COUNTIF(data!A:A,"&gt;"&amp;TEXT(A271,"###"))-COUNTIF(data!A:A,"&gt;"&amp;TEXT(A272,"###"))</f>
        <v>11</v>
      </c>
      <c r="C272">
        <f t="shared" si="31"/>
        <v>1.9718208869608862E-4</v>
      </c>
      <c r="D272">
        <f t="shared" si="32"/>
        <v>2710</v>
      </c>
      <c r="E272">
        <f t="shared" si="33"/>
        <v>134.53669796712521</v>
      </c>
      <c r="F272">
        <f t="shared" si="34"/>
        <v>2710</v>
      </c>
      <c r="G272">
        <f t="shared" si="35"/>
        <v>134.53669796712521</v>
      </c>
      <c r="H272">
        <f t="shared" si="36"/>
        <v>0</v>
      </c>
    </row>
    <row r="273" spans="1:8">
      <c r="A273">
        <f t="shared" si="37"/>
        <v>2720</v>
      </c>
      <c r="B273">
        <f>COUNTIF(data!A:A,"&gt;"&amp;TEXT(A272,"###"))-COUNTIF(data!A:A,"&gt;"&amp;TEXT(A273,"###"))</f>
        <v>10</v>
      </c>
      <c r="C273">
        <f t="shared" si="31"/>
        <v>1.7925644426917148E-4</v>
      </c>
      <c r="D273">
        <f t="shared" si="32"/>
        <v>2720</v>
      </c>
      <c r="E273">
        <f t="shared" si="33"/>
        <v>135.05000361860525</v>
      </c>
      <c r="F273">
        <f t="shared" si="34"/>
        <v>2720</v>
      </c>
      <c r="G273">
        <f t="shared" si="35"/>
        <v>135.05000361860525</v>
      </c>
      <c r="H273">
        <f t="shared" si="36"/>
        <v>0</v>
      </c>
    </row>
    <row r="274" spans="1:8">
      <c r="A274">
        <f t="shared" si="37"/>
        <v>2730</v>
      </c>
      <c r="B274">
        <f>COUNTIF(data!A:A,"&gt;"&amp;TEXT(A273,"###"))-COUNTIF(data!A:A,"&gt;"&amp;TEXT(A274,"###"))</f>
        <v>11</v>
      </c>
      <c r="C274">
        <f t="shared" si="31"/>
        <v>1.9718208869608862E-4</v>
      </c>
      <c r="D274">
        <f t="shared" si="32"/>
        <v>2730</v>
      </c>
      <c r="E274">
        <f t="shared" si="33"/>
        <v>135.56343589376624</v>
      </c>
      <c r="F274">
        <f t="shared" si="34"/>
        <v>2730</v>
      </c>
      <c r="G274">
        <f t="shared" si="35"/>
        <v>135.56343589376624</v>
      </c>
      <c r="H274">
        <f t="shared" si="36"/>
        <v>0</v>
      </c>
    </row>
    <row r="275" spans="1:8">
      <c r="A275">
        <f t="shared" si="37"/>
        <v>2740</v>
      </c>
      <c r="B275">
        <f>COUNTIF(data!A:A,"&gt;"&amp;TEXT(A274,"###"))-COUNTIF(data!A:A,"&gt;"&amp;TEXT(A275,"###"))</f>
        <v>10</v>
      </c>
      <c r="C275">
        <f t="shared" si="31"/>
        <v>1.7925644426917148E-4</v>
      </c>
      <c r="D275">
        <f t="shared" si="32"/>
        <v>2740</v>
      </c>
      <c r="E275">
        <f t="shared" si="33"/>
        <v>136.07699482217515</v>
      </c>
      <c r="F275">
        <f t="shared" si="34"/>
        <v>2740</v>
      </c>
      <c r="G275">
        <f t="shared" si="35"/>
        <v>136.07699482217515</v>
      </c>
      <c r="H275">
        <f t="shared" si="36"/>
        <v>0</v>
      </c>
    </row>
    <row r="276" spans="1:8">
      <c r="A276">
        <f t="shared" si="37"/>
        <v>2750</v>
      </c>
      <c r="B276">
        <f>COUNTIF(data!A:A,"&gt;"&amp;TEXT(A275,"###"))-COUNTIF(data!A:A,"&gt;"&amp;TEXT(A276,"###"))</f>
        <v>10</v>
      </c>
      <c r="C276">
        <f t="shared" si="31"/>
        <v>1.7925644426917148E-4</v>
      </c>
      <c r="D276">
        <f t="shared" si="32"/>
        <v>2750</v>
      </c>
      <c r="E276">
        <f t="shared" si="33"/>
        <v>136.59068043336194</v>
      </c>
      <c r="F276">
        <f t="shared" si="34"/>
        <v>2750</v>
      </c>
      <c r="G276">
        <f t="shared" si="35"/>
        <v>136.59068043336194</v>
      </c>
      <c r="H276">
        <f t="shared" si="36"/>
        <v>0</v>
      </c>
    </row>
    <row r="277" spans="1:8">
      <c r="A277">
        <f t="shared" si="37"/>
        <v>2760</v>
      </c>
      <c r="B277">
        <f>COUNTIF(data!A:A,"&gt;"&amp;TEXT(A276,"###"))-COUNTIF(data!A:A,"&gt;"&amp;TEXT(A277,"###"))</f>
        <v>11</v>
      </c>
      <c r="C277">
        <f t="shared" si="31"/>
        <v>1.9718208869608862E-4</v>
      </c>
      <c r="D277">
        <f t="shared" si="32"/>
        <v>2760</v>
      </c>
      <c r="E277">
        <f t="shared" si="33"/>
        <v>137.10449275688774</v>
      </c>
      <c r="F277">
        <f t="shared" si="34"/>
        <v>2760</v>
      </c>
      <c r="G277">
        <f t="shared" si="35"/>
        <v>137.10449275688774</v>
      </c>
      <c r="H277">
        <f t="shared" si="36"/>
        <v>0</v>
      </c>
    </row>
    <row r="278" spans="1:8">
      <c r="A278">
        <f t="shared" si="37"/>
        <v>2770</v>
      </c>
      <c r="B278">
        <f>COUNTIF(data!A:A,"&gt;"&amp;TEXT(A277,"###"))-COUNTIF(data!A:A,"&gt;"&amp;TEXT(A278,"###"))</f>
        <v>10</v>
      </c>
      <c r="C278">
        <f t="shared" si="31"/>
        <v>1.7925644426917148E-4</v>
      </c>
      <c r="D278">
        <f t="shared" si="32"/>
        <v>2770</v>
      </c>
      <c r="E278">
        <f t="shared" si="33"/>
        <v>137.61843182232758</v>
      </c>
      <c r="F278">
        <f t="shared" si="34"/>
        <v>2770</v>
      </c>
      <c r="G278">
        <f t="shared" si="35"/>
        <v>137.61843182232758</v>
      </c>
      <c r="H278">
        <f t="shared" si="36"/>
        <v>0</v>
      </c>
    </row>
    <row r="279" spans="1:8">
      <c r="A279">
        <f t="shared" si="37"/>
        <v>2780</v>
      </c>
      <c r="B279">
        <f>COUNTIF(data!A:A,"&gt;"&amp;TEXT(A278,"###"))-COUNTIF(data!A:A,"&gt;"&amp;TEXT(A279,"###"))</f>
        <v>11</v>
      </c>
      <c r="C279">
        <f t="shared" si="31"/>
        <v>1.9718208869608862E-4</v>
      </c>
      <c r="D279">
        <f t="shared" si="32"/>
        <v>2780</v>
      </c>
      <c r="E279">
        <f t="shared" si="33"/>
        <v>138.13249765923663</v>
      </c>
      <c r="F279">
        <f t="shared" si="34"/>
        <v>2780</v>
      </c>
      <c r="G279">
        <f t="shared" si="35"/>
        <v>138.13249765923663</v>
      </c>
      <c r="H279">
        <f t="shared" si="36"/>
        <v>0</v>
      </c>
    </row>
    <row r="280" spans="1:8">
      <c r="A280">
        <f t="shared" si="37"/>
        <v>2790</v>
      </c>
      <c r="B280">
        <f>COUNTIF(data!A:A,"&gt;"&amp;TEXT(A279,"###"))-COUNTIF(data!A:A,"&gt;"&amp;TEXT(A280,"###"))</f>
        <v>10</v>
      </c>
      <c r="C280">
        <f t="shared" si="31"/>
        <v>1.7925644426917148E-4</v>
      </c>
      <c r="D280">
        <f t="shared" si="32"/>
        <v>2790</v>
      </c>
      <c r="E280">
        <f t="shared" si="33"/>
        <v>138.64669029719258</v>
      </c>
      <c r="F280">
        <f t="shared" si="34"/>
        <v>2790</v>
      </c>
      <c r="G280">
        <f t="shared" si="35"/>
        <v>138.64669029719258</v>
      </c>
      <c r="H280">
        <f t="shared" si="36"/>
        <v>0</v>
      </c>
    </row>
    <row r="281" spans="1:8">
      <c r="A281">
        <f t="shared" si="37"/>
        <v>2800</v>
      </c>
      <c r="B281">
        <f>COUNTIF(data!A:A,"&gt;"&amp;TEXT(A280,"###"))-COUNTIF(data!A:A,"&gt;"&amp;TEXT(A281,"###"))</f>
        <v>10</v>
      </c>
      <c r="C281">
        <f t="shared" si="31"/>
        <v>1.7925644426917148E-4</v>
      </c>
      <c r="D281">
        <f t="shared" si="32"/>
        <v>2800</v>
      </c>
      <c r="E281">
        <f t="shared" si="33"/>
        <v>139.1610097657871</v>
      </c>
      <c r="F281">
        <f t="shared" si="34"/>
        <v>2800</v>
      </c>
      <c r="G281">
        <f t="shared" si="35"/>
        <v>139.1610097657871</v>
      </c>
      <c r="H281">
        <f t="shared" si="36"/>
        <v>0</v>
      </c>
    </row>
    <row r="282" spans="1:8">
      <c r="A282">
        <f t="shared" si="37"/>
        <v>2810</v>
      </c>
      <c r="B282">
        <f>COUNTIF(data!A:A,"&gt;"&amp;TEXT(A281,"###"))-COUNTIF(data!A:A,"&gt;"&amp;TEXT(A282,"###"))</f>
        <v>11</v>
      </c>
      <c r="C282">
        <f t="shared" si="31"/>
        <v>1.9718208869608862E-4</v>
      </c>
      <c r="D282">
        <f t="shared" si="32"/>
        <v>2810</v>
      </c>
      <c r="E282">
        <f t="shared" si="33"/>
        <v>139.67545609460049</v>
      </c>
      <c r="F282">
        <f t="shared" si="34"/>
        <v>2810</v>
      </c>
      <c r="G282">
        <f t="shared" si="35"/>
        <v>139.67545609460049</v>
      </c>
      <c r="H282">
        <f t="shared" si="36"/>
        <v>0</v>
      </c>
    </row>
    <row r="283" spans="1:8">
      <c r="A283">
        <f t="shared" si="37"/>
        <v>2820</v>
      </c>
      <c r="B283">
        <f>COUNTIF(data!A:A,"&gt;"&amp;TEXT(A282,"###"))-COUNTIF(data!A:A,"&gt;"&amp;TEXT(A283,"###"))</f>
        <v>10</v>
      </c>
      <c r="C283">
        <f t="shared" si="31"/>
        <v>1.7925644426917148E-4</v>
      </c>
      <c r="D283">
        <f t="shared" si="32"/>
        <v>2820</v>
      </c>
      <c r="E283">
        <f t="shared" si="33"/>
        <v>140.19002931322697</v>
      </c>
      <c r="F283">
        <f t="shared" si="34"/>
        <v>2820</v>
      </c>
      <c r="G283">
        <f t="shared" si="35"/>
        <v>140.19002931322697</v>
      </c>
      <c r="H283">
        <f t="shared" si="36"/>
        <v>0</v>
      </c>
    </row>
    <row r="284" spans="1:8">
      <c r="A284">
        <f t="shared" si="37"/>
        <v>2830</v>
      </c>
      <c r="B284">
        <f>COUNTIF(data!A:A,"&gt;"&amp;TEXT(A283,"###"))-COUNTIF(data!A:A,"&gt;"&amp;TEXT(A284,"###"))</f>
        <v>11</v>
      </c>
      <c r="C284">
        <f t="shared" si="31"/>
        <v>1.9718208869608862E-4</v>
      </c>
      <c r="D284">
        <f t="shared" si="32"/>
        <v>2830</v>
      </c>
      <c r="E284">
        <f t="shared" si="33"/>
        <v>140.70472945125789</v>
      </c>
      <c r="F284">
        <f t="shared" si="34"/>
        <v>2830</v>
      </c>
      <c r="G284">
        <f t="shared" si="35"/>
        <v>140.70472945125789</v>
      </c>
      <c r="H284">
        <f t="shared" si="36"/>
        <v>0</v>
      </c>
    </row>
    <row r="285" spans="1:8">
      <c r="A285">
        <f t="shared" si="37"/>
        <v>2840</v>
      </c>
      <c r="B285">
        <f>COUNTIF(data!A:A,"&gt;"&amp;TEXT(A284,"###"))-COUNTIF(data!A:A,"&gt;"&amp;TEXT(A285,"###"))</f>
        <v>10</v>
      </c>
      <c r="C285">
        <f t="shared" si="31"/>
        <v>1.7925644426917148E-4</v>
      </c>
      <c r="D285">
        <f t="shared" si="32"/>
        <v>2840</v>
      </c>
      <c r="E285">
        <f t="shared" si="33"/>
        <v>141.21955653831563</v>
      </c>
      <c r="F285">
        <f t="shared" si="34"/>
        <v>2840</v>
      </c>
      <c r="G285">
        <f t="shared" si="35"/>
        <v>141.21955653831563</v>
      </c>
      <c r="H285">
        <f t="shared" si="36"/>
        <v>0</v>
      </c>
    </row>
    <row r="286" spans="1:8">
      <c r="A286">
        <f t="shared" si="37"/>
        <v>2850</v>
      </c>
      <c r="B286">
        <f>COUNTIF(data!A:A,"&gt;"&amp;TEXT(A285,"###"))-COUNTIF(data!A:A,"&gt;"&amp;TEXT(A286,"###"))</f>
        <v>10</v>
      </c>
      <c r="C286">
        <f t="shared" si="31"/>
        <v>1.7925644426917148E-4</v>
      </c>
      <c r="D286">
        <f t="shared" si="32"/>
        <v>2850</v>
      </c>
      <c r="E286">
        <f t="shared" si="33"/>
        <v>141.73451060400248</v>
      </c>
      <c r="F286">
        <f t="shared" si="34"/>
        <v>2850</v>
      </c>
      <c r="G286">
        <f t="shared" si="35"/>
        <v>141.73451060400248</v>
      </c>
      <c r="H286">
        <f t="shared" si="36"/>
        <v>0</v>
      </c>
    </row>
    <row r="287" spans="1:8">
      <c r="A287">
        <f t="shared" si="37"/>
        <v>2860</v>
      </c>
      <c r="B287">
        <f>COUNTIF(data!A:A,"&gt;"&amp;TEXT(A286,"###"))-COUNTIF(data!A:A,"&gt;"&amp;TEXT(A287,"###"))</f>
        <v>11</v>
      </c>
      <c r="C287">
        <f t="shared" si="31"/>
        <v>1.9718208869608862E-4</v>
      </c>
      <c r="D287">
        <f t="shared" si="32"/>
        <v>2860</v>
      </c>
      <c r="E287">
        <f t="shared" si="33"/>
        <v>142.24959167792642</v>
      </c>
      <c r="F287">
        <f t="shared" si="34"/>
        <v>2860</v>
      </c>
      <c r="G287">
        <f t="shared" si="35"/>
        <v>142.24959167792642</v>
      </c>
      <c r="H287">
        <f t="shared" si="36"/>
        <v>0</v>
      </c>
    </row>
    <row r="288" spans="1:8">
      <c r="A288">
        <f t="shared" si="37"/>
        <v>2870</v>
      </c>
      <c r="B288">
        <f>COUNTIF(data!A:A,"&gt;"&amp;TEXT(A287,"###"))-COUNTIF(data!A:A,"&gt;"&amp;TEXT(A288,"###"))</f>
        <v>10</v>
      </c>
      <c r="C288">
        <f t="shared" si="31"/>
        <v>1.7925644426917148E-4</v>
      </c>
      <c r="D288">
        <f t="shared" si="32"/>
        <v>2870</v>
      </c>
      <c r="E288">
        <f t="shared" si="33"/>
        <v>142.76479978973487</v>
      </c>
      <c r="F288">
        <f t="shared" si="34"/>
        <v>2870</v>
      </c>
      <c r="G288">
        <f t="shared" si="35"/>
        <v>142.76479978973487</v>
      </c>
      <c r="H288">
        <f t="shared" si="36"/>
        <v>0</v>
      </c>
    </row>
    <row r="289" spans="1:8">
      <c r="A289">
        <f t="shared" si="37"/>
        <v>2880</v>
      </c>
      <c r="B289">
        <f>COUNTIF(data!A:A,"&gt;"&amp;TEXT(A288,"###"))-COUNTIF(data!A:A,"&gt;"&amp;TEXT(A289,"###"))</f>
        <v>11</v>
      </c>
      <c r="C289">
        <f t="shared" si="31"/>
        <v>1.9718208869608862E-4</v>
      </c>
      <c r="D289">
        <f t="shared" si="32"/>
        <v>2880</v>
      </c>
      <c r="E289">
        <f t="shared" si="33"/>
        <v>143.28013496902975</v>
      </c>
      <c r="F289">
        <f t="shared" si="34"/>
        <v>2880</v>
      </c>
      <c r="G289">
        <f t="shared" si="35"/>
        <v>143.28013496902975</v>
      </c>
      <c r="H289">
        <f t="shared" si="36"/>
        <v>0</v>
      </c>
    </row>
    <row r="290" spans="1:8">
      <c r="A290">
        <f t="shared" si="37"/>
        <v>2890</v>
      </c>
      <c r="B290">
        <f>COUNTIF(data!A:A,"&gt;"&amp;TEXT(A289,"###"))-COUNTIF(data!A:A,"&gt;"&amp;TEXT(A290,"###"))</f>
        <v>10</v>
      </c>
      <c r="C290">
        <f t="shared" si="31"/>
        <v>1.7925644426917148E-4</v>
      </c>
      <c r="D290">
        <f t="shared" si="32"/>
        <v>2890</v>
      </c>
      <c r="E290">
        <f t="shared" si="33"/>
        <v>143.79559724546957</v>
      </c>
      <c r="F290">
        <f t="shared" si="34"/>
        <v>2890</v>
      </c>
      <c r="G290">
        <f t="shared" si="35"/>
        <v>143.79559724546957</v>
      </c>
      <c r="H290">
        <f t="shared" si="36"/>
        <v>0</v>
      </c>
    </row>
    <row r="291" spans="1:8">
      <c r="A291">
        <f t="shared" si="37"/>
        <v>2900</v>
      </c>
      <c r="B291">
        <f>COUNTIF(data!A:A,"&gt;"&amp;TEXT(A290,"###"))-COUNTIF(data!A:A,"&gt;"&amp;TEXT(A291,"###"))</f>
        <v>10</v>
      </c>
      <c r="C291">
        <f t="shared" si="31"/>
        <v>1.7925644426917148E-4</v>
      </c>
      <c r="D291">
        <f t="shared" si="32"/>
        <v>2900</v>
      </c>
      <c r="E291">
        <f t="shared" si="33"/>
        <v>144.3111866486843</v>
      </c>
      <c r="F291">
        <f t="shared" si="34"/>
        <v>2900</v>
      </c>
      <c r="G291">
        <f t="shared" si="35"/>
        <v>144.3111866486843</v>
      </c>
      <c r="H291">
        <f t="shared" si="36"/>
        <v>0</v>
      </c>
    </row>
    <row r="292" spans="1:8">
      <c r="A292">
        <f t="shared" si="37"/>
        <v>2910</v>
      </c>
      <c r="B292">
        <f>COUNTIF(data!A:A,"&gt;"&amp;TEXT(A291,"###"))-COUNTIF(data!A:A,"&gt;"&amp;TEXT(A292,"###"))</f>
        <v>11</v>
      </c>
      <c r="C292">
        <f t="shared" si="31"/>
        <v>1.9718208869608862E-4</v>
      </c>
      <c r="D292">
        <f t="shared" si="32"/>
        <v>2910</v>
      </c>
      <c r="E292">
        <f t="shared" si="33"/>
        <v>144.82690320833501</v>
      </c>
      <c r="F292">
        <f t="shared" si="34"/>
        <v>2910</v>
      </c>
      <c r="G292">
        <f t="shared" si="35"/>
        <v>144.82690320833501</v>
      </c>
      <c r="H292">
        <f t="shared" si="36"/>
        <v>0</v>
      </c>
    </row>
    <row r="293" spans="1:8">
      <c r="A293">
        <f t="shared" si="37"/>
        <v>2920</v>
      </c>
      <c r="B293">
        <f>COUNTIF(data!A:A,"&gt;"&amp;TEXT(A292,"###"))-COUNTIF(data!A:A,"&gt;"&amp;TEXT(A293,"###"))</f>
        <v>10</v>
      </c>
      <c r="C293">
        <f t="shared" si="31"/>
        <v>1.7925644426917148E-4</v>
      </c>
      <c r="D293">
        <f t="shared" si="32"/>
        <v>2920</v>
      </c>
      <c r="E293">
        <f t="shared" si="33"/>
        <v>145.34274695405418</v>
      </c>
      <c r="F293">
        <f t="shared" si="34"/>
        <v>2920</v>
      </c>
      <c r="G293">
        <f t="shared" si="35"/>
        <v>145.34274695405418</v>
      </c>
      <c r="H293">
        <f t="shared" si="36"/>
        <v>0</v>
      </c>
    </row>
    <row r="294" spans="1:8">
      <c r="A294">
        <f t="shared" si="37"/>
        <v>2930</v>
      </c>
      <c r="B294">
        <f>COUNTIF(data!A:A,"&gt;"&amp;TEXT(A293,"###"))-COUNTIF(data!A:A,"&gt;"&amp;TEXT(A294,"###"))</f>
        <v>11</v>
      </c>
      <c r="C294">
        <f t="shared" si="31"/>
        <v>1.9718208869608862E-4</v>
      </c>
      <c r="D294">
        <f t="shared" si="32"/>
        <v>2930</v>
      </c>
      <c r="E294">
        <f t="shared" si="33"/>
        <v>145.85871791552245</v>
      </c>
      <c r="F294">
        <f t="shared" si="34"/>
        <v>2930</v>
      </c>
      <c r="G294">
        <f t="shared" si="35"/>
        <v>145.85871791552245</v>
      </c>
      <c r="H294">
        <f t="shared" si="36"/>
        <v>0</v>
      </c>
    </row>
    <row r="295" spans="1:8">
      <c r="A295">
        <f t="shared" si="37"/>
        <v>2940</v>
      </c>
      <c r="B295">
        <f>COUNTIF(data!A:A,"&gt;"&amp;TEXT(A294,"###"))-COUNTIF(data!A:A,"&gt;"&amp;TEXT(A295,"###"))</f>
        <v>10</v>
      </c>
      <c r="C295">
        <f t="shared" si="31"/>
        <v>1.7925644426917148E-4</v>
      </c>
      <c r="D295">
        <f t="shared" si="32"/>
        <v>2940</v>
      </c>
      <c r="E295">
        <f t="shared" si="33"/>
        <v>146.37481612239182</v>
      </c>
      <c r="F295">
        <f t="shared" si="34"/>
        <v>2940</v>
      </c>
      <c r="G295">
        <f t="shared" si="35"/>
        <v>146.37481612239182</v>
      </c>
      <c r="H295">
        <f t="shared" si="36"/>
        <v>0</v>
      </c>
    </row>
    <row r="296" spans="1:8">
      <c r="A296">
        <f t="shared" si="37"/>
        <v>2950</v>
      </c>
      <c r="B296">
        <f>COUNTIF(data!A:A,"&gt;"&amp;TEXT(A295,"###"))-COUNTIF(data!A:A,"&gt;"&amp;TEXT(A296,"###"))</f>
        <v>11</v>
      </c>
      <c r="C296">
        <f t="shared" si="31"/>
        <v>1.9718208869608862E-4</v>
      </c>
      <c r="D296">
        <f t="shared" si="32"/>
        <v>2950</v>
      </c>
      <c r="E296">
        <f t="shared" si="33"/>
        <v>146.89104160434542</v>
      </c>
      <c r="F296">
        <f t="shared" si="34"/>
        <v>2950</v>
      </c>
      <c r="G296">
        <f t="shared" si="35"/>
        <v>146.89104160434542</v>
      </c>
      <c r="H296">
        <f t="shared" si="36"/>
        <v>0</v>
      </c>
    </row>
    <row r="297" spans="1:8">
      <c r="A297">
        <f t="shared" si="37"/>
        <v>2960</v>
      </c>
      <c r="B297">
        <f>COUNTIF(data!A:A,"&gt;"&amp;TEXT(A296,"###"))-COUNTIF(data!A:A,"&gt;"&amp;TEXT(A297,"###"))</f>
        <v>10</v>
      </c>
      <c r="C297">
        <f t="shared" si="31"/>
        <v>1.7925644426917148E-4</v>
      </c>
      <c r="D297">
        <f t="shared" si="32"/>
        <v>2960</v>
      </c>
      <c r="E297">
        <f t="shared" si="33"/>
        <v>147.40739439105485</v>
      </c>
      <c r="F297">
        <f t="shared" si="34"/>
        <v>2960</v>
      </c>
      <c r="G297">
        <f t="shared" si="35"/>
        <v>147.40739439105485</v>
      </c>
      <c r="H297">
        <f t="shared" si="36"/>
        <v>0</v>
      </c>
    </row>
    <row r="298" spans="1:8">
      <c r="A298">
        <f t="shared" si="37"/>
        <v>2970</v>
      </c>
      <c r="B298">
        <f>COUNTIF(data!A:A,"&gt;"&amp;TEXT(A297,"###"))-COUNTIF(data!A:A,"&gt;"&amp;TEXT(A298,"###"))</f>
        <v>10</v>
      </c>
      <c r="C298">
        <f t="shared" si="31"/>
        <v>1.7925644426917148E-4</v>
      </c>
      <c r="D298">
        <f t="shared" si="32"/>
        <v>2970</v>
      </c>
      <c r="E298">
        <f t="shared" si="33"/>
        <v>147.92387451220569</v>
      </c>
      <c r="F298">
        <f t="shared" si="34"/>
        <v>2970</v>
      </c>
      <c r="G298">
        <f t="shared" si="35"/>
        <v>147.92387451220569</v>
      </c>
      <c r="H298">
        <f t="shared" si="36"/>
        <v>0</v>
      </c>
    </row>
    <row r="299" spans="1:8">
      <c r="A299">
        <f t="shared" si="37"/>
        <v>2980</v>
      </c>
      <c r="B299">
        <f>COUNTIF(data!A:A,"&gt;"&amp;TEXT(A298,"###"))-COUNTIF(data!A:A,"&gt;"&amp;TEXT(A299,"###"))</f>
        <v>11</v>
      </c>
      <c r="C299">
        <f t="shared" si="31"/>
        <v>1.9718208869608862E-4</v>
      </c>
      <c r="D299">
        <f t="shared" si="32"/>
        <v>2980</v>
      </c>
      <c r="E299">
        <f t="shared" si="33"/>
        <v>148.44048199749761</v>
      </c>
      <c r="F299">
        <f t="shared" si="34"/>
        <v>2980</v>
      </c>
      <c r="G299">
        <f t="shared" si="35"/>
        <v>148.44048199749761</v>
      </c>
      <c r="H299">
        <f t="shared" si="36"/>
        <v>0</v>
      </c>
    </row>
    <row r="300" spans="1:8">
      <c r="A300">
        <f t="shared" si="37"/>
        <v>2990</v>
      </c>
      <c r="B300">
        <f>COUNTIF(data!A:A,"&gt;"&amp;TEXT(A299,"###"))-COUNTIF(data!A:A,"&gt;"&amp;TEXT(A300,"###"))</f>
        <v>10</v>
      </c>
      <c r="C300">
        <f t="shared" si="31"/>
        <v>1.7925644426917148E-4</v>
      </c>
      <c r="D300">
        <f t="shared" si="32"/>
        <v>2990</v>
      </c>
      <c r="E300">
        <f t="shared" si="33"/>
        <v>148.95721687661023</v>
      </c>
      <c r="F300">
        <f t="shared" si="34"/>
        <v>2990</v>
      </c>
      <c r="G300">
        <f t="shared" si="35"/>
        <v>148.95721687661023</v>
      </c>
      <c r="H300">
        <f t="shared" si="36"/>
        <v>0</v>
      </c>
    </row>
    <row r="301" spans="1:8">
      <c r="A301">
        <f t="shared" si="37"/>
        <v>3000</v>
      </c>
      <c r="B301">
        <f>COUNTIF(data!A:A,"&gt;"&amp;TEXT(A300,"###"))-COUNTIF(data!A:A,"&gt;"&amp;TEXT(A301,"###"))</f>
        <v>11</v>
      </c>
      <c r="C301">
        <f t="shared" si="31"/>
        <v>1.9718208869608862E-4</v>
      </c>
      <c r="D301">
        <f t="shared" si="32"/>
        <v>3000</v>
      </c>
      <c r="E301">
        <f t="shared" si="33"/>
        <v>149.47407917926267</v>
      </c>
      <c r="F301">
        <f t="shared" si="34"/>
        <v>3000</v>
      </c>
      <c r="G301">
        <f t="shared" si="35"/>
        <v>149.47407917926267</v>
      </c>
      <c r="H301">
        <f t="shared" si="36"/>
        <v>0</v>
      </c>
    </row>
    <row r="302" spans="1:8">
      <c r="A302">
        <f t="shared" si="37"/>
        <v>3010</v>
      </c>
      <c r="B302">
        <f>COUNTIF(data!A:A,"&gt;"&amp;TEXT(A301,"###"))-COUNTIF(data!A:A,"&gt;"&amp;TEXT(A302,"###"))</f>
        <v>10</v>
      </c>
      <c r="C302">
        <f t="shared" si="31"/>
        <v>1.7925644426917148E-4</v>
      </c>
      <c r="D302">
        <f t="shared" si="32"/>
        <v>3010</v>
      </c>
      <c r="E302">
        <f t="shared" si="33"/>
        <v>149.99106893514556</v>
      </c>
      <c r="F302">
        <f t="shared" si="34"/>
        <v>3010</v>
      </c>
      <c r="G302">
        <f t="shared" si="35"/>
        <v>149.99106893514556</v>
      </c>
      <c r="H302">
        <f t="shared" si="36"/>
        <v>0</v>
      </c>
    </row>
    <row r="303" spans="1:8">
      <c r="A303">
        <f t="shared" si="37"/>
        <v>3020</v>
      </c>
      <c r="B303">
        <f>COUNTIF(data!A:A,"&gt;"&amp;TEXT(A302,"###"))-COUNTIF(data!A:A,"&gt;"&amp;TEXT(A303,"###"))</f>
        <v>10</v>
      </c>
      <c r="C303">
        <f t="shared" si="31"/>
        <v>1.7925644426917148E-4</v>
      </c>
      <c r="D303">
        <f t="shared" si="32"/>
        <v>3020</v>
      </c>
      <c r="E303">
        <f t="shared" si="33"/>
        <v>150.50818617399761</v>
      </c>
      <c r="F303">
        <f t="shared" si="34"/>
        <v>3020</v>
      </c>
      <c r="G303">
        <f t="shared" si="35"/>
        <v>150.50818617399761</v>
      </c>
      <c r="H303">
        <f t="shared" si="36"/>
        <v>0</v>
      </c>
    </row>
    <row r="304" spans="1:8">
      <c r="A304">
        <f t="shared" si="37"/>
        <v>3030</v>
      </c>
      <c r="B304">
        <f>COUNTIF(data!A:A,"&gt;"&amp;TEXT(A303,"###"))-COUNTIF(data!A:A,"&gt;"&amp;TEXT(A304,"###"))</f>
        <v>11</v>
      </c>
      <c r="C304">
        <f t="shared" si="31"/>
        <v>1.9718208869608862E-4</v>
      </c>
      <c r="D304">
        <f t="shared" si="32"/>
        <v>3030</v>
      </c>
      <c r="E304">
        <f t="shared" si="33"/>
        <v>151.02543092552042</v>
      </c>
      <c r="F304">
        <f t="shared" si="34"/>
        <v>3030</v>
      </c>
      <c r="G304">
        <f t="shared" si="35"/>
        <v>151.02543092552042</v>
      </c>
      <c r="H304">
        <f t="shared" si="36"/>
        <v>0</v>
      </c>
    </row>
    <row r="305" spans="1:8">
      <c r="A305">
        <f t="shared" si="37"/>
        <v>3040</v>
      </c>
      <c r="B305">
        <f>COUNTIF(data!A:A,"&gt;"&amp;TEXT(A304,"###"))-COUNTIF(data!A:A,"&gt;"&amp;TEXT(A305,"###"))</f>
        <v>10</v>
      </c>
      <c r="C305">
        <f t="shared" si="31"/>
        <v>1.7925644426917148E-4</v>
      </c>
      <c r="D305">
        <f t="shared" si="32"/>
        <v>3040</v>
      </c>
      <c r="E305">
        <f t="shared" si="33"/>
        <v>151.54280321944665</v>
      </c>
      <c r="F305">
        <f t="shared" si="34"/>
        <v>3040</v>
      </c>
      <c r="G305">
        <f t="shared" si="35"/>
        <v>151.54280321944665</v>
      </c>
      <c r="H305">
        <f t="shared" si="36"/>
        <v>0</v>
      </c>
    </row>
    <row r="306" spans="1:8">
      <c r="A306">
        <f t="shared" si="37"/>
        <v>3050</v>
      </c>
      <c r="B306">
        <f>COUNTIF(data!A:A,"&gt;"&amp;TEXT(A305,"###"))-COUNTIF(data!A:A,"&gt;"&amp;TEXT(A306,"###"))</f>
        <v>11</v>
      </c>
      <c r="C306">
        <f t="shared" si="31"/>
        <v>1.9718208869608862E-4</v>
      </c>
      <c r="D306">
        <f t="shared" si="32"/>
        <v>3050</v>
      </c>
      <c r="E306">
        <f t="shared" si="33"/>
        <v>152.06030308551445</v>
      </c>
      <c r="F306">
        <f t="shared" si="34"/>
        <v>3050</v>
      </c>
      <c r="G306">
        <f t="shared" si="35"/>
        <v>152.06030308551445</v>
      </c>
      <c r="H306">
        <f t="shared" si="36"/>
        <v>0</v>
      </c>
    </row>
    <row r="307" spans="1:8">
      <c r="A307">
        <f t="shared" si="37"/>
        <v>3060</v>
      </c>
      <c r="B307">
        <f>COUNTIF(data!A:A,"&gt;"&amp;TEXT(A306,"###"))-COUNTIF(data!A:A,"&gt;"&amp;TEXT(A307,"###"))</f>
        <v>10</v>
      </c>
      <c r="C307">
        <f t="shared" si="31"/>
        <v>1.7925644426917148E-4</v>
      </c>
      <c r="D307">
        <f t="shared" si="32"/>
        <v>3060</v>
      </c>
      <c r="E307">
        <f t="shared" si="33"/>
        <v>152.5779305534505</v>
      </c>
      <c r="F307">
        <f t="shared" si="34"/>
        <v>3060</v>
      </c>
      <c r="G307">
        <f t="shared" si="35"/>
        <v>152.5779305534505</v>
      </c>
      <c r="H307">
        <f t="shared" si="36"/>
        <v>0</v>
      </c>
    </row>
    <row r="308" spans="1:8">
      <c r="A308">
        <f t="shared" si="37"/>
        <v>3070</v>
      </c>
      <c r="B308">
        <f>COUNTIF(data!A:A,"&gt;"&amp;TEXT(A307,"###"))-COUNTIF(data!A:A,"&gt;"&amp;TEXT(A308,"###"))</f>
        <v>10</v>
      </c>
      <c r="C308">
        <f t="shared" si="31"/>
        <v>1.7925644426917148E-4</v>
      </c>
      <c r="D308">
        <f t="shared" si="32"/>
        <v>3070</v>
      </c>
      <c r="E308">
        <f t="shared" si="33"/>
        <v>153.09568565302089</v>
      </c>
      <c r="F308">
        <f t="shared" si="34"/>
        <v>3070</v>
      </c>
      <c r="G308">
        <f t="shared" si="35"/>
        <v>153.09568565302089</v>
      </c>
      <c r="H308">
        <f t="shared" si="36"/>
        <v>0</v>
      </c>
    </row>
    <row r="309" spans="1:8">
      <c r="A309">
        <f t="shared" si="37"/>
        <v>3080</v>
      </c>
      <c r="B309">
        <f>COUNTIF(data!A:A,"&gt;"&amp;TEXT(A308,"###"))-COUNTIF(data!A:A,"&gt;"&amp;TEXT(A309,"###"))</f>
        <v>11</v>
      </c>
      <c r="C309">
        <f t="shared" si="31"/>
        <v>1.9718208869608862E-4</v>
      </c>
      <c r="D309">
        <f t="shared" si="32"/>
        <v>3080</v>
      </c>
      <c r="E309">
        <f t="shared" si="33"/>
        <v>153.61356841395479</v>
      </c>
      <c r="F309">
        <f t="shared" si="34"/>
        <v>3080</v>
      </c>
      <c r="G309">
        <f t="shared" si="35"/>
        <v>153.61356841395479</v>
      </c>
      <c r="H309">
        <f t="shared" si="36"/>
        <v>0</v>
      </c>
    </row>
    <row r="310" spans="1:8">
      <c r="A310">
        <f t="shared" si="37"/>
        <v>3090</v>
      </c>
      <c r="B310">
        <f>COUNTIF(data!A:A,"&gt;"&amp;TEXT(A309,"###"))-COUNTIF(data!A:A,"&gt;"&amp;TEXT(A310,"###"))</f>
        <v>10</v>
      </c>
      <c r="C310">
        <f t="shared" si="31"/>
        <v>1.7925644426917148E-4</v>
      </c>
      <c r="D310">
        <f t="shared" si="32"/>
        <v>3090</v>
      </c>
      <c r="E310">
        <f t="shared" si="33"/>
        <v>154.13157886602932</v>
      </c>
      <c r="F310">
        <f t="shared" si="34"/>
        <v>3090</v>
      </c>
      <c r="G310">
        <f t="shared" si="35"/>
        <v>154.13157886602932</v>
      </c>
      <c r="H310">
        <f t="shared" si="36"/>
        <v>0</v>
      </c>
    </row>
    <row r="311" spans="1:8">
      <c r="A311">
        <f t="shared" si="37"/>
        <v>3100</v>
      </c>
      <c r="B311">
        <f>COUNTIF(data!A:A,"&gt;"&amp;TEXT(A310,"###"))-COUNTIF(data!A:A,"&gt;"&amp;TEXT(A311,"###"))</f>
        <v>11</v>
      </c>
      <c r="C311">
        <f t="shared" si="31"/>
        <v>1.9718208869608862E-4</v>
      </c>
      <c r="D311">
        <f t="shared" si="32"/>
        <v>3100</v>
      </c>
      <c r="E311">
        <f t="shared" si="33"/>
        <v>154.64971703899312</v>
      </c>
      <c r="F311">
        <f t="shared" si="34"/>
        <v>3100</v>
      </c>
      <c r="G311">
        <f t="shared" si="35"/>
        <v>154.64971703899312</v>
      </c>
      <c r="H311">
        <f t="shared" si="36"/>
        <v>0</v>
      </c>
    </row>
    <row r="312" spans="1:8">
      <c r="A312">
        <f t="shared" si="37"/>
        <v>3110</v>
      </c>
      <c r="B312">
        <f>COUNTIF(data!A:A,"&gt;"&amp;TEXT(A311,"###"))-COUNTIF(data!A:A,"&gt;"&amp;TEXT(A312,"###"))</f>
        <v>10</v>
      </c>
      <c r="C312">
        <f t="shared" si="31"/>
        <v>1.7925644426917148E-4</v>
      </c>
      <c r="D312">
        <f t="shared" si="32"/>
        <v>3110</v>
      </c>
      <c r="E312">
        <f t="shared" si="33"/>
        <v>155.16798296261723</v>
      </c>
      <c r="F312">
        <f t="shared" si="34"/>
        <v>3110</v>
      </c>
      <c r="G312">
        <f t="shared" si="35"/>
        <v>155.16798296261723</v>
      </c>
      <c r="H312">
        <f t="shared" si="36"/>
        <v>0</v>
      </c>
    </row>
    <row r="313" spans="1:8">
      <c r="A313">
        <f t="shared" si="37"/>
        <v>3120</v>
      </c>
      <c r="B313">
        <f>COUNTIF(data!A:A,"&gt;"&amp;TEXT(A312,"###"))-COUNTIF(data!A:A,"&gt;"&amp;TEXT(A313,"###"))</f>
        <v>11</v>
      </c>
      <c r="C313">
        <f t="shared" si="31"/>
        <v>1.9718208869608862E-4</v>
      </c>
      <c r="D313">
        <f t="shared" si="32"/>
        <v>3120</v>
      </c>
      <c r="E313">
        <f t="shared" si="33"/>
        <v>155.6863766666869</v>
      </c>
      <c r="F313">
        <f t="shared" si="34"/>
        <v>3120</v>
      </c>
      <c r="G313">
        <f t="shared" si="35"/>
        <v>155.6863766666869</v>
      </c>
      <c r="H313">
        <f t="shared" si="36"/>
        <v>0</v>
      </c>
    </row>
    <row r="314" spans="1:8">
      <c r="A314">
        <f t="shared" si="37"/>
        <v>3130</v>
      </c>
      <c r="B314">
        <f>COUNTIF(data!A:A,"&gt;"&amp;TEXT(A313,"###"))-COUNTIF(data!A:A,"&gt;"&amp;TEXT(A314,"###"))</f>
        <v>10</v>
      </c>
      <c r="C314">
        <f t="shared" si="31"/>
        <v>1.7925644426917148E-4</v>
      </c>
      <c r="D314">
        <f t="shared" si="32"/>
        <v>3130</v>
      </c>
      <c r="E314">
        <f t="shared" si="33"/>
        <v>156.20489818098409</v>
      </c>
      <c r="F314">
        <f t="shared" si="34"/>
        <v>3130</v>
      </c>
      <c r="G314">
        <f t="shared" si="35"/>
        <v>156.20489818098409</v>
      </c>
      <c r="H314">
        <f t="shared" si="36"/>
        <v>0</v>
      </c>
    </row>
    <row r="315" spans="1:8">
      <c r="A315">
        <f t="shared" si="37"/>
        <v>3140</v>
      </c>
      <c r="B315">
        <f>COUNTIF(data!A:A,"&gt;"&amp;TEXT(A314,"###"))-COUNTIF(data!A:A,"&gt;"&amp;TEXT(A315,"###"))</f>
        <v>10</v>
      </c>
      <c r="C315">
        <f t="shared" si="31"/>
        <v>1.7925644426917148E-4</v>
      </c>
      <c r="D315">
        <f t="shared" si="32"/>
        <v>3140</v>
      </c>
      <c r="E315">
        <f t="shared" si="33"/>
        <v>156.72354753527941</v>
      </c>
      <c r="F315">
        <f t="shared" si="34"/>
        <v>3140</v>
      </c>
      <c r="G315">
        <f t="shared" si="35"/>
        <v>156.72354753527941</v>
      </c>
      <c r="H315">
        <f t="shared" si="36"/>
        <v>0</v>
      </c>
    </row>
    <row r="316" spans="1:8">
      <c r="A316">
        <f t="shared" si="37"/>
        <v>3150</v>
      </c>
      <c r="B316">
        <f>COUNTIF(data!A:A,"&gt;"&amp;TEXT(A315,"###"))-COUNTIF(data!A:A,"&gt;"&amp;TEXT(A316,"###"))</f>
        <v>11</v>
      </c>
      <c r="C316">
        <f t="shared" si="31"/>
        <v>1.9718208869608862E-4</v>
      </c>
      <c r="D316">
        <f t="shared" si="32"/>
        <v>3150</v>
      </c>
      <c r="E316">
        <f t="shared" si="33"/>
        <v>157.24232475939141</v>
      </c>
      <c r="F316">
        <f t="shared" si="34"/>
        <v>3150</v>
      </c>
      <c r="G316">
        <f t="shared" si="35"/>
        <v>157.24232475939141</v>
      </c>
      <c r="H316">
        <f t="shared" si="36"/>
        <v>0</v>
      </c>
    </row>
    <row r="317" spans="1:8">
      <c r="A317">
        <f t="shared" si="37"/>
        <v>3160</v>
      </c>
      <c r="B317">
        <f>COUNTIF(data!A:A,"&gt;"&amp;TEXT(A316,"###"))-COUNTIF(data!A:A,"&gt;"&amp;TEXT(A317,"###"))</f>
        <v>10</v>
      </c>
      <c r="C317">
        <f t="shared" si="31"/>
        <v>1.7925644426917148E-4</v>
      </c>
      <c r="D317">
        <f t="shared" si="32"/>
        <v>3160</v>
      </c>
      <c r="E317">
        <f t="shared" si="33"/>
        <v>157.76122988309314</v>
      </c>
      <c r="F317">
        <f t="shared" si="34"/>
        <v>3160</v>
      </c>
      <c r="G317">
        <f t="shared" si="35"/>
        <v>157.76122988309314</v>
      </c>
      <c r="H317">
        <f t="shared" si="36"/>
        <v>0</v>
      </c>
    </row>
    <row r="318" spans="1:8">
      <c r="A318">
        <f t="shared" si="37"/>
        <v>3170</v>
      </c>
      <c r="B318">
        <f>COUNTIF(data!A:A,"&gt;"&amp;TEXT(A317,"###"))-COUNTIF(data!A:A,"&gt;"&amp;TEXT(A318,"###"))</f>
        <v>11</v>
      </c>
      <c r="C318">
        <f t="shared" si="31"/>
        <v>1.9718208869608862E-4</v>
      </c>
      <c r="D318">
        <f t="shared" si="32"/>
        <v>3170</v>
      </c>
      <c r="E318">
        <f t="shared" si="33"/>
        <v>158.28026293621411</v>
      </c>
      <c r="F318">
        <f t="shared" si="34"/>
        <v>3170</v>
      </c>
      <c r="G318">
        <f t="shared" si="35"/>
        <v>158.28026293621411</v>
      </c>
      <c r="H318">
        <f t="shared" si="36"/>
        <v>0</v>
      </c>
    </row>
    <row r="319" spans="1:8">
      <c r="A319">
        <f t="shared" si="37"/>
        <v>3180</v>
      </c>
      <c r="B319">
        <f>COUNTIF(data!A:A,"&gt;"&amp;TEXT(A318,"###"))-COUNTIF(data!A:A,"&gt;"&amp;TEXT(A319,"###"))</f>
        <v>10</v>
      </c>
      <c r="C319">
        <f t="shared" si="31"/>
        <v>1.7925644426917148E-4</v>
      </c>
      <c r="D319">
        <f t="shared" si="32"/>
        <v>3180</v>
      </c>
      <c r="E319">
        <f t="shared" si="33"/>
        <v>158.79942394856388</v>
      </c>
      <c r="F319">
        <f t="shared" si="34"/>
        <v>3180</v>
      </c>
      <c r="G319">
        <f t="shared" si="35"/>
        <v>158.79942394856388</v>
      </c>
      <c r="H319">
        <f t="shared" si="36"/>
        <v>0</v>
      </c>
    </row>
    <row r="320" spans="1:8">
      <c r="A320">
        <f t="shared" si="37"/>
        <v>3190</v>
      </c>
      <c r="B320">
        <f>COUNTIF(data!A:A,"&gt;"&amp;TEXT(A319,"###"))-COUNTIF(data!A:A,"&gt;"&amp;TEXT(A320,"###"))</f>
        <v>10</v>
      </c>
      <c r="C320">
        <f t="shared" si="31"/>
        <v>1.7925644426917148E-4</v>
      </c>
      <c r="D320">
        <f t="shared" si="32"/>
        <v>3190</v>
      </c>
      <c r="E320">
        <f t="shared" si="33"/>
        <v>159.31871294994886</v>
      </c>
      <c r="F320">
        <f t="shared" si="34"/>
        <v>3190</v>
      </c>
      <c r="G320">
        <f t="shared" si="35"/>
        <v>159.31871294994886</v>
      </c>
      <c r="H320">
        <f t="shared" si="36"/>
        <v>0</v>
      </c>
    </row>
    <row r="321" spans="1:8">
      <c r="A321">
        <f t="shared" si="37"/>
        <v>3200</v>
      </c>
      <c r="B321">
        <f>COUNTIF(data!A:A,"&gt;"&amp;TEXT(A320,"###"))-COUNTIF(data!A:A,"&gt;"&amp;TEXT(A321,"###"))</f>
        <v>11</v>
      </c>
      <c r="C321">
        <f t="shared" si="31"/>
        <v>1.9718208869608862E-4</v>
      </c>
      <c r="D321">
        <f t="shared" si="32"/>
        <v>3200</v>
      </c>
      <c r="E321">
        <f t="shared" si="33"/>
        <v>159.838129970198</v>
      </c>
      <c r="F321">
        <f t="shared" si="34"/>
        <v>3200</v>
      </c>
      <c r="G321">
        <f t="shared" si="35"/>
        <v>159.838129970198</v>
      </c>
      <c r="H321">
        <f t="shared" si="36"/>
        <v>0</v>
      </c>
    </row>
    <row r="322" spans="1:8">
      <c r="A322">
        <f t="shared" si="37"/>
        <v>3210</v>
      </c>
      <c r="B322">
        <f>COUNTIF(data!A:A,"&gt;"&amp;TEXT(A321,"###"))-COUNTIF(data!A:A,"&gt;"&amp;TEXT(A322,"###"))</f>
        <v>10</v>
      </c>
      <c r="C322">
        <f t="shared" si="31"/>
        <v>1.7925644426917148E-4</v>
      </c>
      <c r="D322">
        <f t="shared" si="32"/>
        <v>3210</v>
      </c>
      <c r="E322">
        <f t="shared" si="33"/>
        <v>160.35767503914573</v>
      </c>
      <c r="F322">
        <f t="shared" si="34"/>
        <v>3210</v>
      </c>
      <c r="G322">
        <f t="shared" si="35"/>
        <v>160.35767503914573</v>
      </c>
      <c r="H322">
        <f t="shared" si="36"/>
        <v>0</v>
      </c>
    </row>
    <row r="323" spans="1:8">
      <c r="A323">
        <f t="shared" si="37"/>
        <v>3220</v>
      </c>
      <c r="B323">
        <f>COUNTIF(data!A:A,"&gt;"&amp;TEXT(A322,"###"))-COUNTIF(data!A:A,"&gt;"&amp;TEXT(A323,"###"))</f>
        <v>11</v>
      </c>
      <c r="C323">
        <f t="shared" ref="C323:C386" si="38">B323/$B$5502</f>
        <v>1.9718208869608862E-4</v>
      </c>
      <c r="D323">
        <f t="shared" ref="D323:D386" si="39">MIN(A323,50000)</f>
        <v>3220</v>
      </c>
      <c r="E323">
        <f t="shared" ref="E323:E386" si="40">(1/$M$9)*LN($M$3*EXP($M$9*D323)+(1-$M$3))</f>
        <v>160.87734818662346</v>
      </c>
      <c r="F323">
        <f t="shared" ref="F323:F386" si="41">MIN(A323,10000)</f>
        <v>3220</v>
      </c>
      <c r="G323">
        <f t="shared" ref="G323:G386" si="42">(1/$M$9)*LN($M$3*EXP($M$9*F323)+(1-$M$3))</f>
        <v>160.87734818662346</v>
      </c>
      <c r="H323">
        <f t="shared" ref="H323:H386" si="43">IF(G323&gt;10000*$M$3,1,0)</f>
        <v>0</v>
      </c>
    </row>
    <row r="324" spans="1:8">
      <c r="A324">
        <f t="shared" si="37"/>
        <v>3230</v>
      </c>
      <c r="B324">
        <f>COUNTIF(data!A:A,"&gt;"&amp;TEXT(A323,"###"))-COUNTIF(data!A:A,"&gt;"&amp;TEXT(A324,"###"))</f>
        <v>10</v>
      </c>
      <c r="C324">
        <f t="shared" si="38"/>
        <v>1.7925644426917148E-4</v>
      </c>
      <c r="D324">
        <f t="shared" si="39"/>
        <v>3230</v>
      </c>
      <c r="E324">
        <f t="shared" si="40"/>
        <v>161.3971494424766</v>
      </c>
      <c r="F324">
        <f t="shared" si="41"/>
        <v>3230</v>
      </c>
      <c r="G324">
        <f t="shared" si="42"/>
        <v>161.3971494424766</v>
      </c>
      <c r="H324">
        <f t="shared" si="43"/>
        <v>0</v>
      </c>
    </row>
    <row r="325" spans="1:8">
      <c r="A325">
        <f t="shared" si="37"/>
        <v>3240</v>
      </c>
      <c r="B325">
        <f>COUNTIF(data!A:A,"&gt;"&amp;TEXT(A324,"###"))-COUNTIF(data!A:A,"&gt;"&amp;TEXT(A325,"###"))</f>
        <v>10</v>
      </c>
      <c r="C325">
        <f t="shared" si="38"/>
        <v>1.7925644426917148E-4</v>
      </c>
      <c r="D325">
        <f t="shared" si="39"/>
        <v>3240</v>
      </c>
      <c r="E325">
        <f t="shared" si="40"/>
        <v>161.91707883656446</v>
      </c>
      <c r="F325">
        <f t="shared" si="41"/>
        <v>3240</v>
      </c>
      <c r="G325">
        <f t="shared" si="42"/>
        <v>161.91707883656446</v>
      </c>
      <c r="H325">
        <f t="shared" si="43"/>
        <v>0</v>
      </c>
    </row>
    <row r="326" spans="1:8">
      <c r="A326">
        <f t="shared" si="37"/>
        <v>3250</v>
      </c>
      <c r="B326">
        <f>COUNTIF(data!A:A,"&gt;"&amp;TEXT(A325,"###"))-COUNTIF(data!A:A,"&gt;"&amp;TEXT(A326,"###"))</f>
        <v>11</v>
      </c>
      <c r="C326">
        <f t="shared" si="38"/>
        <v>1.9718208869608862E-4</v>
      </c>
      <c r="D326">
        <f t="shared" si="39"/>
        <v>3250</v>
      </c>
      <c r="E326">
        <f t="shared" si="40"/>
        <v>162.43713639871783</v>
      </c>
      <c r="F326">
        <f t="shared" si="41"/>
        <v>3250</v>
      </c>
      <c r="G326">
        <f t="shared" si="42"/>
        <v>162.43713639871783</v>
      </c>
      <c r="H326">
        <f t="shared" si="43"/>
        <v>0</v>
      </c>
    </row>
    <row r="327" spans="1:8">
      <c r="A327">
        <f t="shared" ref="A327:A390" si="44">A326+10</f>
        <v>3260</v>
      </c>
      <c r="B327">
        <f>COUNTIF(data!A:A,"&gt;"&amp;TEXT(A326,"###"))-COUNTIF(data!A:A,"&gt;"&amp;TEXT(A327,"###"))</f>
        <v>10</v>
      </c>
      <c r="C327">
        <f t="shared" si="38"/>
        <v>1.7925644426917148E-4</v>
      </c>
      <c r="D327">
        <f t="shared" si="39"/>
        <v>3260</v>
      </c>
      <c r="E327">
        <f t="shared" si="40"/>
        <v>162.95732215882398</v>
      </c>
      <c r="F327">
        <f t="shared" si="41"/>
        <v>3260</v>
      </c>
      <c r="G327">
        <f t="shared" si="42"/>
        <v>162.95732215882398</v>
      </c>
      <c r="H327">
        <f t="shared" si="43"/>
        <v>0</v>
      </c>
    </row>
    <row r="328" spans="1:8">
      <c r="A328">
        <f t="shared" si="44"/>
        <v>3270</v>
      </c>
      <c r="B328">
        <f>COUNTIF(data!A:A,"&gt;"&amp;TEXT(A327,"###"))-COUNTIF(data!A:A,"&gt;"&amp;TEXT(A328,"###"))</f>
        <v>11</v>
      </c>
      <c r="C328">
        <f t="shared" si="38"/>
        <v>1.9718208869608862E-4</v>
      </c>
      <c r="D328">
        <f t="shared" si="39"/>
        <v>3270</v>
      </c>
      <c r="E328">
        <f t="shared" si="40"/>
        <v>163.47763614673323</v>
      </c>
      <c r="F328">
        <f t="shared" si="41"/>
        <v>3270</v>
      </c>
      <c r="G328">
        <f t="shared" si="42"/>
        <v>163.47763614673323</v>
      </c>
      <c r="H328">
        <f t="shared" si="43"/>
        <v>0</v>
      </c>
    </row>
    <row r="329" spans="1:8">
      <c r="A329">
        <f t="shared" si="44"/>
        <v>3280</v>
      </c>
      <c r="B329">
        <f>COUNTIF(data!A:A,"&gt;"&amp;TEXT(A328,"###"))-COUNTIF(data!A:A,"&gt;"&amp;TEXT(A329,"###"))</f>
        <v>10</v>
      </c>
      <c r="C329">
        <f t="shared" si="38"/>
        <v>1.7925644426917148E-4</v>
      </c>
      <c r="D329">
        <f t="shared" si="39"/>
        <v>3280</v>
      </c>
      <c r="E329">
        <f t="shared" si="40"/>
        <v>163.99807839232668</v>
      </c>
      <c r="F329">
        <f t="shared" si="41"/>
        <v>3280</v>
      </c>
      <c r="G329">
        <f t="shared" si="42"/>
        <v>163.99807839232668</v>
      </c>
      <c r="H329">
        <f t="shared" si="43"/>
        <v>0</v>
      </c>
    </row>
    <row r="330" spans="1:8">
      <c r="A330">
        <f t="shared" si="44"/>
        <v>3290</v>
      </c>
      <c r="B330">
        <f>COUNTIF(data!A:A,"&gt;"&amp;TEXT(A329,"###"))-COUNTIF(data!A:A,"&gt;"&amp;TEXT(A330,"###"))</f>
        <v>10</v>
      </c>
      <c r="C330">
        <f t="shared" si="38"/>
        <v>1.7925644426917148E-4</v>
      </c>
      <c r="D330">
        <f t="shared" si="39"/>
        <v>3290</v>
      </c>
      <c r="E330">
        <f t="shared" si="40"/>
        <v>164.51864892548261</v>
      </c>
      <c r="F330">
        <f t="shared" si="41"/>
        <v>3290</v>
      </c>
      <c r="G330">
        <f t="shared" si="42"/>
        <v>164.51864892548261</v>
      </c>
      <c r="H330">
        <f t="shared" si="43"/>
        <v>0</v>
      </c>
    </row>
    <row r="331" spans="1:8">
      <c r="A331">
        <f t="shared" si="44"/>
        <v>3300</v>
      </c>
      <c r="B331">
        <f>COUNTIF(data!A:A,"&gt;"&amp;TEXT(A330,"###"))-COUNTIF(data!A:A,"&gt;"&amp;TEXT(A331,"###"))</f>
        <v>11</v>
      </c>
      <c r="C331">
        <f t="shared" si="38"/>
        <v>1.9718208869608862E-4</v>
      </c>
      <c r="D331">
        <f t="shared" si="39"/>
        <v>3300</v>
      </c>
      <c r="E331">
        <f t="shared" si="40"/>
        <v>165.03934777608455</v>
      </c>
      <c r="F331">
        <f t="shared" si="41"/>
        <v>3300</v>
      </c>
      <c r="G331">
        <f t="shared" si="42"/>
        <v>165.03934777608455</v>
      </c>
      <c r="H331">
        <f t="shared" si="43"/>
        <v>0</v>
      </c>
    </row>
    <row r="332" spans="1:8">
      <c r="A332">
        <f t="shared" si="44"/>
        <v>3310</v>
      </c>
      <c r="B332">
        <f>COUNTIF(data!A:A,"&gt;"&amp;TEXT(A331,"###"))-COUNTIF(data!A:A,"&gt;"&amp;TEXT(A332,"###"))</f>
        <v>10</v>
      </c>
      <c r="C332">
        <f t="shared" si="38"/>
        <v>1.7925644426917148E-4</v>
      </c>
      <c r="D332">
        <f t="shared" si="39"/>
        <v>3310</v>
      </c>
      <c r="E332">
        <f t="shared" si="40"/>
        <v>165.56017497402161</v>
      </c>
      <c r="F332">
        <f t="shared" si="41"/>
        <v>3310</v>
      </c>
      <c r="G332">
        <f t="shared" si="42"/>
        <v>165.56017497402161</v>
      </c>
      <c r="H332">
        <f t="shared" si="43"/>
        <v>0</v>
      </c>
    </row>
    <row r="333" spans="1:8">
      <c r="A333">
        <f t="shared" si="44"/>
        <v>3320</v>
      </c>
      <c r="B333">
        <f>COUNTIF(data!A:A,"&gt;"&amp;TEXT(A332,"###"))-COUNTIF(data!A:A,"&gt;"&amp;TEXT(A333,"###"))</f>
        <v>11</v>
      </c>
      <c r="C333">
        <f t="shared" si="38"/>
        <v>1.9718208869608862E-4</v>
      </c>
      <c r="D333">
        <f t="shared" si="39"/>
        <v>3320</v>
      </c>
      <c r="E333">
        <f t="shared" si="40"/>
        <v>166.08113054919687</v>
      </c>
      <c r="F333">
        <f t="shared" si="41"/>
        <v>3320</v>
      </c>
      <c r="G333">
        <f t="shared" si="42"/>
        <v>166.08113054919687</v>
      </c>
      <c r="H333">
        <f t="shared" si="43"/>
        <v>0</v>
      </c>
    </row>
    <row r="334" spans="1:8">
      <c r="A334">
        <f t="shared" si="44"/>
        <v>3330</v>
      </c>
      <c r="B334">
        <f>COUNTIF(data!A:A,"&gt;"&amp;TEXT(A333,"###"))-COUNTIF(data!A:A,"&gt;"&amp;TEXT(A334,"###"))</f>
        <v>10</v>
      </c>
      <c r="C334">
        <f t="shared" si="38"/>
        <v>1.7925644426917148E-4</v>
      </c>
      <c r="D334">
        <f t="shared" si="39"/>
        <v>3330</v>
      </c>
      <c r="E334">
        <f t="shared" si="40"/>
        <v>166.6022145315103</v>
      </c>
      <c r="F334">
        <f t="shared" si="41"/>
        <v>3330</v>
      </c>
      <c r="G334">
        <f t="shared" si="42"/>
        <v>166.6022145315103</v>
      </c>
      <c r="H334">
        <f t="shared" si="43"/>
        <v>0</v>
      </c>
    </row>
    <row r="335" spans="1:8">
      <c r="A335">
        <f t="shared" si="44"/>
        <v>3340</v>
      </c>
      <c r="B335">
        <f>COUNTIF(data!A:A,"&gt;"&amp;TEXT(A334,"###"))-COUNTIF(data!A:A,"&gt;"&amp;TEXT(A335,"###"))</f>
        <v>10</v>
      </c>
      <c r="C335">
        <f t="shared" si="38"/>
        <v>1.7925644426917148E-4</v>
      </c>
      <c r="D335">
        <f t="shared" si="39"/>
        <v>3340</v>
      </c>
      <c r="E335">
        <f t="shared" si="40"/>
        <v>167.12342695087585</v>
      </c>
      <c r="F335">
        <f t="shared" si="41"/>
        <v>3340</v>
      </c>
      <c r="G335">
        <f t="shared" si="42"/>
        <v>167.12342695087585</v>
      </c>
      <c r="H335">
        <f t="shared" si="43"/>
        <v>0</v>
      </c>
    </row>
    <row r="336" spans="1:8">
      <c r="A336">
        <f t="shared" si="44"/>
        <v>3350</v>
      </c>
      <c r="B336">
        <f>COUNTIF(data!A:A,"&gt;"&amp;TEXT(A335,"###"))-COUNTIF(data!A:A,"&gt;"&amp;TEXT(A336,"###"))</f>
        <v>11</v>
      </c>
      <c r="C336">
        <f t="shared" si="38"/>
        <v>1.9718208869608862E-4</v>
      </c>
      <c r="D336">
        <f t="shared" si="39"/>
        <v>3350</v>
      </c>
      <c r="E336">
        <f t="shared" si="40"/>
        <v>167.64476783720448</v>
      </c>
      <c r="F336">
        <f t="shared" si="41"/>
        <v>3350</v>
      </c>
      <c r="G336">
        <f t="shared" si="42"/>
        <v>167.64476783720448</v>
      </c>
      <c r="H336">
        <f t="shared" si="43"/>
        <v>0</v>
      </c>
    </row>
    <row r="337" spans="1:8">
      <c r="A337">
        <f t="shared" si="44"/>
        <v>3360</v>
      </c>
      <c r="B337">
        <f>COUNTIF(data!A:A,"&gt;"&amp;TEXT(A336,"###"))-COUNTIF(data!A:A,"&gt;"&amp;TEXT(A337,"###"))</f>
        <v>10</v>
      </c>
      <c r="C337">
        <f t="shared" si="38"/>
        <v>1.7925644426917148E-4</v>
      </c>
      <c r="D337">
        <f t="shared" si="39"/>
        <v>3360</v>
      </c>
      <c r="E337">
        <f t="shared" si="40"/>
        <v>168.16623722042101</v>
      </c>
      <c r="F337">
        <f t="shared" si="41"/>
        <v>3360</v>
      </c>
      <c r="G337">
        <f t="shared" si="42"/>
        <v>168.16623722042101</v>
      </c>
      <c r="H337">
        <f t="shared" si="43"/>
        <v>0</v>
      </c>
    </row>
    <row r="338" spans="1:8">
      <c r="A338">
        <f t="shared" si="44"/>
        <v>3370</v>
      </c>
      <c r="B338">
        <f>COUNTIF(data!A:A,"&gt;"&amp;TEXT(A337,"###"))-COUNTIF(data!A:A,"&gt;"&amp;TEXT(A338,"###"))</f>
        <v>11</v>
      </c>
      <c r="C338">
        <f t="shared" si="38"/>
        <v>1.9718208869608862E-4</v>
      </c>
      <c r="D338">
        <f t="shared" si="39"/>
        <v>3370</v>
      </c>
      <c r="E338">
        <f t="shared" si="40"/>
        <v>168.68783513045571</v>
      </c>
      <c r="F338">
        <f t="shared" si="41"/>
        <v>3370</v>
      </c>
      <c r="G338">
        <f t="shared" si="42"/>
        <v>168.68783513045571</v>
      </c>
      <c r="H338">
        <f t="shared" si="43"/>
        <v>0</v>
      </c>
    </row>
    <row r="339" spans="1:8">
      <c r="A339">
        <f t="shared" si="44"/>
        <v>3380</v>
      </c>
      <c r="B339">
        <f>COUNTIF(data!A:A,"&gt;"&amp;TEXT(A338,"###"))-COUNTIF(data!A:A,"&gt;"&amp;TEXT(A339,"###"))</f>
        <v>10</v>
      </c>
      <c r="C339">
        <f t="shared" si="38"/>
        <v>1.7925644426917148E-4</v>
      </c>
      <c r="D339">
        <f t="shared" si="39"/>
        <v>3380</v>
      </c>
      <c r="E339">
        <f t="shared" si="40"/>
        <v>169.2095615972444</v>
      </c>
      <c r="F339">
        <f t="shared" si="41"/>
        <v>3380</v>
      </c>
      <c r="G339">
        <f t="shared" si="42"/>
        <v>169.2095615972444</v>
      </c>
      <c r="H339">
        <f t="shared" si="43"/>
        <v>0</v>
      </c>
    </row>
    <row r="340" spans="1:8">
      <c r="A340">
        <f t="shared" si="44"/>
        <v>3390</v>
      </c>
      <c r="B340">
        <f>COUNTIF(data!A:A,"&gt;"&amp;TEXT(A339,"###"))-COUNTIF(data!A:A,"&gt;"&amp;TEXT(A340,"###"))</f>
        <v>10</v>
      </c>
      <c r="C340">
        <f t="shared" si="38"/>
        <v>1.7925644426917148E-4</v>
      </c>
      <c r="D340">
        <f t="shared" si="39"/>
        <v>3390</v>
      </c>
      <c r="E340">
        <f t="shared" si="40"/>
        <v>169.73141665071972</v>
      </c>
      <c r="F340">
        <f t="shared" si="41"/>
        <v>3390</v>
      </c>
      <c r="G340">
        <f t="shared" si="42"/>
        <v>169.73141665071972</v>
      </c>
      <c r="H340">
        <f t="shared" si="43"/>
        <v>0</v>
      </c>
    </row>
    <row r="341" spans="1:8">
      <c r="A341">
        <f t="shared" si="44"/>
        <v>3400</v>
      </c>
      <c r="B341">
        <f>COUNTIF(data!A:A,"&gt;"&amp;TEXT(A340,"###"))-COUNTIF(data!A:A,"&gt;"&amp;TEXT(A341,"###"))</f>
        <v>11</v>
      </c>
      <c r="C341">
        <f t="shared" si="38"/>
        <v>1.9718208869608862E-4</v>
      </c>
      <c r="D341">
        <f t="shared" si="39"/>
        <v>3400</v>
      </c>
      <c r="E341">
        <f t="shared" si="40"/>
        <v>170.2534003208369</v>
      </c>
      <c r="F341">
        <f t="shared" si="41"/>
        <v>3400</v>
      </c>
      <c r="G341">
        <f t="shared" si="42"/>
        <v>170.2534003208369</v>
      </c>
      <c r="H341">
        <f t="shared" si="43"/>
        <v>0</v>
      </c>
    </row>
    <row r="342" spans="1:8">
      <c r="A342">
        <f t="shared" si="44"/>
        <v>3410</v>
      </c>
      <c r="B342">
        <f>COUNTIF(data!A:A,"&gt;"&amp;TEXT(A341,"###"))-COUNTIF(data!A:A,"&gt;"&amp;TEXT(A342,"###"))</f>
        <v>10</v>
      </c>
      <c r="C342">
        <f t="shared" si="38"/>
        <v>1.7925644426917148E-4</v>
      </c>
      <c r="D342">
        <f t="shared" si="39"/>
        <v>3410</v>
      </c>
      <c r="E342">
        <f t="shared" si="40"/>
        <v>170.77551263754796</v>
      </c>
      <c r="F342">
        <f t="shared" si="41"/>
        <v>3410</v>
      </c>
      <c r="G342">
        <f t="shared" si="42"/>
        <v>170.77551263754796</v>
      </c>
      <c r="H342">
        <f t="shared" si="43"/>
        <v>0</v>
      </c>
    </row>
    <row r="343" spans="1:8">
      <c r="A343">
        <f t="shared" si="44"/>
        <v>3420</v>
      </c>
      <c r="B343">
        <f>COUNTIF(data!A:A,"&gt;"&amp;TEXT(A342,"###"))-COUNTIF(data!A:A,"&gt;"&amp;TEXT(A343,"###"))</f>
        <v>10</v>
      </c>
      <c r="C343">
        <f t="shared" si="38"/>
        <v>1.7925644426917148E-4</v>
      </c>
      <c r="D343">
        <f t="shared" si="39"/>
        <v>3420</v>
      </c>
      <c r="E343">
        <f t="shared" si="40"/>
        <v>171.29775363080196</v>
      </c>
      <c r="F343">
        <f t="shared" si="41"/>
        <v>3420</v>
      </c>
      <c r="G343">
        <f t="shared" si="42"/>
        <v>171.29775363080196</v>
      </c>
      <c r="H343">
        <f t="shared" si="43"/>
        <v>0</v>
      </c>
    </row>
    <row r="344" spans="1:8">
      <c r="A344">
        <f t="shared" si="44"/>
        <v>3430</v>
      </c>
      <c r="B344">
        <f>COUNTIF(data!A:A,"&gt;"&amp;TEXT(A343,"###"))-COUNTIF(data!A:A,"&gt;"&amp;TEXT(A344,"###"))</f>
        <v>10</v>
      </c>
      <c r="C344">
        <f t="shared" si="38"/>
        <v>1.7925644426917148E-4</v>
      </c>
      <c r="D344">
        <f t="shared" si="39"/>
        <v>3430</v>
      </c>
      <c r="E344">
        <f t="shared" si="40"/>
        <v>171.8201233305704</v>
      </c>
      <c r="F344">
        <f t="shared" si="41"/>
        <v>3430</v>
      </c>
      <c r="G344">
        <f t="shared" si="42"/>
        <v>171.8201233305704</v>
      </c>
      <c r="H344">
        <f t="shared" si="43"/>
        <v>0</v>
      </c>
    </row>
    <row r="345" spans="1:8">
      <c r="A345">
        <f t="shared" si="44"/>
        <v>3440</v>
      </c>
      <c r="B345">
        <f>COUNTIF(data!A:A,"&gt;"&amp;TEXT(A344,"###"))-COUNTIF(data!A:A,"&gt;"&amp;TEXT(A345,"###"))</f>
        <v>10</v>
      </c>
      <c r="C345">
        <f t="shared" si="38"/>
        <v>1.7925644426917148E-4</v>
      </c>
      <c r="D345">
        <f t="shared" si="39"/>
        <v>3440</v>
      </c>
      <c r="E345">
        <f t="shared" si="40"/>
        <v>172.34262176683018</v>
      </c>
      <c r="F345">
        <f t="shared" si="41"/>
        <v>3440</v>
      </c>
      <c r="G345">
        <f t="shared" si="42"/>
        <v>172.34262176683018</v>
      </c>
      <c r="H345">
        <f t="shared" si="43"/>
        <v>0</v>
      </c>
    </row>
    <row r="346" spans="1:8">
      <c r="A346">
        <f t="shared" si="44"/>
        <v>3450</v>
      </c>
      <c r="B346">
        <f>COUNTIF(data!A:A,"&gt;"&amp;TEXT(A345,"###"))-COUNTIF(data!A:A,"&gt;"&amp;TEXT(A346,"###"))</f>
        <v>11</v>
      </c>
      <c r="C346">
        <f t="shared" si="38"/>
        <v>1.9718208869608862E-4</v>
      </c>
      <c r="D346">
        <f t="shared" si="39"/>
        <v>3450</v>
      </c>
      <c r="E346">
        <f t="shared" si="40"/>
        <v>172.86524896954657</v>
      </c>
      <c r="F346">
        <f t="shared" si="41"/>
        <v>3450</v>
      </c>
      <c r="G346">
        <f t="shared" si="42"/>
        <v>172.86524896954657</v>
      </c>
      <c r="H346">
        <f t="shared" si="43"/>
        <v>0</v>
      </c>
    </row>
    <row r="347" spans="1:8">
      <c r="A347">
        <f t="shared" si="44"/>
        <v>3460</v>
      </c>
      <c r="B347">
        <f>COUNTIF(data!A:A,"&gt;"&amp;TEXT(A346,"###"))-COUNTIF(data!A:A,"&gt;"&amp;TEXT(A347,"###"))</f>
        <v>10</v>
      </c>
      <c r="C347">
        <f t="shared" si="38"/>
        <v>1.7925644426917148E-4</v>
      </c>
      <c r="D347">
        <f t="shared" si="39"/>
        <v>3460</v>
      </c>
      <c r="E347">
        <f t="shared" si="40"/>
        <v>173.38800496871596</v>
      </c>
      <c r="F347">
        <f t="shared" si="41"/>
        <v>3460</v>
      </c>
      <c r="G347">
        <f t="shared" si="42"/>
        <v>173.38800496871596</v>
      </c>
      <c r="H347">
        <f t="shared" si="43"/>
        <v>0</v>
      </c>
    </row>
    <row r="348" spans="1:8">
      <c r="A348">
        <f t="shared" si="44"/>
        <v>3470</v>
      </c>
      <c r="B348">
        <f>COUNTIF(data!A:A,"&gt;"&amp;TEXT(A347,"###"))-COUNTIF(data!A:A,"&gt;"&amp;TEXT(A348,"###"))</f>
        <v>11</v>
      </c>
      <c r="C348">
        <f t="shared" si="38"/>
        <v>1.9718208869608862E-4</v>
      </c>
      <c r="D348">
        <f t="shared" si="39"/>
        <v>3470</v>
      </c>
      <c r="E348">
        <f t="shared" si="40"/>
        <v>173.91088979431453</v>
      </c>
      <c r="F348">
        <f t="shared" si="41"/>
        <v>3470</v>
      </c>
      <c r="G348">
        <f t="shared" si="42"/>
        <v>173.91088979431453</v>
      </c>
      <c r="H348">
        <f t="shared" si="43"/>
        <v>0</v>
      </c>
    </row>
    <row r="349" spans="1:8">
      <c r="A349">
        <f t="shared" si="44"/>
        <v>3480</v>
      </c>
      <c r="B349">
        <f>COUNTIF(data!A:A,"&gt;"&amp;TEXT(A348,"###"))-COUNTIF(data!A:A,"&gt;"&amp;TEXT(A349,"###"))</f>
        <v>10</v>
      </c>
      <c r="C349">
        <f t="shared" si="38"/>
        <v>1.7925644426917148E-4</v>
      </c>
      <c r="D349">
        <f t="shared" si="39"/>
        <v>3480</v>
      </c>
      <c r="E349">
        <f t="shared" si="40"/>
        <v>174.43390347634943</v>
      </c>
      <c r="F349">
        <f t="shared" si="41"/>
        <v>3480</v>
      </c>
      <c r="G349">
        <f t="shared" si="42"/>
        <v>174.43390347634943</v>
      </c>
      <c r="H349">
        <f t="shared" si="43"/>
        <v>0</v>
      </c>
    </row>
    <row r="350" spans="1:8">
      <c r="A350">
        <f t="shared" si="44"/>
        <v>3490</v>
      </c>
      <c r="B350">
        <f>COUNTIF(data!A:A,"&gt;"&amp;TEXT(A349,"###"))-COUNTIF(data!A:A,"&gt;"&amp;TEXT(A350,"###"))</f>
        <v>10</v>
      </c>
      <c r="C350">
        <f t="shared" si="38"/>
        <v>1.7925644426917148E-4</v>
      </c>
      <c r="D350">
        <f t="shared" si="39"/>
        <v>3490</v>
      </c>
      <c r="E350">
        <f t="shared" si="40"/>
        <v>174.95704604481625</v>
      </c>
      <c r="F350">
        <f t="shared" si="41"/>
        <v>3490</v>
      </c>
      <c r="G350">
        <f t="shared" si="42"/>
        <v>174.95704604481625</v>
      </c>
      <c r="H350">
        <f t="shared" si="43"/>
        <v>0</v>
      </c>
    </row>
    <row r="351" spans="1:8">
      <c r="A351">
        <f t="shared" si="44"/>
        <v>3500</v>
      </c>
      <c r="B351">
        <f>COUNTIF(data!A:A,"&gt;"&amp;TEXT(A350,"###"))-COUNTIF(data!A:A,"&gt;"&amp;TEXT(A351,"###"))</f>
        <v>11</v>
      </c>
      <c r="C351">
        <f t="shared" si="38"/>
        <v>1.9718208869608862E-4</v>
      </c>
      <c r="D351">
        <f t="shared" si="39"/>
        <v>3500</v>
      </c>
      <c r="E351">
        <f t="shared" si="40"/>
        <v>175.48031752972446</v>
      </c>
      <c r="F351">
        <f t="shared" si="41"/>
        <v>3500</v>
      </c>
      <c r="G351">
        <f t="shared" si="42"/>
        <v>175.48031752972446</v>
      </c>
      <c r="H351">
        <f t="shared" si="43"/>
        <v>0</v>
      </c>
    </row>
    <row r="352" spans="1:8">
      <c r="A352">
        <f t="shared" si="44"/>
        <v>3510</v>
      </c>
      <c r="B352">
        <f>COUNTIF(data!A:A,"&gt;"&amp;TEXT(A351,"###"))-COUNTIF(data!A:A,"&gt;"&amp;TEXT(A352,"###"))</f>
        <v>10</v>
      </c>
      <c r="C352">
        <f t="shared" si="38"/>
        <v>1.7925644426917148E-4</v>
      </c>
      <c r="D352">
        <f t="shared" si="39"/>
        <v>3510</v>
      </c>
      <c r="E352">
        <f t="shared" si="40"/>
        <v>176.00371796108908</v>
      </c>
      <c r="F352">
        <f t="shared" si="41"/>
        <v>3510</v>
      </c>
      <c r="G352">
        <f t="shared" si="42"/>
        <v>176.00371796108908</v>
      </c>
      <c r="H352">
        <f t="shared" si="43"/>
        <v>0</v>
      </c>
    </row>
    <row r="353" spans="1:8">
      <c r="A353">
        <f t="shared" si="44"/>
        <v>3520</v>
      </c>
      <c r="B353">
        <f>COUNTIF(data!A:A,"&gt;"&amp;TEXT(A352,"###"))-COUNTIF(data!A:A,"&gt;"&amp;TEXT(A353,"###"))</f>
        <v>11</v>
      </c>
      <c r="C353">
        <f t="shared" si="38"/>
        <v>1.9718208869608862E-4</v>
      </c>
      <c r="D353">
        <f t="shared" si="39"/>
        <v>3520</v>
      </c>
      <c r="E353">
        <f t="shared" si="40"/>
        <v>176.52724736892191</v>
      </c>
      <c r="F353">
        <f t="shared" si="41"/>
        <v>3520</v>
      </c>
      <c r="G353">
        <f t="shared" si="42"/>
        <v>176.52724736892191</v>
      </c>
      <c r="H353">
        <f t="shared" si="43"/>
        <v>0</v>
      </c>
    </row>
    <row r="354" spans="1:8">
      <c r="A354">
        <f t="shared" si="44"/>
        <v>3530</v>
      </c>
      <c r="B354">
        <f>COUNTIF(data!A:A,"&gt;"&amp;TEXT(A353,"###"))-COUNTIF(data!A:A,"&gt;"&amp;TEXT(A354,"###"))</f>
        <v>10</v>
      </c>
      <c r="C354">
        <f t="shared" si="38"/>
        <v>1.7925644426917148E-4</v>
      </c>
      <c r="D354">
        <f t="shared" si="39"/>
        <v>3530</v>
      </c>
      <c r="E354">
        <f t="shared" si="40"/>
        <v>177.05090578325724</v>
      </c>
      <c r="F354">
        <f t="shared" si="41"/>
        <v>3530</v>
      </c>
      <c r="G354">
        <f t="shared" si="42"/>
        <v>177.05090578325724</v>
      </c>
      <c r="H354">
        <f t="shared" si="43"/>
        <v>0</v>
      </c>
    </row>
    <row r="355" spans="1:8">
      <c r="A355">
        <f t="shared" si="44"/>
        <v>3540</v>
      </c>
      <c r="B355">
        <f>COUNTIF(data!A:A,"&gt;"&amp;TEXT(A354,"###"))-COUNTIF(data!A:A,"&gt;"&amp;TEXT(A355,"###"))</f>
        <v>10</v>
      </c>
      <c r="C355">
        <f t="shared" si="38"/>
        <v>1.7925644426917148E-4</v>
      </c>
      <c r="D355">
        <f t="shared" si="39"/>
        <v>3540</v>
      </c>
      <c r="E355">
        <f t="shared" si="40"/>
        <v>177.57469323413486</v>
      </c>
      <c r="F355">
        <f t="shared" si="41"/>
        <v>3540</v>
      </c>
      <c r="G355">
        <f t="shared" si="42"/>
        <v>177.57469323413486</v>
      </c>
      <c r="H355">
        <f t="shared" si="43"/>
        <v>0</v>
      </c>
    </row>
    <row r="356" spans="1:8">
      <c r="A356">
        <f t="shared" si="44"/>
        <v>3550</v>
      </c>
      <c r="B356">
        <f>COUNTIF(data!A:A,"&gt;"&amp;TEXT(A355,"###"))-COUNTIF(data!A:A,"&gt;"&amp;TEXT(A356,"###"))</f>
        <v>11</v>
      </c>
      <c r="C356">
        <f t="shared" si="38"/>
        <v>1.9718208869608862E-4</v>
      </c>
      <c r="D356">
        <f t="shared" si="39"/>
        <v>3550</v>
      </c>
      <c r="E356">
        <f t="shared" si="40"/>
        <v>178.09860975157429</v>
      </c>
      <c r="F356">
        <f t="shared" si="41"/>
        <v>3550</v>
      </c>
      <c r="G356">
        <f t="shared" si="42"/>
        <v>178.09860975157429</v>
      </c>
      <c r="H356">
        <f t="shared" si="43"/>
        <v>0</v>
      </c>
    </row>
    <row r="357" spans="1:8">
      <c r="A357">
        <f t="shared" si="44"/>
        <v>3560</v>
      </c>
      <c r="B357">
        <f>COUNTIF(data!A:A,"&gt;"&amp;TEXT(A356,"###"))-COUNTIF(data!A:A,"&gt;"&amp;TEXT(A357,"###"))</f>
        <v>10</v>
      </c>
      <c r="C357">
        <f t="shared" si="38"/>
        <v>1.7925644426917148E-4</v>
      </c>
      <c r="D357">
        <f t="shared" si="39"/>
        <v>3560</v>
      </c>
      <c r="E357">
        <f t="shared" si="40"/>
        <v>178.62265536563467</v>
      </c>
      <c r="F357">
        <f t="shared" si="41"/>
        <v>3560</v>
      </c>
      <c r="G357">
        <f t="shared" si="42"/>
        <v>178.62265536563467</v>
      </c>
      <c r="H357">
        <f t="shared" si="43"/>
        <v>0</v>
      </c>
    </row>
    <row r="358" spans="1:8">
      <c r="A358">
        <f t="shared" si="44"/>
        <v>3570</v>
      </c>
      <c r="B358">
        <f>COUNTIF(data!A:A,"&gt;"&amp;TEXT(A357,"###"))-COUNTIF(data!A:A,"&gt;"&amp;TEXT(A358,"###"))</f>
        <v>10</v>
      </c>
      <c r="C358">
        <f t="shared" si="38"/>
        <v>1.7925644426917148E-4</v>
      </c>
      <c r="D358">
        <f t="shared" si="39"/>
        <v>3570</v>
      </c>
      <c r="E358">
        <f t="shared" si="40"/>
        <v>179.14683010636344</v>
      </c>
      <c r="F358">
        <f t="shared" si="41"/>
        <v>3570</v>
      </c>
      <c r="G358">
        <f t="shared" si="42"/>
        <v>179.14683010636344</v>
      </c>
      <c r="H358">
        <f t="shared" si="43"/>
        <v>0</v>
      </c>
    </row>
    <row r="359" spans="1:8">
      <c r="A359">
        <f t="shared" si="44"/>
        <v>3580</v>
      </c>
      <c r="B359">
        <f>COUNTIF(data!A:A,"&gt;"&amp;TEXT(A358,"###"))-COUNTIF(data!A:A,"&gt;"&amp;TEXT(A359,"###"))</f>
        <v>11</v>
      </c>
      <c r="C359">
        <f t="shared" si="38"/>
        <v>1.9718208869608862E-4</v>
      </c>
      <c r="D359">
        <f t="shared" si="39"/>
        <v>3580</v>
      </c>
      <c r="E359">
        <f t="shared" si="40"/>
        <v>179.67113400381348</v>
      </c>
      <c r="F359">
        <f t="shared" si="41"/>
        <v>3580</v>
      </c>
      <c r="G359">
        <f t="shared" si="42"/>
        <v>179.67113400381348</v>
      </c>
      <c r="H359">
        <f t="shared" si="43"/>
        <v>0</v>
      </c>
    </row>
    <row r="360" spans="1:8">
      <c r="A360">
        <f t="shared" si="44"/>
        <v>3590</v>
      </c>
      <c r="B360">
        <f>COUNTIF(data!A:A,"&gt;"&amp;TEXT(A359,"###"))-COUNTIF(data!A:A,"&gt;"&amp;TEXT(A360,"###"))</f>
        <v>10</v>
      </c>
      <c r="C360">
        <f t="shared" si="38"/>
        <v>1.7925644426917148E-4</v>
      </c>
      <c r="D360">
        <f t="shared" si="39"/>
        <v>3590</v>
      </c>
      <c r="E360">
        <f t="shared" si="40"/>
        <v>180.19556708805163</v>
      </c>
      <c r="F360">
        <f t="shared" si="41"/>
        <v>3590</v>
      </c>
      <c r="G360">
        <f t="shared" si="42"/>
        <v>180.19556708805163</v>
      </c>
      <c r="H360">
        <f t="shared" si="43"/>
        <v>0</v>
      </c>
    </row>
    <row r="361" spans="1:8">
      <c r="A361">
        <f t="shared" si="44"/>
        <v>3600</v>
      </c>
      <c r="B361">
        <f>COUNTIF(data!A:A,"&gt;"&amp;TEXT(A360,"###"))-COUNTIF(data!A:A,"&gt;"&amp;TEXT(A361,"###"))</f>
        <v>10</v>
      </c>
      <c r="C361">
        <f t="shared" si="38"/>
        <v>1.7925644426917148E-4</v>
      </c>
      <c r="D361">
        <f t="shared" si="39"/>
        <v>3600</v>
      </c>
      <c r="E361">
        <f t="shared" si="40"/>
        <v>180.72012938914159</v>
      </c>
      <c r="F361">
        <f t="shared" si="41"/>
        <v>3600</v>
      </c>
      <c r="G361">
        <f t="shared" si="42"/>
        <v>180.72012938914159</v>
      </c>
      <c r="H361">
        <f t="shared" si="43"/>
        <v>0</v>
      </c>
    </row>
    <row r="362" spans="1:8">
      <c r="A362">
        <f t="shared" si="44"/>
        <v>3610</v>
      </c>
      <c r="B362">
        <f>COUNTIF(data!A:A,"&gt;"&amp;TEXT(A361,"###"))-COUNTIF(data!A:A,"&gt;"&amp;TEXT(A362,"###"))</f>
        <v>10</v>
      </c>
      <c r="C362">
        <f t="shared" si="38"/>
        <v>1.7925644426917148E-4</v>
      </c>
      <c r="D362">
        <f t="shared" si="39"/>
        <v>3610</v>
      </c>
      <c r="E362">
        <f t="shared" si="40"/>
        <v>181.24482093716952</v>
      </c>
      <c r="F362">
        <f t="shared" si="41"/>
        <v>3610</v>
      </c>
      <c r="G362">
        <f t="shared" si="42"/>
        <v>181.24482093716952</v>
      </c>
      <c r="H362">
        <f t="shared" si="43"/>
        <v>0</v>
      </c>
    </row>
    <row r="363" spans="1:8">
      <c r="A363">
        <f t="shared" si="44"/>
        <v>3620</v>
      </c>
      <c r="B363">
        <f>COUNTIF(data!A:A,"&gt;"&amp;TEXT(A362,"###"))-COUNTIF(data!A:A,"&gt;"&amp;TEXT(A363,"###"))</f>
        <v>10</v>
      </c>
      <c r="C363">
        <f t="shared" si="38"/>
        <v>1.7925644426917148E-4</v>
      </c>
      <c r="D363">
        <f t="shared" si="39"/>
        <v>3620</v>
      </c>
      <c r="E363">
        <f t="shared" si="40"/>
        <v>181.76964176220139</v>
      </c>
      <c r="F363">
        <f t="shared" si="41"/>
        <v>3620</v>
      </c>
      <c r="G363">
        <f t="shared" si="42"/>
        <v>181.76964176220139</v>
      </c>
      <c r="H363">
        <f t="shared" si="43"/>
        <v>0</v>
      </c>
    </row>
    <row r="364" spans="1:8">
      <c r="A364">
        <f t="shared" si="44"/>
        <v>3630</v>
      </c>
      <c r="B364">
        <f>COUNTIF(data!A:A,"&gt;"&amp;TEXT(A363,"###"))-COUNTIF(data!A:A,"&gt;"&amp;TEXT(A364,"###"))</f>
        <v>11</v>
      </c>
      <c r="C364">
        <f t="shared" si="38"/>
        <v>1.9718208869608862E-4</v>
      </c>
      <c r="D364">
        <f t="shared" si="39"/>
        <v>3630</v>
      </c>
      <c r="E364">
        <f t="shared" si="40"/>
        <v>182.29459189434272</v>
      </c>
      <c r="F364">
        <f t="shared" si="41"/>
        <v>3630</v>
      </c>
      <c r="G364">
        <f t="shared" si="42"/>
        <v>182.29459189434272</v>
      </c>
      <c r="H364">
        <f t="shared" si="43"/>
        <v>0</v>
      </c>
    </row>
    <row r="365" spans="1:8">
      <c r="A365">
        <f t="shared" si="44"/>
        <v>3640</v>
      </c>
      <c r="B365">
        <f>COUNTIF(data!A:A,"&gt;"&amp;TEXT(A364,"###"))-COUNTIF(data!A:A,"&gt;"&amp;TEXT(A365,"###"))</f>
        <v>10</v>
      </c>
      <c r="C365">
        <f t="shared" si="38"/>
        <v>1.7925644426917148E-4</v>
      </c>
      <c r="D365">
        <f t="shared" si="39"/>
        <v>3640</v>
      </c>
      <c r="E365">
        <f t="shared" si="40"/>
        <v>182.81967136367032</v>
      </c>
      <c r="F365">
        <f t="shared" si="41"/>
        <v>3640</v>
      </c>
      <c r="G365">
        <f t="shared" si="42"/>
        <v>182.81967136367032</v>
      </c>
      <c r="H365">
        <f t="shared" si="43"/>
        <v>0</v>
      </c>
    </row>
    <row r="366" spans="1:8">
      <c r="A366">
        <f t="shared" si="44"/>
        <v>3650</v>
      </c>
      <c r="B366">
        <f>COUNTIF(data!A:A,"&gt;"&amp;TEXT(A365,"###"))-COUNTIF(data!A:A,"&gt;"&amp;TEXT(A366,"###"))</f>
        <v>11</v>
      </c>
      <c r="C366">
        <f t="shared" si="38"/>
        <v>1.9718208869608862E-4</v>
      </c>
      <c r="D366">
        <f t="shared" si="39"/>
        <v>3650</v>
      </c>
      <c r="E366">
        <f t="shared" si="40"/>
        <v>183.34488020029198</v>
      </c>
      <c r="F366">
        <f t="shared" si="41"/>
        <v>3650</v>
      </c>
      <c r="G366">
        <f t="shared" si="42"/>
        <v>183.34488020029198</v>
      </c>
      <c r="H366">
        <f t="shared" si="43"/>
        <v>0</v>
      </c>
    </row>
    <row r="367" spans="1:8">
      <c r="A367">
        <f t="shared" si="44"/>
        <v>3660</v>
      </c>
      <c r="B367">
        <f>COUNTIF(data!A:A,"&gt;"&amp;TEXT(A366,"###"))-COUNTIF(data!A:A,"&gt;"&amp;TEXT(A367,"###"))</f>
        <v>10</v>
      </c>
      <c r="C367">
        <f t="shared" si="38"/>
        <v>1.7925644426917148E-4</v>
      </c>
      <c r="D367">
        <f t="shared" si="39"/>
        <v>3660</v>
      </c>
      <c r="E367">
        <f t="shared" si="40"/>
        <v>183.87021843431233</v>
      </c>
      <c r="F367">
        <f t="shared" si="41"/>
        <v>3660</v>
      </c>
      <c r="G367">
        <f t="shared" si="42"/>
        <v>183.87021843431233</v>
      </c>
      <c r="H367">
        <f t="shared" si="43"/>
        <v>0</v>
      </c>
    </row>
    <row r="368" spans="1:8">
      <c r="A368">
        <f t="shared" si="44"/>
        <v>3670</v>
      </c>
      <c r="B368">
        <f>COUNTIF(data!A:A,"&gt;"&amp;TEXT(A367,"###"))-COUNTIF(data!A:A,"&gt;"&amp;TEXT(A368,"###"))</f>
        <v>10</v>
      </c>
      <c r="C368">
        <f t="shared" si="38"/>
        <v>1.7925644426917148E-4</v>
      </c>
      <c r="D368">
        <f t="shared" si="39"/>
        <v>3670</v>
      </c>
      <c r="E368">
        <f t="shared" si="40"/>
        <v>184.39568609584998</v>
      </c>
      <c r="F368">
        <f t="shared" si="41"/>
        <v>3670</v>
      </c>
      <c r="G368">
        <f t="shared" si="42"/>
        <v>184.39568609584998</v>
      </c>
      <c r="H368">
        <f t="shared" si="43"/>
        <v>0</v>
      </c>
    </row>
    <row r="369" spans="1:8">
      <c r="A369">
        <f t="shared" si="44"/>
        <v>3680</v>
      </c>
      <c r="B369">
        <f>COUNTIF(data!A:A,"&gt;"&amp;TEXT(A368,"###"))-COUNTIF(data!A:A,"&gt;"&amp;TEXT(A369,"###"))</f>
        <v>10</v>
      </c>
      <c r="C369">
        <f t="shared" si="38"/>
        <v>1.7925644426917148E-4</v>
      </c>
      <c r="D369">
        <f t="shared" si="39"/>
        <v>3680</v>
      </c>
      <c r="E369">
        <f t="shared" si="40"/>
        <v>184.92128321501193</v>
      </c>
      <c r="F369">
        <f t="shared" si="41"/>
        <v>3680</v>
      </c>
      <c r="G369">
        <f t="shared" si="42"/>
        <v>184.92128321501193</v>
      </c>
      <c r="H369">
        <f t="shared" si="43"/>
        <v>0</v>
      </c>
    </row>
    <row r="370" spans="1:8">
      <c r="A370">
        <f t="shared" si="44"/>
        <v>3690</v>
      </c>
      <c r="B370">
        <f>COUNTIF(data!A:A,"&gt;"&amp;TEXT(A369,"###"))-COUNTIF(data!A:A,"&gt;"&amp;TEXT(A370,"###"))</f>
        <v>10</v>
      </c>
      <c r="C370">
        <f t="shared" si="38"/>
        <v>1.7925644426917148E-4</v>
      </c>
      <c r="D370">
        <f t="shared" si="39"/>
        <v>3690</v>
      </c>
      <c r="E370">
        <f t="shared" si="40"/>
        <v>185.44700982192745</v>
      </c>
      <c r="F370">
        <f t="shared" si="41"/>
        <v>3690</v>
      </c>
      <c r="G370">
        <f t="shared" si="42"/>
        <v>185.44700982192745</v>
      </c>
      <c r="H370">
        <f t="shared" si="43"/>
        <v>0</v>
      </c>
    </row>
    <row r="371" spans="1:8">
      <c r="A371">
        <f t="shared" si="44"/>
        <v>3700</v>
      </c>
      <c r="B371">
        <f>COUNTIF(data!A:A,"&gt;"&amp;TEXT(A370,"###"))-COUNTIF(data!A:A,"&gt;"&amp;TEXT(A371,"###"))</f>
        <v>11</v>
      </c>
      <c r="C371">
        <f t="shared" si="38"/>
        <v>1.9718208869608862E-4</v>
      </c>
      <c r="D371">
        <f t="shared" si="39"/>
        <v>3700</v>
      </c>
      <c r="E371">
        <f t="shared" si="40"/>
        <v>185.97286594672295</v>
      </c>
      <c r="F371">
        <f t="shared" si="41"/>
        <v>3700</v>
      </c>
      <c r="G371">
        <f t="shared" si="42"/>
        <v>185.97286594672295</v>
      </c>
      <c r="H371">
        <f t="shared" si="43"/>
        <v>0</v>
      </c>
    </row>
    <row r="372" spans="1:8">
      <c r="A372">
        <f t="shared" si="44"/>
        <v>3710</v>
      </c>
      <c r="B372">
        <f>COUNTIF(data!A:A,"&gt;"&amp;TEXT(A371,"###"))-COUNTIF(data!A:A,"&gt;"&amp;TEXT(A372,"###"))</f>
        <v>10</v>
      </c>
      <c r="C372">
        <f t="shared" si="38"/>
        <v>1.7925644426917148E-4</v>
      </c>
      <c r="D372">
        <f t="shared" si="39"/>
        <v>3710</v>
      </c>
      <c r="E372">
        <f t="shared" si="40"/>
        <v>186.49885161954694</v>
      </c>
      <c r="F372">
        <f t="shared" si="41"/>
        <v>3710</v>
      </c>
      <c r="G372">
        <f t="shared" si="42"/>
        <v>186.49885161954694</v>
      </c>
      <c r="H372">
        <f t="shared" si="43"/>
        <v>0</v>
      </c>
    </row>
    <row r="373" spans="1:8">
      <c r="A373">
        <f t="shared" si="44"/>
        <v>3720</v>
      </c>
      <c r="B373">
        <f>COUNTIF(data!A:A,"&gt;"&amp;TEXT(A372,"###"))-COUNTIF(data!A:A,"&gt;"&amp;TEXT(A373,"###"))</f>
        <v>10</v>
      </c>
      <c r="C373">
        <f t="shared" si="38"/>
        <v>1.7925644426917148E-4</v>
      </c>
      <c r="D373">
        <f t="shared" si="39"/>
        <v>3720</v>
      </c>
      <c r="E373">
        <f t="shared" si="40"/>
        <v>187.02496687052809</v>
      </c>
      <c r="F373">
        <f t="shared" si="41"/>
        <v>3720</v>
      </c>
      <c r="G373">
        <f t="shared" si="42"/>
        <v>187.02496687052809</v>
      </c>
      <c r="H373">
        <f t="shared" si="43"/>
        <v>0</v>
      </c>
    </row>
    <row r="374" spans="1:8">
      <c r="A374">
        <f t="shared" si="44"/>
        <v>3730</v>
      </c>
      <c r="B374">
        <f>COUNTIF(data!A:A,"&gt;"&amp;TEXT(A373,"###"))-COUNTIF(data!A:A,"&gt;"&amp;TEXT(A374,"###"))</f>
        <v>11</v>
      </c>
      <c r="C374">
        <f t="shared" si="38"/>
        <v>1.9718208869608862E-4</v>
      </c>
      <c r="D374">
        <f t="shared" si="39"/>
        <v>3730</v>
      </c>
      <c r="E374">
        <f t="shared" si="40"/>
        <v>187.55121172982578</v>
      </c>
      <c r="F374">
        <f t="shared" si="41"/>
        <v>3730</v>
      </c>
      <c r="G374">
        <f t="shared" si="42"/>
        <v>187.55121172982578</v>
      </c>
      <c r="H374">
        <f t="shared" si="43"/>
        <v>0</v>
      </c>
    </row>
    <row r="375" spans="1:8">
      <c r="A375">
        <f t="shared" si="44"/>
        <v>3740</v>
      </c>
      <c r="B375">
        <f>COUNTIF(data!A:A,"&gt;"&amp;TEXT(A374,"###"))-COUNTIF(data!A:A,"&gt;"&amp;TEXT(A375,"###"))</f>
        <v>10</v>
      </c>
      <c r="C375">
        <f t="shared" si="38"/>
        <v>1.7925644426917148E-4</v>
      </c>
      <c r="D375">
        <f t="shared" si="39"/>
        <v>3740</v>
      </c>
      <c r="E375">
        <f t="shared" si="40"/>
        <v>188.07758622758791</v>
      </c>
      <c r="F375">
        <f t="shared" si="41"/>
        <v>3740</v>
      </c>
      <c r="G375">
        <f t="shared" si="42"/>
        <v>188.07758622758791</v>
      </c>
      <c r="H375">
        <f t="shared" si="43"/>
        <v>0</v>
      </c>
    </row>
    <row r="376" spans="1:8">
      <c r="A376">
        <f t="shared" si="44"/>
        <v>3750</v>
      </c>
      <c r="B376">
        <f>COUNTIF(data!A:A,"&gt;"&amp;TEXT(A375,"###"))-COUNTIF(data!A:A,"&gt;"&amp;TEXT(A376,"###"))</f>
        <v>11</v>
      </c>
      <c r="C376">
        <f t="shared" si="38"/>
        <v>1.9718208869608862E-4</v>
      </c>
      <c r="D376">
        <f t="shared" si="39"/>
        <v>3750</v>
      </c>
      <c r="E376">
        <f t="shared" si="40"/>
        <v>188.60409039397618</v>
      </c>
      <c r="F376">
        <f t="shared" si="41"/>
        <v>3750</v>
      </c>
      <c r="G376">
        <f t="shared" si="42"/>
        <v>188.60409039397618</v>
      </c>
      <c r="H376">
        <f t="shared" si="43"/>
        <v>0</v>
      </c>
    </row>
    <row r="377" spans="1:8">
      <c r="A377">
        <f t="shared" si="44"/>
        <v>3760</v>
      </c>
      <c r="B377">
        <f>COUNTIF(data!A:A,"&gt;"&amp;TEXT(A376,"###"))-COUNTIF(data!A:A,"&gt;"&amp;TEXT(A377,"###"))</f>
        <v>10</v>
      </c>
      <c r="C377">
        <f t="shared" si="38"/>
        <v>1.7925644426917148E-4</v>
      </c>
      <c r="D377">
        <f t="shared" si="39"/>
        <v>3760</v>
      </c>
      <c r="E377">
        <f t="shared" si="40"/>
        <v>189.13072425916624</v>
      </c>
      <c r="F377">
        <f t="shared" si="41"/>
        <v>3760</v>
      </c>
      <c r="G377">
        <f t="shared" si="42"/>
        <v>189.13072425916624</v>
      </c>
      <c r="H377">
        <f t="shared" si="43"/>
        <v>0</v>
      </c>
    </row>
    <row r="378" spans="1:8">
      <c r="A378">
        <f t="shared" si="44"/>
        <v>3770</v>
      </c>
      <c r="B378">
        <f>COUNTIF(data!A:A,"&gt;"&amp;TEXT(A377,"###"))-COUNTIF(data!A:A,"&gt;"&amp;TEXT(A378,"###"))</f>
        <v>11</v>
      </c>
      <c r="C378">
        <f t="shared" si="38"/>
        <v>1.9718208869608862E-4</v>
      </c>
      <c r="D378">
        <f t="shared" si="39"/>
        <v>3770</v>
      </c>
      <c r="E378">
        <f t="shared" si="40"/>
        <v>189.6574878533136</v>
      </c>
      <c r="F378">
        <f t="shared" si="41"/>
        <v>3770</v>
      </c>
      <c r="G378">
        <f t="shared" si="42"/>
        <v>189.6574878533136</v>
      </c>
      <c r="H378">
        <f t="shared" si="43"/>
        <v>0</v>
      </c>
    </row>
    <row r="379" spans="1:8">
      <c r="A379">
        <f t="shared" si="44"/>
        <v>3780</v>
      </c>
      <c r="B379">
        <f>COUNTIF(data!A:A,"&gt;"&amp;TEXT(A378,"###"))-COUNTIF(data!A:A,"&gt;"&amp;TEXT(A379,"###"))</f>
        <v>10</v>
      </c>
      <c r="C379">
        <f t="shared" si="38"/>
        <v>1.7925644426917148E-4</v>
      </c>
      <c r="D379">
        <f t="shared" si="39"/>
        <v>3780</v>
      </c>
      <c r="E379">
        <f t="shared" si="40"/>
        <v>190.18438120662159</v>
      </c>
      <c r="F379">
        <f t="shared" si="41"/>
        <v>3780</v>
      </c>
      <c r="G379">
        <f t="shared" si="42"/>
        <v>190.18438120662159</v>
      </c>
      <c r="H379">
        <f t="shared" si="43"/>
        <v>0</v>
      </c>
    </row>
    <row r="380" spans="1:8">
      <c r="A380">
        <f t="shared" si="44"/>
        <v>3790</v>
      </c>
      <c r="B380">
        <f>COUNTIF(data!A:A,"&gt;"&amp;TEXT(A379,"###"))-COUNTIF(data!A:A,"&gt;"&amp;TEXT(A380,"###"))</f>
        <v>10</v>
      </c>
      <c r="C380">
        <f t="shared" si="38"/>
        <v>1.7925644426917148E-4</v>
      </c>
      <c r="D380">
        <f t="shared" si="39"/>
        <v>3790</v>
      </c>
      <c r="E380">
        <f t="shared" si="40"/>
        <v>190.71140434925653</v>
      </c>
      <c r="F380">
        <f t="shared" si="41"/>
        <v>3790</v>
      </c>
      <c r="G380">
        <f t="shared" si="42"/>
        <v>190.71140434925653</v>
      </c>
      <c r="H380">
        <f t="shared" si="43"/>
        <v>0</v>
      </c>
    </row>
    <row r="381" spans="1:8">
      <c r="A381">
        <f t="shared" si="44"/>
        <v>3800</v>
      </c>
      <c r="B381">
        <f>COUNTIF(data!A:A,"&gt;"&amp;TEXT(A380,"###"))-COUNTIF(data!A:A,"&gt;"&amp;TEXT(A381,"###"))</f>
        <v>11</v>
      </c>
      <c r="C381">
        <f t="shared" si="38"/>
        <v>1.9718208869608862E-4</v>
      </c>
      <c r="D381">
        <f t="shared" si="39"/>
        <v>3800</v>
      </c>
      <c r="E381">
        <f t="shared" si="40"/>
        <v>191.23855731141558</v>
      </c>
      <c r="F381">
        <f t="shared" si="41"/>
        <v>3800</v>
      </c>
      <c r="G381">
        <f t="shared" si="42"/>
        <v>191.23855731141558</v>
      </c>
      <c r="H381">
        <f t="shared" si="43"/>
        <v>0</v>
      </c>
    </row>
    <row r="382" spans="1:8">
      <c r="A382">
        <f t="shared" si="44"/>
        <v>3810</v>
      </c>
      <c r="B382">
        <f>COUNTIF(data!A:A,"&gt;"&amp;TEXT(A381,"###"))-COUNTIF(data!A:A,"&gt;"&amp;TEXT(A382,"###"))</f>
        <v>10</v>
      </c>
      <c r="C382">
        <f t="shared" si="38"/>
        <v>1.7925644426917148E-4</v>
      </c>
      <c r="D382">
        <f t="shared" si="39"/>
        <v>3810</v>
      </c>
      <c r="E382">
        <f t="shared" si="40"/>
        <v>191.76584012330983</v>
      </c>
      <c r="F382">
        <f t="shared" si="41"/>
        <v>3810</v>
      </c>
      <c r="G382">
        <f t="shared" si="42"/>
        <v>191.76584012330983</v>
      </c>
      <c r="H382">
        <f t="shared" si="43"/>
        <v>0</v>
      </c>
    </row>
    <row r="383" spans="1:8">
      <c r="A383">
        <f t="shared" si="44"/>
        <v>3820</v>
      </c>
      <c r="B383">
        <f>COUNTIF(data!A:A,"&gt;"&amp;TEXT(A382,"###"))-COUNTIF(data!A:A,"&gt;"&amp;TEXT(A383,"###"))</f>
        <v>11</v>
      </c>
      <c r="C383">
        <f t="shared" si="38"/>
        <v>1.9718208869608862E-4</v>
      </c>
      <c r="D383">
        <f t="shared" si="39"/>
        <v>3820</v>
      </c>
      <c r="E383">
        <f t="shared" si="40"/>
        <v>192.2932528151216</v>
      </c>
      <c r="F383">
        <f t="shared" si="41"/>
        <v>3820</v>
      </c>
      <c r="G383">
        <f t="shared" si="42"/>
        <v>192.2932528151216</v>
      </c>
      <c r="H383">
        <f t="shared" si="43"/>
        <v>0</v>
      </c>
    </row>
    <row r="384" spans="1:8">
      <c r="A384">
        <f t="shared" si="44"/>
        <v>3830</v>
      </c>
      <c r="B384">
        <f>COUNTIF(data!A:A,"&gt;"&amp;TEXT(A383,"###"))-COUNTIF(data!A:A,"&gt;"&amp;TEXT(A384,"###"))</f>
        <v>10</v>
      </c>
      <c r="C384">
        <f t="shared" si="38"/>
        <v>1.7925644426917148E-4</v>
      </c>
      <c r="D384">
        <f t="shared" si="39"/>
        <v>3830</v>
      </c>
      <c r="E384">
        <f t="shared" si="40"/>
        <v>192.82079541707276</v>
      </c>
      <c r="F384">
        <f t="shared" si="41"/>
        <v>3830</v>
      </c>
      <c r="G384">
        <f t="shared" si="42"/>
        <v>192.82079541707276</v>
      </c>
      <c r="H384">
        <f t="shared" si="43"/>
        <v>0</v>
      </c>
    </row>
    <row r="385" spans="1:8">
      <c r="A385">
        <f t="shared" si="44"/>
        <v>3840</v>
      </c>
      <c r="B385">
        <f>COUNTIF(data!A:A,"&gt;"&amp;TEXT(A384,"###"))-COUNTIF(data!A:A,"&gt;"&amp;TEXT(A385,"###"))</f>
        <v>10</v>
      </c>
      <c r="C385">
        <f t="shared" si="38"/>
        <v>1.7925644426917148E-4</v>
      </c>
      <c r="D385">
        <f t="shared" si="39"/>
        <v>3840</v>
      </c>
      <c r="E385">
        <f t="shared" si="40"/>
        <v>193.34846795938191</v>
      </c>
      <c r="F385">
        <f t="shared" si="41"/>
        <v>3840</v>
      </c>
      <c r="G385">
        <f t="shared" si="42"/>
        <v>193.34846795938191</v>
      </c>
      <c r="H385">
        <f t="shared" si="43"/>
        <v>0</v>
      </c>
    </row>
    <row r="386" spans="1:8">
      <c r="A386">
        <f t="shared" si="44"/>
        <v>3850</v>
      </c>
      <c r="B386">
        <f>COUNTIF(data!A:A,"&gt;"&amp;TEXT(A385,"###"))-COUNTIF(data!A:A,"&gt;"&amp;TEXT(A386,"###"))</f>
        <v>11</v>
      </c>
      <c r="C386">
        <f t="shared" si="38"/>
        <v>1.9718208869608862E-4</v>
      </c>
      <c r="D386">
        <f t="shared" si="39"/>
        <v>3850</v>
      </c>
      <c r="E386">
        <f t="shared" si="40"/>
        <v>193.87627047226465</v>
      </c>
      <c r="F386">
        <f t="shared" si="41"/>
        <v>3850</v>
      </c>
      <c r="G386">
        <f t="shared" si="42"/>
        <v>193.87627047226465</v>
      </c>
      <c r="H386">
        <f t="shared" si="43"/>
        <v>0</v>
      </c>
    </row>
    <row r="387" spans="1:8">
      <c r="A387">
        <f t="shared" si="44"/>
        <v>3860</v>
      </c>
      <c r="B387">
        <f>COUNTIF(data!A:A,"&gt;"&amp;TEXT(A386,"###"))-COUNTIF(data!A:A,"&gt;"&amp;TEXT(A387,"###"))</f>
        <v>10</v>
      </c>
      <c r="C387">
        <f t="shared" ref="C387:C450" si="45">B387/$B$5502</f>
        <v>1.7925644426917148E-4</v>
      </c>
      <c r="D387">
        <f t="shared" ref="D387:D450" si="46">MIN(A387,50000)</f>
        <v>3860</v>
      </c>
      <c r="E387">
        <f t="shared" ref="E387:E450" si="47">(1/$M$9)*LN($M$3*EXP($M$9*D387)+(1-$M$3))</f>
        <v>194.40420298595041</v>
      </c>
      <c r="F387">
        <f t="shared" ref="F387:F450" si="48">MIN(A387,10000)</f>
        <v>3860</v>
      </c>
      <c r="G387">
        <f t="shared" ref="G387:G450" si="49">(1/$M$9)*LN($M$3*EXP($M$9*F387)+(1-$M$3))</f>
        <v>194.40420298595041</v>
      </c>
      <c r="H387">
        <f t="shared" ref="H387:H450" si="50">IF(G387&gt;10000*$M$3,1,0)</f>
        <v>0</v>
      </c>
    </row>
    <row r="388" spans="1:8">
      <c r="A388">
        <f t="shared" si="44"/>
        <v>3870</v>
      </c>
      <c r="B388">
        <f>COUNTIF(data!A:A,"&gt;"&amp;TEXT(A387,"###"))-COUNTIF(data!A:A,"&gt;"&amp;TEXT(A388,"###"))</f>
        <v>11</v>
      </c>
      <c r="C388">
        <f t="shared" si="45"/>
        <v>1.9718208869608862E-4</v>
      </c>
      <c r="D388">
        <f t="shared" si="46"/>
        <v>3870</v>
      </c>
      <c r="E388">
        <f t="shared" si="47"/>
        <v>194.93226553068246</v>
      </c>
      <c r="F388">
        <f t="shared" si="48"/>
        <v>3870</v>
      </c>
      <c r="G388">
        <f t="shared" si="49"/>
        <v>194.93226553068246</v>
      </c>
      <c r="H388">
        <f t="shared" si="50"/>
        <v>0</v>
      </c>
    </row>
    <row r="389" spans="1:8">
      <c r="A389">
        <f t="shared" si="44"/>
        <v>3880</v>
      </c>
      <c r="B389">
        <f>COUNTIF(data!A:A,"&gt;"&amp;TEXT(A388,"###"))-COUNTIF(data!A:A,"&gt;"&amp;TEXT(A389,"###"))</f>
        <v>10</v>
      </c>
      <c r="C389">
        <f t="shared" si="45"/>
        <v>1.7925644426917148E-4</v>
      </c>
      <c r="D389">
        <f t="shared" si="46"/>
        <v>3880</v>
      </c>
      <c r="E389">
        <f t="shared" si="47"/>
        <v>195.46045813669244</v>
      </c>
      <c r="F389">
        <f t="shared" si="48"/>
        <v>3880</v>
      </c>
      <c r="G389">
        <f t="shared" si="49"/>
        <v>195.46045813669244</v>
      </c>
      <c r="H389">
        <f t="shared" si="50"/>
        <v>0</v>
      </c>
    </row>
    <row r="390" spans="1:8">
      <c r="A390">
        <f t="shared" si="44"/>
        <v>3890</v>
      </c>
      <c r="B390">
        <f>COUNTIF(data!A:A,"&gt;"&amp;TEXT(A389,"###"))-COUNTIF(data!A:A,"&gt;"&amp;TEXT(A390,"###"))</f>
        <v>10</v>
      </c>
      <c r="C390">
        <f t="shared" si="45"/>
        <v>1.7925644426917148E-4</v>
      </c>
      <c r="D390">
        <f t="shared" si="46"/>
        <v>3890</v>
      </c>
      <c r="E390">
        <f t="shared" si="47"/>
        <v>195.98878083423438</v>
      </c>
      <c r="F390">
        <f t="shared" si="48"/>
        <v>3890</v>
      </c>
      <c r="G390">
        <f t="shared" si="49"/>
        <v>195.98878083423438</v>
      </c>
      <c r="H390">
        <f t="shared" si="50"/>
        <v>0</v>
      </c>
    </row>
    <row r="391" spans="1:8">
      <c r="A391">
        <f t="shared" ref="A391" si="51">A390+10</f>
        <v>3900</v>
      </c>
      <c r="B391">
        <f>COUNTIF(data!A:A,"&gt;"&amp;TEXT(A390,"###"))-COUNTIF(data!A:A,"&gt;"&amp;TEXT(A391,"###"))</f>
        <v>11</v>
      </c>
      <c r="C391">
        <f t="shared" si="45"/>
        <v>1.9718208869608862E-4</v>
      </c>
      <c r="D391">
        <f t="shared" si="46"/>
        <v>3900</v>
      </c>
      <c r="E391">
        <f t="shared" si="47"/>
        <v>196.51723365355915</v>
      </c>
      <c r="F391">
        <f t="shared" si="48"/>
        <v>3900</v>
      </c>
      <c r="G391">
        <f t="shared" si="49"/>
        <v>196.51723365355915</v>
      </c>
      <c r="H391">
        <f t="shared" si="50"/>
        <v>0</v>
      </c>
    </row>
    <row r="392" spans="1:8">
      <c r="A392">
        <f>A391+10</f>
        <v>3910</v>
      </c>
      <c r="B392">
        <f>COUNTIF(data!A:A,"&gt;"&amp;TEXT(A391,"###"))-COUNTIF(data!A:A,"&gt;"&amp;TEXT(A392,"###"))</f>
        <v>10</v>
      </c>
      <c r="C392">
        <f t="shared" si="45"/>
        <v>1.7925644426917148E-4</v>
      </c>
      <c r="D392">
        <f t="shared" si="46"/>
        <v>3910</v>
      </c>
      <c r="E392">
        <f t="shared" si="47"/>
        <v>197.04581662492308</v>
      </c>
      <c r="F392">
        <f t="shared" si="48"/>
        <v>3910</v>
      </c>
      <c r="G392">
        <f t="shared" si="49"/>
        <v>197.04581662492308</v>
      </c>
      <c r="H392">
        <f t="shared" si="50"/>
        <v>0</v>
      </c>
    </row>
    <row r="393" spans="1:8">
      <c r="A393">
        <f>A392+10</f>
        <v>3920</v>
      </c>
      <c r="B393">
        <f>COUNTIF(data!A:A,"&gt;"&amp;TEXT(A392,"###"))-COUNTIF(data!A:A,"&gt;"&amp;TEXT(A393,"###"))</f>
        <v>11</v>
      </c>
      <c r="C393">
        <f t="shared" si="45"/>
        <v>1.9718208869608862E-4</v>
      </c>
      <c r="D393">
        <f t="shared" si="46"/>
        <v>3920</v>
      </c>
      <c r="E393">
        <f t="shared" si="47"/>
        <v>197.57452977859623</v>
      </c>
      <c r="F393">
        <f t="shared" si="48"/>
        <v>3920</v>
      </c>
      <c r="G393">
        <f t="shared" si="49"/>
        <v>197.57452977859623</v>
      </c>
      <c r="H393">
        <f t="shared" si="50"/>
        <v>0</v>
      </c>
    </row>
    <row r="394" spans="1:8">
      <c r="A394">
        <f t="shared" ref="A394:A457" si="52">A393+10</f>
        <v>3930</v>
      </c>
      <c r="B394">
        <f>COUNTIF(data!A:A,"&gt;"&amp;TEXT(A393,"###"))-COUNTIF(data!A:A,"&gt;"&amp;TEXT(A394,"###"))</f>
        <v>10</v>
      </c>
      <c r="C394">
        <f t="shared" si="45"/>
        <v>1.7925644426917148E-4</v>
      </c>
      <c r="D394">
        <f t="shared" si="46"/>
        <v>3930</v>
      </c>
      <c r="E394">
        <f t="shared" si="47"/>
        <v>198.10337314485409</v>
      </c>
      <c r="F394">
        <f t="shared" si="48"/>
        <v>3930</v>
      </c>
      <c r="G394">
        <f t="shared" si="49"/>
        <v>198.10337314485409</v>
      </c>
      <c r="H394">
        <f t="shared" si="50"/>
        <v>0</v>
      </c>
    </row>
    <row r="395" spans="1:8">
      <c r="A395">
        <f t="shared" si="52"/>
        <v>3940</v>
      </c>
      <c r="B395">
        <f>COUNTIF(data!A:A,"&gt;"&amp;TEXT(A394,"###"))-COUNTIF(data!A:A,"&gt;"&amp;TEXT(A395,"###"))</f>
        <v>10</v>
      </c>
      <c r="C395">
        <f t="shared" si="45"/>
        <v>1.7925644426917148E-4</v>
      </c>
      <c r="D395">
        <f t="shared" si="46"/>
        <v>3940</v>
      </c>
      <c r="E395">
        <f t="shared" si="47"/>
        <v>198.63234675396049</v>
      </c>
      <c r="F395">
        <f t="shared" si="48"/>
        <v>3940</v>
      </c>
      <c r="G395">
        <f t="shared" si="49"/>
        <v>198.63234675396049</v>
      </c>
      <c r="H395">
        <f t="shared" si="50"/>
        <v>0</v>
      </c>
    </row>
    <row r="396" spans="1:8">
      <c r="A396">
        <f t="shared" si="52"/>
        <v>3950</v>
      </c>
      <c r="B396">
        <f>COUNTIF(data!A:A,"&gt;"&amp;TEXT(A395,"###"))-COUNTIF(data!A:A,"&gt;"&amp;TEXT(A396,"###"))</f>
        <v>10</v>
      </c>
      <c r="C396">
        <f t="shared" si="45"/>
        <v>1.7925644426917148E-4</v>
      </c>
      <c r="D396">
        <f t="shared" si="46"/>
        <v>3950</v>
      </c>
      <c r="E396">
        <f t="shared" si="47"/>
        <v>199.16145063621011</v>
      </c>
      <c r="F396">
        <f t="shared" si="48"/>
        <v>3950</v>
      </c>
      <c r="G396">
        <f t="shared" si="49"/>
        <v>199.16145063621011</v>
      </c>
      <c r="H396">
        <f t="shared" si="50"/>
        <v>0</v>
      </c>
    </row>
    <row r="397" spans="1:8">
      <c r="A397">
        <f t="shared" si="52"/>
        <v>3960</v>
      </c>
      <c r="B397">
        <f>COUNTIF(data!A:A,"&gt;"&amp;TEXT(A396,"###"))-COUNTIF(data!A:A,"&gt;"&amp;TEXT(A397,"###"))</f>
        <v>10</v>
      </c>
      <c r="C397">
        <f t="shared" si="45"/>
        <v>1.7925644426917148E-4</v>
      </c>
      <c r="D397">
        <f t="shared" si="46"/>
        <v>3960</v>
      </c>
      <c r="E397">
        <f t="shared" si="47"/>
        <v>199.69068482189456</v>
      </c>
      <c r="F397">
        <f t="shared" si="48"/>
        <v>3960</v>
      </c>
      <c r="G397">
        <f t="shared" si="49"/>
        <v>199.69068482189456</v>
      </c>
      <c r="H397">
        <f t="shared" si="50"/>
        <v>0</v>
      </c>
    </row>
    <row r="398" spans="1:8">
      <c r="A398">
        <f t="shared" si="52"/>
        <v>3970</v>
      </c>
      <c r="B398">
        <f>COUNTIF(data!A:A,"&gt;"&amp;TEXT(A397,"###"))-COUNTIF(data!A:A,"&gt;"&amp;TEXT(A398,"###"))</f>
        <v>11</v>
      </c>
      <c r="C398">
        <f t="shared" si="45"/>
        <v>1.9718208869608862E-4</v>
      </c>
      <c r="D398">
        <f t="shared" si="46"/>
        <v>3970</v>
      </c>
      <c r="E398">
        <f t="shared" si="47"/>
        <v>200.22004934130223</v>
      </c>
      <c r="F398">
        <f t="shared" si="48"/>
        <v>3970</v>
      </c>
      <c r="G398">
        <f t="shared" si="49"/>
        <v>200.22004934130223</v>
      </c>
      <c r="H398">
        <f t="shared" si="50"/>
        <v>0</v>
      </c>
    </row>
    <row r="399" spans="1:8">
      <c r="A399">
        <f t="shared" si="52"/>
        <v>3980</v>
      </c>
      <c r="B399">
        <f>COUNTIF(data!A:A,"&gt;"&amp;TEXT(A398,"###"))-COUNTIF(data!A:A,"&gt;"&amp;TEXT(A399,"###"))</f>
        <v>10</v>
      </c>
      <c r="C399">
        <f t="shared" si="45"/>
        <v>1.7925644426917148E-4</v>
      </c>
      <c r="D399">
        <f t="shared" si="46"/>
        <v>3980</v>
      </c>
      <c r="E399">
        <f t="shared" si="47"/>
        <v>200.74954422474386</v>
      </c>
      <c r="F399">
        <f t="shared" si="48"/>
        <v>3980</v>
      </c>
      <c r="G399">
        <f t="shared" si="49"/>
        <v>200.74954422474386</v>
      </c>
      <c r="H399">
        <f t="shared" si="50"/>
        <v>0</v>
      </c>
    </row>
    <row r="400" spans="1:8">
      <c r="A400">
        <f t="shared" si="52"/>
        <v>3990</v>
      </c>
      <c r="B400">
        <f>COUNTIF(data!A:A,"&gt;"&amp;TEXT(A399,"###"))-COUNTIF(data!A:A,"&gt;"&amp;TEXT(A400,"###"))</f>
        <v>10</v>
      </c>
      <c r="C400">
        <f t="shared" si="45"/>
        <v>1.7925644426917148E-4</v>
      </c>
      <c r="D400">
        <f t="shared" si="46"/>
        <v>3990</v>
      </c>
      <c r="E400">
        <f t="shared" si="47"/>
        <v>201.27916950252705</v>
      </c>
      <c r="F400">
        <f t="shared" si="48"/>
        <v>3990</v>
      </c>
      <c r="G400">
        <f t="shared" si="49"/>
        <v>201.27916950252705</v>
      </c>
      <c r="H400">
        <f t="shared" si="50"/>
        <v>0</v>
      </c>
    </row>
    <row r="401" spans="1:8">
      <c r="A401">
        <f t="shared" si="52"/>
        <v>4000</v>
      </c>
      <c r="B401">
        <f>COUNTIF(data!A:A,"&gt;"&amp;TEXT(A400,"###"))-COUNTIF(data!A:A,"&gt;"&amp;TEXT(A401,"###"))</f>
        <v>11</v>
      </c>
      <c r="C401">
        <f t="shared" si="45"/>
        <v>1.9718208869608862E-4</v>
      </c>
      <c r="D401">
        <f t="shared" si="46"/>
        <v>4000</v>
      </c>
      <c r="E401">
        <f t="shared" si="47"/>
        <v>201.80892520496482</v>
      </c>
      <c r="F401">
        <f t="shared" si="48"/>
        <v>4000</v>
      </c>
      <c r="G401">
        <f t="shared" si="49"/>
        <v>201.80892520496482</v>
      </c>
      <c r="H401">
        <f t="shared" si="50"/>
        <v>0</v>
      </c>
    </row>
    <row r="402" spans="1:8">
      <c r="A402">
        <f t="shared" si="52"/>
        <v>4010</v>
      </c>
      <c r="B402">
        <f>COUNTIF(data!A:A,"&gt;"&amp;TEXT(A401,"###"))-COUNTIF(data!A:A,"&gt;"&amp;TEXT(A402,"###"))</f>
        <v>10</v>
      </c>
      <c r="C402">
        <f t="shared" si="45"/>
        <v>1.7925644426917148E-4</v>
      </c>
      <c r="D402">
        <f t="shared" si="46"/>
        <v>4010</v>
      </c>
      <c r="E402">
        <f t="shared" si="47"/>
        <v>202.33881136237542</v>
      </c>
      <c r="F402">
        <f t="shared" si="48"/>
        <v>4010</v>
      </c>
      <c r="G402">
        <f t="shared" si="49"/>
        <v>202.33881136237542</v>
      </c>
      <c r="H402">
        <f t="shared" si="50"/>
        <v>0</v>
      </c>
    </row>
    <row r="403" spans="1:8">
      <c r="A403">
        <f t="shared" si="52"/>
        <v>4020</v>
      </c>
      <c r="B403">
        <f>COUNTIF(data!A:A,"&gt;"&amp;TEXT(A402,"###"))-COUNTIF(data!A:A,"&gt;"&amp;TEXT(A403,"###"))</f>
        <v>11</v>
      </c>
      <c r="C403">
        <f t="shared" si="45"/>
        <v>1.9718208869608862E-4</v>
      </c>
      <c r="D403">
        <f t="shared" si="46"/>
        <v>4020</v>
      </c>
      <c r="E403">
        <f t="shared" si="47"/>
        <v>202.86882800508255</v>
      </c>
      <c r="F403">
        <f t="shared" si="48"/>
        <v>4020</v>
      </c>
      <c r="G403">
        <f t="shared" si="49"/>
        <v>202.86882800508255</v>
      </c>
      <c r="H403">
        <f t="shared" si="50"/>
        <v>0</v>
      </c>
    </row>
    <row r="404" spans="1:8">
      <c r="A404">
        <f t="shared" si="52"/>
        <v>4030</v>
      </c>
      <c r="B404">
        <f>COUNTIF(data!A:A,"&gt;"&amp;TEXT(A403,"###"))-COUNTIF(data!A:A,"&gt;"&amp;TEXT(A404,"###"))</f>
        <v>10</v>
      </c>
      <c r="C404">
        <f t="shared" si="45"/>
        <v>1.7925644426917148E-4</v>
      </c>
      <c r="D404">
        <f t="shared" si="46"/>
        <v>4030</v>
      </c>
      <c r="E404">
        <f t="shared" si="47"/>
        <v>203.3989751634322</v>
      </c>
      <c r="F404">
        <f t="shared" si="48"/>
        <v>4030</v>
      </c>
      <c r="G404">
        <f t="shared" si="49"/>
        <v>203.3989751634322</v>
      </c>
      <c r="H404">
        <f t="shared" si="50"/>
        <v>0</v>
      </c>
    </row>
    <row r="405" spans="1:8">
      <c r="A405">
        <f t="shared" si="52"/>
        <v>4040</v>
      </c>
      <c r="B405">
        <f>COUNTIF(data!A:A,"&gt;"&amp;TEXT(A404,"###"))-COUNTIF(data!A:A,"&gt;"&amp;TEXT(A405,"###"))</f>
        <v>10</v>
      </c>
      <c r="C405">
        <f t="shared" si="45"/>
        <v>1.7925644426917148E-4</v>
      </c>
      <c r="D405">
        <f t="shared" si="46"/>
        <v>4040</v>
      </c>
      <c r="E405">
        <f t="shared" si="47"/>
        <v>203.92925286775872</v>
      </c>
      <c r="F405">
        <f t="shared" si="48"/>
        <v>4040</v>
      </c>
      <c r="G405">
        <f t="shared" si="49"/>
        <v>203.92925286775872</v>
      </c>
      <c r="H405">
        <f t="shared" si="50"/>
        <v>0</v>
      </c>
    </row>
    <row r="406" spans="1:8">
      <c r="A406">
        <f t="shared" si="52"/>
        <v>4050</v>
      </c>
      <c r="B406">
        <f>COUNTIF(data!A:A,"&gt;"&amp;TEXT(A405,"###"))-COUNTIF(data!A:A,"&gt;"&amp;TEXT(A406,"###"))</f>
        <v>11</v>
      </c>
      <c r="C406">
        <f t="shared" si="45"/>
        <v>1.9718208869608862E-4</v>
      </c>
      <c r="D406">
        <f t="shared" si="46"/>
        <v>4050</v>
      </c>
      <c r="E406">
        <f t="shared" si="47"/>
        <v>204.45966114841028</v>
      </c>
      <c r="F406">
        <f t="shared" si="48"/>
        <v>4050</v>
      </c>
      <c r="G406">
        <f t="shared" si="49"/>
        <v>204.45966114841028</v>
      </c>
      <c r="H406">
        <f t="shared" si="50"/>
        <v>0</v>
      </c>
    </row>
    <row r="407" spans="1:8">
      <c r="A407">
        <f t="shared" si="52"/>
        <v>4060</v>
      </c>
      <c r="B407">
        <f>COUNTIF(data!A:A,"&gt;"&amp;TEXT(A406,"###"))-COUNTIF(data!A:A,"&gt;"&amp;TEXT(A407,"###"))</f>
        <v>10</v>
      </c>
      <c r="C407">
        <f t="shared" si="45"/>
        <v>1.7925644426917148E-4</v>
      </c>
      <c r="D407">
        <f t="shared" si="46"/>
        <v>4060</v>
      </c>
      <c r="E407">
        <f t="shared" si="47"/>
        <v>204.9902000357234</v>
      </c>
      <c r="F407">
        <f t="shared" si="48"/>
        <v>4060</v>
      </c>
      <c r="G407">
        <f t="shared" si="49"/>
        <v>204.9902000357234</v>
      </c>
      <c r="H407">
        <f t="shared" si="50"/>
        <v>0</v>
      </c>
    </row>
    <row r="408" spans="1:8">
      <c r="A408">
        <f t="shared" si="52"/>
        <v>4070</v>
      </c>
      <c r="B408">
        <f>COUNTIF(data!A:A,"&gt;"&amp;TEXT(A407,"###"))-COUNTIF(data!A:A,"&gt;"&amp;TEXT(A408,"###"))</f>
        <v>11</v>
      </c>
      <c r="C408">
        <f t="shared" si="45"/>
        <v>1.9718208869608862E-4</v>
      </c>
      <c r="D408">
        <f t="shared" si="46"/>
        <v>4070</v>
      </c>
      <c r="E408">
        <f t="shared" si="47"/>
        <v>205.520869560074</v>
      </c>
      <c r="F408">
        <f t="shared" si="48"/>
        <v>4070</v>
      </c>
      <c r="G408">
        <f t="shared" si="49"/>
        <v>205.520869560074</v>
      </c>
      <c r="H408">
        <f t="shared" si="50"/>
        <v>0</v>
      </c>
    </row>
    <row r="409" spans="1:8">
      <c r="A409">
        <f t="shared" si="52"/>
        <v>4080</v>
      </c>
      <c r="B409">
        <f>COUNTIF(data!A:A,"&gt;"&amp;TEXT(A408,"###"))-COUNTIF(data!A:A,"&gt;"&amp;TEXT(A409,"###"))</f>
        <v>10</v>
      </c>
      <c r="C409">
        <f t="shared" si="45"/>
        <v>1.7925644426917148E-4</v>
      </c>
      <c r="D409">
        <f t="shared" si="46"/>
        <v>4080</v>
      </c>
      <c r="E409">
        <f t="shared" si="47"/>
        <v>206.05166975182627</v>
      </c>
      <c r="F409">
        <f t="shared" si="48"/>
        <v>4080</v>
      </c>
      <c r="G409">
        <f t="shared" si="49"/>
        <v>206.05166975182627</v>
      </c>
      <c r="H409">
        <f t="shared" si="50"/>
        <v>0</v>
      </c>
    </row>
    <row r="410" spans="1:8">
      <c r="A410">
        <f t="shared" si="52"/>
        <v>4090</v>
      </c>
      <c r="B410">
        <f>COUNTIF(data!A:A,"&gt;"&amp;TEXT(A409,"###"))-COUNTIF(data!A:A,"&gt;"&amp;TEXT(A410,"###"))</f>
        <v>10</v>
      </c>
      <c r="C410">
        <f t="shared" si="45"/>
        <v>1.7925644426917148E-4</v>
      </c>
      <c r="D410">
        <f t="shared" si="46"/>
        <v>4090</v>
      </c>
      <c r="E410">
        <f t="shared" si="47"/>
        <v>206.5826006413412</v>
      </c>
      <c r="F410">
        <f t="shared" si="48"/>
        <v>4090</v>
      </c>
      <c r="G410">
        <f t="shared" si="49"/>
        <v>206.5826006413412</v>
      </c>
      <c r="H410">
        <f t="shared" si="50"/>
        <v>0</v>
      </c>
    </row>
    <row r="411" spans="1:8">
      <c r="A411">
        <f t="shared" si="52"/>
        <v>4100</v>
      </c>
      <c r="B411">
        <f>COUNTIF(data!A:A,"&gt;"&amp;TEXT(A410,"###"))-COUNTIF(data!A:A,"&gt;"&amp;TEXT(A411,"###"))</f>
        <v>11</v>
      </c>
      <c r="C411">
        <f t="shared" si="45"/>
        <v>1.9718208869608862E-4</v>
      </c>
      <c r="D411">
        <f t="shared" si="46"/>
        <v>4100</v>
      </c>
      <c r="E411">
        <f t="shared" si="47"/>
        <v>207.11366225899377</v>
      </c>
      <c r="F411">
        <f t="shared" si="48"/>
        <v>4100</v>
      </c>
      <c r="G411">
        <f t="shared" si="49"/>
        <v>207.11366225899377</v>
      </c>
      <c r="H411">
        <f t="shared" si="50"/>
        <v>0</v>
      </c>
    </row>
    <row r="412" spans="1:8">
      <c r="A412">
        <f t="shared" si="52"/>
        <v>4110</v>
      </c>
      <c r="B412">
        <f>COUNTIF(data!A:A,"&gt;"&amp;TEXT(A411,"###"))-COUNTIF(data!A:A,"&gt;"&amp;TEXT(A412,"###"))</f>
        <v>10</v>
      </c>
      <c r="C412">
        <f t="shared" si="45"/>
        <v>1.7925644426917148E-4</v>
      </c>
      <c r="D412">
        <f t="shared" si="46"/>
        <v>4110</v>
      </c>
      <c r="E412">
        <f t="shared" si="47"/>
        <v>207.64485463517258</v>
      </c>
      <c r="F412">
        <f t="shared" si="48"/>
        <v>4110</v>
      </c>
      <c r="G412">
        <f t="shared" si="49"/>
        <v>207.64485463517258</v>
      </c>
      <c r="H412">
        <f t="shared" si="50"/>
        <v>0</v>
      </c>
    </row>
    <row r="413" spans="1:8">
      <c r="A413">
        <f t="shared" si="52"/>
        <v>4120</v>
      </c>
      <c r="B413">
        <f>COUNTIF(data!A:A,"&gt;"&amp;TEXT(A412,"###"))-COUNTIF(data!A:A,"&gt;"&amp;TEXT(A413,"###"))</f>
        <v>10</v>
      </c>
      <c r="C413">
        <f t="shared" si="45"/>
        <v>1.7925644426917148E-4</v>
      </c>
      <c r="D413">
        <f t="shared" si="46"/>
        <v>4120</v>
      </c>
      <c r="E413">
        <f t="shared" si="47"/>
        <v>208.17617780027169</v>
      </c>
      <c r="F413">
        <f t="shared" si="48"/>
        <v>4120</v>
      </c>
      <c r="G413">
        <f t="shared" si="49"/>
        <v>208.17617780027169</v>
      </c>
      <c r="H413">
        <f t="shared" si="50"/>
        <v>0</v>
      </c>
    </row>
    <row r="414" spans="1:8">
      <c r="A414">
        <f t="shared" si="52"/>
        <v>4130</v>
      </c>
      <c r="B414">
        <f>COUNTIF(data!A:A,"&gt;"&amp;TEXT(A413,"###"))-COUNTIF(data!A:A,"&gt;"&amp;TEXT(A414,"###"))</f>
        <v>10</v>
      </c>
      <c r="C414">
        <f t="shared" si="45"/>
        <v>1.7925644426917148E-4</v>
      </c>
      <c r="D414">
        <f t="shared" si="46"/>
        <v>4130</v>
      </c>
      <c r="E414">
        <f t="shared" si="47"/>
        <v>208.70763178467351</v>
      </c>
      <c r="F414">
        <f t="shared" si="48"/>
        <v>4130</v>
      </c>
      <c r="G414">
        <f t="shared" si="49"/>
        <v>208.70763178467351</v>
      </c>
      <c r="H414">
        <f t="shared" si="50"/>
        <v>0</v>
      </c>
    </row>
    <row r="415" spans="1:8">
      <c r="A415">
        <f t="shared" si="52"/>
        <v>4140</v>
      </c>
      <c r="B415">
        <f>COUNTIF(data!A:A,"&gt;"&amp;TEXT(A414,"###"))-COUNTIF(data!A:A,"&gt;"&amp;TEXT(A415,"###"))</f>
        <v>10</v>
      </c>
      <c r="C415">
        <f t="shared" si="45"/>
        <v>1.7925644426917148E-4</v>
      </c>
      <c r="D415">
        <f t="shared" si="46"/>
        <v>4140</v>
      </c>
      <c r="E415">
        <f t="shared" si="47"/>
        <v>209.2392166187912</v>
      </c>
      <c r="F415">
        <f t="shared" si="48"/>
        <v>4140</v>
      </c>
      <c r="G415">
        <f t="shared" si="49"/>
        <v>209.2392166187912</v>
      </c>
      <c r="H415">
        <f t="shared" si="50"/>
        <v>0</v>
      </c>
    </row>
    <row r="416" spans="1:8">
      <c r="A416">
        <f t="shared" si="52"/>
        <v>4150</v>
      </c>
      <c r="B416">
        <f>COUNTIF(data!A:A,"&gt;"&amp;TEXT(A415,"###"))-COUNTIF(data!A:A,"&gt;"&amp;TEXT(A416,"###"))</f>
        <v>11</v>
      </c>
      <c r="C416">
        <f t="shared" si="45"/>
        <v>1.9718208869608862E-4</v>
      </c>
      <c r="D416">
        <f t="shared" si="46"/>
        <v>4150</v>
      </c>
      <c r="E416">
        <f t="shared" si="47"/>
        <v>209.77093233302625</v>
      </c>
      <c r="F416">
        <f t="shared" si="48"/>
        <v>4150</v>
      </c>
      <c r="G416">
        <f t="shared" si="49"/>
        <v>209.77093233302625</v>
      </c>
      <c r="H416">
        <f t="shared" si="50"/>
        <v>0</v>
      </c>
    </row>
    <row r="417" spans="1:8">
      <c r="A417">
        <f t="shared" si="52"/>
        <v>4160</v>
      </c>
      <c r="B417">
        <f>COUNTIF(data!A:A,"&gt;"&amp;TEXT(A416,"###"))-COUNTIF(data!A:A,"&gt;"&amp;TEXT(A417,"###"))</f>
        <v>10</v>
      </c>
      <c r="C417">
        <f t="shared" si="45"/>
        <v>1.7925644426917148E-4</v>
      </c>
      <c r="D417">
        <f t="shared" si="46"/>
        <v>4160</v>
      </c>
      <c r="E417">
        <f t="shared" si="47"/>
        <v>210.30277895779409</v>
      </c>
      <c r="F417">
        <f t="shared" si="48"/>
        <v>4160</v>
      </c>
      <c r="G417">
        <f t="shared" si="49"/>
        <v>210.30277895779409</v>
      </c>
      <c r="H417">
        <f t="shared" si="50"/>
        <v>0</v>
      </c>
    </row>
    <row r="418" spans="1:8">
      <c r="A418">
        <f t="shared" si="52"/>
        <v>4170</v>
      </c>
      <c r="B418">
        <f>COUNTIF(data!A:A,"&gt;"&amp;TEXT(A417,"###"))-COUNTIF(data!A:A,"&gt;"&amp;TEXT(A418,"###"))</f>
        <v>11</v>
      </c>
      <c r="C418">
        <f t="shared" si="45"/>
        <v>1.9718208869608862E-4</v>
      </c>
      <c r="D418">
        <f t="shared" si="46"/>
        <v>4170</v>
      </c>
      <c r="E418">
        <f t="shared" si="47"/>
        <v>210.83475652350683</v>
      </c>
      <c r="F418">
        <f t="shared" si="48"/>
        <v>4170</v>
      </c>
      <c r="G418">
        <f t="shared" si="49"/>
        <v>210.83475652350683</v>
      </c>
      <c r="H418">
        <f t="shared" si="50"/>
        <v>0</v>
      </c>
    </row>
    <row r="419" spans="1:8">
      <c r="A419">
        <f t="shared" si="52"/>
        <v>4180</v>
      </c>
      <c r="B419">
        <f>COUNTIF(data!A:A,"&gt;"&amp;TEXT(A418,"###"))-COUNTIF(data!A:A,"&gt;"&amp;TEXT(A419,"###"))</f>
        <v>10</v>
      </c>
      <c r="C419">
        <f t="shared" si="45"/>
        <v>1.7925644426917148E-4</v>
      </c>
      <c r="D419">
        <f t="shared" si="46"/>
        <v>4180</v>
      </c>
      <c r="E419">
        <f t="shared" si="47"/>
        <v>211.36686506060747</v>
      </c>
      <c r="F419">
        <f t="shared" si="48"/>
        <v>4180</v>
      </c>
      <c r="G419">
        <f t="shared" si="49"/>
        <v>211.36686506060747</v>
      </c>
      <c r="H419">
        <f t="shared" si="50"/>
        <v>0</v>
      </c>
    </row>
    <row r="420" spans="1:8">
      <c r="A420">
        <f t="shared" si="52"/>
        <v>4190</v>
      </c>
      <c r="B420">
        <f>COUNTIF(data!A:A,"&gt;"&amp;TEXT(A419,"###"))-COUNTIF(data!A:A,"&gt;"&amp;TEXT(A420,"###"))</f>
        <v>10</v>
      </c>
      <c r="C420">
        <f t="shared" si="45"/>
        <v>1.7925644426917148E-4</v>
      </c>
      <c r="D420">
        <f t="shared" si="46"/>
        <v>4190</v>
      </c>
      <c r="E420">
        <f t="shared" si="47"/>
        <v>211.89910459951031</v>
      </c>
      <c r="F420">
        <f t="shared" si="48"/>
        <v>4190</v>
      </c>
      <c r="G420">
        <f t="shared" si="49"/>
        <v>211.89910459951031</v>
      </c>
      <c r="H420">
        <f t="shared" si="50"/>
        <v>0</v>
      </c>
    </row>
    <row r="421" spans="1:8">
      <c r="A421">
        <f t="shared" si="52"/>
        <v>4200</v>
      </c>
      <c r="B421">
        <f>COUNTIF(data!A:A,"&gt;"&amp;TEXT(A420,"###"))-COUNTIF(data!A:A,"&gt;"&amp;TEXT(A421,"###"))</f>
        <v>11</v>
      </c>
      <c r="C421">
        <f t="shared" si="45"/>
        <v>1.9718208869608862E-4</v>
      </c>
      <c r="D421">
        <f t="shared" si="46"/>
        <v>4200</v>
      </c>
      <c r="E421">
        <f t="shared" si="47"/>
        <v>212.43147517066896</v>
      </c>
      <c r="F421">
        <f t="shared" si="48"/>
        <v>4200</v>
      </c>
      <c r="G421">
        <f t="shared" si="49"/>
        <v>212.43147517066896</v>
      </c>
      <c r="H421">
        <f t="shared" si="50"/>
        <v>0</v>
      </c>
    </row>
    <row r="422" spans="1:8">
      <c r="A422">
        <f t="shared" si="52"/>
        <v>4210</v>
      </c>
      <c r="B422">
        <f>COUNTIF(data!A:A,"&gt;"&amp;TEXT(A421,"###"))-COUNTIF(data!A:A,"&gt;"&amp;TEXT(A422,"###"))</f>
        <v>10</v>
      </c>
      <c r="C422">
        <f t="shared" si="45"/>
        <v>1.7925644426917148E-4</v>
      </c>
      <c r="D422">
        <f t="shared" si="46"/>
        <v>4210</v>
      </c>
      <c r="E422">
        <f t="shared" si="47"/>
        <v>212.96397680450841</v>
      </c>
      <c r="F422">
        <f t="shared" si="48"/>
        <v>4210</v>
      </c>
      <c r="G422">
        <f t="shared" si="49"/>
        <v>212.96397680450841</v>
      </c>
      <c r="H422">
        <f t="shared" si="50"/>
        <v>0</v>
      </c>
    </row>
    <row r="423" spans="1:8">
      <c r="A423">
        <f t="shared" si="52"/>
        <v>4220</v>
      </c>
      <c r="B423">
        <f>COUNTIF(data!A:A,"&gt;"&amp;TEXT(A422,"###"))-COUNTIF(data!A:A,"&gt;"&amp;TEXT(A423,"###"))</f>
        <v>11</v>
      </c>
      <c r="C423">
        <f t="shared" si="45"/>
        <v>1.9718208869608862E-4</v>
      </c>
      <c r="D423">
        <f t="shared" si="46"/>
        <v>4220</v>
      </c>
      <c r="E423">
        <f t="shared" si="47"/>
        <v>213.49660953150135</v>
      </c>
      <c r="F423">
        <f t="shared" si="48"/>
        <v>4220</v>
      </c>
      <c r="G423">
        <f t="shared" si="49"/>
        <v>213.49660953150135</v>
      </c>
      <c r="H423">
        <f t="shared" si="50"/>
        <v>0</v>
      </c>
    </row>
    <row r="424" spans="1:8">
      <c r="A424">
        <f t="shared" si="52"/>
        <v>4230</v>
      </c>
      <c r="B424">
        <f>COUNTIF(data!A:A,"&gt;"&amp;TEXT(A423,"###"))-COUNTIF(data!A:A,"&gt;"&amp;TEXT(A424,"###"))</f>
        <v>10</v>
      </c>
      <c r="C424">
        <f t="shared" si="45"/>
        <v>1.7925644426917148E-4</v>
      </c>
      <c r="D424">
        <f t="shared" si="46"/>
        <v>4230</v>
      </c>
      <c r="E424">
        <f t="shared" si="47"/>
        <v>214.0293733820919</v>
      </c>
      <c r="F424">
        <f t="shared" si="48"/>
        <v>4230</v>
      </c>
      <c r="G424">
        <f t="shared" si="49"/>
        <v>214.0293733820919</v>
      </c>
      <c r="H424">
        <f t="shared" si="50"/>
        <v>0</v>
      </c>
    </row>
    <row r="425" spans="1:8">
      <c r="A425">
        <f t="shared" si="52"/>
        <v>4240</v>
      </c>
      <c r="B425">
        <f>COUNTIF(data!A:A,"&gt;"&amp;TEXT(A424,"###"))-COUNTIF(data!A:A,"&gt;"&amp;TEXT(A425,"###"))</f>
        <v>11</v>
      </c>
      <c r="C425">
        <f t="shared" si="45"/>
        <v>1.9718208869608862E-4</v>
      </c>
      <c r="D425">
        <f t="shared" si="46"/>
        <v>4240</v>
      </c>
      <c r="E425">
        <f t="shared" si="47"/>
        <v>214.56226838674641</v>
      </c>
      <c r="F425">
        <f t="shared" si="48"/>
        <v>4240</v>
      </c>
      <c r="G425">
        <f t="shared" si="49"/>
        <v>214.56226838674641</v>
      </c>
      <c r="H425">
        <f t="shared" si="50"/>
        <v>0</v>
      </c>
    </row>
    <row r="426" spans="1:8">
      <c r="A426">
        <f t="shared" si="52"/>
        <v>4250</v>
      </c>
      <c r="B426">
        <f>COUNTIF(data!A:A,"&gt;"&amp;TEXT(A425,"###"))-COUNTIF(data!A:A,"&gt;"&amp;TEXT(A426,"###"))</f>
        <v>10</v>
      </c>
      <c r="C426">
        <f t="shared" si="45"/>
        <v>1.7925644426917148E-4</v>
      </c>
      <c r="D426">
        <f t="shared" si="46"/>
        <v>4250</v>
      </c>
      <c r="E426">
        <f t="shared" si="47"/>
        <v>215.09529457592814</v>
      </c>
      <c r="F426">
        <f t="shared" si="48"/>
        <v>4250</v>
      </c>
      <c r="G426">
        <f t="shared" si="49"/>
        <v>215.09529457592814</v>
      </c>
      <c r="H426">
        <f t="shared" si="50"/>
        <v>0</v>
      </c>
    </row>
    <row r="427" spans="1:8">
      <c r="A427">
        <f t="shared" si="52"/>
        <v>4260</v>
      </c>
      <c r="B427">
        <f>COUNTIF(data!A:A,"&gt;"&amp;TEXT(A426,"###"))-COUNTIF(data!A:A,"&gt;"&amp;TEXT(A427,"###"))</f>
        <v>10</v>
      </c>
      <c r="C427">
        <f t="shared" si="45"/>
        <v>1.7925644426917148E-4</v>
      </c>
      <c r="D427">
        <f t="shared" si="46"/>
        <v>4260</v>
      </c>
      <c r="E427">
        <f t="shared" si="47"/>
        <v>215.62845198012246</v>
      </c>
      <c r="F427">
        <f t="shared" si="48"/>
        <v>4260</v>
      </c>
      <c r="G427">
        <f t="shared" si="49"/>
        <v>215.62845198012246</v>
      </c>
      <c r="H427">
        <f t="shared" si="50"/>
        <v>0</v>
      </c>
    </row>
    <row r="428" spans="1:8">
      <c r="A428">
        <f t="shared" si="52"/>
        <v>4270</v>
      </c>
      <c r="B428">
        <f>COUNTIF(data!A:A,"&gt;"&amp;TEXT(A427,"###"))-COUNTIF(data!A:A,"&gt;"&amp;TEXT(A428,"###"))</f>
        <v>11</v>
      </c>
      <c r="C428">
        <f t="shared" si="45"/>
        <v>1.9718208869608862E-4</v>
      </c>
      <c r="D428">
        <f t="shared" si="46"/>
        <v>4270</v>
      </c>
      <c r="E428">
        <f t="shared" si="47"/>
        <v>216.16174062981179</v>
      </c>
      <c r="F428">
        <f t="shared" si="48"/>
        <v>4270</v>
      </c>
      <c r="G428">
        <f t="shared" si="49"/>
        <v>216.16174062981179</v>
      </c>
      <c r="H428">
        <f t="shared" si="50"/>
        <v>0</v>
      </c>
    </row>
    <row r="429" spans="1:8">
      <c r="A429">
        <f t="shared" si="52"/>
        <v>4280</v>
      </c>
      <c r="B429">
        <f>COUNTIF(data!A:A,"&gt;"&amp;TEXT(A428,"###"))-COUNTIF(data!A:A,"&gt;"&amp;TEXT(A429,"###"))</f>
        <v>10</v>
      </c>
      <c r="C429">
        <f t="shared" si="45"/>
        <v>1.7925644426917148E-4</v>
      </c>
      <c r="D429">
        <f t="shared" si="46"/>
        <v>4280</v>
      </c>
      <c r="E429">
        <f t="shared" si="47"/>
        <v>216.69516055546669</v>
      </c>
      <c r="F429">
        <f t="shared" si="48"/>
        <v>4280</v>
      </c>
      <c r="G429">
        <f t="shared" si="49"/>
        <v>216.69516055546669</v>
      </c>
      <c r="H429">
        <f t="shared" si="50"/>
        <v>0</v>
      </c>
    </row>
    <row r="430" spans="1:8">
      <c r="A430">
        <f t="shared" si="52"/>
        <v>4290</v>
      </c>
      <c r="B430">
        <f>COUNTIF(data!A:A,"&gt;"&amp;TEXT(A429,"###"))-COUNTIF(data!A:A,"&gt;"&amp;TEXT(A430,"###"))</f>
        <v>10</v>
      </c>
      <c r="C430">
        <f t="shared" si="45"/>
        <v>1.7925644426917148E-4</v>
      </c>
      <c r="D430">
        <f t="shared" si="46"/>
        <v>4290</v>
      </c>
      <c r="E430">
        <f t="shared" si="47"/>
        <v>217.2287117876055</v>
      </c>
      <c r="F430">
        <f t="shared" si="48"/>
        <v>4290</v>
      </c>
      <c r="G430">
        <f t="shared" si="49"/>
        <v>217.2287117876055</v>
      </c>
      <c r="H430">
        <f t="shared" si="50"/>
        <v>0</v>
      </c>
    </row>
    <row r="431" spans="1:8">
      <c r="A431">
        <f t="shared" si="52"/>
        <v>4300</v>
      </c>
      <c r="B431">
        <f>COUNTIF(data!A:A,"&gt;"&amp;TEXT(A430,"###"))-COUNTIF(data!A:A,"&gt;"&amp;TEXT(A431,"###"))</f>
        <v>11</v>
      </c>
      <c r="C431">
        <f t="shared" si="45"/>
        <v>1.9718208869608862E-4</v>
      </c>
      <c r="D431">
        <f t="shared" si="46"/>
        <v>4300</v>
      </c>
      <c r="E431">
        <f t="shared" si="47"/>
        <v>217.76239435670959</v>
      </c>
      <c r="F431">
        <f t="shared" si="48"/>
        <v>4300</v>
      </c>
      <c r="G431">
        <f t="shared" si="49"/>
        <v>217.76239435670959</v>
      </c>
      <c r="H431">
        <f t="shared" si="50"/>
        <v>0</v>
      </c>
    </row>
    <row r="432" spans="1:8">
      <c r="A432">
        <f t="shared" si="52"/>
        <v>4310</v>
      </c>
      <c r="B432">
        <f>COUNTIF(data!A:A,"&gt;"&amp;TEXT(A431,"###"))-COUNTIF(data!A:A,"&gt;"&amp;TEXT(A432,"###"))</f>
        <v>10</v>
      </c>
      <c r="C432">
        <f t="shared" si="45"/>
        <v>1.7925644426917148E-4</v>
      </c>
      <c r="D432">
        <f t="shared" si="46"/>
        <v>4310</v>
      </c>
      <c r="E432">
        <f t="shared" si="47"/>
        <v>218.29620829329087</v>
      </c>
      <c r="F432">
        <f t="shared" si="48"/>
        <v>4310</v>
      </c>
      <c r="G432">
        <f t="shared" si="49"/>
        <v>218.29620829329087</v>
      </c>
      <c r="H432">
        <f t="shared" si="50"/>
        <v>0</v>
      </c>
    </row>
    <row r="433" spans="1:8">
      <c r="A433">
        <f t="shared" si="52"/>
        <v>4320</v>
      </c>
      <c r="B433">
        <f>COUNTIF(data!A:A,"&gt;"&amp;TEXT(A432,"###"))-COUNTIF(data!A:A,"&gt;"&amp;TEXT(A433,"###"))</f>
        <v>11</v>
      </c>
      <c r="C433">
        <f t="shared" si="45"/>
        <v>1.9718208869608862E-4</v>
      </c>
      <c r="D433">
        <f t="shared" si="46"/>
        <v>4320</v>
      </c>
      <c r="E433">
        <f t="shared" si="47"/>
        <v>218.83015362785815</v>
      </c>
      <c r="F433">
        <f t="shared" si="48"/>
        <v>4320</v>
      </c>
      <c r="G433">
        <f t="shared" si="49"/>
        <v>218.83015362785815</v>
      </c>
      <c r="H433">
        <f t="shared" si="50"/>
        <v>0</v>
      </c>
    </row>
    <row r="434" spans="1:8">
      <c r="A434">
        <f t="shared" si="52"/>
        <v>4330</v>
      </c>
      <c r="B434">
        <f>COUNTIF(data!A:A,"&gt;"&amp;TEXT(A433,"###"))-COUNTIF(data!A:A,"&gt;"&amp;TEXT(A434,"###"))</f>
        <v>10</v>
      </c>
      <c r="C434">
        <f t="shared" si="45"/>
        <v>1.7925644426917148E-4</v>
      </c>
      <c r="D434">
        <f t="shared" si="46"/>
        <v>4330</v>
      </c>
      <c r="E434">
        <f t="shared" si="47"/>
        <v>219.36423039094257</v>
      </c>
      <c r="F434">
        <f t="shared" si="48"/>
        <v>4330</v>
      </c>
      <c r="G434">
        <f t="shared" si="49"/>
        <v>219.36423039094257</v>
      </c>
      <c r="H434">
        <f t="shared" si="50"/>
        <v>0</v>
      </c>
    </row>
    <row r="435" spans="1:8">
      <c r="A435">
        <f t="shared" si="52"/>
        <v>4340</v>
      </c>
      <c r="B435">
        <f>COUNTIF(data!A:A,"&gt;"&amp;TEXT(A434,"###"))-COUNTIF(data!A:A,"&gt;"&amp;TEXT(A435,"###"))</f>
        <v>10</v>
      </c>
      <c r="C435">
        <f t="shared" si="45"/>
        <v>1.7925644426917148E-4</v>
      </c>
      <c r="D435">
        <f t="shared" si="46"/>
        <v>4340</v>
      </c>
      <c r="E435">
        <f t="shared" si="47"/>
        <v>219.89843861305505</v>
      </c>
      <c r="F435">
        <f t="shared" si="48"/>
        <v>4340</v>
      </c>
      <c r="G435">
        <f t="shared" si="49"/>
        <v>219.89843861305505</v>
      </c>
      <c r="H435">
        <f t="shared" si="50"/>
        <v>0</v>
      </c>
    </row>
    <row r="436" spans="1:8">
      <c r="A436">
        <f t="shared" si="52"/>
        <v>4350</v>
      </c>
      <c r="B436">
        <f>COUNTIF(data!A:A,"&gt;"&amp;TEXT(A435,"###"))-COUNTIF(data!A:A,"&gt;"&amp;TEXT(A436,"###"))</f>
        <v>11</v>
      </c>
      <c r="C436">
        <f t="shared" si="45"/>
        <v>1.9718208869608862E-4</v>
      </c>
      <c r="D436">
        <f t="shared" si="46"/>
        <v>4350</v>
      </c>
      <c r="E436">
        <f t="shared" si="47"/>
        <v>220.43277832473723</v>
      </c>
      <c r="F436">
        <f t="shared" si="48"/>
        <v>4350</v>
      </c>
      <c r="G436">
        <f t="shared" si="49"/>
        <v>220.43277832473723</v>
      </c>
      <c r="H436">
        <f t="shared" si="50"/>
        <v>0</v>
      </c>
    </row>
    <row r="437" spans="1:8">
      <c r="A437">
        <f t="shared" si="52"/>
        <v>4360</v>
      </c>
      <c r="B437">
        <f>COUNTIF(data!A:A,"&gt;"&amp;TEXT(A436,"###"))-COUNTIF(data!A:A,"&gt;"&amp;TEXT(A437,"###"))</f>
        <v>10</v>
      </c>
      <c r="C437">
        <f t="shared" si="45"/>
        <v>1.7925644426917148E-4</v>
      </c>
      <c r="D437">
        <f t="shared" si="46"/>
        <v>4360</v>
      </c>
      <c r="E437">
        <f t="shared" si="47"/>
        <v>220.96724955651911</v>
      </c>
      <c r="F437">
        <f t="shared" si="48"/>
        <v>4360</v>
      </c>
      <c r="G437">
        <f t="shared" si="49"/>
        <v>220.96724955651911</v>
      </c>
      <c r="H437">
        <f t="shared" si="50"/>
        <v>0</v>
      </c>
    </row>
    <row r="438" spans="1:8">
      <c r="A438">
        <f t="shared" si="52"/>
        <v>4370</v>
      </c>
      <c r="B438">
        <f>COUNTIF(data!A:A,"&gt;"&amp;TEXT(A437,"###"))-COUNTIF(data!A:A,"&gt;"&amp;TEXT(A438,"###"))</f>
        <v>11</v>
      </c>
      <c r="C438">
        <f t="shared" si="45"/>
        <v>1.9718208869608862E-4</v>
      </c>
      <c r="D438">
        <f t="shared" si="46"/>
        <v>4370</v>
      </c>
      <c r="E438">
        <f t="shared" si="47"/>
        <v>221.501852338953</v>
      </c>
      <c r="F438">
        <f t="shared" si="48"/>
        <v>4370</v>
      </c>
      <c r="G438">
        <f t="shared" si="49"/>
        <v>221.501852338953</v>
      </c>
      <c r="H438">
        <f t="shared" si="50"/>
        <v>0</v>
      </c>
    </row>
    <row r="439" spans="1:8">
      <c r="A439">
        <f t="shared" si="52"/>
        <v>4380</v>
      </c>
      <c r="B439">
        <f>COUNTIF(data!A:A,"&gt;"&amp;TEXT(A438,"###"))-COUNTIF(data!A:A,"&gt;"&amp;TEXT(A439,"###"))</f>
        <v>10</v>
      </c>
      <c r="C439">
        <f t="shared" si="45"/>
        <v>1.7925644426917148E-4</v>
      </c>
      <c r="D439">
        <f t="shared" si="46"/>
        <v>4380</v>
      </c>
      <c r="E439">
        <f t="shared" si="47"/>
        <v>222.03658670257946</v>
      </c>
      <c r="F439">
        <f t="shared" si="48"/>
        <v>4380</v>
      </c>
      <c r="G439">
        <f t="shared" si="49"/>
        <v>222.03658670257946</v>
      </c>
      <c r="H439">
        <f t="shared" si="50"/>
        <v>0</v>
      </c>
    </row>
    <row r="440" spans="1:8">
      <c r="A440">
        <f t="shared" si="52"/>
        <v>4390</v>
      </c>
      <c r="B440">
        <f>COUNTIF(data!A:A,"&gt;"&amp;TEXT(A439,"###"))-COUNTIF(data!A:A,"&gt;"&amp;TEXT(A440,"###"))</f>
        <v>10</v>
      </c>
      <c r="C440">
        <f t="shared" si="45"/>
        <v>1.7925644426917148E-4</v>
      </c>
      <c r="D440">
        <f t="shared" si="46"/>
        <v>4390</v>
      </c>
      <c r="E440">
        <f t="shared" si="47"/>
        <v>222.57145267795281</v>
      </c>
      <c r="F440">
        <f t="shared" si="48"/>
        <v>4390</v>
      </c>
      <c r="G440">
        <f t="shared" si="49"/>
        <v>222.57145267795281</v>
      </c>
      <c r="H440">
        <f t="shared" si="50"/>
        <v>0</v>
      </c>
    </row>
    <row r="441" spans="1:8">
      <c r="A441">
        <f t="shared" si="52"/>
        <v>4400</v>
      </c>
      <c r="B441">
        <f>COUNTIF(data!A:A,"&gt;"&amp;TEXT(A440,"###"))-COUNTIF(data!A:A,"&gt;"&amp;TEXT(A441,"###"))</f>
        <v>11</v>
      </c>
      <c r="C441">
        <f t="shared" si="45"/>
        <v>1.9718208869608862E-4</v>
      </c>
      <c r="D441">
        <f t="shared" si="46"/>
        <v>4400</v>
      </c>
      <c r="E441">
        <f t="shared" si="47"/>
        <v>223.10645029564972</v>
      </c>
      <c r="F441">
        <f t="shared" si="48"/>
        <v>4400</v>
      </c>
      <c r="G441">
        <f t="shared" si="49"/>
        <v>223.10645029564972</v>
      </c>
      <c r="H441">
        <f t="shared" si="50"/>
        <v>0</v>
      </c>
    </row>
    <row r="442" spans="1:8">
      <c r="A442">
        <f t="shared" si="52"/>
        <v>4410</v>
      </c>
      <c r="B442">
        <f>COUNTIF(data!A:A,"&gt;"&amp;TEXT(A441,"###"))-COUNTIF(data!A:A,"&gt;"&amp;TEXT(A442,"###"))</f>
        <v>10</v>
      </c>
      <c r="C442">
        <f t="shared" si="45"/>
        <v>1.7925644426917148E-4</v>
      </c>
      <c r="D442">
        <f t="shared" si="46"/>
        <v>4410</v>
      </c>
      <c r="E442">
        <f t="shared" si="47"/>
        <v>223.64157958621811</v>
      </c>
      <c r="F442">
        <f t="shared" si="48"/>
        <v>4410</v>
      </c>
      <c r="G442">
        <f t="shared" si="49"/>
        <v>223.64157958621811</v>
      </c>
      <c r="H442">
        <f t="shared" si="50"/>
        <v>0</v>
      </c>
    </row>
    <row r="443" spans="1:8">
      <c r="A443">
        <f t="shared" si="52"/>
        <v>4420</v>
      </c>
      <c r="B443">
        <f>COUNTIF(data!A:A,"&gt;"&amp;TEXT(A442,"###"))-COUNTIF(data!A:A,"&gt;"&amp;TEXT(A443,"###"))</f>
        <v>11</v>
      </c>
      <c r="C443">
        <f t="shared" si="45"/>
        <v>1.9718208869608862E-4</v>
      </c>
      <c r="D443">
        <f t="shared" si="46"/>
        <v>4420</v>
      </c>
      <c r="E443">
        <f t="shared" si="47"/>
        <v>224.17684058024517</v>
      </c>
      <c r="F443">
        <f t="shared" si="48"/>
        <v>4420</v>
      </c>
      <c r="G443">
        <f t="shared" si="49"/>
        <v>224.17684058024517</v>
      </c>
      <c r="H443">
        <f t="shared" si="50"/>
        <v>0</v>
      </c>
    </row>
    <row r="444" spans="1:8">
      <c r="A444">
        <f t="shared" si="52"/>
        <v>4430</v>
      </c>
      <c r="B444">
        <f>COUNTIF(data!A:A,"&gt;"&amp;TEXT(A443,"###"))-COUNTIF(data!A:A,"&gt;"&amp;TEXT(A444,"###"))</f>
        <v>10</v>
      </c>
      <c r="C444">
        <f t="shared" si="45"/>
        <v>1.7925644426917148E-4</v>
      </c>
      <c r="D444">
        <f t="shared" si="46"/>
        <v>4430</v>
      </c>
      <c r="E444">
        <f t="shared" si="47"/>
        <v>224.71223330831489</v>
      </c>
      <c r="F444">
        <f t="shared" si="48"/>
        <v>4430</v>
      </c>
      <c r="G444">
        <f t="shared" si="49"/>
        <v>224.71223330831489</v>
      </c>
      <c r="H444">
        <f t="shared" si="50"/>
        <v>0</v>
      </c>
    </row>
    <row r="445" spans="1:8">
      <c r="A445">
        <f t="shared" si="52"/>
        <v>4440</v>
      </c>
      <c r="B445">
        <f>COUNTIF(data!A:A,"&gt;"&amp;TEXT(A444,"###"))-COUNTIF(data!A:A,"&gt;"&amp;TEXT(A445,"###"))</f>
        <v>10</v>
      </c>
      <c r="C445">
        <f t="shared" si="45"/>
        <v>1.7925644426917148E-4</v>
      </c>
      <c r="D445">
        <f t="shared" si="46"/>
        <v>4440</v>
      </c>
      <c r="E445">
        <f t="shared" si="47"/>
        <v>225.24775780100799</v>
      </c>
      <c r="F445">
        <f t="shared" si="48"/>
        <v>4440</v>
      </c>
      <c r="G445">
        <f t="shared" si="49"/>
        <v>225.24775780100799</v>
      </c>
      <c r="H445">
        <f t="shared" si="50"/>
        <v>0</v>
      </c>
    </row>
    <row r="446" spans="1:8">
      <c r="A446">
        <f t="shared" si="52"/>
        <v>4450</v>
      </c>
      <c r="B446">
        <f>COUNTIF(data!A:A,"&gt;"&amp;TEXT(A445,"###"))-COUNTIF(data!A:A,"&gt;"&amp;TEXT(A446,"###"))</f>
        <v>11</v>
      </c>
      <c r="C446">
        <f t="shared" si="45"/>
        <v>1.9718208869608862E-4</v>
      </c>
      <c r="D446">
        <f t="shared" si="46"/>
        <v>4450</v>
      </c>
      <c r="E446">
        <f t="shared" si="47"/>
        <v>225.78341408891063</v>
      </c>
      <c r="F446">
        <f t="shared" si="48"/>
        <v>4450</v>
      </c>
      <c r="G446">
        <f t="shared" si="49"/>
        <v>225.78341408891063</v>
      </c>
      <c r="H446">
        <f t="shared" si="50"/>
        <v>0</v>
      </c>
    </row>
    <row r="447" spans="1:8">
      <c r="A447">
        <f t="shared" si="52"/>
        <v>4460</v>
      </c>
      <c r="B447">
        <f>COUNTIF(data!A:A,"&gt;"&amp;TEXT(A446,"###"))-COUNTIF(data!A:A,"&gt;"&amp;TEXT(A447,"###"))</f>
        <v>10</v>
      </c>
      <c r="C447">
        <f t="shared" si="45"/>
        <v>1.7925644426917148E-4</v>
      </c>
      <c r="D447">
        <f t="shared" si="46"/>
        <v>4460</v>
      </c>
      <c r="E447">
        <f t="shared" si="47"/>
        <v>226.3192022026395</v>
      </c>
      <c r="F447">
        <f t="shared" si="48"/>
        <v>4460</v>
      </c>
      <c r="G447">
        <f t="shared" si="49"/>
        <v>226.3192022026395</v>
      </c>
      <c r="H447">
        <f t="shared" si="50"/>
        <v>0</v>
      </c>
    </row>
    <row r="448" spans="1:8">
      <c r="A448">
        <f t="shared" si="52"/>
        <v>4470</v>
      </c>
      <c r="B448">
        <f>COUNTIF(data!A:A,"&gt;"&amp;TEXT(A447,"###"))-COUNTIF(data!A:A,"&gt;"&amp;TEXT(A448,"###"))</f>
        <v>11</v>
      </c>
      <c r="C448">
        <f t="shared" si="45"/>
        <v>1.9718208869608862E-4</v>
      </c>
      <c r="D448">
        <f t="shared" si="46"/>
        <v>4470</v>
      </c>
      <c r="E448">
        <f t="shared" si="47"/>
        <v>226.85512217278276</v>
      </c>
      <c r="F448">
        <f t="shared" si="48"/>
        <v>4470</v>
      </c>
      <c r="G448">
        <f t="shared" si="49"/>
        <v>226.85512217278276</v>
      </c>
      <c r="H448">
        <f t="shared" si="50"/>
        <v>0</v>
      </c>
    </row>
    <row r="449" spans="1:8">
      <c r="A449">
        <f t="shared" si="52"/>
        <v>4480</v>
      </c>
      <c r="B449">
        <f>COUNTIF(data!A:A,"&gt;"&amp;TEXT(A448,"###"))-COUNTIF(data!A:A,"&gt;"&amp;TEXT(A449,"###"))</f>
        <v>10</v>
      </c>
      <c r="C449">
        <f t="shared" si="45"/>
        <v>1.7925644426917148E-4</v>
      </c>
      <c r="D449">
        <f t="shared" si="46"/>
        <v>4480</v>
      </c>
      <c r="E449">
        <f t="shared" si="47"/>
        <v>227.39117402995925</v>
      </c>
      <c r="F449">
        <f t="shared" si="48"/>
        <v>4480</v>
      </c>
      <c r="G449">
        <f t="shared" si="49"/>
        <v>227.39117402995925</v>
      </c>
      <c r="H449">
        <f t="shared" si="50"/>
        <v>0</v>
      </c>
    </row>
    <row r="450" spans="1:8">
      <c r="A450">
        <f t="shared" si="52"/>
        <v>4490</v>
      </c>
      <c r="B450">
        <f>COUNTIF(data!A:A,"&gt;"&amp;TEXT(A449,"###"))-COUNTIF(data!A:A,"&gt;"&amp;TEXT(A450,"###"))</f>
        <v>10</v>
      </c>
      <c r="C450">
        <f t="shared" si="45"/>
        <v>1.7925644426917148E-4</v>
      </c>
      <c r="D450">
        <f t="shared" si="46"/>
        <v>4490</v>
      </c>
      <c r="E450">
        <f t="shared" si="47"/>
        <v>227.9273578047931</v>
      </c>
      <c r="F450">
        <f t="shared" si="48"/>
        <v>4490</v>
      </c>
      <c r="G450">
        <f t="shared" si="49"/>
        <v>227.9273578047931</v>
      </c>
      <c r="H450">
        <f t="shared" si="50"/>
        <v>0</v>
      </c>
    </row>
    <row r="451" spans="1:8">
      <c r="A451">
        <f t="shared" si="52"/>
        <v>4500</v>
      </c>
      <c r="B451">
        <f>COUNTIF(data!A:A,"&gt;"&amp;TEXT(A450,"###"))-COUNTIF(data!A:A,"&gt;"&amp;TEXT(A451,"###"))</f>
        <v>10</v>
      </c>
      <c r="C451">
        <f t="shared" ref="C451:C514" si="53">B451/$B$5502</f>
        <v>1.7925644426917148E-4</v>
      </c>
      <c r="D451">
        <f t="shared" ref="D451:D514" si="54">MIN(A451,50000)</f>
        <v>4500</v>
      </c>
      <c r="E451">
        <f t="shared" ref="E451:E514" si="55">(1/$M$9)*LN($M$3*EXP($M$9*D451)+(1-$M$3))</f>
        <v>228.46367352789667</v>
      </c>
      <c r="F451">
        <f t="shared" ref="F451:F514" si="56">MIN(A451,10000)</f>
        <v>4500</v>
      </c>
      <c r="G451">
        <f t="shared" ref="G451:G514" si="57">(1/$M$9)*LN($M$3*EXP($M$9*F451)+(1-$M$3))</f>
        <v>228.46367352789667</v>
      </c>
      <c r="H451">
        <f t="shared" ref="H451:H514" si="58">IF(G451&gt;10000*$M$3,1,0)</f>
        <v>0</v>
      </c>
    </row>
    <row r="452" spans="1:8">
      <c r="A452">
        <f t="shared" si="52"/>
        <v>4510</v>
      </c>
      <c r="B452">
        <f>COUNTIF(data!A:A,"&gt;"&amp;TEXT(A451,"###"))-COUNTIF(data!A:A,"&gt;"&amp;TEXT(A452,"###"))</f>
        <v>10</v>
      </c>
      <c r="C452">
        <f t="shared" si="53"/>
        <v>1.7925644426917148E-4</v>
      </c>
      <c r="D452">
        <f t="shared" si="54"/>
        <v>4510</v>
      </c>
      <c r="E452">
        <f t="shared" si="55"/>
        <v>229.00012122991322</v>
      </c>
      <c r="F452">
        <f t="shared" si="56"/>
        <v>4510</v>
      </c>
      <c r="G452">
        <f t="shared" si="57"/>
        <v>229.00012122991322</v>
      </c>
      <c r="H452">
        <f t="shared" si="58"/>
        <v>0</v>
      </c>
    </row>
    <row r="453" spans="1:8">
      <c r="A453">
        <f t="shared" si="52"/>
        <v>4520</v>
      </c>
      <c r="B453">
        <f>COUNTIF(data!A:A,"&gt;"&amp;TEXT(A452,"###"))-COUNTIF(data!A:A,"&gt;"&amp;TEXT(A453,"###"))</f>
        <v>10</v>
      </c>
      <c r="C453">
        <f t="shared" si="53"/>
        <v>1.7925644426917148E-4</v>
      </c>
      <c r="D453">
        <f t="shared" si="54"/>
        <v>4520</v>
      </c>
      <c r="E453">
        <f t="shared" si="55"/>
        <v>229.5367009414656</v>
      </c>
      <c r="F453">
        <f t="shared" si="56"/>
        <v>4520</v>
      </c>
      <c r="G453">
        <f t="shared" si="57"/>
        <v>229.5367009414656</v>
      </c>
      <c r="H453">
        <f t="shared" si="58"/>
        <v>0</v>
      </c>
    </row>
    <row r="454" spans="1:8">
      <c r="A454">
        <f t="shared" si="52"/>
        <v>4530</v>
      </c>
      <c r="B454">
        <f>COUNTIF(data!A:A,"&gt;"&amp;TEXT(A453,"###"))-COUNTIF(data!A:A,"&gt;"&amp;TEXT(A454,"###"))</f>
        <v>11</v>
      </c>
      <c r="C454">
        <f t="shared" si="53"/>
        <v>1.9718208869608862E-4</v>
      </c>
      <c r="D454">
        <f t="shared" si="54"/>
        <v>4530</v>
      </c>
      <c r="E454">
        <f t="shared" si="55"/>
        <v>230.07341269320753</v>
      </c>
      <c r="F454">
        <f t="shared" si="56"/>
        <v>4530</v>
      </c>
      <c r="G454">
        <f t="shared" si="57"/>
        <v>230.07341269320753</v>
      </c>
      <c r="H454">
        <f t="shared" si="58"/>
        <v>0</v>
      </c>
    </row>
    <row r="455" spans="1:8">
      <c r="A455">
        <f t="shared" si="52"/>
        <v>4540</v>
      </c>
      <c r="B455">
        <f>COUNTIF(data!A:A,"&gt;"&amp;TEXT(A454,"###"))-COUNTIF(data!A:A,"&gt;"&amp;TEXT(A455,"###"))</f>
        <v>10</v>
      </c>
      <c r="C455">
        <f t="shared" si="53"/>
        <v>1.7925644426917148E-4</v>
      </c>
      <c r="D455">
        <f t="shared" si="54"/>
        <v>4540</v>
      </c>
      <c r="E455">
        <f t="shared" si="55"/>
        <v>230.61025651578097</v>
      </c>
      <c r="F455">
        <f t="shared" si="56"/>
        <v>4540</v>
      </c>
      <c r="G455">
        <f t="shared" si="57"/>
        <v>230.61025651578097</v>
      </c>
      <c r="H455">
        <f t="shared" si="58"/>
        <v>0</v>
      </c>
    </row>
    <row r="456" spans="1:8">
      <c r="A456">
        <f t="shared" si="52"/>
        <v>4550</v>
      </c>
      <c r="B456">
        <f>COUNTIF(data!A:A,"&gt;"&amp;TEXT(A455,"###"))-COUNTIF(data!A:A,"&gt;"&amp;TEXT(A456,"###"))</f>
        <v>11</v>
      </c>
      <c r="C456">
        <f t="shared" si="53"/>
        <v>1.9718208869608862E-4</v>
      </c>
      <c r="D456">
        <f t="shared" si="54"/>
        <v>4550</v>
      </c>
      <c r="E456">
        <f t="shared" si="55"/>
        <v>231.1472324398417</v>
      </c>
      <c r="F456">
        <f t="shared" si="56"/>
        <v>4550</v>
      </c>
      <c r="G456">
        <f t="shared" si="57"/>
        <v>231.1472324398417</v>
      </c>
      <c r="H456">
        <f t="shared" si="58"/>
        <v>0</v>
      </c>
    </row>
    <row r="457" spans="1:8">
      <c r="A457">
        <f t="shared" si="52"/>
        <v>4560</v>
      </c>
      <c r="B457">
        <f>COUNTIF(data!A:A,"&gt;"&amp;TEXT(A456,"###"))-COUNTIF(data!A:A,"&gt;"&amp;TEXT(A457,"###"))</f>
        <v>10</v>
      </c>
      <c r="C457">
        <f t="shared" si="53"/>
        <v>1.7925644426917148E-4</v>
      </c>
      <c r="D457">
        <f t="shared" si="54"/>
        <v>4560</v>
      </c>
      <c r="E457">
        <f t="shared" si="55"/>
        <v>231.68434049605059</v>
      </c>
      <c r="F457">
        <f t="shared" si="56"/>
        <v>4560</v>
      </c>
      <c r="G457">
        <f t="shared" si="57"/>
        <v>231.68434049605059</v>
      </c>
      <c r="H457">
        <f t="shared" si="58"/>
        <v>0</v>
      </c>
    </row>
    <row r="458" spans="1:8">
      <c r="A458">
        <f t="shared" ref="A458:A521" si="59">A457+10</f>
        <v>4570</v>
      </c>
      <c r="B458">
        <f>COUNTIF(data!A:A,"&gt;"&amp;TEXT(A457,"###"))-COUNTIF(data!A:A,"&gt;"&amp;TEXT(A458,"###"))</f>
        <v>10</v>
      </c>
      <c r="C458">
        <f t="shared" si="53"/>
        <v>1.7925644426917148E-4</v>
      </c>
      <c r="D458">
        <f t="shared" si="54"/>
        <v>4570</v>
      </c>
      <c r="E458">
        <f t="shared" si="55"/>
        <v>232.22158071508247</v>
      </c>
      <c r="F458">
        <f t="shared" si="56"/>
        <v>4570</v>
      </c>
      <c r="G458">
        <f t="shared" si="57"/>
        <v>232.22158071508247</v>
      </c>
      <c r="H458">
        <f t="shared" si="58"/>
        <v>0</v>
      </c>
    </row>
    <row r="459" spans="1:8">
      <c r="A459">
        <f t="shared" si="59"/>
        <v>4580</v>
      </c>
      <c r="B459">
        <f>COUNTIF(data!A:A,"&gt;"&amp;TEXT(A458,"###"))-COUNTIF(data!A:A,"&gt;"&amp;TEXT(A459,"###"))</f>
        <v>11</v>
      </c>
      <c r="C459">
        <f t="shared" si="53"/>
        <v>1.9718208869608862E-4</v>
      </c>
      <c r="D459">
        <f t="shared" si="54"/>
        <v>4580</v>
      </c>
      <c r="E459">
        <f t="shared" si="55"/>
        <v>232.75895312760025</v>
      </c>
      <c r="F459">
        <f t="shared" si="56"/>
        <v>4580</v>
      </c>
      <c r="G459">
        <f t="shared" si="57"/>
        <v>232.75895312760025</v>
      </c>
      <c r="H459">
        <f t="shared" si="58"/>
        <v>0</v>
      </c>
    </row>
    <row r="460" spans="1:8">
      <c r="A460">
        <f t="shared" si="59"/>
        <v>4590</v>
      </c>
      <c r="B460">
        <f>COUNTIF(data!A:A,"&gt;"&amp;TEXT(A459,"###"))-COUNTIF(data!A:A,"&gt;"&amp;TEXT(A460,"###"))</f>
        <v>10</v>
      </c>
      <c r="C460">
        <f t="shared" si="53"/>
        <v>1.7925644426917148E-4</v>
      </c>
      <c r="D460">
        <f t="shared" si="54"/>
        <v>4590</v>
      </c>
      <c r="E460">
        <f t="shared" si="55"/>
        <v>233.29645776428924</v>
      </c>
      <c r="F460">
        <f t="shared" si="56"/>
        <v>4590</v>
      </c>
      <c r="G460">
        <f t="shared" si="57"/>
        <v>233.29645776428924</v>
      </c>
      <c r="H460">
        <f t="shared" si="58"/>
        <v>0</v>
      </c>
    </row>
    <row r="461" spans="1:8">
      <c r="A461">
        <f t="shared" si="59"/>
        <v>4600</v>
      </c>
      <c r="B461">
        <f>COUNTIF(data!A:A,"&gt;"&amp;TEXT(A460,"###"))-COUNTIF(data!A:A,"&gt;"&amp;TEXT(A461,"###"))</f>
        <v>10</v>
      </c>
      <c r="C461">
        <f t="shared" si="53"/>
        <v>1.7925644426917148E-4</v>
      </c>
      <c r="D461">
        <f t="shared" si="54"/>
        <v>4600</v>
      </c>
      <c r="E461">
        <f t="shared" si="55"/>
        <v>233.83409465583989</v>
      </c>
      <c r="F461">
        <f t="shared" si="56"/>
        <v>4600</v>
      </c>
      <c r="G461">
        <f t="shared" si="57"/>
        <v>233.83409465583989</v>
      </c>
      <c r="H461">
        <f t="shared" si="58"/>
        <v>0</v>
      </c>
    </row>
    <row r="462" spans="1:8">
      <c r="A462">
        <f t="shared" si="59"/>
        <v>4610</v>
      </c>
      <c r="B462">
        <f>COUNTIF(data!A:A,"&gt;"&amp;TEXT(A461,"###"))-COUNTIF(data!A:A,"&gt;"&amp;TEXT(A462,"###"))</f>
        <v>11</v>
      </c>
      <c r="C462">
        <f t="shared" si="53"/>
        <v>1.9718208869608862E-4</v>
      </c>
      <c r="D462">
        <f t="shared" si="54"/>
        <v>4610</v>
      </c>
      <c r="E462">
        <f t="shared" si="55"/>
        <v>234.37186383293948</v>
      </c>
      <c r="F462">
        <f t="shared" si="56"/>
        <v>4610</v>
      </c>
      <c r="G462">
        <f t="shared" si="57"/>
        <v>234.37186383293948</v>
      </c>
      <c r="H462">
        <f t="shared" si="58"/>
        <v>0</v>
      </c>
    </row>
    <row r="463" spans="1:8">
      <c r="A463">
        <f t="shared" si="59"/>
        <v>4620</v>
      </c>
      <c r="B463">
        <f>COUNTIF(data!A:A,"&gt;"&amp;TEXT(A462,"###"))-COUNTIF(data!A:A,"&gt;"&amp;TEXT(A463,"###"))</f>
        <v>10</v>
      </c>
      <c r="C463">
        <f t="shared" si="53"/>
        <v>1.7925644426917148E-4</v>
      </c>
      <c r="D463">
        <f t="shared" si="54"/>
        <v>4620</v>
      </c>
      <c r="E463">
        <f t="shared" si="55"/>
        <v>234.90976532628898</v>
      </c>
      <c r="F463">
        <f t="shared" si="56"/>
        <v>4620</v>
      </c>
      <c r="G463">
        <f t="shared" si="57"/>
        <v>234.90976532628898</v>
      </c>
      <c r="H463">
        <f t="shared" si="58"/>
        <v>0</v>
      </c>
    </row>
    <row r="464" spans="1:8">
      <c r="A464">
        <f t="shared" si="59"/>
        <v>4630</v>
      </c>
      <c r="B464">
        <f>COUNTIF(data!A:A,"&gt;"&amp;TEXT(A463,"###"))-COUNTIF(data!A:A,"&gt;"&amp;TEXT(A464,"###"))</f>
        <v>11</v>
      </c>
      <c r="C464">
        <f t="shared" si="53"/>
        <v>1.9718208869608862E-4</v>
      </c>
      <c r="D464">
        <f t="shared" si="54"/>
        <v>4630</v>
      </c>
      <c r="E464">
        <f t="shared" si="55"/>
        <v>235.44779916659468</v>
      </c>
      <c r="F464">
        <f t="shared" si="56"/>
        <v>4630</v>
      </c>
      <c r="G464">
        <f t="shared" si="57"/>
        <v>235.44779916659468</v>
      </c>
      <c r="H464">
        <f t="shared" si="58"/>
        <v>0</v>
      </c>
    </row>
    <row r="465" spans="1:8">
      <c r="A465">
        <f t="shared" si="59"/>
        <v>4640</v>
      </c>
      <c r="B465">
        <f>COUNTIF(data!A:A,"&gt;"&amp;TEXT(A464,"###"))-COUNTIF(data!A:A,"&gt;"&amp;TEXT(A465,"###"))</f>
        <v>10</v>
      </c>
      <c r="C465">
        <f t="shared" si="53"/>
        <v>1.7925644426917148E-4</v>
      </c>
      <c r="D465">
        <f t="shared" si="54"/>
        <v>4640</v>
      </c>
      <c r="E465">
        <f t="shared" si="55"/>
        <v>235.98596538455953</v>
      </c>
      <c r="F465">
        <f t="shared" si="56"/>
        <v>4640</v>
      </c>
      <c r="G465">
        <f t="shared" si="57"/>
        <v>235.98596538455953</v>
      </c>
      <c r="H465">
        <f t="shared" si="58"/>
        <v>0</v>
      </c>
    </row>
    <row r="466" spans="1:8">
      <c r="A466">
        <f t="shared" si="59"/>
        <v>4650</v>
      </c>
      <c r="B466">
        <f>COUNTIF(data!A:A,"&gt;"&amp;TEXT(A465,"###"))-COUNTIF(data!A:A,"&gt;"&amp;TEXT(A466,"###"))</f>
        <v>10</v>
      </c>
      <c r="C466">
        <f t="shared" si="53"/>
        <v>1.7925644426917148E-4</v>
      </c>
      <c r="D466">
        <f t="shared" si="54"/>
        <v>4650</v>
      </c>
      <c r="E466">
        <f t="shared" si="55"/>
        <v>236.52426401090875</v>
      </c>
      <c r="F466">
        <f t="shared" si="56"/>
        <v>4650</v>
      </c>
      <c r="G466">
        <f t="shared" si="57"/>
        <v>236.52426401090875</v>
      </c>
      <c r="H466">
        <f t="shared" si="58"/>
        <v>0</v>
      </c>
    </row>
    <row r="467" spans="1:8">
      <c r="A467">
        <f t="shared" si="59"/>
        <v>4660</v>
      </c>
      <c r="B467">
        <f>COUNTIF(data!A:A,"&gt;"&amp;TEXT(A466,"###"))-COUNTIF(data!A:A,"&gt;"&amp;TEXT(A467,"###"))</f>
        <v>11</v>
      </c>
      <c r="C467">
        <f t="shared" si="53"/>
        <v>1.9718208869608862E-4</v>
      </c>
      <c r="D467">
        <f t="shared" si="54"/>
        <v>4660</v>
      </c>
      <c r="E467">
        <f t="shared" si="55"/>
        <v>237.06269507635591</v>
      </c>
      <c r="F467">
        <f t="shared" si="56"/>
        <v>4660</v>
      </c>
      <c r="G467">
        <f t="shared" si="57"/>
        <v>237.06269507635591</v>
      </c>
      <c r="H467">
        <f t="shared" si="58"/>
        <v>0</v>
      </c>
    </row>
    <row r="468" spans="1:8">
      <c r="A468">
        <f t="shared" si="59"/>
        <v>4670</v>
      </c>
      <c r="B468">
        <f>COUNTIF(data!A:A,"&gt;"&amp;TEXT(A467,"###"))-COUNTIF(data!A:A,"&gt;"&amp;TEXT(A468,"###"))</f>
        <v>10</v>
      </c>
      <c r="C468">
        <f t="shared" si="53"/>
        <v>1.7925644426917148E-4</v>
      </c>
      <c r="D468">
        <f t="shared" si="54"/>
        <v>4670</v>
      </c>
      <c r="E468">
        <f t="shared" si="55"/>
        <v>237.60125861164514</v>
      </c>
      <c r="F468">
        <f t="shared" si="56"/>
        <v>4670</v>
      </c>
      <c r="G468">
        <f t="shared" si="57"/>
        <v>237.60125861164514</v>
      </c>
      <c r="H468">
        <f t="shared" si="58"/>
        <v>0</v>
      </c>
    </row>
    <row r="469" spans="1:8">
      <c r="A469">
        <f t="shared" si="59"/>
        <v>4680</v>
      </c>
      <c r="B469">
        <f>COUNTIF(data!A:A,"&gt;"&amp;TEXT(A468,"###"))-COUNTIF(data!A:A,"&gt;"&amp;TEXT(A469,"###"))</f>
        <v>10</v>
      </c>
      <c r="C469">
        <f t="shared" si="53"/>
        <v>1.7925644426917148E-4</v>
      </c>
      <c r="D469">
        <f t="shared" si="54"/>
        <v>4680</v>
      </c>
      <c r="E469">
        <f t="shared" si="55"/>
        <v>238.13995464750036</v>
      </c>
      <c r="F469">
        <f t="shared" si="56"/>
        <v>4680</v>
      </c>
      <c r="G469">
        <f t="shared" si="57"/>
        <v>238.13995464750036</v>
      </c>
      <c r="H469">
        <f t="shared" si="58"/>
        <v>0</v>
      </c>
    </row>
    <row r="470" spans="1:8">
      <c r="A470">
        <f t="shared" si="59"/>
        <v>4690</v>
      </c>
      <c r="B470">
        <f>COUNTIF(data!A:A,"&gt;"&amp;TEXT(A469,"###"))-COUNTIF(data!A:A,"&gt;"&amp;TEXT(A470,"###"))</f>
        <v>11</v>
      </c>
      <c r="C470">
        <f t="shared" si="53"/>
        <v>1.9718208869608862E-4</v>
      </c>
      <c r="D470">
        <f t="shared" si="54"/>
        <v>4690</v>
      </c>
      <c r="E470">
        <f t="shared" si="55"/>
        <v>238.67878321466787</v>
      </c>
      <c r="F470">
        <f t="shared" si="56"/>
        <v>4690</v>
      </c>
      <c r="G470">
        <f t="shared" si="57"/>
        <v>238.67878321466787</v>
      </c>
      <c r="H470">
        <f t="shared" si="58"/>
        <v>0</v>
      </c>
    </row>
    <row r="471" spans="1:8">
      <c r="A471">
        <f t="shared" si="59"/>
        <v>4700</v>
      </c>
      <c r="B471">
        <f>COUNTIF(data!A:A,"&gt;"&amp;TEXT(A470,"###"))-COUNTIF(data!A:A,"&gt;"&amp;TEXT(A471,"###"))</f>
        <v>10</v>
      </c>
      <c r="C471">
        <f t="shared" si="53"/>
        <v>1.7925644426917148E-4</v>
      </c>
      <c r="D471">
        <f t="shared" si="54"/>
        <v>4700</v>
      </c>
      <c r="E471">
        <f t="shared" si="55"/>
        <v>239.21774434389906</v>
      </c>
      <c r="F471">
        <f t="shared" si="56"/>
        <v>4700</v>
      </c>
      <c r="G471">
        <f t="shared" si="57"/>
        <v>239.21774434389906</v>
      </c>
      <c r="H471">
        <f t="shared" si="58"/>
        <v>0</v>
      </c>
    </row>
    <row r="472" spans="1:8">
      <c r="A472">
        <f t="shared" si="59"/>
        <v>4710</v>
      </c>
      <c r="B472">
        <f>COUNTIF(data!A:A,"&gt;"&amp;TEXT(A471,"###"))-COUNTIF(data!A:A,"&gt;"&amp;TEXT(A472,"###"))</f>
        <v>11</v>
      </c>
      <c r="C472">
        <f t="shared" si="53"/>
        <v>1.9718208869608862E-4</v>
      </c>
      <c r="D472">
        <f t="shared" si="54"/>
        <v>4710</v>
      </c>
      <c r="E472">
        <f t="shared" si="55"/>
        <v>239.75683806594208</v>
      </c>
      <c r="F472">
        <f t="shared" si="56"/>
        <v>4710</v>
      </c>
      <c r="G472">
        <f t="shared" si="57"/>
        <v>239.75683806594208</v>
      </c>
      <c r="H472">
        <f t="shared" si="58"/>
        <v>0</v>
      </c>
    </row>
    <row r="473" spans="1:8">
      <c r="A473">
        <f t="shared" si="59"/>
        <v>4720</v>
      </c>
      <c r="B473">
        <f>COUNTIF(data!A:A,"&gt;"&amp;TEXT(A472,"###"))-COUNTIF(data!A:A,"&gt;"&amp;TEXT(A473,"###"))</f>
        <v>10</v>
      </c>
      <c r="C473">
        <f t="shared" si="53"/>
        <v>1.7925644426917148E-4</v>
      </c>
      <c r="D473">
        <f t="shared" si="54"/>
        <v>4720</v>
      </c>
      <c r="E473">
        <f t="shared" si="55"/>
        <v>240.2960644115673</v>
      </c>
      <c r="F473">
        <f t="shared" si="56"/>
        <v>4720</v>
      </c>
      <c r="G473">
        <f t="shared" si="57"/>
        <v>240.2960644115673</v>
      </c>
      <c r="H473">
        <f t="shared" si="58"/>
        <v>0</v>
      </c>
    </row>
    <row r="474" spans="1:8">
      <c r="A474">
        <f t="shared" si="59"/>
        <v>4730</v>
      </c>
      <c r="B474">
        <f>COUNTIF(data!A:A,"&gt;"&amp;TEXT(A473,"###"))-COUNTIF(data!A:A,"&gt;"&amp;TEXT(A474,"###"))</f>
        <v>10</v>
      </c>
      <c r="C474">
        <f t="shared" si="53"/>
        <v>1.7925644426917148E-4</v>
      </c>
      <c r="D474">
        <f t="shared" si="54"/>
        <v>4730</v>
      </c>
      <c r="E474">
        <f t="shared" si="55"/>
        <v>240.83542341153341</v>
      </c>
      <c r="F474">
        <f t="shared" si="56"/>
        <v>4730</v>
      </c>
      <c r="G474">
        <f t="shared" si="57"/>
        <v>240.83542341153341</v>
      </c>
      <c r="H474">
        <f t="shared" si="58"/>
        <v>0</v>
      </c>
    </row>
    <row r="475" spans="1:8">
      <c r="A475">
        <f t="shared" si="59"/>
        <v>4740</v>
      </c>
      <c r="B475">
        <f>COUNTIF(data!A:A,"&gt;"&amp;TEXT(A474,"###"))-COUNTIF(data!A:A,"&gt;"&amp;TEXT(A475,"###"))</f>
        <v>11</v>
      </c>
      <c r="C475">
        <f t="shared" si="53"/>
        <v>1.9718208869608862E-4</v>
      </c>
      <c r="D475">
        <f t="shared" si="54"/>
        <v>4740</v>
      </c>
      <c r="E475">
        <f t="shared" si="55"/>
        <v>241.37491509661274</v>
      </c>
      <c r="F475">
        <f t="shared" si="56"/>
        <v>4740</v>
      </c>
      <c r="G475">
        <f t="shared" si="57"/>
        <v>241.37491509661274</v>
      </c>
      <c r="H475">
        <f t="shared" si="58"/>
        <v>0</v>
      </c>
    </row>
    <row r="476" spans="1:8">
      <c r="A476">
        <f t="shared" si="59"/>
        <v>4750</v>
      </c>
      <c r="B476">
        <f>COUNTIF(data!A:A,"&gt;"&amp;TEXT(A475,"###"))-COUNTIF(data!A:A,"&gt;"&amp;TEXT(A476,"###"))</f>
        <v>10</v>
      </c>
      <c r="C476">
        <f t="shared" si="53"/>
        <v>1.7925644426917148E-4</v>
      </c>
      <c r="D476">
        <f t="shared" si="54"/>
        <v>4750</v>
      </c>
      <c r="E476">
        <f t="shared" si="55"/>
        <v>241.91453949758284</v>
      </c>
      <c r="F476">
        <f t="shared" si="56"/>
        <v>4750</v>
      </c>
      <c r="G476">
        <f t="shared" si="57"/>
        <v>241.91453949758284</v>
      </c>
      <c r="H476">
        <f t="shared" si="58"/>
        <v>0</v>
      </c>
    </row>
    <row r="477" spans="1:8">
      <c r="A477">
        <f t="shared" si="59"/>
        <v>4760</v>
      </c>
      <c r="B477">
        <f>COUNTIF(data!A:A,"&gt;"&amp;TEXT(A476,"###"))-COUNTIF(data!A:A,"&gt;"&amp;TEXT(A477,"###"))</f>
        <v>11</v>
      </c>
      <c r="C477">
        <f t="shared" si="53"/>
        <v>1.9718208869608862E-4</v>
      </c>
      <c r="D477">
        <f t="shared" si="54"/>
        <v>4760</v>
      </c>
      <c r="E477">
        <f t="shared" si="55"/>
        <v>242.45429664524357</v>
      </c>
      <c r="F477">
        <f t="shared" si="56"/>
        <v>4760</v>
      </c>
      <c r="G477">
        <f t="shared" si="57"/>
        <v>242.45429664524357</v>
      </c>
      <c r="H477">
        <f t="shared" si="58"/>
        <v>0</v>
      </c>
    </row>
    <row r="478" spans="1:8">
      <c r="A478">
        <f t="shared" si="59"/>
        <v>4770</v>
      </c>
      <c r="B478">
        <f>COUNTIF(data!A:A,"&gt;"&amp;TEXT(A477,"###"))-COUNTIF(data!A:A,"&gt;"&amp;TEXT(A478,"###"))</f>
        <v>10</v>
      </c>
      <c r="C478">
        <f t="shared" si="53"/>
        <v>1.7925644426917148E-4</v>
      </c>
      <c r="D478">
        <f t="shared" si="54"/>
        <v>4770</v>
      </c>
      <c r="E478">
        <f t="shared" si="55"/>
        <v>242.99418657037441</v>
      </c>
      <c r="F478">
        <f t="shared" si="56"/>
        <v>4770</v>
      </c>
      <c r="G478">
        <f t="shared" si="57"/>
        <v>242.99418657037441</v>
      </c>
      <c r="H478">
        <f t="shared" si="58"/>
        <v>0</v>
      </c>
    </row>
    <row r="479" spans="1:8">
      <c r="A479">
        <f t="shared" si="59"/>
        <v>4780</v>
      </c>
      <c r="B479">
        <f>COUNTIF(data!A:A,"&gt;"&amp;TEXT(A478,"###"))-COUNTIF(data!A:A,"&gt;"&amp;TEXT(A479,"###"))</f>
        <v>10</v>
      </c>
      <c r="C479">
        <f t="shared" si="53"/>
        <v>1.7925644426917148E-4</v>
      </c>
      <c r="D479">
        <f t="shared" si="54"/>
        <v>4780</v>
      </c>
      <c r="E479">
        <f t="shared" si="55"/>
        <v>243.53420930377717</v>
      </c>
      <c r="F479">
        <f t="shared" si="56"/>
        <v>4780</v>
      </c>
      <c r="G479">
        <f t="shared" si="57"/>
        <v>243.53420930377717</v>
      </c>
      <c r="H479">
        <f t="shared" si="58"/>
        <v>0</v>
      </c>
    </row>
    <row r="480" spans="1:8">
      <c r="A480">
        <f t="shared" si="59"/>
        <v>4790</v>
      </c>
      <c r="B480">
        <f>COUNTIF(data!A:A,"&gt;"&amp;TEXT(A479,"###"))-COUNTIF(data!A:A,"&gt;"&amp;TEXT(A480,"###"))</f>
        <v>11</v>
      </c>
      <c r="C480">
        <f t="shared" si="53"/>
        <v>1.9718208869608862E-4</v>
      </c>
      <c r="D480">
        <f t="shared" si="54"/>
        <v>4790</v>
      </c>
      <c r="E480">
        <f t="shared" si="55"/>
        <v>244.07436487625031</v>
      </c>
      <c r="F480">
        <f t="shared" si="56"/>
        <v>4790</v>
      </c>
      <c r="G480">
        <f t="shared" si="57"/>
        <v>244.07436487625031</v>
      </c>
      <c r="H480">
        <f t="shared" si="58"/>
        <v>0</v>
      </c>
    </row>
    <row r="481" spans="1:8">
      <c r="A481">
        <f t="shared" si="59"/>
        <v>4800</v>
      </c>
      <c r="B481">
        <f>COUNTIF(data!A:A,"&gt;"&amp;TEXT(A480,"###"))-COUNTIF(data!A:A,"&gt;"&amp;TEXT(A481,"###"))</f>
        <v>10</v>
      </c>
      <c r="C481">
        <f t="shared" si="53"/>
        <v>1.7925644426917148E-4</v>
      </c>
      <c r="D481">
        <f t="shared" si="54"/>
        <v>4800</v>
      </c>
      <c r="E481">
        <f t="shared" si="55"/>
        <v>244.61465331861453</v>
      </c>
      <c r="F481">
        <f t="shared" si="56"/>
        <v>4800</v>
      </c>
      <c r="G481">
        <f t="shared" si="57"/>
        <v>244.61465331861453</v>
      </c>
      <c r="H481">
        <f t="shared" si="58"/>
        <v>0</v>
      </c>
    </row>
    <row r="482" spans="1:8">
      <c r="A482">
        <f t="shared" si="59"/>
        <v>4810</v>
      </c>
      <c r="B482">
        <f>COUNTIF(data!A:A,"&gt;"&amp;TEXT(A481,"###"))-COUNTIF(data!A:A,"&gt;"&amp;TEXT(A482,"###"))</f>
        <v>10</v>
      </c>
      <c r="C482">
        <f t="shared" si="53"/>
        <v>1.7925644426917148E-4</v>
      </c>
      <c r="D482">
        <f t="shared" si="54"/>
        <v>4810</v>
      </c>
      <c r="E482">
        <f t="shared" si="55"/>
        <v>245.15507466167873</v>
      </c>
      <c r="F482">
        <f t="shared" si="56"/>
        <v>4810</v>
      </c>
      <c r="G482">
        <f t="shared" si="57"/>
        <v>245.15507466167873</v>
      </c>
      <c r="H482">
        <f t="shared" si="58"/>
        <v>0</v>
      </c>
    </row>
    <row r="483" spans="1:8">
      <c r="A483">
        <f t="shared" si="59"/>
        <v>4820</v>
      </c>
      <c r="B483">
        <f>COUNTIF(data!A:A,"&gt;"&amp;TEXT(A482,"###"))-COUNTIF(data!A:A,"&gt;"&amp;TEXT(A483,"###"))</f>
        <v>11</v>
      </c>
      <c r="C483">
        <f t="shared" si="53"/>
        <v>1.9718208869608862E-4</v>
      </c>
      <c r="D483">
        <f t="shared" si="54"/>
        <v>4820</v>
      </c>
      <c r="E483">
        <f t="shared" si="55"/>
        <v>245.69562893627401</v>
      </c>
      <c r="F483">
        <f t="shared" si="56"/>
        <v>4820</v>
      </c>
      <c r="G483">
        <f t="shared" si="57"/>
        <v>245.69562893627401</v>
      </c>
      <c r="H483">
        <f t="shared" si="58"/>
        <v>0</v>
      </c>
    </row>
    <row r="484" spans="1:8">
      <c r="A484">
        <f t="shared" si="59"/>
        <v>4830</v>
      </c>
      <c r="B484">
        <f>COUNTIF(data!A:A,"&gt;"&amp;TEXT(A483,"###"))-COUNTIF(data!A:A,"&gt;"&amp;TEXT(A484,"###"))</f>
        <v>10</v>
      </c>
      <c r="C484">
        <f t="shared" si="53"/>
        <v>1.7925644426917148E-4</v>
      </c>
      <c r="D484">
        <f t="shared" si="54"/>
        <v>4830</v>
      </c>
      <c r="E484">
        <f t="shared" si="55"/>
        <v>246.23631617321979</v>
      </c>
      <c r="F484">
        <f t="shared" si="56"/>
        <v>4830</v>
      </c>
      <c r="G484">
        <f t="shared" si="57"/>
        <v>246.23631617321979</v>
      </c>
      <c r="H484">
        <f t="shared" si="58"/>
        <v>0</v>
      </c>
    </row>
    <row r="485" spans="1:8">
      <c r="A485">
        <f t="shared" si="59"/>
        <v>4840</v>
      </c>
      <c r="B485">
        <f>COUNTIF(data!A:A,"&gt;"&amp;TEXT(A484,"###"))-COUNTIF(data!A:A,"&gt;"&amp;TEXT(A485,"###"))</f>
        <v>10</v>
      </c>
      <c r="C485">
        <f t="shared" si="53"/>
        <v>1.7925644426917148E-4</v>
      </c>
      <c r="D485">
        <f t="shared" si="54"/>
        <v>4840</v>
      </c>
      <c r="E485">
        <f t="shared" si="55"/>
        <v>246.77713640335756</v>
      </c>
      <c r="F485">
        <f t="shared" si="56"/>
        <v>4840</v>
      </c>
      <c r="G485">
        <f t="shared" si="57"/>
        <v>246.77713640335756</v>
      </c>
      <c r="H485">
        <f t="shared" si="58"/>
        <v>0</v>
      </c>
    </row>
    <row r="486" spans="1:8">
      <c r="A486">
        <f t="shared" si="59"/>
        <v>4850</v>
      </c>
      <c r="B486">
        <f>COUNTIF(data!A:A,"&gt;"&amp;TEXT(A485,"###"))-COUNTIF(data!A:A,"&gt;"&amp;TEXT(A486,"###"))</f>
        <v>10</v>
      </c>
      <c r="C486">
        <f t="shared" si="53"/>
        <v>1.7925644426917148E-4</v>
      </c>
      <c r="D486">
        <f t="shared" si="54"/>
        <v>4850</v>
      </c>
      <c r="E486">
        <f t="shared" si="55"/>
        <v>247.31808965752563</v>
      </c>
      <c r="F486">
        <f t="shared" si="56"/>
        <v>4850</v>
      </c>
      <c r="G486">
        <f t="shared" si="57"/>
        <v>247.31808965752563</v>
      </c>
      <c r="H486">
        <f t="shared" si="58"/>
        <v>0</v>
      </c>
    </row>
    <row r="487" spans="1:8">
      <c r="A487">
        <f t="shared" si="59"/>
        <v>4860</v>
      </c>
      <c r="B487">
        <f>COUNTIF(data!A:A,"&gt;"&amp;TEXT(A486,"###"))-COUNTIF(data!A:A,"&gt;"&amp;TEXT(A487,"###"))</f>
        <v>11</v>
      </c>
      <c r="C487">
        <f t="shared" si="53"/>
        <v>1.9718208869608862E-4</v>
      </c>
      <c r="D487">
        <f t="shared" si="54"/>
        <v>4860</v>
      </c>
      <c r="E487">
        <f t="shared" si="55"/>
        <v>247.85917596657595</v>
      </c>
      <c r="F487">
        <f t="shared" si="56"/>
        <v>4860</v>
      </c>
      <c r="G487">
        <f t="shared" si="57"/>
        <v>247.85917596657595</v>
      </c>
      <c r="H487">
        <f t="shared" si="58"/>
        <v>0</v>
      </c>
    </row>
    <row r="488" spans="1:8">
      <c r="A488">
        <f t="shared" si="59"/>
        <v>4870</v>
      </c>
      <c r="B488">
        <f>COUNTIF(data!A:A,"&gt;"&amp;TEXT(A487,"###"))-COUNTIF(data!A:A,"&gt;"&amp;TEXT(A488,"###"))</f>
        <v>10</v>
      </c>
      <c r="C488">
        <f t="shared" si="53"/>
        <v>1.7925644426917148E-4</v>
      </c>
      <c r="D488">
        <f t="shared" si="54"/>
        <v>4870</v>
      </c>
      <c r="E488">
        <f t="shared" si="55"/>
        <v>248.40039536135723</v>
      </c>
      <c r="F488">
        <f t="shared" si="56"/>
        <v>4870</v>
      </c>
      <c r="G488">
        <f t="shared" si="57"/>
        <v>248.40039536135723</v>
      </c>
      <c r="H488">
        <f t="shared" si="58"/>
        <v>0</v>
      </c>
    </row>
    <row r="489" spans="1:8">
      <c r="A489">
        <f t="shared" si="59"/>
        <v>4880</v>
      </c>
      <c r="B489">
        <f>COUNTIF(data!A:A,"&gt;"&amp;TEXT(A488,"###"))-COUNTIF(data!A:A,"&gt;"&amp;TEXT(A489,"###"))</f>
        <v>10</v>
      </c>
      <c r="C489">
        <f t="shared" si="53"/>
        <v>1.7925644426917148E-4</v>
      </c>
      <c r="D489">
        <f t="shared" si="54"/>
        <v>4880</v>
      </c>
      <c r="E489">
        <f t="shared" si="55"/>
        <v>248.94174787274028</v>
      </c>
      <c r="F489">
        <f t="shared" si="56"/>
        <v>4880</v>
      </c>
      <c r="G489">
        <f t="shared" si="57"/>
        <v>248.94174787274028</v>
      </c>
      <c r="H489">
        <f t="shared" si="58"/>
        <v>0</v>
      </c>
    </row>
    <row r="490" spans="1:8">
      <c r="A490">
        <f t="shared" si="59"/>
        <v>4890</v>
      </c>
      <c r="B490">
        <f>COUNTIF(data!A:A,"&gt;"&amp;TEXT(A489,"###"))-COUNTIF(data!A:A,"&gt;"&amp;TEXT(A490,"###"))</f>
        <v>11</v>
      </c>
      <c r="C490">
        <f t="shared" si="53"/>
        <v>1.9718208869608862E-4</v>
      </c>
      <c r="D490">
        <f t="shared" si="54"/>
        <v>4890</v>
      </c>
      <c r="E490">
        <f t="shared" si="55"/>
        <v>249.48323353157582</v>
      </c>
      <c r="F490">
        <f t="shared" si="56"/>
        <v>4890</v>
      </c>
      <c r="G490">
        <f t="shared" si="57"/>
        <v>249.48323353157582</v>
      </c>
      <c r="H490">
        <f t="shared" si="58"/>
        <v>0</v>
      </c>
    </row>
    <row r="491" spans="1:8">
      <c r="A491">
        <f t="shared" si="59"/>
        <v>4900</v>
      </c>
      <c r="B491">
        <f>COUNTIF(data!A:A,"&gt;"&amp;TEXT(A490,"###"))-COUNTIF(data!A:A,"&gt;"&amp;TEXT(A491,"###"))</f>
        <v>10</v>
      </c>
      <c r="C491">
        <f t="shared" si="53"/>
        <v>1.7925644426917148E-4</v>
      </c>
      <c r="D491">
        <f t="shared" si="54"/>
        <v>4900</v>
      </c>
      <c r="E491">
        <f t="shared" si="55"/>
        <v>250.02485236875353</v>
      </c>
      <c r="F491">
        <f t="shared" si="56"/>
        <v>4900</v>
      </c>
      <c r="G491">
        <f t="shared" si="57"/>
        <v>250.02485236875353</v>
      </c>
      <c r="H491">
        <f t="shared" si="58"/>
        <v>0</v>
      </c>
    </row>
    <row r="492" spans="1:8">
      <c r="A492">
        <f t="shared" si="59"/>
        <v>4910</v>
      </c>
      <c r="B492">
        <f>COUNTIF(data!A:A,"&gt;"&amp;TEXT(A491,"###"))-COUNTIF(data!A:A,"&gt;"&amp;TEXT(A492,"###"))</f>
        <v>10</v>
      </c>
      <c r="C492">
        <f t="shared" si="53"/>
        <v>1.7925644426917148E-4</v>
      </c>
      <c r="D492">
        <f t="shared" si="54"/>
        <v>4910</v>
      </c>
      <c r="E492">
        <f t="shared" si="55"/>
        <v>250.56660441513446</v>
      </c>
      <c r="F492">
        <f t="shared" si="56"/>
        <v>4910</v>
      </c>
      <c r="G492">
        <f t="shared" si="57"/>
        <v>250.56660441513446</v>
      </c>
      <c r="H492">
        <f t="shared" si="58"/>
        <v>0</v>
      </c>
    </row>
    <row r="493" spans="1:8">
      <c r="A493">
        <f t="shared" si="59"/>
        <v>4920</v>
      </c>
      <c r="B493">
        <f>COUNTIF(data!A:A,"&gt;"&amp;TEXT(A492,"###"))-COUNTIF(data!A:A,"&gt;"&amp;TEXT(A493,"###"))</f>
        <v>11</v>
      </c>
      <c r="C493">
        <f t="shared" si="53"/>
        <v>1.9718208869608862E-4</v>
      </c>
      <c r="D493">
        <f t="shared" si="54"/>
        <v>4920</v>
      </c>
      <c r="E493">
        <f t="shared" si="55"/>
        <v>251.10848970161885</v>
      </c>
      <c r="F493">
        <f t="shared" si="56"/>
        <v>4920</v>
      </c>
      <c r="G493">
        <f t="shared" si="57"/>
        <v>251.10848970161885</v>
      </c>
      <c r="H493">
        <f t="shared" si="58"/>
        <v>0</v>
      </c>
    </row>
    <row r="494" spans="1:8">
      <c r="A494">
        <f t="shared" si="59"/>
        <v>4930</v>
      </c>
      <c r="B494">
        <f>COUNTIF(data!A:A,"&gt;"&amp;TEXT(A493,"###"))-COUNTIF(data!A:A,"&gt;"&amp;TEXT(A494,"###"))</f>
        <v>10</v>
      </c>
      <c r="C494">
        <f t="shared" si="53"/>
        <v>1.7925644426917148E-4</v>
      </c>
      <c r="D494">
        <f t="shared" si="54"/>
        <v>4930</v>
      </c>
      <c r="E494">
        <f t="shared" si="55"/>
        <v>251.65050825909501</v>
      </c>
      <c r="F494">
        <f t="shared" si="56"/>
        <v>4930</v>
      </c>
      <c r="G494">
        <f t="shared" si="57"/>
        <v>251.65050825909501</v>
      </c>
      <c r="H494">
        <f t="shared" si="58"/>
        <v>0</v>
      </c>
    </row>
    <row r="495" spans="1:8">
      <c r="A495">
        <f t="shared" si="59"/>
        <v>4940</v>
      </c>
      <c r="B495">
        <f>COUNTIF(data!A:A,"&gt;"&amp;TEXT(A494,"###"))-COUNTIF(data!A:A,"&gt;"&amp;TEXT(A495,"###"))</f>
        <v>11</v>
      </c>
      <c r="C495">
        <f t="shared" si="53"/>
        <v>1.9718208869608862E-4</v>
      </c>
      <c r="D495">
        <f t="shared" si="54"/>
        <v>4940</v>
      </c>
      <c r="E495">
        <f t="shared" si="55"/>
        <v>252.19266011845656</v>
      </c>
      <c r="F495">
        <f t="shared" si="56"/>
        <v>4940</v>
      </c>
      <c r="G495">
        <f t="shared" si="57"/>
        <v>252.19266011845656</v>
      </c>
      <c r="H495">
        <f t="shared" si="58"/>
        <v>0</v>
      </c>
    </row>
    <row r="496" spans="1:8">
      <c r="A496">
        <f t="shared" si="59"/>
        <v>4950</v>
      </c>
      <c r="B496">
        <f>COUNTIF(data!A:A,"&gt;"&amp;TEXT(A495,"###"))-COUNTIF(data!A:A,"&gt;"&amp;TEXT(A496,"###"))</f>
        <v>10</v>
      </c>
      <c r="C496">
        <f t="shared" si="53"/>
        <v>1.7925644426917148E-4</v>
      </c>
      <c r="D496">
        <f t="shared" si="54"/>
        <v>4950</v>
      </c>
      <c r="E496">
        <f t="shared" si="55"/>
        <v>252.73494531061078</v>
      </c>
      <c r="F496">
        <f t="shared" si="56"/>
        <v>4950</v>
      </c>
      <c r="G496">
        <f t="shared" si="57"/>
        <v>252.73494531061078</v>
      </c>
      <c r="H496">
        <f t="shared" si="58"/>
        <v>0</v>
      </c>
    </row>
    <row r="497" spans="1:8">
      <c r="A497">
        <f t="shared" si="59"/>
        <v>4960</v>
      </c>
      <c r="B497">
        <f>COUNTIF(data!A:A,"&gt;"&amp;TEXT(A496,"###"))-COUNTIF(data!A:A,"&gt;"&amp;TEXT(A497,"###"))</f>
        <v>10</v>
      </c>
      <c r="C497">
        <f t="shared" si="53"/>
        <v>1.7925644426917148E-4</v>
      </c>
      <c r="D497">
        <f t="shared" si="54"/>
        <v>4960</v>
      </c>
      <c r="E497">
        <f t="shared" si="55"/>
        <v>253.27736386647015</v>
      </c>
      <c r="F497">
        <f t="shared" si="56"/>
        <v>4960</v>
      </c>
      <c r="G497">
        <f t="shared" si="57"/>
        <v>253.27736386647015</v>
      </c>
      <c r="H497">
        <f t="shared" si="58"/>
        <v>0</v>
      </c>
    </row>
    <row r="498" spans="1:8">
      <c r="A498">
        <f t="shared" si="59"/>
        <v>4970</v>
      </c>
      <c r="B498">
        <f>COUNTIF(data!A:A,"&gt;"&amp;TEXT(A497,"###"))-COUNTIF(data!A:A,"&gt;"&amp;TEXT(A498,"###"))</f>
        <v>11</v>
      </c>
      <c r="C498">
        <f t="shared" si="53"/>
        <v>1.9718208869608862E-4</v>
      </c>
      <c r="D498">
        <f t="shared" si="54"/>
        <v>4970</v>
      </c>
      <c r="E498">
        <f t="shared" si="55"/>
        <v>253.81991581694385</v>
      </c>
      <c r="F498">
        <f t="shared" si="56"/>
        <v>4970</v>
      </c>
      <c r="G498">
        <f t="shared" si="57"/>
        <v>253.81991581694385</v>
      </c>
      <c r="H498">
        <f t="shared" si="58"/>
        <v>0</v>
      </c>
    </row>
    <row r="499" spans="1:8">
      <c r="A499">
        <f t="shared" si="59"/>
        <v>4980</v>
      </c>
      <c r="B499">
        <f>COUNTIF(data!A:A,"&gt;"&amp;TEXT(A498,"###"))-COUNTIF(data!A:A,"&gt;"&amp;TEXT(A499,"###"))</f>
        <v>10</v>
      </c>
      <c r="C499">
        <f t="shared" si="53"/>
        <v>1.7925644426917148E-4</v>
      </c>
      <c r="D499">
        <f t="shared" si="54"/>
        <v>4980</v>
      </c>
      <c r="E499">
        <f t="shared" si="55"/>
        <v>254.36260119296318</v>
      </c>
      <c r="F499">
        <f t="shared" si="56"/>
        <v>4980</v>
      </c>
      <c r="G499">
        <f t="shared" si="57"/>
        <v>254.36260119296318</v>
      </c>
      <c r="H499">
        <f t="shared" si="58"/>
        <v>0</v>
      </c>
    </row>
    <row r="500" spans="1:8">
      <c r="A500">
        <f t="shared" si="59"/>
        <v>4990</v>
      </c>
      <c r="B500">
        <f>COUNTIF(data!A:A,"&gt;"&amp;TEXT(A499,"###"))-COUNTIF(data!A:A,"&gt;"&amp;TEXT(A500,"###"))</f>
        <v>11</v>
      </c>
      <c r="C500">
        <f t="shared" si="53"/>
        <v>1.9718208869608862E-4</v>
      </c>
      <c r="D500">
        <f t="shared" si="54"/>
        <v>4990</v>
      </c>
      <c r="E500">
        <f t="shared" si="55"/>
        <v>254.9054200254478</v>
      </c>
      <c r="F500">
        <f t="shared" si="56"/>
        <v>4990</v>
      </c>
      <c r="G500">
        <f t="shared" si="57"/>
        <v>254.9054200254478</v>
      </c>
      <c r="H500">
        <f t="shared" si="58"/>
        <v>0</v>
      </c>
    </row>
    <row r="501" spans="1:8">
      <c r="A501">
        <f t="shared" si="59"/>
        <v>5000</v>
      </c>
      <c r="B501">
        <f>COUNTIF(data!A:A,"&gt;"&amp;TEXT(A500,"###"))-COUNTIF(data!A:A,"&gt;"&amp;TEXT(A501,"###"))</f>
        <v>10</v>
      </c>
      <c r="C501">
        <f t="shared" si="53"/>
        <v>1.7925644426917148E-4</v>
      </c>
      <c r="D501">
        <f t="shared" si="54"/>
        <v>5000</v>
      </c>
      <c r="E501">
        <f t="shared" si="55"/>
        <v>255.44837234533932</v>
      </c>
      <c r="F501">
        <f t="shared" si="56"/>
        <v>5000</v>
      </c>
      <c r="G501">
        <f t="shared" si="57"/>
        <v>255.44837234533932</v>
      </c>
      <c r="H501">
        <f t="shared" si="58"/>
        <v>0</v>
      </c>
    </row>
    <row r="502" spans="1:8">
      <c r="A502">
        <f t="shared" si="59"/>
        <v>5010</v>
      </c>
      <c r="B502">
        <f>COUNTIF(data!A:A,"&gt;"&amp;TEXT(A501,"###"))-COUNTIF(data!A:A,"&gt;"&amp;TEXT(A502,"###"))</f>
        <v>10</v>
      </c>
      <c r="C502">
        <f t="shared" si="53"/>
        <v>1.7925644426917148E-4</v>
      </c>
      <c r="D502">
        <f t="shared" si="54"/>
        <v>5010</v>
      </c>
      <c r="E502">
        <f t="shared" si="55"/>
        <v>255.99145818357619</v>
      </c>
      <c r="F502">
        <f t="shared" si="56"/>
        <v>5010</v>
      </c>
      <c r="G502">
        <f t="shared" si="57"/>
        <v>255.99145818357619</v>
      </c>
      <c r="H502">
        <f t="shared" si="58"/>
        <v>0</v>
      </c>
    </row>
    <row r="503" spans="1:8">
      <c r="A503">
        <f t="shared" si="59"/>
        <v>5020</v>
      </c>
      <c r="B503">
        <f>COUNTIF(data!A:A,"&gt;"&amp;TEXT(A502,"###"))-COUNTIF(data!A:A,"&gt;"&amp;TEXT(A503,"###"))</f>
        <v>10</v>
      </c>
      <c r="C503">
        <f t="shared" si="53"/>
        <v>1.7925644426917148E-4</v>
      </c>
      <c r="D503">
        <f t="shared" si="54"/>
        <v>5020</v>
      </c>
      <c r="E503">
        <f t="shared" si="55"/>
        <v>256.53467757111906</v>
      </c>
      <c r="F503">
        <f t="shared" si="56"/>
        <v>5020</v>
      </c>
      <c r="G503">
        <f t="shared" si="57"/>
        <v>256.53467757111906</v>
      </c>
      <c r="H503">
        <f t="shared" si="58"/>
        <v>0</v>
      </c>
    </row>
    <row r="504" spans="1:8">
      <c r="A504">
        <f t="shared" si="59"/>
        <v>5030</v>
      </c>
      <c r="B504">
        <f>COUNTIF(data!A:A,"&gt;"&amp;TEXT(A503,"###"))-COUNTIF(data!A:A,"&gt;"&amp;TEXT(A504,"###"))</f>
        <v>10</v>
      </c>
      <c r="C504">
        <f t="shared" si="53"/>
        <v>1.7925644426917148E-4</v>
      </c>
      <c r="D504">
        <f t="shared" si="54"/>
        <v>5030</v>
      </c>
      <c r="E504">
        <f t="shared" si="55"/>
        <v>257.07803053889961</v>
      </c>
      <c r="F504">
        <f t="shared" si="56"/>
        <v>5030</v>
      </c>
      <c r="G504">
        <f t="shared" si="57"/>
        <v>257.07803053889961</v>
      </c>
      <c r="H504">
        <f t="shared" si="58"/>
        <v>0</v>
      </c>
    </row>
    <row r="505" spans="1:8">
      <c r="A505">
        <f t="shared" si="59"/>
        <v>5040</v>
      </c>
      <c r="B505">
        <f>COUNTIF(data!A:A,"&gt;"&amp;TEXT(A504,"###"))-COUNTIF(data!A:A,"&gt;"&amp;TEXT(A505,"###"))</f>
        <v>11</v>
      </c>
      <c r="C505">
        <f t="shared" si="53"/>
        <v>1.9718208869608862E-4</v>
      </c>
      <c r="D505">
        <f t="shared" si="54"/>
        <v>5040</v>
      </c>
      <c r="E505">
        <f t="shared" si="55"/>
        <v>257.6215171178888</v>
      </c>
      <c r="F505">
        <f t="shared" si="56"/>
        <v>5040</v>
      </c>
      <c r="G505">
        <f t="shared" si="57"/>
        <v>257.6215171178888</v>
      </c>
      <c r="H505">
        <f t="shared" si="58"/>
        <v>0</v>
      </c>
    </row>
    <row r="506" spans="1:8">
      <c r="A506">
        <f t="shared" si="59"/>
        <v>5050</v>
      </c>
      <c r="B506">
        <f>COUNTIF(data!A:A,"&gt;"&amp;TEXT(A505,"###"))-COUNTIF(data!A:A,"&gt;"&amp;TEXT(A506,"###"))</f>
        <v>10</v>
      </c>
      <c r="C506">
        <f t="shared" si="53"/>
        <v>1.7925644426917148E-4</v>
      </c>
      <c r="D506">
        <f t="shared" si="54"/>
        <v>5050</v>
      </c>
      <c r="E506">
        <f t="shared" si="55"/>
        <v>258.16513733906288</v>
      </c>
      <c r="F506">
        <f t="shared" si="56"/>
        <v>5050</v>
      </c>
      <c r="G506">
        <f t="shared" si="57"/>
        <v>258.16513733906288</v>
      </c>
      <c r="H506">
        <f t="shared" si="58"/>
        <v>0</v>
      </c>
    </row>
    <row r="507" spans="1:8">
      <c r="A507">
        <f t="shared" si="59"/>
        <v>5060</v>
      </c>
      <c r="B507">
        <f>COUNTIF(data!A:A,"&gt;"&amp;TEXT(A506,"###"))-COUNTIF(data!A:A,"&gt;"&amp;TEXT(A507,"###"))</f>
        <v>10</v>
      </c>
      <c r="C507">
        <f t="shared" si="53"/>
        <v>1.7925644426917148E-4</v>
      </c>
      <c r="D507">
        <f t="shared" si="54"/>
        <v>5060</v>
      </c>
      <c r="E507">
        <f t="shared" si="55"/>
        <v>258.70889123337753</v>
      </c>
      <c r="F507">
        <f t="shared" si="56"/>
        <v>5060</v>
      </c>
      <c r="G507">
        <f t="shared" si="57"/>
        <v>258.70889123337753</v>
      </c>
      <c r="H507">
        <f t="shared" si="58"/>
        <v>0</v>
      </c>
    </row>
    <row r="508" spans="1:8">
      <c r="A508">
        <f t="shared" si="59"/>
        <v>5070</v>
      </c>
      <c r="B508">
        <f>COUNTIF(data!A:A,"&gt;"&amp;TEXT(A507,"###"))-COUNTIF(data!A:A,"&gt;"&amp;TEXT(A508,"###"))</f>
        <v>11</v>
      </c>
      <c r="C508">
        <f t="shared" si="53"/>
        <v>1.9718208869608862E-4</v>
      </c>
      <c r="D508">
        <f t="shared" si="54"/>
        <v>5070</v>
      </c>
      <c r="E508">
        <f t="shared" si="55"/>
        <v>259.25277883181928</v>
      </c>
      <c r="F508">
        <f t="shared" si="56"/>
        <v>5070</v>
      </c>
      <c r="G508">
        <f t="shared" si="57"/>
        <v>259.25277883181928</v>
      </c>
      <c r="H508">
        <f t="shared" si="58"/>
        <v>0</v>
      </c>
    </row>
    <row r="509" spans="1:8">
      <c r="A509">
        <f t="shared" si="59"/>
        <v>5080</v>
      </c>
      <c r="B509">
        <f>COUNTIF(data!A:A,"&gt;"&amp;TEXT(A508,"###"))-COUNTIF(data!A:A,"&gt;"&amp;TEXT(A509,"###"))</f>
        <v>10</v>
      </c>
      <c r="C509">
        <f t="shared" si="53"/>
        <v>1.7925644426917148E-4</v>
      </c>
      <c r="D509">
        <f t="shared" si="54"/>
        <v>5080</v>
      </c>
      <c r="E509">
        <f t="shared" si="55"/>
        <v>259.79680016537975</v>
      </c>
      <c r="F509">
        <f t="shared" si="56"/>
        <v>5080</v>
      </c>
      <c r="G509">
        <f t="shared" si="57"/>
        <v>259.79680016537975</v>
      </c>
      <c r="H509">
        <f t="shared" si="58"/>
        <v>0</v>
      </c>
    </row>
    <row r="510" spans="1:8">
      <c r="A510">
        <f t="shared" si="59"/>
        <v>5090</v>
      </c>
      <c r="B510">
        <f>COUNTIF(data!A:A,"&gt;"&amp;TEXT(A509,"###"))-COUNTIF(data!A:A,"&gt;"&amp;TEXT(A510,"###"))</f>
        <v>10</v>
      </c>
      <c r="C510">
        <f t="shared" si="53"/>
        <v>1.7925644426917148E-4</v>
      </c>
      <c r="D510">
        <f t="shared" si="54"/>
        <v>5090</v>
      </c>
      <c r="E510">
        <f t="shared" si="55"/>
        <v>260.34095526503882</v>
      </c>
      <c r="F510">
        <f t="shared" si="56"/>
        <v>5090</v>
      </c>
      <c r="G510">
        <f t="shared" si="57"/>
        <v>260.34095526503882</v>
      </c>
      <c r="H510">
        <f t="shared" si="58"/>
        <v>0</v>
      </c>
    </row>
    <row r="511" spans="1:8">
      <c r="A511">
        <f t="shared" si="59"/>
        <v>5100</v>
      </c>
      <c r="B511">
        <f>COUNTIF(data!A:A,"&gt;"&amp;TEXT(A510,"###"))-COUNTIF(data!A:A,"&gt;"&amp;TEXT(A511,"###"))</f>
        <v>11</v>
      </c>
      <c r="C511">
        <f t="shared" si="53"/>
        <v>1.9718208869608862E-4</v>
      </c>
      <c r="D511">
        <f t="shared" si="54"/>
        <v>5100</v>
      </c>
      <c r="E511">
        <f t="shared" si="55"/>
        <v>260.88524416179848</v>
      </c>
      <c r="F511">
        <f t="shared" si="56"/>
        <v>5100</v>
      </c>
      <c r="G511">
        <f t="shared" si="57"/>
        <v>260.88524416179848</v>
      </c>
      <c r="H511">
        <f t="shared" si="58"/>
        <v>0</v>
      </c>
    </row>
    <row r="512" spans="1:8">
      <c r="A512">
        <f t="shared" si="59"/>
        <v>5110</v>
      </c>
      <c r="B512">
        <f>COUNTIF(data!A:A,"&gt;"&amp;TEXT(A511,"###"))-COUNTIF(data!A:A,"&gt;"&amp;TEXT(A512,"###"))</f>
        <v>10</v>
      </c>
      <c r="C512">
        <f t="shared" si="53"/>
        <v>1.7925644426917148E-4</v>
      </c>
      <c r="D512">
        <f t="shared" si="54"/>
        <v>5110</v>
      </c>
      <c r="E512">
        <f t="shared" si="55"/>
        <v>261.42966688666581</v>
      </c>
      <c r="F512">
        <f t="shared" si="56"/>
        <v>5110</v>
      </c>
      <c r="G512">
        <f t="shared" si="57"/>
        <v>261.42966688666581</v>
      </c>
      <c r="H512">
        <f t="shared" si="58"/>
        <v>0</v>
      </c>
    </row>
    <row r="513" spans="1:8">
      <c r="A513">
        <f t="shared" si="59"/>
        <v>5120</v>
      </c>
      <c r="B513">
        <f>COUNTIF(data!A:A,"&gt;"&amp;TEXT(A512,"###"))-COUNTIF(data!A:A,"&gt;"&amp;TEXT(A513,"###"))</f>
        <v>11</v>
      </c>
      <c r="C513">
        <f t="shared" si="53"/>
        <v>1.9718208869608862E-4</v>
      </c>
      <c r="D513">
        <f t="shared" si="54"/>
        <v>5120</v>
      </c>
      <c r="E513">
        <f t="shared" si="55"/>
        <v>261.97422347065327</v>
      </c>
      <c r="F513">
        <f t="shared" si="56"/>
        <v>5120</v>
      </c>
      <c r="G513">
        <f t="shared" si="57"/>
        <v>261.97422347065327</v>
      </c>
      <c r="H513">
        <f t="shared" si="58"/>
        <v>0</v>
      </c>
    </row>
    <row r="514" spans="1:8">
      <c r="A514">
        <f t="shared" si="59"/>
        <v>5130</v>
      </c>
      <c r="B514">
        <f>COUNTIF(data!A:A,"&gt;"&amp;TEXT(A513,"###"))-COUNTIF(data!A:A,"&gt;"&amp;TEXT(A514,"###"))</f>
        <v>10</v>
      </c>
      <c r="C514">
        <f t="shared" si="53"/>
        <v>1.7925644426917148E-4</v>
      </c>
      <c r="D514">
        <f t="shared" si="54"/>
        <v>5130</v>
      </c>
      <c r="E514">
        <f t="shared" si="55"/>
        <v>262.51891394476968</v>
      </c>
      <c r="F514">
        <f t="shared" si="56"/>
        <v>5130</v>
      </c>
      <c r="G514">
        <f t="shared" si="57"/>
        <v>262.51891394476968</v>
      </c>
      <c r="H514">
        <f t="shared" si="58"/>
        <v>0</v>
      </c>
    </row>
    <row r="515" spans="1:8">
      <c r="A515">
        <f t="shared" si="59"/>
        <v>5140</v>
      </c>
      <c r="B515">
        <f>COUNTIF(data!A:A,"&gt;"&amp;TEXT(A514,"###"))-COUNTIF(data!A:A,"&gt;"&amp;TEXT(A515,"###"))</f>
        <v>10</v>
      </c>
      <c r="C515">
        <f t="shared" ref="C515:C578" si="60">B515/$B$5502</f>
        <v>1.7925644426917148E-4</v>
      </c>
      <c r="D515">
        <f t="shared" ref="D515:D578" si="61">MIN(A515,50000)</f>
        <v>5140</v>
      </c>
      <c r="E515">
        <f t="shared" ref="E515:E578" si="62">(1/$M$9)*LN($M$3*EXP($M$9*D515)+(1-$M$3))</f>
        <v>263.06373834003784</v>
      </c>
      <c r="F515">
        <f t="shared" ref="F515:F578" si="63">MIN(A515,10000)</f>
        <v>5140</v>
      </c>
      <c r="G515">
        <f t="shared" ref="G515:G578" si="64">(1/$M$9)*LN($M$3*EXP($M$9*F515)+(1-$M$3))</f>
        <v>263.06373834003784</v>
      </c>
      <c r="H515">
        <f t="shared" ref="H515:H578" si="65">IF(G515&gt;10000*$M$3,1,0)</f>
        <v>0</v>
      </c>
    </row>
    <row r="516" spans="1:8">
      <c r="A516">
        <f t="shared" si="59"/>
        <v>5150</v>
      </c>
      <c r="B516">
        <f>COUNTIF(data!A:A,"&gt;"&amp;TEXT(A515,"###"))-COUNTIF(data!A:A,"&gt;"&amp;TEXT(A516,"###"))</f>
        <v>11</v>
      </c>
      <c r="C516">
        <f t="shared" si="60"/>
        <v>1.9718208869608862E-4</v>
      </c>
      <c r="D516">
        <f t="shared" si="61"/>
        <v>5150</v>
      </c>
      <c r="E516">
        <f t="shared" si="62"/>
        <v>263.60869668749399</v>
      </c>
      <c r="F516">
        <f t="shared" si="63"/>
        <v>5150</v>
      </c>
      <c r="G516">
        <f t="shared" si="64"/>
        <v>263.60869668749399</v>
      </c>
      <c r="H516">
        <f t="shared" si="65"/>
        <v>0</v>
      </c>
    </row>
    <row r="517" spans="1:8">
      <c r="A517">
        <f t="shared" si="59"/>
        <v>5160</v>
      </c>
      <c r="B517">
        <f>COUNTIF(data!A:A,"&gt;"&amp;TEXT(A516,"###"))-COUNTIF(data!A:A,"&gt;"&amp;TEXT(A517,"###"))</f>
        <v>10</v>
      </c>
      <c r="C517">
        <f t="shared" si="60"/>
        <v>1.7925644426917148E-4</v>
      </c>
      <c r="D517">
        <f t="shared" si="61"/>
        <v>5160</v>
      </c>
      <c r="E517">
        <f t="shared" si="62"/>
        <v>264.15378901817104</v>
      </c>
      <c r="F517">
        <f t="shared" si="63"/>
        <v>5160</v>
      </c>
      <c r="G517">
        <f t="shared" si="64"/>
        <v>264.15378901817104</v>
      </c>
      <c r="H517">
        <f t="shared" si="65"/>
        <v>0</v>
      </c>
    </row>
    <row r="518" spans="1:8">
      <c r="A518">
        <f t="shared" si="59"/>
        <v>5170</v>
      </c>
      <c r="B518">
        <f>COUNTIF(data!A:A,"&gt;"&amp;TEXT(A517,"###"))-COUNTIF(data!A:A,"&gt;"&amp;TEXT(A518,"###"))</f>
        <v>11</v>
      </c>
      <c r="C518">
        <f t="shared" si="60"/>
        <v>1.9718208869608862E-4</v>
      </c>
      <c r="D518">
        <f t="shared" si="61"/>
        <v>5170</v>
      </c>
      <c r="E518">
        <f t="shared" si="62"/>
        <v>264.69901536309874</v>
      </c>
      <c r="F518">
        <f t="shared" si="63"/>
        <v>5170</v>
      </c>
      <c r="G518">
        <f t="shared" si="64"/>
        <v>264.69901536309874</v>
      </c>
      <c r="H518">
        <f t="shared" si="65"/>
        <v>0</v>
      </c>
    </row>
    <row r="519" spans="1:8">
      <c r="A519">
        <f t="shared" si="59"/>
        <v>5180</v>
      </c>
      <c r="B519">
        <f>COUNTIF(data!A:A,"&gt;"&amp;TEXT(A518,"###"))-COUNTIF(data!A:A,"&gt;"&amp;TEXT(A519,"###"))</f>
        <v>10</v>
      </c>
      <c r="C519">
        <f t="shared" si="60"/>
        <v>1.7925644426917148E-4</v>
      </c>
      <c r="D519">
        <f t="shared" si="61"/>
        <v>5180</v>
      </c>
      <c r="E519">
        <f t="shared" si="62"/>
        <v>265.24437575334582</v>
      </c>
      <c r="F519">
        <f t="shared" si="63"/>
        <v>5180</v>
      </c>
      <c r="G519">
        <f t="shared" si="64"/>
        <v>265.24437575334582</v>
      </c>
      <c r="H519">
        <f t="shared" si="65"/>
        <v>0</v>
      </c>
    </row>
    <row r="520" spans="1:8">
      <c r="A520">
        <f t="shared" si="59"/>
        <v>5190</v>
      </c>
      <c r="B520">
        <f>COUNTIF(data!A:A,"&gt;"&amp;TEXT(A519,"###"))-COUNTIF(data!A:A,"&gt;"&amp;TEXT(A520,"###"))</f>
        <v>10</v>
      </c>
      <c r="C520">
        <f t="shared" si="60"/>
        <v>1.7925644426917148E-4</v>
      </c>
      <c r="D520">
        <f t="shared" si="61"/>
        <v>5190</v>
      </c>
      <c r="E520">
        <f t="shared" si="62"/>
        <v>265.78987021995221</v>
      </c>
      <c r="F520">
        <f t="shared" si="63"/>
        <v>5190</v>
      </c>
      <c r="G520">
        <f t="shared" si="64"/>
        <v>265.78987021995221</v>
      </c>
      <c r="H520">
        <f t="shared" si="65"/>
        <v>0</v>
      </c>
    </row>
    <row r="521" spans="1:8">
      <c r="A521">
        <f t="shared" si="59"/>
        <v>5200</v>
      </c>
      <c r="B521">
        <f>COUNTIF(data!A:A,"&gt;"&amp;TEXT(A520,"###"))-COUNTIF(data!A:A,"&gt;"&amp;TEXT(A521,"###"))</f>
        <v>11</v>
      </c>
      <c r="C521">
        <f t="shared" si="60"/>
        <v>1.9718208869608862E-4</v>
      </c>
      <c r="D521">
        <f t="shared" si="61"/>
        <v>5200</v>
      </c>
      <c r="E521">
        <f t="shared" si="62"/>
        <v>266.33549879397998</v>
      </c>
      <c r="F521">
        <f t="shared" si="63"/>
        <v>5200</v>
      </c>
      <c r="G521">
        <f t="shared" si="64"/>
        <v>266.33549879397998</v>
      </c>
      <c r="H521">
        <f t="shared" si="65"/>
        <v>0</v>
      </c>
    </row>
    <row r="522" spans="1:8">
      <c r="A522">
        <f t="shared" ref="A522:A585" si="66">A521+10</f>
        <v>5210</v>
      </c>
      <c r="B522">
        <f>COUNTIF(data!A:A,"&gt;"&amp;TEXT(A521,"###"))-COUNTIF(data!A:A,"&gt;"&amp;TEXT(A522,"###"))</f>
        <v>10</v>
      </c>
      <c r="C522">
        <f t="shared" si="60"/>
        <v>1.7925644426917148E-4</v>
      </c>
      <c r="D522">
        <f t="shared" si="61"/>
        <v>5210</v>
      </c>
      <c r="E522">
        <f t="shared" si="62"/>
        <v>266.88126150650487</v>
      </c>
      <c r="F522">
        <f t="shared" si="63"/>
        <v>5210</v>
      </c>
      <c r="G522">
        <f t="shared" si="64"/>
        <v>266.88126150650487</v>
      </c>
      <c r="H522">
        <f t="shared" si="65"/>
        <v>0</v>
      </c>
    </row>
    <row r="523" spans="1:8">
      <c r="A523">
        <f t="shared" si="66"/>
        <v>5220</v>
      </c>
      <c r="B523">
        <f>COUNTIF(data!A:A,"&gt;"&amp;TEXT(A522,"###"))-COUNTIF(data!A:A,"&gt;"&amp;TEXT(A523,"###"))</f>
        <v>10</v>
      </c>
      <c r="C523">
        <f t="shared" si="60"/>
        <v>1.7925644426917148E-4</v>
      </c>
      <c r="D523">
        <f t="shared" si="61"/>
        <v>5220</v>
      </c>
      <c r="E523">
        <f t="shared" si="62"/>
        <v>267.42715838858231</v>
      </c>
      <c r="F523">
        <f t="shared" si="63"/>
        <v>5220</v>
      </c>
      <c r="G523">
        <f t="shared" si="64"/>
        <v>267.42715838858231</v>
      </c>
      <c r="H523">
        <f t="shared" si="65"/>
        <v>0</v>
      </c>
    </row>
    <row r="524" spans="1:8">
      <c r="A524">
        <f t="shared" si="66"/>
        <v>5230</v>
      </c>
      <c r="B524">
        <f>COUNTIF(data!A:A,"&gt;"&amp;TEXT(A523,"###"))-COUNTIF(data!A:A,"&gt;"&amp;TEXT(A524,"###"))</f>
        <v>11</v>
      </c>
      <c r="C524">
        <f t="shared" si="60"/>
        <v>1.9718208869608862E-4</v>
      </c>
      <c r="D524">
        <f t="shared" si="61"/>
        <v>5230</v>
      </c>
      <c r="E524">
        <f t="shared" si="62"/>
        <v>267.9731894713068</v>
      </c>
      <c r="F524">
        <f t="shared" si="63"/>
        <v>5230</v>
      </c>
      <c r="G524">
        <f t="shared" si="64"/>
        <v>267.9731894713068</v>
      </c>
      <c r="H524">
        <f t="shared" si="65"/>
        <v>0</v>
      </c>
    </row>
    <row r="525" spans="1:8">
      <c r="A525">
        <f t="shared" si="66"/>
        <v>5240</v>
      </c>
      <c r="B525">
        <f>COUNTIF(data!A:A,"&gt;"&amp;TEXT(A524,"###"))-COUNTIF(data!A:A,"&gt;"&amp;TEXT(A525,"###"))</f>
        <v>10</v>
      </c>
      <c r="C525">
        <f t="shared" si="60"/>
        <v>1.7925644426917148E-4</v>
      </c>
      <c r="D525">
        <f t="shared" si="61"/>
        <v>5240</v>
      </c>
      <c r="E525">
        <f t="shared" si="62"/>
        <v>268.51935478575251</v>
      </c>
      <c r="F525">
        <f t="shared" si="63"/>
        <v>5240</v>
      </c>
      <c r="G525">
        <f t="shared" si="64"/>
        <v>268.51935478575251</v>
      </c>
      <c r="H525">
        <f t="shared" si="65"/>
        <v>0</v>
      </c>
    </row>
    <row r="526" spans="1:8">
      <c r="A526">
        <f t="shared" si="66"/>
        <v>5250</v>
      </c>
      <c r="B526">
        <f>COUNTIF(data!A:A,"&gt;"&amp;TEXT(A525,"###"))-COUNTIF(data!A:A,"&gt;"&amp;TEXT(A526,"###"))</f>
        <v>11</v>
      </c>
      <c r="C526">
        <f t="shared" si="60"/>
        <v>1.9718208869608862E-4</v>
      </c>
      <c r="D526">
        <f t="shared" si="61"/>
        <v>5250</v>
      </c>
      <c r="E526">
        <f t="shared" si="62"/>
        <v>269.06565436302429</v>
      </c>
      <c r="F526">
        <f t="shared" si="63"/>
        <v>5250</v>
      </c>
      <c r="G526">
        <f t="shared" si="64"/>
        <v>269.06565436302429</v>
      </c>
      <c r="H526">
        <f t="shared" si="65"/>
        <v>0</v>
      </c>
    </row>
    <row r="527" spans="1:8">
      <c r="A527">
        <f t="shared" si="66"/>
        <v>5260</v>
      </c>
      <c r="B527">
        <f>COUNTIF(data!A:A,"&gt;"&amp;TEXT(A526,"###"))-COUNTIF(data!A:A,"&gt;"&amp;TEXT(A527,"###"))</f>
        <v>10</v>
      </c>
      <c r="C527">
        <f t="shared" si="60"/>
        <v>1.7925644426917148E-4</v>
      </c>
      <c r="D527">
        <f t="shared" si="61"/>
        <v>5260</v>
      </c>
      <c r="E527">
        <f t="shared" si="62"/>
        <v>269.61208823420657</v>
      </c>
      <c r="F527">
        <f t="shared" si="63"/>
        <v>5260</v>
      </c>
      <c r="G527">
        <f t="shared" si="64"/>
        <v>269.61208823420657</v>
      </c>
      <c r="H527">
        <f t="shared" si="65"/>
        <v>0</v>
      </c>
    </row>
    <row r="528" spans="1:8">
      <c r="A528">
        <f t="shared" si="66"/>
        <v>5270</v>
      </c>
      <c r="B528">
        <f>COUNTIF(data!A:A,"&gt;"&amp;TEXT(A527,"###"))-COUNTIF(data!A:A,"&gt;"&amp;TEXT(A528,"###"))</f>
        <v>10</v>
      </c>
      <c r="C528">
        <f t="shared" si="60"/>
        <v>1.7925644426917148E-4</v>
      </c>
      <c r="D528">
        <f t="shared" si="61"/>
        <v>5270</v>
      </c>
      <c r="E528">
        <f t="shared" si="62"/>
        <v>270.15865643041445</v>
      </c>
      <c r="F528">
        <f t="shared" si="63"/>
        <v>5270</v>
      </c>
      <c r="G528">
        <f t="shared" si="64"/>
        <v>270.15865643041445</v>
      </c>
      <c r="H528">
        <f t="shared" si="65"/>
        <v>0</v>
      </c>
    </row>
    <row r="529" spans="1:8">
      <c r="A529">
        <f t="shared" si="66"/>
        <v>5280</v>
      </c>
      <c r="B529">
        <f>COUNTIF(data!A:A,"&gt;"&amp;TEXT(A528,"###"))-COUNTIF(data!A:A,"&gt;"&amp;TEXT(A529,"###"))</f>
        <v>11</v>
      </c>
      <c r="C529">
        <f t="shared" si="60"/>
        <v>1.9718208869608862E-4</v>
      </c>
      <c r="D529">
        <f t="shared" si="61"/>
        <v>5280</v>
      </c>
      <c r="E529">
        <f t="shared" si="62"/>
        <v>270.70535898274272</v>
      </c>
      <c r="F529">
        <f t="shared" si="63"/>
        <v>5280</v>
      </c>
      <c r="G529">
        <f t="shared" si="64"/>
        <v>270.70535898274272</v>
      </c>
      <c r="H529">
        <f t="shared" si="65"/>
        <v>0</v>
      </c>
    </row>
    <row r="530" spans="1:8">
      <c r="A530">
        <f t="shared" si="66"/>
        <v>5290</v>
      </c>
      <c r="B530">
        <f>COUNTIF(data!A:A,"&gt;"&amp;TEXT(A529,"###"))-COUNTIF(data!A:A,"&gt;"&amp;TEXT(A530,"###"))</f>
        <v>10</v>
      </c>
      <c r="C530">
        <f t="shared" si="60"/>
        <v>1.7925644426917148E-4</v>
      </c>
      <c r="D530">
        <f t="shared" si="61"/>
        <v>5290</v>
      </c>
      <c r="E530">
        <f t="shared" si="62"/>
        <v>271.2521959223252</v>
      </c>
      <c r="F530">
        <f t="shared" si="63"/>
        <v>5290</v>
      </c>
      <c r="G530">
        <f t="shared" si="64"/>
        <v>271.2521959223252</v>
      </c>
      <c r="H530">
        <f t="shared" si="65"/>
        <v>0</v>
      </c>
    </row>
    <row r="531" spans="1:8">
      <c r="A531">
        <f t="shared" si="66"/>
        <v>5300</v>
      </c>
      <c r="B531">
        <f>COUNTIF(data!A:A,"&gt;"&amp;TEXT(A530,"###"))-COUNTIF(data!A:A,"&gt;"&amp;TEXT(A531,"###"))</f>
        <v>11</v>
      </c>
      <c r="C531">
        <f t="shared" si="60"/>
        <v>1.9718208869608862E-4</v>
      </c>
      <c r="D531">
        <f t="shared" si="61"/>
        <v>5300</v>
      </c>
      <c r="E531">
        <f t="shared" si="62"/>
        <v>271.79916728027547</v>
      </c>
      <c r="F531">
        <f t="shared" si="63"/>
        <v>5300</v>
      </c>
      <c r="G531">
        <f t="shared" si="64"/>
        <v>271.79916728027547</v>
      </c>
      <c r="H531">
        <f t="shared" si="65"/>
        <v>0</v>
      </c>
    </row>
    <row r="532" spans="1:8">
      <c r="A532">
        <f t="shared" si="66"/>
        <v>5310</v>
      </c>
      <c r="B532">
        <f>COUNTIF(data!A:A,"&gt;"&amp;TEXT(A531,"###"))-COUNTIF(data!A:A,"&gt;"&amp;TEXT(A532,"###"))</f>
        <v>10</v>
      </c>
      <c r="C532">
        <f t="shared" si="60"/>
        <v>1.7925644426917148E-4</v>
      </c>
      <c r="D532">
        <f t="shared" si="61"/>
        <v>5310</v>
      </c>
      <c r="E532">
        <f t="shared" si="62"/>
        <v>272.34627308772906</v>
      </c>
      <c r="F532">
        <f t="shared" si="63"/>
        <v>5310</v>
      </c>
      <c r="G532">
        <f t="shared" si="64"/>
        <v>272.34627308772906</v>
      </c>
      <c r="H532">
        <f t="shared" si="65"/>
        <v>0</v>
      </c>
    </row>
    <row r="533" spans="1:8">
      <c r="A533">
        <f t="shared" si="66"/>
        <v>5320</v>
      </c>
      <c r="B533">
        <f>COUNTIF(data!A:A,"&gt;"&amp;TEXT(A532,"###"))-COUNTIF(data!A:A,"&gt;"&amp;TEXT(A533,"###"))</f>
        <v>10</v>
      </c>
      <c r="C533">
        <f t="shared" si="60"/>
        <v>1.7925644426917148E-4</v>
      </c>
      <c r="D533">
        <f t="shared" si="61"/>
        <v>5320</v>
      </c>
      <c r="E533">
        <f t="shared" si="62"/>
        <v>272.89351337581837</v>
      </c>
      <c r="F533">
        <f t="shared" si="63"/>
        <v>5320</v>
      </c>
      <c r="G533">
        <f t="shared" si="64"/>
        <v>272.89351337581837</v>
      </c>
      <c r="H533">
        <f t="shared" si="65"/>
        <v>0</v>
      </c>
    </row>
    <row r="534" spans="1:8">
      <c r="A534">
        <f t="shared" si="66"/>
        <v>5330</v>
      </c>
      <c r="B534">
        <f>COUNTIF(data!A:A,"&gt;"&amp;TEXT(A533,"###"))-COUNTIF(data!A:A,"&gt;"&amp;TEXT(A534,"###"))</f>
        <v>10</v>
      </c>
      <c r="C534">
        <f t="shared" si="60"/>
        <v>1.7925644426917148E-4</v>
      </c>
      <c r="D534">
        <f t="shared" si="61"/>
        <v>5330</v>
      </c>
      <c r="E534">
        <f t="shared" si="62"/>
        <v>273.44088817568075</v>
      </c>
      <c r="F534">
        <f t="shared" si="63"/>
        <v>5330</v>
      </c>
      <c r="G534">
        <f t="shared" si="64"/>
        <v>273.44088817568075</v>
      </c>
      <c r="H534">
        <f t="shared" si="65"/>
        <v>0</v>
      </c>
    </row>
    <row r="535" spans="1:8">
      <c r="A535">
        <f t="shared" si="66"/>
        <v>5340</v>
      </c>
      <c r="B535">
        <f>COUNTIF(data!A:A,"&gt;"&amp;TEXT(A534,"###"))-COUNTIF(data!A:A,"&gt;"&amp;TEXT(A535,"###"))</f>
        <v>10</v>
      </c>
      <c r="C535">
        <f t="shared" si="60"/>
        <v>1.7925644426917148E-4</v>
      </c>
      <c r="D535">
        <f t="shared" si="61"/>
        <v>5340</v>
      </c>
      <c r="E535">
        <f t="shared" si="62"/>
        <v>273.98839751846725</v>
      </c>
      <c r="F535">
        <f t="shared" si="63"/>
        <v>5340</v>
      </c>
      <c r="G535">
        <f t="shared" si="64"/>
        <v>273.98839751846725</v>
      </c>
      <c r="H535">
        <f t="shared" si="65"/>
        <v>0</v>
      </c>
    </row>
    <row r="536" spans="1:8">
      <c r="A536">
        <f t="shared" si="66"/>
        <v>5350</v>
      </c>
      <c r="B536">
        <f>COUNTIF(data!A:A,"&gt;"&amp;TEXT(A535,"###"))-COUNTIF(data!A:A,"&gt;"&amp;TEXT(A536,"###"))</f>
        <v>10</v>
      </c>
      <c r="C536">
        <f t="shared" si="60"/>
        <v>1.7925644426917148E-4</v>
      </c>
      <c r="D536">
        <f t="shared" si="61"/>
        <v>5350</v>
      </c>
      <c r="E536">
        <f t="shared" si="62"/>
        <v>274.53604143533397</v>
      </c>
      <c r="F536">
        <f t="shared" si="63"/>
        <v>5350</v>
      </c>
      <c r="G536">
        <f t="shared" si="64"/>
        <v>274.53604143533397</v>
      </c>
      <c r="H536">
        <f t="shared" si="65"/>
        <v>0</v>
      </c>
    </row>
    <row r="537" spans="1:8">
      <c r="A537">
        <f t="shared" si="66"/>
        <v>5360</v>
      </c>
      <c r="B537">
        <f>COUNTIF(data!A:A,"&gt;"&amp;TEXT(A536,"###"))-COUNTIF(data!A:A,"&gt;"&amp;TEXT(A537,"###"))</f>
        <v>10</v>
      </c>
      <c r="C537">
        <f t="shared" si="60"/>
        <v>1.7925644426917148E-4</v>
      </c>
      <c r="D537">
        <f t="shared" si="61"/>
        <v>5360</v>
      </c>
      <c r="E537">
        <f t="shared" si="62"/>
        <v>275.08381995743378</v>
      </c>
      <c r="F537">
        <f t="shared" si="63"/>
        <v>5360</v>
      </c>
      <c r="G537">
        <f t="shared" si="64"/>
        <v>275.08381995743378</v>
      </c>
      <c r="H537">
        <f t="shared" si="65"/>
        <v>0</v>
      </c>
    </row>
    <row r="538" spans="1:8">
      <c r="A538">
        <f t="shared" si="66"/>
        <v>5370</v>
      </c>
      <c r="B538">
        <f>COUNTIF(data!A:A,"&gt;"&amp;TEXT(A537,"###"))-COUNTIF(data!A:A,"&gt;"&amp;TEXT(A538,"###"))</f>
        <v>10</v>
      </c>
      <c r="C538">
        <f t="shared" si="60"/>
        <v>1.7925644426917148E-4</v>
      </c>
      <c r="D538">
        <f t="shared" si="61"/>
        <v>5370</v>
      </c>
      <c r="E538">
        <f t="shared" si="62"/>
        <v>275.63173311595006</v>
      </c>
      <c r="F538">
        <f t="shared" si="63"/>
        <v>5370</v>
      </c>
      <c r="G538">
        <f t="shared" si="64"/>
        <v>275.63173311595006</v>
      </c>
      <c r="H538">
        <f t="shared" si="65"/>
        <v>0</v>
      </c>
    </row>
    <row r="539" spans="1:8">
      <c r="A539">
        <f t="shared" si="66"/>
        <v>5380</v>
      </c>
      <c r="B539">
        <f>COUNTIF(data!A:A,"&gt;"&amp;TEXT(A538,"###"))-COUNTIF(data!A:A,"&gt;"&amp;TEXT(A539,"###"))</f>
        <v>11</v>
      </c>
      <c r="C539">
        <f t="shared" si="60"/>
        <v>1.9718208869608862E-4</v>
      </c>
      <c r="D539">
        <f t="shared" si="61"/>
        <v>5380</v>
      </c>
      <c r="E539">
        <f t="shared" si="62"/>
        <v>276.17978094203738</v>
      </c>
      <c r="F539">
        <f t="shared" si="63"/>
        <v>5380</v>
      </c>
      <c r="G539">
        <f t="shared" si="64"/>
        <v>276.17978094203738</v>
      </c>
      <c r="H539">
        <f t="shared" si="65"/>
        <v>0</v>
      </c>
    </row>
    <row r="540" spans="1:8">
      <c r="A540">
        <f t="shared" si="66"/>
        <v>5390</v>
      </c>
      <c r="B540">
        <f>COUNTIF(data!A:A,"&gt;"&amp;TEXT(A539,"###"))-COUNTIF(data!A:A,"&gt;"&amp;TEXT(A540,"###"))</f>
        <v>10</v>
      </c>
      <c r="C540">
        <f t="shared" si="60"/>
        <v>1.7925644426917148E-4</v>
      </c>
      <c r="D540">
        <f t="shared" si="61"/>
        <v>5390</v>
      </c>
      <c r="E540">
        <f t="shared" si="62"/>
        <v>276.72796346688926</v>
      </c>
      <c r="F540">
        <f t="shared" si="63"/>
        <v>5390</v>
      </c>
      <c r="G540">
        <f t="shared" si="64"/>
        <v>276.72796346688926</v>
      </c>
      <c r="H540">
        <f t="shared" si="65"/>
        <v>0</v>
      </c>
    </row>
    <row r="541" spans="1:8">
      <c r="A541">
        <f t="shared" si="66"/>
        <v>5400</v>
      </c>
      <c r="B541">
        <f>COUNTIF(data!A:A,"&gt;"&amp;TEXT(A540,"###"))-COUNTIF(data!A:A,"&gt;"&amp;TEXT(A541,"###"))</f>
        <v>10</v>
      </c>
      <c r="C541">
        <f t="shared" si="60"/>
        <v>1.7925644426917148E-4</v>
      </c>
      <c r="D541">
        <f t="shared" si="61"/>
        <v>5400</v>
      </c>
      <c r="E541">
        <f t="shared" si="62"/>
        <v>277.27628072167914</v>
      </c>
      <c r="F541">
        <f t="shared" si="63"/>
        <v>5400</v>
      </c>
      <c r="G541">
        <f t="shared" si="64"/>
        <v>277.27628072167914</v>
      </c>
      <c r="H541">
        <f t="shared" si="65"/>
        <v>0</v>
      </c>
    </row>
    <row r="542" spans="1:8">
      <c r="A542">
        <f t="shared" si="66"/>
        <v>5410</v>
      </c>
      <c r="B542">
        <f>COUNTIF(data!A:A,"&gt;"&amp;TEXT(A541,"###"))-COUNTIF(data!A:A,"&gt;"&amp;TEXT(A542,"###"))</f>
        <v>11</v>
      </c>
      <c r="C542">
        <f t="shared" si="60"/>
        <v>1.9718208869608862E-4</v>
      </c>
      <c r="D542">
        <f t="shared" si="61"/>
        <v>5410</v>
      </c>
      <c r="E542">
        <f t="shared" si="62"/>
        <v>277.82473273761076</v>
      </c>
      <c r="F542">
        <f t="shared" si="63"/>
        <v>5410</v>
      </c>
      <c r="G542">
        <f t="shared" si="64"/>
        <v>277.82473273761076</v>
      </c>
      <c r="H542">
        <f t="shared" si="65"/>
        <v>0</v>
      </c>
    </row>
    <row r="543" spans="1:8">
      <c r="A543">
        <f t="shared" si="66"/>
        <v>5420</v>
      </c>
      <c r="B543">
        <f>COUNTIF(data!A:A,"&gt;"&amp;TEXT(A542,"###"))-COUNTIF(data!A:A,"&gt;"&amp;TEXT(A543,"###"))</f>
        <v>10</v>
      </c>
      <c r="C543">
        <f t="shared" si="60"/>
        <v>1.7925644426917148E-4</v>
      </c>
      <c r="D543">
        <f t="shared" si="61"/>
        <v>5420</v>
      </c>
      <c r="E543">
        <f t="shared" si="62"/>
        <v>278.37331954586767</v>
      </c>
      <c r="F543">
        <f t="shared" si="63"/>
        <v>5420</v>
      </c>
      <c r="G543">
        <f t="shared" si="64"/>
        <v>278.37331954586767</v>
      </c>
      <c r="H543">
        <f t="shared" si="65"/>
        <v>0</v>
      </c>
    </row>
    <row r="544" spans="1:8">
      <c r="A544">
        <f t="shared" si="66"/>
        <v>5430</v>
      </c>
      <c r="B544">
        <f>COUNTIF(data!A:A,"&gt;"&amp;TEXT(A543,"###"))-COUNTIF(data!A:A,"&gt;"&amp;TEXT(A544,"###"))</f>
        <v>11</v>
      </c>
      <c r="C544">
        <f t="shared" si="60"/>
        <v>1.9718208869608862E-4</v>
      </c>
      <c r="D544">
        <f t="shared" si="61"/>
        <v>5430</v>
      </c>
      <c r="E544">
        <f t="shared" si="62"/>
        <v>278.9220411776725</v>
      </c>
      <c r="F544">
        <f t="shared" si="63"/>
        <v>5430</v>
      </c>
      <c r="G544">
        <f t="shared" si="64"/>
        <v>278.9220411776725</v>
      </c>
      <c r="H544">
        <f t="shared" si="65"/>
        <v>0</v>
      </c>
    </row>
    <row r="545" spans="1:8">
      <c r="A545">
        <f t="shared" si="66"/>
        <v>5440</v>
      </c>
      <c r="B545">
        <f>COUNTIF(data!A:A,"&gt;"&amp;TEXT(A544,"###"))-COUNTIF(data!A:A,"&gt;"&amp;TEXT(A545,"###"))</f>
        <v>10</v>
      </c>
      <c r="C545">
        <f t="shared" si="60"/>
        <v>1.7925644426917148E-4</v>
      </c>
      <c r="D545">
        <f t="shared" si="61"/>
        <v>5440</v>
      </c>
      <c r="E545">
        <f t="shared" si="62"/>
        <v>279.47089766422738</v>
      </c>
      <c r="F545">
        <f t="shared" si="63"/>
        <v>5440</v>
      </c>
      <c r="G545">
        <f t="shared" si="64"/>
        <v>279.47089766422738</v>
      </c>
      <c r="H545">
        <f t="shared" si="65"/>
        <v>0</v>
      </c>
    </row>
    <row r="546" spans="1:8">
      <c r="A546">
        <f t="shared" si="66"/>
        <v>5450</v>
      </c>
      <c r="B546">
        <f>COUNTIF(data!A:A,"&gt;"&amp;TEXT(A545,"###"))-COUNTIF(data!A:A,"&gt;"&amp;TEXT(A546,"###"))</f>
        <v>10</v>
      </c>
      <c r="C546">
        <f t="shared" si="60"/>
        <v>1.7925644426917148E-4</v>
      </c>
      <c r="D546">
        <f t="shared" si="61"/>
        <v>5450</v>
      </c>
      <c r="E546">
        <f t="shared" si="62"/>
        <v>280.01988903673981</v>
      </c>
      <c r="F546">
        <f t="shared" si="63"/>
        <v>5450</v>
      </c>
      <c r="G546">
        <f t="shared" si="64"/>
        <v>280.01988903673981</v>
      </c>
      <c r="H546">
        <f t="shared" si="65"/>
        <v>0</v>
      </c>
    </row>
    <row r="547" spans="1:8">
      <c r="A547">
        <f t="shared" si="66"/>
        <v>5460</v>
      </c>
      <c r="B547">
        <f>COUNTIF(data!A:A,"&gt;"&amp;TEXT(A546,"###"))-COUNTIF(data!A:A,"&gt;"&amp;TEXT(A547,"###"))</f>
        <v>11</v>
      </c>
      <c r="C547">
        <f t="shared" si="60"/>
        <v>1.9718208869608862E-4</v>
      </c>
      <c r="D547">
        <f t="shared" si="61"/>
        <v>5460</v>
      </c>
      <c r="E547">
        <f t="shared" si="62"/>
        <v>280.56901532645605</v>
      </c>
      <c r="F547">
        <f t="shared" si="63"/>
        <v>5460</v>
      </c>
      <c r="G547">
        <f t="shared" si="64"/>
        <v>280.56901532645605</v>
      </c>
      <c r="H547">
        <f t="shared" si="65"/>
        <v>0</v>
      </c>
    </row>
    <row r="548" spans="1:8">
      <c r="A548">
        <f t="shared" si="66"/>
        <v>5470</v>
      </c>
      <c r="B548">
        <f>COUNTIF(data!A:A,"&gt;"&amp;TEXT(A547,"###"))-COUNTIF(data!A:A,"&gt;"&amp;TEXT(A548,"###"))</f>
        <v>10</v>
      </c>
      <c r="C548">
        <f t="shared" si="60"/>
        <v>1.7925644426917148E-4</v>
      </c>
      <c r="D548">
        <f t="shared" si="61"/>
        <v>5470</v>
      </c>
      <c r="E548">
        <f t="shared" si="62"/>
        <v>281.11827656457677</v>
      </c>
      <c r="F548">
        <f t="shared" si="63"/>
        <v>5470</v>
      </c>
      <c r="G548">
        <f t="shared" si="64"/>
        <v>281.11827656457677</v>
      </c>
      <c r="H548">
        <f t="shared" si="65"/>
        <v>0</v>
      </c>
    </row>
    <row r="549" spans="1:8">
      <c r="A549">
        <f t="shared" si="66"/>
        <v>5480</v>
      </c>
      <c r="B549">
        <f>COUNTIF(data!A:A,"&gt;"&amp;TEXT(A548,"###"))-COUNTIF(data!A:A,"&gt;"&amp;TEXT(A549,"###"))</f>
        <v>11</v>
      </c>
      <c r="C549">
        <f t="shared" si="60"/>
        <v>1.9718208869608862E-4</v>
      </c>
      <c r="D549">
        <f t="shared" si="61"/>
        <v>5480</v>
      </c>
      <c r="E549">
        <f t="shared" si="62"/>
        <v>281.66767278235858</v>
      </c>
      <c r="F549">
        <f t="shared" si="63"/>
        <v>5480</v>
      </c>
      <c r="G549">
        <f t="shared" si="64"/>
        <v>281.66767278235858</v>
      </c>
      <c r="H549">
        <f t="shared" si="65"/>
        <v>0</v>
      </c>
    </row>
    <row r="550" spans="1:8">
      <c r="A550">
        <f t="shared" si="66"/>
        <v>5490</v>
      </c>
      <c r="B550">
        <f>COUNTIF(data!A:A,"&gt;"&amp;TEXT(A549,"###"))-COUNTIF(data!A:A,"&gt;"&amp;TEXT(A550,"###"))</f>
        <v>10</v>
      </c>
      <c r="C550">
        <f t="shared" si="60"/>
        <v>1.7925644426917148E-4</v>
      </c>
      <c r="D550">
        <f t="shared" si="61"/>
        <v>5490</v>
      </c>
      <c r="E550">
        <f t="shared" si="62"/>
        <v>282.21720401104619</v>
      </c>
      <c r="F550">
        <f t="shared" si="63"/>
        <v>5490</v>
      </c>
      <c r="G550">
        <f t="shared" si="64"/>
        <v>282.21720401104619</v>
      </c>
      <c r="H550">
        <f t="shared" si="65"/>
        <v>0</v>
      </c>
    </row>
    <row r="551" spans="1:8">
      <c r="A551">
        <f t="shared" si="66"/>
        <v>5500</v>
      </c>
      <c r="B551">
        <f>COUNTIF(data!A:A,"&gt;"&amp;TEXT(A550,"###"))-COUNTIF(data!A:A,"&gt;"&amp;TEXT(A551,"###"))</f>
        <v>10</v>
      </c>
      <c r="C551">
        <f t="shared" si="60"/>
        <v>1.7925644426917148E-4</v>
      </c>
      <c r="D551">
        <f t="shared" si="61"/>
        <v>5500</v>
      </c>
      <c r="E551">
        <f t="shared" si="62"/>
        <v>282.76687028187246</v>
      </c>
      <c r="F551">
        <f t="shared" si="63"/>
        <v>5500</v>
      </c>
      <c r="G551">
        <f t="shared" si="64"/>
        <v>282.76687028187246</v>
      </c>
      <c r="H551">
        <f t="shared" si="65"/>
        <v>0</v>
      </c>
    </row>
    <row r="552" spans="1:8">
      <c r="A552">
        <f t="shared" si="66"/>
        <v>5510</v>
      </c>
      <c r="B552">
        <f>COUNTIF(data!A:A,"&gt;"&amp;TEXT(A551,"###"))-COUNTIF(data!A:A,"&gt;"&amp;TEXT(A552,"###"))</f>
        <v>11</v>
      </c>
      <c r="C552">
        <f t="shared" si="60"/>
        <v>1.9718208869608862E-4</v>
      </c>
      <c r="D552">
        <f t="shared" si="61"/>
        <v>5510</v>
      </c>
      <c r="E552">
        <f t="shared" si="62"/>
        <v>283.31667162609239</v>
      </c>
      <c r="F552">
        <f t="shared" si="63"/>
        <v>5510</v>
      </c>
      <c r="G552">
        <f t="shared" si="64"/>
        <v>283.31667162609239</v>
      </c>
      <c r="H552">
        <f t="shared" si="65"/>
        <v>0</v>
      </c>
    </row>
    <row r="553" spans="1:8">
      <c r="A553">
        <f t="shared" si="66"/>
        <v>5520</v>
      </c>
      <c r="B553">
        <f>COUNTIF(data!A:A,"&gt;"&amp;TEXT(A552,"###"))-COUNTIF(data!A:A,"&gt;"&amp;TEXT(A553,"###"))</f>
        <v>10</v>
      </c>
      <c r="C553">
        <f t="shared" si="60"/>
        <v>1.7925644426917148E-4</v>
      </c>
      <c r="D553">
        <f t="shared" si="61"/>
        <v>5520</v>
      </c>
      <c r="E553">
        <f t="shared" si="62"/>
        <v>283.86660807498305</v>
      </c>
      <c r="F553">
        <f t="shared" si="63"/>
        <v>5520</v>
      </c>
      <c r="G553">
        <f t="shared" si="64"/>
        <v>283.86660807498305</v>
      </c>
      <c r="H553">
        <f t="shared" si="65"/>
        <v>0</v>
      </c>
    </row>
    <row r="554" spans="1:8">
      <c r="A554">
        <f t="shared" si="66"/>
        <v>5530</v>
      </c>
      <c r="B554">
        <f>COUNTIF(data!A:A,"&gt;"&amp;TEXT(A553,"###"))-COUNTIF(data!A:A,"&gt;"&amp;TEXT(A554,"###"))</f>
        <v>10</v>
      </c>
      <c r="C554">
        <f t="shared" si="60"/>
        <v>1.7925644426917148E-4</v>
      </c>
      <c r="D554">
        <f t="shared" si="61"/>
        <v>5530</v>
      </c>
      <c r="E554">
        <f t="shared" si="62"/>
        <v>284.41667965980093</v>
      </c>
      <c r="F554">
        <f t="shared" si="63"/>
        <v>5530</v>
      </c>
      <c r="G554">
        <f t="shared" si="64"/>
        <v>284.41667965980093</v>
      </c>
      <c r="H554">
        <f t="shared" si="65"/>
        <v>0</v>
      </c>
    </row>
    <row r="555" spans="1:8">
      <c r="A555">
        <f t="shared" si="66"/>
        <v>5540</v>
      </c>
      <c r="B555">
        <f>COUNTIF(data!A:A,"&gt;"&amp;TEXT(A554,"###"))-COUNTIF(data!A:A,"&gt;"&amp;TEXT(A555,"###"))</f>
        <v>11</v>
      </c>
      <c r="C555">
        <f t="shared" si="60"/>
        <v>1.9718208869608862E-4</v>
      </c>
      <c r="D555">
        <f t="shared" si="61"/>
        <v>5540</v>
      </c>
      <c r="E555">
        <f t="shared" si="62"/>
        <v>284.9668864118164</v>
      </c>
      <c r="F555">
        <f t="shared" si="63"/>
        <v>5540</v>
      </c>
      <c r="G555">
        <f t="shared" si="64"/>
        <v>284.9668864118164</v>
      </c>
      <c r="H555">
        <f t="shared" si="65"/>
        <v>0</v>
      </c>
    </row>
    <row r="556" spans="1:8">
      <c r="A556">
        <f t="shared" si="66"/>
        <v>5550</v>
      </c>
      <c r="B556">
        <f>COUNTIF(data!A:A,"&gt;"&amp;TEXT(A555,"###"))-COUNTIF(data!A:A,"&gt;"&amp;TEXT(A556,"###"))</f>
        <v>10</v>
      </c>
      <c r="C556">
        <f t="shared" si="60"/>
        <v>1.7925644426917148E-4</v>
      </c>
      <c r="D556">
        <f t="shared" si="61"/>
        <v>5550</v>
      </c>
      <c r="E556">
        <f t="shared" si="62"/>
        <v>285.51722836232176</v>
      </c>
      <c r="F556">
        <f t="shared" si="63"/>
        <v>5550</v>
      </c>
      <c r="G556">
        <f t="shared" si="64"/>
        <v>285.51722836232176</v>
      </c>
      <c r="H556">
        <f t="shared" si="65"/>
        <v>0</v>
      </c>
    </row>
    <row r="557" spans="1:8">
      <c r="A557">
        <f t="shared" si="66"/>
        <v>5560</v>
      </c>
      <c r="B557">
        <f>COUNTIF(data!A:A,"&gt;"&amp;TEXT(A556,"###"))-COUNTIF(data!A:A,"&gt;"&amp;TEXT(A557,"###"))</f>
        <v>10</v>
      </c>
      <c r="C557">
        <f t="shared" si="60"/>
        <v>1.7925644426917148E-4</v>
      </c>
      <c r="D557">
        <f t="shared" si="61"/>
        <v>5560</v>
      </c>
      <c r="E557">
        <f t="shared" si="62"/>
        <v>286.0677055425889</v>
      </c>
      <c r="F557">
        <f t="shared" si="63"/>
        <v>5560</v>
      </c>
      <c r="G557">
        <f t="shared" si="64"/>
        <v>286.0677055425889</v>
      </c>
      <c r="H557">
        <f t="shared" si="65"/>
        <v>0</v>
      </c>
    </row>
    <row r="558" spans="1:8">
      <c r="A558">
        <f t="shared" si="66"/>
        <v>5570</v>
      </c>
      <c r="B558">
        <f>COUNTIF(data!A:A,"&gt;"&amp;TEXT(A557,"###"))-COUNTIF(data!A:A,"&gt;"&amp;TEXT(A558,"###"))</f>
        <v>11</v>
      </c>
      <c r="C558">
        <f t="shared" si="60"/>
        <v>1.9718208869608862E-4</v>
      </c>
      <c r="D558">
        <f t="shared" si="61"/>
        <v>5570</v>
      </c>
      <c r="E558">
        <f t="shared" si="62"/>
        <v>286.61831798392035</v>
      </c>
      <c r="F558">
        <f t="shared" si="63"/>
        <v>5570</v>
      </c>
      <c r="G558">
        <f t="shared" si="64"/>
        <v>286.61831798392035</v>
      </c>
      <c r="H558">
        <f t="shared" si="65"/>
        <v>0</v>
      </c>
    </row>
    <row r="559" spans="1:8">
      <c r="A559">
        <f t="shared" si="66"/>
        <v>5580</v>
      </c>
      <c r="B559">
        <f>COUNTIF(data!A:A,"&gt;"&amp;TEXT(A558,"###"))-COUNTIF(data!A:A,"&gt;"&amp;TEXT(A559,"###"))</f>
        <v>10</v>
      </c>
      <c r="C559">
        <f t="shared" si="60"/>
        <v>1.7925644426917148E-4</v>
      </c>
      <c r="D559">
        <f t="shared" si="61"/>
        <v>5580</v>
      </c>
      <c r="E559">
        <f t="shared" si="62"/>
        <v>287.16906571760666</v>
      </c>
      <c r="F559">
        <f t="shared" si="63"/>
        <v>5580</v>
      </c>
      <c r="G559">
        <f t="shared" si="64"/>
        <v>287.16906571760666</v>
      </c>
      <c r="H559">
        <f t="shared" si="65"/>
        <v>0</v>
      </c>
    </row>
    <row r="560" spans="1:8">
      <c r="A560">
        <f t="shared" si="66"/>
        <v>5590</v>
      </c>
      <c r="B560">
        <f>COUNTIF(data!A:A,"&gt;"&amp;TEXT(A559,"###"))-COUNTIF(data!A:A,"&gt;"&amp;TEXT(A560,"###"))</f>
        <v>11</v>
      </c>
      <c r="C560">
        <f t="shared" si="60"/>
        <v>1.9718208869608862E-4</v>
      </c>
      <c r="D560">
        <f t="shared" si="61"/>
        <v>5590</v>
      </c>
      <c r="E560">
        <f t="shared" si="62"/>
        <v>287.71994877496911</v>
      </c>
      <c r="F560">
        <f t="shared" si="63"/>
        <v>5590</v>
      </c>
      <c r="G560">
        <f t="shared" si="64"/>
        <v>287.71994877496911</v>
      </c>
      <c r="H560">
        <f t="shared" si="65"/>
        <v>0</v>
      </c>
    </row>
    <row r="561" spans="1:8">
      <c r="A561">
        <f t="shared" si="66"/>
        <v>5600</v>
      </c>
      <c r="B561">
        <f>COUNTIF(data!A:A,"&gt;"&amp;TEXT(A560,"###"))-COUNTIF(data!A:A,"&gt;"&amp;TEXT(A561,"###"))</f>
        <v>10</v>
      </c>
      <c r="C561">
        <f t="shared" si="60"/>
        <v>1.7925644426917148E-4</v>
      </c>
      <c r="D561">
        <f t="shared" si="61"/>
        <v>5600</v>
      </c>
      <c r="E561">
        <f t="shared" si="62"/>
        <v>288.27096718729985</v>
      </c>
      <c r="F561">
        <f t="shared" si="63"/>
        <v>5600</v>
      </c>
      <c r="G561">
        <f t="shared" si="64"/>
        <v>288.27096718729985</v>
      </c>
      <c r="H561">
        <f t="shared" si="65"/>
        <v>0</v>
      </c>
    </row>
    <row r="562" spans="1:8">
      <c r="A562">
        <f t="shared" si="66"/>
        <v>5610</v>
      </c>
      <c r="B562">
        <f>COUNTIF(data!A:A,"&gt;"&amp;TEXT(A561,"###"))-COUNTIF(data!A:A,"&gt;"&amp;TEXT(A562,"###"))</f>
        <v>10</v>
      </c>
      <c r="C562">
        <f t="shared" si="60"/>
        <v>1.7925644426917148E-4</v>
      </c>
      <c r="D562">
        <f t="shared" si="61"/>
        <v>5610</v>
      </c>
      <c r="E562">
        <f t="shared" si="62"/>
        <v>288.82212098592174</v>
      </c>
      <c r="F562">
        <f t="shared" si="63"/>
        <v>5610</v>
      </c>
      <c r="G562">
        <f t="shared" si="64"/>
        <v>288.82212098592174</v>
      </c>
      <c r="H562">
        <f t="shared" si="65"/>
        <v>0</v>
      </c>
    </row>
    <row r="563" spans="1:8">
      <c r="A563">
        <f t="shared" si="66"/>
        <v>5620</v>
      </c>
      <c r="B563">
        <f>COUNTIF(data!A:A,"&gt;"&amp;TEXT(A562,"###"))-COUNTIF(data!A:A,"&gt;"&amp;TEXT(A563,"###"))</f>
        <v>11</v>
      </c>
      <c r="C563">
        <f t="shared" si="60"/>
        <v>1.9718208869608862E-4</v>
      </c>
      <c r="D563">
        <f t="shared" si="61"/>
        <v>5620</v>
      </c>
      <c r="E563">
        <f t="shared" si="62"/>
        <v>289.37341020216275</v>
      </c>
      <c r="F563">
        <f t="shared" si="63"/>
        <v>5620</v>
      </c>
      <c r="G563">
        <f t="shared" si="64"/>
        <v>289.37341020216275</v>
      </c>
      <c r="H563">
        <f t="shared" si="65"/>
        <v>0</v>
      </c>
    </row>
    <row r="564" spans="1:8">
      <c r="A564">
        <f t="shared" si="66"/>
        <v>5630</v>
      </c>
      <c r="B564">
        <f>COUNTIF(data!A:A,"&gt;"&amp;TEXT(A563,"###"))-COUNTIF(data!A:A,"&gt;"&amp;TEXT(A564,"###"))</f>
        <v>10</v>
      </c>
      <c r="C564">
        <f t="shared" si="60"/>
        <v>1.7925644426917148E-4</v>
      </c>
      <c r="D564">
        <f t="shared" si="61"/>
        <v>5630</v>
      </c>
      <c r="E564">
        <f t="shared" si="62"/>
        <v>289.92483486734739</v>
      </c>
      <c r="F564">
        <f t="shared" si="63"/>
        <v>5630</v>
      </c>
      <c r="G564">
        <f t="shared" si="64"/>
        <v>289.92483486734739</v>
      </c>
      <c r="H564">
        <f t="shared" si="65"/>
        <v>0</v>
      </c>
    </row>
    <row r="565" spans="1:8">
      <c r="A565">
        <f t="shared" si="66"/>
        <v>5640</v>
      </c>
      <c r="B565">
        <f>COUNTIF(data!A:A,"&gt;"&amp;TEXT(A564,"###"))-COUNTIF(data!A:A,"&gt;"&amp;TEXT(A565,"###"))</f>
        <v>10</v>
      </c>
      <c r="C565">
        <f t="shared" si="60"/>
        <v>1.7925644426917148E-4</v>
      </c>
      <c r="D565">
        <f t="shared" si="61"/>
        <v>5640</v>
      </c>
      <c r="E565">
        <f t="shared" si="62"/>
        <v>290.47639501282219</v>
      </c>
      <c r="F565">
        <f t="shared" si="63"/>
        <v>5640</v>
      </c>
      <c r="G565">
        <f t="shared" si="64"/>
        <v>290.47639501282219</v>
      </c>
      <c r="H565">
        <f t="shared" si="65"/>
        <v>0</v>
      </c>
    </row>
    <row r="566" spans="1:8">
      <c r="A566">
        <f t="shared" si="66"/>
        <v>5650</v>
      </c>
      <c r="B566">
        <f>COUNTIF(data!A:A,"&gt;"&amp;TEXT(A565,"###"))-COUNTIF(data!A:A,"&gt;"&amp;TEXT(A566,"###"))</f>
        <v>11</v>
      </c>
      <c r="C566">
        <f t="shared" si="60"/>
        <v>1.9718208869608862E-4</v>
      </c>
      <c r="D566">
        <f t="shared" si="61"/>
        <v>5650</v>
      </c>
      <c r="E566">
        <f t="shared" si="62"/>
        <v>291.02809066992177</v>
      </c>
      <c r="F566">
        <f t="shared" si="63"/>
        <v>5650</v>
      </c>
      <c r="G566">
        <f t="shared" si="64"/>
        <v>291.02809066992177</v>
      </c>
      <c r="H566">
        <f t="shared" si="65"/>
        <v>0</v>
      </c>
    </row>
    <row r="567" spans="1:8">
      <c r="A567">
        <f t="shared" si="66"/>
        <v>5660</v>
      </c>
      <c r="B567">
        <f>COUNTIF(data!A:A,"&gt;"&amp;TEXT(A566,"###"))-COUNTIF(data!A:A,"&gt;"&amp;TEXT(A567,"###"))</f>
        <v>10</v>
      </c>
      <c r="C567">
        <f t="shared" si="60"/>
        <v>1.7925644426917148E-4</v>
      </c>
      <c r="D567">
        <f t="shared" si="61"/>
        <v>5660</v>
      </c>
      <c r="E567">
        <f t="shared" si="62"/>
        <v>291.57992186999445</v>
      </c>
      <c r="F567">
        <f t="shared" si="63"/>
        <v>5660</v>
      </c>
      <c r="G567">
        <f t="shared" si="64"/>
        <v>291.57992186999445</v>
      </c>
      <c r="H567">
        <f t="shared" si="65"/>
        <v>0</v>
      </c>
    </row>
    <row r="568" spans="1:8">
      <c r="A568">
        <f t="shared" si="66"/>
        <v>5670</v>
      </c>
      <c r="B568">
        <f>COUNTIF(data!A:A,"&gt;"&amp;TEXT(A567,"###"))-COUNTIF(data!A:A,"&gt;"&amp;TEXT(A568,"###"))</f>
        <v>11</v>
      </c>
      <c r="C568">
        <f t="shared" si="60"/>
        <v>1.9718208869608862E-4</v>
      </c>
      <c r="D568">
        <f t="shared" si="61"/>
        <v>5670</v>
      </c>
      <c r="E568">
        <f t="shared" si="62"/>
        <v>292.13188864440195</v>
      </c>
      <c r="F568">
        <f t="shared" si="63"/>
        <v>5670</v>
      </c>
      <c r="G568">
        <f t="shared" si="64"/>
        <v>292.13188864440195</v>
      </c>
      <c r="H568">
        <f t="shared" si="65"/>
        <v>0</v>
      </c>
    </row>
    <row r="569" spans="1:8">
      <c r="A569">
        <f t="shared" si="66"/>
        <v>5680</v>
      </c>
      <c r="B569">
        <f>COUNTIF(data!A:A,"&gt;"&amp;TEXT(A568,"###"))-COUNTIF(data!A:A,"&gt;"&amp;TEXT(A569,"###"))</f>
        <v>10</v>
      </c>
      <c r="C569">
        <f t="shared" si="60"/>
        <v>1.7925644426917148E-4</v>
      </c>
      <c r="D569">
        <f t="shared" si="61"/>
        <v>5680</v>
      </c>
      <c r="E569">
        <f t="shared" si="62"/>
        <v>292.68399102450275</v>
      </c>
      <c r="F569">
        <f t="shared" si="63"/>
        <v>5680</v>
      </c>
      <c r="G569">
        <f t="shared" si="64"/>
        <v>292.68399102450275</v>
      </c>
      <c r="H569">
        <f t="shared" si="65"/>
        <v>0</v>
      </c>
    </row>
    <row r="570" spans="1:8">
      <c r="A570">
        <f t="shared" si="66"/>
        <v>5690</v>
      </c>
      <c r="B570">
        <f>COUNTIF(data!A:A,"&gt;"&amp;TEXT(A569,"###"))-COUNTIF(data!A:A,"&gt;"&amp;TEXT(A570,"###"))</f>
        <v>10</v>
      </c>
      <c r="C570">
        <f t="shared" si="60"/>
        <v>1.7925644426917148E-4</v>
      </c>
      <c r="D570">
        <f t="shared" si="61"/>
        <v>5690</v>
      </c>
      <c r="E570">
        <f t="shared" si="62"/>
        <v>293.23622904166859</v>
      </c>
      <c r="F570">
        <f t="shared" si="63"/>
        <v>5690</v>
      </c>
      <c r="G570">
        <f t="shared" si="64"/>
        <v>293.23622904166859</v>
      </c>
      <c r="H570">
        <f t="shared" si="65"/>
        <v>0</v>
      </c>
    </row>
    <row r="571" spans="1:8">
      <c r="A571">
        <f t="shared" si="66"/>
        <v>5700</v>
      </c>
      <c r="B571">
        <f>COUNTIF(data!A:A,"&gt;"&amp;TEXT(A570,"###"))-COUNTIF(data!A:A,"&gt;"&amp;TEXT(A571,"###"))</f>
        <v>11</v>
      </c>
      <c r="C571">
        <f t="shared" si="60"/>
        <v>1.9718208869608862E-4</v>
      </c>
      <c r="D571">
        <f t="shared" si="61"/>
        <v>5700</v>
      </c>
      <c r="E571">
        <f t="shared" si="62"/>
        <v>293.78860272725962</v>
      </c>
      <c r="F571">
        <f t="shared" si="63"/>
        <v>5700</v>
      </c>
      <c r="G571">
        <f t="shared" si="64"/>
        <v>293.78860272725962</v>
      </c>
      <c r="H571">
        <f t="shared" si="65"/>
        <v>0</v>
      </c>
    </row>
    <row r="572" spans="1:8">
      <c r="A572">
        <f t="shared" si="66"/>
        <v>5710</v>
      </c>
      <c r="B572">
        <f>COUNTIF(data!A:A,"&gt;"&amp;TEXT(A571,"###"))-COUNTIF(data!A:A,"&gt;"&amp;TEXT(A572,"###"))</f>
        <v>10</v>
      </c>
      <c r="C572">
        <f t="shared" si="60"/>
        <v>1.7925644426917148E-4</v>
      </c>
      <c r="D572">
        <f t="shared" si="61"/>
        <v>5710</v>
      </c>
      <c r="E572">
        <f t="shared" si="62"/>
        <v>294.34111211267486</v>
      </c>
      <c r="F572">
        <f t="shared" si="63"/>
        <v>5710</v>
      </c>
      <c r="G572">
        <f t="shared" si="64"/>
        <v>294.34111211267486</v>
      </c>
      <c r="H572">
        <f t="shared" si="65"/>
        <v>0</v>
      </c>
    </row>
    <row r="573" spans="1:8">
      <c r="A573">
        <f t="shared" si="66"/>
        <v>5720</v>
      </c>
      <c r="B573">
        <f>COUNTIF(data!A:A,"&gt;"&amp;TEXT(A572,"###"))-COUNTIF(data!A:A,"&gt;"&amp;TEXT(A573,"###"))</f>
        <v>10</v>
      </c>
      <c r="C573">
        <f t="shared" si="60"/>
        <v>1.7925644426917148E-4</v>
      </c>
      <c r="D573">
        <f t="shared" si="61"/>
        <v>5720</v>
      </c>
      <c r="E573">
        <f t="shared" si="62"/>
        <v>294.89375722928446</v>
      </c>
      <c r="F573">
        <f t="shared" si="63"/>
        <v>5720</v>
      </c>
      <c r="G573">
        <f t="shared" si="64"/>
        <v>294.89375722928446</v>
      </c>
      <c r="H573">
        <f t="shared" si="65"/>
        <v>0</v>
      </c>
    </row>
    <row r="574" spans="1:8">
      <c r="A574">
        <f t="shared" si="66"/>
        <v>5730</v>
      </c>
      <c r="B574">
        <f>COUNTIF(data!A:A,"&gt;"&amp;TEXT(A573,"###"))-COUNTIF(data!A:A,"&gt;"&amp;TEXT(A574,"###"))</f>
        <v>11</v>
      </c>
      <c r="C574">
        <f t="shared" si="60"/>
        <v>1.9718208869608862E-4</v>
      </c>
      <c r="D574">
        <f t="shared" si="61"/>
        <v>5730</v>
      </c>
      <c r="E574">
        <f t="shared" si="62"/>
        <v>295.44653810849752</v>
      </c>
      <c r="F574">
        <f t="shared" si="63"/>
        <v>5730</v>
      </c>
      <c r="G574">
        <f t="shared" si="64"/>
        <v>295.44653810849752</v>
      </c>
      <c r="H574">
        <f t="shared" si="65"/>
        <v>0</v>
      </c>
    </row>
    <row r="575" spans="1:8">
      <c r="A575">
        <f t="shared" si="66"/>
        <v>5740</v>
      </c>
      <c r="B575">
        <f>COUNTIF(data!A:A,"&gt;"&amp;TEXT(A574,"###"))-COUNTIF(data!A:A,"&gt;"&amp;TEXT(A575,"###"))</f>
        <v>10</v>
      </c>
      <c r="C575">
        <f t="shared" si="60"/>
        <v>1.7925644426917148E-4</v>
      </c>
      <c r="D575">
        <f t="shared" si="61"/>
        <v>5740</v>
      </c>
      <c r="E575">
        <f t="shared" si="62"/>
        <v>295.9994547816944</v>
      </c>
      <c r="F575">
        <f t="shared" si="63"/>
        <v>5740</v>
      </c>
      <c r="G575">
        <f t="shared" si="64"/>
        <v>295.9994547816944</v>
      </c>
      <c r="H575">
        <f t="shared" si="65"/>
        <v>0</v>
      </c>
    </row>
    <row r="576" spans="1:8">
      <c r="A576">
        <f t="shared" si="66"/>
        <v>5750</v>
      </c>
      <c r="B576">
        <f>COUNTIF(data!A:A,"&gt;"&amp;TEXT(A575,"###"))-COUNTIF(data!A:A,"&gt;"&amp;TEXT(A576,"###"))</f>
        <v>11</v>
      </c>
      <c r="C576">
        <f t="shared" si="60"/>
        <v>1.9718208869608862E-4</v>
      </c>
      <c r="D576">
        <f t="shared" si="61"/>
        <v>5750</v>
      </c>
      <c r="E576">
        <f t="shared" si="62"/>
        <v>296.55250728030285</v>
      </c>
      <c r="F576">
        <f t="shared" si="63"/>
        <v>5750</v>
      </c>
      <c r="G576">
        <f t="shared" si="64"/>
        <v>296.55250728030285</v>
      </c>
      <c r="H576">
        <f t="shared" si="65"/>
        <v>0</v>
      </c>
    </row>
    <row r="577" spans="1:8">
      <c r="A577">
        <f t="shared" si="66"/>
        <v>5760</v>
      </c>
      <c r="B577">
        <f>COUNTIF(data!A:A,"&gt;"&amp;TEXT(A576,"###"))-COUNTIF(data!A:A,"&gt;"&amp;TEXT(A577,"###"))</f>
        <v>10</v>
      </c>
      <c r="C577">
        <f t="shared" si="60"/>
        <v>1.7925644426917148E-4</v>
      </c>
      <c r="D577">
        <f t="shared" si="61"/>
        <v>5760</v>
      </c>
      <c r="E577">
        <f t="shared" si="62"/>
        <v>297.1056956357217</v>
      </c>
      <c r="F577">
        <f t="shared" si="63"/>
        <v>5760</v>
      </c>
      <c r="G577">
        <f t="shared" si="64"/>
        <v>297.1056956357217</v>
      </c>
      <c r="H577">
        <f t="shared" si="65"/>
        <v>0</v>
      </c>
    </row>
    <row r="578" spans="1:8">
      <c r="A578">
        <f t="shared" si="66"/>
        <v>5770</v>
      </c>
      <c r="B578">
        <f>COUNTIF(data!A:A,"&gt;"&amp;TEXT(A577,"###"))-COUNTIF(data!A:A,"&gt;"&amp;TEXT(A578,"###"))</f>
        <v>10</v>
      </c>
      <c r="C578">
        <f t="shared" si="60"/>
        <v>1.7925644426917148E-4</v>
      </c>
      <c r="D578">
        <f t="shared" si="61"/>
        <v>5770</v>
      </c>
      <c r="E578">
        <f t="shared" si="62"/>
        <v>297.6590198793719</v>
      </c>
      <c r="F578">
        <f t="shared" si="63"/>
        <v>5770</v>
      </c>
      <c r="G578">
        <f t="shared" si="64"/>
        <v>297.6590198793719</v>
      </c>
      <c r="H578">
        <f t="shared" si="65"/>
        <v>0</v>
      </c>
    </row>
    <row r="579" spans="1:8">
      <c r="A579">
        <f t="shared" si="66"/>
        <v>5780</v>
      </c>
      <c r="B579">
        <f>COUNTIF(data!A:A,"&gt;"&amp;TEXT(A578,"###"))-COUNTIF(data!A:A,"&gt;"&amp;TEXT(A579,"###"))</f>
        <v>11</v>
      </c>
      <c r="C579">
        <f t="shared" ref="C579:C642" si="67">B579/$B$5502</f>
        <v>1.9718208869608862E-4</v>
      </c>
      <c r="D579">
        <f t="shared" ref="D579:D642" si="68">MIN(A579,50000)</f>
        <v>5780</v>
      </c>
      <c r="E579">
        <f t="shared" ref="E579:E642" si="69">(1/$M$9)*LN($M$3*EXP($M$9*D579)+(1-$M$3))</f>
        <v>298.21248004267943</v>
      </c>
      <c r="F579">
        <f t="shared" ref="F579:F642" si="70">MIN(A579,10000)</f>
        <v>5780</v>
      </c>
      <c r="G579">
        <f t="shared" ref="G579:G642" si="71">(1/$M$9)*LN($M$3*EXP($M$9*F579)+(1-$M$3))</f>
        <v>298.21248004267943</v>
      </c>
      <c r="H579">
        <f t="shared" ref="H579:H642" si="72">IF(G579&gt;10000*$M$3,1,0)</f>
        <v>0</v>
      </c>
    </row>
    <row r="580" spans="1:8">
      <c r="A580">
        <f t="shared" si="66"/>
        <v>5790</v>
      </c>
      <c r="B580">
        <f>COUNTIF(data!A:A,"&gt;"&amp;TEXT(A579,"###"))-COUNTIF(data!A:A,"&gt;"&amp;TEXT(A580,"###"))</f>
        <v>10</v>
      </c>
      <c r="C580">
        <f t="shared" si="67"/>
        <v>1.7925644426917148E-4</v>
      </c>
      <c r="D580">
        <f t="shared" si="68"/>
        <v>5790</v>
      </c>
      <c r="E580">
        <f t="shared" si="69"/>
        <v>298.76607615706672</v>
      </c>
      <c r="F580">
        <f t="shared" si="70"/>
        <v>5790</v>
      </c>
      <c r="G580">
        <f t="shared" si="71"/>
        <v>298.76607615706672</v>
      </c>
      <c r="H580">
        <f t="shared" si="72"/>
        <v>0</v>
      </c>
    </row>
    <row r="581" spans="1:8">
      <c r="A581">
        <f t="shared" si="66"/>
        <v>5800</v>
      </c>
      <c r="B581">
        <f>COUNTIF(data!A:A,"&gt;"&amp;TEXT(A580,"###"))-COUNTIF(data!A:A,"&gt;"&amp;TEXT(A581,"###"))</f>
        <v>10</v>
      </c>
      <c r="C581">
        <f t="shared" si="67"/>
        <v>1.7925644426917148E-4</v>
      </c>
      <c r="D581">
        <f t="shared" si="68"/>
        <v>5800</v>
      </c>
      <c r="E581">
        <f t="shared" si="69"/>
        <v>299.31980825398693</v>
      </c>
      <c r="F581">
        <f t="shared" si="70"/>
        <v>5800</v>
      </c>
      <c r="G581">
        <f t="shared" si="71"/>
        <v>299.31980825398693</v>
      </c>
      <c r="H581">
        <f t="shared" si="72"/>
        <v>0</v>
      </c>
    </row>
    <row r="582" spans="1:8">
      <c r="A582">
        <f t="shared" si="66"/>
        <v>5810</v>
      </c>
      <c r="B582">
        <f>COUNTIF(data!A:A,"&gt;"&amp;TEXT(A581,"###"))-COUNTIF(data!A:A,"&gt;"&amp;TEXT(A582,"###"))</f>
        <v>11</v>
      </c>
      <c r="C582">
        <f t="shared" si="67"/>
        <v>1.9718208869608862E-4</v>
      </c>
      <c r="D582">
        <f t="shared" si="68"/>
        <v>5810</v>
      </c>
      <c r="E582">
        <f t="shared" si="69"/>
        <v>299.87367636487267</v>
      </c>
      <c r="F582">
        <f t="shared" si="70"/>
        <v>5810</v>
      </c>
      <c r="G582">
        <f t="shared" si="71"/>
        <v>299.87367636487267</v>
      </c>
      <c r="H582">
        <f t="shared" si="72"/>
        <v>0</v>
      </c>
    </row>
    <row r="583" spans="1:8">
      <c r="A583">
        <f t="shared" si="66"/>
        <v>5820</v>
      </c>
      <c r="B583">
        <f>COUNTIF(data!A:A,"&gt;"&amp;TEXT(A582,"###"))-COUNTIF(data!A:A,"&gt;"&amp;TEXT(A583,"###"))</f>
        <v>10</v>
      </c>
      <c r="C583">
        <f t="shared" si="67"/>
        <v>1.7925644426917148E-4</v>
      </c>
      <c r="D583">
        <f t="shared" si="68"/>
        <v>5820</v>
      </c>
      <c r="E583">
        <f t="shared" si="69"/>
        <v>300.4276805211785</v>
      </c>
      <c r="F583">
        <f t="shared" si="70"/>
        <v>5820</v>
      </c>
      <c r="G583">
        <f t="shared" si="71"/>
        <v>300.4276805211785</v>
      </c>
      <c r="H583">
        <f t="shared" si="72"/>
        <v>0</v>
      </c>
    </row>
    <row r="584" spans="1:8">
      <c r="A584">
        <f t="shared" si="66"/>
        <v>5830</v>
      </c>
      <c r="B584">
        <f>COUNTIF(data!A:A,"&gt;"&amp;TEXT(A583,"###"))-COUNTIF(data!A:A,"&gt;"&amp;TEXT(A584,"###"))</f>
        <v>11</v>
      </c>
      <c r="C584">
        <f t="shared" si="67"/>
        <v>1.9718208869608862E-4</v>
      </c>
      <c r="D584">
        <f t="shared" si="68"/>
        <v>5830</v>
      </c>
      <c r="E584">
        <f t="shared" si="69"/>
        <v>300.98182075434727</v>
      </c>
      <c r="F584">
        <f t="shared" si="70"/>
        <v>5830</v>
      </c>
      <c r="G584">
        <f t="shared" si="71"/>
        <v>300.98182075434727</v>
      </c>
      <c r="H584">
        <f t="shared" si="72"/>
        <v>0</v>
      </c>
    </row>
    <row r="585" spans="1:8">
      <c r="A585">
        <f t="shared" si="66"/>
        <v>5840</v>
      </c>
      <c r="B585">
        <f>COUNTIF(data!A:A,"&gt;"&amp;TEXT(A584,"###"))-COUNTIF(data!A:A,"&gt;"&amp;TEXT(A585,"###"))</f>
        <v>10</v>
      </c>
      <c r="C585">
        <f t="shared" si="67"/>
        <v>1.7925644426917148E-4</v>
      </c>
      <c r="D585">
        <f t="shared" si="68"/>
        <v>5840</v>
      </c>
      <c r="E585">
        <f t="shared" si="69"/>
        <v>301.53609709586055</v>
      </c>
      <c r="F585">
        <f t="shared" si="70"/>
        <v>5840</v>
      </c>
      <c r="G585">
        <f t="shared" si="71"/>
        <v>301.53609709586055</v>
      </c>
      <c r="H585">
        <f t="shared" si="72"/>
        <v>0</v>
      </c>
    </row>
    <row r="586" spans="1:8">
      <c r="A586">
        <f t="shared" ref="A586" si="73">A585+10</f>
        <v>5850</v>
      </c>
      <c r="B586">
        <f>COUNTIF(data!A:A,"&gt;"&amp;TEXT(A585,"###"))-COUNTIF(data!A:A,"&gt;"&amp;TEXT(A586,"###"))</f>
        <v>10</v>
      </c>
      <c r="C586">
        <f t="shared" si="67"/>
        <v>1.7925644426917148E-4</v>
      </c>
      <c r="D586">
        <f t="shared" si="68"/>
        <v>5850</v>
      </c>
      <c r="E586">
        <f t="shared" si="69"/>
        <v>302.09050957717972</v>
      </c>
      <c r="F586">
        <f t="shared" si="70"/>
        <v>5850</v>
      </c>
      <c r="G586">
        <f t="shared" si="71"/>
        <v>302.09050957717972</v>
      </c>
      <c r="H586">
        <f t="shared" si="72"/>
        <v>0</v>
      </c>
    </row>
    <row r="587" spans="1:8">
      <c r="A587">
        <f>A586+10</f>
        <v>5860</v>
      </c>
      <c r="B587">
        <f>COUNTIF(data!A:A,"&gt;"&amp;TEXT(A586,"###"))-COUNTIF(data!A:A,"&gt;"&amp;TEXT(A587,"###"))</f>
        <v>11</v>
      </c>
      <c r="C587">
        <f t="shared" si="67"/>
        <v>1.9718208869608862E-4</v>
      </c>
      <c r="D587">
        <f t="shared" si="68"/>
        <v>5860</v>
      </c>
      <c r="E587">
        <f t="shared" si="69"/>
        <v>302.64505822977958</v>
      </c>
      <c r="F587">
        <f t="shared" si="70"/>
        <v>5860</v>
      </c>
      <c r="G587">
        <f t="shared" si="71"/>
        <v>302.64505822977958</v>
      </c>
      <c r="H587">
        <f t="shared" si="72"/>
        <v>0</v>
      </c>
    </row>
    <row r="588" spans="1:8">
      <c r="A588">
        <f>A587+10</f>
        <v>5870</v>
      </c>
      <c r="B588">
        <f>COUNTIF(data!A:A,"&gt;"&amp;TEXT(A587,"###"))-COUNTIF(data!A:A,"&gt;"&amp;TEXT(A588,"###"))</f>
        <v>10</v>
      </c>
      <c r="C588">
        <f t="shared" si="67"/>
        <v>1.7925644426917148E-4</v>
      </c>
      <c r="D588">
        <f t="shared" si="68"/>
        <v>5870</v>
      </c>
      <c r="E588">
        <f t="shared" si="69"/>
        <v>303.19974308514003</v>
      </c>
      <c r="F588">
        <f t="shared" si="70"/>
        <v>5870</v>
      </c>
      <c r="G588">
        <f t="shared" si="71"/>
        <v>303.19974308514003</v>
      </c>
      <c r="H588">
        <f t="shared" si="72"/>
        <v>0</v>
      </c>
    </row>
    <row r="589" spans="1:8">
      <c r="A589">
        <f t="shared" ref="A589:A652" si="74">A588+10</f>
        <v>5880</v>
      </c>
      <c r="B589">
        <f>COUNTIF(data!A:A,"&gt;"&amp;TEXT(A588,"###"))-COUNTIF(data!A:A,"&gt;"&amp;TEXT(A589,"###"))</f>
        <v>10</v>
      </c>
      <c r="C589">
        <f t="shared" si="67"/>
        <v>1.7925644426917148E-4</v>
      </c>
      <c r="D589">
        <f t="shared" si="68"/>
        <v>5880</v>
      </c>
      <c r="E589">
        <f t="shared" si="69"/>
        <v>303.75456417475431</v>
      </c>
      <c r="F589">
        <f t="shared" si="70"/>
        <v>5880</v>
      </c>
      <c r="G589">
        <f t="shared" si="71"/>
        <v>303.75456417475431</v>
      </c>
      <c r="H589">
        <f t="shared" si="72"/>
        <v>0</v>
      </c>
    </row>
    <row r="590" spans="1:8">
      <c r="A590">
        <f t="shared" si="74"/>
        <v>5890</v>
      </c>
      <c r="B590">
        <f>COUNTIF(data!A:A,"&gt;"&amp;TEXT(A589,"###"))-COUNTIF(data!A:A,"&gt;"&amp;TEXT(A590,"###"))</f>
        <v>11</v>
      </c>
      <c r="C590">
        <f t="shared" si="67"/>
        <v>1.9718208869608862E-4</v>
      </c>
      <c r="D590">
        <f t="shared" si="68"/>
        <v>5890</v>
      </c>
      <c r="E590">
        <f t="shared" si="69"/>
        <v>304.30952153011248</v>
      </c>
      <c r="F590">
        <f t="shared" si="70"/>
        <v>5890</v>
      </c>
      <c r="G590">
        <f t="shared" si="71"/>
        <v>304.30952153011248</v>
      </c>
      <c r="H590">
        <f t="shared" si="72"/>
        <v>0</v>
      </c>
    </row>
    <row r="591" spans="1:8">
      <c r="A591">
        <f t="shared" si="74"/>
        <v>5900</v>
      </c>
      <c r="B591">
        <f>COUNTIF(data!A:A,"&gt;"&amp;TEXT(A590,"###"))-COUNTIF(data!A:A,"&gt;"&amp;TEXT(A591,"###"))</f>
        <v>10</v>
      </c>
      <c r="C591">
        <f t="shared" si="67"/>
        <v>1.7925644426917148E-4</v>
      </c>
      <c r="D591">
        <f t="shared" si="68"/>
        <v>5900</v>
      </c>
      <c r="E591">
        <f t="shared" si="69"/>
        <v>304.86461518270949</v>
      </c>
      <c r="F591">
        <f t="shared" si="70"/>
        <v>5900</v>
      </c>
      <c r="G591">
        <f t="shared" si="71"/>
        <v>304.86461518270949</v>
      </c>
      <c r="H591">
        <f t="shared" si="72"/>
        <v>0</v>
      </c>
    </row>
    <row r="592" spans="1:8">
      <c r="A592">
        <f t="shared" si="74"/>
        <v>5910</v>
      </c>
      <c r="B592">
        <f>COUNTIF(data!A:A,"&gt;"&amp;TEXT(A591,"###"))-COUNTIF(data!A:A,"&gt;"&amp;TEXT(A592,"###"))</f>
        <v>10</v>
      </c>
      <c r="C592">
        <f t="shared" si="67"/>
        <v>1.7925644426917148E-4</v>
      </c>
      <c r="D592">
        <f t="shared" si="68"/>
        <v>5910</v>
      </c>
      <c r="E592">
        <f t="shared" si="69"/>
        <v>305.41984516406228</v>
      </c>
      <c r="F592">
        <f t="shared" si="70"/>
        <v>5910</v>
      </c>
      <c r="G592">
        <f t="shared" si="71"/>
        <v>305.41984516406228</v>
      </c>
      <c r="H592">
        <f t="shared" si="72"/>
        <v>0</v>
      </c>
    </row>
    <row r="593" spans="1:8">
      <c r="A593">
        <f t="shared" si="74"/>
        <v>5920</v>
      </c>
      <c r="B593">
        <f>COUNTIF(data!A:A,"&gt;"&amp;TEXT(A592,"###"))-COUNTIF(data!A:A,"&gt;"&amp;TEXT(A593,"###"))</f>
        <v>11</v>
      </c>
      <c r="C593">
        <f t="shared" si="67"/>
        <v>1.9718208869608862E-4</v>
      </c>
      <c r="D593">
        <f t="shared" si="68"/>
        <v>5920</v>
      </c>
      <c r="E593">
        <f t="shared" si="69"/>
        <v>305.97521150567582</v>
      </c>
      <c r="F593">
        <f t="shared" si="70"/>
        <v>5920</v>
      </c>
      <c r="G593">
        <f t="shared" si="71"/>
        <v>305.97521150567582</v>
      </c>
      <c r="H593">
        <f t="shared" si="72"/>
        <v>0</v>
      </c>
    </row>
    <row r="594" spans="1:8">
      <c r="A594">
        <f t="shared" si="74"/>
        <v>5930</v>
      </c>
      <c r="B594">
        <f>COUNTIF(data!A:A,"&gt;"&amp;TEXT(A593,"###"))-COUNTIF(data!A:A,"&gt;"&amp;TEXT(A594,"###"))</f>
        <v>10</v>
      </c>
      <c r="C594">
        <f t="shared" si="67"/>
        <v>1.7925644426917148E-4</v>
      </c>
      <c r="D594">
        <f t="shared" si="68"/>
        <v>5930</v>
      </c>
      <c r="E594">
        <f t="shared" si="69"/>
        <v>306.53071423906874</v>
      </c>
      <c r="F594">
        <f t="shared" si="70"/>
        <v>5930</v>
      </c>
      <c r="G594">
        <f t="shared" si="71"/>
        <v>306.53071423906874</v>
      </c>
      <c r="H594">
        <f t="shared" si="72"/>
        <v>0</v>
      </c>
    </row>
    <row r="595" spans="1:8">
      <c r="A595">
        <f t="shared" si="74"/>
        <v>5940</v>
      </c>
      <c r="B595">
        <f>COUNTIF(data!A:A,"&gt;"&amp;TEXT(A594,"###"))-COUNTIF(data!A:A,"&gt;"&amp;TEXT(A595,"###"))</f>
        <v>11</v>
      </c>
      <c r="C595">
        <f t="shared" si="67"/>
        <v>1.9718208869608862E-4</v>
      </c>
      <c r="D595">
        <f t="shared" si="68"/>
        <v>5940</v>
      </c>
      <c r="E595">
        <f t="shared" si="69"/>
        <v>307.08635339577307</v>
      </c>
      <c r="F595">
        <f t="shared" si="70"/>
        <v>5940</v>
      </c>
      <c r="G595">
        <f t="shared" si="71"/>
        <v>307.08635339577307</v>
      </c>
      <c r="H595">
        <f t="shared" si="72"/>
        <v>0</v>
      </c>
    </row>
    <row r="596" spans="1:8">
      <c r="A596">
        <f t="shared" si="74"/>
        <v>5950</v>
      </c>
      <c r="B596">
        <f>COUNTIF(data!A:A,"&gt;"&amp;TEXT(A595,"###"))-COUNTIF(data!A:A,"&gt;"&amp;TEXT(A596,"###"))</f>
        <v>10</v>
      </c>
      <c r="C596">
        <f t="shared" si="67"/>
        <v>1.7925644426917148E-4</v>
      </c>
      <c r="D596">
        <f t="shared" si="68"/>
        <v>5950</v>
      </c>
      <c r="E596">
        <f t="shared" si="69"/>
        <v>307.64212900732588</v>
      </c>
      <c r="F596">
        <f t="shared" si="70"/>
        <v>5950</v>
      </c>
      <c r="G596">
        <f t="shared" si="71"/>
        <v>307.64212900732588</v>
      </c>
      <c r="H596">
        <f t="shared" si="72"/>
        <v>0</v>
      </c>
    </row>
    <row r="597" spans="1:8">
      <c r="A597">
        <f t="shared" si="74"/>
        <v>5960</v>
      </c>
      <c r="B597">
        <f>COUNTIF(data!A:A,"&gt;"&amp;TEXT(A596,"###"))-COUNTIF(data!A:A,"&gt;"&amp;TEXT(A597,"###"))</f>
        <v>10</v>
      </c>
      <c r="C597">
        <f t="shared" si="67"/>
        <v>1.7925644426917148E-4</v>
      </c>
      <c r="D597">
        <f t="shared" si="68"/>
        <v>5960</v>
      </c>
      <c r="E597">
        <f t="shared" si="69"/>
        <v>308.19804110525217</v>
      </c>
      <c r="F597">
        <f t="shared" si="70"/>
        <v>5960</v>
      </c>
      <c r="G597">
        <f t="shared" si="71"/>
        <v>308.19804110525217</v>
      </c>
      <c r="H597">
        <f t="shared" si="72"/>
        <v>0</v>
      </c>
    </row>
    <row r="598" spans="1:8">
      <c r="A598">
        <f t="shared" si="74"/>
        <v>5970</v>
      </c>
      <c r="B598">
        <f>COUNTIF(data!A:A,"&gt;"&amp;TEXT(A597,"###"))-COUNTIF(data!A:A,"&gt;"&amp;TEXT(A598,"###"))</f>
        <v>11</v>
      </c>
      <c r="C598">
        <f t="shared" si="67"/>
        <v>1.9718208869608862E-4</v>
      </c>
      <c r="D598">
        <f t="shared" si="68"/>
        <v>5970</v>
      </c>
      <c r="E598">
        <f t="shared" si="69"/>
        <v>308.75408972109932</v>
      </c>
      <c r="F598">
        <f t="shared" si="70"/>
        <v>5970</v>
      </c>
      <c r="G598">
        <f t="shared" si="71"/>
        <v>308.75408972109932</v>
      </c>
      <c r="H598">
        <f t="shared" si="72"/>
        <v>0</v>
      </c>
    </row>
    <row r="599" spans="1:8">
      <c r="A599">
        <f t="shared" si="74"/>
        <v>5980</v>
      </c>
      <c r="B599">
        <f>COUNTIF(data!A:A,"&gt;"&amp;TEXT(A598,"###"))-COUNTIF(data!A:A,"&gt;"&amp;TEXT(A599,"###"))</f>
        <v>10</v>
      </c>
      <c r="C599">
        <f t="shared" si="67"/>
        <v>1.7925644426917148E-4</v>
      </c>
      <c r="D599">
        <f t="shared" si="68"/>
        <v>5980</v>
      </c>
      <c r="E599">
        <f t="shared" si="69"/>
        <v>309.31027488642764</v>
      </c>
      <c r="F599">
        <f t="shared" si="70"/>
        <v>5980</v>
      </c>
      <c r="G599">
        <f t="shared" si="71"/>
        <v>309.31027488642764</v>
      </c>
      <c r="H599">
        <f t="shared" si="72"/>
        <v>0</v>
      </c>
    </row>
    <row r="600" spans="1:8">
      <c r="A600">
        <f t="shared" si="74"/>
        <v>5990</v>
      </c>
      <c r="B600">
        <f>COUNTIF(data!A:A,"&gt;"&amp;TEXT(A599,"###"))-COUNTIF(data!A:A,"&gt;"&amp;TEXT(A600,"###"))</f>
        <v>10</v>
      </c>
      <c r="C600">
        <f t="shared" si="67"/>
        <v>1.7925644426917148E-4</v>
      </c>
      <c r="D600">
        <f t="shared" si="68"/>
        <v>5990</v>
      </c>
      <c r="E600">
        <f t="shared" si="69"/>
        <v>309.86659663278601</v>
      </c>
      <c r="F600">
        <f t="shared" si="70"/>
        <v>5990</v>
      </c>
      <c r="G600">
        <f t="shared" si="71"/>
        <v>309.86659663278601</v>
      </c>
      <c r="H600">
        <f t="shared" si="72"/>
        <v>0</v>
      </c>
    </row>
    <row r="601" spans="1:8">
      <c r="A601">
        <f t="shared" si="74"/>
        <v>6000</v>
      </c>
      <c r="B601">
        <f>COUNTIF(data!A:A,"&gt;"&amp;TEXT(A600,"###"))-COUNTIF(data!A:A,"&gt;"&amp;TEXT(A601,"###"))</f>
        <v>11</v>
      </c>
      <c r="C601">
        <f t="shared" si="67"/>
        <v>1.9718208869608862E-4</v>
      </c>
      <c r="D601">
        <f t="shared" si="68"/>
        <v>6000</v>
      </c>
      <c r="E601">
        <f t="shared" si="69"/>
        <v>310.42305499174512</v>
      </c>
      <c r="F601">
        <f t="shared" si="70"/>
        <v>6000</v>
      </c>
      <c r="G601">
        <f t="shared" si="71"/>
        <v>310.42305499174512</v>
      </c>
      <c r="H601">
        <f t="shared" si="72"/>
        <v>0</v>
      </c>
    </row>
    <row r="602" spans="1:8">
      <c r="A602">
        <f t="shared" si="74"/>
        <v>6010</v>
      </c>
      <c r="B602">
        <f>COUNTIF(data!A:A,"&gt;"&amp;TEXT(A601,"###"))-COUNTIF(data!A:A,"&gt;"&amp;TEXT(A602,"###"))</f>
        <v>10</v>
      </c>
      <c r="C602">
        <f t="shared" si="67"/>
        <v>1.7925644426917148E-4</v>
      </c>
      <c r="D602">
        <f t="shared" si="68"/>
        <v>6010</v>
      </c>
      <c r="E602">
        <f t="shared" si="69"/>
        <v>310.97964999486351</v>
      </c>
      <c r="F602">
        <f t="shared" si="70"/>
        <v>6010</v>
      </c>
      <c r="G602">
        <f t="shared" si="71"/>
        <v>310.97964999486351</v>
      </c>
      <c r="H602">
        <f t="shared" si="72"/>
        <v>0</v>
      </c>
    </row>
    <row r="603" spans="1:8">
      <c r="A603">
        <f t="shared" si="74"/>
        <v>6020</v>
      </c>
      <c r="B603">
        <f>COUNTIF(data!A:A,"&gt;"&amp;TEXT(A602,"###"))-COUNTIF(data!A:A,"&gt;"&amp;TEXT(A603,"###"))</f>
        <v>11</v>
      </c>
      <c r="C603">
        <f t="shared" si="67"/>
        <v>1.9718208869608862E-4</v>
      </c>
      <c r="D603">
        <f t="shared" si="68"/>
        <v>6020</v>
      </c>
      <c r="E603">
        <f t="shared" si="69"/>
        <v>311.53638167372196</v>
      </c>
      <c r="F603">
        <f t="shared" si="70"/>
        <v>6020</v>
      </c>
      <c r="G603">
        <f t="shared" si="71"/>
        <v>311.53638167372196</v>
      </c>
      <c r="H603">
        <f t="shared" si="72"/>
        <v>0</v>
      </c>
    </row>
    <row r="604" spans="1:8">
      <c r="A604">
        <f t="shared" si="74"/>
        <v>6030</v>
      </c>
      <c r="B604">
        <f>COUNTIF(data!A:A,"&gt;"&amp;TEXT(A603,"###"))-COUNTIF(data!A:A,"&gt;"&amp;TEXT(A604,"###"))</f>
        <v>10</v>
      </c>
      <c r="C604">
        <f t="shared" si="67"/>
        <v>1.7925644426917148E-4</v>
      </c>
      <c r="D604">
        <f t="shared" si="68"/>
        <v>6030</v>
      </c>
      <c r="E604">
        <f t="shared" si="69"/>
        <v>312.0932500599061</v>
      </c>
      <c r="F604">
        <f t="shared" si="70"/>
        <v>6030</v>
      </c>
      <c r="G604">
        <f t="shared" si="71"/>
        <v>312.0932500599061</v>
      </c>
      <c r="H604">
        <f t="shared" si="72"/>
        <v>0</v>
      </c>
    </row>
    <row r="605" spans="1:8">
      <c r="A605">
        <f t="shared" si="74"/>
        <v>6040</v>
      </c>
      <c r="B605">
        <f>COUNTIF(data!A:A,"&gt;"&amp;TEXT(A604,"###"))-COUNTIF(data!A:A,"&gt;"&amp;TEXT(A605,"###"))</f>
        <v>10</v>
      </c>
      <c r="C605">
        <f t="shared" si="67"/>
        <v>1.7925644426917148E-4</v>
      </c>
      <c r="D605">
        <f t="shared" si="68"/>
        <v>6040</v>
      </c>
      <c r="E605">
        <f t="shared" si="69"/>
        <v>312.65025518500664</v>
      </c>
      <c r="F605">
        <f t="shared" si="70"/>
        <v>6040</v>
      </c>
      <c r="G605">
        <f t="shared" si="71"/>
        <v>312.65025518500664</v>
      </c>
      <c r="H605">
        <f t="shared" si="72"/>
        <v>0</v>
      </c>
    </row>
    <row r="606" spans="1:8">
      <c r="A606">
        <f t="shared" si="74"/>
        <v>6050</v>
      </c>
      <c r="B606">
        <f>COUNTIF(data!A:A,"&gt;"&amp;TEXT(A605,"###"))-COUNTIF(data!A:A,"&gt;"&amp;TEXT(A606,"###"))</f>
        <v>11</v>
      </c>
      <c r="C606">
        <f t="shared" si="67"/>
        <v>1.9718208869608862E-4</v>
      </c>
      <c r="D606">
        <f t="shared" si="68"/>
        <v>6050</v>
      </c>
      <c r="E606">
        <f t="shared" si="69"/>
        <v>313.20739708061933</v>
      </c>
      <c r="F606">
        <f t="shared" si="70"/>
        <v>6050</v>
      </c>
      <c r="G606">
        <f t="shared" si="71"/>
        <v>313.20739708061933</v>
      </c>
      <c r="H606">
        <f t="shared" si="72"/>
        <v>0</v>
      </c>
    </row>
    <row r="607" spans="1:8">
      <c r="A607">
        <f t="shared" si="74"/>
        <v>6060</v>
      </c>
      <c r="B607">
        <f>COUNTIF(data!A:A,"&gt;"&amp;TEXT(A606,"###"))-COUNTIF(data!A:A,"&gt;"&amp;TEXT(A607,"###"))</f>
        <v>10</v>
      </c>
      <c r="C607">
        <f t="shared" si="67"/>
        <v>1.7925644426917148E-4</v>
      </c>
      <c r="D607">
        <f t="shared" si="68"/>
        <v>6060</v>
      </c>
      <c r="E607">
        <f t="shared" si="69"/>
        <v>313.76467577833643</v>
      </c>
      <c r="F607">
        <f t="shared" si="70"/>
        <v>6060</v>
      </c>
      <c r="G607">
        <f t="shared" si="71"/>
        <v>313.76467577833643</v>
      </c>
      <c r="H607">
        <f t="shared" si="72"/>
        <v>0</v>
      </c>
    </row>
    <row r="608" spans="1:8">
      <c r="A608">
        <f t="shared" si="74"/>
        <v>6070</v>
      </c>
      <c r="B608">
        <f>COUNTIF(data!A:A,"&gt;"&amp;TEXT(A607,"###"))-COUNTIF(data!A:A,"&gt;"&amp;TEXT(A608,"###"))</f>
        <v>10</v>
      </c>
      <c r="C608">
        <f t="shared" si="67"/>
        <v>1.7925644426917148E-4</v>
      </c>
      <c r="D608">
        <f t="shared" si="68"/>
        <v>6070</v>
      </c>
      <c r="E608">
        <f t="shared" si="69"/>
        <v>314.32209130977202</v>
      </c>
      <c r="F608">
        <f t="shared" si="70"/>
        <v>6070</v>
      </c>
      <c r="G608">
        <f t="shared" si="71"/>
        <v>314.32209130977202</v>
      </c>
      <c r="H608">
        <f t="shared" si="72"/>
        <v>0</v>
      </c>
    </row>
    <row r="609" spans="1:8">
      <c r="A609">
        <f t="shared" si="74"/>
        <v>6080</v>
      </c>
      <c r="B609">
        <f>COUNTIF(data!A:A,"&gt;"&amp;TEXT(A608,"###"))-COUNTIF(data!A:A,"&gt;"&amp;TEXT(A609,"###"))</f>
        <v>11</v>
      </c>
      <c r="C609">
        <f t="shared" si="67"/>
        <v>1.9718208869608862E-4</v>
      </c>
      <c r="D609">
        <f t="shared" si="68"/>
        <v>6080</v>
      </c>
      <c r="E609">
        <f t="shared" si="69"/>
        <v>314.87964370654538</v>
      </c>
      <c r="F609">
        <f t="shared" si="70"/>
        <v>6080</v>
      </c>
      <c r="G609">
        <f t="shared" si="71"/>
        <v>314.87964370654538</v>
      </c>
      <c r="H609">
        <f t="shared" si="72"/>
        <v>0</v>
      </c>
    </row>
    <row r="610" spans="1:8">
      <c r="A610">
        <f t="shared" si="74"/>
        <v>6090</v>
      </c>
      <c r="B610">
        <f>COUNTIF(data!A:A,"&gt;"&amp;TEXT(A609,"###"))-COUNTIF(data!A:A,"&gt;"&amp;TEXT(A610,"###"))</f>
        <v>10</v>
      </c>
      <c r="C610">
        <f t="shared" si="67"/>
        <v>1.7925644426917148E-4</v>
      </c>
      <c r="D610">
        <f t="shared" si="68"/>
        <v>6090</v>
      </c>
      <c r="E610">
        <f t="shared" si="69"/>
        <v>315.43733300026378</v>
      </c>
      <c r="F610">
        <f t="shared" si="70"/>
        <v>6090</v>
      </c>
      <c r="G610">
        <f t="shared" si="71"/>
        <v>315.43733300026378</v>
      </c>
      <c r="H610">
        <f t="shared" si="72"/>
        <v>0</v>
      </c>
    </row>
    <row r="611" spans="1:8">
      <c r="A611">
        <f t="shared" si="74"/>
        <v>6100</v>
      </c>
      <c r="B611">
        <f>COUNTIF(data!A:A,"&gt;"&amp;TEXT(A610,"###"))-COUNTIF(data!A:A,"&gt;"&amp;TEXT(A611,"###"))</f>
        <v>11</v>
      </c>
      <c r="C611">
        <f t="shared" si="67"/>
        <v>1.9718208869608862E-4</v>
      </c>
      <c r="D611">
        <f t="shared" si="68"/>
        <v>6100</v>
      </c>
      <c r="E611">
        <f t="shared" si="69"/>
        <v>315.99515922256489</v>
      </c>
      <c r="F611">
        <f t="shared" si="70"/>
        <v>6100</v>
      </c>
      <c r="G611">
        <f t="shared" si="71"/>
        <v>315.99515922256489</v>
      </c>
      <c r="H611">
        <f t="shared" si="72"/>
        <v>0</v>
      </c>
    </row>
    <row r="612" spans="1:8">
      <c r="A612">
        <f t="shared" si="74"/>
        <v>6110</v>
      </c>
      <c r="B612">
        <f>COUNTIF(data!A:A,"&gt;"&amp;TEXT(A611,"###"))-COUNTIF(data!A:A,"&gt;"&amp;TEXT(A612,"###"))</f>
        <v>10</v>
      </c>
      <c r="C612">
        <f t="shared" si="67"/>
        <v>1.7925644426917148E-4</v>
      </c>
      <c r="D612">
        <f t="shared" si="68"/>
        <v>6110</v>
      </c>
      <c r="E612">
        <f t="shared" si="69"/>
        <v>316.55312240508277</v>
      </c>
      <c r="F612">
        <f t="shared" si="70"/>
        <v>6110</v>
      </c>
      <c r="G612">
        <f t="shared" si="71"/>
        <v>316.55312240508277</v>
      </c>
      <c r="H612">
        <f t="shared" si="72"/>
        <v>0</v>
      </c>
    </row>
    <row r="613" spans="1:8">
      <c r="A613">
        <f t="shared" si="74"/>
        <v>6120</v>
      </c>
      <c r="B613">
        <f>COUNTIF(data!A:A,"&gt;"&amp;TEXT(A612,"###"))-COUNTIF(data!A:A,"&gt;"&amp;TEXT(A613,"###"))</f>
        <v>10</v>
      </c>
      <c r="C613">
        <f t="shared" si="67"/>
        <v>1.7925644426917148E-4</v>
      </c>
      <c r="D613">
        <f t="shared" si="68"/>
        <v>6120</v>
      </c>
      <c r="E613">
        <f t="shared" si="69"/>
        <v>317.11122257944834</v>
      </c>
      <c r="F613">
        <f t="shared" si="70"/>
        <v>6120</v>
      </c>
      <c r="G613">
        <f t="shared" si="71"/>
        <v>317.11122257944834</v>
      </c>
      <c r="H613">
        <f t="shared" si="72"/>
        <v>0</v>
      </c>
    </row>
    <row r="614" spans="1:8">
      <c r="A614">
        <f t="shared" si="74"/>
        <v>6130</v>
      </c>
      <c r="B614">
        <f>COUNTIF(data!A:A,"&gt;"&amp;TEXT(A613,"###"))-COUNTIF(data!A:A,"&gt;"&amp;TEXT(A614,"###"))</f>
        <v>11</v>
      </c>
      <c r="C614">
        <f t="shared" si="67"/>
        <v>1.9718208869608862E-4</v>
      </c>
      <c r="D614">
        <f t="shared" si="68"/>
        <v>6130</v>
      </c>
      <c r="E614">
        <f t="shared" si="69"/>
        <v>317.66945977731416</v>
      </c>
      <c r="F614">
        <f t="shared" si="70"/>
        <v>6130</v>
      </c>
      <c r="G614">
        <f t="shared" si="71"/>
        <v>317.66945977731416</v>
      </c>
      <c r="H614">
        <f t="shared" si="72"/>
        <v>0</v>
      </c>
    </row>
    <row r="615" spans="1:8">
      <c r="A615">
        <f t="shared" si="74"/>
        <v>6140</v>
      </c>
      <c r="B615">
        <f>COUNTIF(data!A:A,"&gt;"&amp;TEXT(A614,"###"))-COUNTIF(data!A:A,"&gt;"&amp;TEXT(A615,"###"))</f>
        <v>10</v>
      </c>
      <c r="C615">
        <f t="shared" si="67"/>
        <v>1.7925644426917148E-4</v>
      </c>
      <c r="D615">
        <f t="shared" si="68"/>
        <v>6140</v>
      </c>
      <c r="E615">
        <f t="shared" si="69"/>
        <v>318.22783403032935</v>
      </c>
      <c r="F615">
        <f t="shared" si="70"/>
        <v>6140</v>
      </c>
      <c r="G615">
        <f t="shared" si="71"/>
        <v>318.22783403032935</v>
      </c>
      <c r="H615">
        <f t="shared" si="72"/>
        <v>0</v>
      </c>
    </row>
    <row r="616" spans="1:8">
      <c r="A616">
        <f t="shared" si="74"/>
        <v>6150</v>
      </c>
      <c r="B616">
        <f>COUNTIF(data!A:A,"&gt;"&amp;TEXT(A615,"###"))-COUNTIF(data!A:A,"&gt;"&amp;TEXT(A616,"###"))</f>
        <v>10</v>
      </c>
      <c r="C616">
        <f t="shared" si="67"/>
        <v>1.7925644426917148E-4</v>
      </c>
      <c r="D616">
        <f t="shared" si="68"/>
        <v>6150</v>
      </c>
      <c r="E616">
        <f t="shared" si="69"/>
        <v>318.78634537015665</v>
      </c>
      <c r="F616">
        <f t="shared" si="70"/>
        <v>6150</v>
      </c>
      <c r="G616">
        <f t="shared" si="71"/>
        <v>318.78634537015665</v>
      </c>
      <c r="H616">
        <f t="shared" si="72"/>
        <v>0</v>
      </c>
    </row>
    <row r="617" spans="1:8">
      <c r="A617">
        <f t="shared" si="74"/>
        <v>6160</v>
      </c>
      <c r="B617">
        <f>COUNTIF(data!A:A,"&gt;"&amp;TEXT(A616,"###"))-COUNTIF(data!A:A,"&gt;"&amp;TEXT(A617,"###"))</f>
        <v>10</v>
      </c>
      <c r="C617">
        <f t="shared" si="67"/>
        <v>1.7925644426917148E-4</v>
      </c>
      <c r="D617">
        <f t="shared" si="68"/>
        <v>6160</v>
      </c>
      <c r="E617">
        <f t="shared" si="69"/>
        <v>319.34499382845519</v>
      </c>
      <c r="F617">
        <f t="shared" si="70"/>
        <v>6160</v>
      </c>
      <c r="G617">
        <f t="shared" si="71"/>
        <v>319.34499382845519</v>
      </c>
      <c r="H617">
        <f t="shared" si="72"/>
        <v>0</v>
      </c>
    </row>
    <row r="618" spans="1:8">
      <c r="A618">
        <f t="shared" si="74"/>
        <v>6170</v>
      </c>
      <c r="B618">
        <f>COUNTIF(data!A:A,"&gt;"&amp;TEXT(A617,"###"))-COUNTIF(data!A:A,"&gt;"&amp;TEXT(A618,"###"))</f>
        <v>10</v>
      </c>
      <c r="C618">
        <f t="shared" si="67"/>
        <v>1.7925644426917148E-4</v>
      </c>
      <c r="D618">
        <f t="shared" si="68"/>
        <v>6170</v>
      </c>
      <c r="E618">
        <f t="shared" si="69"/>
        <v>319.90377943690612</v>
      </c>
      <c r="F618">
        <f t="shared" si="70"/>
        <v>6170</v>
      </c>
      <c r="G618">
        <f t="shared" si="71"/>
        <v>319.90377943690612</v>
      </c>
      <c r="H618">
        <f t="shared" si="72"/>
        <v>0</v>
      </c>
    </row>
    <row r="619" spans="1:8">
      <c r="A619">
        <f t="shared" si="74"/>
        <v>6180</v>
      </c>
      <c r="B619">
        <f>COUNTIF(data!A:A,"&gt;"&amp;TEXT(A618,"###"))-COUNTIF(data!A:A,"&gt;"&amp;TEXT(A619,"###"))</f>
        <v>10</v>
      </c>
      <c r="C619">
        <f t="shared" si="67"/>
        <v>1.7925644426917148E-4</v>
      </c>
      <c r="D619">
        <f t="shared" si="68"/>
        <v>6180</v>
      </c>
      <c r="E619">
        <f t="shared" si="69"/>
        <v>320.46270222716998</v>
      </c>
      <c r="F619">
        <f t="shared" si="70"/>
        <v>6180</v>
      </c>
      <c r="G619">
        <f t="shared" si="71"/>
        <v>320.46270222716998</v>
      </c>
      <c r="H619">
        <f t="shared" si="72"/>
        <v>0</v>
      </c>
    </row>
    <row r="620" spans="1:8">
      <c r="A620">
        <f t="shared" si="74"/>
        <v>6190</v>
      </c>
      <c r="B620">
        <f>COUNTIF(data!A:A,"&gt;"&amp;TEXT(A619,"###"))-COUNTIF(data!A:A,"&gt;"&amp;TEXT(A620,"###"))</f>
        <v>11</v>
      </c>
      <c r="C620">
        <f t="shared" si="67"/>
        <v>1.9718208869608862E-4</v>
      </c>
      <c r="D620">
        <f t="shared" si="68"/>
        <v>6190</v>
      </c>
      <c r="E620">
        <f t="shared" si="69"/>
        <v>321.02176223094642</v>
      </c>
      <c r="F620">
        <f t="shared" si="70"/>
        <v>6190</v>
      </c>
      <c r="G620">
        <f t="shared" si="71"/>
        <v>321.02176223094642</v>
      </c>
      <c r="H620">
        <f t="shared" si="72"/>
        <v>0</v>
      </c>
    </row>
    <row r="621" spans="1:8">
      <c r="A621">
        <f t="shared" si="74"/>
        <v>6200</v>
      </c>
      <c r="B621">
        <f>COUNTIF(data!A:A,"&gt;"&amp;TEXT(A620,"###"))-COUNTIF(data!A:A,"&gt;"&amp;TEXT(A621,"###"))</f>
        <v>10</v>
      </c>
      <c r="C621">
        <f t="shared" si="67"/>
        <v>1.7925644426917148E-4</v>
      </c>
      <c r="D621">
        <f t="shared" si="68"/>
        <v>6200</v>
      </c>
      <c r="E621">
        <f t="shared" si="69"/>
        <v>321.58095947991444</v>
      </c>
      <c r="F621">
        <f t="shared" si="70"/>
        <v>6200</v>
      </c>
      <c r="G621">
        <f t="shared" si="71"/>
        <v>321.58095947991444</v>
      </c>
      <c r="H621">
        <f t="shared" si="72"/>
        <v>0</v>
      </c>
    </row>
    <row r="622" spans="1:8">
      <c r="A622">
        <f t="shared" si="74"/>
        <v>6210</v>
      </c>
      <c r="B622">
        <f>COUNTIF(data!A:A,"&gt;"&amp;TEXT(A621,"###"))-COUNTIF(data!A:A,"&gt;"&amp;TEXT(A622,"###"))</f>
        <v>11</v>
      </c>
      <c r="C622">
        <f t="shared" si="67"/>
        <v>1.9718208869608862E-4</v>
      </c>
      <c r="D622">
        <f t="shared" si="68"/>
        <v>6210</v>
      </c>
      <c r="E622">
        <f t="shared" si="69"/>
        <v>322.14029400578369</v>
      </c>
      <c r="F622">
        <f t="shared" si="70"/>
        <v>6210</v>
      </c>
      <c r="G622">
        <f t="shared" si="71"/>
        <v>322.14029400578369</v>
      </c>
      <c r="H622">
        <f t="shared" si="72"/>
        <v>0</v>
      </c>
    </row>
    <row r="623" spans="1:8">
      <c r="A623">
        <f t="shared" si="74"/>
        <v>6220</v>
      </c>
      <c r="B623">
        <f>COUNTIF(data!A:A,"&gt;"&amp;TEXT(A622,"###"))-COUNTIF(data!A:A,"&gt;"&amp;TEXT(A623,"###"))</f>
        <v>10</v>
      </c>
      <c r="C623">
        <f t="shared" si="67"/>
        <v>1.7925644426917148E-4</v>
      </c>
      <c r="D623">
        <f t="shared" si="68"/>
        <v>6220</v>
      </c>
      <c r="E623">
        <f t="shared" si="69"/>
        <v>322.69976584024306</v>
      </c>
      <c r="F623">
        <f t="shared" si="70"/>
        <v>6220</v>
      </c>
      <c r="G623">
        <f t="shared" si="71"/>
        <v>322.69976584024306</v>
      </c>
      <c r="H623">
        <f t="shared" si="72"/>
        <v>0</v>
      </c>
    </row>
    <row r="624" spans="1:8">
      <c r="A624">
        <f t="shared" si="74"/>
        <v>6230</v>
      </c>
      <c r="B624">
        <f>COUNTIF(data!A:A,"&gt;"&amp;TEXT(A623,"###"))-COUNTIF(data!A:A,"&gt;"&amp;TEXT(A624,"###"))</f>
        <v>10</v>
      </c>
      <c r="C624">
        <f t="shared" si="67"/>
        <v>1.7925644426917148E-4</v>
      </c>
      <c r="D624">
        <f t="shared" si="68"/>
        <v>6230</v>
      </c>
      <c r="E624">
        <f t="shared" si="69"/>
        <v>323.25937501500363</v>
      </c>
      <c r="F624">
        <f t="shared" si="70"/>
        <v>6230</v>
      </c>
      <c r="G624">
        <f t="shared" si="71"/>
        <v>323.25937501500363</v>
      </c>
      <c r="H624">
        <f t="shared" si="72"/>
        <v>0</v>
      </c>
    </row>
    <row r="625" spans="1:8">
      <c r="A625">
        <f t="shared" si="74"/>
        <v>6240</v>
      </c>
      <c r="B625">
        <f>COUNTIF(data!A:A,"&gt;"&amp;TEXT(A624,"###"))-COUNTIF(data!A:A,"&gt;"&amp;TEXT(A625,"###"))</f>
        <v>11</v>
      </c>
      <c r="C625">
        <f t="shared" si="67"/>
        <v>1.9718208869608862E-4</v>
      </c>
      <c r="D625">
        <f t="shared" si="68"/>
        <v>6240</v>
      </c>
      <c r="E625">
        <f t="shared" si="69"/>
        <v>323.81912156178981</v>
      </c>
      <c r="F625">
        <f t="shared" si="70"/>
        <v>6240</v>
      </c>
      <c r="G625">
        <f t="shared" si="71"/>
        <v>323.81912156178981</v>
      </c>
      <c r="H625">
        <f t="shared" si="72"/>
        <v>0</v>
      </c>
    </row>
    <row r="626" spans="1:8">
      <c r="A626">
        <f t="shared" si="74"/>
        <v>6250</v>
      </c>
      <c r="B626">
        <f>COUNTIF(data!A:A,"&gt;"&amp;TEXT(A625,"###"))-COUNTIF(data!A:A,"&gt;"&amp;TEXT(A626,"###"))</f>
        <v>10</v>
      </c>
      <c r="C626">
        <f t="shared" si="67"/>
        <v>1.7925644426917148E-4</v>
      </c>
      <c r="D626">
        <f t="shared" si="68"/>
        <v>6250</v>
      </c>
      <c r="E626">
        <f t="shared" si="69"/>
        <v>324.37900551232258</v>
      </c>
      <c r="F626">
        <f t="shared" si="70"/>
        <v>6250</v>
      </c>
      <c r="G626">
        <f t="shared" si="71"/>
        <v>324.37900551232258</v>
      </c>
      <c r="H626">
        <f t="shared" si="72"/>
        <v>0</v>
      </c>
    </row>
    <row r="627" spans="1:8">
      <c r="A627">
        <f t="shared" si="74"/>
        <v>6260</v>
      </c>
      <c r="B627">
        <f>COUNTIF(data!A:A,"&gt;"&amp;TEXT(A626,"###"))-COUNTIF(data!A:A,"&gt;"&amp;TEXT(A627,"###"))</f>
        <v>10</v>
      </c>
      <c r="C627">
        <f t="shared" si="67"/>
        <v>1.7925644426917148E-4</v>
      </c>
      <c r="D627">
        <f t="shared" si="68"/>
        <v>6260</v>
      </c>
      <c r="E627">
        <f t="shared" si="69"/>
        <v>324.93902689832782</v>
      </c>
      <c r="F627">
        <f t="shared" si="70"/>
        <v>6260</v>
      </c>
      <c r="G627">
        <f t="shared" si="71"/>
        <v>324.93902689832782</v>
      </c>
      <c r="H627">
        <f t="shared" si="72"/>
        <v>0</v>
      </c>
    </row>
    <row r="628" spans="1:8">
      <c r="A628">
        <f t="shared" si="74"/>
        <v>6270</v>
      </c>
      <c r="B628">
        <f>COUNTIF(data!A:A,"&gt;"&amp;TEXT(A627,"###"))-COUNTIF(data!A:A,"&gt;"&amp;TEXT(A628,"###"))</f>
        <v>11</v>
      </c>
      <c r="C628">
        <f t="shared" si="67"/>
        <v>1.9718208869608862E-4</v>
      </c>
      <c r="D628">
        <f t="shared" si="68"/>
        <v>6270</v>
      </c>
      <c r="E628">
        <f t="shared" si="69"/>
        <v>325.4991857515364</v>
      </c>
      <c r="F628">
        <f t="shared" si="70"/>
        <v>6270</v>
      </c>
      <c r="G628">
        <f t="shared" si="71"/>
        <v>325.4991857515364</v>
      </c>
      <c r="H628">
        <f t="shared" si="72"/>
        <v>0</v>
      </c>
    </row>
    <row r="629" spans="1:8">
      <c r="A629">
        <f t="shared" si="74"/>
        <v>6280</v>
      </c>
      <c r="B629">
        <f>COUNTIF(data!A:A,"&gt;"&amp;TEXT(A628,"###"))-COUNTIF(data!A:A,"&gt;"&amp;TEXT(A629,"###"))</f>
        <v>10</v>
      </c>
      <c r="C629">
        <f t="shared" si="67"/>
        <v>1.7925644426917148E-4</v>
      </c>
      <c r="D629">
        <f t="shared" si="68"/>
        <v>6280</v>
      </c>
      <c r="E629">
        <f t="shared" si="69"/>
        <v>326.0594821036841</v>
      </c>
      <c r="F629">
        <f t="shared" si="70"/>
        <v>6280</v>
      </c>
      <c r="G629">
        <f t="shared" si="71"/>
        <v>326.0594821036841</v>
      </c>
      <c r="H629">
        <f t="shared" si="72"/>
        <v>0</v>
      </c>
    </row>
    <row r="630" spans="1:8">
      <c r="A630">
        <f t="shared" si="74"/>
        <v>6290</v>
      </c>
      <c r="B630">
        <f>COUNTIF(data!A:A,"&gt;"&amp;TEXT(A629,"###"))-COUNTIF(data!A:A,"&gt;"&amp;TEXT(A630,"###"))</f>
        <v>10</v>
      </c>
      <c r="C630">
        <f t="shared" si="67"/>
        <v>1.7925644426917148E-4</v>
      </c>
      <c r="D630">
        <f t="shared" si="68"/>
        <v>6290</v>
      </c>
      <c r="E630">
        <f t="shared" si="69"/>
        <v>326.61991598653725</v>
      </c>
      <c r="F630">
        <f t="shared" si="70"/>
        <v>6290</v>
      </c>
      <c r="G630">
        <f t="shared" si="71"/>
        <v>326.61991598653725</v>
      </c>
      <c r="H630">
        <f t="shared" si="72"/>
        <v>0</v>
      </c>
    </row>
    <row r="631" spans="1:8">
      <c r="A631">
        <f t="shared" si="74"/>
        <v>6300</v>
      </c>
      <c r="B631">
        <f>COUNTIF(data!A:A,"&gt;"&amp;TEXT(A630,"###"))-COUNTIF(data!A:A,"&gt;"&amp;TEXT(A631,"###"))</f>
        <v>11</v>
      </c>
      <c r="C631">
        <f t="shared" si="67"/>
        <v>1.9718208869608862E-4</v>
      </c>
      <c r="D631">
        <f t="shared" si="68"/>
        <v>6300</v>
      </c>
      <c r="E631">
        <f t="shared" si="69"/>
        <v>327.18048743183311</v>
      </c>
      <c r="F631">
        <f t="shared" si="70"/>
        <v>6300</v>
      </c>
      <c r="G631">
        <f t="shared" si="71"/>
        <v>327.18048743183311</v>
      </c>
      <c r="H631">
        <f t="shared" si="72"/>
        <v>0</v>
      </c>
    </row>
    <row r="632" spans="1:8">
      <c r="A632">
        <f t="shared" si="74"/>
        <v>6310</v>
      </c>
      <c r="B632">
        <f>COUNTIF(data!A:A,"&gt;"&amp;TEXT(A631,"###"))-COUNTIF(data!A:A,"&gt;"&amp;TEXT(A632,"###"))</f>
        <v>10</v>
      </c>
      <c r="C632">
        <f t="shared" si="67"/>
        <v>1.7925644426917148E-4</v>
      </c>
      <c r="D632">
        <f t="shared" si="68"/>
        <v>6310</v>
      </c>
      <c r="E632">
        <f t="shared" si="69"/>
        <v>327.74119647133932</v>
      </c>
      <c r="F632">
        <f t="shared" si="70"/>
        <v>6310</v>
      </c>
      <c r="G632">
        <f t="shared" si="71"/>
        <v>327.74119647133932</v>
      </c>
      <c r="H632">
        <f t="shared" si="72"/>
        <v>0</v>
      </c>
    </row>
    <row r="633" spans="1:8">
      <c r="A633">
        <f t="shared" si="74"/>
        <v>6320</v>
      </c>
      <c r="B633">
        <f>COUNTIF(data!A:A,"&gt;"&amp;TEXT(A632,"###"))-COUNTIF(data!A:A,"&gt;"&amp;TEXT(A633,"###"))</f>
        <v>10</v>
      </c>
      <c r="C633">
        <f t="shared" si="67"/>
        <v>1.7925644426917148E-4</v>
      </c>
      <c r="D633">
        <f t="shared" si="68"/>
        <v>6320</v>
      </c>
      <c r="E633">
        <f t="shared" si="69"/>
        <v>328.30204313681162</v>
      </c>
      <c r="F633">
        <f t="shared" si="70"/>
        <v>6320</v>
      </c>
      <c r="G633">
        <f t="shared" si="71"/>
        <v>328.30204313681162</v>
      </c>
      <c r="H633">
        <f t="shared" si="72"/>
        <v>0</v>
      </c>
    </row>
    <row r="634" spans="1:8">
      <c r="A634">
        <f t="shared" si="74"/>
        <v>6330</v>
      </c>
      <c r="B634">
        <f>COUNTIF(data!A:A,"&gt;"&amp;TEXT(A633,"###"))-COUNTIF(data!A:A,"&gt;"&amp;TEXT(A634,"###"))</f>
        <v>10</v>
      </c>
      <c r="C634">
        <f t="shared" si="67"/>
        <v>1.7925644426917148E-4</v>
      </c>
      <c r="D634">
        <f t="shared" si="68"/>
        <v>6330</v>
      </c>
      <c r="E634">
        <f t="shared" si="69"/>
        <v>328.86302746003611</v>
      </c>
      <c r="F634">
        <f t="shared" si="70"/>
        <v>6330</v>
      </c>
      <c r="G634">
        <f t="shared" si="71"/>
        <v>328.86302746003611</v>
      </c>
      <c r="H634">
        <f t="shared" si="72"/>
        <v>0</v>
      </c>
    </row>
    <row r="635" spans="1:8">
      <c r="A635">
        <f t="shared" si="74"/>
        <v>6340</v>
      </c>
      <c r="B635">
        <f>COUNTIF(data!A:A,"&gt;"&amp;TEXT(A634,"###"))-COUNTIF(data!A:A,"&gt;"&amp;TEXT(A635,"###"))</f>
        <v>10</v>
      </c>
      <c r="C635">
        <f t="shared" si="67"/>
        <v>1.7925644426917148E-4</v>
      </c>
      <c r="D635">
        <f t="shared" si="68"/>
        <v>6340</v>
      </c>
      <c r="E635">
        <f t="shared" si="69"/>
        <v>329.42414947278684</v>
      </c>
      <c r="F635">
        <f t="shared" si="70"/>
        <v>6340</v>
      </c>
      <c r="G635">
        <f t="shared" si="71"/>
        <v>329.42414947278684</v>
      </c>
      <c r="H635">
        <f t="shared" si="72"/>
        <v>0</v>
      </c>
    </row>
    <row r="636" spans="1:8">
      <c r="A636">
        <f t="shared" si="74"/>
        <v>6350</v>
      </c>
      <c r="B636">
        <f>COUNTIF(data!A:A,"&gt;"&amp;TEXT(A635,"###"))-COUNTIF(data!A:A,"&gt;"&amp;TEXT(A636,"###"))</f>
        <v>11</v>
      </c>
      <c r="C636">
        <f t="shared" si="67"/>
        <v>1.9718208869608862E-4</v>
      </c>
      <c r="D636">
        <f t="shared" si="68"/>
        <v>6350</v>
      </c>
      <c r="E636">
        <f t="shared" si="69"/>
        <v>329.98540920685133</v>
      </c>
      <c r="F636">
        <f t="shared" si="70"/>
        <v>6350</v>
      </c>
      <c r="G636">
        <f t="shared" si="71"/>
        <v>329.98540920685133</v>
      </c>
      <c r="H636">
        <f t="shared" si="72"/>
        <v>0</v>
      </c>
    </row>
    <row r="637" spans="1:8">
      <c r="A637">
        <f t="shared" si="74"/>
        <v>6360</v>
      </c>
      <c r="B637">
        <f>COUNTIF(data!A:A,"&gt;"&amp;TEXT(A636,"###"))-COUNTIF(data!A:A,"&gt;"&amp;TEXT(A637,"###"))</f>
        <v>10</v>
      </c>
      <c r="C637">
        <f t="shared" si="67"/>
        <v>1.7925644426917148E-4</v>
      </c>
      <c r="D637">
        <f t="shared" si="68"/>
        <v>6360</v>
      </c>
      <c r="E637">
        <f t="shared" si="69"/>
        <v>330.54680669401358</v>
      </c>
      <c r="F637">
        <f t="shared" si="70"/>
        <v>6360</v>
      </c>
      <c r="G637">
        <f t="shared" si="71"/>
        <v>330.54680669401358</v>
      </c>
      <c r="H637">
        <f t="shared" si="72"/>
        <v>0</v>
      </c>
    </row>
    <row r="638" spans="1:8">
      <c r="A638">
        <f t="shared" si="74"/>
        <v>6370</v>
      </c>
      <c r="B638">
        <f>COUNTIF(data!A:A,"&gt;"&amp;TEXT(A637,"###"))-COUNTIF(data!A:A,"&gt;"&amp;TEXT(A638,"###"))</f>
        <v>10</v>
      </c>
      <c r="C638">
        <f t="shared" si="67"/>
        <v>1.7925644426917148E-4</v>
      </c>
      <c r="D638">
        <f t="shared" si="68"/>
        <v>6370</v>
      </c>
      <c r="E638">
        <f t="shared" si="69"/>
        <v>331.10834196608801</v>
      </c>
      <c r="F638">
        <f t="shared" si="70"/>
        <v>6370</v>
      </c>
      <c r="G638">
        <f t="shared" si="71"/>
        <v>331.10834196608801</v>
      </c>
      <c r="H638">
        <f t="shared" si="72"/>
        <v>0</v>
      </c>
    </row>
    <row r="639" spans="1:8">
      <c r="A639">
        <f t="shared" si="74"/>
        <v>6380</v>
      </c>
      <c r="B639">
        <f>COUNTIF(data!A:A,"&gt;"&amp;TEXT(A638,"###"))-COUNTIF(data!A:A,"&gt;"&amp;TEXT(A639,"###"))</f>
        <v>11</v>
      </c>
      <c r="C639">
        <f t="shared" si="67"/>
        <v>1.9718208869608862E-4</v>
      </c>
      <c r="D639">
        <f t="shared" si="68"/>
        <v>6380</v>
      </c>
      <c r="E639">
        <f t="shared" si="69"/>
        <v>331.67001505485996</v>
      </c>
      <c r="F639">
        <f t="shared" si="70"/>
        <v>6380</v>
      </c>
      <c r="G639">
        <f t="shared" si="71"/>
        <v>331.67001505485996</v>
      </c>
      <c r="H639">
        <f t="shared" si="72"/>
        <v>0</v>
      </c>
    </row>
    <row r="640" spans="1:8">
      <c r="A640">
        <f t="shared" si="74"/>
        <v>6390</v>
      </c>
      <c r="B640">
        <f>COUNTIF(data!A:A,"&gt;"&amp;TEXT(A639,"###"))-COUNTIF(data!A:A,"&gt;"&amp;TEXT(A640,"###"))</f>
        <v>10</v>
      </c>
      <c r="C640">
        <f t="shared" si="67"/>
        <v>1.7925644426917148E-4</v>
      </c>
      <c r="D640">
        <f t="shared" si="68"/>
        <v>6390</v>
      </c>
      <c r="E640">
        <f t="shared" si="69"/>
        <v>332.23182599214533</v>
      </c>
      <c r="F640">
        <f t="shared" si="70"/>
        <v>6390</v>
      </c>
      <c r="G640">
        <f t="shared" si="71"/>
        <v>332.23182599214533</v>
      </c>
      <c r="H640">
        <f t="shared" si="72"/>
        <v>0</v>
      </c>
    </row>
    <row r="641" spans="1:8">
      <c r="A641">
        <f t="shared" si="74"/>
        <v>6400</v>
      </c>
      <c r="B641">
        <f>COUNTIF(data!A:A,"&gt;"&amp;TEXT(A640,"###"))-COUNTIF(data!A:A,"&gt;"&amp;TEXT(A641,"###"))</f>
        <v>10</v>
      </c>
      <c r="C641">
        <f t="shared" si="67"/>
        <v>1.7925644426917148E-4</v>
      </c>
      <c r="D641">
        <f t="shared" si="68"/>
        <v>6400</v>
      </c>
      <c r="E641">
        <f t="shared" si="69"/>
        <v>332.79377480976473</v>
      </c>
      <c r="F641">
        <f t="shared" si="70"/>
        <v>6400</v>
      </c>
      <c r="G641">
        <f t="shared" si="71"/>
        <v>332.79377480976473</v>
      </c>
      <c r="H641">
        <f t="shared" si="72"/>
        <v>0</v>
      </c>
    </row>
    <row r="642" spans="1:8">
      <c r="A642">
        <f t="shared" si="74"/>
        <v>6410</v>
      </c>
      <c r="B642">
        <f>COUNTIF(data!A:A,"&gt;"&amp;TEXT(A641,"###"))-COUNTIF(data!A:A,"&gt;"&amp;TEXT(A642,"###"))</f>
        <v>10</v>
      </c>
      <c r="C642">
        <f t="shared" si="67"/>
        <v>1.7925644426917148E-4</v>
      </c>
      <c r="D642">
        <f t="shared" si="68"/>
        <v>6410</v>
      </c>
      <c r="E642">
        <f t="shared" si="69"/>
        <v>333.35586153954392</v>
      </c>
      <c r="F642">
        <f t="shared" si="70"/>
        <v>6410</v>
      </c>
      <c r="G642">
        <f t="shared" si="71"/>
        <v>333.35586153954392</v>
      </c>
      <c r="H642">
        <f t="shared" si="72"/>
        <v>0</v>
      </c>
    </row>
    <row r="643" spans="1:8">
      <c r="A643">
        <f t="shared" si="74"/>
        <v>6420</v>
      </c>
      <c r="B643">
        <f>COUNTIF(data!A:A,"&gt;"&amp;TEXT(A642,"###"))-COUNTIF(data!A:A,"&gt;"&amp;TEXT(A643,"###"))</f>
        <v>10</v>
      </c>
      <c r="C643">
        <f t="shared" ref="C643:C706" si="75">B643/$B$5502</f>
        <v>1.7925644426917148E-4</v>
      </c>
      <c r="D643">
        <f t="shared" ref="D643:D706" si="76">MIN(A643,50000)</f>
        <v>6420</v>
      </c>
      <c r="E643">
        <f t="shared" ref="E643:E706" si="77">(1/$M$9)*LN($M$3*EXP($M$9*D643)+(1-$M$3))</f>
        <v>333.91808621331364</v>
      </c>
      <c r="F643">
        <f t="shared" ref="F643:F706" si="78">MIN(A643,10000)</f>
        <v>6420</v>
      </c>
      <c r="G643">
        <f t="shared" ref="G643:G706" si="79">(1/$M$9)*LN($M$3*EXP($M$9*F643)+(1-$M$3))</f>
        <v>333.91808621331364</v>
      </c>
      <c r="H643">
        <f t="shared" ref="H643:H706" si="80">IF(G643&gt;10000*$M$3,1,0)</f>
        <v>0</v>
      </c>
    </row>
    <row r="644" spans="1:8">
      <c r="A644">
        <f t="shared" si="74"/>
        <v>6430</v>
      </c>
      <c r="B644">
        <f>COUNTIF(data!A:A,"&gt;"&amp;TEXT(A643,"###"))-COUNTIF(data!A:A,"&gt;"&amp;TEXT(A644,"###"))</f>
        <v>11</v>
      </c>
      <c r="C644">
        <f t="shared" si="75"/>
        <v>1.9718208869608862E-4</v>
      </c>
      <c r="D644">
        <f t="shared" si="76"/>
        <v>6430</v>
      </c>
      <c r="E644">
        <f t="shared" si="77"/>
        <v>334.4804488629008</v>
      </c>
      <c r="F644">
        <f t="shared" si="78"/>
        <v>6430</v>
      </c>
      <c r="G644">
        <f t="shared" si="79"/>
        <v>334.4804488629008</v>
      </c>
      <c r="H644">
        <f t="shared" si="80"/>
        <v>0</v>
      </c>
    </row>
    <row r="645" spans="1:8">
      <c r="A645">
        <f t="shared" si="74"/>
        <v>6440</v>
      </c>
      <c r="B645">
        <f>COUNTIF(data!A:A,"&gt;"&amp;TEXT(A644,"###"))-COUNTIF(data!A:A,"&gt;"&amp;TEXT(A645,"###"))</f>
        <v>10</v>
      </c>
      <c r="C645">
        <f t="shared" si="75"/>
        <v>1.7925644426917148E-4</v>
      </c>
      <c r="D645">
        <f t="shared" si="76"/>
        <v>6440</v>
      </c>
      <c r="E645">
        <f t="shared" si="77"/>
        <v>335.04294952015448</v>
      </c>
      <c r="F645">
        <f t="shared" si="78"/>
        <v>6440</v>
      </c>
      <c r="G645">
        <f t="shared" si="79"/>
        <v>335.04294952015448</v>
      </c>
      <c r="H645">
        <f t="shared" si="80"/>
        <v>0</v>
      </c>
    </row>
    <row r="646" spans="1:8">
      <c r="A646">
        <f t="shared" si="74"/>
        <v>6450</v>
      </c>
      <c r="B646">
        <f>COUNTIF(data!A:A,"&gt;"&amp;TEXT(A645,"###"))-COUNTIF(data!A:A,"&gt;"&amp;TEXT(A646,"###"))</f>
        <v>10</v>
      </c>
      <c r="C646">
        <f t="shared" si="75"/>
        <v>1.7925644426917148E-4</v>
      </c>
      <c r="D646">
        <f t="shared" si="76"/>
        <v>6450</v>
      </c>
      <c r="E646">
        <f t="shared" si="77"/>
        <v>335.6055882169286</v>
      </c>
      <c r="F646">
        <f t="shared" si="78"/>
        <v>6450</v>
      </c>
      <c r="G646">
        <f t="shared" si="79"/>
        <v>335.6055882169286</v>
      </c>
      <c r="H646">
        <f t="shared" si="80"/>
        <v>0</v>
      </c>
    </row>
    <row r="647" spans="1:8">
      <c r="A647">
        <f t="shared" si="74"/>
        <v>6460</v>
      </c>
      <c r="B647">
        <f>COUNTIF(data!A:A,"&gt;"&amp;TEXT(A646,"###"))-COUNTIF(data!A:A,"&gt;"&amp;TEXT(A647,"###"))</f>
        <v>10</v>
      </c>
      <c r="C647">
        <f t="shared" si="75"/>
        <v>1.7925644426917148E-4</v>
      </c>
      <c r="D647">
        <f t="shared" si="76"/>
        <v>6460</v>
      </c>
      <c r="E647">
        <f t="shared" si="77"/>
        <v>336.16836498506507</v>
      </c>
      <c r="F647">
        <f t="shared" si="78"/>
        <v>6460</v>
      </c>
      <c r="G647">
        <f t="shared" si="79"/>
        <v>336.16836498506507</v>
      </c>
      <c r="H647">
        <f t="shared" si="80"/>
        <v>0</v>
      </c>
    </row>
    <row r="648" spans="1:8">
      <c r="A648">
        <f t="shared" si="74"/>
        <v>6470</v>
      </c>
      <c r="B648">
        <f>COUNTIF(data!A:A,"&gt;"&amp;TEXT(A647,"###"))-COUNTIF(data!A:A,"&gt;"&amp;TEXT(A648,"###"))</f>
        <v>10</v>
      </c>
      <c r="C648">
        <f t="shared" si="75"/>
        <v>1.7925644426917148E-4</v>
      </c>
      <c r="D648">
        <f t="shared" si="76"/>
        <v>6470</v>
      </c>
      <c r="E648">
        <f t="shared" si="77"/>
        <v>336.73127985643612</v>
      </c>
      <c r="F648">
        <f t="shared" si="78"/>
        <v>6470</v>
      </c>
      <c r="G648">
        <f t="shared" si="79"/>
        <v>336.73127985643612</v>
      </c>
      <c r="H648">
        <f t="shared" si="80"/>
        <v>0</v>
      </c>
    </row>
    <row r="649" spans="1:8">
      <c r="A649">
        <f t="shared" si="74"/>
        <v>6480</v>
      </c>
      <c r="B649">
        <f>COUNTIF(data!A:A,"&gt;"&amp;TEXT(A648,"###"))-COUNTIF(data!A:A,"&gt;"&amp;TEXT(A649,"###"))</f>
        <v>10</v>
      </c>
      <c r="C649">
        <f t="shared" si="75"/>
        <v>1.7925644426917148E-4</v>
      </c>
      <c r="D649">
        <f t="shared" si="76"/>
        <v>6480</v>
      </c>
      <c r="E649">
        <f t="shared" si="77"/>
        <v>337.29433286290202</v>
      </c>
      <c r="F649">
        <f t="shared" si="78"/>
        <v>6480</v>
      </c>
      <c r="G649">
        <f t="shared" si="79"/>
        <v>337.29433286290202</v>
      </c>
      <c r="H649">
        <f t="shared" si="80"/>
        <v>0</v>
      </c>
    </row>
    <row r="650" spans="1:8">
      <c r="A650">
        <f t="shared" si="74"/>
        <v>6490</v>
      </c>
      <c r="B650">
        <f>COUNTIF(data!A:A,"&gt;"&amp;TEXT(A649,"###"))-COUNTIF(data!A:A,"&gt;"&amp;TEXT(A650,"###"))</f>
        <v>11</v>
      </c>
      <c r="C650">
        <f t="shared" si="75"/>
        <v>1.9718208869608862E-4</v>
      </c>
      <c r="D650">
        <f t="shared" si="76"/>
        <v>6490</v>
      </c>
      <c r="E650">
        <f t="shared" si="77"/>
        <v>337.85752403635342</v>
      </c>
      <c r="F650">
        <f t="shared" si="78"/>
        <v>6490</v>
      </c>
      <c r="G650">
        <f t="shared" si="79"/>
        <v>337.85752403635342</v>
      </c>
      <c r="H650">
        <f t="shared" si="80"/>
        <v>0</v>
      </c>
    </row>
    <row r="651" spans="1:8">
      <c r="A651">
        <f t="shared" si="74"/>
        <v>6500</v>
      </c>
      <c r="B651">
        <f>COUNTIF(data!A:A,"&gt;"&amp;TEXT(A650,"###"))-COUNTIF(data!A:A,"&gt;"&amp;TEXT(A651,"###"))</f>
        <v>10</v>
      </c>
      <c r="C651">
        <f t="shared" si="75"/>
        <v>1.7925644426917148E-4</v>
      </c>
      <c r="D651">
        <f t="shared" si="76"/>
        <v>6500</v>
      </c>
      <c r="E651">
        <f t="shared" si="77"/>
        <v>338.42085340865191</v>
      </c>
      <c r="F651">
        <f t="shared" si="78"/>
        <v>6500</v>
      </c>
      <c r="G651">
        <f t="shared" si="79"/>
        <v>338.42085340865191</v>
      </c>
      <c r="H651">
        <f t="shared" si="80"/>
        <v>0</v>
      </c>
    </row>
    <row r="652" spans="1:8">
      <c r="A652">
        <f t="shared" si="74"/>
        <v>6510</v>
      </c>
      <c r="B652">
        <f>COUNTIF(data!A:A,"&gt;"&amp;TEXT(A651,"###"))-COUNTIF(data!A:A,"&gt;"&amp;TEXT(A652,"###"))</f>
        <v>11</v>
      </c>
      <c r="C652">
        <f t="shared" si="75"/>
        <v>1.9718208869608862E-4</v>
      </c>
      <c r="D652">
        <f t="shared" si="76"/>
        <v>6510</v>
      </c>
      <c r="E652">
        <f t="shared" si="77"/>
        <v>338.98432101168947</v>
      </c>
      <c r="F652">
        <f t="shared" si="78"/>
        <v>6510</v>
      </c>
      <c r="G652">
        <f t="shared" si="79"/>
        <v>338.98432101168947</v>
      </c>
      <c r="H652">
        <f t="shared" si="80"/>
        <v>0</v>
      </c>
    </row>
    <row r="653" spans="1:8">
      <c r="A653">
        <f t="shared" ref="A653:A716" si="81">A652+10</f>
        <v>6520</v>
      </c>
      <c r="B653">
        <f>COUNTIF(data!A:A,"&gt;"&amp;TEXT(A652,"###"))-COUNTIF(data!A:A,"&gt;"&amp;TEXT(A653,"###"))</f>
        <v>10</v>
      </c>
      <c r="C653">
        <f t="shared" si="75"/>
        <v>1.7925644426917148E-4</v>
      </c>
      <c r="D653">
        <f t="shared" si="76"/>
        <v>6520</v>
      </c>
      <c r="E653">
        <f t="shared" si="77"/>
        <v>339.54792687736307</v>
      </c>
      <c r="F653">
        <f t="shared" si="78"/>
        <v>6520</v>
      </c>
      <c r="G653">
        <f t="shared" si="79"/>
        <v>339.54792687736307</v>
      </c>
      <c r="H653">
        <f t="shared" si="80"/>
        <v>0</v>
      </c>
    </row>
    <row r="654" spans="1:8">
      <c r="A654">
        <f t="shared" si="81"/>
        <v>6530</v>
      </c>
      <c r="B654">
        <f>COUNTIF(data!A:A,"&gt;"&amp;TEXT(A653,"###"))-COUNTIF(data!A:A,"&gt;"&amp;TEXT(A654,"###"))</f>
        <v>10</v>
      </c>
      <c r="C654">
        <f t="shared" si="75"/>
        <v>1.7925644426917148E-4</v>
      </c>
      <c r="D654">
        <f t="shared" si="76"/>
        <v>6530</v>
      </c>
      <c r="E654">
        <f t="shared" si="77"/>
        <v>340.11167103757452</v>
      </c>
      <c r="F654">
        <f t="shared" si="78"/>
        <v>6530</v>
      </c>
      <c r="G654">
        <f t="shared" si="79"/>
        <v>340.11167103757452</v>
      </c>
      <c r="H654">
        <f t="shared" si="80"/>
        <v>0</v>
      </c>
    </row>
    <row r="655" spans="1:8">
      <c r="A655">
        <f t="shared" si="81"/>
        <v>6540</v>
      </c>
      <c r="B655">
        <f>COUNTIF(data!A:A,"&gt;"&amp;TEXT(A654,"###"))-COUNTIF(data!A:A,"&gt;"&amp;TEXT(A655,"###"))</f>
        <v>11</v>
      </c>
      <c r="C655">
        <f t="shared" si="75"/>
        <v>1.9718208869608862E-4</v>
      </c>
      <c r="D655">
        <f t="shared" si="76"/>
        <v>6540</v>
      </c>
      <c r="E655">
        <f t="shared" si="77"/>
        <v>340.67555352423045</v>
      </c>
      <c r="F655">
        <f t="shared" si="78"/>
        <v>6540</v>
      </c>
      <c r="G655">
        <f t="shared" si="79"/>
        <v>340.67555352423045</v>
      </c>
      <c r="H655">
        <f t="shared" si="80"/>
        <v>0</v>
      </c>
    </row>
    <row r="656" spans="1:8">
      <c r="A656">
        <f t="shared" si="81"/>
        <v>6550</v>
      </c>
      <c r="B656">
        <f>COUNTIF(data!A:A,"&gt;"&amp;TEXT(A655,"###"))-COUNTIF(data!A:A,"&gt;"&amp;TEXT(A656,"###"))</f>
        <v>10</v>
      </c>
      <c r="C656">
        <f t="shared" si="75"/>
        <v>1.7925644426917148E-4</v>
      </c>
      <c r="D656">
        <f t="shared" si="76"/>
        <v>6550</v>
      </c>
      <c r="E656">
        <f t="shared" si="77"/>
        <v>341.23957436923433</v>
      </c>
      <c r="F656">
        <f t="shared" si="78"/>
        <v>6550</v>
      </c>
      <c r="G656">
        <f t="shared" si="79"/>
        <v>341.23957436923433</v>
      </c>
      <c r="H656">
        <f t="shared" si="80"/>
        <v>0</v>
      </c>
    </row>
    <row r="657" spans="1:8">
      <c r="A657">
        <f t="shared" si="81"/>
        <v>6560</v>
      </c>
      <c r="B657">
        <f>COUNTIF(data!A:A,"&gt;"&amp;TEXT(A656,"###"))-COUNTIF(data!A:A,"&gt;"&amp;TEXT(A657,"###"))</f>
        <v>10</v>
      </c>
      <c r="C657">
        <f t="shared" si="75"/>
        <v>1.7925644426917148E-4</v>
      </c>
      <c r="D657">
        <f t="shared" si="76"/>
        <v>6560</v>
      </c>
      <c r="E657">
        <f t="shared" si="77"/>
        <v>341.80373360451944</v>
      </c>
      <c r="F657">
        <f t="shared" si="78"/>
        <v>6560</v>
      </c>
      <c r="G657">
        <f t="shared" si="79"/>
        <v>341.80373360451944</v>
      </c>
      <c r="H657">
        <f t="shared" si="80"/>
        <v>0</v>
      </c>
    </row>
    <row r="658" spans="1:8">
      <c r="A658">
        <f t="shared" si="81"/>
        <v>6570</v>
      </c>
      <c r="B658">
        <f>COUNTIF(data!A:A,"&gt;"&amp;TEXT(A657,"###"))-COUNTIF(data!A:A,"&gt;"&amp;TEXT(A658,"###"))</f>
        <v>11</v>
      </c>
      <c r="C658">
        <f t="shared" si="75"/>
        <v>1.9718208869608862E-4</v>
      </c>
      <c r="D658">
        <f t="shared" si="76"/>
        <v>6570</v>
      </c>
      <c r="E658">
        <f t="shared" si="77"/>
        <v>342.36803126199896</v>
      </c>
      <c r="F658">
        <f t="shared" si="78"/>
        <v>6570</v>
      </c>
      <c r="G658">
        <f t="shared" si="79"/>
        <v>342.36803126199896</v>
      </c>
      <c r="H658">
        <f t="shared" si="80"/>
        <v>0</v>
      </c>
    </row>
    <row r="659" spans="1:8">
      <c r="A659">
        <f t="shared" si="81"/>
        <v>6580</v>
      </c>
      <c r="B659">
        <f>COUNTIF(data!A:A,"&gt;"&amp;TEXT(A658,"###"))-COUNTIF(data!A:A,"&gt;"&amp;TEXT(A659,"###"))</f>
        <v>10</v>
      </c>
      <c r="C659">
        <f t="shared" si="75"/>
        <v>1.7925644426917148E-4</v>
      </c>
      <c r="D659">
        <f t="shared" si="76"/>
        <v>6580</v>
      </c>
      <c r="E659">
        <f t="shared" si="77"/>
        <v>342.93246737359925</v>
      </c>
      <c r="F659">
        <f t="shared" si="78"/>
        <v>6580</v>
      </c>
      <c r="G659">
        <f t="shared" si="79"/>
        <v>342.93246737359925</v>
      </c>
      <c r="H659">
        <f t="shared" si="80"/>
        <v>0</v>
      </c>
    </row>
    <row r="660" spans="1:8">
      <c r="A660">
        <f t="shared" si="81"/>
        <v>6590</v>
      </c>
      <c r="B660">
        <f>COUNTIF(data!A:A,"&gt;"&amp;TEXT(A659,"###"))-COUNTIF(data!A:A,"&gt;"&amp;TEXT(A660,"###"))</f>
        <v>10</v>
      </c>
      <c r="C660">
        <f t="shared" si="75"/>
        <v>1.7925644426917148E-4</v>
      </c>
      <c r="D660">
        <f t="shared" si="76"/>
        <v>6590</v>
      </c>
      <c r="E660">
        <f t="shared" si="77"/>
        <v>343.4970419712771</v>
      </c>
      <c r="F660">
        <f t="shared" si="78"/>
        <v>6590</v>
      </c>
      <c r="G660">
        <f t="shared" si="79"/>
        <v>343.4970419712771</v>
      </c>
      <c r="H660">
        <f t="shared" si="80"/>
        <v>0</v>
      </c>
    </row>
    <row r="661" spans="1:8">
      <c r="A661">
        <f t="shared" si="81"/>
        <v>6600</v>
      </c>
      <c r="B661">
        <f>COUNTIF(data!A:A,"&gt;"&amp;TEXT(A660,"###"))-COUNTIF(data!A:A,"&gt;"&amp;TEXT(A661,"###"))</f>
        <v>11</v>
      </c>
      <c r="C661">
        <f t="shared" si="75"/>
        <v>1.9718208869608862E-4</v>
      </c>
      <c r="D661">
        <f t="shared" si="76"/>
        <v>6600</v>
      </c>
      <c r="E661">
        <f t="shared" si="77"/>
        <v>344.06175508696879</v>
      </c>
      <c r="F661">
        <f t="shared" si="78"/>
        <v>6600</v>
      </c>
      <c r="G661">
        <f t="shared" si="79"/>
        <v>344.06175508696879</v>
      </c>
      <c r="H661">
        <f t="shared" si="80"/>
        <v>0</v>
      </c>
    </row>
    <row r="662" spans="1:8">
      <c r="A662">
        <f t="shared" si="81"/>
        <v>6610</v>
      </c>
      <c r="B662">
        <f>COUNTIF(data!A:A,"&gt;"&amp;TEXT(A661,"###"))-COUNTIF(data!A:A,"&gt;"&amp;TEXT(A662,"###"))</f>
        <v>10</v>
      </c>
      <c r="C662">
        <f t="shared" si="75"/>
        <v>1.7925644426917148E-4</v>
      </c>
      <c r="D662">
        <f t="shared" si="76"/>
        <v>6610</v>
      </c>
      <c r="E662">
        <f t="shared" si="77"/>
        <v>344.62660675261543</v>
      </c>
      <c r="F662">
        <f t="shared" si="78"/>
        <v>6610</v>
      </c>
      <c r="G662">
        <f t="shared" si="79"/>
        <v>344.62660675261543</v>
      </c>
      <c r="H662">
        <f t="shared" si="80"/>
        <v>0</v>
      </c>
    </row>
    <row r="663" spans="1:8">
      <c r="A663">
        <f t="shared" si="81"/>
        <v>6620</v>
      </c>
      <c r="B663">
        <f>COUNTIF(data!A:A,"&gt;"&amp;TEXT(A662,"###"))-COUNTIF(data!A:A,"&gt;"&amp;TEXT(A663,"###"))</f>
        <v>11</v>
      </c>
      <c r="C663">
        <f t="shared" si="75"/>
        <v>1.9718208869608862E-4</v>
      </c>
      <c r="D663">
        <f t="shared" si="76"/>
        <v>6620</v>
      </c>
      <c r="E663">
        <f t="shared" si="77"/>
        <v>345.19159700018855</v>
      </c>
      <c r="F663">
        <f t="shared" si="78"/>
        <v>6620</v>
      </c>
      <c r="G663">
        <f t="shared" si="79"/>
        <v>345.19159700018855</v>
      </c>
      <c r="H663">
        <f t="shared" si="80"/>
        <v>0</v>
      </c>
    </row>
    <row r="664" spans="1:8">
      <c r="A664">
        <f t="shared" si="81"/>
        <v>6630</v>
      </c>
      <c r="B664">
        <f>COUNTIF(data!A:A,"&gt;"&amp;TEXT(A663,"###"))-COUNTIF(data!A:A,"&gt;"&amp;TEXT(A664,"###"))</f>
        <v>10</v>
      </c>
      <c r="C664">
        <f t="shared" si="75"/>
        <v>1.7925644426917148E-4</v>
      </c>
      <c r="D664">
        <f t="shared" si="76"/>
        <v>6630</v>
      </c>
      <c r="E664">
        <f t="shared" si="77"/>
        <v>345.75672586163904</v>
      </c>
      <c r="F664">
        <f t="shared" si="78"/>
        <v>6630</v>
      </c>
      <c r="G664">
        <f t="shared" si="79"/>
        <v>345.75672586163904</v>
      </c>
      <c r="H664">
        <f t="shared" si="80"/>
        <v>0</v>
      </c>
    </row>
    <row r="665" spans="1:8">
      <c r="A665">
        <f t="shared" si="81"/>
        <v>6640</v>
      </c>
      <c r="B665">
        <f>COUNTIF(data!A:A,"&gt;"&amp;TEXT(A664,"###"))-COUNTIF(data!A:A,"&gt;"&amp;TEXT(A665,"###"))</f>
        <v>10</v>
      </c>
      <c r="C665">
        <f t="shared" si="75"/>
        <v>1.7925644426917148E-4</v>
      </c>
      <c r="D665">
        <f t="shared" si="76"/>
        <v>6640</v>
      </c>
      <c r="E665">
        <f t="shared" si="77"/>
        <v>346.32199336894826</v>
      </c>
      <c r="F665">
        <f t="shared" si="78"/>
        <v>6640</v>
      </c>
      <c r="G665">
        <f t="shared" si="79"/>
        <v>346.32199336894826</v>
      </c>
      <c r="H665">
        <f t="shared" si="80"/>
        <v>0</v>
      </c>
    </row>
    <row r="666" spans="1:8">
      <c r="A666">
        <f t="shared" si="81"/>
        <v>6650</v>
      </c>
      <c r="B666">
        <f>COUNTIF(data!A:A,"&gt;"&amp;TEXT(A665,"###"))-COUNTIF(data!A:A,"&gt;"&amp;TEXT(A666,"###"))</f>
        <v>11</v>
      </c>
      <c r="C666">
        <f t="shared" si="75"/>
        <v>1.9718208869608862E-4</v>
      </c>
      <c r="D666">
        <f t="shared" si="76"/>
        <v>6650</v>
      </c>
      <c r="E666">
        <f t="shared" si="77"/>
        <v>346.88739955408545</v>
      </c>
      <c r="F666">
        <f t="shared" si="78"/>
        <v>6650</v>
      </c>
      <c r="G666">
        <f t="shared" si="79"/>
        <v>346.88739955408545</v>
      </c>
      <c r="H666">
        <f t="shared" si="80"/>
        <v>0</v>
      </c>
    </row>
    <row r="667" spans="1:8">
      <c r="A667">
        <f t="shared" si="81"/>
        <v>6660</v>
      </c>
      <c r="B667">
        <f>COUNTIF(data!A:A,"&gt;"&amp;TEXT(A666,"###"))-COUNTIF(data!A:A,"&gt;"&amp;TEXT(A667,"###"))</f>
        <v>10</v>
      </c>
      <c r="C667">
        <f t="shared" si="75"/>
        <v>1.7925644426917148E-4</v>
      </c>
      <c r="D667">
        <f t="shared" si="76"/>
        <v>6660</v>
      </c>
      <c r="E667">
        <f t="shared" si="77"/>
        <v>347.45294444904169</v>
      </c>
      <c r="F667">
        <f t="shared" si="78"/>
        <v>6660</v>
      </c>
      <c r="G667">
        <f t="shared" si="79"/>
        <v>347.45294444904169</v>
      </c>
      <c r="H667">
        <f t="shared" si="80"/>
        <v>0</v>
      </c>
    </row>
    <row r="668" spans="1:8">
      <c r="A668">
        <f t="shared" si="81"/>
        <v>6670</v>
      </c>
      <c r="B668">
        <f>COUNTIF(data!A:A,"&gt;"&amp;TEXT(A667,"###"))-COUNTIF(data!A:A,"&gt;"&amp;TEXT(A668,"###"))</f>
        <v>10</v>
      </c>
      <c r="C668">
        <f t="shared" si="75"/>
        <v>1.7925644426917148E-4</v>
      </c>
      <c r="D668">
        <f t="shared" si="76"/>
        <v>6670</v>
      </c>
      <c r="E668">
        <f t="shared" si="77"/>
        <v>348.01862808578761</v>
      </c>
      <c r="F668">
        <f t="shared" si="78"/>
        <v>6670</v>
      </c>
      <c r="G668">
        <f t="shared" si="79"/>
        <v>348.01862808578761</v>
      </c>
      <c r="H668">
        <f t="shared" si="80"/>
        <v>0</v>
      </c>
    </row>
    <row r="669" spans="1:8">
      <c r="A669">
        <f t="shared" si="81"/>
        <v>6680</v>
      </c>
      <c r="B669">
        <f>COUNTIF(data!A:A,"&gt;"&amp;TEXT(A668,"###"))-COUNTIF(data!A:A,"&gt;"&amp;TEXT(A669,"###"))</f>
        <v>11</v>
      </c>
      <c r="C669">
        <f t="shared" si="75"/>
        <v>1.9718208869608862E-4</v>
      </c>
      <c r="D669">
        <f t="shared" si="76"/>
        <v>6680</v>
      </c>
      <c r="E669">
        <f t="shared" si="77"/>
        <v>348.58445049634093</v>
      </c>
      <c r="F669">
        <f t="shared" si="78"/>
        <v>6680</v>
      </c>
      <c r="G669">
        <f t="shared" si="79"/>
        <v>348.58445049634093</v>
      </c>
      <c r="H669">
        <f t="shared" si="80"/>
        <v>0</v>
      </c>
    </row>
    <row r="670" spans="1:8">
      <c r="A670">
        <f t="shared" si="81"/>
        <v>6690</v>
      </c>
      <c r="B670">
        <f>COUNTIF(data!A:A,"&gt;"&amp;TEXT(A669,"###"))-COUNTIF(data!A:A,"&gt;"&amp;TEXT(A670,"###"))</f>
        <v>10</v>
      </c>
      <c r="C670">
        <f t="shared" si="75"/>
        <v>1.7925644426917148E-4</v>
      </c>
      <c r="D670">
        <f t="shared" si="76"/>
        <v>6690</v>
      </c>
      <c r="E670">
        <f t="shared" si="77"/>
        <v>349.15041171268217</v>
      </c>
      <c r="F670">
        <f t="shared" si="78"/>
        <v>6690</v>
      </c>
      <c r="G670">
        <f t="shared" si="79"/>
        <v>349.15041171268217</v>
      </c>
      <c r="H670">
        <f t="shared" si="80"/>
        <v>0</v>
      </c>
    </row>
    <row r="671" spans="1:8">
      <c r="A671">
        <f t="shared" si="81"/>
        <v>6700</v>
      </c>
      <c r="B671">
        <f>COUNTIF(data!A:A,"&gt;"&amp;TEXT(A670,"###"))-COUNTIF(data!A:A,"&gt;"&amp;TEXT(A671,"###"))</f>
        <v>10</v>
      </c>
      <c r="C671">
        <f t="shared" si="75"/>
        <v>1.7925644426917148E-4</v>
      </c>
      <c r="D671">
        <f t="shared" si="76"/>
        <v>6700</v>
      </c>
      <c r="E671">
        <f t="shared" si="77"/>
        <v>349.71651176683883</v>
      </c>
      <c r="F671">
        <f t="shared" si="78"/>
        <v>6700</v>
      </c>
      <c r="G671">
        <f t="shared" si="79"/>
        <v>349.71651176683883</v>
      </c>
      <c r="H671">
        <f t="shared" si="80"/>
        <v>0</v>
      </c>
    </row>
    <row r="672" spans="1:8">
      <c r="A672">
        <f t="shared" si="81"/>
        <v>6710</v>
      </c>
      <c r="B672">
        <f>COUNTIF(data!A:A,"&gt;"&amp;TEXT(A671,"###"))-COUNTIF(data!A:A,"&gt;"&amp;TEXT(A672,"###"))</f>
        <v>11</v>
      </c>
      <c r="C672">
        <f t="shared" si="75"/>
        <v>1.9718208869608862E-4</v>
      </c>
      <c r="D672">
        <f t="shared" si="76"/>
        <v>6710</v>
      </c>
      <c r="E672">
        <f t="shared" si="77"/>
        <v>350.28275069081809</v>
      </c>
      <c r="F672">
        <f t="shared" si="78"/>
        <v>6710</v>
      </c>
      <c r="G672">
        <f t="shared" si="79"/>
        <v>350.28275069081809</v>
      </c>
      <c r="H672">
        <f t="shared" si="80"/>
        <v>0</v>
      </c>
    </row>
    <row r="673" spans="1:8">
      <c r="A673">
        <f t="shared" si="81"/>
        <v>6720</v>
      </c>
      <c r="B673">
        <f>COUNTIF(data!A:A,"&gt;"&amp;TEXT(A672,"###"))-COUNTIF(data!A:A,"&gt;"&amp;TEXT(A673,"###"))</f>
        <v>10</v>
      </c>
      <c r="C673">
        <f t="shared" si="75"/>
        <v>1.7925644426917148E-4</v>
      </c>
      <c r="D673">
        <f t="shared" si="76"/>
        <v>6720</v>
      </c>
      <c r="E673">
        <f t="shared" si="77"/>
        <v>350.84912851663188</v>
      </c>
      <c r="F673">
        <f t="shared" si="78"/>
        <v>6720</v>
      </c>
      <c r="G673">
        <f t="shared" si="79"/>
        <v>350.84912851663188</v>
      </c>
      <c r="H673">
        <f t="shared" si="80"/>
        <v>0</v>
      </c>
    </row>
    <row r="674" spans="1:8">
      <c r="A674">
        <f t="shared" si="81"/>
        <v>6730</v>
      </c>
      <c r="B674">
        <f>COUNTIF(data!A:A,"&gt;"&amp;TEXT(A673,"###"))-COUNTIF(data!A:A,"&gt;"&amp;TEXT(A674,"###"))</f>
        <v>11</v>
      </c>
      <c r="C674">
        <f t="shared" si="75"/>
        <v>1.9718208869608862E-4</v>
      </c>
      <c r="D674">
        <f t="shared" si="76"/>
        <v>6730</v>
      </c>
      <c r="E674">
        <f t="shared" si="77"/>
        <v>351.41564527632244</v>
      </c>
      <c r="F674">
        <f t="shared" si="78"/>
        <v>6730</v>
      </c>
      <c r="G674">
        <f t="shared" si="79"/>
        <v>351.41564527632244</v>
      </c>
      <c r="H674">
        <f t="shared" si="80"/>
        <v>0</v>
      </c>
    </row>
    <row r="675" spans="1:8">
      <c r="A675">
        <f t="shared" si="81"/>
        <v>6740</v>
      </c>
      <c r="B675">
        <f>COUNTIF(data!A:A,"&gt;"&amp;TEXT(A674,"###"))-COUNTIF(data!A:A,"&gt;"&amp;TEXT(A675,"###"))</f>
        <v>10</v>
      </c>
      <c r="C675">
        <f t="shared" si="75"/>
        <v>1.7925644426917148E-4</v>
      </c>
      <c r="D675">
        <f t="shared" si="76"/>
        <v>6740</v>
      </c>
      <c r="E675">
        <f t="shared" si="77"/>
        <v>351.98230100191171</v>
      </c>
      <c r="F675">
        <f t="shared" si="78"/>
        <v>6740</v>
      </c>
      <c r="G675">
        <f t="shared" si="79"/>
        <v>351.98230100191171</v>
      </c>
      <c r="H675">
        <f t="shared" si="80"/>
        <v>0</v>
      </c>
    </row>
    <row r="676" spans="1:8">
      <c r="A676">
        <f t="shared" si="81"/>
        <v>6750</v>
      </c>
      <c r="B676">
        <f>COUNTIF(data!A:A,"&gt;"&amp;TEXT(A675,"###"))-COUNTIF(data!A:A,"&gt;"&amp;TEXT(A676,"###"))</f>
        <v>10</v>
      </c>
      <c r="C676">
        <f t="shared" si="75"/>
        <v>1.7925644426917148E-4</v>
      </c>
      <c r="D676">
        <f t="shared" si="76"/>
        <v>6750</v>
      </c>
      <c r="E676">
        <f t="shared" si="77"/>
        <v>352.54909572544307</v>
      </c>
      <c r="F676">
        <f t="shared" si="78"/>
        <v>6750</v>
      </c>
      <c r="G676">
        <f t="shared" si="79"/>
        <v>352.54909572544307</v>
      </c>
      <c r="H676">
        <f t="shared" si="80"/>
        <v>0</v>
      </c>
    </row>
    <row r="677" spans="1:8">
      <c r="A677">
        <f t="shared" si="81"/>
        <v>6760</v>
      </c>
      <c r="B677">
        <f>COUNTIF(data!A:A,"&gt;"&amp;TEXT(A676,"###"))-COUNTIF(data!A:A,"&gt;"&amp;TEXT(A677,"###"))</f>
        <v>11</v>
      </c>
      <c r="C677">
        <f t="shared" si="75"/>
        <v>1.9718208869608862E-4</v>
      </c>
      <c r="D677">
        <f t="shared" si="76"/>
        <v>6760</v>
      </c>
      <c r="E677">
        <f t="shared" si="77"/>
        <v>353.11602947896512</v>
      </c>
      <c r="F677">
        <f t="shared" si="78"/>
        <v>6760</v>
      </c>
      <c r="G677">
        <f t="shared" si="79"/>
        <v>353.11602947896512</v>
      </c>
      <c r="H677">
        <f t="shared" si="80"/>
        <v>0</v>
      </c>
    </row>
    <row r="678" spans="1:8">
      <c r="A678">
        <f t="shared" si="81"/>
        <v>6770</v>
      </c>
      <c r="B678">
        <f>COUNTIF(data!A:A,"&gt;"&amp;TEXT(A677,"###"))-COUNTIF(data!A:A,"&gt;"&amp;TEXT(A678,"###"))</f>
        <v>10</v>
      </c>
      <c r="C678">
        <f t="shared" si="75"/>
        <v>1.7925644426917148E-4</v>
      </c>
      <c r="D678">
        <f t="shared" si="76"/>
        <v>6770</v>
      </c>
      <c r="E678">
        <f t="shared" si="77"/>
        <v>353.68310229453124</v>
      </c>
      <c r="F678">
        <f t="shared" si="78"/>
        <v>6770</v>
      </c>
      <c r="G678">
        <f t="shared" si="79"/>
        <v>353.68310229453124</v>
      </c>
      <c r="H678">
        <f t="shared" si="80"/>
        <v>0</v>
      </c>
    </row>
    <row r="679" spans="1:8">
      <c r="A679">
        <f t="shared" si="81"/>
        <v>6780</v>
      </c>
      <c r="B679">
        <f>COUNTIF(data!A:A,"&gt;"&amp;TEXT(A678,"###"))-COUNTIF(data!A:A,"&gt;"&amp;TEXT(A679,"###"))</f>
        <v>10</v>
      </c>
      <c r="C679">
        <f t="shared" si="75"/>
        <v>1.7925644426917148E-4</v>
      </c>
      <c r="D679">
        <f t="shared" si="76"/>
        <v>6780</v>
      </c>
      <c r="E679">
        <f t="shared" si="77"/>
        <v>354.25031420419958</v>
      </c>
      <c r="F679">
        <f t="shared" si="78"/>
        <v>6780</v>
      </c>
      <c r="G679">
        <f t="shared" si="79"/>
        <v>354.25031420419958</v>
      </c>
      <c r="H679">
        <f t="shared" si="80"/>
        <v>0</v>
      </c>
    </row>
    <row r="680" spans="1:8">
      <c r="A680">
        <f t="shared" si="81"/>
        <v>6790</v>
      </c>
      <c r="B680">
        <f>COUNTIF(data!A:A,"&gt;"&amp;TEXT(A679,"###"))-COUNTIF(data!A:A,"&gt;"&amp;TEXT(A680,"###"))</f>
        <v>11</v>
      </c>
      <c r="C680">
        <f t="shared" si="75"/>
        <v>1.9718208869608862E-4</v>
      </c>
      <c r="D680">
        <f t="shared" si="76"/>
        <v>6790</v>
      </c>
      <c r="E680">
        <f t="shared" si="77"/>
        <v>354.81766524003325</v>
      </c>
      <c r="F680">
        <f t="shared" si="78"/>
        <v>6790</v>
      </c>
      <c r="G680">
        <f t="shared" si="79"/>
        <v>354.81766524003325</v>
      </c>
      <c r="H680">
        <f t="shared" si="80"/>
        <v>0</v>
      </c>
    </row>
    <row r="681" spans="1:8">
      <c r="A681">
        <f t="shared" si="81"/>
        <v>6800</v>
      </c>
      <c r="B681">
        <f>COUNTIF(data!A:A,"&gt;"&amp;TEXT(A680,"###"))-COUNTIF(data!A:A,"&gt;"&amp;TEXT(A681,"###"))</f>
        <v>10</v>
      </c>
      <c r="C681">
        <f t="shared" si="75"/>
        <v>1.7925644426917148E-4</v>
      </c>
      <c r="D681">
        <f t="shared" si="76"/>
        <v>6800</v>
      </c>
      <c r="E681">
        <f t="shared" si="77"/>
        <v>355.3851554341087</v>
      </c>
      <c r="F681">
        <f t="shared" si="78"/>
        <v>6800</v>
      </c>
      <c r="G681">
        <f t="shared" si="79"/>
        <v>355.3851554341087</v>
      </c>
      <c r="H681">
        <f t="shared" si="80"/>
        <v>0</v>
      </c>
    </row>
    <row r="682" spans="1:8">
      <c r="A682">
        <f t="shared" si="81"/>
        <v>6810</v>
      </c>
      <c r="B682">
        <f>COUNTIF(data!A:A,"&gt;"&amp;TEXT(A681,"###"))-COUNTIF(data!A:A,"&gt;"&amp;TEXT(A682,"###"))</f>
        <v>10</v>
      </c>
      <c r="C682">
        <f t="shared" si="75"/>
        <v>1.7925644426917148E-4</v>
      </c>
      <c r="D682">
        <f t="shared" si="76"/>
        <v>6810</v>
      </c>
      <c r="E682">
        <f t="shared" si="77"/>
        <v>355.95278481849874</v>
      </c>
      <c r="F682">
        <f t="shared" si="78"/>
        <v>6810</v>
      </c>
      <c r="G682">
        <f t="shared" si="79"/>
        <v>355.95278481849874</v>
      </c>
      <c r="H682">
        <f t="shared" si="80"/>
        <v>0</v>
      </c>
    </row>
    <row r="683" spans="1:8">
      <c r="A683">
        <f t="shared" si="81"/>
        <v>6820</v>
      </c>
      <c r="B683">
        <f>COUNTIF(data!A:A,"&gt;"&amp;TEXT(A682,"###"))-COUNTIF(data!A:A,"&gt;"&amp;TEXT(A683,"###"))</f>
        <v>11</v>
      </c>
      <c r="C683">
        <f t="shared" si="75"/>
        <v>1.9718208869608862E-4</v>
      </c>
      <c r="D683">
        <f t="shared" si="76"/>
        <v>6820</v>
      </c>
      <c r="E683">
        <f t="shared" si="77"/>
        <v>356.52055342528973</v>
      </c>
      <c r="F683">
        <f t="shared" si="78"/>
        <v>6820</v>
      </c>
      <c r="G683">
        <f t="shared" si="79"/>
        <v>356.52055342528973</v>
      </c>
      <c r="H683">
        <f t="shared" si="80"/>
        <v>0</v>
      </c>
    </row>
    <row r="684" spans="1:8">
      <c r="A684">
        <f t="shared" si="81"/>
        <v>6830</v>
      </c>
      <c r="B684">
        <f>COUNTIF(data!A:A,"&gt;"&amp;TEXT(A683,"###"))-COUNTIF(data!A:A,"&gt;"&amp;TEXT(A684,"###"))</f>
        <v>10</v>
      </c>
      <c r="C684">
        <f t="shared" si="75"/>
        <v>1.7925644426917148E-4</v>
      </c>
      <c r="D684">
        <f t="shared" si="76"/>
        <v>6830</v>
      </c>
      <c r="E684">
        <f t="shared" si="77"/>
        <v>357.08846128658109</v>
      </c>
      <c r="F684">
        <f t="shared" si="78"/>
        <v>6830</v>
      </c>
      <c r="G684">
        <f t="shared" si="79"/>
        <v>357.08846128658109</v>
      </c>
      <c r="H684">
        <f t="shared" si="80"/>
        <v>0</v>
      </c>
    </row>
    <row r="685" spans="1:8">
      <c r="A685">
        <f t="shared" si="81"/>
        <v>6840</v>
      </c>
      <c r="B685">
        <f>COUNTIF(data!A:A,"&gt;"&amp;TEXT(A684,"###"))-COUNTIF(data!A:A,"&gt;"&amp;TEXT(A685,"###"))</f>
        <v>10</v>
      </c>
      <c r="C685">
        <f t="shared" si="75"/>
        <v>1.7925644426917148E-4</v>
      </c>
      <c r="D685">
        <f t="shared" si="76"/>
        <v>6840</v>
      </c>
      <c r="E685">
        <f t="shared" si="77"/>
        <v>357.65650843446031</v>
      </c>
      <c r="F685">
        <f t="shared" si="78"/>
        <v>6840</v>
      </c>
      <c r="G685">
        <f t="shared" si="79"/>
        <v>357.65650843446031</v>
      </c>
      <c r="H685">
        <f t="shared" si="80"/>
        <v>0</v>
      </c>
    </row>
    <row r="686" spans="1:8">
      <c r="A686">
        <f t="shared" si="81"/>
        <v>6850</v>
      </c>
      <c r="B686">
        <f>COUNTIF(data!A:A,"&gt;"&amp;TEXT(A685,"###"))-COUNTIF(data!A:A,"&gt;"&amp;TEXT(A686,"###"))</f>
        <v>10</v>
      </c>
      <c r="C686">
        <f t="shared" si="75"/>
        <v>1.7925644426917148E-4</v>
      </c>
      <c r="D686">
        <f t="shared" si="76"/>
        <v>6850</v>
      </c>
      <c r="E686">
        <f t="shared" si="77"/>
        <v>358.22469490102822</v>
      </c>
      <c r="F686">
        <f t="shared" si="78"/>
        <v>6850</v>
      </c>
      <c r="G686">
        <f t="shared" si="79"/>
        <v>358.22469490102822</v>
      </c>
      <c r="H686">
        <f t="shared" si="80"/>
        <v>0</v>
      </c>
    </row>
    <row r="687" spans="1:8">
      <c r="A687">
        <f t="shared" si="81"/>
        <v>6860</v>
      </c>
      <c r="B687">
        <f>COUNTIF(data!A:A,"&gt;"&amp;TEXT(A686,"###"))-COUNTIF(data!A:A,"&gt;"&amp;TEXT(A687,"###"))</f>
        <v>10</v>
      </c>
      <c r="C687">
        <f t="shared" si="75"/>
        <v>1.7925644426917148E-4</v>
      </c>
      <c r="D687">
        <f t="shared" si="76"/>
        <v>6860</v>
      </c>
      <c r="E687">
        <f t="shared" si="77"/>
        <v>358.79302071840732</v>
      </c>
      <c r="F687">
        <f t="shared" si="78"/>
        <v>6860</v>
      </c>
      <c r="G687">
        <f t="shared" si="79"/>
        <v>358.79302071840732</v>
      </c>
      <c r="H687">
        <f t="shared" si="80"/>
        <v>0</v>
      </c>
    </row>
    <row r="688" spans="1:8">
      <c r="A688">
        <f t="shared" si="81"/>
        <v>6870</v>
      </c>
      <c r="B688">
        <f>COUNTIF(data!A:A,"&gt;"&amp;TEXT(A687,"###"))-COUNTIF(data!A:A,"&gt;"&amp;TEXT(A688,"###"))</f>
        <v>11</v>
      </c>
      <c r="C688">
        <f t="shared" si="75"/>
        <v>1.9718208869608862E-4</v>
      </c>
      <c r="D688">
        <f t="shared" si="76"/>
        <v>6870</v>
      </c>
      <c r="E688">
        <f t="shared" si="77"/>
        <v>359.36148591870824</v>
      </c>
      <c r="F688">
        <f t="shared" si="78"/>
        <v>6870</v>
      </c>
      <c r="G688">
        <f t="shared" si="79"/>
        <v>359.36148591870824</v>
      </c>
      <c r="H688">
        <f t="shared" si="80"/>
        <v>0</v>
      </c>
    </row>
    <row r="689" spans="1:8">
      <c r="A689">
        <f t="shared" si="81"/>
        <v>6880</v>
      </c>
      <c r="B689">
        <f>COUNTIF(data!A:A,"&gt;"&amp;TEXT(A688,"###"))-COUNTIF(data!A:A,"&gt;"&amp;TEXT(A689,"###"))</f>
        <v>10</v>
      </c>
      <c r="C689">
        <f t="shared" si="75"/>
        <v>1.7925644426917148E-4</v>
      </c>
      <c r="D689">
        <f t="shared" si="76"/>
        <v>6880</v>
      </c>
      <c r="E689">
        <f t="shared" si="77"/>
        <v>359.93009053404637</v>
      </c>
      <c r="F689">
        <f t="shared" si="78"/>
        <v>6880</v>
      </c>
      <c r="G689">
        <f t="shared" si="79"/>
        <v>359.93009053404637</v>
      </c>
      <c r="H689">
        <f t="shared" si="80"/>
        <v>0</v>
      </c>
    </row>
    <row r="690" spans="1:8">
      <c r="A690">
        <f t="shared" si="81"/>
        <v>6890</v>
      </c>
      <c r="B690">
        <f>COUNTIF(data!A:A,"&gt;"&amp;TEXT(A689,"###"))-COUNTIF(data!A:A,"&gt;"&amp;TEXT(A690,"###"))</f>
        <v>10</v>
      </c>
      <c r="C690">
        <f t="shared" si="75"/>
        <v>1.7925644426917148E-4</v>
      </c>
      <c r="D690">
        <f t="shared" si="76"/>
        <v>6890</v>
      </c>
      <c r="E690">
        <f t="shared" si="77"/>
        <v>360.49883459656724</v>
      </c>
      <c r="F690">
        <f t="shared" si="78"/>
        <v>6890</v>
      </c>
      <c r="G690">
        <f t="shared" si="79"/>
        <v>360.49883459656724</v>
      </c>
      <c r="H690">
        <f t="shared" si="80"/>
        <v>0</v>
      </c>
    </row>
    <row r="691" spans="1:8">
      <c r="A691">
        <f t="shared" si="81"/>
        <v>6900</v>
      </c>
      <c r="B691">
        <f>COUNTIF(data!A:A,"&gt;"&amp;TEXT(A690,"###"))-COUNTIF(data!A:A,"&gt;"&amp;TEXT(A691,"###"))</f>
        <v>11</v>
      </c>
      <c r="C691">
        <f t="shared" si="75"/>
        <v>1.9718208869608862E-4</v>
      </c>
      <c r="D691">
        <f t="shared" si="76"/>
        <v>6900</v>
      </c>
      <c r="E691">
        <f t="shared" si="77"/>
        <v>361.06771813839612</v>
      </c>
      <c r="F691">
        <f t="shared" si="78"/>
        <v>6900</v>
      </c>
      <c r="G691">
        <f t="shared" si="79"/>
        <v>361.06771813839612</v>
      </c>
      <c r="H691">
        <f t="shared" si="80"/>
        <v>0</v>
      </c>
    </row>
    <row r="692" spans="1:8">
      <c r="A692">
        <f t="shared" si="81"/>
        <v>6910</v>
      </c>
      <c r="B692">
        <f>COUNTIF(data!A:A,"&gt;"&amp;TEXT(A691,"###"))-COUNTIF(data!A:A,"&gt;"&amp;TEXT(A692,"###"))</f>
        <v>10</v>
      </c>
      <c r="C692">
        <f t="shared" si="75"/>
        <v>1.7925644426917148E-4</v>
      </c>
      <c r="D692">
        <f t="shared" si="76"/>
        <v>6910</v>
      </c>
      <c r="E692">
        <f t="shared" si="77"/>
        <v>361.63674119167979</v>
      </c>
      <c r="F692">
        <f t="shared" si="78"/>
        <v>6910</v>
      </c>
      <c r="G692">
        <f t="shared" si="79"/>
        <v>361.63674119167979</v>
      </c>
      <c r="H692">
        <f t="shared" si="80"/>
        <v>0</v>
      </c>
    </row>
    <row r="693" spans="1:8">
      <c r="A693">
        <f t="shared" si="81"/>
        <v>6920</v>
      </c>
      <c r="B693">
        <f>COUNTIF(data!A:A,"&gt;"&amp;TEXT(A692,"###"))-COUNTIF(data!A:A,"&gt;"&amp;TEXT(A693,"###"))</f>
        <v>10</v>
      </c>
      <c r="C693">
        <f t="shared" si="75"/>
        <v>1.7925644426917148E-4</v>
      </c>
      <c r="D693">
        <f t="shared" si="76"/>
        <v>6920</v>
      </c>
      <c r="E693">
        <f t="shared" si="77"/>
        <v>362.20590378856167</v>
      </c>
      <c r="F693">
        <f t="shared" si="78"/>
        <v>6920</v>
      </c>
      <c r="G693">
        <f t="shared" si="79"/>
        <v>362.20590378856167</v>
      </c>
      <c r="H693">
        <f t="shared" si="80"/>
        <v>0</v>
      </c>
    </row>
    <row r="694" spans="1:8">
      <c r="A694">
        <f t="shared" si="81"/>
        <v>6930</v>
      </c>
      <c r="B694">
        <f>COUNTIF(data!A:A,"&gt;"&amp;TEXT(A693,"###"))-COUNTIF(data!A:A,"&gt;"&amp;TEXT(A694,"###"))</f>
        <v>10</v>
      </c>
      <c r="C694">
        <f t="shared" si="75"/>
        <v>1.7925644426917148E-4</v>
      </c>
      <c r="D694">
        <f t="shared" si="76"/>
        <v>6930</v>
      </c>
      <c r="E694">
        <f t="shared" si="77"/>
        <v>362.7752059611982</v>
      </c>
      <c r="F694">
        <f t="shared" si="78"/>
        <v>6930</v>
      </c>
      <c r="G694">
        <f t="shared" si="79"/>
        <v>362.7752059611982</v>
      </c>
      <c r="H694">
        <f t="shared" si="80"/>
        <v>0</v>
      </c>
    </row>
    <row r="695" spans="1:8">
      <c r="A695">
        <f t="shared" si="81"/>
        <v>6940</v>
      </c>
      <c r="B695">
        <f>COUNTIF(data!A:A,"&gt;"&amp;TEXT(A694,"###"))-COUNTIF(data!A:A,"&gt;"&amp;TEXT(A695,"###"))</f>
        <v>11</v>
      </c>
      <c r="C695">
        <f t="shared" si="75"/>
        <v>1.9718208869608862E-4</v>
      </c>
      <c r="D695">
        <f t="shared" si="76"/>
        <v>6940</v>
      </c>
      <c r="E695">
        <f t="shared" si="77"/>
        <v>363.34464774175092</v>
      </c>
      <c r="F695">
        <f t="shared" si="78"/>
        <v>6940</v>
      </c>
      <c r="G695">
        <f t="shared" si="79"/>
        <v>363.34464774175092</v>
      </c>
      <c r="H695">
        <f t="shared" si="80"/>
        <v>0</v>
      </c>
    </row>
    <row r="696" spans="1:8">
      <c r="A696">
        <f t="shared" si="81"/>
        <v>6950</v>
      </c>
      <c r="B696">
        <f>COUNTIF(data!A:A,"&gt;"&amp;TEXT(A695,"###"))-COUNTIF(data!A:A,"&gt;"&amp;TEXT(A696,"###"))</f>
        <v>10</v>
      </c>
      <c r="C696">
        <f t="shared" si="75"/>
        <v>1.7925644426917148E-4</v>
      </c>
      <c r="D696">
        <f t="shared" si="76"/>
        <v>6950</v>
      </c>
      <c r="E696">
        <f t="shared" si="77"/>
        <v>363.91422916239463</v>
      </c>
      <c r="F696">
        <f t="shared" si="78"/>
        <v>6950</v>
      </c>
      <c r="G696">
        <f t="shared" si="79"/>
        <v>363.91422916239463</v>
      </c>
      <c r="H696">
        <f t="shared" si="80"/>
        <v>0</v>
      </c>
    </row>
    <row r="697" spans="1:8">
      <c r="A697">
        <f t="shared" si="81"/>
        <v>6960</v>
      </c>
      <c r="B697">
        <f>COUNTIF(data!A:A,"&gt;"&amp;TEXT(A696,"###"))-COUNTIF(data!A:A,"&gt;"&amp;TEXT(A697,"###"))</f>
        <v>11</v>
      </c>
      <c r="C697">
        <f t="shared" si="75"/>
        <v>1.9718208869608862E-4</v>
      </c>
      <c r="D697">
        <f t="shared" si="76"/>
        <v>6960</v>
      </c>
      <c r="E697">
        <f t="shared" si="77"/>
        <v>364.48395025530044</v>
      </c>
      <c r="F697">
        <f t="shared" si="78"/>
        <v>6960</v>
      </c>
      <c r="G697">
        <f t="shared" si="79"/>
        <v>364.48395025530044</v>
      </c>
      <c r="H697">
        <f t="shared" si="80"/>
        <v>0</v>
      </c>
    </row>
    <row r="698" spans="1:8">
      <c r="A698">
        <f t="shared" si="81"/>
        <v>6970</v>
      </c>
      <c r="B698">
        <f>COUNTIF(data!A:A,"&gt;"&amp;TEXT(A697,"###"))-COUNTIF(data!A:A,"&gt;"&amp;TEXT(A698,"###"))</f>
        <v>10</v>
      </c>
      <c r="C698">
        <f t="shared" si="75"/>
        <v>1.7925644426917148E-4</v>
      </c>
      <c r="D698">
        <f t="shared" si="76"/>
        <v>6970</v>
      </c>
      <c r="E698">
        <f t="shared" si="77"/>
        <v>365.05381105263581</v>
      </c>
      <c r="F698">
        <f t="shared" si="78"/>
        <v>6970</v>
      </c>
      <c r="G698">
        <f t="shared" si="79"/>
        <v>365.05381105263581</v>
      </c>
      <c r="H698">
        <f t="shared" si="80"/>
        <v>0</v>
      </c>
    </row>
    <row r="699" spans="1:8">
      <c r="A699">
        <f t="shared" si="81"/>
        <v>6980</v>
      </c>
      <c r="B699">
        <f>COUNTIF(data!A:A,"&gt;"&amp;TEXT(A698,"###"))-COUNTIF(data!A:A,"&gt;"&amp;TEXT(A699,"###"))</f>
        <v>10</v>
      </c>
      <c r="C699">
        <f t="shared" si="75"/>
        <v>1.7925644426917148E-4</v>
      </c>
      <c r="D699">
        <f t="shared" si="76"/>
        <v>6980</v>
      </c>
      <c r="E699">
        <f t="shared" si="77"/>
        <v>365.62381158660713</v>
      </c>
      <c r="F699">
        <f t="shared" si="78"/>
        <v>6980</v>
      </c>
      <c r="G699">
        <f t="shared" si="79"/>
        <v>365.62381158660713</v>
      </c>
      <c r="H699">
        <f t="shared" si="80"/>
        <v>0</v>
      </c>
    </row>
    <row r="700" spans="1:8">
      <c r="A700">
        <f t="shared" si="81"/>
        <v>6990</v>
      </c>
      <c r="B700">
        <f>COUNTIF(data!A:A,"&gt;"&amp;TEXT(A699,"###"))-COUNTIF(data!A:A,"&gt;"&amp;TEXT(A700,"###"))</f>
        <v>11</v>
      </c>
      <c r="C700">
        <f t="shared" si="75"/>
        <v>1.9718208869608862E-4</v>
      </c>
      <c r="D700">
        <f t="shared" si="76"/>
        <v>6990</v>
      </c>
      <c r="E700">
        <f t="shared" si="77"/>
        <v>366.19395188939995</v>
      </c>
      <c r="F700">
        <f t="shared" si="78"/>
        <v>6990</v>
      </c>
      <c r="G700">
        <f t="shared" si="79"/>
        <v>366.19395188939995</v>
      </c>
      <c r="H700">
        <f t="shared" si="80"/>
        <v>0</v>
      </c>
    </row>
    <row r="701" spans="1:8">
      <c r="A701">
        <f t="shared" si="81"/>
        <v>7000</v>
      </c>
      <c r="B701">
        <f>COUNTIF(data!A:A,"&gt;"&amp;TEXT(A700,"###"))-COUNTIF(data!A:A,"&gt;"&amp;TEXT(A701,"###"))</f>
        <v>10</v>
      </c>
      <c r="C701">
        <f t="shared" si="75"/>
        <v>1.7925644426917148E-4</v>
      </c>
      <c r="D701">
        <f t="shared" si="76"/>
        <v>7000</v>
      </c>
      <c r="E701">
        <f t="shared" si="77"/>
        <v>366.76423199320487</v>
      </c>
      <c r="F701">
        <f t="shared" si="78"/>
        <v>7000</v>
      </c>
      <c r="G701">
        <f t="shared" si="79"/>
        <v>366.76423199320487</v>
      </c>
      <c r="H701">
        <f t="shared" si="80"/>
        <v>0</v>
      </c>
    </row>
    <row r="702" spans="1:8">
      <c r="A702">
        <f t="shared" si="81"/>
        <v>7010</v>
      </c>
      <c r="B702">
        <f>COUNTIF(data!A:A,"&gt;"&amp;TEXT(A701,"###"))-COUNTIF(data!A:A,"&gt;"&amp;TEXT(A702,"###"))</f>
        <v>10</v>
      </c>
      <c r="C702">
        <f t="shared" si="75"/>
        <v>1.7925644426917148E-4</v>
      </c>
      <c r="D702">
        <f t="shared" si="76"/>
        <v>7010</v>
      </c>
      <c r="E702">
        <f t="shared" si="77"/>
        <v>367.33465193024256</v>
      </c>
      <c r="F702">
        <f t="shared" si="78"/>
        <v>7010</v>
      </c>
      <c r="G702">
        <f t="shared" si="79"/>
        <v>367.33465193024256</v>
      </c>
      <c r="H702">
        <f t="shared" si="80"/>
        <v>0</v>
      </c>
    </row>
    <row r="703" spans="1:8">
      <c r="A703">
        <f t="shared" si="81"/>
        <v>7020</v>
      </c>
      <c r="B703">
        <f>COUNTIF(data!A:A,"&gt;"&amp;TEXT(A702,"###"))-COUNTIF(data!A:A,"&gt;"&amp;TEXT(A703,"###"))</f>
        <v>11</v>
      </c>
      <c r="C703">
        <f t="shared" si="75"/>
        <v>1.9718208869608862E-4</v>
      </c>
      <c r="D703">
        <f t="shared" si="76"/>
        <v>7020</v>
      </c>
      <c r="E703">
        <f t="shared" si="77"/>
        <v>367.9052117327218</v>
      </c>
      <c r="F703">
        <f t="shared" si="78"/>
        <v>7020</v>
      </c>
      <c r="G703">
        <f t="shared" si="79"/>
        <v>367.9052117327218</v>
      </c>
      <c r="H703">
        <f t="shared" si="80"/>
        <v>0</v>
      </c>
    </row>
    <row r="704" spans="1:8">
      <c r="A704">
        <f t="shared" si="81"/>
        <v>7030</v>
      </c>
      <c r="B704">
        <f>COUNTIF(data!A:A,"&gt;"&amp;TEXT(A703,"###"))-COUNTIF(data!A:A,"&gt;"&amp;TEXT(A704,"###"))</f>
        <v>10</v>
      </c>
      <c r="C704">
        <f t="shared" si="75"/>
        <v>1.7925644426917148E-4</v>
      </c>
      <c r="D704">
        <f t="shared" si="76"/>
        <v>7030</v>
      </c>
      <c r="E704">
        <f t="shared" si="77"/>
        <v>368.47591143285592</v>
      </c>
      <c r="F704">
        <f t="shared" si="78"/>
        <v>7030</v>
      </c>
      <c r="G704">
        <f t="shared" si="79"/>
        <v>368.47591143285592</v>
      </c>
      <c r="H704">
        <f t="shared" si="80"/>
        <v>0</v>
      </c>
    </row>
    <row r="705" spans="1:8">
      <c r="A705">
        <f t="shared" si="81"/>
        <v>7040</v>
      </c>
      <c r="B705">
        <f>COUNTIF(data!A:A,"&gt;"&amp;TEXT(A704,"###"))-COUNTIF(data!A:A,"&gt;"&amp;TEXT(A705,"###"))</f>
        <v>10</v>
      </c>
      <c r="C705">
        <f t="shared" si="75"/>
        <v>1.7925644426917148E-4</v>
      </c>
      <c r="D705">
        <f t="shared" si="76"/>
        <v>7040</v>
      </c>
      <c r="E705">
        <f t="shared" si="77"/>
        <v>369.04675106287186</v>
      </c>
      <c r="F705">
        <f t="shared" si="78"/>
        <v>7040</v>
      </c>
      <c r="G705">
        <f t="shared" si="79"/>
        <v>369.04675106287186</v>
      </c>
      <c r="H705">
        <f t="shared" si="80"/>
        <v>0</v>
      </c>
    </row>
    <row r="706" spans="1:8">
      <c r="A706">
        <f t="shared" si="81"/>
        <v>7050</v>
      </c>
      <c r="B706">
        <f>COUNTIF(data!A:A,"&gt;"&amp;TEXT(A705,"###"))-COUNTIF(data!A:A,"&gt;"&amp;TEXT(A706,"###"))</f>
        <v>11</v>
      </c>
      <c r="C706">
        <f t="shared" si="75"/>
        <v>1.9718208869608862E-4</v>
      </c>
      <c r="D706">
        <f t="shared" si="76"/>
        <v>7050</v>
      </c>
      <c r="E706">
        <f t="shared" si="77"/>
        <v>369.61773065500961</v>
      </c>
      <c r="F706">
        <f t="shared" si="78"/>
        <v>7050</v>
      </c>
      <c r="G706">
        <f t="shared" si="79"/>
        <v>369.61773065500961</v>
      </c>
      <c r="H706">
        <f t="shared" si="80"/>
        <v>0</v>
      </c>
    </row>
    <row r="707" spans="1:8">
      <c r="A707">
        <f t="shared" si="81"/>
        <v>7060</v>
      </c>
      <c r="B707">
        <f>COUNTIF(data!A:A,"&gt;"&amp;TEXT(A706,"###"))-COUNTIF(data!A:A,"&gt;"&amp;TEXT(A707,"###"))</f>
        <v>10</v>
      </c>
      <c r="C707">
        <f t="shared" ref="C707:C770" si="82">B707/$B$5502</f>
        <v>1.7925644426917148E-4</v>
      </c>
      <c r="D707">
        <f t="shared" ref="D707:D770" si="83">MIN(A707,50000)</f>
        <v>7060</v>
      </c>
      <c r="E707">
        <f t="shared" ref="E707:E770" si="84">(1/$M$9)*LN($M$3*EXP($M$9*D707)+(1-$M$3))</f>
        <v>370.18885024149728</v>
      </c>
      <c r="F707">
        <f t="shared" ref="F707:F770" si="85">MIN(A707,10000)</f>
        <v>7060</v>
      </c>
      <c r="G707">
        <f t="shared" ref="G707:G770" si="86">(1/$M$9)*LN($M$3*EXP($M$9*F707)+(1-$M$3))</f>
        <v>370.18885024149728</v>
      </c>
      <c r="H707">
        <f t="shared" ref="H707:H770" si="87">IF(G707&gt;10000*$M$3,1,0)</f>
        <v>0</v>
      </c>
    </row>
    <row r="708" spans="1:8">
      <c r="A708">
        <f t="shared" si="81"/>
        <v>7070</v>
      </c>
      <c r="B708">
        <f>COUNTIF(data!A:A,"&gt;"&amp;TEXT(A707,"###"))-COUNTIF(data!A:A,"&gt;"&amp;TEXT(A708,"###"))</f>
        <v>10</v>
      </c>
      <c r="C708">
        <f t="shared" si="82"/>
        <v>1.7925644426917148E-4</v>
      </c>
      <c r="D708">
        <f t="shared" si="83"/>
        <v>7070</v>
      </c>
      <c r="E708">
        <f t="shared" si="84"/>
        <v>370.76010985458436</v>
      </c>
      <c r="F708">
        <f t="shared" si="85"/>
        <v>7070</v>
      </c>
      <c r="G708">
        <f t="shared" si="86"/>
        <v>370.76010985458436</v>
      </c>
      <c r="H708">
        <f t="shared" si="87"/>
        <v>0</v>
      </c>
    </row>
    <row r="709" spans="1:8">
      <c r="A709">
        <f t="shared" si="81"/>
        <v>7080</v>
      </c>
      <c r="B709">
        <f>COUNTIF(data!A:A,"&gt;"&amp;TEXT(A708,"###"))-COUNTIF(data!A:A,"&gt;"&amp;TEXT(A709,"###"))</f>
        <v>11</v>
      </c>
      <c r="C709">
        <f t="shared" si="82"/>
        <v>1.9718208869608862E-4</v>
      </c>
      <c r="D709">
        <f t="shared" si="83"/>
        <v>7080</v>
      </c>
      <c r="E709">
        <f t="shared" si="84"/>
        <v>371.33150952651727</v>
      </c>
      <c r="F709">
        <f t="shared" si="85"/>
        <v>7080</v>
      </c>
      <c r="G709">
        <f t="shared" si="86"/>
        <v>371.33150952651727</v>
      </c>
      <c r="H709">
        <f t="shared" si="87"/>
        <v>0</v>
      </c>
    </row>
    <row r="710" spans="1:8">
      <c r="A710">
        <f t="shared" si="81"/>
        <v>7090</v>
      </c>
      <c r="B710">
        <f>COUNTIF(data!A:A,"&gt;"&amp;TEXT(A709,"###"))-COUNTIF(data!A:A,"&gt;"&amp;TEXT(A710,"###"))</f>
        <v>10</v>
      </c>
      <c r="C710">
        <f t="shared" si="82"/>
        <v>1.7925644426917148E-4</v>
      </c>
      <c r="D710">
        <f t="shared" si="83"/>
        <v>7090</v>
      </c>
      <c r="E710">
        <f t="shared" si="84"/>
        <v>371.90304928956363</v>
      </c>
      <c r="F710">
        <f t="shared" si="85"/>
        <v>7090</v>
      </c>
      <c r="G710">
        <f t="shared" si="86"/>
        <v>371.90304928956363</v>
      </c>
      <c r="H710">
        <f t="shared" si="87"/>
        <v>0</v>
      </c>
    </row>
    <row r="711" spans="1:8">
      <c r="A711">
        <f t="shared" si="81"/>
        <v>7100</v>
      </c>
      <c r="B711">
        <f>COUNTIF(data!A:A,"&gt;"&amp;TEXT(A710,"###"))-COUNTIF(data!A:A,"&gt;"&amp;TEXT(A711,"###"))</f>
        <v>10</v>
      </c>
      <c r="C711">
        <f t="shared" si="82"/>
        <v>1.7925644426917148E-4</v>
      </c>
      <c r="D711">
        <f t="shared" si="83"/>
        <v>7100</v>
      </c>
      <c r="E711">
        <f t="shared" si="84"/>
        <v>372.47472917597923</v>
      </c>
      <c r="F711">
        <f t="shared" si="85"/>
        <v>7100</v>
      </c>
      <c r="G711">
        <f t="shared" si="86"/>
        <v>372.47472917597923</v>
      </c>
      <c r="H711">
        <f t="shared" si="87"/>
        <v>0</v>
      </c>
    </row>
    <row r="712" spans="1:8">
      <c r="A712">
        <f t="shared" si="81"/>
        <v>7110</v>
      </c>
      <c r="B712">
        <f>COUNTIF(data!A:A,"&gt;"&amp;TEXT(A711,"###"))-COUNTIF(data!A:A,"&gt;"&amp;TEXT(A712,"###"))</f>
        <v>11</v>
      </c>
      <c r="C712">
        <f t="shared" si="82"/>
        <v>1.9718208869608862E-4</v>
      </c>
      <c r="D712">
        <f t="shared" si="83"/>
        <v>7110</v>
      </c>
      <c r="E712">
        <f t="shared" si="84"/>
        <v>373.04654921803325</v>
      </c>
      <c r="F712">
        <f t="shared" si="85"/>
        <v>7110</v>
      </c>
      <c r="G712">
        <f t="shared" si="86"/>
        <v>373.04654921803325</v>
      </c>
      <c r="H712">
        <f t="shared" si="87"/>
        <v>0</v>
      </c>
    </row>
    <row r="713" spans="1:8">
      <c r="A713">
        <f t="shared" si="81"/>
        <v>7120</v>
      </c>
      <c r="B713">
        <f>COUNTIF(data!A:A,"&gt;"&amp;TEXT(A712,"###"))-COUNTIF(data!A:A,"&gt;"&amp;TEXT(A713,"###"))</f>
        <v>10</v>
      </c>
      <c r="C713">
        <f t="shared" si="82"/>
        <v>1.7925644426917148E-4</v>
      </c>
      <c r="D713">
        <f t="shared" si="83"/>
        <v>7120</v>
      </c>
      <c r="E713">
        <f t="shared" si="84"/>
        <v>373.61850944800779</v>
      </c>
      <c r="F713">
        <f t="shared" si="85"/>
        <v>7120</v>
      </c>
      <c r="G713">
        <f t="shared" si="86"/>
        <v>373.61850944800779</v>
      </c>
      <c r="H713">
        <f t="shared" si="87"/>
        <v>0</v>
      </c>
    </row>
    <row r="714" spans="1:8">
      <c r="A714">
        <f t="shared" si="81"/>
        <v>7130</v>
      </c>
      <c r="B714">
        <f>COUNTIF(data!A:A,"&gt;"&amp;TEXT(A713,"###"))-COUNTIF(data!A:A,"&gt;"&amp;TEXT(A714,"###"))</f>
        <v>10</v>
      </c>
      <c r="C714">
        <f t="shared" si="82"/>
        <v>1.7925644426917148E-4</v>
      </c>
      <c r="D714">
        <f t="shared" si="83"/>
        <v>7130</v>
      </c>
      <c r="E714">
        <f t="shared" si="84"/>
        <v>374.19060989819002</v>
      </c>
      <c r="F714">
        <f t="shared" si="85"/>
        <v>7130</v>
      </c>
      <c r="G714">
        <f t="shared" si="86"/>
        <v>374.19060989819002</v>
      </c>
      <c r="H714">
        <f t="shared" si="87"/>
        <v>0</v>
      </c>
    </row>
    <row r="715" spans="1:8">
      <c r="A715">
        <f t="shared" si="81"/>
        <v>7140</v>
      </c>
      <c r="B715">
        <f>COUNTIF(data!A:A,"&gt;"&amp;TEXT(A714,"###"))-COUNTIF(data!A:A,"&gt;"&amp;TEXT(A715,"###"))</f>
        <v>10</v>
      </c>
      <c r="C715">
        <f t="shared" si="82"/>
        <v>1.7925644426917148E-4</v>
      </c>
      <c r="D715">
        <f t="shared" si="83"/>
        <v>7140</v>
      </c>
      <c r="E715">
        <f t="shared" si="84"/>
        <v>374.76285060085513</v>
      </c>
      <c r="F715">
        <f t="shared" si="85"/>
        <v>7140</v>
      </c>
      <c r="G715">
        <f t="shared" si="86"/>
        <v>374.76285060085513</v>
      </c>
      <c r="H715">
        <f t="shared" si="87"/>
        <v>0</v>
      </c>
    </row>
    <row r="716" spans="1:8">
      <c r="A716">
        <f t="shared" si="81"/>
        <v>7150</v>
      </c>
      <c r="B716">
        <f>COUNTIF(data!A:A,"&gt;"&amp;TEXT(A715,"###"))-COUNTIF(data!A:A,"&gt;"&amp;TEXT(A716,"###"))</f>
        <v>10</v>
      </c>
      <c r="C716">
        <f t="shared" si="82"/>
        <v>1.7925644426917148E-4</v>
      </c>
      <c r="D716">
        <f t="shared" si="83"/>
        <v>7150</v>
      </c>
      <c r="E716">
        <f t="shared" si="84"/>
        <v>375.33523158830815</v>
      </c>
      <c r="F716">
        <f t="shared" si="85"/>
        <v>7150</v>
      </c>
      <c r="G716">
        <f t="shared" si="86"/>
        <v>375.33523158830815</v>
      </c>
      <c r="H716">
        <f t="shared" si="87"/>
        <v>0</v>
      </c>
    </row>
    <row r="717" spans="1:8">
      <c r="A717">
        <f t="shared" ref="A717:A780" si="88">A716+10</f>
        <v>7160</v>
      </c>
      <c r="B717">
        <f>COUNTIF(data!A:A,"&gt;"&amp;TEXT(A716,"###"))-COUNTIF(data!A:A,"&gt;"&amp;TEXT(A717,"###"))</f>
        <v>10</v>
      </c>
      <c r="C717">
        <f t="shared" si="82"/>
        <v>1.7925644426917148E-4</v>
      </c>
      <c r="D717">
        <f t="shared" si="83"/>
        <v>7160</v>
      </c>
      <c r="E717">
        <f t="shared" si="84"/>
        <v>375.90775289285068</v>
      </c>
      <c r="F717">
        <f t="shared" si="85"/>
        <v>7160</v>
      </c>
      <c r="G717">
        <f t="shared" si="86"/>
        <v>375.90775289285068</v>
      </c>
      <c r="H717">
        <f t="shared" si="87"/>
        <v>0</v>
      </c>
    </row>
    <row r="718" spans="1:8">
      <c r="A718">
        <f t="shared" si="88"/>
        <v>7170</v>
      </c>
      <c r="B718">
        <f>COUNTIF(data!A:A,"&gt;"&amp;TEXT(A717,"###"))-COUNTIF(data!A:A,"&gt;"&amp;TEXT(A718,"###"))</f>
        <v>11</v>
      </c>
      <c r="C718">
        <f t="shared" si="82"/>
        <v>1.9718208869608862E-4</v>
      </c>
      <c r="D718">
        <f t="shared" si="83"/>
        <v>7170</v>
      </c>
      <c r="E718">
        <f t="shared" si="84"/>
        <v>376.48041454678912</v>
      </c>
      <c r="F718">
        <f t="shared" si="85"/>
        <v>7170</v>
      </c>
      <c r="G718">
        <f t="shared" si="86"/>
        <v>376.48041454678912</v>
      </c>
      <c r="H718">
        <f t="shared" si="87"/>
        <v>0</v>
      </c>
    </row>
    <row r="719" spans="1:8">
      <c r="A719">
        <f t="shared" si="88"/>
        <v>7180</v>
      </c>
      <c r="B719">
        <f>COUNTIF(data!A:A,"&gt;"&amp;TEXT(A718,"###"))-COUNTIF(data!A:A,"&gt;"&amp;TEXT(A719,"###"))</f>
        <v>10</v>
      </c>
      <c r="C719">
        <f t="shared" si="82"/>
        <v>1.7925644426917148E-4</v>
      </c>
      <c r="D719">
        <f t="shared" si="83"/>
        <v>7180</v>
      </c>
      <c r="E719">
        <f t="shared" si="84"/>
        <v>377.05321658244321</v>
      </c>
      <c r="F719">
        <f t="shared" si="85"/>
        <v>7180</v>
      </c>
      <c r="G719">
        <f t="shared" si="86"/>
        <v>377.05321658244321</v>
      </c>
      <c r="H719">
        <f t="shared" si="87"/>
        <v>0</v>
      </c>
    </row>
    <row r="720" spans="1:8">
      <c r="A720">
        <f t="shared" si="88"/>
        <v>7190</v>
      </c>
      <c r="B720">
        <f>COUNTIF(data!A:A,"&gt;"&amp;TEXT(A719,"###"))-COUNTIF(data!A:A,"&gt;"&amp;TEXT(A720,"###"))</f>
        <v>10</v>
      </c>
      <c r="C720">
        <f t="shared" si="82"/>
        <v>1.7925644426917148E-4</v>
      </c>
      <c r="D720">
        <f t="shared" si="83"/>
        <v>7190</v>
      </c>
      <c r="E720">
        <f t="shared" si="84"/>
        <v>377.62615903212873</v>
      </c>
      <c r="F720">
        <f t="shared" si="85"/>
        <v>7190</v>
      </c>
      <c r="G720">
        <f t="shared" si="86"/>
        <v>377.62615903212873</v>
      </c>
      <c r="H720">
        <f t="shared" si="87"/>
        <v>0</v>
      </c>
    </row>
    <row r="721" spans="1:8">
      <c r="A721">
        <f t="shared" si="88"/>
        <v>7200</v>
      </c>
      <c r="B721">
        <f>COUNTIF(data!A:A,"&gt;"&amp;TEXT(A720,"###"))-COUNTIF(data!A:A,"&gt;"&amp;TEXT(A721,"###"))</f>
        <v>11</v>
      </c>
      <c r="C721">
        <f t="shared" si="82"/>
        <v>1.9718208869608862E-4</v>
      </c>
      <c r="D721">
        <f t="shared" si="83"/>
        <v>7200</v>
      </c>
      <c r="E721">
        <f t="shared" si="84"/>
        <v>378.19924192818354</v>
      </c>
      <c r="F721">
        <f t="shared" si="85"/>
        <v>7200</v>
      </c>
      <c r="G721">
        <f t="shared" si="86"/>
        <v>378.19924192818354</v>
      </c>
      <c r="H721">
        <f t="shared" si="87"/>
        <v>0</v>
      </c>
    </row>
    <row r="722" spans="1:8">
      <c r="A722">
        <f t="shared" si="88"/>
        <v>7210</v>
      </c>
      <c r="B722">
        <f>COUNTIF(data!A:A,"&gt;"&amp;TEXT(A721,"###"))-COUNTIF(data!A:A,"&gt;"&amp;TEXT(A722,"###"))</f>
        <v>10</v>
      </c>
      <c r="C722">
        <f t="shared" si="82"/>
        <v>1.7925644426917148E-4</v>
      </c>
      <c r="D722">
        <f t="shared" si="83"/>
        <v>7210</v>
      </c>
      <c r="E722">
        <f t="shared" si="84"/>
        <v>378.7724653029332</v>
      </c>
      <c r="F722">
        <f t="shared" si="85"/>
        <v>7210</v>
      </c>
      <c r="G722">
        <f t="shared" si="86"/>
        <v>378.7724653029332</v>
      </c>
      <c r="H722">
        <f t="shared" si="87"/>
        <v>0</v>
      </c>
    </row>
    <row r="723" spans="1:8">
      <c r="A723">
        <f t="shared" si="88"/>
        <v>7220</v>
      </c>
      <c r="B723">
        <f>COUNTIF(data!A:A,"&gt;"&amp;TEXT(A722,"###"))-COUNTIF(data!A:A,"&gt;"&amp;TEXT(A723,"###"))</f>
        <v>10</v>
      </c>
      <c r="C723">
        <f t="shared" si="82"/>
        <v>1.7925644426917148E-4</v>
      </c>
      <c r="D723">
        <f t="shared" si="83"/>
        <v>7220</v>
      </c>
      <c r="E723">
        <f t="shared" si="84"/>
        <v>379.34582918871649</v>
      </c>
      <c r="F723">
        <f t="shared" si="85"/>
        <v>7220</v>
      </c>
      <c r="G723">
        <f t="shared" si="86"/>
        <v>379.34582918871649</v>
      </c>
      <c r="H723">
        <f t="shared" si="87"/>
        <v>0</v>
      </c>
    </row>
    <row r="724" spans="1:8">
      <c r="A724">
        <f t="shared" si="88"/>
        <v>7230</v>
      </c>
      <c r="B724">
        <f>COUNTIF(data!A:A,"&gt;"&amp;TEXT(A723,"###"))-COUNTIF(data!A:A,"&gt;"&amp;TEXT(A724,"###"))</f>
        <v>11</v>
      </c>
      <c r="C724">
        <f t="shared" si="82"/>
        <v>1.9718208869608862E-4</v>
      </c>
      <c r="D724">
        <f t="shared" si="83"/>
        <v>7230</v>
      </c>
      <c r="E724">
        <f t="shared" si="84"/>
        <v>379.91933361788563</v>
      </c>
      <c r="F724">
        <f t="shared" si="85"/>
        <v>7230</v>
      </c>
      <c r="G724">
        <f t="shared" si="86"/>
        <v>379.91933361788563</v>
      </c>
      <c r="H724">
        <f t="shared" si="87"/>
        <v>0</v>
      </c>
    </row>
    <row r="725" spans="1:8">
      <c r="A725">
        <f t="shared" si="88"/>
        <v>7240</v>
      </c>
      <c r="B725">
        <f>COUNTIF(data!A:A,"&gt;"&amp;TEXT(A724,"###"))-COUNTIF(data!A:A,"&gt;"&amp;TEXT(A725,"###"))</f>
        <v>10</v>
      </c>
      <c r="C725">
        <f t="shared" si="82"/>
        <v>1.7925644426917148E-4</v>
      </c>
      <c r="D725">
        <f t="shared" si="83"/>
        <v>7240</v>
      </c>
      <c r="E725">
        <f t="shared" si="84"/>
        <v>380.49297862279747</v>
      </c>
      <c r="F725">
        <f t="shared" si="85"/>
        <v>7240</v>
      </c>
      <c r="G725">
        <f t="shared" si="86"/>
        <v>380.49297862279747</v>
      </c>
      <c r="H725">
        <f t="shared" si="87"/>
        <v>0</v>
      </c>
    </row>
    <row r="726" spans="1:8">
      <c r="A726">
        <f t="shared" si="88"/>
        <v>7250</v>
      </c>
      <c r="B726">
        <f>COUNTIF(data!A:A,"&gt;"&amp;TEXT(A725,"###"))-COUNTIF(data!A:A,"&gt;"&amp;TEXT(A726,"###"))</f>
        <v>11</v>
      </c>
      <c r="C726">
        <f t="shared" si="82"/>
        <v>1.9718208869608862E-4</v>
      </c>
      <c r="D726">
        <f t="shared" si="83"/>
        <v>7250</v>
      </c>
      <c r="E726">
        <f t="shared" si="84"/>
        <v>381.06676423580535</v>
      </c>
      <c r="F726">
        <f t="shared" si="85"/>
        <v>7250</v>
      </c>
      <c r="G726">
        <f t="shared" si="86"/>
        <v>381.06676423580535</v>
      </c>
      <c r="H726">
        <f t="shared" si="87"/>
        <v>0</v>
      </c>
    </row>
    <row r="727" spans="1:8">
      <c r="A727">
        <f t="shared" si="88"/>
        <v>7260</v>
      </c>
      <c r="B727">
        <f>COUNTIF(data!A:A,"&gt;"&amp;TEXT(A726,"###"))-COUNTIF(data!A:A,"&gt;"&amp;TEXT(A727,"###"))</f>
        <v>10</v>
      </c>
      <c r="C727">
        <f t="shared" si="82"/>
        <v>1.7925644426917148E-4</v>
      </c>
      <c r="D727">
        <f t="shared" si="83"/>
        <v>7260</v>
      </c>
      <c r="E727">
        <f t="shared" si="84"/>
        <v>381.640690489284</v>
      </c>
      <c r="F727">
        <f t="shared" si="85"/>
        <v>7260</v>
      </c>
      <c r="G727">
        <f t="shared" si="86"/>
        <v>381.640690489284</v>
      </c>
      <c r="H727">
        <f t="shared" si="87"/>
        <v>0</v>
      </c>
    </row>
    <row r="728" spans="1:8">
      <c r="A728">
        <f t="shared" si="88"/>
        <v>7270</v>
      </c>
      <c r="B728">
        <f>COUNTIF(data!A:A,"&gt;"&amp;TEXT(A727,"###"))-COUNTIF(data!A:A,"&gt;"&amp;TEXT(A728,"###"))</f>
        <v>10</v>
      </c>
      <c r="C728">
        <f t="shared" si="82"/>
        <v>1.7925644426917148E-4</v>
      </c>
      <c r="D728">
        <f t="shared" si="83"/>
        <v>7270</v>
      </c>
      <c r="E728">
        <f t="shared" si="84"/>
        <v>382.21475741559647</v>
      </c>
      <c r="F728">
        <f t="shared" si="85"/>
        <v>7270</v>
      </c>
      <c r="G728">
        <f t="shared" si="86"/>
        <v>382.21475741559647</v>
      </c>
      <c r="H728">
        <f t="shared" si="87"/>
        <v>0</v>
      </c>
    </row>
    <row r="729" spans="1:8">
      <c r="A729">
        <f t="shared" si="88"/>
        <v>7280</v>
      </c>
      <c r="B729">
        <f>COUNTIF(data!A:A,"&gt;"&amp;TEXT(A728,"###"))-COUNTIF(data!A:A,"&gt;"&amp;TEXT(A729,"###"))</f>
        <v>11</v>
      </c>
      <c r="C729">
        <f t="shared" si="82"/>
        <v>1.9718208869608862E-4</v>
      </c>
      <c r="D729">
        <f t="shared" si="83"/>
        <v>7280</v>
      </c>
      <c r="E729">
        <f t="shared" si="84"/>
        <v>382.78896504712719</v>
      </c>
      <c r="F729">
        <f t="shared" si="85"/>
        <v>7280</v>
      </c>
      <c r="G729">
        <f t="shared" si="86"/>
        <v>382.78896504712719</v>
      </c>
      <c r="H729">
        <f t="shared" si="87"/>
        <v>0</v>
      </c>
    </row>
    <row r="730" spans="1:8">
      <c r="A730">
        <f t="shared" si="88"/>
        <v>7290</v>
      </c>
      <c r="B730">
        <f>COUNTIF(data!A:A,"&gt;"&amp;TEXT(A729,"###"))-COUNTIF(data!A:A,"&gt;"&amp;TEXT(A730,"###"))</f>
        <v>10</v>
      </c>
      <c r="C730">
        <f t="shared" si="82"/>
        <v>1.7925644426917148E-4</v>
      </c>
      <c r="D730">
        <f t="shared" si="83"/>
        <v>7290</v>
      </c>
      <c r="E730">
        <f t="shared" si="84"/>
        <v>383.36331341625703</v>
      </c>
      <c r="F730">
        <f t="shared" si="85"/>
        <v>7290</v>
      </c>
      <c r="G730">
        <f t="shared" si="86"/>
        <v>383.36331341625703</v>
      </c>
      <c r="H730">
        <f t="shared" si="87"/>
        <v>0</v>
      </c>
    </row>
    <row r="731" spans="1:8">
      <c r="A731">
        <f t="shared" si="88"/>
        <v>7300</v>
      </c>
      <c r="B731">
        <f>COUNTIF(data!A:A,"&gt;"&amp;TEXT(A730,"###"))-COUNTIF(data!A:A,"&gt;"&amp;TEXT(A731,"###"))</f>
        <v>10</v>
      </c>
      <c r="C731">
        <f t="shared" si="82"/>
        <v>1.7925644426917148E-4</v>
      </c>
      <c r="D731">
        <f t="shared" si="83"/>
        <v>7300</v>
      </c>
      <c r="E731">
        <f t="shared" si="84"/>
        <v>383.93780255538854</v>
      </c>
      <c r="F731">
        <f t="shared" si="85"/>
        <v>7300</v>
      </c>
      <c r="G731">
        <f t="shared" si="86"/>
        <v>383.93780255538854</v>
      </c>
      <c r="H731">
        <f t="shared" si="87"/>
        <v>0</v>
      </c>
    </row>
    <row r="732" spans="1:8">
      <c r="A732">
        <f t="shared" si="88"/>
        <v>7310</v>
      </c>
      <c r="B732">
        <f>COUNTIF(data!A:A,"&gt;"&amp;TEXT(A731,"###"))-COUNTIF(data!A:A,"&gt;"&amp;TEXT(A732,"###"))</f>
        <v>11</v>
      </c>
      <c r="C732">
        <f t="shared" si="82"/>
        <v>1.9718208869608862E-4</v>
      </c>
      <c r="D732">
        <f t="shared" si="83"/>
        <v>7310</v>
      </c>
      <c r="E732">
        <f t="shared" si="84"/>
        <v>384.5124324969122</v>
      </c>
      <c r="F732">
        <f t="shared" si="85"/>
        <v>7310</v>
      </c>
      <c r="G732">
        <f t="shared" si="86"/>
        <v>384.5124324969122</v>
      </c>
      <c r="H732">
        <f t="shared" si="87"/>
        <v>0</v>
      </c>
    </row>
    <row r="733" spans="1:8">
      <c r="A733">
        <f t="shared" si="88"/>
        <v>7320</v>
      </c>
      <c r="B733">
        <f>COUNTIF(data!A:A,"&gt;"&amp;TEXT(A732,"###"))-COUNTIF(data!A:A,"&gt;"&amp;TEXT(A733,"###"))</f>
        <v>10</v>
      </c>
      <c r="C733">
        <f t="shared" si="82"/>
        <v>1.7925644426917148E-4</v>
      </c>
      <c r="D733">
        <f t="shared" si="83"/>
        <v>7320</v>
      </c>
      <c r="E733">
        <f t="shared" si="84"/>
        <v>385.08720327324011</v>
      </c>
      <c r="F733">
        <f t="shared" si="85"/>
        <v>7320</v>
      </c>
      <c r="G733">
        <f t="shared" si="86"/>
        <v>385.08720327324011</v>
      </c>
      <c r="H733">
        <f t="shared" si="87"/>
        <v>0</v>
      </c>
    </row>
    <row r="734" spans="1:8">
      <c r="A734">
        <f t="shared" si="88"/>
        <v>7330</v>
      </c>
      <c r="B734">
        <f>COUNTIF(data!A:A,"&gt;"&amp;TEXT(A733,"###"))-COUNTIF(data!A:A,"&gt;"&amp;TEXT(A734,"###"))</f>
        <v>10</v>
      </c>
      <c r="C734">
        <f t="shared" si="82"/>
        <v>1.7925644426917148E-4</v>
      </c>
      <c r="D734">
        <f t="shared" si="83"/>
        <v>7330</v>
      </c>
      <c r="E734">
        <f t="shared" si="84"/>
        <v>385.66211491677223</v>
      </c>
      <c r="F734">
        <f t="shared" si="85"/>
        <v>7330</v>
      </c>
      <c r="G734">
        <f t="shared" si="86"/>
        <v>385.66211491677223</v>
      </c>
      <c r="H734">
        <f t="shared" si="87"/>
        <v>0</v>
      </c>
    </row>
    <row r="735" spans="1:8">
      <c r="A735">
        <f t="shared" si="88"/>
        <v>7340</v>
      </c>
      <c r="B735">
        <f>COUNTIF(data!A:A,"&gt;"&amp;TEXT(A734,"###"))-COUNTIF(data!A:A,"&gt;"&amp;TEXT(A735,"###"))</f>
        <v>11</v>
      </c>
      <c r="C735">
        <f t="shared" si="82"/>
        <v>1.9718208869608862E-4</v>
      </c>
      <c r="D735">
        <f t="shared" si="83"/>
        <v>7340</v>
      </c>
      <c r="E735">
        <f t="shared" si="84"/>
        <v>386.23716745993875</v>
      </c>
      <c r="F735">
        <f t="shared" si="85"/>
        <v>7340</v>
      </c>
      <c r="G735">
        <f t="shared" si="86"/>
        <v>386.23716745993875</v>
      </c>
      <c r="H735">
        <f t="shared" si="87"/>
        <v>0</v>
      </c>
    </row>
    <row r="736" spans="1:8">
      <c r="A736">
        <f t="shared" si="88"/>
        <v>7350</v>
      </c>
      <c r="B736">
        <f>COUNTIF(data!A:A,"&gt;"&amp;TEXT(A735,"###"))-COUNTIF(data!A:A,"&gt;"&amp;TEXT(A736,"###"))</f>
        <v>10</v>
      </c>
      <c r="C736">
        <f t="shared" si="82"/>
        <v>1.7925644426917148E-4</v>
      </c>
      <c r="D736">
        <f t="shared" si="83"/>
        <v>7350</v>
      </c>
      <c r="E736">
        <f t="shared" si="84"/>
        <v>386.8123609351577</v>
      </c>
      <c r="F736">
        <f t="shared" si="85"/>
        <v>7350</v>
      </c>
      <c r="G736">
        <f t="shared" si="86"/>
        <v>386.8123609351577</v>
      </c>
      <c r="H736">
        <f t="shared" si="87"/>
        <v>0</v>
      </c>
    </row>
    <row r="737" spans="1:8">
      <c r="A737">
        <f t="shared" si="88"/>
        <v>7360</v>
      </c>
      <c r="B737">
        <f>COUNTIF(data!A:A,"&gt;"&amp;TEXT(A736,"###"))-COUNTIF(data!A:A,"&gt;"&amp;TEXT(A737,"###"))</f>
        <v>10</v>
      </c>
      <c r="C737">
        <f t="shared" si="82"/>
        <v>1.7925644426917148E-4</v>
      </c>
      <c r="D737">
        <f t="shared" si="83"/>
        <v>7360</v>
      </c>
      <c r="E737">
        <f t="shared" si="84"/>
        <v>387.38769537486024</v>
      </c>
      <c r="F737">
        <f t="shared" si="85"/>
        <v>7360</v>
      </c>
      <c r="G737">
        <f t="shared" si="86"/>
        <v>387.38769537486024</v>
      </c>
      <c r="H737">
        <f t="shared" si="87"/>
        <v>0</v>
      </c>
    </row>
    <row r="738" spans="1:8">
      <c r="A738">
        <f t="shared" si="88"/>
        <v>7370</v>
      </c>
      <c r="B738">
        <f>COUNTIF(data!A:A,"&gt;"&amp;TEXT(A737,"###"))-COUNTIF(data!A:A,"&gt;"&amp;TEXT(A738,"###"))</f>
        <v>10</v>
      </c>
      <c r="C738">
        <f t="shared" si="82"/>
        <v>1.7925644426917148E-4</v>
      </c>
      <c r="D738">
        <f t="shared" si="83"/>
        <v>7370</v>
      </c>
      <c r="E738">
        <f t="shared" si="84"/>
        <v>387.96317081148248</v>
      </c>
      <c r="F738">
        <f t="shared" si="85"/>
        <v>7370</v>
      </c>
      <c r="G738">
        <f t="shared" si="86"/>
        <v>387.96317081148248</v>
      </c>
      <c r="H738">
        <f t="shared" si="87"/>
        <v>0</v>
      </c>
    </row>
    <row r="739" spans="1:8">
      <c r="A739">
        <f t="shared" si="88"/>
        <v>7380</v>
      </c>
      <c r="B739">
        <f>COUNTIF(data!A:A,"&gt;"&amp;TEXT(A738,"###"))-COUNTIF(data!A:A,"&gt;"&amp;TEXT(A739,"###"))</f>
        <v>10</v>
      </c>
      <c r="C739">
        <f t="shared" si="82"/>
        <v>1.7925644426917148E-4</v>
      </c>
      <c r="D739">
        <f t="shared" si="83"/>
        <v>7380</v>
      </c>
      <c r="E739">
        <f t="shared" si="84"/>
        <v>388.53878727746513</v>
      </c>
      <c r="F739">
        <f t="shared" si="85"/>
        <v>7380</v>
      </c>
      <c r="G739">
        <f t="shared" si="86"/>
        <v>388.53878727746513</v>
      </c>
      <c r="H739">
        <f t="shared" si="87"/>
        <v>0</v>
      </c>
    </row>
    <row r="740" spans="1:8">
      <c r="A740">
        <f t="shared" si="88"/>
        <v>7390</v>
      </c>
      <c r="B740">
        <f>COUNTIF(data!A:A,"&gt;"&amp;TEXT(A739,"###"))-COUNTIF(data!A:A,"&gt;"&amp;TEXT(A740,"###"))</f>
        <v>10</v>
      </c>
      <c r="C740">
        <f t="shared" si="82"/>
        <v>1.7925644426917148E-4</v>
      </c>
      <c r="D740">
        <f t="shared" si="83"/>
        <v>7390</v>
      </c>
      <c r="E740">
        <f t="shared" si="84"/>
        <v>389.11454480527061</v>
      </c>
      <c r="F740">
        <f t="shared" si="85"/>
        <v>7390</v>
      </c>
      <c r="G740">
        <f t="shared" si="86"/>
        <v>389.11454480527061</v>
      </c>
      <c r="H740">
        <f t="shared" si="87"/>
        <v>0</v>
      </c>
    </row>
    <row r="741" spans="1:8">
      <c r="A741">
        <f t="shared" si="88"/>
        <v>7400</v>
      </c>
      <c r="B741">
        <f>COUNTIF(data!A:A,"&gt;"&amp;TEXT(A740,"###"))-COUNTIF(data!A:A,"&gt;"&amp;TEXT(A741,"###"))</f>
        <v>11</v>
      </c>
      <c r="C741">
        <f t="shared" si="82"/>
        <v>1.9718208869608862E-4</v>
      </c>
      <c r="D741">
        <f t="shared" si="83"/>
        <v>7400</v>
      </c>
      <c r="E741">
        <f t="shared" si="84"/>
        <v>389.69044342734094</v>
      </c>
      <c r="F741">
        <f t="shared" si="85"/>
        <v>7400</v>
      </c>
      <c r="G741">
        <f t="shared" si="86"/>
        <v>389.69044342734094</v>
      </c>
      <c r="H741">
        <f t="shared" si="87"/>
        <v>0</v>
      </c>
    </row>
    <row r="742" spans="1:8">
      <c r="A742">
        <f t="shared" si="88"/>
        <v>7410</v>
      </c>
      <c r="B742">
        <f>COUNTIF(data!A:A,"&gt;"&amp;TEXT(A741,"###"))-COUNTIF(data!A:A,"&gt;"&amp;TEXT(A742,"###"))</f>
        <v>10</v>
      </c>
      <c r="C742">
        <f t="shared" si="82"/>
        <v>1.7925644426917148E-4</v>
      </c>
      <c r="D742">
        <f t="shared" si="83"/>
        <v>7410</v>
      </c>
      <c r="E742">
        <f t="shared" si="84"/>
        <v>390.26648317615644</v>
      </c>
      <c r="F742">
        <f t="shared" si="85"/>
        <v>7410</v>
      </c>
      <c r="G742">
        <f t="shared" si="86"/>
        <v>390.26648317615644</v>
      </c>
      <c r="H742">
        <f t="shared" si="87"/>
        <v>0</v>
      </c>
    </row>
    <row r="743" spans="1:8">
      <c r="A743">
        <f t="shared" si="88"/>
        <v>7420</v>
      </c>
      <c r="B743">
        <f>COUNTIF(data!A:A,"&gt;"&amp;TEXT(A742,"###"))-COUNTIF(data!A:A,"&gt;"&amp;TEXT(A743,"###"))</f>
        <v>11</v>
      </c>
      <c r="C743">
        <f t="shared" si="82"/>
        <v>1.9718208869608862E-4</v>
      </c>
      <c r="D743">
        <f t="shared" si="83"/>
        <v>7420</v>
      </c>
      <c r="E743">
        <f t="shared" si="84"/>
        <v>390.84266408416846</v>
      </c>
      <c r="F743">
        <f t="shared" si="85"/>
        <v>7420</v>
      </c>
      <c r="G743">
        <f t="shared" si="86"/>
        <v>390.84266408416846</v>
      </c>
      <c r="H743">
        <f t="shared" si="87"/>
        <v>0</v>
      </c>
    </row>
    <row r="744" spans="1:8">
      <c r="A744">
        <f t="shared" si="88"/>
        <v>7430</v>
      </c>
      <c r="B744">
        <f>COUNTIF(data!A:A,"&gt;"&amp;TEXT(A743,"###"))-COUNTIF(data!A:A,"&gt;"&amp;TEXT(A744,"###"))</f>
        <v>10</v>
      </c>
      <c r="C744">
        <f t="shared" si="82"/>
        <v>1.7925644426917148E-4</v>
      </c>
      <c r="D744">
        <f t="shared" si="83"/>
        <v>7430</v>
      </c>
      <c r="E744">
        <f t="shared" si="84"/>
        <v>391.41898618385869</v>
      </c>
      <c r="F744">
        <f t="shared" si="85"/>
        <v>7430</v>
      </c>
      <c r="G744">
        <f t="shared" si="86"/>
        <v>391.41898618385869</v>
      </c>
      <c r="H744">
        <f t="shared" si="87"/>
        <v>0</v>
      </c>
    </row>
    <row r="745" spans="1:8">
      <c r="A745">
        <f t="shared" si="88"/>
        <v>7440</v>
      </c>
      <c r="B745">
        <f>COUNTIF(data!A:A,"&gt;"&amp;TEXT(A744,"###"))-COUNTIF(data!A:A,"&gt;"&amp;TEXT(A745,"###"))</f>
        <v>10</v>
      </c>
      <c r="C745">
        <f t="shared" si="82"/>
        <v>1.7925644426917148E-4</v>
      </c>
      <c r="D745">
        <f t="shared" si="83"/>
        <v>7440</v>
      </c>
      <c r="E745">
        <f t="shared" si="84"/>
        <v>391.99544950771332</v>
      </c>
      <c r="F745">
        <f t="shared" si="85"/>
        <v>7440</v>
      </c>
      <c r="G745">
        <f t="shared" si="86"/>
        <v>391.99544950771332</v>
      </c>
      <c r="H745">
        <f t="shared" si="87"/>
        <v>0</v>
      </c>
    </row>
    <row r="746" spans="1:8">
      <c r="A746">
        <f t="shared" si="88"/>
        <v>7450</v>
      </c>
      <c r="B746">
        <f>COUNTIF(data!A:A,"&gt;"&amp;TEXT(A745,"###"))-COUNTIF(data!A:A,"&gt;"&amp;TEXT(A746,"###"))</f>
        <v>11</v>
      </c>
      <c r="C746">
        <f t="shared" si="82"/>
        <v>1.9718208869608862E-4</v>
      </c>
      <c r="D746">
        <f t="shared" si="83"/>
        <v>7450</v>
      </c>
      <c r="E746">
        <f t="shared" si="84"/>
        <v>392.57205408821488</v>
      </c>
      <c r="F746">
        <f t="shared" si="85"/>
        <v>7450</v>
      </c>
      <c r="G746">
        <f t="shared" si="86"/>
        <v>392.57205408821488</v>
      </c>
      <c r="H746">
        <f t="shared" si="87"/>
        <v>0</v>
      </c>
    </row>
    <row r="747" spans="1:8">
      <c r="A747">
        <f t="shared" si="88"/>
        <v>7460</v>
      </c>
      <c r="B747">
        <f>COUNTIF(data!A:A,"&gt;"&amp;TEXT(A746,"###"))-COUNTIF(data!A:A,"&gt;"&amp;TEXT(A747,"###"))</f>
        <v>10</v>
      </c>
      <c r="C747">
        <f t="shared" si="82"/>
        <v>1.7925644426917148E-4</v>
      </c>
      <c r="D747">
        <f t="shared" si="83"/>
        <v>7460</v>
      </c>
      <c r="E747">
        <f t="shared" si="84"/>
        <v>393.14879995786771</v>
      </c>
      <c r="F747">
        <f t="shared" si="85"/>
        <v>7460</v>
      </c>
      <c r="G747">
        <f t="shared" si="86"/>
        <v>393.14879995786771</v>
      </c>
      <c r="H747">
        <f t="shared" si="87"/>
        <v>0</v>
      </c>
    </row>
    <row r="748" spans="1:8">
      <c r="A748">
        <f t="shared" si="88"/>
        <v>7470</v>
      </c>
      <c r="B748">
        <f>COUNTIF(data!A:A,"&gt;"&amp;TEXT(A747,"###"))-COUNTIF(data!A:A,"&gt;"&amp;TEXT(A748,"###"))</f>
        <v>10</v>
      </c>
      <c r="C748">
        <f t="shared" si="82"/>
        <v>1.7925644426917148E-4</v>
      </c>
      <c r="D748">
        <f t="shared" si="83"/>
        <v>7470</v>
      </c>
      <c r="E748">
        <f t="shared" si="84"/>
        <v>393.72568714916383</v>
      </c>
      <c r="F748">
        <f t="shared" si="85"/>
        <v>7470</v>
      </c>
      <c r="G748">
        <f t="shared" si="86"/>
        <v>393.72568714916383</v>
      </c>
      <c r="H748">
        <f t="shared" si="87"/>
        <v>0</v>
      </c>
    </row>
    <row r="749" spans="1:8">
      <c r="A749">
        <f t="shared" si="88"/>
        <v>7480</v>
      </c>
      <c r="B749">
        <f>COUNTIF(data!A:A,"&gt;"&amp;TEXT(A748,"###"))-COUNTIF(data!A:A,"&gt;"&amp;TEXT(A749,"###"))</f>
        <v>11</v>
      </c>
      <c r="C749">
        <f t="shared" si="82"/>
        <v>1.9718208869608862E-4</v>
      </c>
      <c r="D749">
        <f t="shared" si="83"/>
        <v>7480</v>
      </c>
      <c r="E749">
        <f t="shared" si="84"/>
        <v>394.30271569461712</v>
      </c>
      <c r="F749">
        <f t="shared" si="85"/>
        <v>7480</v>
      </c>
      <c r="G749">
        <f t="shared" si="86"/>
        <v>394.30271569461712</v>
      </c>
      <c r="H749">
        <f t="shared" si="87"/>
        <v>0</v>
      </c>
    </row>
    <row r="750" spans="1:8">
      <c r="A750">
        <f t="shared" si="88"/>
        <v>7490</v>
      </c>
      <c r="B750">
        <f>COUNTIF(data!A:A,"&gt;"&amp;TEXT(A749,"###"))-COUNTIF(data!A:A,"&gt;"&amp;TEXT(A750,"###"))</f>
        <v>10</v>
      </c>
      <c r="C750">
        <f t="shared" si="82"/>
        <v>1.7925644426917148E-4</v>
      </c>
      <c r="D750">
        <f t="shared" si="83"/>
        <v>7490</v>
      </c>
      <c r="E750">
        <f t="shared" si="84"/>
        <v>394.8798856267374</v>
      </c>
      <c r="F750">
        <f t="shared" si="85"/>
        <v>7490</v>
      </c>
      <c r="G750">
        <f t="shared" si="86"/>
        <v>394.8798856267374</v>
      </c>
      <c r="H750">
        <f t="shared" si="87"/>
        <v>0</v>
      </c>
    </row>
    <row r="751" spans="1:8">
      <c r="A751">
        <f t="shared" si="88"/>
        <v>7500</v>
      </c>
      <c r="B751">
        <f>COUNTIF(data!A:A,"&gt;"&amp;TEXT(A750,"###"))-COUNTIF(data!A:A,"&gt;"&amp;TEXT(A751,"###"))</f>
        <v>10</v>
      </c>
      <c r="C751">
        <f t="shared" si="82"/>
        <v>1.7925644426917148E-4</v>
      </c>
      <c r="D751">
        <f t="shared" si="83"/>
        <v>7500</v>
      </c>
      <c r="E751">
        <f t="shared" si="84"/>
        <v>395.45719697804822</v>
      </c>
      <c r="F751">
        <f t="shared" si="85"/>
        <v>7500</v>
      </c>
      <c r="G751">
        <f t="shared" si="86"/>
        <v>395.45719697804822</v>
      </c>
      <c r="H751">
        <f t="shared" si="87"/>
        <v>0</v>
      </c>
    </row>
    <row r="752" spans="1:8">
      <c r="A752">
        <f t="shared" si="88"/>
        <v>7510</v>
      </c>
      <c r="B752">
        <f>COUNTIF(data!A:A,"&gt;"&amp;TEXT(A751,"###"))-COUNTIF(data!A:A,"&gt;"&amp;TEXT(A752,"###"))</f>
        <v>11</v>
      </c>
      <c r="C752">
        <f t="shared" si="82"/>
        <v>1.9718208869608862E-4</v>
      </c>
      <c r="D752">
        <f t="shared" si="83"/>
        <v>7510</v>
      </c>
      <c r="E752">
        <f t="shared" si="84"/>
        <v>396.03464978107741</v>
      </c>
      <c r="F752">
        <f t="shared" si="85"/>
        <v>7510</v>
      </c>
      <c r="G752">
        <f t="shared" si="86"/>
        <v>396.03464978107741</v>
      </c>
      <c r="H752">
        <f t="shared" si="87"/>
        <v>0</v>
      </c>
    </row>
    <row r="753" spans="1:8">
      <c r="A753">
        <f t="shared" si="88"/>
        <v>7520</v>
      </c>
      <c r="B753">
        <f>COUNTIF(data!A:A,"&gt;"&amp;TEXT(A752,"###"))-COUNTIF(data!A:A,"&gt;"&amp;TEXT(A753,"###"))</f>
        <v>10</v>
      </c>
      <c r="C753">
        <f t="shared" si="82"/>
        <v>1.7925644426917148E-4</v>
      </c>
      <c r="D753">
        <f t="shared" si="83"/>
        <v>7520</v>
      </c>
      <c r="E753">
        <f t="shared" si="84"/>
        <v>396.61224406835771</v>
      </c>
      <c r="F753">
        <f t="shared" si="85"/>
        <v>7520</v>
      </c>
      <c r="G753">
        <f t="shared" si="86"/>
        <v>396.61224406835771</v>
      </c>
      <c r="H753">
        <f t="shared" si="87"/>
        <v>0</v>
      </c>
    </row>
    <row r="754" spans="1:8">
      <c r="A754">
        <f t="shared" si="88"/>
        <v>7530</v>
      </c>
      <c r="B754">
        <f>COUNTIF(data!A:A,"&gt;"&amp;TEXT(A753,"###"))-COUNTIF(data!A:A,"&gt;"&amp;TEXT(A754,"###"))</f>
        <v>10</v>
      </c>
      <c r="C754">
        <f t="shared" si="82"/>
        <v>1.7925644426917148E-4</v>
      </c>
      <c r="D754">
        <f t="shared" si="83"/>
        <v>7530</v>
      </c>
      <c r="E754">
        <f t="shared" si="84"/>
        <v>397.18997987243517</v>
      </c>
      <c r="F754">
        <f t="shared" si="85"/>
        <v>7530</v>
      </c>
      <c r="G754">
        <f t="shared" si="86"/>
        <v>397.18997987243517</v>
      </c>
      <c r="H754">
        <f t="shared" si="87"/>
        <v>0</v>
      </c>
    </row>
    <row r="755" spans="1:8">
      <c r="A755">
        <f t="shared" si="88"/>
        <v>7540</v>
      </c>
      <c r="B755">
        <f>COUNTIF(data!A:A,"&gt;"&amp;TEXT(A754,"###"))-COUNTIF(data!A:A,"&gt;"&amp;TEXT(A755,"###"))</f>
        <v>10</v>
      </c>
      <c r="C755">
        <f t="shared" si="82"/>
        <v>1.7925644426917148E-4</v>
      </c>
      <c r="D755">
        <f t="shared" si="83"/>
        <v>7540</v>
      </c>
      <c r="E755">
        <f t="shared" si="84"/>
        <v>397.76785722584344</v>
      </c>
      <c r="F755">
        <f t="shared" si="85"/>
        <v>7540</v>
      </c>
      <c r="G755">
        <f t="shared" si="86"/>
        <v>397.76785722584344</v>
      </c>
      <c r="H755">
        <f t="shared" si="87"/>
        <v>0</v>
      </c>
    </row>
    <row r="756" spans="1:8">
      <c r="A756">
        <f t="shared" si="88"/>
        <v>7550</v>
      </c>
      <c r="B756">
        <f>COUNTIF(data!A:A,"&gt;"&amp;TEXT(A755,"###"))-COUNTIF(data!A:A,"&gt;"&amp;TEXT(A756,"###"))</f>
        <v>11</v>
      </c>
      <c r="C756">
        <f t="shared" si="82"/>
        <v>1.9718208869608862E-4</v>
      </c>
      <c r="D756">
        <f t="shared" si="83"/>
        <v>7550</v>
      </c>
      <c r="E756">
        <f t="shared" si="84"/>
        <v>398.34587616114652</v>
      </c>
      <c r="F756">
        <f t="shared" si="85"/>
        <v>7550</v>
      </c>
      <c r="G756">
        <f t="shared" si="86"/>
        <v>398.34587616114652</v>
      </c>
      <c r="H756">
        <f t="shared" si="87"/>
        <v>0</v>
      </c>
    </row>
    <row r="757" spans="1:8">
      <c r="A757">
        <f t="shared" si="88"/>
        <v>7560</v>
      </c>
      <c r="B757">
        <f>COUNTIF(data!A:A,"&gt;"&amp;TEXT(A756,"###"))-COUNTIF(data!A:A,"&gt;"&amp;TEXT(A757,"###"))</f>
        <v>10</v>
      </c>
      <c r="C757">
        <f t="shared" si="82"/>
        <v>1.7925644426917148E-4</v>
      </c>
      <c r="D757">
        <f t="shared" si="83"/>
        <v>7560</v>
      </c>
      <c r="E757">
        <f t="shared" si="84"/>
        <v>398.92403671090449</v>
      </c>
      <c r="F757">
        <f t="shared" si="85"/>
        <v>7560</v>
      </c>
      <c r="G757">
        <f t="shared" si="86"/>
        <v>398.92403671090449</v>
      </c>
      <c r="H757">
        <f t="shared" si="87"/>
        <v>0</v>
      </c>
    </row>
    <row r="758" spans="1:8">
      <c r="A758">
        <f t="shared" si="88"/>
        <v>7570</v>
      </c>
      <c r="B758">
        <f>COUNTIF(data!A:A,"&gt;"&amp;TEXT(A757,"###"))-COUNTIF(data!A:A,"&gt;"&amp;TEXT(A758,"###"))</f>
        <v>11</v>
      </c>
      <c r="C758">
        <f t="shared" si="82"/>
        <v>1.9718208869608862E-4</v>
      </c>
      <c r="D758">
        <f t="shared" si="83"/>
        <v>7570</v>
      </c>
      <c r="E758">
        <f t="shared" si="84"/>
        <v>399.50233890767385</v>
      </c>
      <c r="F758">
        <f t="shared" si="85"/>
        <v>7570</v>
      </c>
      <c r="G758">
        <f t="shared" si="86"/>
        <v>399.50233890767385</v>
      </c>
      <c r="H758">
        <f t="shared" si="87"/>
        <v>0</v>
      </c>
    </row>
    <row r="759" spans="1:8">
      <c r="A759">
        <f t="shared" si="88"/>
        <v>7580</v>
      </c>
      <c r="B759">
        <f>COUNTIF(data!A:A,"&gt;"&amp;TEXT(A758,"###"))-COUNTIF(data!A:A,"&gt;"&amp;TEXT(A759,"###"))</f>
        <v>10</v>
      </c>
      <c r="C759">
        <f t="shared" si="82"/>
        <v>1.7925644426917148E-4</v>
      </c>
      <c r="D759">
        <f t="shared" si="83"/>
        <v>7580</v>
      </c>
      <c r="E759">
        <f t="shared" si="84"/>
        <v>400.08078278403269</v>
      </c>
      <c r="F759">
        <f t="shared" si="85"/>
        <v>7580</v>
      </c>
      <c r="G759">
        <f t="shared" si="86"/>
        <v>400.08078278403269</v>
      </c>
      <c r="H759">
        <f t="shared" si="87"/>
        <v>0</v>
      </c>
    </row>
    <row r="760" spans="1:8">
      <c r="A760">
        <f t="shared" si="88"/>
        <v>7590</v>
      </c>
      <c r="B760">
        <f>COUNTIF(data!A:A,"&gt;"&amp;TEXT(A759,"###"))-COUNTIF(data!A:A,"&gt;"&amp;TEXT(A760,"###"))</f>
        <v>10</v>
      </c>
      <c r="C760">
        <f t="shared" si="82"/>
        <v>1.7925644426917148E-4</v>
      </c>
      <c r="D760">
        <f t="shared" si="83"/>
        <v>7590</v>
      </c>
      <c r="E760">
        <f t="shared" si="84"/>
        <v>400.65936837256379</v>
      </c>
      <c r="F760">
        <f t="shared" si="85"/>
        <v>7590</v>
      </c>
      <c r="G760">
        <f t="shared" si="86"/>
        <v>400.65936837256379</v>
      </c>
      <c r="H760">
        <f t="shared" si="87"/>
        <v>0</v>
      </c>
    </row>
    <row r="761" spans="1:8">
      <c r="A761">
        <f t="shared" si="88"/>
        <v>7600</v>
      </c>
      <c r="B761">
        <f>COUNTIF(data!A:A,"&gt;"&amp;TEXT(A760,"###"))-COUNTIF(data!A:A,"&gt;"&amp;TEXT(A761,"###"))</f>
        <v>11</v>
      </c>
      <c r="C761">
        <f t="shared" si="82"/>
        <v>1.9718208869608862E-4</v>
      </c>
      <c r="D761">
        <f t="shared" si="83"/>
        <v>7600</v>
      </c>
      <c r="E761">
        <f t="shared" si="84"/>
        <v>401.23809570583785</v>
      </c>
      <c r="F761">
        <f t="shared" si="85"/>
        <v>7600</v>
      </c>
      <c r="G761">
        <f t="shared" si="86"/>
        <v>401.23809570583785</v>
      </c>
      <c r="H761">
        <f t="shared" si="87"/>
        <v>0</v>
      </c>
    </row>
    <row r="762" spans="1:8">
      <c r="A762">
        <f t="shared" si="88"/>
        <v>7610</v>
      </c>
      <c r="B762">
        <f>COUNTIF(data!A:A,"&gt;"&amp;TEXT(A761,"###"))-COUNTIF(data!A:A,"&gt;"&amp;TEXT(A762,"###"))</f>
        <v>10</v>
      </c>
      <c r="C762">
        <f t="shared" si="82"/>
        <v>1.7925644426917148E-4</v>
      </c>
      <c r="D762">
        <f t="shared" si="83"/>
        <v>7610</v>
      </c>
      <c r="E762">
        <f t="shared" si="84"/>
        <v>401.81696481646401</v>
      </c>
      <c r="F762">
        <f t="shared" si="85"/>
        <v>7610</v>
      </c>
      <c r="G762">
        <f t="shared" si="86"/>
        <v>401.81696481646401</v>
      </c>
      <c r="H762">
        <f t="shared" si="87"/>
        <v>0</v>
      </c>
    </row>
    <row r="763" spans="1:8">
      <c r="A763">
        <f t="shared" si="88"/>
        <v>7620</v>
      </c>
      <c r="B763">
        <f>COUNTIF(data!A:A,"&gt;"&amp;TEXT(A762,"###"))-COUNTIF(data!A:A,"&gt;"&amp;TEXT(A763,"###"))</f>
        <v>10</v>
      </c>
      <c r="C763">
        <f t="shared" si="82"/>
        <v>1.7925644426917148E-4</v>
      </c>
      <c r="D763">
        <f t="shared" si="83"/>
        <v>7620</v>
      </c>
      <c r="E763">
        <f t="shared" si="84"/>
        <v>402.39597573703929</v>
      </c>
      <c r="F763">
        <f t="shared" si="85"/>
        <v>7620</v>
      </c>
      <c r="G763">
        <f t="shared" si="86"/>
        <v>402.39597573703929</v>
      </c>
      <c r="H763">
        <f t="shared" si="87"/>
        <v>0</v>
      </c>
    </row>
    <row r="764" spans="1:8">
      <c r="A764">
        <f t="shared" si="88"/>
        <v>7630</v>
      </c>
      <c r="B764">
        <f>COUNTIF(data!A:A,"&gt;"&amp;TEXT(A763,"###"))-COUNTIF(data!A:A,"&gt;"&amp;TEXT(A764,"###"))</f>
        <v>10</v>
      </c>
      <c r="C764">
        <f t="shared" si="82"/>
        <v>1.7925644426917148E-4</v>
      </c>
      <c r="D764">
        <f t="shared" si="83"/>
        <v>7630</v>
      </c>
      <c r="E764">
        <f t="shared" si="84"/>
        <v>402.97512850015693</v>
      </c>
      <c r="F764">
        <f t="shared" si="85"/>
        <v>7630</v>
      </c>
      <c r="G764">
        <f t="shared" si="86"/>
        <v>402.97512850015693</v>
      </c>
      <c r="H764">
        <f t="shared" si="87"/>
        <v>0</v>
      </c>
    </row>
    <row r="765" spans="1:8">
      <c r="A765">
        <f t="shared" si="88"/>
        <v>7640</v>
      </c>
      <c r="B765">
        <f>COUNTIF(data!A:A,"&gt;"&amp;TEXT(A764,"###"))-COUNTIF(data!A:A,"&gt;"&amp;TEXT(A765,"###"))</f>
        <v>10</v>
      </c>
      <c r="C765">
        <f t="shared" si="82"/>
        <v>1.7925644426917148E-4</v>
      </c>
      <c r="D765">
        <f t="shared" si="83"/>
        <v>7640</v>
      </c>
      <c r="E765">
        <f t="shared" si="84"/>
        <v>403.55442313843196</v>
      </c>
      <c r="F765">
        <f t="shared" si="85"/>
        <v>7640</v>
      </c>
      <c r="G765">
        <f t="shared" si="86"/>
        <v>403.55442313843196</v>
      </c>
      <c r="H765">
        <f t="shared" si="87"/>
        <v>0</v>
      </c>
    </row>
    <row r="766" spans="1:8">
      <c r="A766">
        <f t="shared" si="88"/>
        <v>7650</v>
      </c>
      <c r="B766">
        <f>COUNTIF(data!A:A,"&gt;"&amp;TEXT(A765,"###"))-COUNTIF(data!A:A,"&gt;"&amp;TEXT(A766,"###"))</f>
        <v>10</v>
      </c>
      <c r="C766">
        <f t="shared" si="82"/>
        <v>1.7925644426917148E-4</v>
      </c>
      <c r="D766">
        <f t="shared" si="83"/>
        <v>7650</v>
      </c>
      <c r="E766">
        <f t="shared" si="84"/>
        <v>404.13385968448392</v>
      </c>
      <c r="F766">
        <f t="shared" si="85"/>
        <v>7650</v>
      </c>
      <c r="G766">
        <f t="shared" si="86"/>
        <v>404.13385968448392</v>
      </c>
      <c r="H766">
        <f t="shared" si="87"/>
        <v>0</v>
      </c>
    </row>
    <row r="767" spans="1:8">
      <c r="A767">
        <f t="shared" si="88"/>
        <v>7660</v>
      </c>
      <c r="B767">
        <f>COUNTIF(data!A:A,"&gt;"&amp;TEXT(A766,"###"))-COUNTIF(data!A:A,"&gt;"&amp;TEXT(A767,"###"))</f>
        <v>11</v>
      </c>
      <c r="C767">
        <f t="shared" si="82"/>
        <v>1.9718208869608862E-4</v>
      </c>
      <c r="D767">
        <f t="shared" si="83"/>
        <v>7660</v>
      </c>
      <c r="E767">
        <f t="shared" si="84"/>
        <v>404.71343817093714</v>
      </c>
      <c r="F767">
        <f t="shared" si="85"/>
        <v>7660</v>
      </c>
      <c r="G767">
        <f t="shared" si="86"/>
        <v>404.71343817093714</v>
      </c>
      <c r="H767">
        <f t="shared" si="87"/>
        <v>0</v>
      </c>
    </row>
    <row r="768" spans="1:8">
      <c r="A768">
        <f t="shared" si="88"/>
        <v>7670</v>
      </c>
      <c r="B768">
        <f>COUNTIF(data!A:A,"&gt;"&amp;TEXT(A767,"###"))-COUNTIF(data!A:A,"&gt;"&amp;TEXT(A768,"###"))</f>
        <v>10</v>
      </c>
      <c r="C768">
        <f t="shared" si="82"/>
        <v>1.7925644426917148E-4</v>
      </c>
      <c r="D768">
        <f t="shared" si="83"/>
        <v>7670</v>
      </c>
      <c r="E768">
        <f t="shared" si="84"/>
        <v>405.29315863042069</v>
      </c>
      <c r="F768">
        <f t="shared" si="85"/>
        <v>7670</v>
      </c>
      <c r="G768">
        <f t="shared" si="86"/>
        <v>405.29315863042069</v>
      </c>
      <c r="H768">
        <f t="shared" si="87"/>
        <v>0</v>
      </c>
    </row>
    <row r="769" spans="1:8">
      <c r="A769">
        <f t="shared" si="88"/>
        <v>7680</v>
      </c>
      <c r="B769">
        <f>COUNTIF(data!A:A,"&gt;"&amp;TEXT(A768,"###"))-COUNTIF(data!A:A,"&gt;"&amp;TEXT(A769,"###"))</f>
        <v>10</v>
      </c>
      <c r="C769">
        <f t="shared" si="82"/>
        <v>1.7925644426917148E-4</v>
      </c>
      <c r="D769">
        <f t="shared" si="83"/>
        <v>7680</v>
      </c>
      <c r="E769">
        <f t="shared" si="84"/>
        <v>405.87302109556845</v>
      </c>
      <c r="F769">
        <f t="shared" si="85"/>
        <v>7680</v>
      </c>
      <c r="G769">
        <f t="shared" si="86"/>
        <v>405.87302109556845</v>
      </c>
      <c r="H769">
        <f t="shared" si="87"/>
        <v>0</v>
      </c>
    </row>
    <row r="770" spans="1:8">
      <c r="A770">
        <f t="shared" si="88"/>
        <v>7690</v>
      </c>
      <c r="B770">
        <f>COUNTIF(data!A:A,"&gt;"&amp;TEXT(A769,"###"))-COUNTIF(data!A:A,"&gt;"&amp;TEXT(A770,"###"))</f>
        <v>11</v>
      </c>
      <c r="C770">
        <f t="shared" si="82"/>
        <v>1.9718208869608862E-4</v>
      </c>
      <c r="D770">
        <f t="shared" si="83"/>
        <v>7690</v>
      </c>
      <c r="E770">
        <f t="shared" si="84"/>
        <v>406.4530255990357</v>
      </c>
      <c r="F770">
        <f t="shared" si="85"/>
        <v>7690</v>
      </c>
      <c r="G770">
        <f t="shared" si="86"/>
        <v>406.4530255990357</v>
      </c>
      <c r="H770">
        <f t="shared" si="87"/>
        <v>0</v>
      </c>
    </row>
    <row r="771" spans="1:8">
      <c r="A771">
        <f t="shared" si="88"/>
        <v>7700</v>
      </c>
      <c r="B771">
        <f>COUNTIF(data!A:A,"&gt;"&amp;TEXT(A770,"###"))-COUNTIF(data!A:A,"&gt;"&amp;TEXT(A771,"###"))</f>
        <v>10</v>
      </c>
      <c r="C771">
        <f t="shared" ref="C771:C834" si="89">B771/$B$5502</f>
        <v>1.7925644426917148E-4</v>
      </c>
      <c r="D771">
        <f t="shared" ref="D771:D834" si="90">MIN(A771,50000)</f>
        <v>7700</v>
      </c>
      <c r="E771">
        <f t="shared" ref="E771:E834" si="91">(1/$M$9)*LN($M$3*EXP($M$9*D771)+(1-$M$3))</f>
        <v>407.03317217345727</v>
      </c>
      <c r="F771">
        <f t="shared" ref="F771:F834" si="92">MIN(A771,10000)</f>
        <v>7700</v>
      </c>
      <c r="G771">
        <f t="shared" ref="G771:G834" si="93">(1/$M$9)*LN($M$3*EXP($M$9*F771)+(1-$M$3))</f>
        <v>407.03317217345727</v>
      </c>
      <c r="H771">
        <f t="shared" ref="H771:H834" si="94">IF(G771&gt;10000*$M$3,1,0)</f>
        <v>0</v>
      </c>
    </row>
    <row r="772" spans="1:8">
      <c r="A772">
        <f t="shared" si="88"/>
        <v>7710</v>
      </c>
      <c r="B772">
        <f>COUNTIF(data!A:A,"&gt;"&amp;TEXT(A771,"###"))-COUNTIF(data!A:A,"&gt;"&amp;TEXT(A772,"###"))</f>
        <v>10</v>
      </c>
      <c r="C772">
        <f t="shared" si="89"/>
        <v>1.7925644426917148E-4</v>
      </c>
      <c r="D772">
        <f t="shared" si="90"/>
        <v>7710</v>
      </c>
      <c r="E772">
        <f t="shared" si="91"/>
        <v>407.6134608514979</v>
      </c>
      <c r="F772">
        <f t="shared" si="92"/>
        <v>7710</v>
      </c>
      <c r="G772">
        <f t="shared" si="93"/>
        <v>407.6134608514979</v>
      </c>
      <c r="H772">
        <f t="shared" si="94"/>
        <v>0</v>
      </c>
    </row>
    <row r="773" spans="1:8">
      <c r="A773">
        <f t="shared" si="88"/>
        <v>7720</v>
      </c>
      <c r="B773">
        <f>COUNTIF(data!A:A,"&gt;"&amp;TEXT(A772,"###"))-COUNTIF(data!A:A,"&gt;"&amp;TEXT(A773,"###"))</f>
        <v>11</v>
      </c>
      <c r="C773">
        <f t="shared" si="89"/>
        <v>1.9718208869608862E-4</v>
      </c>
      <c r="D773">
        <f t="shared" si="90"/>
        <v>7720</v>
      </c>
      <c r="E773">
        <f t="shared" si="91"/>
        <v>408.1938916658188</v>
      </c>
      <c r="F773">
        <f t="shared" si="92"/>
        <v>7720</v>
      </c>
      <c r="G773">
        <f t="shared" si="93"/>
        <v>408.1938916658188</v>
      </c>
      <c r="H773">
        <f t="shared" si="94"/>
        <v>0</v>
      </c>
    </row>
    <row r="774" spans="1:8">
      <c r="A774">
        <f t="shared" si="88"/>
        <v>7730</v>
      </c>
      <c r="B774">
        <f>COUNTIF(data!A:A,"&gt;"&amp;TEXT(A773,"###"))-COUNTIF(data!A:A,"&gt;"&amp;TEXT(A774,"###"))</f>
        <v>10</v>
      </c>
      <c r="C774">
        <f t="shared" si="89"/>
        <v>1.7925644426917148E-4</v>
      </c>
      <c r="D774">
        <f t="shared" si="90"/>
        <v>7730</v>
      </c>
      <c r="E774">
        <f t="shared" si="91"/>
        <v>408.774464649094</v>
      </c>
      <c r="F774">
        <f t="shared" si="92"/>
        <v>7730</v>
      </c>
      <c r="G774">
        <f t="shared" si="93"/>
        <v>408.774464649094</v>
      </c>
      <c r="H774">
        <f t="shared" si="94"/>
        <v>0</v>
      </c>
    </row>
    <row r="775" spans="1:8">
      <c r="A775">
        <f t="shared" si="88"/>
        <v>7740</v>
      </c>
      <c r="B775">
        <f>COUNTIF(data!A:A,"&gt;"&amp;TEXT(A774,"###"))-COUNTIF(data!A:A,"&gt;"&amp;TEXT(A775,"###"))</f>
        <v>10</v>
      </c>
      <c r="C775">
        <f t="shared" si="89"/>
        <v>1.7925644426917148E-4</v>
      </c>
      <c r="D775">
        <f t="shared" si="90"/>
        <v>7740</v>
      </c>
      <c r="E775">
        <f t="shared" si="91"/>
        <v>409.3551798339858</v>
      </c>
      <c r="F775">
        <f t="shared" si="92"/>
        <v>7740</v>
      </c>
      <c r="G775">
        <f t="shared" si="93"/>
        <v>409.3551798339858</v>
      </c>
      <c r="H775">
        <f t="shared" si="94"/>
        <v>0</v>
      </c>
    </row>
    <row r="776" spans="1:8">
      <c r="A776">
        <f t="shared" si="88"/>
        <v>7750</v>
      </c>
      <c r="B776">
        <f>COUNTIF(data!A:A,"&gt;"&amp;TEXT(A775,"###"))-COUNTIF(data!A:A,"&gt;"&amp;TEXT(A776,"###"))</f>
        <v>11</v>
      </c>
      <c r="C776">
        <f t="shared" si="89"/>
        <v>1.9718208869608862E-4</v>
      </c>
      <c r="D776">
        <f t="shared" si="90"/>
        <v>7750</v>
      </c>
      <c r="E776">
        <f t="shared" si="91"/>
        <v>409.93603725319446</v>
      </c>
      <c r="F776">
        <f t="shared" si="92"/>
        <v>7750</v>
      </c>
      <c r="G776">
        <f t="shared" si="93"/>
        <v>409.93603725319446</v>
      </c>
      <c r="H776">
        <f t="shared" si="94"/>
        <v>0</v>
      </c>
    </row>
    <row r="777" spans="1:8">
      <c r="A777">
        <f t="shared" si="88"/>
        <v>7760</v>
      </c>
      <c r="B777">
        <f>COUNTIF(data!A:A,"&gt;"&amp;TEXT(A776,"###"))-COUNTIF(data!A:A,"&gt;"&amp;TEXT(A777,"###"))</f>
        <v>10</v>
      </c>
      <c r="C777">
        <f t="shared" si="89"/>
        <v>1.7925644426917148E-4</v>
      </c>
      <c r="D777">
        <f t="shared" si="90"/>
        <v>7760</v>
      </c>
      <c r="E777">
        <f t="shared" si="91"/>
        <v>410.51703693939163</v>
      </c>
      <c r="F777">
        <f t="shared" si="92"/>
        <v>7760</v>
      </c>
      <c r="G777">
        <f t="shared" si="93"/>
        <v>410.51703693939163</v>
      </c>
      <c r="H777">
        <f t="shared" si="94"/>
        <v>0</v>
      </c>
    </row>
    <row r="778" spans="1:8">
      <c r="A778">
        <f t="shared" si="88"/>
        <v>7770</v>
      </c>
      <c r="B778">
        <f>COUNTIF(data!A:A,"&gt;"&amp;TEXT(A777,"###"))-COUNTIF(data!A:A,"&gt;"&amp;TEXT(A778,"###"))</f>
        <v>10</v>
      </c>
      <c r="C778">
        <f t="shared" si="89"/>
        <v>1.7925644426917148E-4</v>
      </c>
      <c r="D778">
        <f t="shared" si="90"/>
        <v>7770</v>
      </c>
      <c r="E778">
        <f t="shared" si="91"/>
        <v>411.09817892527872</v>
      </c>
      <c r="F778">
        <f t="shared" si="92"/>
        <v>7770</v>
      </c>
      <c r="G778">
        <f t="shared" si="93"/>
        <v>411.09817892527872</v>
      </c>
      <c r="H778">
        <f t="shared" si="94"/>
        <v>0</v>
      </c>
    </row>
    <row r="779" spans="1:8">
      <c r="A779">
        <f t="shared" si="88"/>
        <v>7780</v>
      </c>
      <c r="B779">
        <f>COUNTIF(data!A:A,"&gt;"&amp;TEXT(A778,"###"))-COUNTIF(data!A:A,"&gt;"&amp;TEXT(A779,"###"))</f>
        <v>11</v>
      </c>
      <c r="C779">
        <f t="shared" si="89"/>
        <v>1.9718208869608862E-4</v>
      </c>
      <c r="D779">
        <f t="shared" si="90"/>
        <v>7780</v>
      </c>
      <c r="E779">
        <f t="shared" si="91"/>
        <v>411.67946324355353</v>
      </c>
      <c r="F779">
        <f t="shared" si="92"/>
        <v>7780</v>
      </c>
      <c r="G779">
        <f t="shared" si="93"/>
        <v>411.67946324355353</v>
      </c>
      <c r="H779">
        <f t="shared" si="94"/>
        <v>0</v>
      </c>
    </row>
    <row r="780" spans="1:8">
      <c r="A780">
        <f t="shared" si="88"/>
        <v>7790</v>
      </c>
      <c r="B780">
        <f>COUNTIF(data!A:A,"&gt;"&amp;TEXT(A779,"###"))-COUNTIF(data!A:A,"&gt;"&amp;TEXT(A780,"###"))</f>
        <v>10</v>
      </c>
      <c r="C780">
        <f t="shared" si="89"/>
        <v>1.7925644426917148E-4</v>
      </c>
      <c r="D780">
        <f t="shared" si="90"/>
        <v>7790</v>
      </c>
      <c r="E780">
        <f t="shared" si="91"/>
        <v>412.26088992693531</v>
      </c>
      <c r="F780">
        <f t="shared" si="92"/>
        <v>7790</v>
      </c>
      <c r="G780">
        <f t="shared" si="93"/>
        <v>412.26088992693531</v>
      </c>
      <c r="H780">
        <f t="shared" si="94"/>
        <v>0</v>
      </c>
    </row>
    <row r="781" spans="1:8">
      <c r="A781">
        <f t="shared" ref="A781" si="95">A780+10</f>
        <v>7800</v>
      </c>
      <c r="B781">
        <f>COUNTIF(data!A:A,"&gt;"&amp;TEXT(A780,"###"))-COUNTIF(data!A:A,"&gt;"&amp;TEXT(A781,"###"))</f>
        <v>10</v>
      </c>
      <c r="C781">
        <f t="shared" si="89"/>
        <v>1.7925644426917148E-4</v>
      </c>
      <c r="D781">
        <f t="shared" si="90"/>
        <v>7800</v>
      </c>
      <c r="E781">
        <f t="shared" si="91"/>
        <v>412.84245900813124</v>
      </c>
      <c r="F781">
        <f t="shared" si="92"/>
        <v>7800</v>
      </c>
      <c r="G781">
        <f t="shared" si="93"/>
        <v>412.84245900813124</v>
      </c>
      <c r="H781">
        <f t="shared" si="94"/>
        <v>0</v>
      </c>
    </row>
    <row r="782" spans="1:8">
      <c r="A782">
        <f>A781+10</f>
        <v>7810</v>
      </c>
      <c r="B782">
        <f>COUNTIF(data!A:A,"&gt;"&amp;TEXT(A781,"###"))-COUNTIF(data!A:A,"&gt;"&amp;TEXT(A782,"###"))</f>
        <v>11</v>
      </c>
      <c r="C782">
        <f t="shared" si="89"/>
        <v>1.9718208869608862E-4</v>
      </c>
      <c r="D782">
        <f t="shared" si="90"/>
        <v>7810</v>
      </c>
      <c r="E782">
        <f t="shared" si="91"/>
        <v>413.42417051986155</v>
      </c>
      <c r="F782">
        <f t="shared" si="92"/>
        <v>7810</v>
      </c>
      <c r="G782">
        <f t="shared" si="93"/>
        <v>413.42417051986155</v>
      </c>
      <c r="H782">
        <f t="shared" si="94"/>
        <v>0</v>
      </c>
    </row>
    <row r="783" spans="1:8">
      <c r="A783">
        <f t="shared" ref="A783:A846" si="96">A782+10</f>
        <v>7820</v>
      </c>
      <c r="B783">
        <f>COUNTIF(data!A:A,"&gt;"&amp;TEXT(A782,"###"))-COUNTIF(data!A:A,"&gt;"&amp;TEXT(A783,"###"))</f>
        <v>10</v>
      </c>
      <c r="C783">
        <f t="shared" si="89"/>
        <v>1.7925644426917148E-4</v>
      </c>
      <c r="D783">
        <f t="shared" si="90"/>
        <v>7820</v>
      </c>
      <c r="E783">
        <f t="shared" si="91"/>
        <v>414.00602449485126</v>
      </c>
      <c r="F783">
        <f t="shared" si="92"/>
        <v>7820</v>
      </c>
      <c r="G783">
        <f t="shared" si="93"/>
        <v>414.00602449485126</v>
      </c>
      <c r="H783">
        <f t="shared" si="94"/>
        <v>0</v>
      </c>
    </row>
    <row r="784" spans="1:8">
      <c r="A784">
        <f t="shared" si="96"/>
        <v>7830</v>
      </c>
      <c r="B784">
        <f>COUNTIF(data!A:A,"&gt;"&amp;TEXT(A783,"###"))-COUNTIF(data!A:A,"&gt;"&amp;TEXT(A784,"###"))</f>
        <v>10</v>
      </c>
      <c r="C784">
        <f t="shared" si="89"/>
        <v>1.7925644426917148E-4</v>
      </c>
      <c r="D784">
        <f t="shared" si="90"/>
        <v>7830</v>
      </c>
      <c r="E784">
        <f t="shared" si="91"/>
        <v>414.58802096583844</v>
      </c>
      <c r="F784">
        <f t="shared" si="92"/>
        <v>7830</v>
      </c>
      <c r="G784">
        <f t="shared" si="93"/>
        <v>414.58802096583844</v>
      </c>
      <c r="H784">
        <f t="shared" si="94"/>
        <v>0</v>
      </c>
    </row>
    <row r="785" spans="1:8">
      <c r="A785">
        <f t="shared" si="96"/>
        <v>7840</v>
      </c>
      <c r="B785">
        <f>COUNTIF(data!A:A,"&gt;"&amp;TEXT(A784,"###"))-COUNTIF(data!A:A,"&gt;"&amp;TEXT(A785,"###"))</f>
        <v>10</v>
      </c>
      <c r="C785">
        <f t="shared" si="89"/>
        <v>1.7925644426917148E-4</v>
      </c>
      <c r="D785">
        <f t="shared" si="90"/>
        <v>7840</v>
      </c>
      <c r="E785">
        <f t="shared" si="91"/>
        <v>415.1701599655658</v>
      </c>
      <c r="F785">
        <f t="shared" si="92"/>
        <v>7840</v>
      </c>
      <c r="G785">
        <f t="shared" si="93"/>
        <v>415.1701599655658</v>
      </c>
      <c r="H785">
        <f t="shared" si="94"/>
        <v>0</v>
      </c>
    </row>
    <row r="786" spans="1:8">
      <c r="A786">
        <f t="shared" si="96"/>
        <v>7850</v>
      </c>
      <c r="B786">
        <f>COUNTIF(data!A:A,"&gt;"&amp;TEXT(A785,"###"))-COUNTIF(data!A:A,"&gt;"&amp;TEXT(A786,"###"))</f>
        <v>10</v>
      </c>
      <c r="C786">
        <f t="shared" si="89"/>
        <v>1.7925644426917148E-4</v>
      </c>
      <c r="D786">
        <f t="shared" si="90"/>
        <v>7850</v>
      </c>
      <c r="E786">
        <f t="shared" si="91"/>
        <v>415.75244152677243</v>
      </c>
      <c r="F786">
        <f t="shared" si="92"/>
        <v>7850</v>
      </c>
      <c r="G786">
        <f t="shared" si="93"/>
        <v>415.75244152677243</v>
      </c>
      <c r="H786">
        <f t="shared" si="94"/>
        <v>0</v>
      </c>
    </row>
    <row r="787" spans="1:8">
      <c r="A787">
        <f t="shared" si="96"/>
        <v>7860</v>
      </c>
      <c r="B787">
        <f>COUNTIF(data!A:A,"&gt;"&amp;TEXT(A786,"###"))-COUNTIF(data!A:A,"&gt;"&amp;TEXT(A787,"###"))</f>
        <v>10</v>
      </c>
      <c r="C787">
        <f t="shared" si="89"/>
        <v>1.7925644426917148E-4</v>
      </c>
      <c r="D787">
        <f t="shared" si="90"/>
        <v>7860</v>
      </c>
      <c r="E787">
        <f t="shared" si="91"/>
        <v>416.33486568221036</v>
      </c>
      <c r="F787">
        <f t="shared" si="92"/>
        <v>7860</v>
      </c>
      <c r="G787">
        <f t="shared" si="93"/>
        <v>416.33486568221036</v>
      </c>
      <c r="H787">
        <f t="shared" si="94"/>
        <v>0</v>
      </c>
    </row>
    <row r="788" spans="1:8">
      <c r="A788">
        <f t="shared" si="96"/>
        <v>7870</v>
      </c>
      <c r="B788">
        <f>COUNTIF(data!A:A,"&gt;"&amp;TEXT(A787,"###"))-COUNTIF(data!A:A,"&gt;"&amp;TEXT(A788,"###"))</f>
        <v>11</v>
      </c>
      <c r="C788">
        <f t="shared" si="89"/>
        <v>1.9718208869608862E-4</v>
      </c>
      <c r="D788">
        <f t="shared" si="90"/>
        <v>7870</v>
      </c>
      <c r="E788">
        <f t="shared" si="91"/>
        <v>416.91743246465353</v>
      </c>
      <c r="F788">
        <f t="shared" si="92"/>
        <v>7870</v>
      </c>
      <c r="G788">
        <f t="shared" si="93"/>
        <v>416.91743246465353</v>
      </c>
      <c r="H788">
        <f t="shared" si="94"/>
        <v>0</v>
      </c>
    </row>
    <row r="789" spans="1:8">
      <c r="A789">
        <f t="shared" si="96"/>
        <v>7880</v>
      </c>
      <c r="B789">
        <f>COUNTIF(data!A:A,"&gt;"&amp;TEXT(A788,"###"))-COUNTIF(data!A:A,"&gt;"&amp;TEXT(A789,"###"))</f>
        <v>10</v>
      </c>
      <c r="C789">
        <f t="shared" si="89"/>
        <v>1.7925644426917148E-4</v>
      </c>
      <c r="D789">
        <f t="shared" si="90"/>
        <v>7880</v>
      </c>
      <c r="E789">
        <f t="shared" si="91"/>
        <v>417.50014190685488</v>
      </c>
      <c r="F789">
        <f t="shared" si="92"/>
        <v>7880</v>
      </c>
      <c r="G789">
        <f t="shared" si="93"/>
        <v>417.50014190685488</v>
      </c>
      <c r="H789">
        <f t="shared" si="94"/>
        <v>0</v>
      </c>
    </row>
    <row r="790" spans="1:8">
      <c r="A790">
        <f t="shared" si="96"/>
        <v>7890</v>
      </c>
      <c r="B790">
        <f>COUNTIF(data!A:A,"&gt;"&amp;TEXT(A789,"###"))-COUNTIF(data!A:A,"&gt;"&amp;TEXT(A790,"###"))</f>
        <v>10</v>
      </c>
      <c r="C790">
        <f t="shared" si="89"/>
        <v>1.7925644426917148E-4</v>
      </c>
      <c r="D790">
        <f t="shared" si="90"/>
        <v>7890</v>
      </c>
      <c r="E790">
        <f t="shared" si="91"/>
        <v>418.08299404158902</v>
      </c>
      <c r="F790">
        <f t="shared" si="92"/>
        <v>7890</v>
      </c>
      <c r="G790">
        <f t="shared" si="93"/>
        <v>418.08299404158902</v>
      </c>
      <c r="H790">
        <f t="shared" si="94"/>
        <v>0</v>
      </c>
    </row>
    <row r="791" spans="1:8">
      <c r="A791">
        <f t="shared" si="96"/>
        <v>7900</v>
      </c>
      <c r="B791">
        <f>COUNTIF(data!A:A,"&gt;"&amp;TEXT(A790,"###"))-COUNTIF(data!A:A,"&gt;"&amp;TEXT(A791,"###"))</f>
        <v>11</v>
      </c>
      <c r="C791">
        <f t="shared" si="89"/>
        <v>1.9718208869608862E-4</v>
      </c>
      <c r="D791">
        <f t="shared" si="90"/>
        <v>7900</v>
      </c>
      <c r="E791">
        <f t="shared" si="91"/>
        <v>418.66598890164369</v>
      </c>
      <c r="F791">
        <f t="shared" si="92"/>
        <v>7900</v>
      </c>
      <c r="G791">
        <f t="shared" si="93"/>
        <v>418.66598890164369</v>
      </c>
      <c r="H791">
        <f t="shared" si="94"/>
        <v>0</v>
      </c>
    </row>
    <row r="792" spans="1:8">
      <c r="A792">
        <f t="shared" si="96"/>
        <v>7910</v>
      </c>
      <c r="B792">
        <f>COUNTIF(data!A:A,"&gt;"&amp;TEXT(A791,"###"))-COUNTIF(data!A:A,"&gt;"&amp;TEXT(A792,"###"))</f>
        <v>10</v>
      </c>
      <c r="C792">
        <f t="shared" si="89"/>
        <v>1.7925644426917148E-4</v>
      </c>
      <c r="D792">
        <f t="shared" si="90"/>
        <v>7910</v>
      </c>
      <c r="E792">
        <f t="shared" si="91"/>
        <v>419.24912651979446</v>
      </c>
      <c r="F792">
        <f t="shared" si="92"/>
        <v>7910</v>
      </c>
      <c r="G792">
        <f t="shared" si="93"/>
        <v>419.24912651979446</v>
      </c>
      <c r="H792">
        <f t="shared" si="94"/>
        <v>0</v>
      </c>
    </row>
    <row r="793" spans="1:8">
      <c r="A793">
        <f t="shared" si="96"/>
        <v>7920</v>
      </c>
      <c r="B793">
        <f>COUNTIF(data!A:A,"&gt;"&amp;TEXT(A792,"###"))-COUNTIF(data!A:A,"&gt;"&amp;TEXT(A793,"###"))</f>
        <v>10</v>
      </c>
      <c r="C793">
        <f t="shared" si="89"/>
        <v>1.7925644426917148E-4</v>
      </c>
      <c r="D793">
        <f t="shared" si="90"/>
        <v>7920</v>
      </c>
      <c r="E793">
        <f t="shared" si="91"/>
        <v>419.83240692882998</v>
      </c>
      <c r="F793">
        <f t="shared" si="92"/>
        <v>7920</v>
      </c>
      <c r="G793">
        <f t="shared" si="93"/>
        <v>419.83240692882998</v>
      </c>
      <c r="H793">
        <f t="shared" si="94"/>
        <v>0</v>
      </c>
    </row>
    <row r="794" spans="1:8">
      <c r="A794">
        <f t="shared" si="96"/>
        <v>7930</v>
      </c>
      <c r="B794">
        <f>COUNTIF(data!A:A,"&gt;"&amp;TEXT(A793,"###"))-COUNTIF(data!A:A,"&gt;"&amp;TEXT(A794,"###"))</f>
        <v>11</v>
      </c>
      <c r="C794">
        <f t="shared" si="89"/>
        <v>1.9718208869608862E-4</v>
      </c>
      <c r="D794">
        <f t="shared" si="90"/>
        <v>7930</v>
      </c>
      <c r="E794">
        <f t="shared" si="91"/>
        <v>420.41583016156039</v>
      </c>
      <c r="F794">
        <f t="shared" si="92"/>
        <v>7930</v>
      </c>
      <c r="G794">
        <f t="shared" si="93"/>
        <v>420.41583016156039</v>
      </c>
      <c r="H794">
        <f t="shared" si="94"/>
        <v>0</v>
      </c>
    </row>
    <row r="795" spans="1:8">
      <c r="A795">
        <f t="shared" si="96"/>
        <v>7940</v>
      </c>
      <c r="B795">
        <f>COUNTIF(data!A:A,"&gt;"&amp;TEXT(A794,"###"))-COUNTIF(data!A:A,"&gt;"&amp;TEXT(A795,"###"))</f>
        <v>10</v>
      </c>
      <c r="C795">
        <f t="shared" si="89"/>
        <v>1.7925644426917148E-4</v>
      </c>
      <c r="D795">
        <f t="shared" si="90"/>
        <v>7940</v>
      </c>
      <c r="E795">
        <f t="shared" si="91"/>
        <v>420.99939625078383</v>
      </c>
      <c r="F795">
        <f t="shared" si="92"/>
        <v>7940</v>
      </c>
      <c r="G795">
        <f t="shared" si="93"/>
        <v>420.99939625078383</v>
      </c>
      <c r="H795">
        <f t="shared" si="94"/>
        <v>0</v>
      </c>
    </row>
    <row r="796" spans="1:8">
      <c r="A796">
        <f t="shared" si="96"/>
        <v>7950</v>
      </c>
      <c r="B796">
        <f>COUNTIF(data!A:A,"&gt;"&amp;TEXT(A795,"###"))-COUNTIF(data!A:A,"&gt;"&amp;TEXT(A796,"###"))</f>
        <v>10</v>
      </c>
      <c r="C796">
        <f t="shared" si="89"/>
        <v>1.7925644426917148E-4</v>
      </c>
      <c r="D796">
        <f t="shared" si="90"/>
        <v>7950</v>
      </c>
      <c r="E796">
        <f t="shared" si="91"/>
        <v>421.5831052293197</v>
      </c>
      <c r="F796">
        <f t="shared" si="92"/>
        <v>7950</v>
      </c>
      <c r="G796">
        <f t="shared" si="93"/>
        <v>421.5831052293197</v>
      </c>
      <c r="H796">
        <f t="shared" si="94"/>
        <v>0</v>
      </c>
    </row>
    <row r="797" spans="1:8">
      <c r="A797">
        <f t="shared" si="96"/>
        <v>7960</v>
      </c>
      <c r="B797">
        <f>COUNTIF(data!A:A,"&gt;"&amp;TEXT(A796,"###"))-COUNTIF(data!A:A,"&gt;"&amp;TEXT(A797,"###"))</f>
        <v>11</v>
      </c>
      <c r="C797">
        <f t="shared" si="89"/>
        <v>1.9718208869608862E-4</v>
      </c>
      <c r="D797">
        <f t="shared" si="90"/>
        <v>7960</v>
      </c>
      <c r="E797">
        <f t="shared" si="91"/>
        <v>422.1669571299754</v>
      </c>
      <c r="F797">
        <f t="shared" si="92"/>
        <v>7960</v>
      </c>
      <c r="G797">
        <f t="shared" si="93"/>
        <v>422.1669571299754</v>
      </c>
      <c r="H797">
        <f t="shared" si="94"/>
        <v>0</v>
      </c>
    </row>
    <row r="798" spans="1:8">
      <c r="A798">
        <f t="shared" si="96"/>
        <v>7970</v>
      </c>
      <c r="B798">
        <f>COUNTIF(data!A:A,"&gt;"&amp;TEXT(A797,"###"))-COUNTIF(data!A:A,"&gt;"&amp;TEXT(A798,"###"))</f>
        <v>10</v>
      </c>
      <c r="C798">
        <f t="shared" si="89"/>
        <v>1.7925644426917148E-4</v>
      </c>
      <c r="D798">
        <f t="shared" si="90"/>
        <v>7970</v>
      </c>
      <c r="E798">
        <f t="shared" si="91"/>
        <v>422.75095198557131</v>
      </c>
      <c r="F798">
        <f t="shared" si="92"/>
        <v>7970</v>
      </c>
      <c r="G798">
        <f t="shared" si="93"/>
        <v>422.75095198557131</v>
      </c>
      <c r="H798">
        <f t="shared" si="94"/>
        <v>0</v>
      </c>
    </row>
    <row r="799" spans="1:8">
      <c r="A799">
        <f t="shared" si="96"/>
        <v>7980</v>
      </c>
      <c r="B799">
        <f>COUNTIF(data!A:A,"&gt;"&amp;TEXT(A798,"###"))-COUNTIF(data!A:A,"&gt;"&amp;TEXT(A799,"###"))</f>
        <v>10</v>
      </c>
      <c r="C799">
        <f t="shared" si="89"/>
        <v>1.7925644426917148E-4</v>
      </c>
      <c r="D799">
        <f t="shared" si="90"/>
        <v>7980</v>
      </c>
      <c r="E799">
        <f t="shared" si="91"/>
        <v>423.3350898289579</v>
      </c>
      <c r="F799">
        <f t="shared" si="92"/>
        <v>7980</v>
      </c>
      <c r="G799">
        <f t="shared" si="93"/>
        <v>423.3350898289579</v>
      </c>
      <c r="H799">
        <f t="shared" si="94"/>
        <v>0</v>
      </c>
    </row>
    <row r="800" spans="1:8">
      <c r="A800">
        <f t="shared" si="96"/>
        <v>7990</v>
      </c>
      <c r="B800">
        <f>COUNTIF(data!A:A,"&gt;"&amp;TEXT(A799,"###"))-COUNTIF(data!A:A,"&gt;"&amp;TEXT(A800,"###"))</f>
        <v>11</v>
      </c>
      <c r="C800">
        <f t="shared" si="89"/>
        <v>1.9718208869608862E-4</v>
      </c>
      <c r="D800">
        <f t="shared" si="90"/>
        <v>7990</v>
      </c>
      <c r="E800">
        <f t="shared" si="91"/>
        <v>423.91937069295631</v>
      </c>
      <c r="F800">
        <f t="shared" si="92"/>
        <v>7990</v>
      </c>
      <c r="G800">
        <f t="shared" si="93"/>
        <v>423.91937069295631</v>
      </c>
      <c r="H800">
        <f t="shared" si="94"/>
        <v>0</v>
      </c>
    </row>
    <row r="801" spans="1:8">
      <c r="A801">
        <f t="shared" si="96"/>
        <v>8000</v>
      </c>
      <c r="B801">
        <f>COUNTIF(data!A:A,"&gt;"&amp;TEXT(A800,"###"))-COUNTIF(data!A:A,"&gt;"&amp;TEXT(A801,"###"))</f>
        <v>10</v>
      </c>
      <c r="C801">
        <f t="shared" si="89"/>
        <v>1.7925644426917148E-4</v>
      </c>
      <c r="D801">
        <f t="shared" si="90"/>
        <v>8000</v>
      </c>
      <c r="E801">
        <f t="shared" si="91"/>
        <v>424.50379461041808</v>
      </c>
      <c r="F801">
        <f t="shared" si="92"/>
        <v>8000</v>
      </c>
      <c r="G801">
        <f t="shared" si="93"/>
        <v>424.50379461041808</v>
      </c>
      <c r="H801">
        <f t="shared" si="94"/>
        <v>0</v>
      </c>
    </row>
    <row r="802" spans="1:8">
      <c r="A802">
        <f t="shared" si="96"/>
        <v>8010</v>
      </c>
      <c r="B802">
        <f>COUNTIF(data!A:A,"&gt;"&amp;TEXT(A801,"###"))-COUNTIF(data!A:A,"&gt;"&amp;TEXT(A802,"###"))</f>
        <v>10</v>
      </c>
      <c r="C802">
        <f t="shared" si="89"/>
        <v>1.7925644426917148E-4</v>
      </c>
      <c r="D802">
        <f t="shared" si="90"/>
        <v>8010</v>
      </c>
      <c r="E802">
        <f t="shared" si="91"/>
        <v>425.08836161418208</v>
      </c>
      <c r="F802">
        <f t="shared" si="92"/>
        <v>8010</v>
      </c>
      <c r="G802">
        <f t="shared" si="93"/>
        <v>425.08836161418208</v>
      </c>
      <c r="H802">
        <f t="shared" si="94"/>
        <v>0</v>
      </c>
    </row>
    <row r="803" spans="1:8">
      <c r="A803">
        <f t="shared" si="96"/>
        <v>8020</v>
      </c>
      <c r="B803">
        <f>COUNTIF(data!A:A,"&gt;"&amp;TEXT(A802,"###"))-COUNTIF(data!A:A,"&gt;"&amp;TEXT(A803,"###"))</f>
        <v>11</v>
      </c>
      <c r="C803">
        <f t="shared" si="89"/>
        <v>1.9718208869608862E-4</v>
      </c>
      <c r="D803">
        <f t="shared" si="90"/>
        <v>8020</v>
      </c>
      <c r="E803">
        <f t="shared" si="91"/>
        <v>425.67307173711737</v>
      </c>
      <c r="F803">
        <f t="shared" si="92"/>
        <v>8020</v>
      </c>
      <c r="G803">
        <f t="shared" si="93"/>
        <v>425.67307173711737</v>
      </c>
      <c r="H803">
        <f t="shared" si="94"/>
        <v>0</v>
      </c>
    </row>
    <row r="804" spans="1:8">
      <c r="A804">
        <f t="shared" si="96"/>
        <v>8030</v>
      </c>
      <c r="B804">
        <f>COUNTIF(data!A:A,"&gt;"&amp;TEXT(A803,"###"))-COUNTIF(data!A:A,"&gt;"&amp;TEXT(A804,"###"))</f>
        <v>10</v>
      </c>
      <c r="C804">
        <f t="shared" si="89"/>
        <v>1.7925644426917148E-4</v>
      </c>
      <c r="D804">
        <f t="shared" si="90"/>
        <v>8030</v>
      </c>
      <c r="E804">
        <f t="shared" si="91"/>
        <v>426.25792501208923</v>
      </c>
      <c r="F804">
        <f t="shared" si="92"/>
        <v>8030</v>
      </c>
      <c r="G804">
        <f t="shared" si="93"/>
        <v>426.25792501208923</v>
      </c>
      <c r="H804">
        <f t="shared" si="94"/>
        <v>0</v>
      </c>
    </row>
    <row r="805" spans="1:8">
      <c r="A805">
        <f t="shared" si="96"/>
        <v>8040</v>
      </c>
      <c r="B805">
        <f>COUNTIF(data!A:A,"&gt;"&amp;TEXT(A804,"###"))-COUNTIF(data!A:A,"&gt;"&amp;TEXT(A805,"###"))</f>
        <v>10</v>
      </c>
      <c r="C805">
        <f t="shared" si="89"/>
        <v>1.7925644426917148E-4</v>
      </c>
      <c r="D805">
        <f t="shared" si="90"/>
        <v>8040</v>
      </c>
      <c r="E805">
        <f t="shared" si="91"/>
        <v>426.84292147195066</v>
      </c>
      <c r="F805">
        <f t="shared" si="92"/>
        <v>8040</v>
      </c>
      <c r="G805">
        <f t="shared" si="93"/>
        <v>426.84292147195066</v>
      </c>
      <c r="H805">
        <f t="shared" si="94"/>
        <v>0</v>
      </c>
    </row>
    <row r="806" spans="1:8">
      <c r="A806">
        <f t="shared" si="96"/>
        <v>8050</v>
      </c>
      <c r="B806">
        <f>COUNTIF(data!A:A,"&gt;"&amp;TEXT(A805,"###"))-COUNTIF(data!A:A,"&gt;"&amp;TEXT(A806,"###"))</f>
        <v>11</v>
      </c>
      <c r="C806">
        <f t="shared" si="89"/>
        <v>1.9718208869608862E-4</v>
      </c>
      <c r="D806">
        <f t="shared" si="90"/>
        <v>8050</v>
      </c>
      <c r="E806">
        <f t="shared" si="91"/>
        <v>427.4280611496016</v>
      </c>
      <c r="F806">
        <f t="shared" si="92"/>
        <v>8050</v>
      </c>
      <c r="G806">
        <f t="shared" si="93"/>
        <v>427.4280611496016</v>
      </c>
      <c r="H806">
        <f t="shared" si="94"/>
        <v>0</v>
      </c>
    </row>
    <row r="807" spans="1:8">
      <c r="A807">
        <f t="shared" si="96"/>
        <v>8060</v>
      </c>
      <c r="B807">
        <f>COUNTIF(data!A:A,"&gt;"&amp;TEXT(A806,"###"))-COUNTIF(data!A:A,"&gt;"&amp;TEXT(A807,"###"))</f>
        <v>10</v>
      </c>
      <c r="C807">
        <f t="shared" si="89"/>
        <v>1.7925644426917148E-4</v>
      </c>
      <c r="D807">
        <f t="shared" si="90"/>
        <v>8060</v>
      </c>
      <c r="E807">
        <f t="shared" si="91"/>
        <v>428.01334407790415</v>
      </c>
      <c r="F807">
        <f t="shared" si="92"/>
        <v>8060</v>
      </c>
      <c r="G807">
        <f t="shared" si="93"/>
        <v>428.01334407790415</v>
      </c>
      <c r="H807">
        <f t="shared" si="94"/>
        <v>0</v>
      </c>
    </row>
    <row r="808" spans="1:8">
      <c r="A808">
        <f t="shared" si="96"/>
        <v>8070</v>
      </c>
      <c r="B808">
        <f>COUNTIF(data!A:A,"&gt;"&amp;TEXT(A807,"###"))-COUNTIF(data!A:A,"&gt;"&amp;TEXT(A808,"###"))</f>
        <v>10</v>
      </c>
      <c r="C808">
        <f t="shared" si="89"/>
        <v>1.7925644426917148E-4</v>
      </c>
      <c r="D808">
        <f t="shared" si="90"/>
        <v>8070</v>
      </c>
      <c r="E808">
        <f t="shared" si="91"/>
        <v>428.59877028975086</v>
      </c>
      <c r="F808">
        <f t="shared" si="92"/>
        <v>8070</v>
      </c>
      <c r="G808">
        <f t="shared" si="93"/>
        <v>428.59877028975086</v>
      </c>
      <c r="H808">
        <f t="shared" si="94"/>
        <v>0</v>
      </c>
    </row>
    <row r="809" spans="1:8">
      <c r="A809">
        <f t="shared" si="96"/>
        <v>8080</v>
      </c>
      <c r="B809">
        <f>COUNTIF(data!A:A,"&gt;"&amp;TEXT(A808,"###"))-COUNTIF(data!A:A,"&gt;"&amp;TEXT(A809,"###"))</f>
        <v>11</v>
      </c>
      <c r="C809">
        <f t="shared" si="89"/>
        <v>1.9718208869608862E-4</v>
      </c>
      <c r="D809">
        <f t="shared" si="90"/>
        <v>8080</v>
      </c>
      <c r="E809">
        <f t="shared" si="91"/>
        <v>429.18433981804679</v>
      </c>
      <c r="F809">
        <f t="shared" si="92"/>
        <v>8080</v>
      </c>
      <c r="G809">
        <f t="shared" si="93"/>
        <v>429.18433981804679</v>
      </c>
      <c r="H809">
        <f t="shared" si="94"/>
        <v>0</v>
      </c>
    </row>
    <row r="810" spans="1:8">
      <c r="A810">
        <f t="shared" si="96"/>
        <v>8090</v>
      </c>
      <c r="B810">
        <f>COUNTIF(data!A:A,"&gt;"&amp;TEXT(A809,"###"))-COUNTIF(data!A:A,"&gt;"&amp;TEXT(A810,"###"))</f>
        <v>10</v>
      </c>
      <c r="C810">
        <f t="shared" si="89"/>
        <v>1.7925644426917148E-4</v>
      </c>
      <c r="D810">
        <f t="shared" si="90"/>
        <v>8090</v>
      </c>
      <c r="E810">
        <f t="shared" si="91"/>
        <v>429.77005269568537</v>
      </c>
      <c r="F810">
        <f t="shared" si="92"/>
        <v>8090</v>
      </c>
      <c r="G810">
        <f t="shared" si="93"/>
        <v>429.77005269568537</v>
      </c>
      <c r="H810">
        <f t="shared" si="94"/>
        <v>0</v>
      </c>
    </row>
    <row r="811" spans="1:8">
      <c r="A811">
        <f t="shared" si="96"/>
        <v>8100</v>
      </c>
      <c r="B811">
        <f>COUNTIF(data!A:A,"&gt;"&amp;TEXT(A810,"###"))-COUNTIF(data!A:A,"&gt;"&amp;TEXT(A811,"###"))</f>
        <v>10</v>
      </c>
      <c r="C811">
        <f t="shared" si="89"/>
        <v>1.7925644426917148E-4</v>
      </c>
      <c r="D811">
        <f t="shared" si="90"/>
        <v>8100</v>
      </c>
      <c r="E811">
        <f t="shared" si="91"/>
        <v>430.3559089555809</v>
      </c>
      <c r="F811">
        <f t="shared" si="92"/>
        <v>8100</v>
      </c>
      <c r="G811">
        <f t="shared" si="93"/>
        <v>430.3559089555809</v>
      </c>
      <c r="H811">
        <f t="shared" si="94"/>
        <v>0</v>
      </c>
    </row>
    <row r="812" spans="1:8">
      <c r="A812">
        <f t="shared" si="96"/>
        <v>8110</v>
      </c>
      <c r="B812">
        <f>COUNTIF(data!A:A,"&gt;"&amp;TEXT(A811,"###"))-COUNTIF(data!A:A,"&gt;"&amp;TEXT(A812,"###"))</f>
        <v>11</v>
      </c>
      <c r="C812">
        <f t="shared" si="89"/>
        <v>1.9718208869608862E-4</v>
      </c>
      <c r="D812">
        <f t="shared" si="90"/>
        <v>8110</v>
      </c>
      <c r="E812">
        <f t="shared" si="91"/>
        <v>430.94190863064449</v>
      </c>
      <c r="F812">
        <f t="shared" si="92"/>
        <v>8110</v>
      </c>
      <c r="G812">
        <f t="shared" si="93"/>
        <v>430.94190863064449</v>
      </c>
      <c r="H812">
        <f t="shared" si="94"/>
        <v>0</v>
      </c>
    </row>
    <row r="813" spans="1:8">
      <c r="A813">
        <f t="shared" si="96"/>
        <v>8120</v>
      </c>
      <c r="B813">
        <f>COUNTIF(data!A:A,"&gt;"&amp;TEXT(A812,"###"))-COUNTIF(data!A:A,"&gt;"&amp;TEXT(A813,"###"))</f>
        <v>10</v>
      </c>
      <c r="C813">
        <f t="shared" si="89"/>
        <v>1.7925644426917148E-4</v>
      </c>
      <c r="D813">
        <f t="shared" si="90"/>
        <v>8120</v>
      </c>
      <c r="E813">
        <f t="shared" si="91"/>
        <v>431.52805175380831</v>
      </c>
      <c r="F813">
        <f t="shared" si="92"/>
        <v>8120</v>
      </c>
      <c r="G813">
        <f t="shared" si="93"/>
        <v>431.52805175380831</v>
      </c>
      <c r="H813">
        <f t="shared" si="94"/>
        <v>0</v>
      </c>
    </row>
    <row r="814" spans="1:8">
      <c r="A814">
        <f t="shared" si="96"/>
        <v>8130</v>
      </c>
      <c r="B814">
        <f>COUNTIF(data!A:A,"&gt;"&amp;TEXT(A813,"###"))-COUNTIF(data!A:A,"&gt;"&amp;TEXT(A814,"###"))</f>
        <v>10</v>
      </c>
      <c r="C814">
        <f t="shared" si="89"/>
        <v>1.7925644426917148E-4</v>
      </c>
      <c r="D814">
        <f t="shared" si="90"/>
        <v>8130</v>
      </c>
      <c r="E814">
        <f t="shared" si="91"/>
        <v>432.11433835798408</v>
      </c>
      <c r="F814">
        <f t="shared" si="92"/>
        <v>8130</v>
      </c>
      <c r="G814">
        <f t="shared" si="93"/>
        <v>432.11433835798408</v>
      </c>
      <c r="H814">
        <f t="shared" si="94"/>
        <v>0</v>
      </c>
    </row>
    <row r="815" spans="1:8">
      <c r="A815">
        <f t="shared" si="96"/>
        <v>8140</v>
      </c>
      <c r="B815">
        <f>COUNTIF(data!A:A,"&gt;"&amp;TEXT(A814,"###"))-COUNTIF(data!A:A,"&gt;"&amp;TEXT(A815,"###"))</f>
        <v>11</v>
      </c>
      <c r="C815">
        <f t="shared" si="89"/>
        <v>1.9718208869608862E-4</v>
      </c>
      <c r="D815">
        <f t="shared" si="90"/>
        <v>8140</v>
      </c>
      <c r="E815">
        <f t="shared" si="91"/>
        <v>432.70076847611335</v>
      </c>
      <c r="F815">
        <f t="shared" si="92"/>
        <v>8140</v>
      </c>
      <c r="G815">
        <f t="shared" si="93"/>
        <v>432.70076847611335</v>
      </c>
      <c r="H815">
        <f t="shared" si="94"/>
        <v>0</v>
      </c>
    </row>
    <row r="816" spans="1:8">
      <c r="A816">
        <f t="shared" si="96"/>
        <v>8150</v>
      </c>
      <c r="B816">
        <f>COUNTIF(data!A:A,"&gt;"&amp;TEXT(A815,"###"))-COUNTIF(data!A:A,"&gt;"&amp;TEXT(A816,"###"))</f>
        <v>10</v>
      </c>
      <c r="C816">
        <f t="shared" si="89"/>
        <v>1.7925644426917148E-4</v>
      </c>
      <c r="D816">
        <f t="shared" si="90"/>
        <v>8150</v>
      </c>
      <c r="E816">
        <f t="shared" si="91"/>
        <v>433.28734214113393</v>
      </c>
      <c r="F816">
        <f t="shared" si="92"/>
        <v>8150</v>
      </c>
      <c r="G816">
        <f t="shared" si="93"/>
        <v>433.28734214113393</v>
      </c>
      <c r="H816">
        <f t="shared" si="94"/>
        <v>0</v>
      </c>
    </row>
    <row r="817" spans="1:8">
      <c r="A817">
        <f t="shared" si="96"/>
        <v>8160</v>
      </c>
      <c r="B817">
        <f>COUNTIF(data!A:A,"&gt;"&amp;TEXT(A816,"###"))-COUNTIF(data!A:A,"&gt;"&amp;TEXT(A817,"###"))</f>
        <v>10</v>
      </c>
      <c r="C817">
        <f t="shared" si="89"/>
        <v>1.7925644426917148E-4</v>
      </c>
      <c r="D817">
        <f t="shared" si="90"/>
        <v>8160</v>
      </c>
      <c r="E817">
        <f t="shared" si="91"/>
        <v>433.87405938599682</v>
      </c>
      <c r="F817">
        <f t="shared" si="92"/>
        <v>8160</v>
      </c>
      <c r="G817">
        <f t="shared" si="93"/>
        <v>433.87405938599682</v>
      </c>
      <c r="H817">
        <f t="shared" si="94"/>
        <v>0</v>
      </c>
    </row>
    <row r="818" spans="1:8">
      <c r="A818">
        <f t="shared" si="96"/>
        <v>8170</v>
      </c>
      <c r="B818">
        <f>COUNTIF(data!A:A,"&gt;"&amp;TEXT(A817,"###"))-COUNTIF(data!A:A,"&gt;"&amp;TEXT(A818,"###"))</f>
        <v>10</v>
      </c>
      <c r="C818">
        <f t="shared" si="89"/>
        <v>1.7925644426917148E-4</v>
      </c>
      <c r="D818">
        <f t="shared" si="90"/>
        <v>8170</v>
      </c>
      <c r="E818">
        <f t="shared" si="91"/>
        <v>434.46092024366573</v>
      </c>
      <c r="F818">
        <f t="shared" si="92"/>
        <v>8170</v>
      </c>
      <c r="G818">
        <f t="shared" si="93"/>
        <v>434.46092024366573</v>
      </c>
      <c r="H818">
        <f t="shared" si="94"/>
        <v>0</v>
      </c>
    </row>
    <row r="819" spans="1:8">
      <c r="A819">
        <f t="shared" si="96"/>
        <v>8180</v>
      </c>
      <c r="B819">
        <f>COUNTIF(data!A:A,"&gt;"&amp;TEXT(A818,"###"))-COUNTIF(data!A:A,"&gt;"&amp;TEXT(A819,"###"))</f>
        <v>11</v>
      </c>
      <c r="C819">
        <f t="shared" si="89"/>
        <v>1.9718208869608862E-4</v>
      </c>
      <c r="D819">
        <f t="shared" si="90"/>
        <v>8180</v>
      </c>
      <c r="E819">
        <f t="shared" si="91"/>
        <v>435.04792474708404</v>
      </c>
      <c r="F819">
        <f t="shared" si="92"/>
        <v>8180</v>
      </c>
      <c r="G819">
        <f t="shared" si="93"/>
        <v>435.04792474708404</v>
      </c>
      <c r="H819">
        <f t="shared" si="94"/>
        <v>0</v>
      </c>
    </row>
    <row r="820" spans="1:8">
      <c r="A820">
        <f t="shared" si="96"/>
        <v>8190</v>
      </c>
      <c r="B820">
        <f>COUNTIF(data!A:A,"&gt;"&amp;TEXT(A819,"###"))-COUNTIF(data!A:A,"&gt;"&amp;TEXT(A820,"###"))</f>
        <v>10</v>
      </c>
      <c r="C820">
        <f t="shared" si="89"/>
        <v>1.7925644426917148E-4</v>
      </c>
      <c r="D820">
        <f t="shared" si="90"/>
        <v>8190</v>
      </c>
      <c r="E820">
        <f t="shared" si="91"/>
        <v>435.6350729292248</v>
      </c>
      <c r="F820">
        <f t="shared" si="92"/>
        <v>8190</v>
      </c>
      <c r="G820">
        <f t="shared" si="93"/>
        <v>435.6350729292248</v>
      </c>
      <c r="H820">
        <f t="shared" si="94"/>
        <v>0</v>
      </c>
    </row>
    <row r="821" spans="1:8">
      <c r="A821">
        <f t="shared" si="96"/>
        <v>8200</v>
      </c>
      <c r="B821">
        <f>COUNTIF(data!A:A,"&gt;"&amp;TEXT(A820,"###"))-COUNTIF(data!A:A,"&gt;"&amp;TEXT(A821,"###"))</f>
        <v>10</v>
      </c>
      <c r="C821">
        <f t="shared" si="89"/>
        <v>1.7925644426917148E-4</v>
      </c>
      <c r="D821">
        <f t="shared" si="90"/>
        <v>8200</v>
      </c>
      <c r="E821">
        <f t="shared" si="91"/>
        <v>436.2223648230659</v>
      </c>
      <c r="F821">
        <f t="shared" si="92"/>
        <v>8200</v>
      </c>
      <c r="G821">
        <f t="shared" si="93"/>
        <v>436.2223648230659</v>
      </c>
      <c r="H821">
        <f t="shared" si="94"/>
        <v>0</v>
      </c>
    </row>
    <row r="822" spans="1:8">
      <c r="A822">
        <f t="shared" si="96"/>
        <v>8210</v>
      </c>
      <c r="B822">
        <f>COUNTIF(data!A:A,"&gt;"&amp;TEXT(A821,"###"))-COUNTIF(data!A:A,"&gt;"&amp;TEXT(A822,"###"))</f>
        <v>10</v>
      </c>
      <c r="C822">
        <f t="shared" si="89"/>
        <v>1.7925644426917148E-4</v>
      </c>
      <c r="D822">
        <f t="shared" si="90"/>
        <v>8210</v>
      </c>
      <c r="E822">
        <f t="shared" si="91"/>
        <v>436.8098004615897</v>
      </c>
      <c r="F822">
        <f t="shared" si="92"/>
        <v>8210</v>
      </c>
      <c r="G822">
        <f t="shared" si="93"/>
        <v>436.8098004615897</v>
      </c>
      <c r="H822">
        <f t="shared" si="94"/>
        <v>0</v>
      </c>
    </row>
    <row r="823" spans="1:8">
      <c r="A823">
        <f t="shared" si="96"/>
        <v>8220</v>
      </c>
      <c r="B823">
        <f>COUNTIF(data!A:A,"&gt;"&amp;TEXT(A822,"###"))-COUNTIF(data!A:A,"&gt;"&amp;TEXT(A823,"###"))</f>
        <v>10</v>
      </c>
      <c r="C823">
        <f t="shared" si="89"/>
        <v>1.7925644426917148E-4</v>
      </c>
      <c r="D823">
        <f t="shared" si="90"/>
        <v>8220</v>
      </c>
      <c r="E823">
        <f t="shared" si="91"/>
        <v>437.39737987777477</v>
      </c>
      <c r="F823">
        <f t="shared" si="92"/>
        <v>8220</v>
      </c>
      <c r="G823">
        <f t="shared" si="93"/>
        <v>437.39737987777477</v>
      </c>
      <c r="H823">
        <f t="shared" si="94"/>
        <v>0</v>
      </c>
    </row>
    <row r="824" spans="1:8">
      <c r="A824">
        <f t="shared" si="96"/>
        <v>8230</v>
      </c>
      <c r="B824">
        <f>COUNTIF(data!A:A,"&gt;"&amp;TEXT(A823,"###"))-COUNTIF(data!A:A,"&gt;"&amp;TEXT(A824,"###"))</f>
        <v>10</v>
      </c>
      <c r="C824">
        <f t="shared" si="89"/>
        <v>1.7925644426917148E-4</v>
      </c>
      <c r="D824">
        <f t="shared" si="90"/>
        <v>8230</v>
      </c>
      <c r="E824">
        <f t="shared" si="91"/>
        <v>437.98510310461273</v>
      </c>
      <c r="F824">
        <f t="shared" si="92"/>
        <v>8230</v>
      </c>
      <c r="G824">
        <f t="shared" si="93"/>
        <v>437.98510310461273</v>
      </c>
      <c r="H824">
        <f t="shared" si="94"/>
        <v>0</v>
      </c>
    </row>
    <row r="825" spans="1:8">
      <c r="A825">
        <f t="shared" si="96"/>
        <v>8240</v>
      </c>
      <c r="B825">
        <f>COUNTIF(data!A:A,"&gt;"&amp;TEXT(A824,"###"))-COUNTIF(data!A:A,"&gt;"&amp;TEXT(A825,"###"))</f>
        <v>11</v>
      </c>
      <c r="C825">
        <f t="shared" si="89"/>
        <v>1.9718208869608862E-4</v>
      </c>
      <c r="D825">
        <f t="shared" si="90"/>
        <v>8240</v>
      </c>
      <c r="E825">
        <f t="shared" si="91"/>
        <v>438.57297017510837</v>
      </c>
      <c r="F825">
        <f t="shared" si="92"/>
        <v>8240</v>
      </c>
      <c r="G825">
        <f t="shared" si="93"/>
        <v>438.57297017510837</v>
      </c>
      <c r="H825">
        <f t="shared" si="94"/>
        <v>0</v>
      </c>
    </row>
    <row r="826" spans="1:8">
      <c r="A826">
        <f t="shared" si="96"/>
        <v>8250</v>
      </c>
      <c r="B826">
        <f>COUNTIF(data!A:A,"&gt;"&amp;TEXT(A825,"###"))-COUNTIF(data!A:A,"&gt;"&amp;TEXT(A826,"###"))</f>
        <v>10</v>
      </c>
      <c r="C826">
        <f t="shared" si="89"/>
        <v>1.7925644426917148E-4</v>
      </c>
      <c r="D826">
        <f t="shared" si="90"/>
        <v>8250</v>
      </c>
      <c r="E826">
        <f t="shared" si="91"/>
        <v>439.16098112227081</v>
      </c>
      <c r="F826">
        <f t="shared" si="92"/>
        <v>8250</v>
      </c>
      <c r="G826">
        <f t="shared" si="93"/>
        <v>439.16098112227081</v>
      </c>
      <c r="H826">
        <f t="shared" si="94"/>
        <v>0</v>
      </c>
    </row>
    <row r="827" spans="1:8">
      <c r="A827">
        <f t="shared" si="96"/>
        <v>8260</v>
      </c>
      <c r="B827">
        <f>COUNTIF(data!A:A,"&gt;"&amp;TEXT(A826,"###"))-COUNTIF(data!A:A,"&gt;"&amp;TEXT(A827,"###"))</f>
        <v>10</v>
      </c>
      <c r="C827">
        <f t="shared" si="89"/>
        <v>1.7925644426917148E-4</v>
      </c>
      <c r="D827">
        <f t="shared" si="90"/>
        <v>8260</v>
      </c>
      <c r="E827">
        <f t="shared" si="91"/>
        <v>439.74913597909722</v>
      </c>
      <c r="F827">
        <f t="shared" si="92"/>
        <v>8260</v>
      </c>
      <c r="G827">
        <f t="shared" si="93"/>
        <v>439.74913597909722</v>
      </c>
      <c r="H827">
        <f t="shared" si="94"/>
        <v>0</v>
      </c>
    </row>
    <row r="828" spans="1:8">
      <c r="A828">
        <f t="shared" si="96"/>
        <v>8270</v>
      </c>
      <c r="B828">
        <f>COUNTIF(data!A:A,"&gt;"&amp;TEXT(A827,"###"))-COUNTIF(data!A:A,"&gt;"&amp;TEXT(A828,"###"))</f>
        <v>10</v>
      </c>
      <c r="C828">
        <f t="shared" si="89"/>
        <v>1.7925644426917148E-4</v>
      </c>
      <c r="D828">
        <f t="shared" si="90"/>
        <v>8270</v>
      </c>
      <c r="E828">
        <f t="shared" si="91"/>
        <v>440.33743477862288</v>
      </c>
      <c r="F828">
        <f t="shared" si="92"/>
        <v>8270</v>
      </c>
      <c r="G828">
        <f t="shared" si="93"/>
        <v>440.33743477862288</v>
      </c>
      <c r="H828">
        <f t="shared" si="94"/>
        <v>0</v>
      </c>
    </row>
    <row r="829" spans="1:8">
      <c r="A829">
        <f t="shared" si="96"/>
        <v>8280</v>
      </c>
      <c r="B829">
        <f>COUNTIF(data!A:A,"&gt;"&amp;TEXT(A828,"###"))-COUNTIF(data!A:A,"&gt;"&amp;TEXT(A829,"###"))</f>
        <v>10</v>
      </c>
      <c r="C829">
        <f t="shared" si="89"/>
        <v>1.7925644426917148E-4</v>
      </c>
      <c r="D829">
        <f t="shared" si="90"/>
        <v>8280</v>
      </c>
      <c r="E829">
        <f t="shared" si="91"/>
        <v>440.92587755387098</v>
      </c>
      <c r="F829">
        <f t="shared" si="92"/>
        <v>8280</v>
      </c>
      <c r="G829">
        <f t="shared" si="93"/>
        <v>440.92587755387098</v>
      </c>
      <c r="H829">
        <f t="shared" si="94"/>
        <v>0</v>
      </c>
    </row>
    <row r="830" spans="1:8">
      <c r="A830">
        <f t="shared" si="96"/>
        <v>8290</v>
      </c>
      <c r="B830">
        <f>COUNTIF(data!A:A,"&gt;"&amp;TEXT(A829,"###"))-COUNTIF(data!A:A,"&gt;"&amp;TEXT(A830,"###"))</f>
        <v>10</v>
      </c>
      <c r="C830">
        <f t="shared" si="89"/>
        <v>1.7925644426917148E-4</v>
      </c>
      <c r="D830">
        <f t="shared" si="90"/>
        <v>8290</v>
      </c>
      <c r="E830">
        <f t="shared" si="91"/>
        <v>441.51446433786913</v>
      </c>
      <c r="F830">
        <f t="shared" si="92"/>
        <v>8290</v>
      </c>
      <c r="G830">
        <f t="shared" si="93"/>
        <v>441.51446433786913</v>
      </c>
      <c r="H830">
        <f t="shared" si="94"/>
        <v>0</v>
      </c>
    </row>
    <row r="831" spans="1:8">
      <c r="A831">
        <f t="shared" si="96"/>
        <v>8300</v>
      </c>
      <c r="B831">
        <f>COUNTIF(data!A:A,"&gt;"&amp;TEXT(A830,"###"))-COUNTIF(data!A:A,"&gt;"&amp;TEXT(A831,"###"))</f>
        <v>10</v>
      </c>
      <c r="C831">
        <f t="shared" si="89"/>
        <v>1.7925644426917148E-4</v>
      </c>
      <c r="D831">
        <f t="shared" si="90"/>
        <v>8300</v>
      </c>
      <c r="E831">
        <f t="shared" si="91"/>
        <v>442.1031951636582</v>
      </c>
      <c r="F831">
        <f t="shared" si="92"/>
        <v>8300</v>
      </c>
      <c r="G831">
        <f t="shared" si="93"/>
        <v>442.1031951636582</v>
      </c>
      <c r="H831">
        <f t="shared" si="94"/>
        <v>0</v>
      </c>
    </row>
    <row r="832" spans="1:8">
      <c r="A832">
        <f t="shared" si="96"/>
        <v>8310</v>
      </c>
      <c r="B832">
        <f>COUNTIF(data!A:A,"&gt;"&amp;TEXT(A831,"###"))-COUNTIF(data!A:A,"&gt;"&amp;TEXT(A832,"###"))</f>
        <v>10</v>
      </c>
      <c r="C832">
        <f t="shared" si="89"/>
        <v>1.7925644426917148E-4</v>
      </c>
      <c r="D832">
        <f t="shared" si="90"/>
        <v>8310</v>
      </c>
      <c r="E832">
        <f t="shared" si="91"/>
        <v>442.69207006428343</v>
      </c>
      <c r="F832">
        <f t="shared" si="92"/>
        <v>8310</v>
      </c>
      <c r="G832">
        <f t="shared" si="93"/>
        <v>442.69207006428343</v>
      </c>
      <c r="H832">
        <f t="shared" si="94"/>
        <v>0</v>
      </c>
    </row>
    <row r="833" spans="1:8">
      <c r="A833">
        <f t="shared" si="96"/>
        <v>8320</v>
      </c>
      <c r="B833">
        <f>COUNTIF(data!A:A,"&gt;"&amp;TEXT(A832,"###"))-COUNTIF(data!A:A,"&gt;"&amp;TEXT(A833,"###"))</f>
        <v>10</v>
      </c>
      <c r="C833">
        <f t="shared" si="89"/>
        <v>1.7925644426917148E-4</v>
      </c>
      <c r="D833">
        <f t="shared" si="90"/>
        <v>8320</v>
      </c>
      <c r="E833">
        <f t="shared" si="91"/>
        <v>443.28108907278641</v>
      </c>
      <c r="F833">
        <f t="shared" si="92"/>
        <v>8320</v>
      </c>
      <c r="G833">
        <f t="shared" si="93"/>
        <v>443.28108907278641</v>
      </c>
      <c r="H833">
        <f t="shared" si="94"/>
        <v>0</v>
      </c>
    </row>
    <row r="834" spans="1:8">
      <c r="A834">
        <f t="shared" si="96"/>
        <v>8330</v>
      </c>
      <c r="B834">
        <f>COUNTIF(data!A:A,"&gt;"&amp;TEXT(A833,"###"))-COUNTIF(data!A:A,"&gt;"&amp;TEXT(A834,"###"))</f>
        <v>10</v>
      </c>
      <c r="C834">
        <f t="shared" si="89"/>
        <v>1.7925644426917148E-4</v>
      </c>
      <c r="D834">
        <f t="shared" si="90"/>
        <v>8330</v>
      </c>
      <c r="E834">
        <f t="shared" si="91"/>
        <v>443.87025222223849</v>
      </c>
      <c r="F834">
        <f t="shared" si="92"/>
        <v>8330</v>
      </c>
      <c r="G834">
        <f t="shared" si="93"/>
        <v>443.87025222223849</v>
      </c>
      <c r="H834">
        <f t="shared" si="94"/>
        <v>0</v>
      </c>
    </row>
    <row r="835" spans="1:8">
      <c r="A835">
        <f t="shared" si="96"/>
        <v>8340</v>
      </c>
      <c r="B835">
        <f>COUNTIF(data!A:A,"&gt;"&amp;TEXT(A834,"###"))-COUNTIF(data!A:A,"&gt;"&amp;TEXT(A835,"###"))</f>
        <v>11</v>
      </c>
      <c r="C835">
        <f t="shared" ref="C835:C898" si="97">B835/$B$5502</f>
        <v>1.9718208869608862E-4</v>
      </c>
      <c r="D835">
        <f t="shared" ref="D835:D898" si="98">MIN(A835,50000)</f>
        <v>8340</v>
      </c>
      <c r="E835">
        <f t="shared" ref="E835:E898" si="99">(1/$M$9)*LN($M$3*EXP($M$9*D835)+(1-$M$3))</f>
        <v>444.45955954569882</v>
      </c>
      <c r="F835">
        <f t="shared" ref="F835:F898" si="100">MIN(A835,10000)</f>
        <v>8340</v>
      </c>
      <c r="G835">
        <f t="shared" ref="G835:G898" si="101">(1/$M$9)*LN($M$3*EXP($M$9*F835)+(1-$M$3))</f>
        <v>444.45955954569882</v>
      </c>
      <c r="H835">
        <f t="shared" ref="H835:H898" si="102">IF(G835&gt;10000*$M$3,1,0)</f>
        <v>0</v>
      </c>
    </row>
    <row r="836" spans="1:8">
      <c r="A836">
        <f t="shared" si="96"/>
        <v>8350</v>
      </c>
      <c r="B836">
        <f>COUNTIF(data!A:A,"&gt;"&amp;TEXT(A835,"###"))-COUNTIF(data!A:A,"&gt;"&amp;TEXT(A836,"###"))</f>
        <v>10</v>
      </c>
      <c r="C836">
        <f t="shared" si="97"/>
        <v>1.7925644426917148E-4</v>
      </c>
      <c r="D836">
        <f t="shared" si="98"/>
        <v>8350</v>
      </c>
      <c r="E836">
        <f t="shared" si="99"/>
        <v>445.04901107623959</v>
      </c>
      <c r="F836">
        <f t="shared" si="100"/>
        <v>8350</v>
      </c>
      <c r="G836">
        <f t="shared" si="101"/>
        <v>445.04901107623959</v>
      </c>
      <c r="H836">
        <f t="shared" si="102"/>
        <v>0</v>
      </c>
    </row>
    <row r="837" spans="1:8">
      <c r="A837">
        <f t="shared" si="96"/>
        <v>8360</v>
      </c>
      <c r="B837">
        <f>COUNTIF(data!A:A,"&gt;"&amp;TEXT(A836,"###"))-COUNTIF(data!A:A,"&gt;"&amp;TEXT(A837,"###"))</f>
        <v>10</v>
      </c>
      <c r="C837">
        <f t="shared" si="97"/>
        <v>1.7925644426917148E-4</v>
      </c>
      <c r="D837">
        <f t="shared" si="98"/>
        <v>8360</v>
      </c>
      <c r="E837">
        <f t="shared" si="99"/>
        <v>445.63860684693748</v>
      </c>
      <c r="F837">
        <f t="shared" si="100"/>
        <v>8360</v>
      </c>
      <c r="G837">
        <f t="shared" si="101"/>
        <v>445.63860684693748</v>
      </c>
      <c r="H837">
        <f t="shared" si="102"/>
        <v>0</v>
      </c>
    </row>
    <row r="838" spans="1:8">
      <c r="A838">
        <f t="shared" si="96"/>
        <v>8370</v>
      </c>
      <c r="B838">
        <f>COUNTIF(data!A:A,"&gt;"&amp;TEXT(A837,"###"))-COUNTIF(data!A:A,"&gt;"&amp;TEXT(A838,"###"))</f>
        <v>10</v>
      </c>
      <c r="C838">
        <f t="shared" si="97"/>
        <v>1.7925644426917148E-4</v>
      </c>
      <c r="D838">
        <f t="shared" si="98"/>
        <v>8370</v>
      </c>
      <c r="E838">
        <f t="shared" si="99"/>
        <v>446.22834689087392</v>
      </c>
      <c r="F838">
        <f t="shared" si="100"/>
        <v>8370</v>
      </c>
      <c r="G838">
        <f t="shared" si="101"/>
        <v>446.22834689087392</v>
      </c>
      <c r="H838">
        <f t="shared" si="102"/>
        <v>0</v>
      </c>
    </row>
    <row r="839" spans="1:8">
      <c r="A839">
        <f t="shared" si="96"/>
        <v>8380</v>
      </c>
      <c r="B839">
        <f>COUNTIF(data!A:A,"&gt;"&amp;TEXT(A838,"###"))-COUNTIF(data!A:A,"&gt;"&amp;TEXT(A839,"###"))</f>
        <v>10</v>
      </c>
      <c r="C839">
        <f t="shared" si="97"/>
        <v>1.7925644426917148E-4</v>
      </c>
      <c r="D839">
        <f t="shared" si="98"/>
        <v>8380</v>
      </c>
      <c r="E839">
        <f t="shared" si="99"/>
        <v>446.81823124114311</v>
      </c>
      <c r="F839">
        <f t="shared" si="100"/>
        <v>8380</v>
      </c>
      <c r="G839">
        <f t="shared" si="101"/>
        <v>446.81823124114311</v>
      </c>
      <c r="H839">
        <f t="shared" si="102"/>
        <v>0</v>
      </c>
    </row>
    <row r="840" spans="1:8">
      <c r="A840">
        <f t="shared" si="96"/>
        <v>8390</v>
      </c>
      <c r="B840">
        <f>COUNTIF(data!A:A,"&gt;"&amp;TEXT(A839,"###"))-COUNTIF(data!A:A,"&gt;"&amp;TEXT(A840,"###"))</f>
        <v>10</v>
      </c>
      <c r="C840">
        <f t="shared" si="97"/>
        <v>1.7925644426917148E-4</v>
      </c>
      <c r="D840">
        <f t="shared" si="98"/>
        <v>8390</v>
      </c>
      <c r="E840">
        <f t="shared" si="99"/>
        <v>447.40825993084411</v>
      </c>
      <c r="F840">
        <f t="shared" si="100"/>
        <v>8390</v>
      </c>
      <c r="G840">
        <f t="shared" si="101"/>
        <v>447.40825993084411</v>
      </c>
      <c r="H840">
        <f t="shared" si="102"/>
        <v>0</v>
      </c>
    </row>
    <row r="841" spans="1:8">
      <c r="A841">
        <f t="shared" si="96"/>
        <v>8400</v>
      </c>
      <c r="B841">
        <f>COUNTIF(data!A:A,"&gt;"&amp;TEXT(A840,"###"))-COUNTIF(data!A:A,"&gt;"&amp;TEXT(A841,"###"))</f>
        <v>11</v>
      </c>
      <c r="C841">
        <f t="shared" si="97"/>
        <v>1.9718208869608862E-4</v>
      </c>
      <c r="D841">
        <f t="shared" si="98"/>
        <v>8400</v>
      </c>
      <c r="E841">
        <f t="shared" si="99"/>
        <v>447.99843299307202</v>
      </c>
      <c r="F841">
        <f t="shared" si="100"/>
        <v>8400</v>
      </c>
      <c r="G841">
        <f t="shared" si="101"/>
        <v>447.99843299307202</v>
      </c>
      <c r="H841">
        <f t="shared" si="102"/>
        <v>0</v>
      </c>
    </row>
    <row r="842" spans="1:8">
      <c r="A842">
        <f t="shared" si="96"/>
        <v>8410</v>
      </c>
      <c r="B842">
        <f>COUNTIF(data!A:A,"&gt;"&amp;TEXT(A841,"###"))-COUNTIF(data!A:A,"&gt;"&amp;TEXT(A842,"###"))</f>
        <v>10</v>
      </c>
      <c r="C842">
        <f t="shared" si="97"/>
        <v>1.7925644426917148E-4</v>
      </c>
      <c r="D842">
        <f t="shared" si="98"/>
        <v>8410</v>
      </c>
      <c r="E842">
        <f t="shared" si="99"/>
        <v>448.58875046094329</v>
      </c>
      <c r="F842">
        <f t="shared" si="100"/>
        <v>8410</v>
      </c>
      <c r="G842">
        <f t="shared" si="101"/>
        <v>448.58875046094329</v>
      </c>
      <c r="H842">
        <f t="shared" si="102"/>
        <v>0</v>
      </c>
    </row>
    <row r="843" spans="1:8">
      <c r="A843">
        <f t="shared" si="96"/>
        <v>8420</v>
      </c>
      <c r="B843">
        <f>COUNTIF(data!A:A,"&gt;"&amp;TEXT(A842,"###"))-COUNTIF(data!A:A,"&gt;"&amp;TEXT(A843,"###"))</f>
        <v>10</v>
      </c>
      <c r="C843">
        <f t="shared" si="97"/>
        <v>1.7925644426917148E-4</v>
      </c>
      <c r="D843">
        <f t="shared" si="98"/>
        <v>8420</v>
      </c>
      <c r="E843">
        <f t="shared" si="99"/>
        <v>449.17921236757059</v>
      </c>
      <c r="F843">
        <f t="shared" si="100"/>
        <v>8420</v>
      </c>
      <c r="G843">
        <f t="shared" si="101"/>
        <v>449.17921236757059</v>
      </c>
      <c r="H843">
        <f t="shared" si="102"/>
        <v>0</v>
      </c>
    </row>
    <row r="844" spans="1:8">
      <c r="A844">
        <f t="shared" si="96"/>
        <v>8430</v>
      </c>
      <c r="B844">
        <f>COUNTIF(data!A:A,"&gt;"&amp;TEXT(A843,"###"))-COUNTIF(data!A:A,"&gt;"&amp;TEXT(A844,"###"))</f>
        <v>10</v>
      </c>
      <c r="C844">
        <f t="shared" si="97"/>
        <v>1.7925644426917148E-4</v>
      </c>
      <c r="D844">
        <f t="shared" si="98"/>
        <v>8430</v>
      </c>
      <c r="E844">
        <f t="shared" si="99"/>
        <v>449.76981874607964</v>
      </c>
      <c r="F844">
        <f t="shared" si="100"/>
        <v>8430</v>
      </c>
      <c r="G844">
        <f t="shared" si="101"/>
        <v>449.76981874607964</v>
      </c>
      <c r="H844">
        <f t="shared" si="102"/>
        <v>0</v>
      </c>
    </row>
    <row r="845" spans="1:8">
      <c r="A845">
        <f t="shared" si="96"/>
        <v>8440</v>
      </c>
      <c r="B845">
        <f>COUNTIF(data!A:A,"&gt;"&amp;TEXT(A844,"###"))-COUNTIF(data!A:A,"&gt;"&amp;TEXT(A845,"###"))</f>
        <v>10</v>
      </c>
      <c r="C845">
        <f t="shared" si="97"/>
        <v>1.7925644426917148E-4</v>
      </c>
      <c r="D845">
        <f t="shared" si="98"/>
        <v>8440</v>
      </c>
      <c r="E845">
        <f t="shared" si="99"/>
        <v>450.36056962960919</v>
      </c>
      <c r="F845">
        <f t="shared" si="100"/>
        <v>8440</v>
      </c>
      <c r="G845">
        <f t="shared" si="101"/>
        <v>450.36056962960919</v>
      </c>
      <c r="H845">
        <f t="shared" si="102"/>
        <v>0</v>
      </c>
    </row>
    <row r="846" spans="1:8">
      <c r="A846">
        <f t="shared" si="96"/>
        <v>8450</v>
      </c>
      <c r="B846">
        <f>COUNTIF(data!A:A,"&gt;"&amp;TEXT(A845,"###"))-COUNTIF(data!A:A,"&gt;"&amp;TEXT(A846,"###"))</f>
        <v>10</v>
      </c>
      <c r="C846">
        <f t="shared" si="97"/>
        <v>1.7925644426917148E-4</v>
      </c>
      <c r="D846">
        <f t="shared" si="98"/>
        <v>8450</v>
      </c>
      <c r="E846">
        <f t="shared" si="99"/>
        <v>450.95146505127713</v>
      </c>
      <c r="F846">
        <f t="shared" si="100"/>
        <v>8450</v>
      </c>
      <c r="G846">
        <f t="shared" si="101"/>
        <v>450.95146505127713</v>
      </c>
      <c r="H846">
        <f t="shared" si="102"/>
        <v>0</v>
      </c>
    </row>
    <row r="847" spans="1:8">
      <c r="A847">
        <f t="shared" ref="A847:A910" si="103">A846+10</f>
        <v>8460</v>
      </c>
      <c r="B847">
        <f>COUNTIF(data!A:A,"&gt;"&amp;TEXT(A846,"###"))-COUNTIF(data!A:A,"&gt;"&amp;TEXT(A847,"###"))</f>
        <v>11</v>
      </c>
      <c r="C847">
        <f t="shared" si="97"/>
        <v>1.9718208869608862E-4</v>
      </c>
      <c r="D847">
        <f t="shared" si="98"/>
        <v>8460</v>
      </c>
      <c r="E847">
        <f t="shared" si="99"/>
        <v>451.54250504423123</v>
      </c>
      <c r="F847">
        <f t="shared" si="100"/>
        <v>8460</v>
      </c>
      <c r="G847">
        <f t="shared" si="101"/>
        <v>451.54250504423123</v>
      </c>
      <c r="H847">
        <f t="shared" si="102"/>
        <v>0</v>
      </c>
    </row>
    <row r="848" spans="1:8">
      <c r="A848">
        <f t="shared" si="103"/>
        <v>8470</v>
      </c>
      <c r="B848">
        <f>COUNTIF(data!A:A,"&gt;"&amp;TEXT(A847,"###"))-COUNTIF(data!A:A,"&gt;"&amp;TEXT(A848,"###"))</f>
        <v>10</v>
      </c>
      <c r="C848">
        <f t="shared" si="97"/>
        <v>1.7925644426917148E-4</v>
      </c>
      <c r="D848">
        <f t="shared" si="98"/>
        <v>8470</v>
      </c>
      <c r="E848">
        <f t="shared" si="99"/>
        <v>452.13368964163243</v>
      </c>
      <c r="F848">
        <f t="shared" si="100"/>
        <v>8470</v>
      </c>
      <c r="G848">
        <f t="shared" si="101"/>
        <v>452.13368964163243</v>
      </c>
      <c r="H848">
        <f t="shared" si="102"/>
        <v>0</v>
      </c>
    </row>
    <row r="849" spans="1:8">
      <c r="A849">
        <f t="shared" si="103"/>
        <v>8480</v>
      </c>
      <c r="B849">
        <f>COUNTIF(data!A:A,"&gt;"&amp;TEXT(A848,"###"))-COUNTIF(data!A:A,"&gt;"&amp;TEXT(A849,"###"))</f>
        <v>10</v>
      </c>
      <c r="C849">
        <f t="shared" si="97"/>
        <v>1.7925644426917148E-4</v>
      </c>
      <c r="D849">
        <f t="shared" si="98"/>
        <v>8480</v>
      </c>
      <c r="E849">
        <f t="shared" si="99"/>
        <v>452.72501887662088</v>
      </c>
      <c r="F849">
        <f t="shared" si="100"/>
        <v>8480</v>
      </c>
      <c r="G849">
        <f t="shared" si="101"/>
        <v>452.72501887662088</v>
      </c>
      <c r="H849">
        <f t="shared" si="102"/>
        <v>0</v>
      </c>
    </row>
    <row r="850" spans="1:8">
      <c r="A850">
        <f t="shared" si="103"/>
        <v>8490</v>
      </c>
      <c r="B850">
        <f>COUNTIF(data!A:A,"&gt;"&amp;TEXT(A849,"###"))-COUNTIF(data!A:A,"&gt;"&amp;TEXT(A850,"###"))</f>
        <v>10</v>
      </c>
      <c r="C850">
        <f t="shared" si="97"/>
        <v>1.7925644426917148E-4</v>
      </c>
      <c r="D850">
        <f t="shared" si="98"/>
        <v>8490</v>
      </c>
      <c r="E850">
        <f t="shared" si="99"/>
        <v>453.31649278236642</v>
      </c>
      <c r="F850">
        <f t="shared" si="100"/>
        <v>8490</v>
      </c>
      <c r="G850">
        <f t="shared" si="101"/>
        <v>453.31649278236642</v>
      </c>
      <c r="H850">
        <f t="shared" si="102"/>
        <v>0</v>
      </c>
    </row>
    <row r="851" spans="1:8">
      <c r="A851">
        <f t="shared" si="103"/>
        <v>8500</v>
      </c>
      <c r="B851">
        <f>COUNTIF(data!A:A,"&gt;"&amp;TEXT(A850,"###"))-COUNTIF(data!A:A,"&gt;"&amp;TEXT(A851,"###"))</f>
        <v>11</v>
      </c>
      <c r="C851">
        <f t="shared" si="97"/>
        <v>1.9718208869608862E-4</v>
      </c>
      <c r="D851">
        <f t="shared" si="98"/>
        <v>8500</v>
      </c>
      <c r="E851">
        <f t="shared" si="99"/>
        <v>453.90811139204357</v>
      </c>
      <c r="F851">
        <f t="shared" si="100"/>
        <v>8500</v>
      </c>
      <c r="G851">
        <f t="shared" si="101"/>
        <v>453.90811139204357</v>
      </c>
      <c r="H851">
        <f t="shared" si="102"/>
        <v>0</v>
      </c>
    </row>
    <row r="852" spans="1:8">
      <c r="A852">
        <f t="shared" si="103"/>
        <v>8510</v>
      </c>
      <c r="B852">
        <f>COUNTIF(data!A:A,"&gt;"&amp;TEXT(A851,"###"))-COUNTIF(data!A:A,"&gt;"&amp;TEXT(A852,"###"))</f>
        <v>10</v>
      </c>
      <c r="C852">
        <f t="shared" si="97"/>
        <v>1.7925644426917148E-4</v>
      </c>
      <c r="D852">
        <f t="shared" si="98"/>
        <v>8510</v>
      </c>
      <c r="E852">
        <f t="shared" si="99"/>
        <v>454.49987473881464</v>
      </c>
      <c r="F852">
        <f t="shared" si="100"/>
        <v>8510</v>
      </c>
      <c r="G852">
        <f t="shared" si="101"/>
        <v>454.49987473881464</v>
      </c>
      <c r="H852">
        <f t="shared" si="102"/>
        <v>0</v>
      </c>
    </row>
    <row r="853" spans="1:8">
      <c r="A853">
        <f t="shared" si="103"/>
        <v>8520</v>
      </c>
      <c r="B853">
        <f>COUNTIF(data!A:A,"&gt;"&amp;TEXT(A852,"###"))-COUNTIF(data!A:A,"&gt;"&amp;TEXT(A853,"###"))</f>
        <v>11</v>
      </c>
      <c r="C853">
        <f t="shared" si="97"/>
        <v>1.9718208869608862E-4</v>
      </c>
      <c r="D853">
        <f t="shared" si="98"/>
        <v>8520</v>
      </c>
      <c r="E853">
        <f t="shared" si="99"/>
        <v>455.09178285587166</v>
      </c>
      <c r="F853">
        <f t="shared" si="100"/>
        <v>8520</v>
      </c>
      <c r="G853">
        <f t="shared" si="101"/>
        <v>455.09178285587166</v>
      </c>
      <c r="H853">
        <f t="shared" si="102"/>
        <v>0</v>
      </c>
    </row>
    <row r="854" spans="1:8">
      <c r="A854">
        <f t="shared" si="103"/>
        <v>8530</v>
      </c>
      <c r="B854">
        <f>COUNTIF(data!A:A,"&gt;"&amp;TEXT(A853,"###"))-COUNTIF(data!A:A,"&gt;"&amp;TEXT(A854,"###"))</f>
        <v>10</v>
      </c>
      <c r="C854">
        <f t="shared" si="97"/>
        <v>1.7925644426917148E-4</v>
      </c>
      <c r="D854">
        <f t="shared" si="98"/>
        <v>8530</v>
      </c>
      <c r="E854">
        <f t="shared" si="99"/>
        <v>455.6838357763944</v>
      </c>
      <c r="F854">
        <f t="shared" si="100"/>
        <v>8530</v>
      </c>
      <c r="G854">
        <f t="shared" si="101"/>
        <v>455.6838357763944</v>
      </c>
      <c r="H854">
        <f t="shared" si="102"/>
        <v>0</v>
      </c>
    </row>
    <row r="855" spans="1:8">
      <c r="A855">
        <f t="shared" si="103"/>
        <v>8540</v>
      </c>
      <c r="B855">
        <f>COUNTIF(data!A:A,"&gt;"&amp;TEXT(A854,"###"))-COUNTIF(data!A:A,"&gt;"&amp;TEXT(A855,"###"))</f>
        <v>10</v>
      </c>
      <c r="C855">
        <f t="shared" si="97"/>
        <v>1.7925644426917148E-4</v>
      </c>
      <c r="D855">
        <f t="shared" si="98"/>
        <v>8540</v>
      </c>
      <c r="E855">
        <f t="shared" si="99"/>
        <v>456.2760335335841</v>
      </c>
      <c r="F855">
        <f t="shared" si="100"/>
        <v>8540</v>
      </c>
      <c r="G855">
        <f t="shared" si="101"/>
        <v>456.2760335335841</v>
      </c>
      <c r="H855">
        <f t="shared" si="102"/>
        <v>0</v>
      </c>
    </row>
    <row r="856" spans="1:8">
      <c r="A856">
        <f t="shared" si="103"/>
        <v>8550</v>
      </c>
      <c r="B856">
        <f>COUNTIF(data!A:A,"&gt;"&amp;TEXT(A855,"###"))-COUNTIF(data!A:A,"&gt;"&amp;TEXT(A856,"###"))</f>
        <v>10</v>
      </c>
      <c r="C856">
        <f t="shared" si="97"/>
        <v>1.7925644426917148E-4</v>
      </c>
      <c r="D856">
        <f t="shared" si="98"/>
        <v>8550</v>
      </c>
      <c r="E856">
        <f t="shared" si="99"/>
        <v>456.86837616063798</v>
      </c>
      <c r="F856">
        <f t="shared" si="100"/>
        <v>8550</v>
      </c>
      <c r="G856">
        <f t="shared" si="101"/>
        <v>456.86837616063798</v>
      </c>
      <c r="H856">
        <f t="shared" si="102"/>
        <v>0</v>
      </c>
    </row>
    <row r="857" spans="1:8">
      <c r="A857">
        <f t="shared" si="103"/>
        <v>8560</v>
      </c>
      <c r="B857">
        <f>COUNTIF(data!A:A,"&gt;"&amp;TEXT(A856,"###"))-COUNTIF(data!A:A,"&gt;"&amp;TEXT(A857,"###"))</f>
        <v>10</v>
      </c>
      <c r="C857">
        <f t="shared" si="97"/>
        <v>1.7925644426917148E-4</v>
      </c>
      <c r="D857">
        <f t="shared" si="98"/>
        <v>8560</v>
      </c>
      <c r="E857">
        <f t="shared" si="99"/>
        <v>457.46086369076636</v>
      </c>
      <c r="F857">
        <f t="shared" si="100"/>
        <v>8560</v>
      </c>
      <c r="G857">
        <f t="shared" si="101"/>
        <v>457.46086369076636</v>
      </c>
      <c r="H857">
        <f t="shared" si="102"/>
        <v>0</v>
      </c>
    </row>
    <row r="858" spans="1:8">
      <c r="A858">
        <f t="shared" si="103"/>
        <v>8570</v>
      </c>
      <c r="B858">
        <f>COUNTIF(data!A:A,"&gt;"&amp;TEXT(A857,"###"))-COUNTIF(data!A:A,"&gt;"&amp;TEXT(A858,"###"))</f>
        <v>10</v>
      </c>
      <c r="C858">
        <f t="shared" si="97"/>
        <v>1.7925644426917148E-4</v>
      </c>
      <c r="D858">
        <f t="shared" si="98"/>
        <v>8570</v>
      </c>
      <c r="E858">
        <f t="shared" si="99"/>
        <v>458.0534961571841</v>
      </c>
      <c r="F858">
        <f t="shared" si="100"/>
        <v>8570</v>
      </c>
      <c r="G858">
        <f t="shared" si="101"/>
        <v>458.0534961571841</v>
      </c>
      <c r="H858">
        <f t="shared" si="102"/>
        <v>0</v>
      </c>
    </row>
    <row r="859" spans="1:8">
      <c r="A859">
        <f t="shared" si="103"/>
        <v>8580</v>
      </c>
      <c r="B859">
        <f>COUNTIF(data!A:A,"&gt;"&amp;TEXT(A858,"###"))-COUNTIF(data!A:A,"&gt;"&amp;TEXT(A859,"###"))</f>
        <v>10</v>
      </c>
      <c r="C859">
        <f t="shared" si="97"/>
        <v>1.7925644426917148E-4</v>
      </c>
      <c r="D859">
        <f t="shared" si="98"/>
        <v>8580</v>
      </c>
      <c r="E859">
        <f t="shared" si="99"/>
        <v>458.64627359311055</v>
      </c>
      <c r="F859">
        <f t="shared" si="100"/>
        <v>8580</v>
      </c>
      <c r="G859">
        <f t="shared" si="101"/>
        <v>458.64627359311055</v>
      </c>
      <c r="H859">
        <f t="shared" si="102"/>
        <v>0</v>
      </c>
    </row>
    <row r="860" spans="1:8">
      <c r="A860">
        <f t="shared" si="103"/>
        <v>8590</v>
      </c>
      <c r="B860">
        <f>COUNTIF(data!A:A,"&gt;"&amp;TEXT(A859,"###"))-COUNTIF(data!A:A,"&gt;"&amp;TEXT(A860,"###"))</f>
        <v>11</v>
      </c>
      <c r="C860">
        <f t="shared" si="97"/>
        <v>1.9718208869608862E-4</v>
      </c>
      <c r="D860">
        <f t="shared" si="98"/>
        <v>8590</v>
      </c>
      <c r="E860">
        <f t="shared" si="99"/>
        <v>459.23919603176972</v>
      </c>
      <c r="F860">
        <f t="shared" si="100"/>
        <v>8590</v>
      </c>
      <c r="G860">
        <f t="shared" si="101"/>
        <v>459.23919603176972</v>
      </c>
      <c r="H860">
        <f t="shared" si="102"/>
        <v>0</v>
      </c>
    </row>
    <row r="861" spans="1:8">
      <c r="A861">
        <f t="shared" si="103"/>
        <v>8600</v>
      </c>
      <c r="B861">
        <f>COUNTIF(data!A:A,"&gt;"&amp;TEXT(A860,"###"))-COUNTIF(data!A:A,"&gt;"&amp;TEXT(A861,"###"))</f>
        <v>10</v>
      </c>
      <c r="C861">
        <f t="shared" si="97"/>
        <v>1.7925644426917148E-4</v>
      </c>
      <c r="D861">
        <f t="shared" si="98"/>
        <v>8600</v>
      </c>
      <c r="E861">
        <f t="shared" si="99"/>
        <v>459.83226350639842</v>
      </c>
      <c r="F861">
        <f t="shared" si="100"/>
        <v>8600</v>
      </c>
      <c r="G861">
        <f t="shared" si="101"/>
        <v>459.83226350639842</v>
      </c>
      <c r="H861">
        <f t="shared" si="102"/>
        <v>0</v>
      </c>
    </row>
    <row r="862" spans="1:8">
      <c r="A862">
        <f t="shared" si="103"/>
        <v>8610</v>
      </c>
      <c r="B862">
        <f>COUNTIF(data!A:A,"&gt;"&amp;TEXT(A861,"###"))-COUNTIF(data!A:A,"&gt;"&amp;TEXT(A862,"###"))</f>
        <v>10</v>
      </c>
      <c r="C862">
        <f t="shared" si="97"/>
        <v>1.7925644426917148E-4</v>
      </c>
      <c r="D862">
        <f t="shared" si="98"/>
        <v>8610</v>
      </c>
      <c r="E862">
        <f t="shared" si="99"/>
        <v>460.42547605023816</v>
      </c>
      <c r="F862">
        <f t="shared" si="100"/>
        <v>8610</v>
      </c>
      <c r="G862">
        <f t="shared" si="101"/>
        <v>460.42547605023816</v>
      </c>
      <c r="H862">
        <f t="shared" si="102"/>
        <v>0</v>
      </c>
    </row>
    <row r="863" spans="1:8">
      <c r="A863">
        <f t="shared" si="103"/>
        <v>8620</v>
      </c>
      <c r="B863">
        <f>COUNTIF(data!A:A,"&gt;"&amp;TEXT(A862,"###"))-COUNTIF(data!A:A,"&gt;"&amp;TEXT(A863,"###"))</f>
        <v>11</v>
      </c>
      <c r="C863">
        <f t="shared" si="97"/>
        <v>1.9718208869608862E-4</v>
      </c>
      <c r="D863">
        <f t="shared" si="98"/>
        <v>8620</v>
      </c>
      <c r="E863">
        <f t="shared" si="99"/>
        <v>461.0188336965349</v>
      </c>
      <c r="F863">
        <f t="shared" si="100"/>
        <v>8620</v>
      </c>
      <c r="G863">
        <f t="shared" si="101"/>
        <v>461.0188336965349</v>
      </c>
      <c r="H863">
        <f t="shared" si="102"/>
        <v>0</v>
      </c>
    </row>
    <row r="864" spans="1:8">
      <c r="A864">
        <f t="shared" si="103"/>
        <v>8630</v>
      </c>
      <c r="B864">
        <f>COUNTIF(data!A:A,"&gt;"&amp;TEXT(A863,"###"))-COUNTIF(data!A:A,"&gt;"&amp;TEXT(A864,"###"))</f>
        <v>10</v>
      </c>
      <c r="C864">
        <f t="shared" si="97"/>
        <v>1.7925644426917148E-4</v>
      </c>
      <c r="D864">
        <f t="shared" si="98"/>
        <v>8630</v>
      </c>
      <c r="E864">
        <f t="shared" si="99"/>
        <v>461.61233647853913</v>
      </c>
      <c r="F864">
        <f t="shared" si="100"/>
        <v>8630</v>
      </c>
      <c r="G864">
        <f t="shared" si="101"/>
        <v>461.61233647853913</v>
      </c>
      <c r="H864">
        <f t="shared" si="102"/>
        <v>0</v>
      </c>
    </row>
    <row r="865" spans="1:8">
      <c r="A865">
        <f t="shared" si="103"/>
        <v>8640</v>
      </c>
      <c r="B865">
        <f>COUNTIF(data!A:A,"&gt;"&amp;TEXT(A864,"###"))-COUNTIF(data!A:A,"&gt;"&amp;TEXT(A865,"###"))</f>
        <v>10</v>
      </c>
      <c r="C865">
        <f t="shared" si="97"/>
        <v>1.7925644426917148E-4</v>
      </c>
      <c r="D865">
        <f t="shared" si="98"/>
        <v>8640</v>
      </c>
      <c r="E865">
        <f t="shared" si="99"/>
        <v>462.20598442951444</v>
      </c>
      <c r="F865">
        <f t="shared" si="100"/>
        <v>8640</v>
      </c>
      <c r="G865">
        <f t="shared" si="101"/>
        <v>462.20598442951444</v>
      </c>
      <c r="H865">
        <f t="shared" si="102"/>
        <v>0</v>
      </c>
    </row>
    <row r="866" spans="1:8">
      <c r="A866">
        <f t="shared" si="103"/>
        <v>8650</v>
      </c>
      <c r="B866">
        <f>COUNTIF(data!A:A,"&gt;"&amp;TEXT(A865,"###"))-COUNTIF(data!A:A,"&gt;"&amp;TEXT(A866,"###"))</f>
        <v>11</v>
      </c>
      <c r="C866">
        <f t="shared" si="97"/>
        <v>1.9718208869608862E-4</v>
      </c>
      <c r="D866">
        <f t="shared" si="98"/>
        <v>8650</v>
      </c>
      <c r="E866">
        <f t="shared" si="99"/>
        <v>462.79977758272872</v>
      </c>
      <c r="F866">
        <f t="shared" si="100"/>
        <v>8650</v>
      </c>
      <c r="G866">
        <f t="shared" si="101"/>
        <v>462.79977758272872</v>
      </c>
      <c r="H866">
        <f t="shared" si="102"/>
        <v>0</v>
      </c>
    </row>
    <row r="867" spans="1:8">
      <c r="A867">
        <f t="shared" si="103"/>
        <v>8660</v>
      </c>
      <c r="B867">
        <f>COUNTIF(data!A:A,"&gt;"&amp;TEXT(A866,"###"))-COUNTIF(data!A:A,"&gt;"&amp;TEXT(A867,"###"))</f>
        <v>10</v>
      </c>
      <c r="C867">
        <f t="shared" si="97"/>
        <v>1.7925644426917148E-4</v>
      </c>
      <c r="D867">
        <f t="shared" si="98"/>
        <v>8660</v>
      </c>
      <c r="E867">
        <f t="shared" si="99"/>
        <v>463.39371597144623</v>
      </c>
      <c r="F867">
        <f t="shared" si="100"/>
        <v>8660</v>
      </c>
      <c r="G867">
        <f t="shared" si="101"/>
        <v>463.39371597144623</v>
      </c>
      <c r="H867">
        <f t="shared" si="102"/>
        <v>0</v>
      </c>
    </row>
    <row r="868" spans="1:8">
      <c r="A868">
        <f t="shared" si="103"/>
        <v>8670</v>
      </c>
      <c r="B868">
        <f>COUNTIF(data!A:A,"&gt;"&amp;TEXT(A867,"###"))-COUNTIF(data!A:A,"&gt;"&amp;TEXT(A868,"###"))</f>
        <v>10</v>
      </c>
      <c r="C868">
        <f t="shared" si="97"/>
        <v>1.7925644426917148E-4</v>
      </c>
      <c r="D868">
        <f t="shared" si="98"/>
        <v>8670</v>
      </c>
      <c r="E868">
        <f t="shared" si="99"/>
        <v>463.98779962896077</v>
      </c>
      <c r="F868">
        <f t="shared" si="100"/>
        <v>8670</v>
      </c>
      <c r="G868">
        <f t="shared" si="101"/>
        <v>463.98779962896077</v>
      </c>
      <c r="H868">
        <f t="shared" si="102"/>
        <v>0</v>
      </c>
    </row>
    <row r="869" spans="1:8">
      <c r="A869">
        <f t="shared" si="103"/>
        <v>8680</v>
      </c>
      <c r="B869">
        <f>COUNTIF(data!A:A,"&gt;"&amp;TEXT(A868,"###"))-COUNTIF(data!A:A,"&gt;"&amp;TEXT(A869,"###"))</f>
        <v>10</v>
      </c>
      <c r="C869">
        <f t="shared" si="97"/>
        <v>1.7925644426917148E-4</v>
      </c>
      <c r="D869">
        <f t="shared" si="98"/>
        <v>8680</v>
      </c>
      <c r="E869">
        <f t="shared" si="99"/>
        <v>464.58202858854565</v>
      </c>
      <c r="F869">
        <f t="shared" si="100"/>
        <v>8680</v>
      </c>
      <c r="G869">
        <f t="shared" si="101"/>
        <v>464.58202858854565</v>
      </c>
      <c r="H869">
        <f t="shared" si="102"/>
        <v>0</v>
      </c>
    </row>
    <row r="870" spans="1:8">
      <c r="A870">
        <f t="shared" si="103"/>
        <v>8690</v>
      </c>
      <c r="B870">
        <f>COUNTIF(data!A:A,"&gt;"&amp;TEXT(A869,"###"))-COUNTIF(data!A:A,"&gt;"&amp;TEXT(A870,"###"))</f>
        <v>11</v>
      </c>
      <c r="C870">
        <f t="shared" si="97"/>
        <v>1.9718208869608862E-4</v>
      </c>
      <c r="D870">
        <f t="shared" si="98"/>
        <v>8690</v>
      </c>
      <c r="E870">
        <f t="shared" si="99"/>
        <v>465.17640288349537</v>
      </c>
      <c r="F870">
        <f t="shared" si="100"/>
        <v>8690</v>
      </c>
      <c r="G870">
        <f t="shared" si="101"/>
        <v>465.17640288349537</v>
      </c>
      <c r="H870">
        <f t="shared" si="102"/>
        <v>0</v>
      </c>
    </row>
    <row r="871" spans="1:8">
      <c r="A871">
        <f t="shared" si="103"/>
        <v>8700</v>
      </c>
      <c r="B871">
        <f>COUNTIF(data!A:A,"&gt;"&amp;TEXT(A870,"###"))-COUNTIF(data!A:A,"&gt;"&amp;TEXT(A871,"###"))</f>
        <v>10</v>
      </c>
      <c r="C871">
        <f t="shared" si="97"/>
        <v>1.7925644426917148E-4</v>
      </c>
      <c r="D871">
        <f t="shared" si="98"/>
        <v>8700</v>
      </c>
      <c r="E871">
        <f t="shared" si="99"/>
        <v>465.77092254711744</v>
      </c>
      <c r="F871">
        <f t="shared" si="100"/>
        <v>8700</v>
      </c>
      <c r="G871">
        <f t="shared" si="101"/>
        <v>465.77092254711744</v>
      </c>
      <c r="H871">
        <f t="shared" si="102"/>
        <v>0</v>
      </c>
    </row>
    <row r="872" spans="1:8">
      <c r="A872">
        <f t="shared" si="103"/>
        <v>8710</v>
      </c>
      <c r="B872">
        <f>COUNTIF(data!A:A,"&gt;"&amp;TEXT(A871,"###"))-COUNTIF(data!A:A,"&gt;"&amp;TEXT(A872,"###"))</f>
        <v>10</v>
      </c>
      <c r="C872">
        <f t="shared" si="97"/>
        <v>1.7925644426917148E-4</v>
      </c>
      <c r="D872">
        <f t="shared" si="98"/>
        <v>8710</v>
      </c>
      <c r="E872">
        <f t="shared" si="99"/>
        <v>466.36558761270703</v>
      </c>
      <c r="F872">
        <f t="shared" si="100"/>
        <v>8710</v>
      </c>
      <c r="G872">
        <f t="shared" si="101"/>
        <v>466.36558761270703</v>
      </c>
      <c r="H872">
        <f t="shared" si="102"/>
        <v>0</v>
      </c>
    </row>
    <row r="873" spans="1:8">
      <c r="A873">
        <f t="shared" si="103"/>
        <v>8720</v>
      </c>
      <c r="B873">
        <f>COUNTIF(data!A:A,"&gt;"&amp;TEXT(A872,"###"))-COUNTIF(data!A:A,"&gt;"&amp;TEXT(A873,"###"))</f>
        <v>10</v>
      </c>
      <c r="C873">
        <f t="shared" si="97"/>
        <v>1.7925644426917148E-4</v>
      </c>
      <c r="D873">
        <f t="shared" si="98"/>
        <v>8720</v>
      </c>
      <c r="E873">
        <f t="shared" si="99"/>
        <v>466.96039811358071</v>
      </c>
      <c r="F873">
        <f t="shared" si="100"/>
        <v>8720</v>
      </c>
      <c r="G873">
        <f t="shared" si="101"/>
        <v>466.96039811358071</v>
      </c>
      <c r="H873">
        <f t="shared" si="102"/>
        <v>0</v>
      </c>
    </row>
    <row r="874" spans="1:8">
      <c r="A874">
        <f t="shared" si="103"/>
        <v>8730</v>
      </c>
      <c r="B874">
        <f>COUNTIF(data!A:A,"&gt;"&amp;TEXT(A873,"###"))-COUNTIF(data!A:A,"&gt;"&amp;TEXT(A874,"###"))</f>
        <v>10</v>
      </c>
      <c r="C874">
        <f t="shared" si="97"/>
        <v>1.7925644426917148E-4</v>
      </c>
      <c r="D874">
        <f t="shared" si="98"/>
        <v>8730</v>
      </c>
      <c r="E874">
        <f t="shared" si="99"/>
        <v>467.55535408305963</v>
      </c>
      <c r="F874">
        <f t="shared" si="100"/>
        <v>8730</v>
      </c>
      <c r="G874">
        <f t="shared" si="101"/>
        <v>467.55535408305963</v>
      </c>
      <c r="H874">
        <f t="shared" si="102"/>
        <v>0</v>
      </c>
    </row>
    <row r="875" spans="1:8">
      <c r="A875">
        <f t="shared" si="103"/>
        <v>8740</v>
      </c>
      <c r="B875">
        <f>COUNTIF(data!A:A,"&gt;"&amp;TEXT(A874,"###"))-COUNTIF(data!A:A,"&gt;"&amp;TEXT(A875,"###"))</f>
        <v>10</v>
      </c>
      <c r="C875">
        <f t="shared" si="97"/>
        <v>1.7925644426917148E-4</v>
      </c>
      <c r="D875">
        <f t="shared" si="98"/>
        <v>8740</v>
      </c>
      <c r="E875">
        <f t="shared" si="99"/>
        <v>468.15045555446937</v>
      </c>
      <c r="F875">
        <f t="shared" si="100"/>
        <v>8740</v>
      </c>
      <c r="G875">
        <f t="shared" si="101"/>
        <v>468.15045555446937</v>
      </c>
      <c r="H875">
        <f t="shared" si="102"/>
        <v>0</v>
      </c>
    </row>
    <row r="876" spans="1:8">
      <c r="A876">
        <f t="shared" si="103"/>
        <v>8750</v>
      </c>
      <c r="B876">
        <f>COUNTIF(data!A:A,"&gt;"&amp;TEXT(A875,"###"))-COUNTIF(data!A:A,"&gt;"&amp;TEXT(A876,"###"))</f>
        <v>11</v>
      </c>
      <c r="C876">
        <f t="shared" si="97"/>
        <v>1.9718208869608862E-4</v>
      </c>
      <c r="D876">
        <f t="shared" si="98"/>
        <v>8750</v>
      </c>
      <c r="E876">
        <f t="shared" si="99"/>
        <v>468.74570256113151</v>
      </c>
      <c r="F876">
        <f t="shared" si="100"/>
        <v>8750</v>
      </c>
      <c r="G876">
        <f t="shared" si="101"/>
        <v>468.74570256113151</v>
      </c>
      <c r="H876">
        <f t="shared" si="102"/>
        <v>0</v>
      </c>
    </row>
    <row r="877" spans="1:8">
      <c r="A877">
        <f t="shared" si="103"/>
        <v>8760</v>
      </c>
      <c r="B877">
        <f>COUNTIF(data!A:A,"&gt;"&amp;TEXT(A876,"###"))-COUNTIF(data!A:A,"&gt;"&amp;TEXT(A877,"###"))</f>
        <v>10</v>
      </c>
      <c r="C877">
        <f t="shared" si="97"/>
        <v>1.7925644426917148E-4</v>
      </c>
      <c r="D877">
        <f t="shared" si="98"/>
        <v>8760</v>
      </c>
      <c r="E877">
        <f t="shared" si="99"/>
        <v>469.3410951363976</v>
      </c>
      <c r="F877">
        <f t="shared" si="100"/>
        <v>8760</v>
      </c>
      <c r="G877">
        <f t="shared" si="101"/>
        <v>469.3410951363976</v>
      </c>
      <c r="H877">
        <f t="shared" si="102"/>
        <v>0</v>
      </c>
    </row>
    <row r="878" spans="1:8">
      <c r="A878">
        <f t="shared" si="103"/>
        <v>8770</v>
      </c>
      <c r="B878">
        <f>COUNTIF(data!A:A,"&gt;"&amp;TEXT(A877,"###"))-COUNTIF(data!A:A,"&gt;"&amp;TEXT(A878,"###"))</f>
        <v>10</v>
      </c>
      <c r="C878">
        <f t="shared" si="97"/>
        <v>1.7925644426917148E-4</v>
      </c>
      <c r="D878">
        <f t="shared" si="98"/>
        <v>8770</v>
      </c>
      <c r="E878">
        <f t="shared" si="99"/>
        <v>469.93663331359835</v>
      </c>
      <c r="F878">
        <f t="shared" si="100"/>
        <v>8770</v>
      </c>
      <c r="G878">
        <f t="shared" si="101"/>
        <v>469.93663331359835</v>
      </c>
      <c r="H878">
        <f t="shared" si="102"/>
        <v>0</v>
      </c>
    </row>
    <row r="879" spans="1:8">
      <c r="A879">
        <f t="shared" si="103"/>
        <v>8780</v>
      </c>
      <c r="B879">
        <f>COUNTIF(data!A:A,"&gt;"&amp;TEXT(A878,"###"))-COUNTIF(data!A:A,"&gt;"&amp;TEXT(A879,"###"))</f>
        <v>10</v>
      </c>
      <c r="C879">
        <f t="shared" si="97"/>
        <v>1.7925644426917148E-4</v>
      </c>
      <c r="D879">
        <f t="shared" si="98"/>
        <v>8780</v>
      </c>
      <c r="E879">
        <f t="shared" si="99"/>
        <v>470.53231712610261</v>
      </c>
      <c r="F879">
        <f t="shared" si="100"/>
        <v>8780</v>
      </c>
      <c r="G879">
        <f t="shared" si="101"/>
        <v>470.53231712610261</v>
      </c>
      <c r="H879">
        <f t="shared" si="102"/>
        <v>0</v>
      </c>
    </row>
    <row r="880" spans="1:8">
      <c r="A880">
        <f t="shared" si="103"/>
        <v>8790</v>
      </c>
      <c r="B880">
        <f>COUNTIF(data!A:A,"&gt;"&amp;TEXT(A879,"###"))-COUNTIF(data!A:A,"&gt;"&amp;TEXT(A880,"###"))</f>
        <v>11</v>
      </c>
      <c r="C880">
        <f t="shared" si="97"/>
        <v>1.9718208869608862E-4</v>
      </c>
      <c r="D880">
        <f t="shared" si="98"/>
        <v>8790</v>
      </c>
      <c r="E880">
        <f t="shared" si="99"/>
        <v>471.1281466072586</v>
      </c>
      <c r="F880">
        <f t="shared" si="100"/>
        <v>8790</v>
      </c>
      <c r="G880">
        <f t="shared" si="101"/>
        <v>471.1281466072586</v>
      </c>
      <c r="H880">
        <f t="shared" si="102"/>
        <v>0</v>
      </c>
    </row>
    <row r="881" spans="1:9">
      <c r="A881">
        <f t="shared" si="103"/>
        <v>8800</v>
      </c>
      <c r="B881">
        <f>COUNTIF(data!A:A,"&gt;"&amp;TEXT(A880,"###"))-COUNTIF(data!A:A,"&gt;"&amp;TEXT(A881,"###"))</f>
        <v>10</v>
      </c>
      <c r="C881">
        <f t="shared" si="97"/>
        <v>1.7925644426917148E-4</v>
      </c>
      <c r="D881">
        <f t="shared" si="98"/>
        <v>8800</v>
      </c>
      <c r="E881">
        <f t="shared" si="99"/>
        <v>471.72412179041891</v>
      </c>
      <c r="F881">
        <f t="shared" si="100"/>
        <v>8800</v>
      </c>
      <c r="G881">
        <f t="shared" si="101"/>
        <v>471.72412179041891</v>
      </c>
      <c r="H881">
        <f t="shared" si="102"/>
        <v>0</v>
      </c>
    </row>
    <row r="882" spans="1:9">
      <c r="A882">
        <f t="shared" si="103"/>
        <v>8810</v>
      </c>
      <c r="B882">
        <f>COUNTIF(data!A:A,"&gt;"&amp;TEXT(A881,"###"))-COUNTIF(data!A:A,"&gt;"&amp;TEXT(A882,"###"))</f>
        <v>10</v>
      </c>
      <c r="C882">
        <f t="shared" si="97"/>
        <v>1.7925644426917148E-4</v>
      </c>
      <c r="D882">
        <f t="shared" si="98"/>
        <v>8810</v>
      </c>
      <c r="E882">
        <f t="shared" si="99"/>
        <v>472.32024270898296</v>
      </c>
      <c r="F882">
        <f t="shared" si="100"/>
        <v>8810</v>
      </c>
      <c r="G882">
        <f t="shared" si="101"/>
        <v>472.32024270898296</v>
      </c>
      <c r="H882">
        <f t="shared" si="102"/>
        <v>0</v>
      </c>
    </row>
    <row r="883" spans="1:9">
      <c r="A883">
        <f t="shared" si="103"/>
        <v>8820</v>
      </c>
      <c r="B883">
        <f>COUNTIF(data!A:A,"&gt;"&amp;TEXT(A882,"###"))-COUNTIF(data!A:A,"&gt;"&amp;TEXT(A883,"###"))</f>
        <v>11</v>
      </c>
      <c r="C883">
        <f t="shared" si="97"/>
        <v>1.9718208869608862E-4</v>
      </c>
      <c r="D883">
        <f t="shared" si="98"/>
        <v>8820</v>
      </c>
      <c r="E883">
        <f t="shared" si="99"/>
        <v>472.91650939629534</v>
      </c>
      <c r="F883">
        <f t="shared" si="100"/>
        <v>8820</v>
      </c>
      <c r="G883">
        <f t="shared" si="101"/>
        <v>472.91650939629534</v>
      </c>
      <c r="H883">
        <f t="shared" si="102"/>
        <v>0</v>
      </c>
    </row>
    <row r="884" spans="1:9">
      <c r="A884">
        <f t="shared" si="103"/>
        <v>8830</v>
      </c>
      <c r="B884">
        <f>COUNTIF(data!A:A,"&gt;"&amp;TEXT(A883,"###"))-COUNTIF(data!A:A,"&gt;"&amp;TEXT(A884,"###"))</f>
        <v>10</v>
      </c>
      <c r="C884">
        <f t="shared" si="97"/>
        <v>1.7925644426917148E-4</v>
      </c>
      <c r="D884">
        <f t="shared" si="98"/>
        <v>8830</v>
      </c>
      <c r="E884">
        <f t="shared" si="99"/>
        <v>473.51292188576451</v>
      </c>
      <c r="F884">
        <f t="shared" si="100"/>
        <v>8830</v>
      </c>
      <c r="G884">
        <f t="shared" si="101"/>
        <v>473.51292188576451</v>
      </c>
      <c r="H884">
        <f t="shared" si="102"/>
        <v>0</v>
      </c>
    </row>
    <row r="885" spans="1:9">
      <c r="A885">
        <f t="shared" si="103"/>
        <v>8840</v>
      </c>
      <c r="B885">
        <f>COUNTIF(data!A:A,"&gt;"&amp;TEXT(A884,"###"))-COUNTIF(data!A:A,"&gt;"&amp;TEXT(A885,"###"))</f>
        <v>10</v>
      </c>
      <c r="C885">
        <f t="shared" si="97"/>
        <v>1.7925644426917148E-4</v>
      </c>
      <c r="D885">
        <f t="shared" si="98"/>
        <v>8840</v>
      </c>
      <c r="E885">
        <f t="shared" si="99"/>
        <v>474.10948021077792</v>
      </c>
      <c r="F885">
        <f t="shared" si="100"/>
        <v>8840</v>
      </c>
      <c r="G885">
        <f t="shared" si="101"/>
        <v>474.10948021077792</v>
      </c>
      <c r="H885">
        <f t="shared" si="102"/>
        <v>0</v>
      </c>
    </row>
    <row r="886" spans="1:9">
      <c r="A886">
        <f t="shared" si="103"/>
        <v>8850</v>
      </c>
      <c r="B886">
        <f>COUNTIF(data!A:A,"&gt;"&amp;TEXT(A885,"###"))-COUNTIF(data!A:A,"&gt;"&amp;TEXT(A886,"###"))</f>
        <v>11</v>
      </c>
      <c r="C886">
        <f t="shared" si="97"/>
        <v>1.9718208869608862E-4</v>
      </c>
      <c r="D886">
        <f t="shared" si="98"/>
        <v>8850</v>
      </c>
      <c r="E886">
        <f t="shared" si="99"/>
        <v>474.70618440471912</v>
      </c>
      <c r="F886">
        <f t="shared" si="100"/>
        <v>8850</v>
      </c>
      <c r="G886">
        <f t="shared" si="101"/>
        <v>474.70618440471912</v>
      </c>
      <c r="H886">
        <f t="shared" si="102"/>
        <v>0</v>
      </c>
    </row>
    <row r="887" spans="1:9">
      <c r="A887">
        <f t="shared" si="103"/>
        <v>8860</v>
      </c>
      <c r="B887">
        <f>COUNTIF(data!A:A,"&gt;"&amp;TEXT(A886,"###"))-COUNTIF(data!A:A,"&gt;"&amp;TEXT(A887,"###"))</f>
        <v>10</v>
      </c>
      <c r="C887">
        <f t="shared" si="97"/>
        <v>1.7925644426917148E-4</v>
      </c>
      <c r="D887">
        <f t="shared" si="98"/>
        <v>8860</v>
      </c>
      <c r="E887">
        <f t="shared" si="99"/>
        <v>475.3030345010099</v>
      </c>
      <c r="F887">
        <f t="shared" si="100"/>
        <v>8860</v>
      </c>
      <c r="G887">
        <f t="shared" si="101"/>
        <v>475.3030345010099</v>
      </c>
      <c r="H887">
        <f t="shared" si="102"/>
        <v>0</v>
      </c>
    </row>
    <row r="888" spans="1:9">
      <c r="A888">
        <f t="shared" si="103"/>
        <v>8870</v>
      </c>
      <c r="B888">
        <f>COUNTIF(data!A:A,"&gt;"&amp;TEXT(A887,"###"))-COUNTIF(data!A:A,"&gt;"&amp;TEXT(A888,"###"))</f>
        <v>10</v>
      </c>
      <c r="C888">
        <f t="shared" si="97"/>
        <v>1.7925644426917148E-4</v>
      </c>
      <c r="D888">
        <f t="shared" si="98"/>
        <v>8870</v>
      </c>
      <c r="E888">
        <f t="shared" si="99"/>
        <v>475.90003053304281</v>
      </c>
      <c r="F888">
        <f t="shared" si="100"/>
        <v>8870</v>
      </c>
      <c r="G888">
        <f t="shared" si="101"/>
        <v>475.90003053304281</v>
      </c>
      <c r="H888">
        <f t="shared" si="102"/>
        <v>0</v>
      </c>
    </row>
    <row r="889" spans="1:9">
      <c r="A889">
        <f t="shared" si="103"/>
        <v>8880</v>
      </c>
      <c r="B889">
        <f>COUNTIF(data!A:A,"&gt;"&amp;TEXT(A888,"###"))-COUNTIF(data!A:A,"&gt;"&amp;TEXT(A889,"###"))</f>
        <v>11</v>
      </c>
      <c r="C889">
        <f t="shared" si="97"/>
        <v>1.9718208869608862E-4</v>
      </c>
      <c r="D889">
        <f t="shared" si="98"/>
        <v>8880</v>
      </c>
      <c r="E889">
        <f t="shared" si="99"/>
        <v>476.49717253424024</v>
      </c>
      <c r="F889">
        <f t="shared" si="100"/>
        <v>8880</v>
      </c>
      <c r="G889">
        <f t="shared" si="101"/>
        <v>476.49717253424024</v>
      </c>
      <c r="H889">
        <f t="shared" si="102"/>
        <v>0</v>
      </c>
    </row>
    <row r="890" spans="1:9">
      <c r="A890">
        <f t="shared" si="103"/>
        <v>8890</v>
      </c>
      <c r="B890">
        <f>COUNTIF(data!A:A,"&gt;"&amp;TEXT(A889,"###"))-COUNTIF(data!A:A,"&gt;"&amp;TEXT(A890,"###"))</f>
        <v>10</v>
      </c>
      <c r="C890">
        <f t="shared" si="97"/>
        <v>1.7925644426917148E-4</v>
      </c>
      <c r="D890">
        <f t="shared" si="98"/>
        <v>8890</v>
      </c>
      <c r="E890">
        <f t="shared" si="99"/>
        <v>477.09446053803725</v>
      </c>
      <c r="F890">
        <f t="shared" si="100"/>
        <v>8890</v>
      </c>
      <c r="G890">
        <f t="shared" si="101"/>
        <v>477.09446053803725</v>
      </c>
      <c r="H890">
        <f t="shared" si="102"/>
        <v>0</v>
      </c>
      <c r="I890">
        <f>SUMPRODUCT(G2:G890,C2:C890)</f>
        <v>37.835037127054342</v>
      </c>
    </row>
    <row r="891" spans="1:9">
      <c r="A891">
        <f t="shared" si="103"/>
        <v>8900</v>
      </c>
      <c r="B891">
        <f>COUNTIF(data!A:A,"&gt;"&amp;TEXT(A890,"###"))-COUNTIF(data!A:A,"&gt;"&amp;TEXT(A891,"###"))</f>
        <v>10</v>
      </c>
      <c r="C891">
        <f t="shared" si="97"/>
        <v>1.7925644426917148E-4</v>
      </c>
      <c r="D891">
        <f t="shared" si="98"/>
        <v>8900</v>
      </c>
      <c r="E891">
        <f t="shared" si="99"/>
        <v>477.69189457784847</v>
      </c>
      <c r="F891">
        <f t="shared" si="100"/>
        <v>8900</v>
      </c>
      <c r="G891">
        <f t="shared" si="101"/>
        <v>477.69189457784847</v>
      </c>
      <c r="H891">
        <f t="shared" si="102"/>
        <v>0</v>
      </c>
    </row>
    <row r="892" spans="1:9">
      <c r="A892">
        <f t="shared" si="103"/>
        <v>8910</v>
      </c>
      <c r="B892">
        <f>COUNTIF(data!A:A,"&gt;"&amp;TEXT(A891,"###"))-COUNTIF(data!A:A,"&gt;"&amp;TEXT(A892,"###"))</f>
        <v>10</v>
      </c>
      <c r="C892">
        <f t="shared" si="97"/>
        <v>1.7925644426917148E-4</v>
      </c>
      <c r="D892">
        <f t="shared" si="98"/>
        <v>8910</v>
      </c>
      <c r="E892">
        <f t="shared" si="99"/>
        <v>478.289474687118</v>
      </c>
      <c r="F892">
        <f t="shared" si="100"/>
        <v>8910</v>
      </c>
      <c r="G892">
        <f t="shared" si="101"/>
        <v>478.289474687118</v>
      </c>
      <c r="H892">
        <f t="shared" si="102"/>
        <v>0</v>
      </c>
    </row>
    <row r="893" spans="1:9">
      <c r="A893">
        <f t="shared" si="103"/>
        <v>8920</v>
      </c>
      <c r="B893">
        <f>COUNTIF(data!A:A,"&gt;"&amp;TEXT(A892,"###"))-COUNTIF(data!A:A,"&gt;"&amp;TEXT(A893,"###"))</f>
        <v>11</v>
      </c>
      <c r="C893">
        <f t="shared" si="97"/>
        <v>1.9718208869608862E-4</v>
      </c>
      <c r="D893">
        <f t="shared" si="98"/>
        <v>8920</v>
      </c>
      <c r="E893">
        <f t="shared" si="99"/>
        <v>478.88720089928614</v>
      </c>
      <c r="F893">
        <f t="shared" si="100"/>
        <v>8920</v>
      </c>
      <c r="G893">
        <f t="shared" si="101"/>
        <v>478.88720089928614</v>
      </c>
      <c r="H893">
        <f t="shared" si="102"/>
        <v>0</v>
      </c>
    </row>
    <row r="894" spans="1:9">
      <c r="A894">
        <f t="shared" si="103"/>
        <v>8930</v>
      </c>
      <c r="B894">
        <f>COUNTIF(data!A:A,"&gt;"&amp;TEXT(A893,"###"))-COUNTIF(data!A:A,"&gt;"&amp;TEXT(A894,"###"))</f>
        <v>10</v>
      </c>
      <c r="C894">
        <f t="shared" si="97"/>
        <v>1.7925644426917148E-4</v>
      </c>
      <c r="D894">
        <f t="shared" si="98"/>
        <v>8930</v>
      </c>
      <c r="E894">
        <f t="shared" si="99"/>
        <v>479.48507324779763</v>
      </c>
      <c r="F894">
        <f t="shared" si="100"/>
        <v>8930</v>
      </c>
      <c r="G894">
        <f t="shared" si="101"/>
        <v>479.48507324779763</v>
      </c>
      <c r="H894">
        <f t="shared" si="102"/>
        <v>0</v>
      </c>
    </row>
    <row r="895" spans="1:9">
      <c r="A895">
        <f t="shared" si="103"/>
        <v>8940</v>
      </c>
      <c r="B895">
        <f>COUNTIF(data!A:A,"&gt;"&amp;TEXT(A894,"###"))-COUNTIF(data!A:A,"&gt;"&amp;TEXT(A895,"###"))</f>
        <v>10</v>
      </c>
      <c r="C895">
        <f t="shared" si="97"/>
        <v>1.7925644426917148E-4</v>
      </c>
      <c r="D895">
        <f t="shared" si="98"/>
        <v>8940</v>
      </c>
      <c r="E895">
        <f t="shared" si="99"/>
        <v>480.08309176611846</v>
      </c>
      <c r="F895">
        <f t="shared" si="100"/>
        <v>8940</v>
      </c>
      <c r="G895">
        <f t="shared" si="101"/>
        <v>480.08309176611846</v>
      </c>
      <c r="H895">
        <f t="shared" si="102"/>
        <v>1</v>
      </c>
    </row>
    <row r="896" spans="1:9">
      <c r="A896">
        <f t="shared" si="103"/>
        <v>8950</v>
      </c>
      <c r="B896">
        <f>COUNTIF(data!A:A,"&gt;"&amp;TEXT(A895,"###"))-COUNTIF(data!A:A,"&gt;"&amp;TEXT(A896,"###"))</f>
        <v>11</v>
      </c>
      <c r="C896">
        <f t="shared" si="97"/>
        <v>1.9718208869608862E-4</v>
      </c>
      <c r="D896">
        <f t="shared" si="98"/>
        <v>8950</v>
      </c>
      <c r="E896">
        <f t="shared" si="99"/>
        <v>480.68125648771093</v>
      </c>
      <c r="F896">
        <f t="shared" si="100"/>
        <v>8950</v>
      </c>
      <c r="G896">
        <f t="shared" si="101"/>
        <v>480.68125648771093</v>
      </c>
      <c r="H896">
        <f t="shared" si="102"/>
        <v>1</v>
      </c>
    </row>
    <row r="897" spans="1:8">
      <c r="A897">
        <f t="shared" si="103"/>
        <v>8960</v>
      </c>
      <c r="B897">
        <f>COUNTIF(data!A:A,"&gt;"&amp;TEXT(A896,"###"))-COUNTIF(data!A:A,"&gt;"&amp;TEXT(A897,"###"))</f>
        <v>10</v>
      </c>
      <c r="C897">
        <f t="shared" si="97"/>
        <v>1.7925644426917148E-4</v>
      </c>
      <c r="D897">
        <f t="shared" si="98"/>
        <v>8960</v>
      </c>
      <c r="E897">
        <f t="shared" si="99"/>
        <v>481.27956744603301</v>
      </c>
      <c r="F897">
        <f t="shared" si="100"/>
        <v>8960</v>
      </c>
      <c r="G897">
        <f t="shared" si="101"/>
        <v>481.27956744603301</v>
      </c>
      <c r="H897">
        <f t="shared" si="102"/>
        <v>1</v>
      </c>
    </row>
    <row r="898" spans="1:8">
      <c r="A898">
        <f t="shared" si="103"/>
        <v>8970</v>
      </c>
      <c r="B898">
        <f>COUNTIF(data!A:A,"&gt;"&amp;TEXT(A897,"###"))-COUNTIF(data!A:A,"&gt;"&amp;TEXT(A898,"###"))</f>
        <v>10</v>
      </c>
      <c r="C898">
        <f t="shared" si="97"/>
        <v>1.7925644426917148E-4</v>
      </c>
      <c r="D898">
        <f t="shared" si="98"/>
        <v>8970</v>
      </c>
      <c r="E898">
        <f t="shared" si="99"/>
        <v>481.8780246745726</v>
      </c>
      <c r="F898">
        <f t="shared" si="100"/>
        <v>8970</v>
      </c>
      <c r="G898">
        <f t="shared" si="101"/>
        <v>481.8780246745726</v>
      </c>
      <c r="H898">
        <f t="shared" si="102"/>
        <v>1</v>
      </c>
    </row>
    <row r="899" spans="1:8">
      <c r="A899">
        <f t="shared" si="103"/>
        <v>8980</v>
      </c>
      <c r="B899">
        <f>COUNTIF(data!A:A,"&gt;"&amp;TEXT(A898,"###"))-COUNTIF(data!A:A,"&gt;"&amp;TEXT(A899,"###"))</f>
        <v>11</v>
      </c>
      <c r="C899">
        <f t="shared" ref="C899:C962" si="104">B899/$B$5502</f>
        <v>1.9718208869608862E-4</v>
      </c>
      <c r="D899">
        <f t="shared" ref="D899:D962" si="105">MIN(A899,50000)</f>
        <v>8980</v>
      </c>
      <c r="E899">
        <f t="shared" ref="E899:E962" si="106">(1/$M$9)*LN($M$3*EXP($M$9*D899)+(1-$M$3))</f>
        <v>482.4766282068054</v>
      </c>
      <c r="F899">
        <f t="shared" ref="F899:F962" si="107">MIN(A899,10000)</f>
        <v>8980</v>
      </c>
      <c r="G899">
        <f t="shared" ref="G899:G962" si="108">(1/$M$9)*LN($M$3*EXP($M$9*F899)+(1-$M$3))</f>
        <v>482.4766282068054</v>
      </c>
      <c r="H899">
        <f t="shared" ref="H899:H962" si="109">IF(G899&gt;10000*$M$3,1,0)</f>
        <v>1</v>
      </c>
    </row>
    <row r="900" spans="1:8">
      <c r="A900">
        <f t="shared" si="103"/>
        <v>8990</v>
      </c>
      <c r="B900">
        <f>COUNTIF(data!A:A,"&gt;"&amp;TEXT(A899,"###"))-COUNTIF(data!A:A,"&gt;"&amp;TEXT(A900,"###"))</f>
        <v>10</v>
      </c>
      <c r="C900">
        <f t="shared" si="104"/>
        <v>1.7925644426917148E-4</v>
      </c>
      <c r="D900">
        <f t="shared" si="105"/>
        <v>8990</v>
      </c>
      <c r="E900">
        <f t="shared" si="106"/>
        <v>483.07537807621975</v>
      </c>
      <c r="F900">
        <f t="shared" si="107"/>
        <v>8990</v>
      </c>
      <c r="G900">
        <f t="shared" si="108"/>
        <v>483.07537807621975</v>
      </c>
      <c r="H900">
        <f t="shared" si="109"/>
        <v>1</v>
      </c>
    </row>
    <row r="901" spans="1:8">
      <c r="A901">
        <f t="shared" si="103"/>
        <v>9000</v>
      </c>
      <c r="B901">
        <f>COUNTIF(data!A:A,"&gt;"&amp;TEXT(A900,"###"))-COUNTIF(data!A:A,"&gt;"&amp;TEXT(A901,"###"))</f>
        <v>10</v>
      </c>
      <c r="C901">
        <f t="shared" si="104"/>
        <v>1.7925644426917148E-4</v>
      </c>
      <c r="D901">
        <f t="shared" si="105"/>
        <v>9000</v>
      </c>
      <c r="E901">
        <f t="shared" si="106"/>
        <v>483.67427431630847</v>
      </c>
      <c r="F901">
        <f t="shared" si="107"/>
        <v>9000</v>
      </c>
      <c r="G901">
        <f t="shared" si="108"/>
        <v>483.67427431630847</v>
      </c>
      <c r="H901">
        <f t="shared" si="109"/>
        <v>1</v>
      </c>
    </row>
    <row r="902" spans="1:8">
      <c r="A902">
        <f t="shared" si="103"/>
        <v>9010</v>
      </c>
      <c r="B902">
        <f>COUNTIF(data!A:A,"&gt;"&amp;TEXT(A901,"###"))-COUNTIF(data!A:A,"&gt;"&amp;TEXT(A902,"###"))</f>
        <v>10</v>
      </c>
      <c r="C902">
        <f t="shared" si="104"/>
        <v>1.7925644426917148E-4</v>
      </c>
      <c r="D902">
        <f t="shared" si="105"/>
        <v>9010</v>
      </c>
      <c r="E902">
        <f t="shared" si="106"/>
        <v>484.27331696057746</v>
      </c>
      <c r="F902">
        <f t="shared" si="107"/>
        <v>9010</v>
      </c>
      <c r="G902">
        <f t="shared" si="108"/>
        <v>484.27331696057746</v>
      </c>
      <c r="H902">
        <f t="shared" si="109"/>
        <v>1</v>
      </c>
    </row>
    <row r="903" spans="1:8">
      <c r="A903">
        <f t="shared" si="103"/>
        <v>9020</v>
      </c>
      <c r="B903">
        <f>COUNTIF(data!A:A,"&gt;"&amp;TEXT(A902,"###"))-COUNTIF(data!A:A,"&gt;"&amp;TEXT(A903,"###"))</f>
        <v>11</v>
      </c>
      <c r="C903">
        <f t="shared" si="104"/>
        <v>1.9718208869608862E-4</v>
      </c>
      <c r="D903">
        <f t="shared" si="105"/>
        <v>9020</v>
      </c>
      <c r="E903">
        <f t="shared" si="106"/>
        <v>484.87250604253688</v>
      </c>
      <c r="F903">
        <f t="shared" si="107"/>
        <v>9020</v>
      </c>
      <c r="G903">
        <f t="shared" si="108"/>
        <v>484.87250604253688</v>
      </c>
      <c r="H903">
        <f t="shared" si="109"/>
        <v>1</v>
      </c>
    </row>
    <row r="904" spans="1:8">
      <c r="A904">
        <f t="shared" si="103"/>
        <v>9030</v>
      </c>
      <c r="B904">
        <f>COUNTIF(data!A:A,"&gt;"&amp;TEXT(A903,"###"))-COUNTIF(data!A:A,"&gt;"&amp;TEXT(A904,"###"))</f>
        <v>10</v>
      </c>
      <c r="C904">
        <f t="shared" si="104"/>
        <v>1.7925644426917148E-4</v>
      </c>
      <c r="D904">
        <f t="shared" si="105"/>
        <v>9030</v>
      </c>
      <c r="E904">
        <f t="shared" si="106"/>
        <v>485.47184159570145</v>
      </c>
      <c r="F904">
        <f t="shared" si="107"/>
        <v>9030</v>
      </c>
      <c r="G904">
        <f t="shared" si="108"/>
        <v>485.47184159570145</v>
      </c>
      <c r="H904">
        <f t="shared" si="109"/>
        <v>1</v>
      </c>
    </row>
    <row r="905" spans="1:8">
      <c r="A905">
        <f t="shared" si="103"/>
        <v>9040</v>
      </c>
      <c r="B905">
        <f>COUNTIF(data!A:A,"&gt;"&amp;TEXT(A904,"###"))-COUNTIF(data!A:A,"&gt;"&amp;TEXT(A905,"###"))</f>
        <v>10</v>
      </c>
      <c r="C905">
        <f t="shared" si="104"/>
        <v>1.7925644426917148E-4</v>
      </c>
      <c r="D905">
        <f t="shared" si="105"/>
        <v>9040</v>
      </c>
      <c r="E905">
        <f t="shared" si="106"/>
        <v>486.0713236535903</v>
      </c>
      <c r="F905">
        <f t="shared" si="107"/>
        <v>9040</v>
      </c>
      <c r="G905">
        <f t="shared" si="108"/>
        <v>486.0713236535903</v>
      </c>
      <c r="H905">
        <f t="shared" si="109"/>
        <v>1</v>
      </c>
    </row>
    <row r="906" spans="1:8">
      <c r="A906">
        <f t="shared" si="103"/>
        <v>9050</v>
      </c>
      <c r="B906">
        <f>COUNTIF(data!A:A,"&gt;"&amp;TEXT(A905,"###"))-COUNTIF(data!A:A,"&gt;"&amp;TEXT(A906,"###"))</f>
        <v>11</v>
      </c>
      <c r="C906">
        <f t="shared" si="104"/>
        <v>1.9718208869608862E-4</v>
      </c>
      <c r="D906">
        <f t="shared" si="105"/>
        <v>9050</v>
      </c>
      <c r="E906">
        <f t="shared" si="106"/>
        <v>486.67095224973542</v>
      </c>
      <c r="F906">
        <f t="shared" si="107"/>
        <v>9050</v>
      </c>
      <c r="G906">
        <f t="shared" si="108"/>
        <v>486.67095224973542</v>
      </c>
      <c r="H906">
        <f t="shared" si="109"/>
        <v>1</v>
      </c>
    </row>
    <row r="907" spans="1:8">
      <c r="A907">
        <f t="shared" si="103"/>
        <v>9060</v>
      </c>
      <c r="B907">
        <f>COUNTIF(data!A:A,"&gt;"&amp;TEXT(A906,"###"))-COUNTIF(data!A:A,"&gt;"&amp;TEXT(A907,"###"))</f>
        <v>10</v>
      </c>
      <c r="C907">
        <f t="shared" si="104"/>
        <v>1.7925644426917148E-4</v>
      </c>
      <c r="D907">
        <f t="shared" si="105"/>
        <v>9060</v>
      </c>
      <c r="E907">
        <f t="shared" si="106"/>
        <v>487.27072741766494</v>
      </c>
      <c r="F907">
        <f t="shared" si="107"/>
        <v>9060</v>
      </c>
      <c r="G907">
        <f t="shared" si="108"/>
        <v>487.27072741766494</v>
      </c>
      <c r="H907">
        <f t="shared" si="109"/>
        <v>1</v>
      </c>
    </row>
    <row r="908" spans="1:8">
      <c r="A908">
        <f t="shared" si="103"/>
        <v>9070</v>
      </c>
      <c r="B908">
        <f>COUNTIF(data!A:A,"&gt;"&amp;TEXT(A907,"###"))-COUNTIF(data!A:A,"&gt;"&amp;TEXT(A908,"###"))</f>
        <v>10</v>
      </c>
      <c r="C908">
        <f t="shared" si="104"/>
        <v>1.7925644426917148E-4</v>
      </c>
      <c r="D908">
        <f t="shared" si="105"/>
        <v>9070</v>
      </c>
      <c r="E908">
        <f t="shared" si="106"/>
        <v>487.87064919091983</v>
      </c>
      <c r="F908">
        <f t="shared" si="107"/>
        <v>9070</v>
      </c>
      <c r="G908">
        <f t="shared" si="108"/>
        <v>487.87064919091983</v>
      </c>
      <c r="H908">
        <f t="shared" si="109"/>
        <v>1</v>
      </c>
    </row>
    <row r="909" spans="1:8">
      <c r="A909">
        <f t="shared" si="103"/>
        <v>9080</v>
      </c>
      <c r="B909">
        <f>COUNTIF(data!A:A,"&gt;"&amp;TEXT(A908,"###"))-COUNTIF(data!A:A,"&gt;"&amp;TEXT(A909,"###"))</f>
        <v>11</v>
      </c>
      <c r="C909">
        <f t="shared" si="104"/>
        <v>1.9718208869608862E-4</v>
      </c>
      <c r="D909">
        <f t="shared" si="105"/>
        <v>9080</v>
      </c>
      <c r="E909">
        <f t="shared" si="106"/>
        <v>488.4707176030538</v>
      </c>
      <c r="F909">
        <f t="shared" si="107"/>
        <v>9080</v>
      </c>
      <c r="G909">
        <f t="shared" si="108"/>
        <v>488.4707176030538</v>
      </c>
      <c r="H909">
        <f t="shared" si="109"/>
        <v>1</v>
      </c>
    </row>
    <row r="910" spans="1:8">
      <c r="A910">
        <f t="shared" si="103"/>
        <v>9090</v>
      </c>
      <c r="B910">
        <f>COUNTIF(data!A:A,"&gt;"&amp;TEXT(A909,"###"))-COUNTIF(data!A:A,"&gt;"&amp;TEXT(A910,"###"))</f>
        <v>10</v>
      </c>
      <c r="C910">
        <f t="shared" si="104"/>
        <v>1.7925644426917148E-4</v>
      </c>
      <c r="D910">
        <f t="shared" si="105"/>
        <v>9090</v>
      </c>
      <c r="E910">
        <f t="shared" si="106"/>
        <v>489.07093268761679</v>
      </c>
      <c r="F910">
        <f t="shared" si="107"/>
        <v>9090</v>
      </c>
      <c r="G910">
        <f t="shared" si="108"/>
        <v>489.07093268761679</v>
      </c>
      <c r="H910">
        <f t="shared" si="109"/>
        <v>1</v>
      </c>
    </row>
    <row r="911" spans="1:8">
      <c r="A911">
        <f t="shared" ref="A911:A974" si="110">A910+10</f>
        <v>9100</v>
      </c>
      <c r="B911">
        <f>COUNTIF(data!A:A,"&gt;"&amp;TEXT(A910,"###"))-COUNTIF(data!A:A,"&gt;"&amp;TEXT(A911,"###"))</f>
        <v>10</v>
      </c>
      <c r="C911">
        <f t="shared" si="104"/>
        <v>1.7925644426917148E-4</v>
      </c>
      <c r="D911">
        <f t="shared" si="105"/>
        <v>9100</v>
      </c>
      <c r="E911">
        <f t="shared" si="106"/>
        <v>489.6712944781799</v>
      </c>
      <c r="F911">
        <f t="shared" si="107"/>
        <v>9100</v>
      </c>
      <c r="G911">
        <f t="shared" si="108"/>
        <v>489.6712944781799</v>
      </c>
      <c r="H911">
        <f t="shared" si="109"/>
        <v>1</v>
      </c>
    </row>
    <row r="912" spans="1:8">
      <c r="A912">
        <f t="shared" si="110"/>
        <v>9110</v>
      </c>
      <c r="B912">
        <f>COUNTIF(data!A:A,"&gt;"&amp;TEXT(A911,"###"))-COUNTIF(data!A:A,"&gt;"&amp;TEXT(A912,"###"))</f>
        <v>10</v>
      </c>
      <c r="C912">
        <f t="shared" si="104"/>
        <v>1.7925644426917148E-4</v>
      </c>
      <c r="D912">
        <f t="shared" si="105"/>
        <v>9110</v>
      </c>
      <c r="E912">
        <f t="shared" si="106"/>
        <v>490.27180300829338</v>
      </c>
      <c r="F912">
        <f t="shared" si="107"/>
        <v>9110</v>
      </c>
      <c r="G912">
        <f t="shared" si="108"/>
        <v>490.27180300829338</v>
      </c>
      <c r="H912">
        <f t="shared" si="109"/>
        <v>1</v>
      </c>
    </row>
    <row r="913" spans="1:8">
      <c r="A913">
        <f t="shared" si="110"/>
        <v>9120</v>
      </c>
      <c r="B913">
        <f>COUNTIF(data!A:A,"&gt;"&amp;TEXT(A912,"###"))-COUNTIF(data!A:A,"&gt;"&amp;TEXT(A913,"###"))</f>
        <v>11</v>
      </c>
      <c r="C913">
        <f t="shared" si="104"/>
        <v>1.9718208869608862E-4</v>
      </c>
      <c r="D913">
        <f t="shared" si="105"/>
        <v>9120</v>
      </c>
      <c r="E913">
        <f t="shared" si="106"/>
        <v>490.87245831153723</v>
      </c>
      <c r="F913">
        <f t="shared" si="107"/>
        <v>9120</v>
      </c>
      <c r="G913">
        <f t="shared" si="108"/>
        <v>490.87245831153723</v>
      </c>
      <c r="H913">
        <f t="shared" si="109"/>
        <v>1</v>
      </c>
    </row>
    <row r="914" spans="1:8">
      <c r="A914">
        <f t="shared" si="110"/>
        <v>9130</v>
      </c>
      <c r="B914">
        <f>COUNTIF(data!A:A,"&gt;"&amp;TEXT(A913,"###"))-COUNTIF(data!A:A,"&gt;"&amp;TEXT(A914,"###"))</f>
        <v>10</v>
      </c>
      <c r="C914">
        <f t="shared" si="104"/>
        <v>1.7925644426917148E-4</v>
      </c>
      <c r="D914">
        <f t="shared" si="105"/>
        <v>9130</v>
      </c>
      <c r="E914">
        <f t="shared" si="106"/>
        <v>491.47326042150439</v>
      </c>
      <c r="F914">
        <f t="shared" si="107"/>
        <v>9130</v>
      </c>
      <c r="G914">
        <f t="shared" si="108"/>
        <v>491.47326042150439</v>
      </c>
      <c r="H914">
        <f t="shared" si="109"/>
        <v>1</v>
      </c>
    </row>
    <row r="915" spans="1:8">
      <c r="A915">
        <f t="shared" si="110"/>
        <v>9140</v>
      </c>
      <c r="B915">
        <f>COUNTIF(data!A:A,"&gt;"&amp;TEXT(A914,"###"))-COUNTIF(data!A:A,"&gt;"&amp;TEXT(A915,"###"))</f>
        <v>10</v>
      </c>
      <c r="C915">
        <f t="shared" si="104"/>
        <v>1.7925644426917148E-4</v>
      </c>
      <c r="D915">
        <f t="shared" si="105"/>
        <v>9140</v>
      </c>
      <c r="E915">
        <f t="shared" si="106"/>
        <v>492.07420937176693</v>
      </c>
      <c r="F915">
        <f t="shared" si="107"/>
        <v>9140</v>
      </c>
      <c r="G915">
        <f t="shared" si="108"/>
        <v>492.07420937176693</v>
      </c>
      <c r="H915">
        <f t="shared" si="109"/>
        <v>1</v>
      </c>
    </row>
    <row r="916" spans="1:8">
      <c r="A916">
        <f t="shared" si="110"/>
        <v>9150</v>
      </c>
      <c r="B916">
        <f>COUNTIF(data!A:A,"&gt;"&amp;TEXT(A915,"###"))-COUNTIF(data!A:A,"&gt;"&amp;TEXT(A916,"###"))</f>
        <v>11</v>
      </c>
      <c r="C916">
        <f t="shared" si="104"/>
        <v>1.9718208869608862E-4</v>
      </c>
      <c r="D916">
        <f t="shared" si="105"/>
        <v>9150</v>
      </c>
      <c r="E916">
        <f t="shared" si="106"/>
        <v>492.67530519592651</v>
      </c>
      <c r="F916">
        <f t="shared" si="107"/>
        <v>9150</v>
      </c>
      <c r="G916">
        <f t="shared" si="108"/>
        <v>492.67530519592651</v>
      </c>
      <c r="H916">
        <f t="shared" si="109"/>
        <v>1</v>
      </c>
    </row>
    <row r="917" spans="1:8">
      <c r="A917">
        <f t="shared" si="110"/>
        <v>9160</v>
      </c>
      <c r="B917">
        <f>COUNTIF(data!A:A,"&gt;"&amp;TEXT(A916,"###"))-COUNTIF(data!A:A,"&gt;"&amp;TEXT(A917,"###"))</f>
        <v>10</v>
      </c>
      <c r="C917">
        <f t="shared" si="104"/>
        <v>1.7925644426917148E-4</v>
      </c>
      <c r="D917">
        <f t="shared" si="105"/>
        <v>9160</v>
      </c>
      <c r="E917">
        <f t="shared" si="106"/>
        <v>493.27654792757249</v>
      </c>
      <c r="F917">
        <f t="shared" si="107"/>
        <v>9160</v>
      </c>
      <c r="G917">
        <f t="shared" si="108"/>
        <v>493.27654792757249</v>
      </c>
      <c r="H917">
        <f t="shared" si="109"/>
        <v>1</v>
      </c>
    </row>
    <row r="918" spans="1:8">
      <c r="A918">
        <f t="shared" si="110"/>
        <v>9170</v>
      </c>
      <c r="B918">
        <f>COUNTIF(data!A:A,"&gt;"&amp;TEXT(A917,"###"))-COUNTIF(data!A:A,"&gt;"&amp;TEXT(A918,"###"))</f>
        <v>10</v>
      </c>
      <c r="C918">
        <f t="shared" si="104"/>
        <v>1.7925644426917148E-4</v>
      </c>
      <c r="D918">
        <f t="shared" si="105"/>
        <v>9170</v>
      </c>
      <c r="E918">
        <f t="shared" si="106"/>
        <v>493.87793760032395</v>
      </c>
      <c r="F918">
        <f t="shared" si="107"/>
        <v>9170</v>
      </c>
      <c r="G918">
        <f t="shared" si="108"/>
        <v>493.87793760032395</v>
      </c>
      <c r="H918">
        <f t="shared" si="109"/>
        <v>1</v>
      </c>
    </row>
    <row r="919" spans="1:8">
      <c r="A919">
        <f t="shared" si="110"/>
        <v>9180</v>
      </c>
      <c r="B919">
        <f>COUNTIF(data!A:A,"&gt;"&amp;TEXT(A918,"###"))-COUNTIF(data!A:A,"&gt;"&amp;TEXT(A919,"###"))</f>
        <v>11</v>
      </c>
      <c r="C919">
        <f t="shared" si="104"/>
        <v>1.9718208869608862E-4</v>
      </c>
      <c r="D919">
        <f t="shared" si="105"/>
        <v>9180</v>
      </c>
      <c r="E919">
        <f t="shared" si="106"/>
        <v>494.47947424779591</v>
      </c>
      <c r="F919">
        <f t="shared" si="107"/>
        <v>9180</v>
      </c>
      <c r="G919">
        <f t="shared" si="108"/>
        <v>494.47947424779591</v>
      </c>
      <c r="H919">
        <f t="shared" si="109"/>
        <v>1</v>
      </c>
    </row>
    <row r="920" spans="1:8">
      <c r="A920">
        <f t="shared" si="110"/>
        <v>9190</v>
      </c>
      <c r="B920">
        <f>COUNTIF(data!A:A,"&gt;"&amp;TEXT(A919,"###"))-COUNTIF(data!A:A,"&gt;"&amp;TEXT(A920,"###"))</f>
        <v>10</v>
      </c>
      <c r="C920">
        <f t="shared" si="104"/>
        <v>1.7925644426917148E-4</v>
      </c>
      <c r="D920">
        <f t="shared" si="105"/>
        <v>9190</v>
      </c>
      <c r="E920">
        <f t="shared" si="106"/>
        <v>495.08115790359943</v>
      </c>
      <c r="F920">
        <f t="shared" si="107"/>
        <v>9190</v>
      </c>
      <c r="G920">
        <f t="shared" si="108"/>
        <v>495.08115790359943</v>
      </c>
      <c r="H920">
        <f t="shared" si="109"/>
        <v>1</v>
      </c>
    </row>
    <row r="921" spans="1:8">
      <c r="A921">
        <f t="shared" si="110"/>
        <v>9200</v>
      </c>
      <c r="B921">
        <f>COUNTIF(data!A:A,"&gt;"&amp;TEXT(A920,"###"))-COUNTIF(data!A:A,"&gt;"&amp;TEXT(A921,"###"))</f>
        <v>10</v>
      </c>
      <c r="C921">
        <f t="shared" si="104"/>
        <v>1.7925644426917148E-4</v>
      </c>
      <c r="D921">
        <f t="shared" si="105"/>
        <v>9200</v>
      </c>
      <c r="E921">
        <f t="shared" si="106"/>
        <v>495.68298860135832</v>
      </c>
      <c r="F921">
        <f t="shared" si="107"/>
        <v>9200</v>
      </c>
      <c r="G921">
        <f t="shared" si="108"/>
        <v>495.68298860135832</v>
      </c>
      <c r="H921">
        <f t="shared" si="109"/>
        <v>1</v>
      </c>
    </row>
    <row r="922" spans="1:8">
      <c r="A922">
        <f t="shared" si="110"/>
        <v>9210</v>
      </c>
      <c r="B922">
        <f>COUNTIF(data!A:A,"&gt;"&amp;TEXT(A921,"###"))-COUNTIF(data!A:A,"&gt;"&amp;TEXT(A922,"###"))</f>
        <v>10</v>
      </c>
      <c r="C922">
        <f t="shared" si="104"/>
        <v>1.7925644426917148E-4</v>
      </c>
      <c r="D922">
        <f t="shared" si="105"/>
        <v>9210</v>
      </c>
      <c r="E922">
        <f t="shared" si="106"/>
        <v>496.2849663747179</v>
      </c>
      <c r="F922">
        <f t="shared" si="107"/>
        <v>9210</v>
      </c>
      <c r="G922">
        <f t="shared" si="108"/>
        <v>496.2849663747179</v>
      </c>
      <c r="H922">
        <f t="shared" si="109"/>
        <v>1</v>
      </c>
    </row>
    <row r="923" spans="1:8">
      <c r="A923">
        <f t="shared" si="110"/>
        <v>9220</v>
      </c>
      <c r="B923">
        <f>COUNTIF(data!A:A,"&gt;"&amp;TEXT(A922,"###"))-COUNTIF(data!A:A,"&gt;"&amp;TEXT(A923,"###"))</f>
        <v>11</v>
      </c>
      <c r="C923">
        <f t="shared" si="104"/>
        <v>1.9718208869608862E-4</v>
      </c>
      <c r="D923">
        <f t="shared" si="105"/>
        <v>9220</v>
      </c>
      <c r="E923">
        <f t="shared" si="106"/>
        <v>496.88709125731083</v>
      </c>
      <c r="F923">
        <f t="shared" si="107"/>
        <v>9220</v>
      </c>
      <c r="G923">
        <f t="shared" si="108"/>
        <v>496.88709125731083</v>
      </c>
      <c r="H923">
        <f t="shared" si="109"/>
        <v>1</v>
      </c>
    </row>
    <row r="924" spans="1:8">
      <c r="A924">
        <f t="shared" si="110"/>
        <v>9230</v>
      </c>
      <c r="B924">
        <f>COUNTIF(data!A:A,"&gt;"&amp;TEXT(A923,"###"))-COUNTIF(data!A:A,"&gt;"&amp;TEXT(A924,"###"))</f>
        <v>10</v>
      </c>
      <c r="C924">
        <f t="shared" si="104"/>
        <v>1.7925644426917148E-4</v>
      </c>
      <c r="D924">
        <f t="shared" si="105"/>
        <v>9230</v>
      </c>
      <c r="E924">
        <f t="shared" si="106"/>
        <v>497.48936328278256</v>
      </c>
      <c r="F924">
        <f t="shared" si="107"/>
        <v>9230</v>
      </c>
      <c r="G924">
        <f t="shared" si="108"/>
        <v>497.48936328278256</v>
      </c>
      <c r="H924">
        <f t="shared" si="109"/>
        <v>1</v>
      </c>
    </row>
    <row r="925" spans="1:8">
      <c r="A925">
        <f t="shared" si="110"/>
        <v>9240</v>
      </c>
      <c r="B925">
        <f>COUNTIF(data!A:A,"&gt;"&amp;TEXT(A924,"###"))-COUNTIF(data!A:A,"&gt;"&amp;TEXT(A925,"###"))</f>
        <v>10</v>
      </c>
      <c r="C925">
        <f t="shared" si="104"/>
        <v>1.7925644426917148E-4</v>
      </c>
      <c r="D925">
        <f t="shared" si="105"/>
        <v>9240</v>
      </c>
      <c r="E925">
        <f t="shared" si="106"/>
        <v>498.09178248478332</v>
      </c>
      <c r="F925">
        <f t="shared" si="107"/>
        <v>9240</v>
      </c>
      <c r="G925">
        <f t="shared" si="108"/>
        <v>498.09178248478332</v>
      </c>
      <c r="H925">
        <f t="shared" si="109"/>
        <v>1</v>
      </c>
    </row>
    <row r="926" spans="1:8">
      <c r="A926">
        <f t="shared" si="110"/>
        <v>9250</v>
      </c>
      <c r="B926">
        <f>COUNTIF(data!A:A,"&gt;"&amp;TEXT(A925,"###"))-COUNTIF(data!A:A,"&gt;"&amp;TEXT(A926,"###"))</f>
        <v>10</v>
      </c>
      <c r="C926">
        <f t="shared" si="104"/>
        <v>1.7925644426917148E-4</v>
      </c>
      <c r="D926">
        <f t="shared" si="105"/>
        <v>9250</v>
      </c>
      <c r="E926">
        <f t="shared" si="106"/>
        <v>498.6943488969759</v>
      </c>
      <c r="F926">
        <f t="shared" si="107"/>
        <v>9250</v>
      </c>
      <c r="G926">
        <f t="shared" si="108"/>
        <v>498.6943488969759</v>
      </c>
      <c r="H926">
        <f t="shared" si="109"/>
        <v>1</v>
      </c>
    </row>
    <row r="927" spans="1:8">
      <c r="A927">
        <f t="shared" si="110"/>
        <v>9260</v>
      </c>
      <c r="B927">
        <f>COUNTIF(data!A:A,"&gt;"&amp;TEXT(A926,"###"))-COUNTIF(data!A:A,"&gt;"&amp;TEXT(A927,"###"))</f>
        <v>11</v>
      </c>
      <c r="C927">
        <f t="shared" si="104"/>
        <v>1.9718208869608862E-4</v>
      </c>
      <c r="D927">
        <f t="shared" si="105"/>
        <v>9260</v>
      </c>
      <c r="E927">
        <f t="shared" si="106"/>
        <v>499.29706255303591</v>
      </c>
      <c r="F927">
        <f t="shared" si="107"/>
        <v>9260</v>
      </c>
      <c r="G927">
        <f t="shared" si="108"/>
        <v>499.29706255303591</v>
      </c>
      <c r="H927">
        <f t="shared" si="109"/>
        <v>1</v>
      </c>
    </row>
    <row r="928" spans="1:8">
      <c r="A928">
        <f t="shared" si="110"/>
        <v>9270</v>
      </c>
      <c r="B928">
        <f>COUNTIF(data!A:A,"&gt;"&amp;TEXT(A927,"###"))-COUNTIF(data!A:A,"&gt;"&amp;TEXT(A928,"###"))</f>
        <v>10</v>
      </c>
      <c r="C928">
        <f t="shared" si="104"/>
        <v>1.7925644426917148E-4</v>
      </c>
      <c r="D928">
        <f t="shared" si="105"/>
        <v>9270</v>
      </c>
      <c r="E928">
        <f t="shared" si="106"/>
        <v>499.89992348661821</v>
      </c>
      <c r="F928">
        <f t="shared" si="107"/>
        <v>9270</v>
      </c>
      <c r="G928">
        <f t="shared" si="108"/>
        <v>499.89992348661821</v>
      </c>
      <c r="H928">
        <f t="shared" si="109"/>
        <v>1</v>
      </c>
    </row>
    <row r="929" spans="1:8">
      <c r="A929">
        <f t="shared" si="110"/>
        <v>9280</v>
      </c>
      <c r="B929">
        <f>COUNTIF(data!A:A,"&gt;"&amp;TEXT(A928,"###"))-COUNTIF(data!A:A,"&gt;"&amp;TEXT(A929,"###"))</f>
        <v>10</v>
      </c>
      <c r="C929">
        <f t="shared" si="104"/>
        <v>1.7925644426917148E-4</v>
      </c>
      <c r="D929">
        <f t="shared" si="105"/>
        <v>9280</v>
      </c>
      <c r="E929">
        <f t="shared" si="106"/>
        <v>500.50293173140722</v>
      </c>
      <c r="F929">
        <f t="shared" si="107"/>
        <v>9280</v>
      </c>
      <c r="G929">
        <f t="shared" si="108"/>
        <v>500.50293173140722</v>
      </c>
      <c r="H929">
        <f t="shared" si="109"/>
        <v>1</v>
      </c>
    </row>
    <row r="930" spans="1:8">
      <c r="A930">
        <f t="shared" si="110"/>
        <v>9290</v>
      </c>
      <c r="B930">
        <f>COUNTIF(data!A:A,"&gt;"&amp;TEXT(A929,"###"))-COUNTIF(data!A:A,"&gt;"&amp;TEXT(A930,"###"))</f>
        <v>10</v>
      </c>
      <c r="C930">
        <f t="shared" si="104"/>
        <v>1.7925644426917148E-4</v>
      </c>
      <c r="D930">
        <f t="shared" si="105"/>
        <v>9290</v>
      </c>
      <c r="E930">
        <f t="shared" si="106"/>
        <v>501.10608732110035</v>
      </c>
      <c r="F930">
        <f t="shared" si="107"/>
        <v>9290</v>
      </c>
      <c r="G930">
        <f t="shared" si="108"/>
        <v>501.10608732110035</v>
      </c>
      <c r="H930">
        <f t="shared" si="109"/>
        <v>1</v>
      </c>
    </row>
    <row r="931" spans="1:8">
      <c r="A931">
        <f t="shared" si="110"/>
        <v>9300</v>
      </c>
      <c r="B931">
        <f>COUNTIF(data!A:A,"&gt;"&amp;TEXT(A930,"###"))-COUNTIF(data!A:A,"&gt;"&amp;TEXT(A931,"###"))</f>
        <v>11</v>
      </c>
      <c r="C931">
        <f t="shared" si="104"/>
        <v>1.9718208869608862E-4</v>
      </c>
      <c r="D931">
        <f t="shared" si="105"/>
        <v>9300</v>
      </c>
      <c r="E931">
        <f t="shared" si="106"/>
        <v>501.70939028937403</v>
      </c>
      <c r="F931">
        <f t="shared" si="107"/>
        <v>9300</v>
      </c>
      <c r="G931">
        <f t="shared" si="108"/>
        <v>501.70939028937403</v>
      </c>
      <c r="H931">
        <f t="shared" si="109"/>
        <v>1</v>
      </c>
    </row>
    <row r="932" spans="1:8">
      <c r="A932">
        <f t="shared" si="110"/>
        <v>9310</v>
      </c>
      <c r="B932">
        <f>COUNTIF(data!A:A,"&gt;"&amp;TEXT(A931,"###"))-COUNTIF(data!A:A,"&gt;"&amp;TEXT(A932,"###"))</f>
        <v>10</v>
      </c>
      <c r="C932">
        <f t="shared" si="104"/>
        <v>1.7925644426917148E-4</v>
      </c>
      <c r="D932">
        <f t="shared" si="105"/>
        <v>9310</v>
      </c>
      <c r="E932">
        <f t="shared" si="106"/>
        <v>502.31284066993447</v>
      </c>
      <c r="F932">
        <f t="shared" si="107"/>
        <v>9310</v>
      </c>
      <c r="G932">
        <f t="shared" si="108"/>
        <v>502.31284066993447</v>
      </c>
      <c r="H932">
        <f t="shared" si="109"/>
        <v>1</v>
      </c>
    </row>
    <row r="933" spans="1:8">
      <c r="A933">
        <f t="shared" si="110"/>
        <v>9320</v>
      </c>
      <c r="B933">
        <f>COUNTIF(data!A:A,"&gt;"&amp;TEXT(A932,"###"))-COUNTIF(data!A:A,"&gt;"&amp;TEXT(A933,"###"))</f>
        <v>10</v>
      </c>
      <c r="C933">
        <f t="shared" si="104"/>
        <v>1.7925644426917148E-4</v>
      </c>
      <c r="D933">
        <f t="shared" si="105"/>
        <v>9320</v>
      </c>
      <c r="E933">
        <f t="shared" si="106"/>
        <v>502.91643849648364</v>
      </c>
      <c r="F933">
        <f t="shared" si="107"/>
        <v>9320</v>
      </c>
      <c r="G933">
        <f t="shared" si="108"/>
        <v>502.91643849648364</v>
      </c>
      <c r="H933">
        <f t="shared" si="109"/>
        <v>1</v>
      </c>
    </row>
    <row r="934" spans="1:8">
      <c r="A934">
        <f t="shared" si="110"/>
        <v>9330</v>
      </c>
      <c r="B934">
        <f>COUNTIF(data!A:A,"&gt;"&amp;TEXT(A933,"###"))-COUNTIF(data!A:A,"&gt;"&amp;TEXT(A934,"###"))</f>
        <v>11</v>
      </c>
      <c r="C934">
        <f t="shared" si="104"/>
        <v>1.9718208869608862E-4</v>
      </c>
      <c r="D934">
        <f t="shared" si="105"/>
        <v>9330</v>
      </c>
      <c r="E934">
        <f t="shared" si="106"/>
        <v>503.52018380273665</v>
      </c>
      <c r="F934">
        <f t="shared" si="107"/>
        <v>9330</v>
      </c>
      <c r="G934">
        <f t="shared" si="108"/>
        <v>503.52018380273665</v>
      </c>
      <c r="H934">
        <f t="shared" si="109"/>
        <v>1</v>
      </c>
    </row>
    <row r="935" spans="1:8">
      <c r="A935">
        <f t="shared" si="110"/>
        <v>9340</v>
      </c>
      <c r="B935">
        <f>COUNTIF(data!A:A,"&gt;"&amp;TEXT(A934,"###"))-COUNTIF(data!A:A,"&gt;"&amp;TEXT(A935,"###"))</f>
        <v>10</v>
      </c>
      <c r="C935">
        <f t="shared" si="104"/>
        <v>1.7925644426917148E-4</v>
      </c>
      <c r="D935">
        <f t="shared" si="105"/>
        <v>9340</v>
      </c>
      <c r="E935">
        <f t="shared" si="106"/>
        <v>504.12407662242117</v>
      </c>
      <c r="F935">
        <f t="shared" si="107"/>
        <v>9340</v>
      </c>
      <c r="G935">
        <f t="shared" si="108"/>
        <v>504.12407662242117</v>
      </c>
      <c r="H935">
        <f t="shared" si="109"/>
        <v>1</v>
      </c>
    </row>
    <row r="936" spans="1:8">
      <c r="A936">
        <f t="shared" si="110"/>
        <v>9350</v>
      </c>
      <c r="B936">
        <f>COUNTIF(data!A:A,"&gt;"&amp;TEXT(A935,"###"))-COUNTIF(data!A:A,"&gt;"&amp;TEXT(A936,"###"))</f>
        <v>10</v>
      </c>
      <c r="C936">
        <f t="shared" si="104"/>
        <v>1.7925644426917148E-4</v>
      </c>
      <c r="D936">
        <f t="shared" si="105"/>
        <v>9350</v>
      </c>
      <c r="E936">
        <f t="shared" si="106"/>
        <v>504.72811698924403</v>
      </c>
      <c r="F936">
        <f t="shared" si="107"/>
        <v>9350</v>
      </c>
      <c r="G936">
        <f t="shared" si="108"/>
        <v>504.72811698924403</v>
      </c>
      <c r="H936">
        <f t="shared" si="109"/>
        <v>1</v>
      </c>
    </row>
    <row r="937" spans="1:8">
      <c r="A937">
        <f t="shared" si="110"/>
        <v>9360</v>
      </c>
      <c r="B937">
        <f>COUNTIF(data!A:A,"&gt;"&amp;TEXT(A936,"###"))-COUNTIF(data!A:A,"&gt;"&amp;TEXT(A937,"###"))</f>
        <v>11</v>
      </c>
      <c r="C937">
        <f t="shared" si="104"/>
        <v>1.9718208869608862E-4</v>
      </c>
      <c r="D937">
        <f t="shared" si="105"/>
        <v>9360</v>
      </c>
      <c r="E937">
        <f t="shared" si="106"/>
        <v>505.33230493694191</v>
      </c>
      <c r="F937">
        <f t="shared" si="107"/>
        <v>9360</v>
      </c>
      <c r="G937">
        <f t="shared" si="108"/>
        <v>505.33230493694191</v>
      </c>
      <c r="H937">
        <f t="shared" si="109"/>
        <v>1</v>
      </c>
    </row>
    <row r="938" spans="1:8">
      <c r="A938">
        <f t="shared" si="110"/>
        <v>9370</v>
      </c>
      <c r="B938">
        <f>COUNTIF(data!A:A,"&gt;"&amp;TEXT(A937,"###"))-COUNTIF(data!A:A,"&gt;"&amp;TEXT(A938,"###"))</f>
        <v>10</v>
      </c>
      <c r="C938">
        <f t="shared" si="104"/>
        <v>1.7925644426917148E-4</v>
      </c>
      <c r="D938">
        <f t="shared" si="105"/>
        <v>9370</v>
      </c>
      <c r="E938">
        <f t="shared" si="106"/>
        <v>505.936640499264</v>
      </c>
      <c r="F938">
        <f t="shared" si="107"/>
        <v>9370</v>
      </c>
      <c r="G938">
        <f t="shared" si="108"/>
        <v>505.936640499264</v>
      </c>
      <c r="H938">
        <f t="shared" si="109"/>
        <v>1</v>
      </c>
    </row>
    <row r="939" spans="1:8">
      <c r="A939">
        <f t="shared" si="110"/>
        <v>9380</v>
      </c>
      <c r="B939">
        <f>COUNTIF(data!A:A,"&gt;"&amp;TEXT(A938,"###"))-COUNTIF(data!A:A,"&gt;"&amp;TEXT(A939,"###"))</f>
        <v>10</v>
      </c>
      <c r="C939">
        <f t="shared" si="104"/>
        <v>1.7925644426917148E-4</v>
      </c>
      <c r="D939">
        <f t="shared" si="105"/>
        <v>9380</v>
      </c>
      <c r="E939">
        <f t="shared" si="106"/>
        <v>506.54112370993897</v>
      </c>
      <c r="F939">
        <f t="shared" si="107"/>
        <v>9380</v>
      </c>
      <c r="G939">
        <f t="shared" si="108"/>
        <v>506.54112370993897</v>
      </c>
      <c r="H939">
        <f t="shared" si="109"/>
        <v>1</v>
      </c>
    </row>
    <row r="940" spans="1:8">
      <c r="A940">
        <f t="shared" si="110"/>
        <v>9390</v>
      </c>
      <c r="B940">
        <f>COUNTIF(data!A:A,"&gt;"&amp;TEXT(A939,"###"))-COUNTIF(data!A:A,"&gt;"&amp;TEXT(A940,"###"))</f>
        <v>10</v>
      </c>
      <c r="C940">
        <f t="shared" si="104"/>
        <v>1.7925644426917148E-4</v>
      </c>
      <c r="D940">
        <f t="shared" si="105"/>
        <v>9390</v>
      </c>
      <c r="E940">
        <f t="shared" si="106"/>
        <v>507.14575460273323</v>
      </c>
      <c r="F940">
        <f t="shared" si="107"/>
        <v>9390</v>
      </c>
      <c r="G940">
        <f t="shared" si="108"/>
        <v>507.14575460273323</v>
      </c>
      <c r="H940">
        <f t="shared" si="109"/>
        <v>1</v>
      </c>
    </row>
    <row r="941" spans="1:8">
      <c r="A941">
        <f t="shared" si="110"/>
        <v>9400</v>
      </c>
      <c r="B941">
        <f>COUNTIF(data!A:A,"&gt;"&amp;TEXT(A940,"###"))-COUNTIF(data!A:A,"&gt;"&amp;TEXT(A941,"###"))</f>
        <v>11</v>
      </c>
      <c r="C941">
        <f t="shared" si="104"/>
        <v>1.9718208869608862E-4</v>
      </c>
      <c r="D941">
        <f t="shared" si="105"/>
        <v>9400</v>
      </c>
      <c r="E941">
        <f t="shared" si="106"/>
        <v>507.75053321140103</v>
      </c>
      <c r="F941">
        <f t="shared" si="107"/>
        <v>9400</v>
      </c>
      <c r="G941">
        <f t="shared" si="108"/>
        <v>507.75053321140103</v>
      </c>
      <c r="H941">
        <f t="shared" si="109"/>
        <v>1</v>
      </c>
    </row>
    <row r="942" spans="1:8">
      <c r="A942">
        <f t="shared" si="110"/>
        <v>9410</v>
      </c>
      <c r="B942">
        <f>COUNTIF(data!A:A,"&gt;"&amp;TEXT(A941,"###"))-COUNTIF(data!A:A,"&gt;"&amp;TEXT(A942,"###"))</f>
        <v>10</v>
      </c>
      <c r="C942">
        <f t="shared" si="104"/>
        <v>1.7925644426917148E-4</v>
      </c>
      <c r="D942">
        <f t="shared" si="105"/>
        <v>9410</v>
      </c>
      <c r="E942">
        <f t="shared" si="106"/>
        <v>508.35545956970066</v>
      </c>
      <c r="F942">
        <f t="shared" si="107"/>
        <v>9410</v>
      </c>
      <c r="G942">
        <f t="shared" si="108"/>
        <v>508.35545956970066</v>
      </c>
      <c r="H942">
        <f t="shared" si="109"/>
        <v>1</v>
      </c>
    </row>
    <row r="943" spans="1:8">
      <c r="A943">
        <f t="shared" si="110"/>
        <v>9420</v>
      </c>
      <c r="B943">
        <f>COUNTIF(data!A:A,"&gt;"&amp;TEXT(A942,"###"))-COUNTIF(data!A:A,"&gt;"&amp;TEXT(A943,"###"))</f>
        <v>10</v>
      </c>
      <c r="C943">
        <f t="shared" si="104"/>
        <v>1.7925644426917148E-4</v>
      </c>
      <c r="D943">
        <f t="shared" si="105"/>
        <v>9420</v>
      </c>
      <c r="E943">
        <f t="shared" si="106"/>
        <v>508.96053371140351</v>
      </c>
      <c r="F943">
        <f t="shared" si="107"/>
        <v>9420</v>
      </c>
      <c r="G943">
        <f t="shared" si="108"/>
        <v>508.96053371140351</v>
      </c>
      <c r="H943">
        <f t="shared" si="109"/>
        <v>1</v>
      </c>
    </row>
    <row r="944" spans="1:8">
      <c r="A944">
        <f t="shared" si="110"/>
        <v>9430</v>
      </c>
      <c r="B944">
        <f>COUNTIF(data!A:A,"&gt;"&amp;TEXT(A943,"###"))-COUNTIF(data!A:A,"&gt;"&amp;TEXT(A944,"###"))</f>
        <v>11</v>
      </c>
      <c r="C944">
        <f t="shared" si="104"/>
        <v>1.9718208869608862E-4</v>
      </c>
      <c r="D944">
        <f t="shared" si="105"/>
        <v>9430</v>
      </c>
      <c r="E944">
        <f t="shared" si="106"/>
        <v>509.5657556702937</v>
      </c>
      <c r="F944">
        <f t="shared" si="107"/>
        <v>9430</v>
      </c>
      <c r="G944">
        <f t="shared" si="108"/>
        <v>509.5657556702937</v>
      </c>
      <c r="H944">
        <f t="shared" si="109"/>
        <v>1</v>
      </c>
    </row>
    <row r="945" spans="1:8">
      <c r="A945">
        <f t="shared" si="110"/>
        <v>9440</v>
      </c>
      <c r="B945">
        <f>COUNTIF(data!A:A,"&gt;"&amp;TEXT(A944,"###"))-COUNTIF(data!A:A,"&gt;"&amp;TEXT(A945,"###"))</f>
        <v>10</v>
      </c>
      <c r="C945">
        <f t="shared" si="104"/>
        <v>1.7925644426917148E-4</v>
      </c>
      <c r="D945">
        <f t="shared" si="105"/>
        <v>9440</v>
      </c>
      <c r="E945">
        <f t="shared" si="106"/>
        <v>510.17112548015126</v>
      </c>
      <c r="F945">
        <f t="shared" si="107"/>
        <v>9440</v>
      </c>
      <c r="G945">
        <f t="shared" si="108"/>
        <v>510.17112548015126</v>
      </c>
      <c r="H945">
        <f t="shared" si="109"/>
        <v>1</v>
      </c>
    </row>
    <row r="946" spans="1:8">
      <c r="A946">
        <f t="shared" si="110"/>
        <v>9450</v>
      </c>
      <c r="B946">
        <f>COUNTIF(data!A:A,"&gt;"&amp;TEXT(A945,"###"))-COUNTIF(data!A:A,"&gt;"&amp;TEXT(A946,"###"))</f>
        <v>10</v>
      </c>
      <c r="C946">
        <f t="shared" si="104"/>
        <v>1.7925644426917148E-4</v>
      </c>
      <c r="D946">
        <f t="shared" si="105"/>
        <v>9450</v>
      </c>
      <c r="E946">
        <f t="shared" si="106"/>
        <v>510.77664317476894</v>
      </c>
      <c r="F946">
        <f t="shared" si="107"/>
        <v>9450</v>
      </c>
      <c r="G946">
        <f t="shared" si="108"/>
        <v>510.77664317476894</v>
      </c>
      <c r="H946">
        <f t="shared" si="109"/>
        <v>1</v>
      </c>
    </row>
    <row r="947" spans="1:8">
      <c r="A947">
        <f t="shared" si="110"/>
        <v>9460</v>
      </c>
      <c r="B947">
        <f>COUNTIF(data!A:A,"&gt;"&amp;TEXT(A946,"###"))-COUNTIF(data!A:A,"&gt;"&amp;TEXT(A947,"###"))</f>
        <v>10</v>
      </c>
      <c r="C947">
        <f t="shared" si="104"/>
        <v>1.7925644426917148E-4</v>
      </c>
      <c r="D947">
        <f t="shared" si="105"/>
        <v>9460</v>
      </c>
      <c r="E947">
        <f t="shared" si="106"/>
        <v>511.38230878794411</v>
      </c>
      <c r="F947">
        <f t="shared" si="107"/>
        <v>9460</v>
      </c>
      <c r="G947">
        <f t="shared" si="108"/>
        <v>511.38230878794411</v>
      </c>
      <c r="H947">
        <f t="shared" si="109"/>
        <v>1</v>
      </c>
    </row>
    <row r="948" spans="1:8">
      <c r="A948">
        <f t="shared" si="110"/>
        <v>9470</v>
      </c>
      <c r="B948">
        <f>COUNTIF(data!A:A,"&gt;"&amp;TEXT(A947,"###"))-COUNTIF(data!A:A,"&gt;"&amp;TEXT(A948,"###"))</f>
        <v>11</v>
      </c>
      <c r="C948">
        <f t="shared" si="104"/>
        <v>1.9718208869608862E-4</v>
      </c>
      <c r="D948">
        <f t="shared" si="105"/>
        <v>9470</v>
      </c>
      <c r="E948">
        <f t="shared" si="106"/>
        <v>511.98812235347827</v>
      </c>
      <c r="F948">
        <f t="shared" si="107"/>
        <v>9470</v>
      </c>
      <c r="G948">
        <f t="shared" si="108"/>
        <v>511.98812235347827</v>
      </c>
      <c r="H948">
        <f t="shared" si="109"/>
        <v>1</v>
      </c>
    </row>
    <row r="949" spans="1:8">
      <c r="A949">
        <f t="shared" si="110"/>
        <v>9480</v>
      </c>
      <c r="B949">
        <f>COUNTIF(data!A:A,"&gt;"&amp;TEXT(A948,"###"))-COUNTIF(data!A:A,"&gt;"&amp;TEXT(A949,"###"))</f>
        <v>10</v>
      </c>
      <c r="C949">
        <f t="shared" si="104"/>
        <v>1.7925644426917148E-4</v>
      </c>
      <c r="D949">
        <f t="shared" si="105"/>
        <v>9480</v>
      </c>
      <c r="E949">
        <f t="shared" si="106"/>
        <v>512.5940839051857</v>
      </c>
      <c r="F949">
        <f t="shared" si="107"/>
        <v>9480</v>
      </c>
      <c r="G949">
        <f t="shared" si="108"/>
        <v>512.5940839051857</v>
      </c>
      <c r="H949">
        <f t="shared" si="109"/>
        <v>1</v>
      </c>
    </row>
    <row r="950" spans="1:8">
      <c r="A950">
        <f t="shared" si="110"/>
        <v>9490</v>
      </c>
      <c r="B950">
        <f>COUNTIF(data!A:A,"&gt;"&amp;TEXT(A949,"###"))-COUNTIF(data!A:A,"&gt;"&amp;TEXT(A950,"###"))</f>
        <v>10</v>
      </c>
      <c r="C950">
        <f t="shared" si="104"/>
        <v>1.7925644426917148E-4</v>
      </c>
      <c r="D950">
        <f t="shared" si="105"/>
        <v>9490</v>
      </c>
      <c r="E950">
        <f t="shared" si="106"/>
        <v>513.20019347687685</v>
      </c>
      <c r="F950">
        <f t="shared" si="107"/>
        <v>9490</v>
      </c>
      <c r="G950">
        <f t="shared" si="108"/>
        <v>513.20019347687685</v>
      </c>
      <c r="H950">
        <f t="shared" si="109"/>
        <v>1</v>
      </c>
    </row>
    <row r="951" spans="1:8">
      <c r="A951">
        <f t="shared" si="110"/>
        <v>9500</v>
      </c>
      <c r="B951">
        <f>COUNTIF(data!A:A,"&gt;"&amp;TEXT(A950,"###"))-COUNTIF(data!A:A,"&gt;"&amp;TEXT(A951,"###"))</f>
        <v>11</v>
      </c>
      <c r="C951">
        <f t="shared" si="104"/>
        <v>1.9718208869608862E-4</v>
      </c>
      <c r="D951">
        <f t="shared" si="105"/>
        <v>9500</v>
      </c>
      <c r="E951">
        <f t="shared" si="106"/>
        <v>513.80645110238322</v>
      </c>
      <c r="F951">
        <f t="shared" si="107"/>
        <v>9500</v>
      </c>
      <c r="G951">
        <f t="shared" si="108"/>
        <v>513.80645110238322</v>
      </c>
      <c r="H951">
        <f t="shared" si="109"/>
        <v>1</v>
      </c>
    </row>
    <row r="952" spans="1:8">
      <c r="A952">
        <f t="shared" si="110"/>
        <v>9510</v>
      </c>
      <c r="B952">
        <f>COUNTIF(data!A:A,"&gt;"&amp;TEXT(A951,"###"))-COUNTIF(data!A:A,"&gt;"&amp;TEXT(A952,"###"))</f>
        <v>10</v>
      </c>
      <c r="C952">
        <f t="shared" si="104"/>
        <v>1.7925644426917148E-4</v>
      </c>
      <c r="D952">
        <f t="shared" si="105"/>
        <v>9510</v>
      </c>
      <c r="E952">
        <f t="shared" si="106"/>
        <v>514.41285681553222</v>
      </c>
      <c r="F952">
        <f t="shared" si="107"/>
        <v>9510</v>
      </c>
      <c r="G952">
        <f t="shared" si="108"/>
        <v>514.41285681553222</v>
      </c>
      <c r="H952">
        <f t="shared" si="109"/>
        <v>1</v>
      </c>
    </row>
    <row r="953" spans="1:8">
      <c r="A953">
        <f t="shared" si="110"/>
        <v>9520</v>
      </c>
      <c r="B953">
        <f>COUNTIF(data!A:A,"&gt;"&amp;TEXT(A952,"###"))-COUNTIF(data!A:A,"&gt;"&amp;TEXT(A953,"###"))</f>
        <v>10</v>
      </c>
      <c r="C953">
        <f t="shared" si="104"/>
        <v>1.7925644426917148E-4</v>
      </c>
      <c r="D953">
        <f t="shared" si="105"/>
        <v>9520</v>
      </c>
      <c r="E953">
        <f t="shared" si="106"/>
        <v>515.01941065016433</v>
      </c>
      <c r="F953">
        <f t="shared" si="107"/>
        <v>9520</v>
      </c>
      <c r="G953">
        <f t="shared" si="108"/>
        <v>515.01941065016433</v>
      </c>
      <c r="H953">
        <f t="shared" si="109"/>
        <v>1</v>
      </c>
    </row>
    <row r="954" spans="1:8">
      <c r="A954">
        <f t="shared" si="110"/>
        <v>9530</v>
      </c>
      <c r="B954">
        <f>COUNTIF(data!A:A,"&gt;"&amp;TEXT(A953,"###"))-COUNTIF(data!A:A,"&gt;"&amp;TEXT(A954,"###"))</f>
        <v>10</v>
      </c>
      <c r="C954">
        <f t="shared" si="104"/>
        <v>1.7925644426917148E-4</v>
      </c>
      <c r="D954">
        <f t="shared" si="105"/>
        <v>9530</v>
      </c>
      <c r="E954">
        <f t="shared" si="106"/>
        <v>515.62611264011537</v>
      </c>
      <c r="F954">
        <f t="shared" si="107"/>
        <v>9530</v>
      </c>
      <c r="G954">
        <f t="shared" si="108"/>
        <v>515.62611264011537</v>
      </c>
      <c r="H954">
        <f t="shared" si="109"/>
        <v>1</v>
      </c>
    </row>
    <row r="955" spans="1:8">
      <c r="A955">
        <f t="shared" si="110"/>
        <v>9540</v>
      </c>
      <c r="B955">
        <f>COUNTIF(data!A:A,"&gt;"&amp;TEXT(A954,"###"))-COUNTIF(data!A:A,"&gt;"&amp;TEXT(A955,"###"))</f>
        <v>11</v>
      </c>
      <c r="C955">
        <f t="shared" si="104"/>
        <v>1.9718208869608862E-4</v>
      </c>
      <c r="D955">
        <f t="shared" si="105"/>
        <v>9540</v>
      </c>
      <c r="E955">
        <f t="shared" si="106"/>
        <v>516.23296281924297</v>
      </c>
      <c r="F955">
        <f t="shared" si="107"/>
        <v>9540</v>
      </c>
      <c r="G955">
        <f t="shared" si="108"/>
        <v>516.23296281924297</v>
      </c>
      <c r="H955">
        <f t="shared" si="109"/>
        <v>1</v>
      </c>
    </row>
    <row r="956" spans="1:8">
      <c r="A956">
        <f t="shared" si="110"/>
        <v>9550</v>
      </c>
      <c r="B956">
        <f>COUNTIF(data!A:A,"&gt;"&amp;TEXT(A955,"###"))-COUNTIF(data!A:A,"&gt;"&amp;TEXT(A956,"###"))</f>
        <v>10</v>
      </c>
      <c r="C956">
        <f t="shared" si="104"/>
        <v>1.7925644426917148E-4</v>
      </c>
      <c r="D956">
        <f t="shared" si="105"/>
        <v>9550</v>
      </c>
      <c r="E956">
        <f t="shared" si="106"/>
        <v>516.83996122140047</v>
      </c>
      <c r="F956">
        <f t="shared" si="107"/>
        <v>9550</v>
      </c>
      <c r="G956">
        <f t="shared" si="108"/>
        <v>516.83996122140047</v>
      </c>
      <c r="H956">
        <f t="shared" si="109"/>
        <v>1</v>
      </c>
    </row>
    <row r="957" spans="1:8">
      <c r="A957">
        <f t="shared" si="110"/>
        <v>9560</v>
      </c>
      <c r="B957">
        <f>COUNTIF(data!A:A,"&gt;"&amp;TEXT(A956,"###"))-COUNTIF(data!A:A,"&gt;"&amp;TEXT(A957,"###"))</f>
        <v>10</v>
      </c>
      <c r="C957">
        <f t="shared" si="104"/>
        <v>1.7925644426917148E-4</v>
      </c>
      <c r="D957">
        <f t="shared" si="105"/>
        <v>9560</v>
      </c>
      <c r="E957">
        <f t="shared" si="106"/>
        <v>517.44710788045393</v>
      </c>
      <c r="F957">
        <f t="shared" si="107"/>
        <v>9560</v>
      </c>
      <c r="G957">
        <f t="shared" si="108"/>
        <v>517.44710788045393</v>
      </c>
      <c r="H957">
        <f t="shared" si="109"/>
        <v>1</v>
      </c>
    </row>
    <row r="958" spans="1:8">
      <c r="A958">
        <f t="shared" si="110"/>
        <v>9570</v>
      </c>
      <c r="B958">
        <f>COUNTIF(data!A:A,"&gt;"&amp;TEXT(A957,"###"))-COUNTIF(data!A:A,"&gt;"&amp;TEXT(A958,"###"))</f>
        <v>11</v>
      </c>
      <c r="C958">
        <f t="shared" si="104"/>
        <v>1.9718208869608862E-4</v>
      </c>
      <c r="D958">
        <f t="shared" si="105"/>
        <v>9570</v>
      </c>
      <c r="E958">
        <f t="shared" si="106"/>
        <v>518.05440283026519</v>
      </c>
      <c r="F958">
        <f t="shared" si="107"/>
        <v>9570</v>
      </c>
      <c r="G958">
        <f t="shared" si="108"/>
        <v>518.05440283026519</v>
      </c>
      <c r="H958">
        <f t="shared" si="109"/>
        <v>1</v>
      </c>
    </row>
    <row r="959" spans="1:8">
      <c r="A959">
        <f t="shared" si="110"/>
        <v>9580</v>
      </c>
      <c r="B959">
        <f>COUNTIF(data!A:A,"&gt;"&amp;TEXT(A958,"###"))-COUNTIF(data!A:A,"&gt;"&amp;TEXT(A959,"###"))</f>
        <v>10</v>
      </c>
      <c r="C959">
        <f t="shared" si="104"/>
        <v>1.7925644426917148E-4</v>
      </c>
      <c r="D959">
        <f t="shared" si="105"/>
        <v>9580</v>
      </c>
      <c r="E959">
        <f t="shared" si="106"/>
        <v>518.66184610471782</v>
      </c>
      <c r="F959">
        <f t="shared" si="107"/>
        <v>9580</v>
      </c>
      <c r="G959">
        <f t="shared" si="108"/>
        <v>518.66184610471782</v>
      </c>
      <c r="H959">
        <f t="shared" si="109"/>
        <v>1</v>
      </c>
    </row>
    <row r="960" spans="1:8">
      <c r="A960">
        <f t="shared" si="110"/>
        <v>9590</v>
      </c>
      <c r="B960">
        <f>COUNTIF(data!A:A,"&gt;"&amp;TEXT(A959,"###"))-COUNTIF(data!A:A,"&gt;"&amp;TEXT(A960,"###"))</f>
        <v>10</v>
      </c>
      <c r="C960">
        <f t="shared" si="104"/>
        <v>1.7925644426917148E-4</v>
      </c>
      <c r="D960">
        <f t="shared" si="105"/>
        <v>9590</v>
      </c>
      <c r="E960">
        <f t="shared" si="106"/>
        <v>519.26943773769915</v>
      </c>
      <c r="F960">
        <f t="shared" si="107"/>
        <v>9590</v>
      </c>
      <c r="G960">
        <f t="shared" si="108"/>
        <v>519.26943773769915</v>
      </c>
      <c r="H960">
        <f t="shared" si="109"/>
        <v>1</v>
      </c>
    </row>
    <row r="961" spans="1:8">
      <c r="A961">
        <f t="shared" si="110"/>
        <v>9600</v>
      </c>
      <c r="B961">
        <f>COUNTIF(data!A:A,"&gt;"&amp;TEXT(A960,"###"))-COUNTIF(data!A:A,"&gt;"&amp;TEXT(A961,"###"))</f>
        <v>10</v>
      </c>
      <c r="C961">
        <f t="shared" si="104"/>
        <v>1.7925644426917148E-4</v>
      </c>
      <c r="D961">
        <f t="shared" si="105"/>
        <v>9600</v>
      </c>
      <c r="E961">
        <f t="shared" si="106"/>
        <v>519.87717776309273</v>
      </c>
      <c r="F961">
        <f t="shared" si="107"/>
        <v>9600</v>
      </c>
      <c r="G961">
        <f t="shared" si="108"/>
        <v>519.87717776309273</v>
      </c>
      <c r="H961">
        <f t="shared" si="109"/>
        <v>1</v>
      </c>
    </row>
    <row r="962" spans="1:8">
      <c r="A962">
        <f t="shared" si="110"/>
        <v>9610</v>
      </c>
      <c r="B962">
        <f>COUNTIF(data!A:A,"&gt;"&amp;TEXT(A961,"###"))-COUNTIF(data!A:A,"&gt;"&amp;TEXT(A962,"###"))</f>
        <v>10</v>
      </c>
      <c r="C962">
        <f t="shared" si="104"/>
        <v>1.7925644426917148E-4</v>
      </c>
      <c r="D962">
        <f t="shared" si="105"/>
        <v>9610</v>
      </c>
      <c r="E962">
        <f t="shared" si="106"/>
        <v>520.48506621479476</v>
      </c>
      <c r="F962">
        <f t="shared" si="107"/>
        <v>9610</v>
      </c>
      <c r="G962">
        <f t="shared" si="108"/>
        <v>520.48506621479476</v>
      </c>
      <c r="H962">
        <f t="shared" si="109"/>
        <v>1</v>
      </c>
    </row>
    <row r="963" spans="1:8">
      <c r="A963">
        <f t="shared" si="110"/>
        <v>9620</v>
      </c>
      <c r="B963">
        <f>COUNTIF(data!A:A,"&gt;"&amp;TEXT(A962,"###"))-COUNTIF(data!A:A,"&gt;"&amp;TEXT(A963,"###"))</f>
        <v>10</v>
      </c>
      <c r="C963">
        <f t="shared" ref="C963:C1026" si="111">B963/$B$5502</f>
        <v>1.7925644426917148E-4</v>
      </c>
      <c r="D963">
        <f t="shared" ref="D963:D1026" si="112">MIN(A963,50000)</f>
        <v>9620</v>
      </c>
      <c r="E963">
        <f t="shared" ref="E963:E1026" si="113">(1/$M$9)*LN($M$3*EXP($M$9*D963)+(1-$M$3))</f>
        <v>521.09310312670584</v>
      </c>
      <c r="F963">
        <f t="shared" ref="F963:F1026" si="114">MIN(A963,10000)</f>
        <v>9620</v>
      </c>
      <c r="G963">
        <f t="shared" ref="G963:G1026" si="115">(1/$M$9)*LN($M$3*EXP($M$9*F963)+(1-$M$3))</f>
        <v>521.09310312670584</v>
      </c>
      <c r="H963">
        <f t="shared" ref="H963:H1026" si="116">IF(G963&gt;10000*$M$3,1,0)</f>
        <v>1</v>
      </c>
    </row>
    <row r="964" spans="1:8">
      <c r="A964">
        <f t="shared" si="110"/>
        <v>9630</v>
      </c>
      <c r="B964">
        <f>COUNTIF(data!A:A,"&gt;"&amp;TEXT(A963,"###"))-COUNTIF(data!A:A,"&gt;"&amp;TEXT(A964,"###"))</f>
        <v>10</v>
      </c>
      <c r="C964">
        <f t="shared" si="111"/>
        <v>1.7925644426917148E-4</v>
      </c>
      <c r="D964">
        <f t="shared" si="112"/>
        <v>9630</v>
      </c>
      <c r="E964">
        <f t="shared" si="113"/>
        <v>521.70128853273945</v>
      </c>
      <c r="F964">
        <f t="shared" si="114"/>
        <v>9630</v>
      </c>
      <c r="G964">
        <f t="shared" si="115"/>
        <v>521.70128853273945</v>
      </c>
      <c r="H964">
        <f t="shared" si="116"/>
        <v>1</v>
      </c>
    </row>
    <row r="965" spans="1:8">
      <c r="A965">
        <f t="shared" si="110"/>
        <v>9640</v>
      </c>
      <c r="B965">
        <f>COUNTIF(data!A:A,"&gt;"&amp;TEXT(A964,"###"))-COUNTIF(data!A:A,"&gt;"&amp;TEXT(A965,"###"))</f>
        <v>11</v>
      </c>
      <c r="C965">
        <f t="shared" si="111"/>
        <v>1.9718208869608862E-4</v>
      </c>
      <c r="D965">
        <f t="shared" si="112"/>
        <v>9640</v>
      </c>
      <c r="E965">
        <f t="shared" si="113"/>
        <v>522.30962246681315</v>
      </c>
      <c r="F965">
        <f t="shared" si="114"/>
        <v>9640</v>
      </c>
      <c r="G965">
        <f t="shared" si="115"/>
        <v>522.30962246681315</v>
      </c>
      <c r="H965">
        <f t="shared" si="116"/>
        <v>1</v>
      </c>
    </row>
    <row r="966" spans="1:8">
      <c r="A966">
        <f t="shared" si="110"/>
        <v>9650</v>
      </c>
      <c r="B966">
        <f>COUNTIF(data!A:A,"&gt;"&amp;TEXT(A965,"###"))-COUNTIF(data!A:A,"&gt;"&amp;TEXT(A966,"###"))</f>
        <v>10</v>
      </c>
      <c r="C966">
        <f t="shared" si="111"/>
        <v>1.7925644426917148E-4</v>
      </c>
      <c r="D966">
        <f t="shared" si="112"/>
        <v>9650</v>
      </c>
      <c r="E966">
        <f t="shared" si="113"/>
        <v>522.91810496284916</v>
      </c>
      <c r="F966">
        <f t="shared" si="114"/>
        <v>9650</v>
      </c>
      <c r="G966">
        <f t="shared" si="115"/>
        <v>522.91810496284916</v>
      </c>
      <c r="H966">
        <f t="shared" si="116"/>
        <v>1</v>
      </c>
    </row>
    <row r="967" spans="1:8">
      <c r="A967">
        <f t="shared" si="110"/>
        <v>9660</v>
      </c>
      <c r="B967">
        <f>COUNTIF(data!A:A,"&gt;"&amp;TEXT(A966,"###"))-COUNTIF(data!A:A,"&gt;"&amp;TEXT(A967,"###"))</f>
        <v>10</v>
      </c>
      <c r="C967">
        <f t="shared" si="111"/>
        <v>1.7925644426917148E-4</v>
      </c>
      <c r="D967">
        <f t="shared" si="112"/>
        <v>9660</v>
      </c>
      <c r="E967">
        <f t="shared" si="113"/>
        <v>523.52673605477344</v>
      </c>
      <c r="F967">
        <f t="shared" si="114"/>
        <v>9660</v>
      </c>
      <c r="G967">
        <f t="shared" si="115"/>
        <v>523.52673605477344</v>
      </c>
      <c r="H967">
        <f t="shared" si="116"/>
        <v>1</v>
      </c>
    </row>
    <row r="968" spans="1:8">
      <c r="A968">
        <f t="shared" si="110"/>
        <v>9670</v>
      </c>
      <c r="B968">
        <f>COUNTIF(data!A:A,"&gt;"&amp;TEXT(A967,"###"))-COUNTIF(data!A:A,"&gt;"&amp;TEXT(A968,"###"))</f>
        <v>10</v>
      </c>
      <c r="C968">
        <f t="shared" si="111"/>
        <v>1.7925644426917148E-4</v>
      </c>
      <c r="D968">
        <f t="shared" si="112"/>
        <v>9670</v>
      </c>
      <c r="E968">
        <f t="shared" si="113"/>
        <v>524.13551577651708</v>
      </c>
      <c r="F968">
        <f t="shared" si="114"/>
        <v>9670</v>
      </c>
      <c r="G968">
        <f t="shared" si="115"/>
        <v>524.13551577651708</v>
      </c>
      <c r="H968">
        <f t="shared" si="116"/>
        <v>1</v>
      </c>
    </row>
    <row r="969" spans="1:8">
      <c r="A969">
        <f t="shared" si="110"/>
        <v>9680</v>
      </c>
      <c r="B969">
        <f>COUNTIF(data!A:A,"&gt;"&amp;TEXT(A968,"###"))-COUNTIF(data!A:A,"&gt;"&amp;TEXT(A969,"###"))</f>
        <v>11</v>
      </c>
      <c r="C969">
        <f t="shared" si="111"/>
        <v>1.9718208869608862E-4</v>
      </c>
      <c r="D969">
        <f t="shared" si="112"/>
        <v>9680</v>
      </c>
      <c r="E969">
        <f t="shared" si="113"/>
        <v>524.74444416204017</v>
      </c>
      <c r="F969">
        <f t="shared" si="114"/>
        <v>9680</v>
      </c>
      <c r="G969">
        <f t="shared" si="115"/>
        <v>524.74444416204017</v>
      </c>
      <c r="H969">
        <f t="shared" si="116"/>
        <v>1</v>
      </c>
    </row>
    <row r="970" spans="1:8">
      <c r="A970">
        <f t="shared" si="110"/>
        <v>9690</v>
      </c>
      <c r="B970">
        <f>COUNTIF(data!A:A,"&gt;"&amp;TEXT(A969,"###"))-COUNTIF(data!A:A,"&gt;"&amp;TEXT(A970,"###"))</f>
        <v>10</v>
      </c>
      <c r="C970">
        <f t="shared" si="111"/>
        <v>1.7925644426917148E-4</v>
      </c>
      <c r="D970">
        <f t="shared" si="112"/>
        <v>9690</v>
      </c>
      <c r="E970">
        <f t="shared" si="113"/>
        <v>525.35352124527367</v>
      </c>
      <c r="F970">
        <f t="shared" si="114"/>
        <v>9690</v>
      </c>
      <c r="G970">
        <f t="shared" si="115"/>
        <v>525.35352124527367</v>
      </c>
      <c r="H970">
        <f t="shared" si="116"/>
        <v>1</v>
      </c>
    </row>
    <row r="971" spans="1:8">
      <c r="A971">
        <f t="shared" si="110"/>
        <v>9700</v>
      </c>
      <c r="B971">
        <f>COUNTIF(data!A:A,"&gt;"&amp;TEXT(A970,"###"))-COUNTIF(data!A:A,"&gt;"&amp;TEXT(A971,"###"))</f>
        <v>10</v>
      </c>
      <c r="C971">
        <f t="shared" si="111"/>
        <v>1.7925644426917148E-4</v>
      </c>
      <c r="D971">
        <f t="shared" si="112"/>
        <v>9700</v>
      </c>
      <c r="E971">
        <f t="shared" si="113"/>
        <v>525.96274706018653</v>
      </c>
      <c r="F971">
        <f t="shared" si="114"/>
        <v>9700</v>
      </c>
      <c r="G971">
        <f t="shared" si="115"/>
        <v>525.96274706018653</v>
      </c>
      <c r="H971">
        <f t="shared" si="116"/>
        <v>1</v>
      </c>
    </row>
    <row r="972" spans="1:8">
      <c r="A972">
        <f t="shared" si="110"/>
        <v>9710</v>
      </c>
      <c r="B972">
        <f>COUNTIF(data!A:A,"&gt;"&amp;TEXT(A971,"###"))-COUNTIF(data!A:A,"&gt;"&amp;TEXT(A972,"###"))</f>
        <v>11</v>
      </c>
      <c r="C972">
        <f t="shared" si="111"/>
        <v>1.9718208869608862E-4</v>
      </c>
      <c r="D972">
        <f t="shared" si="112"/>
        <v>9710</v>
      </c>
      <c r="E972">
        <f t="shared" si="113"/>
        <v>526.57212164072655</v>
      </c>
      <c r="F972">
        <f t="shared" si="114"/>
        <v>9710</v>
      </c>
      <c r="G972">
        <f t="shared" si="115"/>
        <v>526.57212164072655</v>
      </c>
      <c r="H972">
        <f t="shared" si="116"/>
        <v>1</v>
      </c>
    </row>
    <row r="973" spans="1:8">
      <c r="A973">
        <f t="shared" si="110"/>
        <v>9720</v>
      </c>
      <c r="B973">
        <f>COUNTIF(data!A:A,"&gt;"&amp;TEXT(A972,"###"))-COUNTIF(data!A:A,"&gt;"&amp;TEXT(A973,"###"))</f>
        <v>10</v>
      </c>
      <c r="C973">
        <f t="shared" si="111"/>
        <v>1.7925644426917148E-4</v>
      </c>
      <c r="D973">
        <f t="shared" si="112"/>
        <v>9720</v>
      </c>
      <c r="E973">
        <f t="shared" si="113"/>
        <v>527.18164502088007</v>
      </c>
      <c r="F973">
        <f t="shared" si="114"/>
        <v>9720</v>
      </c>
      <c r="G973">
        <f t="shared" si="115"/>
        <v>527.18164502088007</v>
      </c>
      <c r="H973">
        <f t="shared" si="116"/>
        <v>1</v>
      </c>
    </row>
    <row r="974" spans="1:8">
      <c r="A974">
        <f t="shared" si="110"/>
        <v>9730</v>
      </c>
      <c r="B974">
        <f>COUNTIF(data!A:A,"&gt;"&amp;TEXT(A973,"###"))-COUNTIF(data!A:A,"&gt;"&amp;TEXT(A974,"###"))</f>
        <v>10</v>
      </c>
      <c r="C974">
        <f t="shared" si="111"/>
        <v>1.7925644426917148E-4</v>
      </c>
      <c r="D974">
        <f t="shared" si="112"/>
        <v>9730</v>
      </c>
      <c r="E974">
        <f t="shared" si="113"/>
        <v>527.79131723460341</v>
      </c>
      <c r="F974">
        <f t="shared" si="114"/>
        <v>9730</v>
      </c>
      <c r="G974">
        <f t="shared" si="115"/>
        <v>527.79131723460341</v>
      </c>
      <c r="H974">
        <f t="shared" si="116"/>
        <v>1</v>
      </c>
    </row>
    <row r="975" spans="1:8">
      <c r="A975">
        <f t="shared" ref="A975" si="117">A974+10</f>
        <v>9740</v>
      </c>
      <c r="B975">
        <f>COUNTIF(data!A:A,"&gt;"&amp;TEXT(A974,"###"))-COUNTIF(data!A:A,"&gt;"&amp;TEXT(A975,"###"))</f>
        <v>10</v>
      </c>
      <c r="C975">
        <f t="shared" si="111"/>
        <v>1.7925644426917148E-4</v>
      </c>
      <c r="D975">
        <f t="shared" si="112"/>
        <v>9740</v>
      </c>
      <c r="E975">
        <f t="shared" si="113"/>
        <v>528.40113831589974</v>
      </c>
      <c r="F975">
        <f t="shared" si="114"/>
        <v>9740</v>
      </c>
      <c r="G975">
        <f t="shared" si="115"/>
        <v>528.40113831589974</v>
      </c>
      <c r="H975">
        <f t="shared" si="116"/>
        <v>1</v>
      </c>
    </row>
    <row r="976" spans="1:8">
      <c r="A976">
        <f>A975+10</f>
        <v>9750</v>
      </c>
      <c r="B976">
        <f>COUNTIF(data!A:A,"&gt;"&amp;TEXT(A975,"###"))-COUNTIF(data!A:A,"&gt;"&amp;TEXT(A976,"###"))</f>
        <v>11</v>
      </c>
      <c r="C976">
        <f t="shared" si="111"/>
        <v>1.9718208869608862E-4</v>
      </c>
      <c r="D976">
        <f t="shared" si="112"/>
        <v>9750</v>
      </c>
      <c r="E976">
        <f t="shared" si="113"/>
        <v>529.0111082987429</v>
      </c>
      <c r="F976">
        <f t="shared" si="114"/>
        <v>9750</v>
      </c>
      <c r="G976">
        <f t="shared" si="115"/>
        <v>529.0111082987429</v>
      </c>
      <c r="H976">
        <f t="shared" si="116"/>
        <v>1</v>
      </c>
    </row>
    <row r="977" spans="1:8">
      <c r="A977">
        <f>A976+10</f>
        <v>9760</v>
      </c>
      <c r="B977">
        <f>COUNTIF(data!A:A,"&gt;"&amp;TEXT(A976,"###"))-COUNTIF(data!A:A,"&gt;"&amp;TEXT(A977,"###"))</f>
        <v>10</v>
      </c>
      <c r="C977">
        <f t="shared" si="111"/>
        <v>1.7925644426917148E-4</v>
      </c>
      <c r="D977">
        <f t="shared" si="112"/>
        <v>9760</v>
      </c>
      <c r="E977">
        <f t="shared" si="113"/>
        <v>529.6212272171274</v>
      </c>
      <c r="F977">
        <f t="shared" si="114"/>
        <v>9760</v>
      </c>
      <c r="G977">
        <f t="shared" si="115"/>
        <v>529.6212272171274</v>
      </c>
      <c r="H977">
        <f t="shared" si="116"/>
        <v>1</v>
      </c>
    </row>
    <row r="978" spans="1:8">
      <c r="A978">
        <f t="shared" ref="A978:A1041" si="118">A977+10</f>
        <v>9770</v>
      </c>
      <c r="B978">
        <f>COUNTIF(data!A:A,"&gt;"&amp;TEXT(A977,"###"))-COUNTIF(data!A:A,"&gt;"&amp;TEXT(A978,"###"))</f>
        <v>10</v>
      </c>
      <c r="C978">
        <f t="shared" si="111"/>
        <v>1.7925644426917148E-4</v>
      </c>
      <c r="D978">
        <f t="shared" si="112"/>
        <v>9770</v>
      </c>
      <c r="E978">
        <f t="shared" si="113"/>
        <v>530.23149510506937</v>
      </c>
      <c r="F978">
        <f t="shared" si="114"/>
        <v>9770</v>
      </c>
      <c r="G978">
        <f t="shared" si="115"/>
        <v>530.23149510506937</v>
      </c>
      <c r="H978">
        <f t="shared" si="116"/>
        <v>1</v>
      </c>
    </row>
    <row r="979" spans="1:8">
      <c r="A979">
        <f t="shared" si="118"/>
        <v>9780</v>
      </c>
      <c r="B979">
        <f>COUNTIF(data!A:A,"&gt;"&amp;TEXT(A978,"###"))-COUNTIF(data!A:A,"&gt;"&amp;TEXT(A979,"###"))</f>
        <v>10</v>
      </c>
      <c r="C979">
        <f t="shared" si="111"/>
        <v>1.7925644426917148E-4</v>
      </c>
      <c r="D979">
        <f t="shared" si="112"/>
        <v>9780</v>
      </c>
      <c r="E979">
        <f t="shared" si="113"/>
        <v>530.84191199656391</v>
      </c>
      <c r="F979">
        <f t="shared" si="114"/>
        <v>9780</v>
      </c>
      <c r="G979">
        <f t="shared" si="115"/>
        <v>530.84191199656391</v>
      </c>
      <c r="H979">
        <f t="shared" si="116"/>
        <v>1</v>
      </c>
    </row>
    <row r="980" spans="1:8">
      <c r="A980">
        <f t="shared" si="118"/>
        <v>9790</v>
      </c>
      <c r="B980">
        <f>COUNTIF(data!A:A,"&gt;"&amp;TEXT(A979,"###"))-COUNTIF(data!A:A,"&gt;"&amp;TEXT(A980,"###"))</f>
        <v>11</v>
      </c>
      <c r="C980">
        <f t="shared" si="111"/>
        <v>1.9718208869608862E-4</v>
      </c>
      <c r="D980">
        <f t="shared" si="112"/>
        <v>9790</v>
      </c>
      <c r="E980">
        <f t="shared" si="113"/>
        <v>531.45247792562714</v>
      </c>
      <c r="F980">
        <f t="shared" si="114"/>
        <v>9790</v>
      </c>
      <c r="G980">
        <f t="shared" si="115"/>
        <v>531.45247792562714</v>
      </c>
      <c r="H980">
        <f t="shared" si="116"/>
        <v>1</v>
      </c>
    </row>
    <row r="981" spans="1:8">
      <c r="A981">
        <f t="shared" si="118"/>
        <v>9800</v>
      </c>
      <c r="B981">
        <f>COUNTIF(data!A:A,"&gt;"&amp;TEXT(A980,"###"))-COUNTIF(data!A:A,"&gt;"&amp;TEXT(A981,"###"))</f>
        <v>10</v>
      </c>
      <c r="C981">
        <f t="shared" si="111"/>
        <v>1.7925644426917148E-4</v>
      </c>
      <c r="D981">
        <f t="shared" si="112"/>
        <v>9800</v>
      </c>
      <c r="E981">
        <f t="shared" si="113"/>
        <v>532.06319292628791</v>
      </c>
      <c r="F981">
        <f t="shared" si="114"/>
        <v>9800</v>
      </c>
      <c r="G981">
        <f t="shared" si="115"/>
        <v>532.06319292628791</v>
      </c>
      <c r="H981">
        <f t="shared" si="116"/>
        <v>1</v>
      </c>
    </row>
    <row r="982" spans="1:8">
      <c r="A982">
        <f t="shared" si="118"/>
        <v>9810</v>
      </c>
      <c r="B982">
        <f>COUNTIF(data!A:A,"&gt;"&amp;TEXT(A981,"###"))-COUNTIF(data!A:A,"&gt;"&amp;TEXT(A982,"###"))</f>
        <v>10</v>
      </c>
      <c r="C982">
        <f t="shared" si="111"/>
        <v>1.7925644426917148E-4</v>
      </c>
      <c r="D982">
        <f t="shared" si="112"/>
        <v>9810</v>
      </c>
      <c r="E982">
        <f t="shared" si="113"/>
        <v>532.674057032571</v>
      </c>
      <c r="F982">
        <f t="shared" si="114"/>
        <v>9810</v>
      </c>
      <c r="G982">
        <f t="shared" si="115"/>
        <v>532.674057032571</v>
      </c>
      <c r="H982">
        <f t="shared" si="116"/>
        <v>1</v>
      </c>
    </row>
    <row r="983" spans="1:8">
      <c r="A983">
        <f t="shared" si="118"/>
        <v>9820</v>
      </c>
      <c r="B983">
        <f>COUNTIF(data!A:A,"&gt;"&amp;TEXT(A982,"###"))-COUNTIF(data!A:A,"&gt;"&amp;TEXT(A983,"###"))</f>
        <v>10</v>
      </c>
      <c r="C983">
        <f t="shared" si="111"/>
        <v>1.7925644426917148E-4</v>
      </c>
      <c r="D983">
        <f t="shared" si="112"/>
        <v>9820</v>
      </c>
      <c r="E983">
        <f t="shared" si="113"/>
        <v>533.28507027851401</v>
      </c>
      <c r="F983">
        <f t="shared" si="114"/>
        <v>9820</v>
      </c>
      <c r="G983">
        <f t="shared" si="115"/>
        <v>533.28507027851401</v>
      </c>
      <c r="H983">
        <f t="shared" si="116"/>
        <v>1</v>
      </c>
    </row>
    <row r="984" spans="1:8">
      <c r="A984">
        <f t="shared" si="118"/>
        <v>9830</v>
      </c>
      <c r="B984">
        <f>COUNTIF(data!A:A,"&gt;"&amp;TEXT(A983,"###"))-COUNTIF(data!A:A,"&gt;"&amp;TEXT(A984,"###"))</f>
        <v>10</v>
      </c>
      <c r="C984">
        <f t="shared" si="111"/>
        <v>1.7925644426917148E-4</v>
      </c>
      <c r="D984">
        <f t="shared" si="112"/>
        <v>9830</v>
      </c>
      <c r="E984">
        <f t="shared" si="113"/>
        <v>533.89623269815036</v>
      </c>
      <c r="F984">
        <f t="shared" si="114"/>
        <v>9830</v>
      </c>
      <c r="G984">
        <f t="shared" si="115"/>
        <v>533.89623269815036</v>
      </c>
      <c r="H984">
        <f t="shared" si="116"/>
        <v>1</v>
      </c>
    </row>
    <row r="985" spans="1:8">
      <c r="A985">
        <f t="shared" si="118"/>
        <v>9840</v>
      </c>
      <c r="B985">
        <f>COUNTIF(data!A:A,"&gt;"&amp;TEXT(A984,"###"))-COUNTIF(data!A:A,"&gt;"&amp;TEXT(A985,"###"))</f>
        <v>10</v>
      </c>
      <c r="C985">
        <f t="shared" si="111"/>
        <v>1.7925644426917148E-4</v>
      </c>
      <c r="D985">
        <f t="shared" si="112"/>
        <v>9840</v>
      </c>
      <c r="E985">
        <f t="shared" si="113"/>
        <v>534.50754432553424</v>
      </c>
      <c r="F985">
        <f t="shared" si="114"/>
        <v>9840</v>
      </c>
      <c r="G985">
        <f t="shared" si="115"/>
        <v>534.50754432553424</v>
      </c>
      <c r="H985">
        <f t="shared" si="116"/>
        <v>1</v>
      </c>
    </row>
    <row r="986" spans="1:8">
      <c r="A986">
        <f t="shared" si="118"/>
        <v>9850</v>
      </c>
      <c r="B986">
        <f>COUNTIF(data!A:A,"&gt;"&amp;TEXT(A985,"###"))-COUNTIF(data!A:A,"&gt;"&amp;TEXT(A986,"###"))</f>
        <v>10</v>
      </c>
      <c r="C986">
        <f t="shared" si="111"/>
        <v>1.7925644426917148E-4</v>
      </c>
      <c r="D986">
        <f t="shared" si="112"/>
        <v>9850</v>
      </c>
      <c r="E986">
        <f t="shared" si="113"/>
        <v>535.11900519472476</v>
      </c>
      <c r="F986">
        <f t="shared" si="114"/>
        <v>9850</v>
      </c>
      <c r="G986">
        <f t="shared" si="115"/>
        <v>535.11900519472476</v>
      </c>
      <c r="H986">
        <f t="shared" si="116"/>
        <v>1</v>
      </c>
    </row>
    <row r="987" spans="1:8">
      <c r="A987">
        <f t="shared" si="118"/>
        <v>9860</v>
      </c>
      <c r="B987">
        <f>COUNTIF(data!A:A,"&gt;"&amp;TEXT(A986,"###"))-COUNTIF(data!A:A,"&gt;"&amp;TEXT(A987,"###"))</f>
        <v>11</v>
      </c>
      <c r="C987">
        <f t="shared" si="111"/>
        <v>1.9718208869608862E-4</v>
      </c>
      <c r="D987">
        <f t="shared" si="112"/>
        <v>9860</v>
      </c>
      <c r="E987">
        <f t="shared" si="113"/>
        <v>535.73061533977659</v>
      </c>
      <c r="F987">
        <f t="shared" si="114"/>
        <v>9860</v>
      </c>
      <c r="G987">
        <f t="shared" si="115"/>
        <v>535.73061533977659</v>
      </c>
      <c r="H987">
        <f t="shared" si="116"/>
        <v>1</v>
      </c>
    </row>
    <row r="988" spans="1:8">
      <c r="A988">
        <f t="shared" si="118"/>
        <v>9870</v>
      </c>
      <c r="B988">
        <f>COUNTIF(data!A:A,"&gt;"&amp;TEXT(A987,"###"))-COUNTIF(data!A:A,"&gt;"&amp;TEXT(A988,"###"))</f>
        <v>10</v>
      </c>
      <c r="C988">
        <f t="shared" si="111"/>
        <v>1.7925644426917148E-4</v>
      </c>
      <c r="D988">
        <f t="shared" si="112"/>
        <v>9870</v>
      </c>
      <c r="E988">
        <f t="shared" si="113"/>
        <v>536.34237479475712</v>
      </c>
      <c r="F988">
        <f t="shared" si="114"/>
        <v>9870</v>
      </c>
      <c r="G988">
        <f t="shared" si="115"/>
        <v>536.34237479475712</v>
      </c>
      <c r="H988">
        <f t="shared" si="116"/>
        <v>1</v>
      </c>
    </row>
    <row r="989" spans="1:8">
      <c r="A989">
        <f t="shared" si="118"/>
        <v>9880</v>
      </c>
      <c r="B989">
        <f>COUNTIF(data!A:A,"&gt;"&amp;TEXT(A988,"###"))-COUNTIF(data!A:A,"&gt;"&amp;TEXT(A989,"###"))</f>
        <v>10</v>
      </c>
      <c r="C989">
        <f t="shared" si="111"/>
        <v>1.7925644426917148E-4</v>
      </c>
      <c r="D989">
        <f t="shared" si="112"/>
        <v>9880</v>
      </c>
      <c r="E989">
        <f t="shared" si="113"/>
        <v>536.95428359375455</v>
      </c>
      <c r="F989">
        <f t="shared" si="114"/>
        <v>9880</v>
      </c>
      <c r="G989">
        <f t="shared" si="115"/>
        <v>536.95428359375455</v>
      </c>
      <c r="H989">
        <f t="shared" si="116"/>
        <v>1</v>
      </c>
    </row>
    <row r="990" spans="1:8">
      <c r="A990">
        <f t="shared" si="118"/>
        <v>9890</v>
      </c>
      <c r="B990">
        <f>COUNTIF(data!A:A,"&gt;"&amp;TEXT(A989,"###"))-COUNTIF(data!A:A,"&gt;"&amp;TEXT(A990,"###"))</f>
        <v>10</v>
      </c>
      <c r="C990">
        <f t="shared" si="111"/>
        <v>1.7925644426917148E-4</v>
      </c>
      <c r="D990">
        <f t="shared" si="112"/>
        <v>9890</v>
      </c>
      <c r="E990">
        <f t="shared" si="113"/>
        <v>537.56634177082844</v>
      </c>
      <c r="F990">
        <f t="shared" si="114"/>
        <v>9890</v>
      </c>
      <c r="G990">
        <f t="shared" si="115"/>
        <v>537.56634177082844</v>
      </c>
      <c r="H990">
        <f t="shared" si="116"/>
        <v>1</v>
      </c>
    </row>
    <row r="991" spans="1:8">
      <c r="A991">
        <f t="shared" si="118"/>
        <v>9900</v>
      </c>
      <c r="B991">
        <f>COUNTIF(data!A:A,"&gt;"&amp;TEXT(A990,"###"))-COUNTIF(data!A:A,"&gt;"&amp;TEXT(A991,"###"))</f>
        <v>10</v>
      </c>
      <c r="C991">
        <f t="shared" si="111"/>
        <v>1.7925644426917148E-4</v>
      </c>
      <c r="D991">
        <f t="shared" si="112"/>
        <v>9900</v>
      </c>
      <c r="E991">
        <f t="shared" si="113"/>
        <v>538.17854936008405</v>
      </c>
      <c r="F991">
        <f t="shared" si="114"/>
        <v>9900</v>
      </c>
      <c r="G991">
        <f t="shared" si="115"/>
        <v>538.17854936008405</v>
      </c>
      <c r="H991">
        <f t="shared" si="116"/>
        <v>1</v>
      </c>
    </row>
    <row r="992" spans="1:8">
      <c r="A992">
        <f t="shared" si="118"/>
        <v>9910</v>
      </c>
      <c r="B992">
        <f>COUNTIF(data!A:A,"&gt;"&amp;TEXT(A991,"###"))-COUNTIF(data!A:A,"&gt;"&amp;TEXT(A992,"###"))</f>
        <v>10</v>
      </c>
      <c r="C992">
        <f t="shared" si="111"/>
        <v>1.7925644426917148E-4</v>
      </c>
      <c r="D992">
        <f t="shared" si="112"/>
        <v>9910</v>
      </c>
      <c r="E992">
        <f t="shared" si="113"/>
        <v>538.79090639560582</v>
      </c>
      <c r="F992">
        <f t="shared" si="114"/>
        <v>9910</v>
      </c>
      <c r="G992">
        <f t="shared" si="115"/>
        <v>538.79090639560582</v>
      </c>
      <c r="H992">
        <f t="shared" si="116"/>
        <v>1</v>
      </c>
    </row>
    <row r="993" spans="1:9">
      <c r="A993">
        <f t="shared" si="118"/>
        <v>9920</v>
      </c>
      <c r="B993">
        <f>COUNTIF(data!A:A,"&gt;"&amp;TEXT(A992,"###"))-COUNTIF(data!A:A,"&gt;"&amp;TEXT(A993,"###"))</f>
        <v>10</v>
      </c>
      <c r="C993">
        <f t="shared" si="111"/>
        <v>1.7925644426917148E-4</v>
      </c>
      <c r="D993">
        <f t="shared" si="112"/>
        <v>9920</v>
      </c>
      <c r="E993">
        <f t="shared" si="113"/>
        <v>539.40341291149969</v>
      </c>
      <c r="F993">
        <f t="shared" si="114"/>
        <v>9920</v>
      </c>
      <c r="G993">
        <f t="shared" si="115"/>
        <v>539.40341291149969</v>
      </c>
      <c r="H993">
        <f t="shared" si="116"/>
        <v>1</v>
      </c>
    </row>
    <row r="994" spans="1:9">
      <c r="A994">
        <f t="shared" si="118"/>
        <v>9930</v>
      </c>
      <c r="B994">
        <f>COUNTIF(data!A:A,"&gt;"&amp;TEXT(A993,"###"))-COUNTIF(data!A:A,"&gt;"&amp;TEXT(A994,"###"))</f>
        <v>11</v>
      </c>
      <c r="C994">
        <f t="shared" si="111"/>
        <v>1.9718208869608862E-4</v>
      </c>
      <c r="D994">
        <f t="shared" si="112"/>
        <v>9930</v>
      </c>
      <c r="E994">
        <f t="shared" si="113"/>
        <v>540.01606894187535</v>
      </c>
      <c r="F994">
        <f t="shared" si="114"/>
        <v>9930</v>
      </c>
      <c r="G994">
        <f t="shared" si="115"/>
        <v>540.01606894187535</v>
      </c>
      <c r="H994">
        <f t="shared" si="116"/>
        <v>1</v>
      </c>
    </row>
    <row r="995" spans="1:9">
      <c r="A995">
        <f t="shared" si="118"/>
        <v>9940</v>
      </c>
      <c r="B995">
        <f>COUNTIF(data!A:A,"&gt;"&amp;TEXT(A994,"###"))-COUNTIF(data!A:A,"&gt;"&amp;TEXT(A995,"###"))</f>
        <v>10</v>
      </c>
      <c r="C995">
        <f t="shared" si="111"/>
        <v>1.7925644426917148E-4</v>
      </c>
      <c r="D995">
        <f t="shared" si="112"/>
        <v>9940</v>
      </c>
      <c r="E995">
        <f t="shared" si="113"/>
        <v>540.62887452083862</v>
      </c>
      <c r="F995">
        <f t="shared" si="114"/>
        <v>9940</v>
      </c>
      <c r="G995">
        <f t="shared" si="115"/>
        <v>540.62887452083862</v>
      </c>
      <c r="H995">
        <f t="shared" si="116"/>
        <v>1</v>
      </c>
    </row>
    <row r="996" spans="1:9">
      <c r="A996">
        <f t="shared" si="118"/>
        <v>9950</v>
      </c>
      <c r="B996">
        <f>COUNTIF(data!A:A,"&gt;"&amp;TEXT(A995,"###"))-COUNTIF(data!A:A,"&gt;"&amp;TEXT(A996,"###"))</f>
        <v>10</v>
      </c>
      <c r="C996">
        <f t="shared" si="111"/>
        <v>1.7925644426917148E-4</v>
      </c>
      <c r="D996">
        <f t="shared" si="112"/>
        <v>9950</v>
      </c>
      <c r="E996">
        <f t="shared" si="113"/>
        <v>541.24182968251637</v>
      </c>
      <c r="F996">
        <f t="shared" si="114"/>
        <v>9950</v>
      </c>
      <c r="G996">
        <f t="shared" si="115"/>
        <v>541.24182968251637</v>
      </c>
      <c r="H996">
        <f t="shared" si="116"/>
        <v>1</v>
      </c>
    </row>
    <row r="997" spans="1:9">
      <c r="A997">
        <f t="shared" si="118"/>
        <v>9960</v>
      </c>
      <c r="B997">
        <f>COUNTIF(data!A:A,"&gt;"&amp;TEXT(A996,"###"))-COUNTIF(data!A:A,"&gt;"&amp;TEXT(A997,"###"))</f>
        <v>10</v>
      </c>
      <c r="C997">
        <f t="shared" si="111"/>
        <v>1.7925644426917148E-4</v>
      </c>
      <c r="D997">
        <f t="shared" si="112"/>
        <v>9960</v>
      </c>
      <c r="E997">
        <f t="shared" si="113"/>
        <v>541.85493446103976</v>
      </c>
      <c r="F997">
        <f t="shared" si="114"/>
        <v>9960</v>
      </c>
      <c r="G997">
        <f t="shared" si="115"/>
        <v>541.85493446103976</v>
      </c>
      <c r="H997">
        <f t="shared" si="116"/>
        <v>1</v>
      </c>
    </row>
    <row r="998" spans="1:9">
      <c r="A998">
        <f t="shared" si="118"/>
        <v>9970</v>
      </c>
      <c r="B998">
        <f>COUNTIF(data!A:A,"&gt;"&amp;TEXT(A997,"###"))-COUNTIF(data!A:A,"&gt;"&amp;TEXT(A998,"###"))</f>
        <v>11</v>
      </c>
      <c r="C998">
        <f t="shared" si="111"/>
        <v>1.9718208869608862E-4</v>
      </c>
      <c r="D998">
        <f t="shared" si="112"/>
        <v>9970</v>
      </c>
      <c r="E998">
        <f t="shared" si="113"/>
        <v>542.46818889054441</v>
      </c>
      <c r="F998">
        <f t="shared" si="114"/>
        <v>9970</v>
      </c>
      <c r="G998">
        <f t="shared" si="115"/>
        <v>542.46818889054441</v>
      </c>
      <c r="H998">
        <f t="shared" si="116"/>
        <v>1</v>
      </c>
    </row>
    <row r="999" spans="1:9">
      <c r="A999">
        <f t="shared" si="118"/>
        <v>9980</v>
      </c>
      <c r="B999">
        <f>COUNTIF(data!A:A,"&gt;"&amp;TEXT(A998,"###"))-COUNTIF(data!A:A,"&gt;"&amp;TEXT(A999,"###"))</f>
        <v>10</v>
      </c>
      <c r="C999">
        <f t="shared" si="111"/>
        <v>1.7925644426917148E-4</v>
      </c>
      <c r="D999">
        <f t="shared" si="112"/>
        <v>9980</v>
      </c>
      <c r="E999">
        <f t="shared" si="113"/>
        <v>543.08159300516127</v>
      </c>
      <c r="F999">
        <f t="shared" si="114"/>
        <v>9980</v>
      </c>
      <c r="G999">
        <f t="shared" si="115"/>
        <v>543.08159300516127</v>
      </c>
      <c r="H999">
        <f t="shared" si="116"/>
        <v>1</v>
      </c>
    </row>
    <row r="1000" spans="1:9">
      <c r="A1000">
        <f t="shared" si="118"/>
        <v>9990</v>
      </c>
      <c r="B1000">
        <f>COUNTIF(data!A:A,"&gt;"&amp;TEXT(A999,"###"))-COUNTIF(data!A:A,"&gt;"&amp;TEXT(A1000,"###"))</f>
        <v>10</v>
      </c>
      <c r="C1000">
        <f t="shared" si="111"/>
        <v>1.7925644426917148E-4</v>
      </c>
      <c r="D1000">
        <f t="shared" si="112"/>
        <v>9990</v>
      </c>
      <c r="E1000">
        <f t="shared" si="113"/>
        <v>543.69514683904299</v>
      </c>
      <c r="F1000">
        <f t="shared" si="114"/>
        <v>9990</v>
      </c>
      <c r="G1000">
        <f t="shared" si="115"/>
        <v>543.69514683904299</v>
      </c>
      <c r="H1000">
        <f t="shared" si="116"/>
        <v>1</v>
      </c>
    </row>
    <row r="1001" spans="1:9">
      <c r="A1001">
        <f t="shared" si="118"/>
        <v>10000</v>
      </c>
      <c r="B1001">
        <f>COUNTIF(data!A:A,"&gt;"&amp;TEXT(A1000,"###"))-COUNTIF(data!A:A,"&gt;"&amp;TEXT(A1001,"###"))</f>
        <v>11</v>
      </c>
      <c r="C1001">
        <f t="shared" si="111"/>
        <v>1.9718208869608862E-4</v>
      </c>
      <c r="D1001">
        <f t="shared" si="112"/>
        <v>10000</v>
      </c>
      <c r="E1001">
        <f t="shared" si="113"/>
        <v>544.308850426346</v>
      </c>
      <c r="F1001">
        <f t="shared" si="114"/>
        <v>10000</v>
      </c>
      <c r="G1001">
        <f t="shared" si="115"/>
        <v>544.308850426346</v>
      </c>
      <c r="H1001">
        <f t="shared" si="116"/>
        <v>1</v>
      </c>
      <c r="I1001">
        <f>SUMPRODUCT(G2:G1001,C2:C1001)</f>
        <v>48.264306168629801</v>
      </c>
    </row>
    <row r="1002" spans="1:9">
      <c r="A1002">
        <f t="shared" si="118"/>
        <v>10010</v>
      </c>
      <c r="B1002">
        <f>COUNTIF(data!A:A,"&gt;"&amp;TEXT(A1001,"###"))-COUNTIF(data!A:A,"&gt;"&amp;TEXT(A1002,"###"))</f>
        <v>10</v>
      </c>
      <c r="C1002">
        <f t="shared" si="111"/>
        <v>1.7925644426917148E-4</v>
      </c>
      <c r="D1002">
        <f t="shared" si="112"/>
        <v>10010</v>
      </c>
      <c r="E1002">
        <f t="shared" si="113"/>
        <v>544.92270380122284</v>
      </c>
      <c r="F1002">
        <f t="shared" si="114"/>
        <v>10000</v>
      </c>
      <c r="G1002">
        <f t="shared" si="115"/>
        <v>544.308850426346</v>
      </c>
      <c r="H1002">
        <f t="shared" si="116"/>
        <v>1</v>
      </c>
    </row>
    <row r="1003" spans="1:9">
      <c r="A1003">
        <f t="shared" si="118"/>
        <v>10020</v>
      </c>
      <c r="B1003">
        <f>COUNTIF(data!A:A,"&gt;"&amp;TEXT(A1002,"###"))-COUNTIF(data!A:A,"&gt;"&amp;TEXT(A1003,"###"))</f>
        <v>10</v>
      </c>
      <c r="C1003">
        <f t="shared" si="111"/>
        <v>1.7925644426917148E-4</v>
      </c>
      <c r="D1003">
        <f t="shared" si="112"/>
        <v>10020</v>
      </c>
      <c r="E1003">
        <f t="shared" si="113"/>
        <v>545.5367069978472</v>
      </c>
      <c r="F1003">
        <f t="shared" si="114"/>
        <v>10000</v>
      </c>
      <c r="G1003">
        <f t="shared" si="115"/>
        <v>544.308850426346</v>
      </c>
      <c r="H1003">
        <f t="shared" si="116"/>
        <v>1</v>
      </c>
    </row>
    <row r="1004" spans="1:9">
      <c r="A1004">
        <f t="shared" si="118"/>
        <v>10030</v>
      </c>
      <c r="B1004">
        <f>COUNTIF(data!A:A,"&gt;"&amp;TEXT(A1003,"###"))-COUNTIF(data!A:A,"&gt;"&amp;TEXT(A1004,"###"))</f>
        <v>10</v>
      </c>
      <c r="C1004">
        <f t="shared" si="111"/>
        <v>1.7925644426917148E-4</v>
      </c>
      <c r="D1004">
        <f t="shared" si="112"/>
        <v>10030</v>
      </c>
      <c r="E1004">
        <f t="shared" si="113"/>
        <v>546.15086005039677</v>
      </c>
      <c r="F1004">
        <f t="shared" si="114"/>
        <v>10000</v>
      </c>
      <c r="G1004">
        <f t="shared" si="115"/>
        <v>544.308850426346</v>
      </c>
      <c r="H1004">
        <f t="shared" si="116"/>
        <v>1</v>
      </c>
    </row>
    <row r="1005" spans="1:9">
      <c r="A1005">
        <f t="shared" si="118"/>
        <v>10040</v>
      </c>
      <c r="B1005">
        <f>COUNTIF(data!A:A,"&gt;"&amp;TEXT(A1004,"###"))-COUNTIF(data!A:A,"&gt;"&amp;TEXT(A1005,"###"))</f>
        <v>11</v>
      </c>
      <c r="C1005">
        <f t="shared" si="111"/>
        <v>1.9718208869608862E-4</v>
      </c>
      <c r="D1005">
        <f t="shared" si="112"/>
        <v>10040</v>
      </c>
      <c r="E1005">
        <f t="shared" si="113"/>
        <v>546.76516299305365</v>
      </c>
      <c r="F1005">
        <f t="shared" si="114"/>
        <v>10000</v>
      </c>
      <c r="G1005">
        <f t="shared" si="115"/>
        <v>544.308850426346</v>
      </c>
      <c r="H1005">
        <f t="shared" si="116"/>
        <v>1</v>
      </c>
    </row>
    <row r="1006" spans="1:9">
      <c r="A1006">
        <f t="shared" si="118"/>
        <v>10050</v>
      </c>
      <c r="B1006">
        <f>COUNTIF(data!A:A,"&gt;"&amp;TEXT(A1005,"###"))-COUNTIF(data!A:A,"&gt;"&amp;TEXT(A1006,"###"))</f>
        <v>10</v>
      </c>
      <c r="C1006">
        <f t="shared" si="111"/>
        <v>1.7925644426917148E-4</v>
      </c>
      <c r="D1006">
        <f t="shared" si="112"/>
        <v>10050</v>
      </c>
      <c r="E1006">
        <f t="shared" si="113"/>
        <v>547.37961585998755</v>
      </c>
      <c r="F1006">
        <f t="shared" si="114"/>
        <v>10000</v>
      </c>
      <c r="G1006">
        <f t="shared" si="115"/>
        <v>544.308850426346</v>
      </c>
      <c r="H1006">
        <f t="shared" si="116"/>
        <v>1</v>
      </c>
    </row>
    <row r="1007" spans="1:9">
      <c r="A1007">
        <f t="shared" si="118"/>
        <v>10060</v>
      </c>
      <c r="B1007">
        <f>COUNTIF(data!A:A,"&gt;"&amp;TEXT(A1006,"###"))-COUNTIF(data!A:A,"&gt;"&amp;TEXT(A1007,"###"))</f>
        <v>10</v>
      </c>
      <c r="C1007">
        <f t="shared" si="111"/>
        <v>1.7925644426917148E-4</v>
      </c>
      <c r="D1007">
        <f t="shared" si="112"/>
        <v>10060</v>
      </c>
      <c r="E1007">
        <f t="shared" si="113"/>
        <v>547.99421868541401</v>
      </c>
      <c r="F1007">
        <f t="shared" si="114"/>
        <v>10000</v>
      </c>
      <c r="G1007">
        <f t="shared" si="115"/>
        <v>544.308850426346</v>
      </c>
      <c r="H1007">
        <f t="shared" si="116"/>
        <v>1</v>
      </c>
    </row>
    <row r="1008" spans="1:9">
      <c r="A1008">
        <f t="shared" si="118"/>
        <v>10070</v>
      </c>
      <c r="B1008">
        <f>COUNTIF(data!A:A,"&gt;"&amp;TEXT(A1007,"###"))-COUNTIF(data!A:A,"&gt;"&amp;TEXT(A1008,"###"))</f>
        <v>10</v>
      </c>
      <c r="C1008">
        <f t="shared" si="111"/>
        <v>1.7925644426917148E-4</v>
      </c>
      <c r="D1008">
        <f t="shared" si="112"/>
        <v>10070</v>
      </c>
      <c r="E1008">
        <f t="shared" si="113"/>
        <v>548.60897150351957</v>
      </c>
      <c r="F1008">
        <f t="shared" si="114"/>
        <v>10000</v>
      </c>
      <c r="G1008">
        <f t="shared" si="115"/>
        <v>544.308850426346</v>
      </c>
      <c r="H1008">
        <f t="shared" si="116"/>
        <v>1</v>
      </c>
    </row>
    <row r="1009" spans="1:8">
      <c r="A1009">
        <f t="shared" si="118"/>
        <v>10080</v>
      </c>
      <c r="B1009">
        <f>COUNTIF(data!A:A,"&gt;"&amp;TEXT(A1008,"###"))-COUNTIF(data!A:A,"&gt;"&amp;TEXT(A1009,"###"))</f>
        <v>11</v>
      </c>
      <c r="C1009">
        <f t="shared" si="111"/>
        <v>1.9718208869608862E-4</v>
      </c>
      <c r="D1009">
        <f t="shared" si="112"/>
        <v>10080</v>
      </c>
      <c r="E1009">
        <f t="shared" si="113"/>
        <v>549.22387434851191</v>
      </c>
      <c r="F1009">
        <f t="shared" si="114"/>
        <v>10000</v>
      </c>
      <c r="G1009">
        <f t="shared" si="115"/>
        <v>544.308850426346</v>
      </c>
      <c r="H1009">
        <f t="shared" si="116"/>
        <v>1</v>
      </c>
    </row>
    <row r="1010" spans="1:8">
      <c r="A1010">
        <f t="shared" si="118"/>
        <v>10090</v>
      </c>
      <c r="B1010">
        <f>COUNTIF(data!A:A,"&gt;"&amp;TEXT(A1009,"###"))-COUNTIF(data!A:A,"&gt;"&amp;TEXT(A1010,"###"))</f>
        <v>10</v>
      </c>
      <c r="C1010">
        <f t="shared" si="111"/>
        <v>1.7925644426917148E-4</v>
      </c>
      <c r="D1010">
        <f t="shared" si="112"/>
        <v>10090</v>
      </c>
      <c r="E1010">
        <f t="shared" si="113"/>
        <v>549.83892725461942</v>
      </c>
      <c r="F1010">
        <f t="shared" si="114"/>
        <v>10000</v>
      </c>
      <c r="G1010">
        <f t="shared" si="115"/>
        <v>544.308850426346</v>
      </c>
      <c r="H1010">
        <f t="shared" si="116"/>
        <v>1</v>
      </c>
    </row>
    <row r="1011" spans="1:8">
      <c r="A1011">
        <f t="shared" si="118"/>
        <v>10100</v>
      </c>
      <c r="B1011">
        <f>COUNTIF(data!A:A,"&gt;"&amp;TEXT(A1010,"###"))-COUNTIF(data!A:A,"&gt;"&amp;TEXT(A1011,"###"))</f>
        <v>10</v>
      </c>
      <c r="C1011">
        <f t="shared" si="111"/>
        <v>1.7925644426917148E-4</v>
      </c>
      <c r="D1011">
        <f t="shared" si="112"/>
        <v>10100</v>
      </c>
      <c r="E1011">
        <f t="shared" si="113"/>
        <v>550.45413025604114</v>
      </c>
      <c r="F1011">
        <f t="shared" si="114"/>
        <v>10000</v>
      </c>
      <c r="G1011">
        <f t="shared" si="115"/>
        <v>544.308850426346</v>
      </c>
      <c r="H1011">
        <f t="shared" si="116"/>
        <v>1</v>
      </c>
    </row>
    <row r="1012" spans="1:8">
      <c r="A1012">
        <f t="shared" si="118"/>
        <v>10110</v>
      </c>
      <c r="B1012">
        <f>COUNTIF(data!A:A,"&gt;"&amp;TEXT(A1011,"###"))-COUNTIF(data!A:A,"&gt;"&amp;TEXT(A1012,"###"))</f>
        <v>10</v>
      </c>
      <c r="C1012">
        <f t="shared" si="111"/>
        <v>1.7925644426917148E-4</v>
      </c>
      <c r="D1012">
        <f t="shared" si="112"/>
        <v>10110</v>
      </c>
      <c r="E1012">
        <f t="shared" si="113"/>
        <v>551.06948338702284</v>
      </c>
      <c r="F1012">
        <f t="shared" si="114"/>
        <v>10000</v>
      </c>
      <c r="G1012">
        <f t="shared" si="115"/>
        <v>544.308850426346</v>
      </c>
      <c r="H1012">
        <f t="shared" si="116"/>
        <v>1</v>
      </c>
    </row>
    <row r="1013" spans="1:8">
      <c r="A1013">
        <f t="shared" si="118"/>
        <v>10120</v>
      </c>
      <c r="B1013">
        <f>COUNTIF(data!A:A,"&gt;"&amp;TEXT(A1012,"###"))-COUNTIF(data!A:A,"&gt;"&amp;TEXT(A1013,"###"))</f>
        <v>11</v>
      </c>
      <c r="C1013">
        <f t="shared" si="111"/>
        <v>1.9718208869608862E-4</v>
      </c>
      <c r="D1013">
        <f t="shared" si="112"/>
        <v>10120</v>
      </c>
      <c r="E1013">
        <f t="shared" si="113"/>
        <v>551.68498668178029</v>
      </c>
      <c r="F1013">
        <f t="shared" si="114"/>
        <v>10000</v>
      </c>
      <c r="G1013">
        <f t="shared" si="115"/>
        <v>544.308850426346</v>
      </c>
      <c r="H1013">
        <f t="shared" si="116"/>
        <v>1</v>
      </c>
    </row>
    <row r="1014" spans="1:8">
      <c r="A1014">
        <f t="shared" si="118"/>
        <v>10130</v>
      </c>
      <c r="B1014">
        <f>COUNTIF(data!A:A,"&gt;"&amp;TEXT(A1013,"###"))-COUNTIF(data!A:A,"&gt;"&amp;TEXT(A1014,"###"))</f>
        <v>10</v>
      </c>
      <c r="C1014">
        <f t="shared" si="111"/>
        <v>1.7925644426917148E-4</v>
      </c>
      <c r="D1014">
        <f t="shared" si="112"/>
        <v>10130</v>
      </c>
      <c r="E1014">
        <f t="shared" si="113"/>
        <v>552.30064017457607</v>
      </c>
      <c r="F1014">
        <f t="shared" si="114"/>
        <v>10000</v>
      </c>
      <c r="G1014">
        <f t="shared" si="115"/>
        <v>544.308850426346</v>
      </c>
      <c r="H1014">
        <f t="shared" si="116"/>
        <v>1</v>
      </c>
    </row>
    <row r="1015" spans="1:8">
      <c r="A1015">
        <f t="shared" si="118"/>
        <v>10140</v>
      </c>
      <c r="B1015">
        <f>COUNTIF(data!A:A,"&gt;"&amp;TEXT(A1014,"###"))-COUNTIF(data!A:A,"&gt;"&amp;TEXT(A1015,"###"))</f>
        <v>10</v>
      </c>
      <c r="C1015">
        <f t="shared" si="111"/>
        <v>1.7925644426917148E-4</v>
      </c>
      <c r="D1015">
        <f t="shared" si="112"/>
        <v>10140</v>
      </c>
      <c r="E1015">
        <f t="shared" si="113"/>
        <v>552.9164438996346</v>
      </c>
      <c r="F1015">
        <f t="shared" si="114"/>
        <v>10000</v>
      </c>
      <c r="G1015">
        <f t="shared" si="115"/>
        <v>544.308850426346</v>
      </c>
      <c r="H1015">
        <f t="shared" si="116"/>
        <v>1</v>
      </c>
    </row>
    <row r="1016" spans="1:8">
      <c r="A1016">
        <f t="shared" si="118"/>
        <v>10150</v>
      </c>
      <c r="B1016">
        <f>COUNTIF(data!A:A,"&gt;"&amp;TEXT(A1015,"###"))-COUNTIF(data!A:A,"&gt;"&amp;TEXT(A1016,"###"))</f>
        <v>10</v>
      </c>
      <c r="C1016">
        <f t="shared" si="111"/>
        <v>1.7925644426917148E-4</v>
      </c>
      <c r="D1016">
        <f t="shared" si="112"/>
        <v>10150</v>
      </c>
      <c r="E1016">
        <f t="shared" si="113"/>
        <v>553.53239789122676</v>
      </c>
      <c r="F1016">
        <f t="shared" si="114"/>
        <v>10000</v>
      </c>
      <c r="G1016">
        <f t="shared" si="115"/>
        <v>544.308850426346</v>
      </c>
      <c r="H1016">
        <f t="shared" si="116"/>
        <v>1</v>
      </c>
    </row>
    <row r="1017" spans="1:8">
      <c r="A1017">
        <f t="shared" si="118"/>
        <v>10160</v>
      </c>
      <c r="B1017">
        <f>COUNTIF(data!A:A,"&gt;"&amp;TEXT(A1016,"###"))-COUNTIF(data!A:A,"&gt;"&amp;TEXT(A1017,"###"))</f>
        <v>11</v>
      </c>
      <c r="C1017">
        <f t="shared" si="111"/>
        <v>1.9718208869608862E-4</v>
      </c>
      <c r="D1017">
        <f t="shared" si="112"/>
        <v>10160</v>
      </c>
      <c r="E1017">
        <f t="shared" si="113"/>
        <v>554.14850218360232</v>
      </c>
      <c r="F1017">
        <f t="shared" si="114"/>
        <v>10000</v>
      </c>
      <c r="G1017">
        <f t="shared" si="115"/>
        <v>544.308850426346</v>
      </c>
      <c r="H1017">
        <f t="shared" si="116"/>
        <v>1</v>
      </c>
    </row>
    <row r="1018" spans="1:8">
      <c r="A1018">
        <f t="shared" si="118"/>
        <v>10170</v>
      </c>
      <c r="B1018">
        <f>COUNTIF(data!A:A,"&gt;"&amp;TEXT(A1017,"###"))-COUNTIF(data!A:A,"&gt;"&amp;TEXT(A1018,"###"))</f>
        <v>10</v>
      </c>
      <c r="C1018">
        <f t="shared" si="111"/>
        <v>1.7925644426917148E-4</v>
      </c>
      <c r="D1018">
        <f t="shared" si="112"/>
        <v>10170</v>
      </c>
      <c r="E1018">
        <f t="shared" si="113"/>
        <v>554.76475681102374</v>
      </c>
      <c r="F1018">
        <f t="shared" si="114"/>
        <v>10000</v>
      </c>
      <c r="G1018">
        <f t="shared" si="115"/>
        <v>544.308850426346</v>
      </c>
      <c r="H1018">
        <f t="shared" si="116"/>
        <v>1</v>
      </c>
    </row>
    <row r="1019" spans="1:8">
      <c r="A1019">
        <f t="shared" si="118"/>
        <v>10180</v>
      </c>
      <c r="B1019">
        <f>COUNTIF(data!A:A,"&gt;"&amp;TEXT(A1018,"###"))-COUNTIF(data!A:A,"&gt;"&amp;TEXT(A1019,"###"))</f>
        <v>10</v>
      </c>
      <c r="C1019">
        <f t="shared" si="111"/>
        <v>1.7925644426917148E-4</v>
      </c>
      <c r="D1019">
        <f t="shared" si="112"/>
        <v>10180</v>
      </c>
      <c r="E1019">
        <f t="shared" si="113"/>
        <v>555.38116180778297</v>
      </c>
      <c r="F1019">
        <f t="shared" si="114"/>
        <v>10000</v>
      </c>
      <c r="G1019">
        <f t="shared" si="115"/>
        <v>544.308850426346</v>
      </c>
      <c r="H1019">
        <f t="shared" si="116"/>
        <v>1</v>
      </c>
    </row>
    <row r="1020" spans="1:8">
      <c r="A1020">
        <f t="shared" si="118"/>
        <v>10190</v>
      </c>
      <c r="B1020">
        <f>COUNTIF(data!A:A,"&gt;"&amp;TEXT(A1019,"###"))-COUNTIF(data!A:A,"&gt;"&amp;TEXT(A1020,"###"))</f>
        <v>11</v>
      </c>
      <c r="C1020">
        <f t="shared" si="111"/>
        <v>1.9718208869608862E-4</v>
      </c>
      <c r="D1020">
        <f t="shared" si="112"/>
        <v>10190</v>
      </c>
      <c r="E1020">
        <f t="shared" si="113"/>
        <v>555.9977172081509</v>
      </c>
      <c r="F1020">
        <f t="shared" si="114"/>
        <v>10000</v>
      </c>
      <c r="G1020">
        <f t="shared" si="115"/>
        <v>544.308850426346</v>
      </c>
      <c r="H1020">
        <f t="shared" si="116"/>
        <v>1</v>
      </c>
    </row>
    <row r="1021" spans="1:8">
      <c r="A1021">
        <f t="shared" si="118"/>
        <v>10200</v>
      </c>
      <c r="B1021">
        <f>COUNTIF(data!A:A,"&gt;"&amp;TEXT(A1020,"###"))-COUNTIF(data!A:A,"&gt;"&amp;TEXT(A1021,"###"))</f>
        <v>10</v>
      </c>
      <c r="C1021">
        <f t="shared" si="111"/>
        <v>1.7925644426917148E-4</v>
      </c>
      <c r="D1021">
        <f t="shared" si="112"/>
        <v>10200</v>
      </c>
      <c r="E1021">
        <f t="shared" si="113"/>
        <v>556.61442304640264</v>
      </c>
      <c r="F1021">
        <f t="shared" si="114"/>
        <v>10000</v>
      </c>
      <c r="G1021">
        <f t="shared" si="115"/>
        <v>544.308850426346</v>
      </c>
      <c r="H1021">
        <f t="shared" si="116"/>
        <v>1</v>
      </c>
    </row>
    <row r="1022" spans="1:8">
      <c r="A1022">
        <f t="shared" si="118"/>
        <v>10210</v>
      </c>
      <c r="B1022">
        <f>COUNTIF(data!A:A,"&gt;"&amp;TEXT(A1021,"###"))-COUNTIF(data!A:A,"&gt;"&amp;TEXT(A1022,"###"))</f>
        <v>10</v>
      </c>
      <c r="C1022">
        <f t="shared" si="111"/>
        <v>1.7925644426917148E-4</v>
      </c>
      <c r="D1022">
        <f t="shared" si="112"/>
        <v>10210</v>
      </c>
      <c r="E1022">
        <f t="shared" si="113"/>
        <v>557.23127935685125</v>
      </c>
      <c r="F1022">
        <f t="shared" si="114"/>
        <v>10000</v>
      </c>
      <c r="G1022">
        <f t="shared" si="115"/>
        <v>544.308850426346</v>
      </c>
      <c r="H1022">
        <f t="shared" si="116"/>
        <v>1</v>
      </c>
    </row>
    <row r="1023" spans="1:8">
      <c r="A1023">
        <f t="shared" si="118"/>
        <v>10220</v>
      </c>
      <c r="B1023">
        <f>COUNTIF(data!A:A,"&gt;"&amp;TEXT(A1022,"###"))-COUNTIF(data!A:A,"&gt;"&amp;TEXT(A1023,"###"))</f>
        <v>10</v>
      </c>
      <c r="C1023">
        <f t="shared" si="111"/>
        <v>1.7925644426917148E-4</v>
      </c>
      <c r="D1023">
        <f t="shared" si="112"/>
        <v>10220</v>
      </c>
      <c r="E1023">
        <f t="shared" si="113"/>
        <v>557.84828617378037</v>
      </c>
      <c r="F1023">
        <f t="shared" si="114"/>
        <v>10000</v>
      </c>
      <c r="G1023">
        <f t="shared" si="115"/>
        <v>544.308850426346</v>
      </c>
      <c r="H1023">
        <f t="shared" si="116"/>
        <v>1</v>
      </c>
    </row>
    <row r="1024" spans="1:8">
      <c r="A1024">
        <f t="shared" si="118"/>
        <v>10230</v>
      </c>
      <c r="B1024">
        <f>COUNTIF(data!A:A,"&gt;"&amp;TEXT(A1023,"###"))-COUNTIF(data!A:A,"&gt;"&amp;TEXT(A1024,"###"))</f>
        <v>11</v>
      </c>
      <c r="C1024">
        <f t="shared" si="111"/>
        <v>1.9718208869608862E-4</v>
      </c>
      <c r="D1024">
        <f t="shared" si="112"/>
        <v>10230</v>
      </c>
      <c r="E1024">
        <f t="shared" si="113"/>
        <v>558.46544353150273</v>
      </c>
      <c r="F1024">
        <f t="shared" si="114"/>
        <v>10000</v>
      </c>
      <c r="G1024">
        <f t="shared" si="115"/>
        <v>544.308850426346</v>
      </c>
      <c r="H1024">
        <f t="shared" si="116"/>
        <v>1</v>
      </c>
    </row>
    <row r="1025" spans="1:8">
      <c r="A1025">
        <f t="shared" si="118"/>
        <v>10240</v>
      </c>
      <c r="B1025">
        <f>COUNTIF(data!A:A,"&gt;"&amp;TEXT(A1024,"###"))-COUNTIF(data!A:A,"&gt;"&amp;TEXT(A1025,"###"))</f>
        <v>10</v>
      </c>
      <c r="C1025">
        <f t="shared" si="111"/>
        <v>1.7925644426917148E-4</v>
      </c>
      <c r="D1025">
        <f t="shared" si="112"/>
        <v>10240</v>
      </c>
      <c r="E1025">
        <f t="shared" si="113"/>
        <v>559.08275146433596</v>
      </c>
      <c r="F1025">
        <f t="shared" si="114"/>
        <v>10000</v>
      </c>
      <c r="G1025">
        <f t="shared" si="115"/>
        <v>544.308850426346</v>
      </c>
      <c r="H1025">
        <f t="shared" si="116"/>
        <v>1</v>
      </c>
    </row>
    <row r="1026" spans="1:8">
      <c r="A1026">
        <f t="shared" si="118"/>
        <v>10250</v>
      </c>
      <c r="B1026">
        <f>COUNTIF(data!A:A,"&gt;"&amp;TEXT(A1025,"###"))-COUNTIF(data!A:A,"&gt;"&amp;TEXT(A1026,"###"))</f>
        <v>10</v>
      </c>
      <c r="C1026">
        <f t="shared" si="111"/>
        <v>1.7925644426917148E-4</v>
      </c>
      <c r="D1026">
        <f t="shared" si="112"/>
        <v>10250</v>
      </c>
      <c r="E1026">
        <f t="shared" si="113"/>
        <v>559.7002100066012</v>
      </c>
      <c r="F1026">
        <f t="shared" si="114"/>
        <v>10000</v>
      </c>
      <c r="G1026">
        <f t="shared" si="115"/>
        <v>544.308850426346</v>
      </c>
      <c r="H1026">
        <f t="shared" si="116"/>
        <v>1</v>
      </c>
    </row>
    <row r="1027" spans="1:8">
      <c r="A1027">
        <f t="shared" si="118"/>
        <v>10260</v>
      </c>
      <c r="B1027">
        <f>COUNTIF(data!A:A,"&gt;"&amp;TEXT(A1026,"###"))-COUNTIF(data!A:A,"&gt;"&amp;TEXT(A1027,"###"))</f>
        <v>10</v>
      </c>
      <c r="C1027">
        <f t="shared" ref="C1027:C1090" si="119">B1027/$B$5502</f>
        <v>1.7925644426917148E-4</v>
      </c>
      <c r="D1027">
        <f t="shared" ref="D1027:D1090" si="120">MIN(A1027,50000)</f>
        <v>10260</v>
      </c>
      <c r="E1027">
        <f t="shared" ref="E1027:E1090" si="121">(1/$M$9)*LN($M$3*EXP($M$9*D1027)+(1-$M$3))</f>
        <v>560.31781919261596</v>
      </c>
      <c r="F1027">
        <f t="shared" ref="F1027:F1090" si="122">MIN(A1027,10000)</f>
        <v>10000</v>
      </c>
      <c r="G1027">
        <f t="shared" ref="G1027:G1090" si="123">(1/$M$9)*LN($M$3*EXP($M$9*F1027)+(1-$M$3))</f>
        <v>544.308850426346</v>
      </c>
      <c r="H1027">
        <f t="shared" ref="H1027:H1090" si="124">IF(G1027&gt;10000*$M$3,1,0)</f>
        <v>1</v>
      </c>
    </row>
    <row r="1028" spans="1:8">
      <c r="A1028">
        <f t="shared" si="118"/>
        <v>10270</v>
      </c>
      <c r="B1028">
        <f>COUNTIF(data!A:A,"&gt;"&amp;TEXT(A1027,"###"))-COUNTIF(data!A:A,"&gt;"&amp;TEXT(A1028,"###"))</f>
        <v>10</v>
      </c>
      <c r="C1028">
        <f t="shared" si="119"/>
        <v>1.7925644426917148E-4</v>
      </c>
      <c r="D1028">
        <f t="shared" si="120"/>
        <v>10270</v>
      </c>
      <c r="E1028">
        <f t="shared" si="121"/>
        <v>560.93557905671821</v>
      </c>
      <c r="F1028">
        <f t="shared" si="122"/>
        <v>10000</v>
      </c>
      <c r="G1028">
        <f t="shared" si="123"/>
        <v>544.308850426346</v>
      </c>
      <c r="H1028">
        <f t="shared" si="124"/>
        <v>1</v>
      </c>
    </row>
    <row r="1029" spans="1:8">
      <c r="A1029">
        <f t="shared" si="118"/>
        <v>10280</v>
      </c>
      <c r="B1029">
        <f>COUNTIF(data!A:A,"&gt;"&amp;TEXT(A1028,"###"))-COUNTIF(data!A:A,"&gt;"&amp;TEXT(A1029,"###"))</f>
        <v>10</v>
      </c>
      <c r="C1029">
        <f t="shared" si="119"/>
        <v>1.7925644426917148E-4</v>
      </c>
      <c r="D1029">
        <f t="shared" si="120"/>
        <v>10280</v>
      </c>
      <c r="E1029">
        <f t="shared" si="121"/>
        <v>561.55348963324229</v>
      </c>
      <c r="F1029">
        <f t="shared" si="122"/>
        <v>10000</v>
      </c>
      <c r="G1029">
        <f t="shared" si="123"/>
        <v>544.308850426346</v>
      </c>
      <c r="H1029">
        <f t="shared" si="124"/>
        <v>1</v>
      </c>
    </row>
    <row r="1030" spans="1:8">
      <c r="A1030">
        <f t="shared" si="118"/>
        <v>10290</v>
      </c>
      <c r="B1030">
        <f>COUNTIF(data!A:A,"&gt;"&amp;TEXT(A1029,"###"))-COUNTIF(data!A:A,"&gt;"&amp;TEXT(A1030,"###"))</f>
        <v>10</v>
      </c>
      <c r="C1030">
        <f t="shared" si="119"/>
        <v>1.7925644426917148E-4</v>
      </c>
      <c r="D1030">
        <f t="shared" si="120"/>
        <v>10290</v>
      </c>
      <c r="E1030">
        <f t="shared" si="121"/>
        <v>562.17155095655164</v>
      </c>
      <c r="F1030">
        <f t="shared" si="122"/>
        <v>10000</v>
      </c>
      <c r="G1030">
        <f t="shared" si="123"/>
        <v>544.308850426346</v>
      </c>
      <c r="H1030">
        <f t="shared" si="124"/>
        <v>1</v>
      </c>
    </row>
    <row r="1031" spans="1:8">
      <c r="A1031">
        <f t="shared" si="118"/>
        <v>10300</v>
      </c>
      <c r="B1031">
        <f>COUNTIF(data!A:A,"&gt;"&amp;TEXT(A1030,"###"))-COUNTIF(data!A:A,"&gt;"&amp;TEXT(A1031,"###"))</f>
        <v>10</v>
      </c>
      <c r="C1031">
        <f t="shared" si="119"/>
        <v>1.7925644426917148E-4</v>
      </c>
      <c r="D1031">
        <f t="shared" si="120"/>
        <v>10300</v>
      </c>
      <c r="E1031">
        <f t="shared" si="121"/>
        <v>562.78976306098025</v>
      </c>
      <c r="F1031">
        <f t="shared" si="122"/>
        <v>10000</v>
      </c>
      <c r="G1031">
        <f t="shared" si="123"/>
        <v>544.308850426346</v>
      </c>
      <c r="H1031">
        <f t="shared" si="124"/>
        <v>1</v>
      </c>
    </row>
    <row r="1032" spans="1:8">
      <c r="A1032">
        <f t="shared" si="118"/>
        <v>10310</v>
      </c>
      <c r="B1032">
        <f>COUNTIF(data!A:A,"&gt;"&amp;TEXT(A1031,"###"))-COUNTIF(data!A:A,"&gt;"&amp;TEXT(A1032,"###"))</f>
        <v>11</v>
      </c>
      <c r="C1032">
        <f t="shared" si="119"/>
        <v>1.9718208869608862E-4</v>
      </c>
      <c r="D1032">
        <f t="shared" si="120"/>
        <v>10310</v>
      </c>
      <c r="E1032">
        <f t="shared" si="121"/>
        <v>563.40812598089167</v>
      </c>
      <c r="F1032">
        <f t="shared" si="122"/>
        <v>10000</v>
      </c>
      <c r="G1032">
        <f t="shared" si="123"/>
        <v>544.308850426346</v>
      </c>
      <c r="H1032">
        <f t="shared" si="124"/>
        <v>1</v>
      </c>
    </row>
    <row r="1033" spans="1:8">
      <c r="A1033">
        <f t="shared" si="118"/>
        <v>10320</v>
      </c>
      <c r="B1033">
        <f>COUNTIF(data!A:A,"&gt;"&amp;TEXT(A1032,"###"))-COUNTIF(data!A:A,"&gt;"&amp;TEXT(A1033,"###"))</f>
        <v>10</v>
      </c>
      <c r="C1033">
        <f t="shared" si="119"/>
        <v>1.7925644426917148E-4</v>
      </c>
      <c r="D1033">
        <f t="shared" si="120"/>
        <v>10320</v>
      </c>
      <c r="E1033">
        <f t="shared" si="121"/>
        <v>564.02663975066207</v>
      </c>
      <c r="F1033">
        <f t="shared" si="122"/>
        <v>10000</v>
      </c>
      <c r="G1033">
        <f t="shared" si="123"/>
        <v>544.308850426346</v>
      </c>
      <c r="H1033">
        <f t="shared" si="124"/>
        <v>1</v>
      </c>
    </row>
    <row r="1034" spans="1:8">
      <c r="A1034">
        <f t="shared" si="118"/>
        <v>10330</v>
      </c>
      <c r="B1034">
        <f>COUNTIF(data!A:A,"&gt;"&amp;TEXT(A1033,"###"))-COUNTIF(data!A:A,"&gt;"&amp;TEXT(A1034,"###"))</f>
        <v>10</v>
      </c>
      <c r="C1034">
        <f t="shared" si="119"/>
        <v>1.7925644426917148E-4</v>
      </c>
      <c r="D1034">
        <f t="shared" si="120"/>
        <v>10330</v>
      </c>
      <c r="E1034">
        <f t="shared" si="121"/>
        <v>564.64530440466319</v>
      </c>
      <c r="F1034">
        <f t="shared" si="122"/>
        <v>10000</v>
      </c>
      <c r="G1034">
        <f t="shared" si="123"/>
        <v>544.308850426346</v>
      </c>
      <c r="H1034">
        <f t="shared" si="124"/>
        <v>1</v>
      </c>
    </row>
    <row r="1035" spans="1:8">
      <c r="A1035">
        <f t="shared" si="118"/>
        <v>10340</v>
      </c>
      <c r="B1035">
        <f>COUNTIF(data!A:A,"&gt;"&amp;TEXT(A1034,"###"))-COUNTIF(data!A:A,"&gt;"&amp;TEXT(A1035,"###"))</f>
        <v>10</v>
      </c>
      <c r="C1035">
        <f t="shared" si="119"/>
        <v>1.7925644426917148E-4</v>
      </c>
      <c r="D1035">
        <f t="shared" si="120"/>
        <v>10340</v>
      </c>
      <c r="E1035">
        <f t="shared" si="121"/>
        <v>565.26411997726279</v>
      </c>
      <c r="F1035">
        <f t="shared" si="122"/>
        <v>10000</v>
      </c>
      <c r="G1035">
        <f t="shared" si="123"/>
        <v>544.308850426346</v>
      </c>
      <c r="H1035">
        <f t="shared" si="124"/>
        <v>1</v>
      </c>
    </row>
    <row r="1036" spans="1:8">
      <c r="A1036">
        <f t="shared" si="118"/>
        <v>10350</v>
      </c>
      <c r="B1036">
        <f>COUNTIF(data!A:A,"&gt;"&amp;TEXT(A1035,"###"))-COUNTIF(data!A:A,"&gt;"&amp;TEXT(A1036,"###"))</f>
        <v>11</v>
      </c>
      <c r="C1036">
        <f t="shared" si="119"/>
        <v>1.9718208869608862E-4</v>
      </c>
      <c r="D1036">
        <f t="shared" si="120"/>
        <v>10350</v>
      </c>
      <c r="E1036">
        <f t="shared" si="121"/>
        <v>565.88308650285819</v>
      </c>
      <c r="F1036">
        <f t="shared" si="122"/>
        <v>10000</v>
      </c>
      <c r="G1036">
        <f t="shared" si="123"/>
        <v>544.308850426346</v>
      </c>
      <c r="H1036">
        <f t="shared" si="124"/>
        <v>1</v>
      </c>
    </row>
    <row r="1037" spans="1:8">
      <c r="A1037">
        <f t="shared" si="118"/>
        <v>10360</v>
      </c>
      <c r="B1037">
        <f>COUNTIF(data!A:A,"&gt;"&amp;TEXT(A1036,"###"))-COUNTIF(data!A:A,"&gt;"&amp;TEXT(A1037,"###"))</f>
        <v>10</v>
      </c>
      <c r="C1037">
        <f t="shared" si="119"/>
        <v>1.7925644426917148E-4</v>
      </c>
      <c r="D1037">
        <f t="shared" si="120"/>
        <v>10360</v>
      </c>
      <c r="E1037">
        <f t="shared" si="121"/>
        <v>566.50220401584193</v>
      </c>
      <c r="F1037">
        <f t="shared" si="122"/>
        <v>10000</v>
      </c>
      <c r="G1037">
        <f t="shared" si="123"/>
        <v>544.308850426346</v>
      </c>
      <c r="H1037">
        <f t="shared" si="124"/>
        <v>1</v>
      </c>
    </row>
    <row r="1038" spans="1:8">
      <c r="A1038">
        <f t="shared" si="118"/>
        <v>10370</v>
      </c>
      <c r="B1038">
        <f>COUNTIF(data!A:A,"&gt;"&amp;TEXT(A1037,"###"))-COUNTIF(data!A:A,"&gt;"&amp;TEXT(A1038,"###"))</f>
        <v>10</v>
      </c>
      <c r="C1038">
        <f t="shared" si="119"/>
        <v>1.7925644426917148E-4</v>
      </c>
      <c r="D1038">
        <f t="shared" si="120"/>
        <v>10370</v>
      </c>
      <c r="E1038">
        <f t="shared" si="121"/>
        <v>567.12147255060279</v>
      </c>
      <c r="F1038">
        <f t="shared" si="122"/>
        <v>10000</v>
      </c>
      <c r="G1038">
        <f t="shared" si="123"/>
        <v>544.308850426346</v>
      </c>
      <c r="H1038">
        <f t="shared" si="124"/>
        <v>1</v>
      </c>
    </row>
    <row r="1039" spans="1:8">
      <c r="A1039">
        <f t="shared" si="118"/>
        <v>10380</v>
      </c>
      <c r="B1039">
        <f>COUNTIF(data!A:A,"&gt;"&amp;TEXT(A1038,"###"))-COUNTIF(data!A:A,"&gt;"&amp;TEXT(A1039,"###"))</f>
        <v>10</v>
      </c>
      <c r="C1039">
        <f t="shared" si="119"/>
        <v>1.7925644426917148E-4</v>
      </c>
      <c r="D1039">
        <f t="shared" si="120"/>
        <v>10380</v>
      </c>
      <c r="E1039">
        <f t="shared" si="121"/>
        <v>567.74089214155879</v>
      </c>
      <c r="F1039">
        <f t="shared" si="122"/>
        <v>10000</v>
      </c>
      <c r="G1039">
        <f t="shared" si="123"/>
        <v>544.308850426346</v>
      </c>
      <c r="H1039">
        <f t="shared" si="124"/>
        <v>1</v>
      </c>
    </row>
    <row r="1040" spans="1:8">
      <c r="A1040">
        <f t="shared" si="118"/>
        <v>10390</v>
      </c>
      <c r="B1040">
        <f>COUNTIF(data!A:A,"&gt;"&amp;TEXT(A1039,"###"))-COUNTIF(data!A:A,"&gt;"&amp;TEXT(A1040,"###"))</f>
        <v>11</v>
      </c>
      <c r="C1040">
        <f t="shared" si="119"/>
        <v>1.9718208869608862E-4</v>
      </c>
      <c r="D1040">
        <f t="shared" si="120"/>
        <v>10390</v>
      </c>
      <c r="E1040">
        <f t="shared" si="121"/>
        <v>568.36046282312395</v>
      </c>
      <c r="F1040">
        <f t="shared" si="122"/>
        <v>10000</v>
      </c>
      <c r="G1040">
        <f t="shared" si="123"/>
        <v>544.308850426346</v>
      </c>
      <c r="H1040">
        <f t="shared" si="124"/>
        <v>1</v>
      </c>
    </row>
    <row r="1041" spans="1:8">
      <c r="A1041">
        <f t="shared" si="118"/>
        <v>10400</v>
      </c>
      <c r="B1041">
        <f>COUNTIF(data!A:A,"&gt;"&amp;TEXT(A1040,"###"))-COUNTIF(data!A:A,"&gt;"&amp;TEXT(A1041,"###"))</f>
        <v>10</v>
      </c>
      <c r="C1041">
        <f t="shared" si="119"/>
        <v>1.7925644426917148E-4</v>
      </c>
      <c r="D1041">
        <f t="shared" si="120"/>
        <v>10400</v>
      </c>
      <c r="E1041">
        <f t="shared" si="121"/>
        <v>568.98018462970776</v>
      </c>
      <c r="F1041">
        <f t="shared" si="122"/>
        <v>10000</v>
      </c>
      <c r="G1041">
        <f t="shared" si="123"/>
        <v>544.308850426346</v>
      </c>
      <c r="H1041">
        <f t="shared" si="124"/>
        <v>1</v>
      </c>
    </row>
    <row r="1042" spans="1:8">
      <c r="A1042">
        <f t="shared" ref="A1042:A1105" si="125">A1041+10</f>
        <v>10410</v>
      </c>
      <c r="B1042">
        <f>COUNTIF(data!A:A,"&gt;"&amp;TEXT(A1041,"###"))-COUNTIF(data!A:A,"&gt;"&amp;TEXT(A1042,"###"))</f>
        <v>10</v>
      </c>
      <c r="C1042">
        <f t="shared" si="119"/>
        <v>1.7925644426917148E-4</v>
      </c>
      <c r="D1042">
        <f t="shared" si="120"/>
        <v>10410</v>
      </c>
      <c r="E1042">
        <f t="shared" si="121"/>
        <v>569.60005759574926</v>
      </c>
      <c r="F1042">
        <f t="shared" si="122"/>
        <v>10000</v>
      </c>
      <c r="G1042">
        <f t="shared" si="123"/>
        <v>544.308850426346</v>
      </c>
      <c r="H1042">
        <f t="shared" si="124"/>
        <v>1</v>
      </c>
    </row>
    <row r="1043" spans="1:8">
      <c r="A1043">
        <f t="shared" si="125"/>
        <v>10420</v>
      </c>
      <c r="B1043">
        <f>COUNTIF(data!A:A,"&gt;"&amp;TEXT(A1042,"###"))-COUNTIF(data!A:A,"&gt;"&amp;TEXT(A1043,"###"))</f>
        <v>10</v>
      </c>
      <c r="C1043">
        <f t="shared" si="119"/>
        <v>1.7925644426917148E-4</v>
      </c>
      <c r="D1043">
        <f t="shared" si="120"/>
        <v>10420</v>
      </c>
      <c r="E1043">
        <f t="shared" si="121"/>
        <v>570.22008175567476</v>
      </c>
      <c r="F1043">
        <f t="shared" si="122"/>
        <v>10000</v>
      </c>
      <c r="G1043">
        <f t="shared" si="123"/>
        <v>544.308850426346</v>
      </c>
      <c r="H1043">
        <f t="shared" si="124"/>
        <v>1</v>
      </c>
    </row>
    <row r="1044" spans="1:8">
      <c r="A1044">
        <f t="shared" si="125"/>
        <v>10430</v>
      </c>
      <c r="B1044">
        <f>COUNTIF(data!A:A,"&gt;"&amp;TEXT(A1043,"###"))-COUNTIF(data!A:A,"&gt;"&amp;TEXT(A1044,"###"))</f>
        <v>11</v>
      </c>
      <c r="C1044">
        <f t="shared" si="119"/>
        <v>1.9718208869608862E-4</v>
      </c>
      <c r="D1044">
        <f t="shared" si="120"/>
        <v>10430</v>
      </c>
      <c r="E1044">
        <f t="shared" si="121"/>
        <v>570.84025714391487</v>
      </c>
      <c r="F1044">
        <f t="shared" si="122"/>
        <v>10000</v>
      </c>
      <c r="G1044">
        <f t="shared" si="123"/>
        <v>544.308850426346</v>
      </c>
      <c r="H1044">
        <f t="shared" si="124"/>
        <v>1</v>
      </c>
    </row>
    <row r="1045" spans="1:8">
      <c r="A1045">
        <f t="shared" si="125"/>
        <v>10440</v>
      </c>
      <c r="B1045">
        <f>COUNTIF(data!A:A,"&gt;"&amp;TEXT(A1044,"###"))-COUNTIF(data!A:A,"&gt;"&amp;TEXT(A1045,"###"))</f>
        <v>10</v>
      </c>
      <c r="C1045">
        <f t="shared" si="119"/>
        <v>1.7925644426917148E-4</v>
      </c>
      <c r="D1045">
        <f t="shared" si="120"/>
        <v>10440</v>
      </c>
      <c r="E1045">
        <f t="shared" si="121"/>
        <v>571.46058379492956</v>
      </c>
      <c r="F1045">
        <f t="shared" si="122"/>
        <v>10000</v>
      </c>
      <c r="G1045">
        <f t="shared" si="123"/>
        <v>544.308850426346</v>
      </c>
      <c r="H1045">
        <f t="shared" si="124"/>
        <v>1</v>
      </c>
    </row>
    <row r="1046" spans="1:8">
      <c r="A1046">
        <f t="shared" si="125"/>
        <v>10450</v>
      </c>
      <c r="B1046">
        <f>COUNTIF(data!A:A,"&gt;"&amp;TEXT(A1045,"###"))-COUNTIF(data!A:A,"&gt;"&amp;TEXT(A1046,"###"))</f>
        <v>10</v>
      </c>
      <c r="C1046">
        <f t="shared" si="119"/>
        <v>1.7925644426917148E-4</v>
      </c>
      <c r="D1046">
        <f t="shared" si="120"/>
        <v>10450</v>
      </c>
      <c r="E1046">
        <f t="shared" si="121"/>
        <v>572.08106174317459</v>
      </c>
      <c r="F1046">
        <f t="shared" si="122"/>
        <v>10000</v>
      </c>
      <c r="G1046">
        <f t="shared" si="123"/>
        <v>544.308850426346</v>
      </c>
      <c r="H1046">
        <f t="shared" si="124"/>
        <v>1</v>
      </c>
    </row>
    <row r="1047" spans="1:8">
      <c r="A1047">
        <f t="shared" si="125"/>
        <v>10460</v>
      </c>
      <c r="B1047">
        <f>COUNTIF(data!A:A,"&gt;"&amp;TEXT(A1046,"###"))-COUNTIF(data!A:A,"&gt;"&amp;TEXT(A1047,"###"))</f>
        <v>11</v>
      </c>
      <c r="C1047">
        <f t="shared" si="119"/>
        <v>1.9718208869608862E-4</v>
      </c>
      <c r="D1047">
        <f t="shared" si="120"/>
        <v>10460</v>
      </c>
      <c r="E1047">
        <f t="shared" si="121"/>
        <v>572.70169102309296</v>
      </c>
      <c r="F1047">
        <f t="shared" si="122"/>
        <v>10000</v>
      </c>
      <c r="G1047">
        <f t="shared" si="123"/>
        <v>544.308850426346</v>
      </c>
      <c r="H1047">
        <f t="shared" si="124"/>
        <v>1</v>
      </c>
    </row>
    <row r="1048" spans="1:8">
      <c r="A1048">
        <f t="shared" si="125"/>
        <v>10470</v>
      </c>
      <c r="B1048">
        <f>COUNTIF(data!A:A,"&gt;"&amp;TEXT(A1047,"###"))-COUNTIF(data!A:A,"&gt;"&amp;TEXT(A1048,"###"))</f>
        <v>10</v>
      </c>
      <c r="C1048">
        <f t="shared" si="119"/>
        <v>1.7925644426917148E-4</v>
      </c>
      <c r="D1048">
        <f t="shared" si="120"/>
        <v>10470</v>
      </c>
      <c r="E1048">
        <f t="shared" si="121"/>
        <v>573.32247166915715</v>
      </c>
      <c r="F1048">
        <f t="shared" si="122"/>
        <v>10000</v>
      </c>
      <c r="G1048">
        <f t="shared" si="123"/>
        <v>544.308850426346</v>
      </c>
      <c r="H1048">
        <f t="shared" si="124"/>
        <v>1</v>
      </c>
    </row>
    <row r="1049" spans="1:8">
      <c r="A1049">
        <f t="shared" si="125"/>
        <v>10480</v>
      </c>
      <c r="B1049">
        <f>COUNTIF(data!A:A,"&gt;"&amp;TEXT(A1048,"###"))-COUNTIF(data!A:A,"&gt;"&amp;TEXT(A1049,"###"))</f>
        <v>10</v>
      </c>
      <c r="C1049">
        <f t="shared" si="119"/>
        <v>1.7925644426917148E-4</v>
      </c>
      <c r="D1049">
        <f t="shared" si="120"/>
        <v>10480</v>
      </c>
      <c r="E1049">
        <f t="shared" si="121"/>
        <v>573.94340371585213</v>
      </c>
      <c r="F1049">
        <f t="shared" si="122"/>
        <v>10000</v>
      </c>
      <c r="G1049">
        <f t="shared" si="123"/>
        <v>544.308850426346</v>
      </c>
      <c r="H1049">
        <f t="shared" si="124"/>
        <v>1</v>
      </c>
    </row>
    <row r="1050" spans="1:8">
      <c r="A1050">
        <f t="shared" si="125"/>
        <v>10490</v>
      </c>
      <c r="B1050">
        <f>COUNTIF(data!A:A,"&gt;"&amp;TEXT(A1049,"###"))-COUNTIF(data!A:A,"&gt;"&amp;TEXT(A1050,"###"))</f>
        <v>10</v>
      </c>
      <c r="C1050">
        <f t="shared" si="119"/>
        <v>1.7925644426917148E-4</v>
      </c>
      <c r="D1050">
        <f t="shared" si="120"/>
        <v>10490</v>
      </c>
      <c r="E1050">
        <f t="shared" si="121"/>
        <v>574.56448719764194</v>
      </c>
      <c r="F1050">
        <f t="shared" si="122"/>
        <v>10000</v>
      </c>
      <c r="G1050">
        <f t="shared" si="123"/>
        <v>544.308850426346</v>
      </c>
      <c r="H1050">
        <f t="shared" si="124"/>
        <v>1</v>
      </c>
    </row>
    <row r="1051" spans="1:8">
      <c r="A1051">
        <f t="shared" si="125"/>
        <v>10500</v>
      </c>
      <c r="B1051">
        <f>COUNTIF(data!A:A,"&gt;"&amp;TEXT(A1050,"###"))-COUNTIF(data!A:A,"&gt;"&amp;TEXT(A1051,"###"))</f>
        <v>11</v>
      </c>
      <c r="C1051">
        <f t="shared" si="119"/>
        <v>1.9718208869608862E-4</v>
      </c>
      <c r="D1051">
        <f t="shared" si="120"/>
        <v>10500</v>
      </c>
      <c r="E1051">
        <f t="shared" si="121"/>
        <v>575.18572214902838</v>
      </c>
      <c r="F1051">
        <f t="shared" si="122"/>
        <v>10000</v>
      </c>
      <c r="G1051">
        <f t="shared" si="123"/>
        <v>544.308850426346</v>
      </c>
      <c r="H1051">
        <f t="shared" si="124"/>
        <v>1</v>
      </c>
    </row>
    <row r="1052" spans="1:8">
      <c r="A1052">
        <f t="shared" si="125"/>
        <v>10510</v>
      </c>
      <c r="B1052">
        <f>COUNTIF(data!A:A,"&gt;"&amp;TEXT(A1051,"###"))-COUNTIF(data!A:A,"&gt;"&amp;TEXT(A1052,"###"))</f>
        <v>10</v>
      </c>
      <c r="C1052">
        <f t="shared" si="119"/>
        <v>1.7925644426917148E-4</v>
      </c>
      <c r="D1052">
        <f t="shared" si="120"/>
        <v>10510</v>
      </c>
      <c r="E1052">
        <f t="shared" si="121"/>
        <v>575.80710860448369</v>
      </c>
      <c r="F1052">
        <f t="shared" si="122"/>
        <v>10000</v>
      </c>
      <c r="G1052">
        <f t="shared" si="123"/>
        <v>544.308850426346</v>
      </c>
      <c r="H1052">
        <f t="shared" si="124"/>
        <v>1</v>
      </c>
    </row>
    <row r="1053" spans="1:8">
      <c r="A1053">
        <f t="shared" si="125"/>
        <v>10520</v>
      </c>
      <c r="B1053">
        <f>COUNTIF(data!A:A,"&gt;"&amp;TEXT(A1052,"###"))-COUNTIF(data!A:A,"&gt;"&amp;TEXT(A1053,"###"))</f>
        <v>10</v>
      </c>
      <c r="C1053">
        <f t="shared" si="119"/>
        <v>1.7925644426917148E-4</v>
      </c>
      <c r="D1053">
        <f t="shared" si="120"/>
        <v>10520</v>
      </c>
      <c r="E1053">
        <f t="shared" si="121"/>
        <v>576.42864659852626</v>
      </c>
      <c r="F1053">
        <f t="shared" si="122"/>
        <v>10000</v>
      </c>
      <c r="G1053">
        <f t="shared" si="123"/>
        <v>544.308850426346</v>
      </c>
      <c r="H1053">
        <f t="shared" si="124"/>
        <v>1</v>
      </c>
    </row>
    <row r="1054" spans="1:8">
      <c r="A1054">
        <f t="shared" si="125"/>
        <v>10530</v>
      </c>
      <c r="B1054">
        <f>COUNTIF(data!A:A,"&gt;"&amp;TEXT(A1053,"###"))-COUNTIF(data!A:A,"&gt;"&amp;TEXT(A1054,"###"))</f>
        <v>10</v>
      </c>
      <c r="C1054">
        <f t="shared" si="119"/>
        <v>1.7925644426917148E-4</v>
      </c>
      <c r="D1054">
        <f t="shared" si="120"/>
        <v>10530</v>
      </c>
      <c r="E1054">
        <f t="shared" si="121"/>
        <v>577.05033616565368</v>
      </c>
      <c r="F1054">
        <f t="shared" si="122"/>
        <v>10000</v>
      </c>
      <c r="G1054">
        <f t="shared" si="123"/>
        <v>544.308850426346</v>
      </c>
      <c r="H1054">
        <f t="shared" si="124"/>
        <v>1</v>
      </c>
    </row>
    <row r="1055" spans="1:8">
      <c r="A1055">
        <f t="shared" si="125"/>
        <v>10540</v>
      </c>
      <c r="B1055">
        <f>COUNTIF(data!A:A,"&gt;"&amp;TEXT(A1054,"###"))-COUNTIF(data!A:A,"&gt;"&amp;TEXT(A1055,"###"))</f>
        <v>11</v>
      </c>
      <c r="C1055">
        <f t="shared" si="119"/>
        <v>1.9718208869608862E-4</v>
      </c>
      <c r="D1055">
        <f t="shared" si="120"/>
        <v>10540</v>
      </c>
      <c r="E1055">
        <f t="shared" si="121"/>
        <v>577.67217734037581</v>
      </c>
      <c r="F1055">
        <f t="shared" si="122"/>
        <v>10000</v>
      </c>
      <c r="G1055">
        <f t="shared" si="123"/>
        <v>544.308850426346</v>
      </c>
      <c r="H1055">
        <f t="shared" si="124"/>
        <v>1</v>
      </c>
    </row>
    <row r="1056" spans="1:8">
      <c r="A1056">
        <f t="shared" si="125"/>
        <v>10550</v>
      </c>
      <c r="B1056">
        <f>COUNTIF(data!A:A,"&gt;"&amp;TEXT(A1055,"###"))-COUNTIF(data!A:A,"&gt;"&amp;TEXT(A1056,"###"))</f>
        <v>10</v>
      </c>
      <c r="C1056">
        <f t="shared" si="119"/>
        <v>1.7925644426917148E-4</v>
      </c>
      <c r="D1056">
        <f t="shared" si="120"/>
        <v>10550</v>
      </c>
      <c r="E1056">
        <f t="shared" si="121"/>
        <v>578.29417015722356</v>
      </c>
      <c r="F1056">
        <f t="shared" si="122"/>
        <v>10000</v>
      </c>
      <c r="G1056">
        <f t="shared" si="123"/>
        <v>544.308850426346</v>
      </c>
      <c r="H1056">
        <f t="shared" si="124"/>
        <v>1</v>
      </c>
    </row>
    <row r="1057" spans="1:8">
      <c r="A1057">
        <f t="shared" si="125"/>
        <v>10560</v>
      </c>
      <c r="B1057">
        <f>COUNTIF(data!A:A,"&gt;"&amp;TEXT(A1056,"###"))-COUNTIF(data!A:A,"&gt;"&amp;TEXT(A1057,"###"))</f>
        <v>10</v>
      </c>
      <c r="C1057">
        <f t="shared" si="119"/>
        <v>1.7925644426917148E-4</v>
      </c>
      <c r="D1057">
        <f t="shared" si="120"/>
        <v>10560</v>
      </c>
      <c r="E1057">
        <f t="shared" si="121"/>
        <v>578.91631465070679</v>
      </c>
      <c r="F1057">
        <f t="shared" si="122"/>
        <v>10000</v>
      </c>
      <c r="G1057">
        <f t="shared" si="123"/>
        <v>544.308850426346</v>
      </c>
      <c r="H1057">
        <f t="shared" si="124"/>
        <v>1</v>
      </c>
    </row>
    <row r="1058" spans="1:8">
      <c r="A1058">
        <f t="shared" si="125"/>
        <v>10570</v>
      </c>
      <c r="B1058">
        <f>COUNTIF(data!A:A,"&gt;"&amp;TEXT(A1057,"###"))-COUNTIF(data!A:A,"&gt;"&amp;TEXT(A1058,"###"))</f>
        <v>10</v>
      </c>
      <c r="C1058">
        <f t="shared" si="119"/>
        <v>1.7925644426917148E-4</v>
      </c>
      <c r="D1058">
        <f t="shared" si="120"/>
        <v>10570</v>
      </c>
      <c r="E1058">
        <f t="shared" si="121"/>
        <v>579.53861085537335</v>
      </c>
      <c r="F1058">
        <f t="shared" si="122"/>
        <v>10000</v>
      </c>
      <c r="G1058">
        <f t="shared" si="123"/>
        <v>544.308850426346</v>
      </c>
      <c r="H1058">
        <f t="shared" si="124"/>
        <v>1</v>
      </c>
    </row>
    <row r="1059" spans="1:8">
      <c r="A1059">
        <f t="shared" si="125"/>
        <v>10580</v>
      </c>
      <c r="B1059">
        <f>COUNTIF(data!A:A,"&gt;"&amp;TEXT(A1058,"###"))-COUNTIF(data!A:A,"&gt;"&amp;TEXT(A1059,"###"))</f>
        <v>10</v>
      </c>
      <c r="C1059">
        <f t="shared" si="119"/>
        <v>1.7925644426917148E-4</v>
      </c>
      <c r="D1059">
        <f t="shared" si="120"/>
        <v>10580</v>
      </c>
      <c r="E1059">
        <f t="shared" si="121"/>
        <v>580.16105880575788</v>
      </c>
      <c r="F1059">
        <f t="shared" si="122"/>
        <v>10000</v>
      </c>
      <c r="G1059">
        <f t="shared" si="123"/>
        <v>544.308850426346</v>
      </c>
      <c r="H1059">
        <f t="shared" si="124"/>
        <v>1</v>
      </c>
    </row>
    <row r="1060" spans="1:8">
      <c r="A1060">
        <f t="shared" si="125"/>
        <v>10590</v>
      </c>
      <c r="B1060">
        <f>COUNTIF(data!A:A,"&gt;"&amp;TEXT(A1059,"###"))-COUNTIF(data!A:A,"&gt;"&amp;TEXT(A1060,"###"))</f>
        <v>10</v>
      </c>
      <c r="C1060">
        <f t="shared" si="119"/>
        <v>1.7925644426917148E-4</v>
      </c>
      <c r="D1060">
        <f t="shared" si="120"/>
        <v>10590</v>
      </c>
      <c r="E1060">
        <f t="shared" si="121"/>
        <v>580.7836585364081</v>
      </c>
      <c r="F1060">
        <f t="shared" si="122"/>
        <v>10000</v>
      </c>
      <c r="G1060">
        <f t="shared" si="123"/>
        <v>544.308850426346</v>
      </c>
      <c r="H1060">
        <f t="shared" si="124"/>
        <v>1</v>
      </c>
    </row>
    <row r="1061" spans="1:8">
      <c r="A1061">
        <f t="shared" si="125"/>
        <v>10600</v>
      </c>
      <c r="B1061">
        <f>COUNTIF(data!A:A,"&gt;"&amp;TEXT(A1060,"###"))-COUNTIF(data!A:A,"&gt;"&amp;TEXT(A1061,"###"))</f>
        <v>10</v>
      </c>
      <c r="C1061">
        <f t="shared" si="119"/>
        <v>1.7925644426917148E-4</v>
      </c>
      <c r="D1061">
        <f t="shared" si="120"/>
        <v>10600</v>
      </c>
      <c r="E1061">
        <f t="shared" si="121"/>
        <v>581.40641008186731</v>
      </c>
      <c r="F1061">
        <f t="shared" si="122"/>
        <v>10000</v>
      </c>
      <c r="G1061">
        <f t="shared" si="123"/>
        <v>544.308850426346</v>
      </c>
      <c r="H1061">
        <f t="shared" si="124"/>
        <v>1</v>
      </c>
    </row>
    <row r="1062" spans="1:8">
      <c r="A1062">
        <f t="shared" si="125"/>
        <v>10610</v>
      </c>
      <c r="B1062">
        <f>COUNTIF(data!A:A,"&gt;"&amp;TEXT(A1061,"###"))-COUNTIF(data!A:A,"&gt;"&amp;TEXT(A1062,"###"))</f>
        <v>10</v>
      </c>
      <c r="C1062">
        <f t="shared" si="119"/>
        <v>1.7925644426917148E-4</v>
      </c>
      <c r="D1062">
        <f t="shared" si="120"/>
        <v>10610</v>
      </c>
      <c r="E1062">
        <f t="shared" si="121"/>
        <v>582.0293134767079</v>
      </c>
      <c r="F1062">
        <f t="shared" si="122"/>
        <v>10000</v>
      </c>
      <c r="G1062">
        <f t="shared" si="123"/>
        <v>544.308850426346</v>
      </c>
      <c r="H1062">
        <f t="shared" si="124"/>
        <v>1</v>
      </c>
    </row>
    <row r="1063" spans="1:8">
      <c r="A1063">
        <f t="shared" si="125"/>
        <v>10620</v>
      </c>
      <c r="B1063">
        <f>COUNTIF(data!A:A,"&gt;"&amp;TEXT(A1062,"###"))-COUNTIF(data!A:A,"&gt;"&amp;TEXT(A1063,"###"))</f>
        <v>11</v>
      </c>
      <c r="C1063">
        <f t="shared" si="119"/>
        <v>1.9718208869608862E-4</v>
      </c>
      <c r="D1063">
        <f t="shared" si="120"/>
        <v>10620</v>
      </c>
      <c r="E1063">
        <f t="shared" si="121"/>
        <v>582.65236875548999</v>
      </c>
      <c r="F1063">
        <f t="shared" si="122"/>
        <v>10000</v>
      </c>
      <c r="G1063">
        <f t="shared" si="123"/>
        <v>544.308850426346</v>
      </c>
      <c r="H1063">
        <f t="shared" si="124"/>
        <v>1</v>
      </c>
    </row>
    <row r="1064" spans="1:8">
      <c r="A1064">
        <f t="shared" si="125"/>
        <v>10630</v>
      </c>
      <c r="B1064">
        <f>COUNTIF(data!A:A,"&gt;"&amp;TEXT(A1063,"###"))-COUNTIF(data!A:A,"&gt;"&amp;TEXT(A1064,"###"))</f>
        <v>10</v>
      </c>
      <c r="C1064">
        <f t="shared" si="119"/>
        <v>1.7925644426917148E-4</v>
      </c>
      <c r="D1064">
        <f t="shared" si="120"/>
        <v>10630</v>
      </c>
      <c r="E1064">
        <f t="shared" si="121"/>
        <v>583.27557595279438</v>
      </c>
      <c r="F1064">
        <f t="shared" si="122"/>
        <v>10000</v>
      </c>
      <c r="G1064">
        <f t="shared" si="123"/>
        <v>544.308850426346</v>
      </c>
      <c r="H1064">
        <f t="shared" si="124"/>
        <v>1</v>
      </c>
    </row>
    <row r="1065" spans="1:8">
      <c r="A1065">
        <f t="shared" si="125"/>
        <v>10640</v>
      </c>
      <c r="B1065">
        <f>COUNTIF(data!A:A,"&gt;"&amp;TEXT(A1064,"###"))-COUNTIF(data!A:A,"&gt;"&amp;TEXT(A1065,"###"))</f>
        <v>10</v>
      </c>
      <c r="C1065">
        <f t="shared" si="119"/>
        <v>1.7925644426917148E-4</v>
      </c>
      <c r="D1065">
        <f t="shared" si="120"/>
        <v>10640</v>
      </c>
      <c r="E1065">
        <f t="shared" si="121"/>
        <v>583.89893510318075</v>
      </c>
      <c r="F1065">
        <f t="shared" si="122"/>
        <v>10000</v>
      </c>
      <c r="G1065">
        <f t="shared" si="123"/>
        <v>544.308850426346</v>
      </c>
      <c r="H1065">
        <f t="shared" si="124"/>
        <v>1</v>
      </c>
    </row>
    <row r="1066" spans="1:8">
      <c r="A1066">
        <f t="shared" si="125"/>
        <v>10650</v>
      </c>
      <c r="B1066">
        <f>COUNTIF(data!A:A,"&gt;"&amp;TEXT(A1065,"###"))-COUNTIF(data!A:A,"&gt;"&amp;TEXT(A1066,"###"))</f>
        <v>11</v>
      </c>
      <c r="C1066">
        <f t="shared" si="119"/>
        <v>1.9718208869608862E-4</v>
      </c>
      <c r="D1066">
        <f t="shared" si="120"/>
        <v>10650</v>
      </c>
      <c r="E1066">
        <f t="shared" si="121"/>
        <v>584.52244624125524</v>
      </c>
      <c r="F1066">
        <f t="shared" si="122"/>
        <v>10000</v>
      </c>
      <c r="G1066">
        <f t="shared" si="123"/>
        <v>544.308850426346</v>
      </c>
      <c r="H1066">
        <f t="shared" si="124"/>
        <v>1</v>
      </c>
    </row>
    <row r="1067" spans="1:8">
      <c r="A1067">
        <f t="shared" si="125"/>
        <v>10660</v>
      </c>
      <c r="B1067">
        <f>COUNTIF(data!A:A,"&gt;"&amp;TEXT(A1066,"###"))-COUNTIF(data!A:A,"&gt;"&amp;TEXT(A1067,"###"))</f>
        <v>10</v>
      </c>
      <c r="C1067">
        <f t="shared" si="119"/>
        <v>1.7925644426917148E-4</v>
      </c>
      <c r="D1067">
        <f t="shared" si="120"/>
        <v>10660</v>
      </c>
      <c r="E1067">
        <f t="shared" si="121"/>
        <v>585.14610940160253</v>
      </c>
      <c r="F1067">
        <f t="shared" si="122"/>
        <v>10000</v>
      </c>
      <c r="G1067">
        <f t="shared" si="123"/>
        <v>544.308850426346</v>
      </c>
      <c r="H1067">
        <f t="shared" si="124"/>
        <v>1</v>
      </c>
    </row>
    <row r="1068" spans="1:8">
      <c r="A1068">
        <f t="shared" si="125"/>
        <v>10670</v>
      </c>
      <c r="B1068">
        <f>COUNTIF(data!A:A,"&gt;"&amp;TEXT(A1067,"###"))-COUNTIF(data!A:A,"&gt;"&amp;TEXT(A1068,"###"))</f>
        <v>10</v>
      </c>
      <c r="C1068">
        <f t="shared" si="119"/>
        <v>1.7925644426917148E-4</v>
      </c>
      <c r="D1068">
        <f t="shared" si="120"/>
        <v>10670</v>
      </c>
      <c r="E1068">
        <f t="shared" si="121"/>
        <v>585.76992461882003</v>
      </c>
      <c r="F1068">
        <f t="shared" si="122"/>
        <v>10000</v>
      </c>
      <c r="G1068">
        <f t="shared" si="123"/>
        <v>544.308850426346</v>
      </c>
      <c r="H1068">
        <f t="shared" si="124"/>
        <v>1</v>
      </c>
    </row>
    <row r="1069" spans="1:8">
      <c r="A1069">
        <f t="shared" si="125"/>
        <v>10680</v>
      </c>
      <c r="B1069">
        <f>COUNTIF(data!A:A,"&gt;"&amp;TEXT(A1068,"###"))-COUNTIF(data!A:A,"&gt;"&amp;TEXT(A1069,"###"))</f>
        <v>10</v>
      </c>
      <c r="C1069">
        <f t="shared" si="119"/>
        <v>1.7925644426917148E-4</v>
      </c>
      <c r="D1069">
        <f t="shared" si="120"/>
        <v>10680</v>
      </c>
      <c r="E1069">
        <f t="shared" si="121"/>
        <v>586.39389192752606</v>
      </c>
      <c r="F1069">
        <f t="shared" si="122"/>
        <v>10000</v>
      </c>
      <c r="G1069">
        <f t="shared" si="123"/>
        <v>544.308850426346</v>
      </c>
      <c r="H1069">
        <f t="shared" si="124"/>
        <v>1</v>
      </c>
    </row>
    <row r="1070" spans="1:8">
      <c r="A1070">
        <f t="shared" si="125"/>
        <v>10690</v>
      </c>
      <c r="B1070">
        <f>COUNTIF(data!A:A,"&gt;"&amp;TEXT(A1069,"###"))-COUNTIF(data!A:A,"&gt;"&amp;TEXT(A1070,"###"))</f>
        <v>11</v>
      </c>
      <c r="C1070">
        <f t="shared" si="119"/>
        <v>1.9718208869608862E-4</v>
      </c>
      <c r="D1070">
        <f t="shared" si="120"/>
        <v>10690</v>
      </c>
      <c r="E1070">
        <f t="shared" si="121"/>
        <v>587.01801136231802</v>
      </c>
      <c r="F1070">
        <f t="shared" si="122"/>
        <v>10000</v>
      </c>
      <c r="G1070">
        <f t="shared" si="123"/>
        <v>544.308850426346</v>
      </c>
      <c r="H1070">
        <f t="shared" si="124"/>
        <v>1</v>
      </c>
    </row>
    <row r="1071" spans="1:8">
      <c r="A1071">
        <f t="shared" si="125"/>
        <v>10700</v>
      </c>
      <c r="B1071">
        <f>COUNTIF(data!A:A,"&gt;"&amp;TEXT(A1070,"###"))-COUNTIF(data!A:A,"&gt;"&amp;TEXT(A1071,"###"))</f>
        <v>10</v>
      </c>
      <c r="C1071">
        <f t="shared" si="119"/>
        <v>1.7925644426917148E-4</v>
      </c>
      <c r="D1071">
        <f t="shared" si="120"/>
        <v>10700</v>
      </c>
      <c r="E1071">
        <f t="shared" si="121"/>
        <v>587.6422829578222</v>
      </c>
      <c r="F1071">
        <f t="shared" si="122"/>
        <v>10000</v>
      </c>
      <c r="G1071">
        <f t="shared" si="123"/>
        <v>544.308850426346</v>
      </c>
      <c r="H1071">
        <f t="shared" si="124"/>
        <v>1</v>
      </c>
    </row>
    <row r="1072" spans="1:8">
      <c r="A1072">
        <f t="shared" si="125"/>
        <v>10710</v>
      </c>
      <c r="B1072">
        <f>COUNTIF(data!A:A,"&gt;"&amp;TEXT(A1071,"###"))-COUNTIF(data!A:A,"&gt;"&amp;TEXT(A1072,"###"))</f>
        <v>10</v>
      </c>
      <c r="C1072">
        <f t="shared" si="119"/>
        <v>1.7925644426917148E-4</v>
      </c>
      <c r="D1072">
        <f t="shared" si="120"/>
        <v>10710</v>
      </c>
      <c r="E1072">
        <f t="shared" si="121"/>
        <v>588.26670674866091</v>
      </c>
      <c r="F1072">
        <f t="shared" si="122"/>
        <v>10000</v>
      </c>
      <c r="G1072">
        <f t="shared" si="123"/>
        <v>544.308850426346</v>
      </c>
      <c r="H1072">
        <f t="shared" si="124"/>
        <v>1</v>
      </c>
    </row>
    <row r="1073" spans="1:8">
      <c r="A1073">
        <f t="shared" si="125"/>
        <v>10720</v>
      </c>
      <c r="B1073">
        <f>COUNTIF(data!A:A,"&gt;"&amp;TEXT(A1072,"###"))-COUNTIF(data!A:A,"&gt;"&amp;TEXT(A1073,"###"))</f>
        <v>10</v>
      </c>
      <c r="C1073">
        <f t="shared" si="119"/>
        <v>1.7925644426917148E-4</v>
      </c>
      <c r="D1073">
        <f t="shared" si="120"/>
        <v>10720</v>
      </c>
      <c r="E1073">
        <f t="shared" si="121"/>
        <v>588.89128276947747</v>
      </c>
      <c r="F1073">
        <f t="shared" si="122"/>
        <v>10000</v>
      </c>
      <c r="G1073">
        <f t="shared" si="123"/>
        <v>544.308850426346</v>
      </c>
      <c r="H1073">
        <f t="shared" si="124"/>
        <v>1</v>
      </c>
    </row>
    <row r="1074" spans="1:8">
      <c r="A1074">
        <f t="shared" si="125"/>
        <v>10730</v>
      </c>
      <c r="B1074">
        <f>COUNTIF(data!A:A,"&gt;"&amp;TEXT(A1073,"###"))-COUNTIF(data!A:A,"&gt;"&amp;TEXT(A1074,"###"))</f>
        <v>10</v>
      </c>
      <c r="C1074">
        <f t="shared" si="119"/>
        <v>1.7925644426917148E-4</v>
      </c>
      <c r="D1074">
        <f t="shared" si="120"/>
        <v>10730</v>
      </c>
      <c r="E1074">
        <f t="shared" si="121"/>
        <v>589.51601105490226</v>
      </c>
      <c r="F1074">
        <f t="shared" si="122"/>
        <v>10000</v>
      </c>
      <c r="G1074">
        <f t="shared" si="123"/>
        <v>544.308850426346</v>
      </c>
      <c r="H1074">
        <f t="shared" si="124"/>
        <v>1</v>
      </c>
    </row>
    <row r="1075" spans="1:8">
      <c r="A1075">
        <f t="shared" si="125"/>
        <v>10740</v>
      </c>
      <c r="B1075">
        <f>COUNTIF(data!A:A,"&gt;"&amp;TEXT(A1074,"###"))-COUNTIF(data!A:A,"&gt;"&amp;TEXT(A1075,"###"))</f>
        <v>10</v>
      </c>
      <c r="C1075">
        <f t="shared" si="119"/>
        <v>1.7925644426917148E-4</v>
      </c>
      <c r="D1075">
        <f t="shared" si="120"/>
        <v>10740</v>
      </c>
      <c r="E1075">
        <f t="shared" si="121"/>
        <v>590.1408916395784</v>
      </c>
      <c r="F1075">
        <f t="shared" si="122"/>
        <v>10000</v>
      </c>
      <c r="G1075">
        <f t="shared" si="123"/>
        <v>544.308850426346</v>
      </c>
      <c r="H1075">
        <f t="shared" si="124"/>
        <v>1</v>
      </c>
    </row>
    <row r="1076" spans="1:8">
      <c r="A1076">
        <f t="shared" si="125"/>
        <v>10750</v>
      </c>
      <c r="B1076">
        <f>COUNTIF(data!A:A,"&gt;"&amp;TEXT(A1075,"###"))-COUNTIF(data!A:A,"&gt;"&amp;TEXT(A1076,"###"))</f>
        <v>10</v>
      </c>
      <c r="C1076">
        <f t="shared" si="119"/>
        <v>1.7925644426917148E-4</v>
      </c>
      <c r="D1076">
        <f t="shared" si="120"/>
        <v>10750</v>
      </c>
      <c r="E1076">
        <f t="shared" si="121"/>
        <v>590.76592455817797</v>
      </c>
      <c r="F1076">
        <f t="shared" si="122"/>
        <v>10000</v>
      </c>
      <c r="G1076">
        <f t="shared" si="123"/>
        <v>544.308850426346</v>
      </c>
      <c r="H1076">
        <f t="shared" si="124"/>
        <v>1</v>
      </c>
    </row>
    <row r="1077" spans="1:8">
      <c r="A1077">
        <f t="shared" si="125"/>
        <v>10760</v>
      </c>
      <c r="B1077">
        <f>COUNTIF(data!A:A,"&gt;"&amp;TEXT(A1076,"###"))-COUNTIF(data!A:A,"&gt;"&amp;TEXT(A1077,"###"))</f>
        <v>10</v>
      </c>
      <c r="C1077">
        <f t="shared" si="119"/>
        <v>1.7925644426917148E-4</v>
      </c>
      <c r="D1077">
        <f t="shared" si="120"/>
        <v>10760</v>
      </c>
      <c r="E1077">
        <f t="shared" si="121"/>
        <v>591.39110984533556</v>
      </c>
      <c r="F1077">
        <f t="shared" si="122"/>
        <v>10000</v>
      </c>
      <c r="G1077">
        <f t="shared" si="123"/>
        <v>544.308850426346</v>
      </c>
      <c r="H1077">
        <f t="shared" si="124"/>
        <v>1</v>
      </c>
    </row>
    <row r="1078" spans="1:8">
      <c r="A1078">
        <f t="shared" si="125"/>
        <v>10770</v>
      </c>
      <c r="B1078">
        <f>COUNTIF(data!A:A,"&gt;"&amp;TEXT(A1077,"###"))-COUNTIF(data!A:A,"&gt;"&amp;TEXT(A1078,"###"))</f>
        <v>10</v>
      </c>
      <c r="C1078">
        <f t="shared" si="119"/>
        <v>1.7925644426917148E-4</v>
      </c>
      <c r="D1078">
        <f t="shared" si="120"/>
        <v>10770</v>
      </c>
      <c r="E1078">
        <f t="shared" si="121"/>
        <v>592.0164475357318</v>
      </c>
      <c r="F1078">
        <f t="shared" si="122"/>
        <v>10000</v>
      </c>
      <c r="G1078">
        <f t="shared" si="123"/>
        <v>544.308850426346</v>
      </c>
      <c r="H1078">
        <f t="shared" si="124"/>
        <v>1</v>
      </c>
    </row>
    <row r="1079" spans="1:8">
      <c r="A1079">
        <f t="shared" si="125"/>
        <v>10780</v>
      </c>
      <c r="B1079">
        <f>COUNTIF(data!A:A,"&gt;"&amp;TEXT(A1078,"###"))-COUNTIF(data!A:A,"&gt;"&amp;TEXT(A1079,"###"))</f>
        <v>10</v>
      </c>
      <c r="C1079">
        <f t="shared" si="119"/>
        <v>1.7925644426917148E-4</v>
      </c>
      <c r="D1079">
        <f t="shared" si="120"/>
        <v>10780</v>
      </c>
      <c r="E1079">
        <f t="shared" si="121"/>
        <v>592.64193766404264</v>
      </c>
      <c r="F1079">
        <f t="shared" si="122"/>
        <v>10000</v>
      </c>
      <c r="G1079">
        <f t="shared" si="123"/>
        <v>544.308850426346</v>
      </c>
      <c r="H1079">
        <f t="shared" si="124"/>
        <v>1</v>
      </c>
    </row>
    <row r="1080" spans="1:8">
      <c r="A1080">
        <f t="shared" si="125"/>
        <v>10790</v>
      </c>
      <c r="B1080">
        <f>COUNTIF(data!A:A,"&gt;"&amp;TEXT(A1079,"###"))-COUNTIF(data!A:A,"&gt;"&amp;TEXT(A1080,"###"))</f>
        <v>10</v>
      </c>
      <c r="C1080">
        <f t="shared" si="119"/>
        <v>1.7925644426917148E-4</v>
      </c>
      <c r="D1080">
        <f t="shared" si="120"/>
        <v>10790</v>
      </c>
      <c r="E1080">
        <f t="shared" si="121"/>
        <v>593.26758026494019</v>
      </c>
      <c r="F1080">
        <f t="shared" si="122"/>
        <v>10000</v>
      </c>
      <c r="G1080">
        <f t="shared" si="123"/>
        <v>544.308850426346</v>
      </c>
      <c r="H1080">
        <f t="shared" si="124"/>
        <v>1</v>
      </c>
    </row>
    <row r="1081" spans="1:8">
      <c r="A1081">
        <f t="shared" si="125"/>
        <v>10800</v>
      </c>
      <c r="B1081">
        <f>COUNTIF(data!A:A,"&gt;"&amp;TEXT(A1080,"###"))-COUNTIF(data!A:A,"&gt;"&amp;TEXT(A1081,"###"))</f>
        <v>10</v>
      </c>
      <c r="C1081">
        <f t="shared" si="119"/>
        <v>1.7925644426917148E-4</v>
      </c>
      <c r="D1081">
        <f t="shared" si="120"/>
        <v>10800</v>
      </c>
      <c r="E1081">
        <f t="shared" si="121"/>
        <v>593.89337537310894</v>
      </c>
      <c r="F1081">
        <f t="shared" si="122"/>
        <v>10000</v>
      </c>
      <c r="G1081">
        <f t="shared" si="123"/>
        <v>544.308850426346</v>
      </c>
      <c r="H1081">
        <f t="shared" si="124"/>
        <v>1</v>
      </c>
    </row>
    <row r="1082" spans="1:8">
      <c r="A1082">
        <f t="shared" si="125"/>
        <v>10810</v>
      </c>
      <c r="B1082">
        <f>COUNTIF(data!A:A,"&gt;"&amp;TEXT(A1081,"###"))-COUNTIF(data!A:A,"&gt;"&amp;TEXT(A1082,"###"))</f>
        <v>11</v>
      </c>
      <c r="C1082">
        <f t="shared" si="119"/>
        <v>1.9718208869608862E-4</v>
      </c>
      <c r="D1082">
        <f t="shared" si="120"/>
        <v>10810</v>
      </c>
      <c r="E1082">
        <f t="shared" si="121"/>
        <v>594.51932302324553</v>
      </c>
      <c r="F1082">
        <f t="shared" si="122"/>
        <v>10000</v>
      </c>
      <c r="G1082">
        <f t="shared" si="123"/>
        <v>544.308850426346</v>
      </c>
      <c r="H1082">
        <f t="shared" si="124"/>
        <v>1</v>
      </c>
    </row>
    <row r="1083" spans="1:8">
      <c r="A1083">
        <f t="shared" si="125"/>
        <v>10820</v>
      </c>
      <c r="B1083">
        <f>COUNTIF(data!A:A,"&gt;"&amp;TEXT(A1082,"###"))-COUNTIF(data!A:A,"&gt;"&amp;TEXT(A1083,"###"))</f>
        <v>10</v>
      </c>
      <c r="C1083">
        <f t="shared" si="119"/>
        <v>1.7925644426917148E-4</v>
      </c>
      <c r="D1083">
        <f t="shared" si="120"/>
        <v>10820</v>
      </c>
      <c r="E1083">
        <f t="shared" si="121"/>
        <v>595.14542325005959</v>
      </c>
      <c r="F1083">
        <f t="shared" si="122"/>
        <v>10000</v>
      </c>
      <c r="G1083">
        <f t="shared" si="123"/>
        <v>544.308850426346</v>
      </c>
      <c r="H1083">
        <f t="shared" si="124"/>
        <v>1</v>
      </c>
    </row>
    <row r="1084" spans="1:8">
      <c r="A1084">
        <f t="shared" si="125"/>
        <v>10830</v>
      </c>
      <c r="B1084">
        <f>COUNTIF(data!A:A,"&gt;"&amp;TEXT(A1083,"###"))-COUNTIF(data!A:A,"&gt;"&amp;TEXT(A1084,"###"))</f>
        <v>10</v>
      </c>
      <c r="C1084">
        <f t="shared" si="119"/>
        <v>1.7925644426917148E-4</v>
      </c>
      <c r="D1084">
        <f t="shared" si="120"/>
        <v>10830</v>
      </c>
      <c r="E1084">
        <f t="shared" si="121"/>
        <v>595.77167608823947</v>
      </c>
      <c r="F1084">
        <f t="shared" si="122"/>
        <v>10000</v>
      </c>
      <c r="G1084">
        <f t="shared" si="123"/>
        <v>544.308850426346</v>
      </c>
      <c r="H1084">
        <f t="shared" si="124"/>
        <v>1</v>
      </c>
    </row>
    <row r="1085" spans="1:8">
      <c r="A1085">
        <f t="shared" si="125"/>
        <v>10840</v>
      </c>
      <c r="B1085">
        <f>COUNTIF(data!A:A,"&gt;"&amp;TEXT(A1084,"###"))-COUNTIF(data!A:A,"&gt;"&amp;TEXT(A1085,"###"))</f>
        <v>10</v>
      </c>
      <c r="C1085">
        <f t="shared" si="119"/>
        <v>1.7925644426917148E-4</v>
      </c>
      <c r="D1085">
        <f t="shared" si="120"/>
        <v>10840</v>
      </c>
      <c r="E1085">
        <f t="shared" si="121"/>
        <v>596.39808157251105</v>
      </c>
      <c r="F1085">
        <f t="shared" si="122"/>
        <v>10000</v>
      </c>
      <c r="G1085">
        <f t="shared" si="123"/>
        <v>544.308850426346</v>
      </c>
      <c r="H1085">
        <f t="shared" si="124"/>
        <v>1</v>
      </c>
    </row>
    <row r="1086" spans="1:8">
      <c r="A1086">
        <f t="shared" si="125"/>
        <v>10850</v>
      </c>
      <c r="B1086">
        <f>COUNTIF(data!A:A,"&gt;"&amp;TEXT(A1085,"###"))-COUNTIF(data!A:A,"&gt;"&amp;TEXT(A1086,"###"))</f>
        <v>11</v>
      </c>
      <c r="C1086">
        <f t="shared" si="119"/>
        <v>1.9718208869608862E-4</v>
      </c>
      <c r="D1086">
        <f t="shared" si="120"/>
        <v>10850</v>
      </c>
      <c r="E1086">
        <f t="shared" si="121"/>
        <v>597.02463973758768</v>
      </c>
      <c r="F1086">
        <f t="shared" si="122"/>
        <v>10000</v>
      </c>
      <c r="G1086">
        <f t="shared" si="123"/>
        <v>544.308850426346</v>
      </c>
      <c r="H1086">
        <f t="shared" si="124"/>
        <v>1</v>
      </c>
    </row>
    <row r="1087" spans="1:8">
      <c r="A1087">
        <f t="shared" si="125"/>
        <v>10860</v>
      </c>
      <c r="B1087">
        <f>COUNTIF(data!A:A,"&gt;"&amp;TEXT(A1086,"###"))-COUNTIF(data!A:A,"&gt;"&amp;TEXT(A1087,"###"))</f>
        <v>10</v>
      </c>
      <c r="C1087">
        <f t="shared" si="119"/>
        <v>1.7925644426917148E-4</v>
      </c>
      <c r="D1087">
        <f t="shared" si="120"/>
        <v>10860</v>
      </c>
      <c r="E1087">
        <f t="shared" si="121"/>
        <v>597.65135061819501</v>
      </c>
      <c r="F1087">
        <f t="shared" si="122"/>
        <v>10000</v>
      </c>
      <c r="G1087">
        <f t="shared" si="123"/>
        <v>544.308850426346</v>
      </c>
      <c r="H1087">
        <f t="shared" si="124"/>
        <v>1</v>
      </c>
    </row>
    <row r="1088" spans="1:8">
      <c r="A1088">
        <f t="shared" si="125"/>
        <v>10870</v>
      </c>
      <c r="B1088">
        <f>COUNTIF(data!A:A,"&gt;"&amp;TEXT(A1087,"###"))-COUNTIF(data!A:A,"&gt;"&amp;TEXT(A1088,"###"))</f>
        <v>10</v>
      </c>
      <c r="C1088">
        <f t="shared" si="119"/>
        <v>1.7925644426917148E-4</v>
      </c>
      <c r="D1088">
        <f t="shared" si="120"/>
        <v>10870</v>
      </c>
      <c r="E1088">
        <f t="shared" si="121"/>
        <v>598.27821424907131</v>
      </c>
      <c r="F1088">
        <f t="shared" si="122"/>
        <v>10000</v>
      </c>
      <c r="G1088">
        <f t="shared" si="123"/>
        <v>544.308850426346</v>
      </c>
      <c r="H1088">
        <f t="shared" si="124"/>
        <v>1</v>
      </c>
    </row>
    <row r="1089" spans="1:8">
      <c r="A1089">
        <f t="shared" si="125"/>
        <v>10880</v>
      </c>
      <c r="B1089">
        <f>COUNTIF(data!A:A,"&gt;"&amp;TEXT(A1088,"###"))-COUNTIF(data!A:A,"&gt;"&amp;TEXT(A1089,"###"))</f>
        <v>10</v>
      </c>
      <c r="C1089">
        <f t="shared" si="119"/>
        <v>1.7925644426917148E-4</v>
      </c>
      <c r="D1089">
        <f t="shared" si="120"/>
        <v>10880</v>
      </c>
      <c r="E1089">
        <f t="shared" si="121"/>
        <v>598.90523066495905</v>
      </c>
      <c r="F1089">
        <f t="shared" si="122"/>
        <v>10000</v>
      </c>
      <c r="G1089">
        <f t="shared" si="123"/>
        <v>544.308850426346</v>
      </c>
      <c r="H1089">
        <f t="shared" si="124"/>
        <v>1</v>
      </c>
    </row>
    <row r="1090" spans="1:8">
      <c r="A1090">
        <f t="shared" si="125"/>
        <v>10890</v>
      </c>
      <c r="B1090">
        <f>COUNTIF(data!A:A,"&gt;"&amp;TEXT(A1089,"###"))-COUNTIF(data!A:A,"&gt;"&amp;TEXT(A1090,"###"))</f>
        <v>11</v>
      </c>
      <c r="C1090">
        <f t="shared" si="119"/>
        <v>1.9718208869608862E-4</v>
      </c>
      <c r="D1090">
        <f t="shared" si="120"/>
        <v>10890</v>
      </c>
      <c r="E1090">
        <f t="shared" si="121"/>
        <v>599.53239990059615</v>
      </c>
      <c r="F1090">
        <f t="shared" si="122"/>
        <v>10000</v>
      </c>
      <c r="G1090">
        <f t="shared" si="123"/>
        <v>544.308850426346</v>
      </c>
      <c r="H1090">
        <f t="shared" si="124"/>
        <v>1</v>
      </c>
    </row>
    <row r="1091" spans="1:8">
      <c r="A1091">
        <f t="shared" si="125"/>
        <v>10900</v>
      </c>
      <c r="B1091">
        <f>COUNTIF(data!A:A,"&gt;"&amp;TEXT(A1090,"###"))-COUNTIF(data!A:A,"&gt;"&amp;TEXT(A1091,"###"))</f>
        <v>10</v>
      </c>
      <c r="C1091">
        <f t="shared" ref="C1091:C1154" si="126">B1091/$B$5502</f>
        <v>1.7925644426917148E-4</v>
      </c>
      <c r="D1091">
        <f t="shared" ref="D1091:D1154" si="127">MIN(A1091,50000)</f>
        <v>10900</v>
      </c>
      <c r="E1091">
        <f t="shared" ref="E1091:E1154" si="128">(1/$M$9)*LN($M$3*EXP($M$9*D1091)+(1-$M$3))</f>
        <v>600.15972199074156</v>
      </c>
      <c r="F1091">
        <f t="shared" ref="F1091:F1154" si="129">MIN(A1091,10000)</f>
        <v>10000</v>
      </c>
      <c r="G1091">
        <f t="shared" ref="G1091:G1154" si="130">(1/$M$9)*LN($M$3*EXP($M$9*F1091)+(1-$M$3))</f>
        <v>544.308850426346</v>
      </c>
      <c r="H1091">
        <f t="shared" ref="H1091:H1154" si="131">IF(G1091&gt;10000*$M$3,1,0)</f>
        <v>1</v>
      </c>
    </row>
    <row r="1092" spans="1:8">
      <c r="A1092">
        <f t="shared" si="125"/>
        <v>10910</v>
      </c>
      <c r="B1092">
        <f>COUNTIF(data!A:A,"&gt;"&amp;TEXT(A1091,"###"))-COUNTIF(data!A:A,"&gt;"&amp;TEXT(A1092,"###"))</f>
        <v>10</v>
      </c>
      <c r="C1092">
        <f t="shared" si="126"/>
        <v>1.7925644426917148E-4</v>
      </c>
      <c r="D1092">
        <f t="shared" si="127"/>
        <v>10910</v>
      </c>
      <c r="E1092">
        <f t="shared" si="128"/>
        <v>600.78719697014969</v>
      </c>
      <c r="F1092">
        <f t="shared" si="129"/>
        <v>10000</v>
      </c>
      <c r="G1092">
        <f t="shared" si="130"/>
        <v>544.308850426346</v>
      </c>
      <c r="H1092">
        <f t="shared" si="131"/>
        <v>1</v>
      </c>
    </row>
    <row r="1093" spans="1:8">
      <c r="A1093">
        <f t="shared" si="125"/>
        <v>10920</v>
      </c>
      <c r="B1093">
        <f>COUNTIF(data!A:A,"&gt;"&amp;TEXT(A1092,"###"))-COUNTIF(data!A:A,"&gt;"&amp;TEXT(A1093,"###"))</f>
        <v>10</v>
      </c>
      <c r="C1093">
        <f t="shared" si="126"/>
        <v>1.7925644426917148E-4</v>
      </c>
      <c r="D1093">
        <f t="shared" si="127"/>
        <v>10920</v>
      </c>
      <c r="E1093">
        <f t="shared" si="128"/>
        <v>601.4148248735961</v>
      </c>
      <c r="F1093">
        <f t="shared" si="129"/>
        <v>10000</v>
      </c>
      <c r="G1093">
        <f t="shared" si="130"/>
        <v>544.308850426346</v>
      </c>
      <c r="H1093">
        <f t="shared" si="131"/>
        <v>1</v>
      </c>
    </row>
    <row r="1094" spans="1:8">
      <c r="A1094">
        <f t="shared" si="125"/>
        <v>10930</v>
      </c>
      <c r="B1094">
        <f>COUNTIF(data!A:A,"&gt;"&amp;TEXT(A1093,"###"))-COUNTIF(data!A:A,"&gt;"&amp;TEXT(A1094,"###"))</f>
        <v>11</v>
      </c>
      <c r="C1094">
        <f t="shared" si="126"/>
        <v>1.9718208869608862E-4</v>
      </c>
      <c r="D1094">
        <f t="shared" si="127"/>
        <v>10930</v>
      </c>
      <c r="E1094">
        <f t="shared" si="128"/>
        <v>602.04260573584338</v>
      </c>
      <c r="F1094">
        <f t="shared" si="129"/>
        <v>10000</v>
      </c>
      <c r="G1094">
        <f t="shared" si="130"/>
        <v>544.308850426346</v>
      </c>
      <c r="H1094">
        <f t="shared" si="131"/>
        <v>1</v>
      </c>
    </row>
    <row r="1095" spans="1:8">
      <c r="A1095">
        <f t="shared" si="125"/>
        <v>10940</v>
      </c>
      <c r="B1095">
        <f>COUNTIF(data!A:A,"&gt;"&amp;TEXT(A1094,"###"))-COUNTIF(data!A:A,"&gt;"&amp;TEXT(A1095,"###"))</f>
        <v>10</v>
      </c>
      <c r="C1095">
        <f t="shared" si="126"/>
        <v>1.7925644426917148E-4</v>
      </c>
      <c r="D1095">
        <f t="shared" si="127"/>
        <v>10940</v>
      </c>
      <c r="E1095">
        <f t="shared" si="128"/>
        <v>602.67053959167538</v>
      </c>
      <c r="F1095">
        <f t="shared" si="129"/>
        <v>10000</v>
      </c>
      <c r="G1095">
        <f t="shared" si="130"/>
        <v>544.308850426346</v>
      </c>
      <c r="H1095">
        <f t="shared" si="131"/>
        <v>1</v>
      </c>
    </row>
    <row r="1096" spans="1:8">
      <c r="A1096">
        <f t="shared" si="125"/>
        <v>10950</v>
      </c>
      <c r="B1096">
        <f>COUNTIF(data!A:A,"&gt;"&amp;TEXT(A1095,"###"))-COUNTIF(data!A:A,"&gt;"&amp;TEXT(A1096,"###"))</f>
        <v>10</v>
      </c>
      <c r="C1096">
        <f t="shared" si="126"/>
        <v>1.7925644426917148E-4</v>
      </c>
      <c r="D1096">
        <f t="shared" si="127"/>
        <v>10950</v>
      </c>
      <c r="E1096">
        <f t="shared" si="128"/>
        <v>603.29862647588777</v>
      </c>
      <c r="F1096">
        <f t="shared" si="129"/>
        <v>10000</v>
      </c>
      <c r="G1096">
        <f t="shared" si="130"/>
        <v>544.308850426346</v>
      </c>
      <c r="H1096">
        <f t="shared" si="131"/>
        <v>1</v>
      </c>
    </row>
    <row r="1097" spans="1:8">
      <c r="A1097">
        <f t="shared" si="125"/>
        <v>10960</v>
      </c>
      <c r="B1097">
        <f>COUNTIF(data!A:A,"&gt;"&amp;TEXT(A1096,"###"))-COUNTIF(data!A:A,"&gt;"&amp;TEXT(A1097,"###"))</f>
        <v>10</v>
      </c>
      <c r="C1097">
        <f t="shared" si="126"/>
        <v>1.7925644426917148E-4</v>
      </c>
      <c r="D1097">
        <f t="shared" si="127"/>
        <v>10960</v>
      </c>
      <c r="E1097">
        <f t="shared" si="128"/>
        <v>603.92686642326419</v>
      </c>
      <c r="F1097">
        <f t="shared" si="129"/>
        <v>10000</v>
      </c>
      <c r="G1097">
        <f t="shared" si="130"/>
        <v>544.308850426346</v>
      </c>
      <c r="H1097">
        <f t="shared" si="131"/>
        <v>1</v>
      </c>
    </row>
    <row r="1098" spans="1:8">
      <c r="A1098">
        <f t="shared" si="125"/>
        <v>10970</v>
      </c>
      <c r="B1098">
        <f>COUNTIF(data!A:A,"&gt;"&amp;TEXT(A1097,"###"))-COUNTIF(data!A:A,"&gt;"&amp;TEXT(A1098,"###"))</f>
        <v>10</v>
      </c>
      <c r="C1098">
        <f t="shared" si="126"/>
        <v>1.7925644426917148E-4</v>
      </c>
      <c r="D1098">
        <f t="shared" si="127"/>
        <v>10970</v>
      </c>
      <c r="E1098">
        <f t="shared" si="128"/>
        <v>604.55525946859996</v>
      </c>
      <c r="F1098">
        <f t="shared" si="129"/>
        <v>10000</v>
      </c>
      <c r="G1098">
        <f t="shared" si="130"/>
        <v>544.308850426346</v>
      </c>
      <c r="H1098">
        <f t="shared" si="131"/>
        <v>1</v>
      </c>
    </row>
    <row r="1099" spans="1:8">
      <c r="A1099">
        <f t="shared" si="125"/>
        <v>10980</v>
      </c>
      <c r="B1099">
        <f>COUNTIF(data!A:A,"&gt;"&amp;TEXT(A1098,"###"))-COUNTIF(data!A:A,"&gt;"&amp;TEXT(A1099,"###"))</f>
        <v>10</v>
      </c>
      <c r="C1099">
        <f t="shared" si="126"/>
        <v>1.7925644426917148E-4</v>
      </c>
      <c r="D1099">
        <f t="shared" si="127"/>
        <v>10980</v>
      </c>
      <c r="E1099">
        <f t="shared" si="128"/>
        <v>605.18380564671213</v>
      </c>
      <c r="F1099">
        <f t="shared" si="129"/>
        <v>10000</v>
      </c>
      <c r="G1099">
        <f t="shared" si="130"/>
        <v>544.308850426346</v>
      </c>
      <c r="H1099">
        <f t="shared" si="131"/>
        <v>1</v>
      </c>
    </row>
    <row r="1100" spans="1:8">
      <c r="A1100">
        <f t="shared" si="125"/>
        <v>10990</v>
      </c>
      <c r="B1100">
        <f>COUNTIF(data!A:A,"&gt;"&amp;TEXT(A1099,"###"))-COUNTIF(data!A:A,"&gt;"&amp;TEXT(A1100,"###"))</f>
        <v>10</v>
      </c>
      <c r="C1100">
        <f t="shared" si="126"/>
        <v>1.7925644426917148E-4</v>
      </c>
      <c r="D1100">
        <f t="shared" si="127"/>
        <v>10990</v>
      </c>
      <c r="E1100">
        <f t="shared" si="128"/>
        <v>605.81250499241276</v>
      </c>
      <c r="F1100">
        <f t="shared" si="129"/>
        <v>10000</v>
      </c>
      <c r="G1100">
        <f t="shared" si="130"/>
        <v>544.308850426346</v>
      </c>
      <c r="H1100">
        <f t="shared" si="131"/>
        <v>1</v>
      </c>
    </row>
    <row r="1101" spans="1:8">
      <c r="A1101">
        <f t="shared" si="125"/>
        <v>11000</v>
      </c>
      <c r="B1101">
        <f>COUNTIF(data!A:A,"&gt;"&amp;TEXT(A1100,"###"))-COUNTIF(data!A:A,"&gt;"&amp;TEXT(A1101,"###"))</f>
        <v>10</v>
      </c>
      <c r="C1101">
        <f t="shared" si="126"/>
        <v>1.7925644426917148E-4</v>
      </c>
      <c r="D1101">
        <f t="shared" si="127"/>
        <v>11000</v>
      </c>
      <c r="E1101">
        <f t="shared" si="128"/>
        <v>606.44135754051831</v>
      </c>
      <c r="F1101">
        <f t="shared" si="129"/>
        <v>10000</v>
      </c>
      <c r="G1101">
        <f t="shared" si="130"/>
        <v>544.308850426346</v>
      </c>
      <c r="H1101">
        <f t="shared" si="131"/>
        <v>1</v>
      </c>
    </row>
    <row r="1102" spans="1:8">
      <c r="A1102">
        <f t="shared" si="125"/>
        <v>11010</v>
      </c>
      <c r="B1102">
        <f>COUNTIF(data!A:A,"&gt;"&amp;TEXT(A1101,"###"))-COUNTIF(data!A:A,"&gt;"&amp;TEXT(A1102,"###"))</f>
        <v>11</v>
      </c>
      <c r="C1102">
        <f t="shared" si="126"/>
        <v>1.9718208869608862E-4</v>
      </c>
      <c r="D1102">
        <f t="shared" si="127"/>
        <v>11010</v>
      </c>
      <c r="E1102">
        <f t="shared" si="128"/>
        <v>607.07036332585744</v>
      </c>
      <c r="F1102">
        <f t="shared" si="129"/>
        <v>10000</v>
      </c>
      <c r="G1102">
        <f t="shared" si="130"/>
        <v>544.308850426346</v>
      </c>
      <c r="H1102">
        <f t="shared" si="131"/>
        <v>1</v>
      </c>
    </row>
    <row r="1103" spans="1:8">
      <c r="A1103">
        <f t="shared" si="125"/>
        <v>11020</v>
      </c>
      <c r="B1103">
        <f>COUNTIF(data!A:A,"&gt;"&amp;TEXT(A1102,"###"))-COUNTIF(data!A:A,"&gt;"&amp;TEXT(A1103,"###"))</f>
        <v>10</v>
      </c>
      <c r="C1103">
        <f t="shared" si="126"/>
        <v>1.7925644426917148E-4</v>
      </c>
      <c r="D1103">
        <f t="shared" si="127"/>
        <v>11020</v>
      </c>
      <c r="E1103">
        <f t="shared" si="128"/>
        <v>607.69952238326289</v>
      </c>
      <c r="F1103">
        <f t="shared" si="129"/>
        <v>10000</v>
      </c>
      <c r="G1103">
        <f t="shared" si="130"/>
        <v>544.308850426346</v>
      </c>
      <c r="H1103">
        <f t="shared" si="131"/>
        <v>1</v>
      </c>
    </row>
    <row r="1104" spans="1:8">
      <c r="A1104">
        <f t="shared" si="125"/>
        <v>11030</v>
      </c>
      <c r="B1104">
        <f>COUNTIF(data!A:A,"&gt;"&amp;TEXT(A1103,"###"))-COUNTIF(data!A:A,"&gt;"&amp;TEXT(A1104,"###"))</f>
        <v>10</v>
      </c>
      <c r="C1104">
        <f t="shared" si="126"/>
        <v>1.7925644426917148E-4</v>
      </c>
      <c r="D1104">
        <f t="shared" si="127"/>
        <v>11030</v>
      </c>
      <c r="E1104">
        <f t="shared" si="128"/>
        <v>608.32883474758023</v>
      </c>
      <c r="F1104">
        <f t="shared" si="129"/>
        <v>10000</v>
      </c>
      <c r="G1104">
        <f t="shared" si="130"/>
        <v>544.308850426346</v>
      </c>
      <c r="H1104">
        <f t="shared" si="131"/>
        <v>1</v>
      </c>
    </row>
    <row r="1105" spans="1:8">
      <c r="A1105">
        <f t="shared" si="125"/>
        <v>11040</v>
      </c>
      <c r="B1105">
        <f>COUNTIF(data!A:A,"&gt;"&amp;TEXT(A1104,"###"))-COUNTIF(data!A:A,"&gt;"&amp;TEXT(A1105,"###"))</f>
        <v>10</v>
      </c>
      <c r="C1105">
        <f t="shared" si="126"/>
        <v>1.7925644426917148E-4</v>
      </c>
      <c r="D1105">
        <f t="shared" si="127"/>
        <v>11040</v>
      </c>
      <c r="E1105">
        <f t="shared" si="128"/>
        <v>608.95830045364175</v>
      </c>
      <c r="F1105">
        <f t="shared" si="129"/>
        <v>10000</v>
      </c>
      <c r="G1105">
        <f t="shared" si="130"/>
        <v>544.308850426346</v>
      </c>
      <c r="H1105">
        <f t="shared" si="131"/>
        <v>1</v>
      </c>
    </row>
    <row r="1106" spans="1:8">
      <c r="A1106">
        <f t="shared" ref="A1106:A1169" si="132">A1105+10</f>
        <v>11050</v>
      </c>
      <c r="B1106">
        <f>COUNTIF(data!A:A,"&gt;"&amp;TEXT(A1105,"###"))-COUNTIF(data!A:A,"&gt;"&amp;TEXT(A1106,"###"))</f>
        <v>11</v>
      </c>
      <c r="C1106">
        <f t="shared" si="126"/>
        <v>1.9718208869608862E-4</v>
      </c>
      <c r="D1106">
        <f t="shared" si="127"/>
        <v>11050</v>
      </c>
      <c r="E1106">
        <f t="shared" si="128"/>
        <v>609.58791953631783</v>
      </c>
      <c r="F1106">
        <f t="shared" si="129"/>
        <v>10000</v>
      </c>
      <c r="G1106">
        <f t="shared" si="130"/>
        <v>544.308850426346</v>
      </c>
      <c r="H1106">
        <f t="shared" si="131"/>
        <v>1</v>
      </c>
    </row>
    <row r="1107" spans="1:8">
      <c r="A1107">
        <f t="shared" si="132"/>
        <v>11060</v>
      </c>
      <c r="B1107">
        <f>COUNTIF(data!A:A,"&gt;"&amp;TEXT(A1106,"###"))-COUNTIF(data!A:A,"&gt;"&amp;TEXT(A1107,"###"))</f>
        <v>10</v>
      </c>
      <c r="C1107">
        <f t="shared" si="126"/>
        <v>1.7925644426917148E-4</v>
      </c>
      <c r="D1107">
        <f t="shared" si="127"/>
        <v>11060</v>
      </c>
      <c r="E1107">
        <f t="shared" si="128"/>
        <v>610.21769203046563</v>
      </c>
      <c r="F1107">
        <f t="shared" si="129"/>
        <v>10000</v>
      </c>
      <c r="G1107">
        <f t="shared" si="130"/>
        <v>544.308850426346</v>
      </c>
      <c r="H1107">
        <f t="shared" si="131"/>
        <v>1</v>
      </c>
    </row>
    <row r="1108" spans="1:8">
      <c r="A1108">
        <f t="shared" si="132"/>
        <v>11070</v>
      </c>
      <c r="B1108">
        <f>COUNTIF(data!A:A,"&gt;"&amp;TEXT(A1107,"###"))-COUNTIF(data!A:A,"&gt;"&amp;TEXT(A1108,"###"))</f>
        <v>10</v>
      </c>
      <c r="C1108">
        <f t="shared" si="126"/>
        <v>1.7925644426917148E-4</v>
      </c>
      <c r="D1108">
        <f t="shared" si="127"/>
        <v>11070</v>
      </c>
      <c r="E1108">
        <f t="shared" si="128"/>
        <v>610.84761797093824</v>
      </c>
      <c r="F1108">
        <f t="shared" si="129"/>
        <v>10000</v>
      </c>
      <c r="G1108">
        <f t="shared" si="130"/>
        <v>544.308850426346</v>
      </c>
      <c r="H1108">
        <f t="shared" si="131"/>
        <v>1</v>
      </c>
    </row>
    <row r="1109" spans="1:8">
      <c r="A1109">
        <f t="shared" si="132"/>
        <v>11080</v>
      </c>
      <c r="B1109">
        <f>COUNTIF(data!A:A,"&gt;"&amp;TEXT(A1108,"###"))-COUNTIF(data!A:A,"&gt;"&amp;TEXT(A1109,"###"))</f>
        <v>10</v>
      </c>
      <c r="C1109">
        <f t="shared" si="126"/>
        <v>1.7925644426917148E-4</v>
      </c>
      <c r="D1109">
        <f t="shared" si="127"/>
        <v>11080</v>
      </c>
      <c r="E1109">
        <f t="shared" si="128"/>
        <v>611.47769739262662</v>
      </c>
      <c r="F1109">
        <f t="shared" si="129"/>
        <v>10000</v>
      </c>
      <c r="G1109">
        <f t="shared" si="130"/>
        <v>544.308850426346</v>
      </c>
      <c r="H1109">
        <f t="shared" si="131"/>
        <v>1</v>
      </c>
    </row>
    <row r="1110" spans="1:8">
      <c r="A1110">
        <f t="shared" si="132"/>
        <v>11090</v>
      </c>
      <c r="B1110">
        <f>COUNTIF(data!A:A,"&gt;"&amp;TEXT(A1109,"###"))-COUNTIF(data!A:A,"&gt;"&amp;TEXT(A1110,"###"))</f>
        <v>10</v>
      </c>
      <c r="C1110">
        <f t="shared" si="126"/>
        <v>1.7925644426917148E-4</v>
      </c>
      <c r="D1110">
        <f t="shared" si="127"/>
        <v>11090</v>
      </c>
      <c r="E1110">
        <f t="shared" si="128"/>
        <v>612.1079303304</v>
      </c>
      <c r="F1110">
        <f t="shared" si="129"/>
        <v>10000</v>
      </c>
      <c r="G1110">
        <f t="shared" si="130"/>
        <v>544.308850426346</v>
      </c>
      <c r="H1110">
        <f t="shared" si="131"/>
        <v>1</v>
      </c>
    </row>
    <row r="1111" spans="1:8">
      <c r="A1111">
        <f t="shared" si="132"/>
        <v>11100</v>
      </c>
      <c r="B1111">
        <f>COUNTIF(data!A:A,"&gt;"&amp;TEXT(A1110,"###"))-COUNTIF(data!A:A,"&gt;"&amp;TEXT(A1111,"###"))</f>
        <v>10</v>
      </c>
      <c r="C1111">
        <f t="shared" si="126"/>
        <v>1.7925644426917148E-4</v>
      </c>
      <c r="D1111">
        <f t="shared" si="127"/>
        <v>11100</v>
      </c>
      <c r="E1111">
        <f t="shared" si="128"/>
        <v>612.73831681914885</v>
      </c>
      <c r="F1111">
        <f t="shared" si="129"/>
        <v>10000</v>
      </c>
      <c r="G1111">
        <f t="shared" si="130"/>
        <v>544.308850426346</v>
      </c>
      <c r="H1111">
        <f t="shared" si="131"/>
        <v>1</v>
      </c>
    </row>
    <row r="1112" spans="1:8">
      <c r="A1112">
        <f t="shared" si="132"/>
        <v>11110</v>
      </c>
      <c r="B1112">
        <f>COUNTIF(data!A:A,"&gt;"&amp;TEXT(A1111,"###"))-COUNTIF(data!A:A,"&gt;"&amp;TEXT(A1112,"###"))</f>
        <v>10</v>
      </c>
      <c r="C1112">
        <f t="shared" si="126"/>
        <v>1.7925644426917148E-4</v>
      </c>
      <c r="D1112">
        <f t="shared" si="127"/>
        <v>11110</v>
      </c>
      <c r="E1112">
        <f t="shared" si="128"/>
        <v>613.36885689376754</v>
      </c>
      <c r="F1112">
        <f t="shared" si="129"/>
        <v>10000</v>
      </c>
      <c r="G1112">
        <f t="shared" si="130"/>
        <v>544.308850426346</v>
      </c>
      <c r="H1112">
        <f t="shared" si="131"/>
        <v>1</v>
      </c>
    </row>
    <row r="1113" spans="1:8">
      <c r="A1113">
        <f t="shared" si="132"/>
        <v>11120</v>
      </c>
      <c r="B1113">
        <f>COUNTIF(data!A:A,"&gt;"&amp;TEXT(A1112,"###"))-COUNTIF(data!A:A,"&gt;"&amp;TEXT(A1113,"###"))</f>
        <v>10</v>
      </c>
      <c r="C1113">
        <f t="shared" si="126"/>
        <v>1.7925644426917148E-4</v>
      </c>
      <c r="D1113">
        <f t="shared" si="127"/>
        <v>11120</v>
      </c>
      <c r="E1113">
        <f t="shared" si="128"/>
        <v>613.99955058916305</v>
      </c>
      <c r="F1113">
        <f t="shared" si="129"/>
        <v>10000</v>
      </c>
      <c r="G1113">
        <f t="shared" si="130"/>
        <v>544.308850426346</v>
      </c>
      <c r="H1113">
        <f t="shared" si="131"/>
        <v>1</v>
      </c>
    </row>
    <row r="1114" spans="1:8">
      <c r="A1114">
        <f t="shared" si="132"/>
        <v>11130</v>
      </c>
      <c r="B1114">
        <f>COUNTIF(data!A:A,"&gt;"&amp;TEXT(A1113,"###"))-COUNTIF(data!A:A,"&gt;"&amp;TEXT(A1114,"###"))</f>
        <v>11</v>
      </c>
      <c r="C1114">
        <f t="shared" si="126"/>
        <v>1.9718208869608862E-4</v>
      </c>
      <c r="D1114">
        <f t="shared" si="127"/>
        <v>11130</v>
      </c>
      <c r="E1114">
        <f t="shared" si="128"/>
        <v>614.63039794022916</v>
      </c>
      <c r="F1114">
        <f t="shared" si="129"/>
        <v>10000</v>
      </c>
      <c r="G1114">
        <f t="shared" si="130"/>
        <v>544.308850426346</v>
      </c>
      <c r="H1114">
        <f t="shared" si="131"/>
        <v>1</v>
      </c>
    </row>
    <row r="1115" spans="1:8">
      <c r="A1115">
        <f t="shared" si="132"/>
        <v>11140</v>
      </c>
      <c r="B1115">
        <f>COUNTIF(data!A:A,"&gt;"&amp;TEXT(A1114,"###"))-COUNTIF(data!A:A,"&gt;"&amp;TEXT(A1115,"###"))</f>
        <v>10</v>
      </c>
      <c r="C1115">
        <f t="shared" si="126"/>
        <v>1.7925644426917148E-4</v>
      </c>
      <c r="D1115">
        <f t="shared" si="127"/>
        <v>11140</v>
      </c>
      <c r="E1115">
        <f t="shared" si="128"/>
        <v>615.26139898188933</v>
      </c>
      <c r="F1115">
        <f t="shared" si="129"/>
        <v>10000</v>
      </c>
      <c r="G1115">
        <f t="shared" si="130"/>
        <v>544.308850426346</v>
      </c>
      <c r="H1115">
        <f t="shared" si="131"/>
        <v>1</v>
      </c>
    </row>
    <row r="1116" spans="1:8">
      <c r="A1116">
        <f t="shared" si="132"/>
        <v>11150</v>
      </c>
      <c r="B1116">
        <f>COUNTIF(data!A:A,"&gt;"&amp;TEXT(A1115,"###"))-COUNTIF(data!A:A,"&gt;"&amp;TEXT(A1116,"###"))</f>
        <v>10</v>
      </c>
      <c r="C1116">
        <f t="shared" si="126"/>
        <v>1.7925644426917148E-4</v>
      </c>
      <c r="D1116">
        <f t="shared" si="127"/>
        <v>11150</v>
      </c>
      <c r="E1116">
        <f t="shared" si="128"/>
        <v>615.89255374906213</v>
      </c>
      <c r="F1116">
        <f t="shared" si="129"/>
        <v>10000</v>
      </c>
      <c r="G1116">
        <f t="shared" si="130"/>
        <v>544.308850426346</v>
      </c>
      <c r="H1116">
        <f t="shared" si="131"/>
        <v>1</v>
      </c>
    </row>
    <row r="1117" spans="1:8">
      <c r="A1117">
        <f t="shared" si="132"/>
        <v>11160</v>
      </c>
      <c r="B1117">
        <f>COUNTIF(data!A:A,"&gt;"&amp;TEXT(A1116,"###"))-COUNTIF(data!A:A,"&gt;"&amp;TEXT(A1117,"###"))</f>
        <v>10</v>
      </c>
      <c r="C1117">
        <f t="shared" si="126"/>
        <v>1.7925644426917148E-4</v>
      </c>
      <c r="D1117">
        <f t="shared" si="127"/>
        <v>11160</v>
      </c>
      <c r="E1117">
        <f t="shared" si="128"/>
        <v>616.52386227667091</v>
      </c>
      <c r="F1117">
        <f t="shared" si="129"/>
        <v>10000</v>
      </c>
      <c r="G1117">
        <f t="shared" si="130"/>
        <v>544.308850426346</v>
      </c>
      <c r="H1117">
        <f t="shared" si="131"/>
        <v>1</v>
      </c>
    </row>
    <row r="1118" spans="1:8">
      <c r="A1118">
        <f t="shared" si="132"/>
        <v>11170</v>
      </c>
      <c r="B1118">
        <f>COUNTIF(data!A:A,"&gt;"&amp;TEXT(A1117,"###"))-COUNTIF(data!A:A,"&gt;"&amp;TEXT(A1118,"###"))</f>
        <v>10</v>
      </c>
      <c r="C1118">
        <f t="shared" si="126"/>
        <v>1.7925644426917148E-4</v>
      </c>
      <c r="D1118">
        <f t="shared" si="127"/>
        <v>11170</v>
      </c>
      <c r="E1118">
        <f t="shared" si="128"/>
        <v>617.15532459965925</v>
      </c>
      <c r="F1118">
        <f t="shared" si="129"/>
        <v>10000</v>
      </c>
      <c r="G1118">
        <f t="shared" si="130"/>
        <v>544.308850426346</v>
      </c>
      <c r="H1118">
        <f t="shared" si="131"/>
        <v>1</v>
      </c>
    </row>
    <row r="1119" spans="1:8">
      <c r="A1119">
        <f t="shared" si="132"/>
        <v>11180</v>
      </c>
      <c r="B1119">
        <f>COUNTIF(data!A:A,"&gt;"&amp;TEXT(A1118,"###"))-COUNTIF(data!A:A,"&gt;"&amp;TEXT(A1119,"###"))</f>
        <v>10</v>
      </c>
      <c r="C1119">
        <f t="shared" si="126"/>
        <v>1.7925644426917148E-4</v>
      </c>
      <c r="D1119">
        <f t="shared" si="127"/>
        <v>11180</v>
      </c>
      <c r="E1119">
        <f t="shared" si="128"/>
        <v>617.78694075295789</v>
      </c>
      <c r="F1119">
        <f t="shared" si="129"/>
        <v>10000</v>
      </c>
      <c r="G1119">
        <f t="shared" si="130"/>
        <v>544.308850426346</v>
      </c>
      <c r="H1119">
        <f t="shared" si="131"/>
        <v>1</v>
      </c>
    </row>
    <row r="1120" spans="1:8">
      <c r="A1120">
        <f t="shared" si="132"/>
        <v>11190</v>
      </c>
      <c r="B1120">
        <f>COUNTIF(data!A:A,"&gt;"&amp;TEXT(A1119,"###"))-COUNTIF(data!A:A,"&gt;"&amp;TEXT(A1120,"###"))</f>
        <v>10</v>
      </c>
      <c r="C1120">
        <f t="shared" si="126"/>
        <v>1.7925644426917148E-4</v>
      </c>
      <c r="D1120">
        <f t="shared" si="127"/>
        <v>11190</v>
      </c>
      <c r="E1120">
        <f t="shared" si="128"/>
        <v>618.4187107715187</v>
      </c>
      <c r="F1120">
        <f t="shared" si="129"/>
        <v>10000</v>
      </c>
      <c r="G1120">
        <f t="shared" si="130"/>
        <v>544.308850426346</v>
      </c>
      <c r="H1120">
        <f t="shared" si="131"/>
        <v>1</v>
      </c>
    </row>
    <row r="1121" spans="1:8">
      <c r="A1121">
        <f t="shared" si="132"/>
        <v>11200</v>
      </c>
      <c r="B1121">
        <f>COUNTIF(data!A:A,"&gt;"&amp;TEXT(A1120,"###"))-COUNTIF(data!A:A,"&gt;"&amp;TEXT(A1121,"###"))</f>
        <v>10</v>
      </c>
      <c r="C1121">
        <f t="shared" si="126"/>
        <v>1.7925644426917148E-4</v>
      </c>
      <c r="D1121">
        <f t="shared" si="127"/>
        <v>11200</v>
      </c>
      <c r="E1121">
        <f t="shared" si="128"/>
        <v>619.05063469028914</v>
      </c>
      <c r="F1121">
        <f t="shared" si="129"/>
        <v>10000</v>
      </c>
      <c r="G1121">
        <f t="shared" si="130"/>
        <v>544.308850426346</v>
      </c>
      <c r="H1121">
        <f t="shared" si="131"/>
        <v>1</v>
      </c>
    </row>
    <row r="1122" spans="1:8">
      <c r="A1122">
        <f t="shared" si="132"/>
        <v>11210</v>
      </c>
      <c r="B1122">
        <f>COUNTIF(data!A:A,"&gt;"&amp;TEXT(A1121,"###"))-COUNTIF(data!A:A,"&gt;"&amp;TEXT(A1122,"###"))</f>
        <v>10</v>
      </c>
      <c r="C1122">
        <f t="shared" si="126"/>
        <v>1.7925644426917148E-4</v>
      </c>
      <c r="D1122">
        <f t="shared" si="127"/>
        <v>11210</v>
      </c>
      <c r="E1122">
        <f t="shared" si="128"/>
        <v>619.68271254424565</v>
      </c>
      <c r="F1122">
        <f t="shared" si="129"/>
        <v>10000</v>
      </c>
      <c r="G1122">
        <f t="shared" si="130"/>
        <v>544.308850426346</v>
      </c>
      <c r="H1122">
        <f t="shared" si="131"/>
        <v>1</v>
      </c>
    </row>
    <row r="1123" spans="1:8">
      <c r="A1123">
        <f t="shared" si="132"/>
        <v>11220</v>
      </c>
      <c r="B1123">
        <f>COUNTIF(data!A:A,"&gt;"&amp;TEXT(A1122,"###"))-COUNTIF(data!A:A,"&gt;"&amp;TEXT(A1123,"###"))</f>
        <v>10</v>
      </c>
      <c r="C1123">
        <f t="shared" si="126"/>
        <v>1.7925644426917148E-4</v>
      </c>
      <c r="D1123">
        <f t="shared" si="127"/>
        <v>11220</v>
      </c>
      <c r="E1123">
        <f t="shared" si="128"/>
        <v>620.31494436833532</v>
      </c>
      <c r="F1123">
        <f t="shared" si="129"/>
        <v>10000</v>
      </c>
      <c r="G1123">
        <f t="shared" si="130"/>
        <v>544.308850426346</v>
      </c>
      <c r="H1123">
        <f t="shared" si="131"/>
        <v>1</v>
      </c>
    </row>
    <row r="1124" spans="1:8">
      <c r="A1124">
        <f t="shared" si="132"/>
        <v>11230</v>
      </c>
      <c r="B1124">
        <f>COUNTIF(data!A:A,"&gt;"&amp;TEXT(A1123,"###"))-COUNTIF(data!A:A,"&gt;"&amp;TEXT(A1124,"###"))</f>
        <v>10</v>
      </c>
      <c r="C1124">
        <f t="shared" si="126"/>
        <v>1.7925644426917148E-4</v>
      </c>
      <c r="D1124">
        <f t="shared" si="127"/>
        <v>11230</v>
      </c>
      <c r="E1124">
        <f t="shared" si="128"/>
        <v>620.94733019755108</v>
      </c>
      <c r="F1124">
        <f t="shared" si="129"/>
        <v>10000</v>
      </c>
      <c r="G1124">
        <f t="shared" si="130"/>
        <v>544.308850426346</v>
      </c>
      <c r="H1124">
        <f t="shared" si="131"/>
        <v>1</v>
      </c>
    </row>
    <row r="1125" spans="1:8">
      <c r="A1125">
        <f t="shared" si="132"/>
        <v>11240</v>
      </c>
      <c r="B1125">
        <f>COUNTIF(data!A:A,"&gt;"&amp;TEXT(A1124,"###"))-COUNTIF(data!A:A,"&gt;"&amp;TEXT(A1125,"###"))</f>
        <v>10</v>
      </c>
      <c r="C1125">
        <f t="shared" si="126"/>
        <v>1.7925644426917148E-4</v>
      </c>
      <c r="D1125">
        <f t="shared" si="127"/>
        <v>11240</v>
      </c>
      <c r="E1125">
        <f t="shared" si="128"/>
        <v>621.5798700668646</v>
      </c>
      <c r="F1125">
        <f t="shared" si="129"/>
        <v>10000</v>
      </c>
      <c r="G1125">
        <f t="shared" si="130"/>
        <v>544.308850426346</v>
      </c>
      <c r="H1125">
        <f t="shared" si="131"/>
        <v>1</v>
      </c>
    </row>
    <row r="1126" spans="1:8">
      <c r="A1126">
        <f t="shared" si="132"/>
        <v>11250</v>
      </c>
      <c r="B1126">
        <f>COUNTIF(data!A:A,"&gt;"&amp;TEXT(A1125,"###"))-COUNTIF(data!A:A,"&gt;"&amp;TEXT(A1126,"###"))</f>
        <v>10</v>
      </c>
      <c r="C1126">
        <f t="shared" si="126"/>
        <v>1.7925644426917148E-4</v>
      </c>
      <c r="D1126">
        <f t="shared" si="127"/>
        <v>11250</v>
      </c>
      <c r="E1126">
        <f t="shared" si="128"/>
        <v>622.21256401126868</v>
      </c>
      <c r="F1126">
        <f t="shared" si="129"/>
        <v>10000</v>
      </c>
      <c r="G1126">
        <f t="shared" si="130"/>
        <v>544.308850426346</v>
      </c>
      <c r="H1126">
        <f t="shared" si="131"/>
        <v>1</v>
      </c>
    </row>
    <row r="1127" spans="1:8">
      <c r="A1127">
        <f t="shared" si="132"/>
        <v>11260</v>
      </c>
      <c r="B1127">
        <f>COUNTIF(data!A:A,"&gt;"&amp;TEXT(A1126,"###"))-COUNTIF(data!A:A,"&gt;"&amp;TEXT(A1127,"###"))</f>
        <v>11</v>
      </c>
      <c r="C1127">
        <f t="shared" si="126"/>
        <v>1.9718208869608862E-4</v>
      </c>
      <c r="D1127">
        <f t="shared" si="127"/>
        <v>11260</v>
      </c>
      <c r="E1127">
        <f t="shared" si="128"/>
        <v>622.84541206575136</v>
      </c>
      <c r="F1127">
        <f t="shared" si="129"/>
        <v>10000</v>
      </c>
      <c r="G1127">
        <f t="shared" si="130"/>
        <v>544.308850426346</v>
      </c>
      <c r="H1127">
        <f t="shared" si="131"/>
        <v>1</v>
      </c>
    </row>
    <row r="1128" spans="1:8">
      <c r="A1128">
        <f t="shared" si="132"/>
        <v>11270</v>
      </c>
      <c r="B1128">
        <f>COUNTIF(data!A:A,"&gt;"&amp;TEXT(A1127,"###"))-COUNTIF(data!A:A,"&gt;"&amp;TEXT(A1128,"###"))</f>
        <v>10</v>
      </c>
      <c r="C1128">
        <f t="shared" si="126"/>
        <v>1.7925644426917148E-4</v>
      </c>
      <c r="D1128">
        <f t="shared" si="127"/>
        <v>11270</v>
      </c>
      <c r="E1128">
        <f t="shared" si="128"/>
        <v>623.47841426532182</v>
      </c>
      <c r="F1128">
        <f t="shared" si="129"/>
        <v>10000</v>
      </c>
      <c r="G1128">
        <f t="shared" si="130"/>
        <v>544.308850426346</v>
      </c>
      <c r="H1128">
        <f t="shared" si="131"/>
        <v>1</v>
      </c>
    </row>
    <row r="1129" spans="1:8">
      <c r="A1129">
        <f t="shared" si="132"/>
        <v>11280</v>
      </c>
      <c r="B1129">
        <f>COUNTIF(data!A:A,"&gt;"&amp;TEXT(A1128,"###"))-COUNTIF(data!A:A,"&gt;"&amp;TEXT(A1129,"###"))</f>
        <v>10</v>
      </c>
      <c r="C1129">
        <f t="shared" si="126"/>
        <v>1.7925644426917148E-4</v>
      </c>
      <c r="D1129">
        <f t="shared" si="127"/>
        <v>11280</v>
      </c>
      <c r="E1129">
        <f t="shared" si="128"/>
        <v>624.11157064497593</v>
      </c>
      <c r="F1129">
        <f t="shared" si="129"/>
        <v>10000</v>
      </c>
      <c r="G1129">
        <f t="shared" si="130"/>
        <v>544.308850426346</v>
      </c>
      <c r="H1129">
        <f t="shared" si="131"/>
        <v>1</v>
      </c>
    </row>
    <row r="1130" spans="1:8">
      <c r="A1130">
        <f t="shared" si="132"/>
        <v>11290</v>
      </c>
      <c r="B1130">
        <f>COUNTIF(data!A:A,"&gt;"&amp;TEXT(A1129,"###"))-COUNTIF(data!A:A,"&gt;"&amp;TEXT(A1130,"###"))</f>
        <v>10</v>
      </c>
      <c r="C1130">
        <f t="shared" si="126"/>
        <v>1.7925644426917148E-4</v>
      </c>
      <c r="D1130">
        <f t="shared" si="127"/>
        <v>11290</v>
      </c>
      <c r="E1130">
        <f t="shared" si="128"/>
        <v>624.74488123973072</v>
      </c>
      <c r="F1130">
        <f t="shared" si="129"/>
        <v>10000</v>
      </c>
      <c r="G1130">
        <f t="shared" si="130"/>
        <v>544.308850426346</v>
      </c>
      <c r="H1130">
        <f t="shared" si="131"/>
        <v>1</v>
      </c>
    </row>
    <row r="1131" spans="1:8">
      <c r="A1131">
        <f t="shared" si="132"/>
        <v>11300</v>
      </c>
      <c r="B1131">
        <f>COUNTIF(data!A:A,"&gt;"&amp;TEXT(A1130,"###"))-COUNTIF(data!A:A,"&gt;"&amp;TEXT(A1131,"###"))</f>
        <v>10</v>
      </c>
      <c r="C1131">
        <f t="shared" si="126"/>
        <v>1.7925644426917148E-4</v>
      </c>
      <c r="D1131">
        <f t="shared" si="127"/>
        <v>11300</v>
      </c>
      <c r="E1131">
        <f t="shared" si="128"/>
        <v>625.37834608462424</v>
      </c>
      <c r="F1131">
        <f t="shared" si="129"/>
        <v>10000</v>
      </c>
      <c r="G1131">
        <f t="shared" si="130"/>
        <v>544.308850426346</v>
      </c>
      <c r="H1131">
        <f t="shared" si="131"/>
        <v>1</v>
      </c>
    </row>
    <row r="1132" spans="1:8">
      <c r="A1132">
        <f t="shared" si="132"/>
        <v>11310</v>
      </c>
      <c r="B1132">
        <f>COUNTIF(data!A:A,"&gt;"&amp;TEXT(A1131,"###"))-COUNTIF(data!A:A,"&gt;"&amp;TEXT(A1132,"###"))</f>
        <v>10</v>
      </c>
      <c r="C1132">
        <f t="shared" si="126"/>
        <v>1.7925644426917148E-4</v>
      </c>
      <c r="D1132">
        <f t="shared" si="127"/>
        <v>11310</v>
      </c>
      <c r="E1132">
        <f t="shared" si="128"/>
        <v>626.0119652146642</v>
      </c>
      <c r="F1132">
        <f t="shared" si="129"/>
        <v>10000</v>
      </c>
      <c r="G1132">
        <f t="shared" si="130"/>
        <v>544.308850426346</v>
      </c>
      <c r="H1132">
        <f t="shared" si="131"/>
        <v>1</v>
      </c>
    </row>
    <row r="1133" spans="1:8">
      <c r="A1133">
        <f t="shared" si="132"/>
        <v>11320</v>
      </c>
      <c r="B1133">
        <f>COUNTIF(data!A:A,"&gt;"&amp;TEXT(A1132,"###"))-COUNTIF(data!A:A,"&gt;"&amp;TEXT(A1133,"###"))</f>
        <v>10</v>
      </c>
      <c r="C1133">
        <f t="shared" si="126"/>
        <v>1.7925644426917148E-4</v>
      </c>
      <c r="D1133">
        <f t="shared" si="127"/>
        <v>11320</v>
      </c>
      <c r="E1133">
        <f t="shared" si="128"/>
        <v>626.64573866489661</v>
      </c>
      <c r="F1133">
        <f t="shared" si="129"/>
        <v>10000</v>
      </c>
      <c r="G1133">
        <f t="shared" si="130"/>
        <v>544.308850426346</v>
      </c>
      <c r="H1133">
        <f t="shared" si="131"/>
        <v>1</v>
      </c>
    </row>
    <row r="1134" spans="1:8">
      <c r="A1134">
        <f t="shared" si="132"/>
        <v>11330</v>
      </c>
      <c r="B1134">
        <f>COUNTIF(data!A:A,"&gt;"&amp;TEXT(A1133,"###"))-COUNTIF(data!A:A,"&gt;"&amp;TEXT(A1134,"###"))</f>
        <v>10</v>
      </c>
      <c r="C1134">
        <f t="shared" si="126"/>
        <v>1.7925644426917148E-4</v>
      </c>
      <c r="D1134">
        <f t="shared" si="127"/>
        <v>11330</v>
      </c>
      <c r="E1134">
        <f t="shared" si="128"/>
        <v>627.27966647035441</v>
      </c>
      <c r="F1134">
        <f t="shared" si="129"/>
        <v>10000</v>
      </c>
      <c r="G1134">
        <f t="shared" si="130"/>
        <v>544.308850426346</v>
      </c>
      <c r="H1134">
        <f t="shared" si="131"/>
        <v>1</v>
      </c>
    </row>
    <row r="1135" spans="1:8">
      <c r="A1135">
        <f t="shared" si="132"/>
        <v>11340</v>
      </c>
      <c r="B1135">
        <f>COUNTIF(data!A:A,"&gt;"&amp;TEXT(A1134,"###"))-COUNTIF(data!A:A,"&gt;"&amp;TEXT(A1135,"###"))</f>
        <v>11</v>
      </c>
      <c r="C1135">
        <f t="shared" si="126"/>
        <v>1.9718208869608862E-4</v>
      </c>
      <c r="D1135">
        <f t="shared" si="127"/>
        <v>11340</v>
      </c>
      <c r="E1135">
        <f t="shared" si="128"/>
        <v>627.91374866609101</v>
      </c>
      <c r="F1135">
        <f t="shared" si="129"/>
        <v>10000</v>
      </c>
      <c r="G1135">
        <f t="shared" si="130"/>
        <v>544.308850426346</v>
      </c>
      <c r="H1135">
        <f t="shared" si="131"/>
        <v>1</v>
      </c>
    </row>
    <row r="1136" spans="1:8">
      <c r="A1136">
        <f t="shared" si="132"/>
        <v>11350</v>
      </c>
      <c r="B1136">
        <f>COUNTIF(data!A:A,"&gt;"&amp;TEXT(A1135,"###"))-COUNTIF(data!A:A,"&gt;"&amp;TEXT(A1136,"###"))</f>
        <v>10</v>
      </c>
      <c r="C1136">
        <f t="shared" si="126"/>
        <v>1.7925644426917148E-4</v>
      </c>
      <c r="D1136">
        <f t="shared" si="127"/>
        <v>11350</v>
      </c>
      <c r="E1136">
        <f t="shared" si="128"/>
        <v>628.54798528716424</v>
      </c>
      <c r="F1136">
        <f t="shared" si="129"/>
        <v>10000</v>
      </c>
      <c r="G1136">
        <f t="shared" si="130"/>
        <v>544.308850426346</v>
      </c>
      <c r="H1136">
        <f t="shared" si="131"/>
        <v>1</v>
      </c>
    </row>
    <row r="1137" spans="1:8">
      <c r="A1137">
        <f t="shared" si="132"/>
        <v>11360</v>
      </c>
      <c r="B1137">
        <f>COUNTIF(data!A:A,"&gt;"&amp;TEXT(A1136,"###"))-COUNTIF(data!A:A,"&gt;"&amp;TEXT(A1137,"###"))</f>
        <v>10</v>
      </c>
      <c r="C1137">
        <f t="shared" si="126"/>
        <v>1.7925644426917148E-4</v>
      </c>
      <c r="D1137">
        <f t="shared" si="127"/>
        <v>11360</v>
      </c>
      <c r="E1137">
        <f t="shared" si="128"/>
        <v>629.1823763686358</v>
      </c>
      <c r="F1137">
        <f t="shared" si="129"/>
        <v>10000</v>
      </c>
      <c r="G1137">
        <f t="shared" si="130"/>
        <v>544.308850426346</v>
      </c>
      <c r="H1137">
        <f t="shared" si="131"/>
        <v>1</v>
      </c>
    </row>
    <row r="1138" spans="1:8">
      <c r="A1138">
        <f t="shared" si="132"/>
        <v>11370</v>
      </c>
      <c r="B1138">
        <f>COUNTIF(data!A:A,"&gt;"&amp;TEXT(A1137,"###"))-COUNTIF(data!A:A,"&gt;"&amp;TEXT(A1138,"###"))</f>
        <v>10</v>
      </c>
      <c r="C1138">
        <f t="shared" si="126"/>
        <v>1.7925644426917148E-4</v>
      </c>
      <c r="D1138">
        <f t="shared" si="127"/>
        <v>11370</v>
      </c>
      <c r="E1138">
        <f t="shared" si="128"/>
        <v>629.81692194556263</v>
      </c>
      <c r="F1138">
        <f t="shared" si="129"/>
        <v>10000</v>
      </c>
      <c r="G1138">
        <f t="shared" si="130"/>
        <v>544.308850426346</v>
      </c>
      <c r="H1138">
        <f t="shared" si="131"/>
        <v>1</v>
      </c>
    </row>
    <row r="1139" spans="1:8">
      <c r="A1139">
        <f t="shared" si="132"/>
        <v>11380</v>
      </c>
      <c r="B1139">
        <f>COUNTIF(data!A:A,"&gt;"&amp;TEXT(A1138,"###"))-COUNTIF(data!A:A,"&gt;"&amp;TEXT(A1139,"###"))</f>
        <v>10</v>
      </c>
      <c r="C1139">
        <f t="shared" si="126"/>
        <v>1.7925644426917148E-4</v>
      </c>
      <c r="D1139">
        <f t="shared" si="127"/>
        <v>11380</v>
      </c>
      <c r="E1139">
        <f t="shared" si="128"/>
        <v>630.45162205303166</v>
      </c>
      <c r="F1139">
        <f t="shared" si="129"/>
        <v>10000</v>
      </c>
      <c r="G1139">
        <f t="shared" si="130"/>
        <v>544.308850426346</v>
      </c>
      <c r="H1139">
        <f t="shared" si="131"/>
        <v>1</v>
      </c>
    </row>
    <row r="1140" spans="1:8">
      <c r="A1140">
        <f t="shared" si="132"/>
        <v>11390</v>
      </c>
      <c r="B1140">
        <f>COUNTIF(data!A:A,"&gt;"&amp;TEXT(A1139,"###"))-COUNTIF(data!A:A,"&gt;"&amp;TEXT(A1140,"###"))</f>
        <v>10</v>
      </c>
      <c r="C1140">
        <f t="shared" si="126"/>
        <v>1.7925644426917148E-4</v>
      </c>
      <c r="D1140">
        <f t="shared" si="127"/>
        <v>11390</v>
      </c>
      <c r="E1140">
        <f t="shared" si="128"/>
        <v>631.08647672612426</v>
      </c>
      <c r="F1140">
        <f t="shared" si="129"/>
        <v>10000</v>
      </c>
      <c r="G1140">
        <f t="shared" si="130"/>
        <v>544.308850426346</v>
      </c>
      <c r="H1140">
        <f t="shared" si="131"/>
        <v>1</v>
      </c>
    </row>
    <row r="1141" spans="1:8">
      <c r="A1141">
        <f t="shared" si="132"/>
        <v>11400</v>
      </c>
      <c r="B1141">
        <f>COUNTIF(data!A:A,"&gt;"&amp;TEXT(A1140,"###"))-COUNTIF(data!A:A,"&gt;"&amp;TEXT(A1141,"###"))</f>
        <v>10</v>
      </c>
      <c r="C1141">
        <f t="shared" si="126"/>
        <v>1.7925644426917148E-4</v>
      </c>
      <c r="D1141">
        <f t="shared" si="127"/>
        <v>11400</v>
      </c>
      <c r="E1141">
        <f t="shared" si="128"/>
        <v>631.72148599991806</v>
      </c>
      <c r="F1141">
        <f t="shared" si="129"/>
        <v>10000</v>
      </c>
      <c r="G1141">
        <f t="shared" si="130"/>
        <v>544.308850426346</v>
      </c>
      <c r="H1141">
        <f t="shared" si="131"/>
        <v>1</v>
      </c>
    </row>
    <row r="1142" spans="1:8">
      <c r="A1142">
        <f t="shared" si="132"/>
        <v>11410</v>
      </c>
      <c r="B1142">
        <f>COUNTIF(data!A:A,"&gt;"&amp;TEXT(A1141,"###"))-COUNTIF(data!A:A,"&gt;"&amp;TEXT(A1142,"###"))</f>
        <v>10</v>
      </c>
      <c r="C1142">
        <f t="shared" si="126"/>
        <v>1.7925644426917148E-4</v>
      </c>
      <c r="D1142">
        <f t="shared" si="127"/>
        <v>11410</v>
      </c>
      <c r="E1142">
        <f t="shared" si="128"/>
        <v>632.35664990952012</v>
      </c>
      <c r="F1142">
        <f t="shared" si="129"/>
        <v>10000</v>
      </c>
      <c r="G1142">
        <f t="shared" si="130"/>
        <v>544.308850426346</v>
      </c>
      <c r="H1142">
        <f t="shared" si="131"/>
        <v>1</v>
      </c>
    </row>
    <row r="1143" spans="1:8">
      <c r="A1143">
        <f t="shared" si="132"/>
        <v>11420</v>
      </c>
      <c r="B1143">
        <f>COUNTIF(data!A:A,"&gt;"&amp;TEXT(A1142,"###"))-COUNTIF(data!A:A,"&gt;"&amp;TEXT(A1143,"###"))</f>
        <v>11</v>
      </c>
      <c r="C1143">
        <f t="shared" si="126"/>
        <v>1.9718208869608862E-4</v>
      </c>
      <c r="D1143">
        <f t="shared" si="127"/>
        <v>11420</v>
      </c>
      <c r="E1143">
        <f t="shared" si="128"/>
        <v>632.99196849003226</v>
      </c>
      <c r="F1143">
        <f t="shared" si="129"/>
        <v>10000</v>
      </c>
      <c r="G1143">
        <f t="shared" si="130"/>
        <v>544.308850426346</v>
      </c>
      <c r="H1143">
        <f t="shared" si="131"/>
        <v>1</v>
      </c>
    </row>
    <row r="1144" spans="1:8">
      <c r="A1144">
        <f t="shared" si="132"/>
        <v>11430</v>
      </c>
      <c r="B1144">
        <f>COUNTIF(data!A:A,"&gt;"&amp;TEXT(A1143,"###"))-COUNTIF(data!A:A,"&gt;"&amp;TEXT(A1144,"###"))</f>
        <v>10</v>
      </c>
      <c r="C1144">
        <f t="shared" si="126"/>
        <v>1.7925644426917148E-4</v>
      </c>
      <c r="D1144">
        <f t="shared" si="127"/>
        <v>11430</v>
      </c>
      <c r="E1144">
        <f t="shared" si="128"/>
        <v>633.62744177655247</v>
      </c>
      <c r="F1144">
        <f t="shared" si="129"/>
        <v>10000</v>
      </c>
      <c r="G1144">
        <f t="shared" si="130"/>
        <v>544.308850426346</v>
      </c>
      <c r="H1144">
        <f t="shared" si="131"/>
        <v>1</v>
      </c>
    </row>
    <row r="1145" spans="1:8">
      <c r="A1145">
        <f t="shared" si="132"/>
        <v>11440</v>
      </c>
      <c r="B1145">
        <f>COUNTIF(data!A:A,"&gt;"&amp;TEXT(A1144,"###"))-COUNTIF(data!A:A,"&gt;"&amp;TEXT(A1145,"###"))</f>
        <v>10</v>
      </c>
      <c r="C1145">
        <f t="shared" si="126"/>
        <v>1.7925644426917148E-4</v>
      </c>
      <c r="D1145">
        <f t="shared" si="127"/>
        <v>11440</v>
      </c>
      <c r="E1145">
        <f t="shared" si="128"/>
        <v>634.26306980419929</v>
      </c>
      <c r="F1145">
        <f t="shared" si="129"/>
        <v>10000</v>
      </c>
      <c r="G1145">
        <f t="shared" si="130"/>
        <v>544.308850426346</v>
      </c>
      <c r="H1145">
        <f t="shared" si="131"/>
        <v>1</v>
      </c>
    </row>
    <row r="1146" spans="1:8">
      <c r="A1146">
        <f t="shared" si="132"/>
        <v>11450</v>
      </c>
      <c r="B1146">
        <f>COUNTIF(data!A:A,"&gt;"&amp;TEXT(A1145,"###"))-COUNTIF(data!A:A,"&gt;"&amp;TEXT(A1146,"###"))</f>
        <v>10</v>
      </c>
      <c r="C1146">
        <f t="shared" si="126"/>
        <v>1.7925644426917148E-4</v>
      </c>
      <c r="D1146">
        <f t="shared" si="127"/>
        <v>11450</v>
      </c>
      <c r="E1146">
        <f t="shared" si="128"/>
        <v>634.89885260810365</v>
      </c>
      <c r="F1146">
        <f t="shared" si="129"/>
        <v>10000</v>
      </c>
      <c r="G1146">
        <f t="shared" si="130"/>
        <v>544.308850426346</v>
      </c>
      <c r="H1146">
        <f t="shared" si="131"/>
        <v>1</v>
      </c>
    </row>
    <row r="1147" spans="1:8">
      <c r="A1147">
        <f t="shared" si="132"/>
        <v>11460</v>
      </c>
      <c r="B1147">
        <f>COUNTIF(data!A:A,"&gt;"&amp;TEXT(A1146,"###"))-COUNTIF(data!A:A,"&gt;"&amp;TEXT(A1147,"###"))</f>
        <v>11</v>
      </c>
      <c r="C1147">
        <f t="shared" si="126"/>
        <v>1.9718208869608862E-4</v>
      </c>
      <c r="D1147">
        <f t="shared" si="127"/>
        <v>11460</v>
      </c>
      <c r="E1147">
        <f t="shared" si="128"/>
        <v>635.53479022338365</v>
      </c>
      <c r="F1147">
        <f t="shared" si="129"/>
        <v>10000</v>
      </c>
      <c r="G1147">
        <f t="shared" si="130"/>
        <v>544.308850426346</v>
      </c>
      <c r="H1147">
        <f t="shared" si="131"/>
        <v>1</v>
      </c>
    </row>
    <row r="1148" spans="1:8">
      <c r="A1148">
        <f t="shared" si="132"/>
        <v>11470</v>
      </c>
      <c r="B1148">
        <f>COUNTIF(data!A:A,"&gt;"&amp;TEXT(A1147,"###"))-COUNTIF(data!A:A,"&gt;"&amp;TEXT(A1148,"###"))</f>
        <v>10</v>
      </c>
      <c r="C1148">
        <f t="shared" si="126"/>
        <v>1.7925644426917148E-4</v>
      </c>
      <c r="D1148">
        <f t="shared" si="127"/>
        <v>11470</v>
      </c>
      <c r="E1148">
        <f t="shared" si="128"/>
        <v>636.17088268518637</v>
      </c>
      <c r="F1148">
        <f t="shared" si="129"/>
        <v>10000</v>
      </c>
      <c r="G1148">
        <f t="shared" si="130"/>
        <v>544.308850426346</v>
      </c>
      <c r="H1148">
        <f t="shared" si="131"/>
        <v>1</v>
      </c>
    </row>
    <row r="1149" spans="1:8">
      <c r="A1149">
        <f t="shared" si="132"/>
        <v>11480</v>
      </c>
      <c r="B1149">
        <f>COUNTIF(data!A:A,"&gt;"&amp;TEXT(A1148,"###"))-COUNTIF(data!A:A,"&gt;"&amp;TEXT(A1149,"###"))</f>
        <v>10</v>
      </c>
      <c r="C1149">
        <f t="shared" si="126"/>
        <v>1.7925644426917148E-4</v>
      </c>
      <c r="D1149">
        <f t="shared" si="127"/>
        <v>11480</v>
      </c>
      <c r="E1149">
        <f t="shared" si="128"/>
        <v>636.80713002863786</v>
      </c>
      <c r="F1149">
        <f t="shared" si="129"/>
        <v>10000</v>
      </c>
      <c r="G1149">
        <f t="shared" si="130"/>
        <v>544.308850426346</v>
      </c>
      <c r="H1149">
        <f t="shared" si="131"/>
        <v>1</v>
      </c>
    </row>
    <row r="1150" spans="1:8">
      <c r="A1150">
        <f t="shared" si="132"/>
        <v>11490</v>
      </c>
      <c r="B1150">
        <f>COUNTIF(data!A:A,"&gt;"&amp;TEXT(A1149,"###"))-COUNTIF(data!A:A,"&gt;"&amp;TEXT(A1150,"###"))</f>
        <v>10</v>
      </c>
      <c r="C1150">
        <f t="shared" si="126"/>
        <v>1.7925644426917148E-4</v>
      </c>
      <c r="D1150">
        <f t="shared" si="127"/>
        <v>11490</v>
      </c>
      <c r="E1150">
        <f t="shared" si="128"/>
        <v>637.44353228890179</v>
      </c>
      <c r="F1150">
        <f t="shared" si="129"/>
        <v>10000</v>
      </c>
      <c r="G1150">
        <f t="shared" si="130"/>
        <v>544.308850426346</v>
      </c>
      <c r="H1150">
        <f t="shared" si="131"/>
        <v>1</v>
      </c>
    </row>
    <row r="1151" spans="1:8">
      <c r="A1151">
        <f t="shared" si="132"/>
        <v>11500</v>
      </c>
      <c r="B1151">
        <f>COUNTIF(data!A:A,"&gt;"&amp;TEXT(A1150,"###"))-COUNTIF(data!A:A,"&gt;"&amp;TEXT(A1151,"###"))</f>
        <v>10</v>
      </c>
      <c r="C1151">
        <f t="shared" si="126"/>
        <v>1.7925644426917148E-4</v>
      </c>
      <c r="D1151">
        <f t="shared" si="127"/>
        <v>11500</v>
      </c>
      <c r="E1151">
        <f t="shared" si="128"/>
        <v>638.08008950112855</v>
      </c>
      <c r="F1151">
        <f t="shared" si="129"/>
        <v>10000</v>
      </c>
      <c r="G1151">
        <f t="shared" si="130"/>
        <v>544.308850426346</v>
      </c>
      <c r="H1151">
        <f t="shared" si="131"/>
        <v>1</v>
      </c>
    </row>
    <row r="1152" spans="1:8">
      <c r="A1152">
        <f t="shared" si="132"/>
        <v>11510</v>
      </c>
      <c r="B1152">
        <f>COUNTIF(data!A:A,"&gt;"&amp;TEXT(A1151,"###"))-COUNTIF(data!A:A,"&gt;"&amp;TEXT(A1152,"###"))</f>
        <v>10</v>
      </c>
      <c r="C1152">
        <f t="shared" si="126"/>
        <v>1.7925644426917148E-4</v>
      </c>
      <c r="D1152">
        <f t="shared" si="127"/>
        <v>11510</v>
      </c>
      <c r="E1152">
        <f t="shared" si="128"/>
        <v>638.71680170048137</v>
      </c>
      <c r="F1152">
        <f t="shared" si="129"/>
        <v>10000</v>
      </c>
      <c r="G1152">
        <f t="shared" si="130"/>
        <v>544.308850426346</v>
      </c>
      <c r="H1152">
        <f t="shared" si="131"/>
        <v>1</v>
      </c>
    </row>
    <row r="1153" spans="1:8">
      <c r="A1153">
        <f t="shared" si="132"/>
        <v>11520</v>
      </c>
      <c r="B1153">
        <f>COUNTIF(data!A:A,"&gt;"&amp;TEXT(A1152,"###"))-COUNTIF(data!A:A,"&gt;"&amp;TEXT(A1153,"###"))</f>
        <v>10</v>
      </c>
      <c r="C1153">
        <f t="shared" si="126"/>
        <v>1.7925644426917148E-4</v>
      </c>
      <c r="D1153">
        <f t="shared" si="127"/>
        <v>11520</v>
      </c>
      <c r="E1153">
        <f t="shared" si="128"/>
        <v>639.35366892212721</v>
      </c>
      <c r="F1153">
        <f t="shared" si="129"/>
        <v>10000</v>
      </c>
      <c r="G1153">
        <f t="shared" si="130"/>
        <v>544.308850426346</v>
      </c>
      <c r="H1153">
        <f t="shared" si="131"/>
        <v>1</v>
      </c>
    </row>
    <row r="1154" spans="1:8">
      <c r="A1154">
        <f t="shared" si="132"/>
        <v>11530</v>
      </c>
      <c r="B1154">
        <f>COUNTIF(data!A:A,"&gt;"&amp;TEXT(A1153,"###"))-COUNTIF(data!A:A,"&gt;"&amp;TEXT(A1154,"###"))</f>
        <v>10</v>
      </c>
      <c r="C1154">
        <f t="shared" si="126"/>
        <v>1.7925644426917148E-4</v>
      </c>
      <c r="D1154">
        <f t="shared" si="127"/>
        <v>11530</v>
      </c>
      <c r="E1154">
        <f t="shared" si="128"/>
        <v>639.990691201245</v>
      </c>
      <c r="F1154">
        <f t="shared" si="129"/>
        <v>10000</v>
      </c>
      <c r="G1154">
        <f t="shared" si="130"/>
        <v>544.308850426346</v>
      </c>
      <c r="H1154">
        <f t="shared" si="131"/>
        <v>1</v>
      </c>
    </row>
    <row r="1155" spans="1:8">
      <c r="A1155">
        <f t="shared" si="132"/>
        <v>11540</v>
      </c>
      <c r="B1155">
        <f>COUNTIF(data!A:A,"&gt;"&amp;TEXT(A1154,"###"))-COUNTIF(data!A:A,"&gt;"&amp;TEXT(A1155,"###"))</f>
        <v>10</v>
      </c>
      <c r="C1155">
        <f t="shared" ref="C1155:C1218" si="133">B1155/$B$5502</f>
        <v>1.7925644426917148E-4</v>
      </c>
      <c r="D1155">
        <f t="shared" ref="D1155:D1218" si="134">MIN(A1155,50000)</f>
        <v>11540</v>
      </c>
      <c r="E1155">
        <f t="shared" ref="E1155:E1218" si="135">(1/$M$9)*LN($M$3*EXP($M$9*D1155)+(1-$M$3))</f>
        <v>640.62786857300989</v>
      </c>
      <c r="F1155">
        <f t="shared" ref="F1155:F1218" si="136">MIN(A1155,10000)</f>
        <v>10000</v>
      </c>
      <c r="G1155">
        <f t="shared" ref="G1155:G1218" si="137">(1/$M$9)*LN($M$3*EXP($M$9*F1155)+(1-$M$3))</f>
        <v>544.308850426346</v>
      </c>
      <c r="H1155">
        <f t="shared" ref="H1155:H1218" si="138">IF(G1155&gt;10000*$M$3,1,0)</f>
        <v>1</v>
      </c>
    </row>
    <row r="1156" spans="1:8">
      <c r="A1156">
        <f t="shared" si="132"/>
        <v>11550</v>
      </c>
      <c r="B1156">
        <f>COUNTIF(data!A:A,"&gt;"&amp;TEXT(A1155,"###"))-COUNTIF(data!A:A,"&gt;"&amp;TEXT(A1156,"###"))</f>
        <v>11</v>
      </c>
      <c r="C1156">
        <f t="shared" si="133"/>
        <v>1.9718208869608862E-4</v>
      </c>
      <c r="D1156">
        <f t="shared" si="134"/>
        <v>11550</v>
      </c>
      <c r="E1156">
        <f t="shared" si="135"/>
        <v>641.26520107262581</v>
      </c>
      <c r="F1156">
        <f t="shared" si="136"/>
        <v>10000</v>
      </c>
      <c r="G1156">
        <f t="shared" si="137"/>
        <v>544.308850426346</v>
      </c>
      <c r="H1156">
        <f t="shared" si="138"/>
        <v>1</v>
      </c>
    </row>
    <row r="1157" spans="1:8">
      <c r="A1157">
        <f t="shared" si="132"/>
        <v>11560</v>
      </c>
      <c r="B1157">
        <f>COUNTIF(data!A:A,"&gt;"&amp;TEXT(A1156,"###"))-COUNTIF(data!A:A,"&gt;"&amp;TEXT(A1157,"###"))</f>
        <v>10</v>
      </c>
      <c r="C1157">
        <f t="shared" si="133"/>
        <v>1.7925644426917148E-4</v>
      </c>
      <c r="D1157">
        <f t="shared" si="134"/>
        <v>11560</v>
      </c>
      <c r="E1157">
        <f t="shared" si="135"/>
        <v>641.90268873527532</v>
      </c>
      <c r="F1157">
        <f t="shared" si="136"/>
        <v>10000</v>
      </c>
      <c r="G1157">
        <f t="shared" si="137"/>
        <v>544.308850426346</v>
      </c>
      <c r="H1157">
        <f t="shared" si="138"/>
        <v>1</v>
      </c>
    </row>
    <row r="1158" spans="1:8">
      <c r="A1158">
        <f t="shared" si="132"/>
        <v>11570</v>
      </c>
      <c r="B1158">
        <f>COUNTIF(data!A:A,"&gt;"&amp;TEXT(A1157,"###"))-COUNTIF(data!A:A,"&gt;"&amp;TEXT(A1158,"###"))</f>
        <v>10</v>
      </c>
      <c r="C1158">
        <f t="shared" si="133"/>
        <v>1.7925644426917148E-4</v>
      </c>
      <c r="D1158">
        <f t="shared" si="134"/>
        <v>11570</v>
      </c>
      <c r="E1158">
        <f t="shared" si="135"/>
        <v>642.54033159617018</v>
      </c>
      <c r="F1158">
        <f t="shared" si="136"/>
        <v>10000</v>
      </c>
      <c r="G1158">
        <f t="shared" si="137"/>
        <v>544.308850426346</v>
      </c>
      <c r="H1158">
        <f t="shared" si="138"/>
        <v>1</v>
      </c>
    </row>
    <row r="1159" spans="1:8">
      <c r="A1159">
        <f t="shared" si="132"/>
        <v>11580</v>
      </c>
      <c r="B1159">
        <f>COUNTIF(data!A:A,"&gt;"&amp;TEXT(A1158,"###"))-COUNTIF(data!A:A,"&gt;"&amp;TEXT(A1159,"###"))</f>
        <v>10</v>
      </c>
      <c r="C1159">
        <f t="shared" si="133"/>
        <v>1.7925644426917148E-4</v>
      </c>
      <c r="D1159">
        <f t="shared" si="134"/>
        <v>11580</v>
      </c>
      <c r="E1159">
        <f t="shared" si="135"/>
        <v>643.17812969050954</v>
      </c>
      <c r="F1159">
        <f t="shared" si="136"/>
        <v>10000</v>
      </c>
      <c r="G1159">
        <f t="shared" si="137"/>
        <v>544.308850426346</v>
      </c>
      <c r="H1159">
        <f t="shared" si="138"/>
        <v>1</v>
      </c>
    </row>
    <row r="1160" spans="1:8">
      <c r="A1160">
        <f t="shared" si="132"/>
        <v>11590</v>
      </c>
      <c r="B1160">
        <f>COUNTIF(data!A:A,"&gt;"&amp;TEXT(A1159,"###"))-COUNTIF(data!A:A,"&gt;"&amp;TEXT(A1160,"###"))</f>
        <v>10</v>
      </c>
      <c r="C1160">
        <f t="shared" si="133"/>
        <v>1.7925644426917148E-4</v>
      </c>
      <c r="D1160">
        <f t="shared" si="134"/>
        <v>11590</v>
      </c>
      <c r="E1160">
        <f t="shared" si="135"/>
        <v>643.81608305352131</v>
      </c>
      <c r="F1160">
        <f t="shared" si="136"/>
        <v>10000</v>
      </c>
      <c r="G1160">
        <f t="shared" si="137"/>
        <v>544.308850426346</v>
      </c>
      <c r="H1160">
        <f t="shared" si="138"/>
        <v>1</v>
      </c>
    </row>
    <row r="1161" spans="1:8">
      <c r="A1161">
        <f t="shared" si="132"/>
        <v>11600</v>
      </c>
      <c r="B1161">
        <f>COUNTIF(data!A:A,"&gt;"&amp;TEXT(A1160,"###"))-COUNTIF(data!A:A,"&gt;"&amp;TEXT(A1161,"###"))</f>
        <v>10</v>
      </c>
      <c r="C1161">
        <f t="shared" si="133"/>
        <v>1.7925644426917148E-4</v>
      </c>
      <c r="D1161">
        <f t="shared" si="134"/>
        <v>11600</v>
      </c>
      <c r="E1161">
        <f t="shared" si="135"/>
        <v>644.45419172042079</v>
      </c>
      <c r="F1161">
        <f t="shared" si="136"/>
        <v>10000</v>
      </c>
      <c r="G1161">
        <f t="shared" si="137"/>
        <v>544.308850426346</v>
      </c>
      <c r="H1161">
        <f t="shared" si="138"/>
        <v>1</v>
      </c>
    </row>
    <row r="1162" spans="1:8">
      <c r="A1162">
        <f t="shared" si="132"/>
        <v>11610</v>
      </c>
      <c r="B1162">
        <f>COUNTIF(data!A:A,"&gt;"&amp;TEXT(A1161,"###"))-COUNTIF(data!A:A,"&gt;"&amp;TEXT(A1162,"###"))</f>
        <v>10</v>
      </c>
      <c r="C1162">
        <f t="shared" si="133"/>
        <v>1.7925644426917148E-4</v>
      </c>
      <c r="D1162">
        <f t="shared" si="134"/>
        <v>11610</v>
      </c>
      <c r="E1162">
        <f t="shared" si="135"/>
        <v>645.09245572643533</v>
      </c>
      <c r="F1162">
        <f t="shared" si="136"/>
        <v>10000</v>
      </c>
      <c r="G1162">
        <f t="shared" si="137"/>
        <v>544.308850426346</v>
      </c>
      <c r="H1162">
        <f t="shared" si="138"/>
        <v>1</v>
      </c>
    </row>
    <row r="1163" spans="1:8">
      <c r="A1163">
        <f t="shared" si="132"/>
        <v>11620</v>
      </c>
      <c r="B1163">
        <f>COUNTIF(data!A:A,"&gt;"&amp;TEXT(A1162,"###"))-COUNTIF(data!A:A,"&gt;"&amp;TEXT(A1163,"###"))</f>
        <v>10</v>
      </c>
      <c r="C1163">
        <f t="shared" si="133"/>
        <v>1.7925644426917148E-4</v>
      </c>
      <c r="D1163">
        <f t="shared" si="134"/>
        <v>11620</v>
      </c>
      <c r="E1163">
        <f t="shared" si="135"/>
        <v>645.73087510681319</v>
      </c>
      <c r="F1163">
        <f t="shared" si="136"/>
        <v>10000</v>
      </c>
      <c r="G1163">
        <f t="shared" si="137"/>
        <v>544.308850426346</v>
      </c>
      <c r="H1163">
        <f t="shared" si="138"/>
        <v>1</v>
      </c>
    </row>
    <row r="1164" spans="1:8">
      <c r="A1164">
        <f t="shared" si="132"/>
        <v>11630</v>
      </c>
      <c r="B1164">
        <f>COUNTIF(data!A:A,"&gt;"&amp;TEXT(A1163,"###"))-COUNTIF(data!A:A,"&gt;"&amp;TEXT(A1164,"###"))</f>
        <v>10</v>
      </c>
      <c r="C1164">
        <f t="shared" si="133"/>
        <v>1.7925644426917148E-4</v>
      </c>
      <c r="D1164">
        <f t="shared" si="134"/>
        <v>11630</v>
      </c>
      <c r="E1164">
        <f t="shared" si="135"/>
        <v>646.36944989678977</v>
      </c>
      <c r="F1164">
        <f t="shared" si="136"/>
        <v>10000</v>
      </c>
      <c r="G1164">
        <f t="shared" si="137"/>
        <v>544.308850426346</v>
      </c>
      <c r="H1164">
        <f t="shared" si="138"/>
        <v>1</v>
      </c>
    </row>
    <row r="1165" spans="1:8">
      <c r="A1165">
        <f t="shared" si="132"/>
        <v>11640</v>
      </c>
      <c r="B1165">
        <f>COUNTIF(data!A:A,"&gt;"&amp;TEXT(A1164,"###"))-COUNTIF(data!A:A,"&gt;"&amp;TEXT(A1165,"###"))</f>
        <v>10</v>
      </c>
      <c r="C1165">
        <f t="shared" si="133"/>
        <v>1.7925644426917148E-4</v>
      </c>
      <c r="D1165">
        <f t="shared" si="134"/>
        <v>11640</v>
      </c>
      <c r="E1165">
        <f t="shared" si="135"/>
        <v>647.00818013161268</v>
      </c>
      <c r="F1165">
        <f t="shared" si="136"/>
        <v>10000</v>
      </c>
      <c r="G1165">
        <f t="shared" si="137"/>
        <v>544.308850426346</v>
      </c>
      <c r="H1165">
        <f t="shared" si="138"/>
        <v>1</v>
      </c>
    </row>
    <row r="1166" spans="1:8">
      <c r="A1166">
        <f t="shared" si="132"/>
        <v>11650</v>
      </c>
      <c r="B1166">
        <f>COUNTIF(data!A:A,"&gt;"&amp;TEXT(A1165,"###"))-COUNTIF(data!A:A,"&gt;"&amp;TEXT(A1166,"###"))</f>
        <v>10</v>
      </c>
      <c r="C1166">
        <f t="shared" si="133"/>
        <v>1.7925644426917148E-4</v>
      </c>
      <c r="D1166">
        <f t="shared" si="134"/>
        <v>11650</v>
      </c>
      <c r="E1166">
        <f t="shared" si="135"/>
        <v>647.64706584654186</v>
      </c>
      <c r="F1166">
        <f t="shared" si="136"/>
        <v>10000</v>
      </c>
      <c r="G1166">
        <f t="shared" si="137"/>
        <v>544.308850426346</v>
      </c>
      <c r="H1166">
        <f t="shared" si="138"/>
        <v>1</v>
      </c>
    </row>
    <row r="1167" spans="1:8">
      <c r="A1167">
        <f t="shared" si="132"/>
        <v>11660</v>
      </c>
      <c r="B1167">
        <f>COUNTIF(data!A:A,"&gt;"&amp;TEXT(A1166,"###"))-COUNTIF(data!A:A,"&gt;"&amp;TEXT(A1167,"###"))</f>
        <v>10</v>
      </c>
      <c r="C1167">
        <f t="shared" si="133"/>
        <v>1.7925644426917148E-4</v>
      </c>
      <c r="D1167">
        <f t="shared" si="134"/>
        <v>11660</v>
      </c>
      <c r="E1167">
        <f t="shared" si="135"/>
        <v>648.28610707684959</v>
      </c>
      <c r="F1167">
        <f t="shared" si="136"/>
        <v>10000</v>
      </c>
      <c r="G1167">
        <f t="shared" si="137"/>
        <v>544.308850426346</v>
      </c>
      <c r="H1167">
        <f t="shared" si="138"/>
        <v>1</v>
      </c>
    </row>
    <row r="1168" spans="1:8">
      <c r="A1168">
        <f t="shared" si="132"/>
        <v>11670</v>
      </c>
      <c r="B1168">
        <f>COUNTIF(data!A:A,"&gt;"&amp;TEXT(A1167,"###"))-COUNTIF(data!A:A,"&gt;"&amp;TEXT(A1168,"###"))</f>
        <v>10</v>
      </c>
      <c r="C1168">
        <f t="shared" si="133"/>
        <v>1.7925644426917148E-4</v>
      </c>
      <c r="D1168">
        <f t="shared" si="134"/>
        <v>11670</v>
      </c>
      <c r="E1168">
        <f t="shared" si="135"/>
        <v>648.92530385778696</v>
      </c>
      <c r="F1168">
        <f t="shared" si="136"/>
        <v>10000</v>
      </c>
      <c r="G1168">
        <f t="shared" si="137"/>
        <v>544.308850426346</v>
      </c>
      <c r="H1168">
        <f t="shared" si="138"/>
        <v>1</v>
      </c>
    </row>
    <row r="1169" spans="1:8">
      <c r="A1169">
        <f t="shared" si="132"/>
        <v>11680</v>
      </c>
      <c r="B1169">
        <f>COUNTIF(data!A:A,"&gt;"&amp;TEXT(A1168,"###"))-COUNTIF(data!A:A,"&gt;"&amp;TEXT(A1169,"###"))</f>
        <v>10</v>
      </c>
      <c r="C1169">
        <f t="shared" si="133"/>
        <v>1.7925644426917148E-4</v>
      </c>
      <c r="D1169">
        <f t="shared" si="134"/>
        <v>11680</v>
      </c>
      <c r="E1169">
        <f t="shared" si="135"/>
        <v>649.56465622464225</v>
      </c>
      <c r="F1169">
        <f t="shared" si="136"/>
        <v>10000</v>
      </c>
      <c r="G1169">
        <f t="shared" si="137"/>
        <v>544.308850426346</v>
      </c>
      <c r="H1169">
        <f t="shared" si="138"/>
        <v>1</v>
      </c>
    </row>
    <row r="1170" spans="1:8">
      <c r="A1170">
        <f t="shared" ref="A1170" si="139">A1169+10</f>
        <v>11690</v>
      </c>
      <c r="B1170">
        <f>COUNTIF(data!A:A,"&gt;"&amp;TEXT(A1169,"###"))-COUNTIF(data!A:A,"&gt;"&amp;TEXT(A1170,"###"))</f>
        <v>11</v>
      </c>
      <c r="C1170">
        <f t="shared" si="133"/>
        <v>1.9718208869608862E-4</v>
      </c>
      <c r="D1170">
        <f t="shared" si="134"/>
        <v>11690</v>
      </c>
      <c r="E1170">
        <f t="shared" si="135"/>
        <v>650.20416421270795</v>
      </c>
      <c r="F1170">
        <f t="shared" si="136"/>
        <v>10000</v>
      </c>
      <c r="G1170">
        <f t="shared" si="137"/>
        <v>544.308850426346</v>
      </c>
      <c r="H1170">
        <f t="shared" si="138"/>
        <v>1</v>
      </c>
    </row>
    <row r="1171" spans="1:8">
      <c r="A1171">
        <f>A1170+10</f>
        <v>11700</v>
      </c>
      <c r="B1171">
        <f>COUNTIF(data!A:A,"&gt;"&amp;TEXT(A1170,"###"))-COUNTIF(data!A:A,"&gt;"&amp;TEXT(A1171,"###"))</f>
        <v>10</v>
      </c>
      <c r="C1171">
        <f t="shared" si="133"/>
        <v>1.7925644426917148E-4</v>
      </c>
      <c r="D1171">
        <f t="shared" si="134"/>
        <v>11700</v>
      </c>
      <c r="E1171">
        <f t="shared" si="135"/>
        <v>650.84382785725495</v>
      </c>
      <c r="F1171">
        <f t="shared" si="136"/>
        <v>10000</v>
      </c>
      <c r="G1171">
        <f t="shared" si="137"/>
        <v>544.308850426346</v>
      </c>
      <c r="H1171">
        <f t="shared" si="138"/>
        <v>1</v>
      </c>
    </row>
    <row r="1172" spans="1:8">
      <c r="A1172">
        <f>A1171+10</f>
        <v>11710</v>
      </c>
      <c r="B1172">
        <f>COUNTIF(data!A:A,"&gt;"&amp;TEXT(A1171,"###"))-COUNTIF(data!A:A,"&gt;"&amp;TEXT(A1172,"###"))</f>
        <v>10</v>
      </c>
      <c r="C1172">
        <f t="shared" si="133"/>
        <v>1.7925644426917148E-4</v>
      </c>
      <c r="D1172">
        <f t="shared" si="134"/>
        <v>11710</v>
      </c>
      <c r="E1172">
        <f t="shared" si="135"/>
        <v>651.48364719359222</v>
      </c>
      <c r="F1172">
        <f t="shared" si="136"/>
        <v>10000</v>
      </c>
      <c r="G1172">
        <f t="shared" si="137"/>
        <v>544.308850426346</v>
      </c>
      <c r="H1172">
        <f t="shared" si="138"/>
        <v>1</v>
      </c>
    </row>
    <row r="1173" spans="1:8">
      <c r="A1173">
        <f t="shared" ref="A1173:A1236" si="140">A1172+10</f>
        <v>11720</v>
      </c>
      <c r="B1173">
        <f>COUNTIF(data!A:A,"&gt;"&amp;TEXT(A1172,"###"))-COUNTIF(data!A:A,"&gt;"&amp;TEXT(A1173,"###"))</f>
        <v>10</v>
      </c>
      <c r="C1173">
        <f t="shared" si="133"/>
        <v>1.7925644426917148E-4</v>
      </c>
      <c r="D1173">
        <f t="shared" si="134"/>
        <v>11720</v>
      </c>
      <c r="E1173">
        <f t="shared" si="135"/>
        <v>652.12362225702361</v>
      </c>
      <c r="F1173">
        <f t="shared" si="136"/>
        <v>10000</v>
      </c>
      <c r="G1173">
        <f t="shared" si="137"/>
        <v>544.308850426346</v>
      </c>
      <c r="H1173">
        <f t="shared" si="138"/>
        <v>1</v>
      </c>
    </row>
    <row r="1174" spans="1:8">
      <c r="A1174">
        <f t="shared" si="140"/>
        <v>11730</v>
      </c>
      <c r="B1174">
        <f>COUNTIF(data!A:A,"&gt;"&amp;TEXT(A1173,"###"))-COUNTIF(data!A:A,"&gt;"&amp;TEXT(A1174,"###"))</f>
        <v>10</v>
      </c>
      <c r="C1174">
        <f t="shared" si="133"/>
        <v>1.7925644426917148E-4</v>
      </c>
      <c r="D1174">
        <f t="shared" si="134"/>
        <v>11730</v>
      </c>
      <c r="E1174">
        <f t="shared" si="135"/>
        <v>652.76375308285685</v>
      </c>
      <c r="F1174">
        <f t="shared" si="136"/>
        <v>10000</v>
      </c>
      <c r="G1174">
        <f t="shared" si="137"/>
        <v>544.308850426346</v>
      </c>
      <c r="H1174">
        <f t="shared" si="138"/>
        <v>1</v>
      </c>
    </row>
    <row r="1175" spans="1:8">
      <c r="A1175">
        <f t="shared" si="140"/>
        <v>11740</v>
      </c>
      <c r="B1175">
        <f>COUNTIF(data!A:A,"&gt;"&amp;TEXT(A1174,"###"))-COUNTIF(data!A:A,"&gt;"&amp;TEXT(A1175,"###"))</f>
        <v>11</v>
      </c>
      <c r="C1175">
        <f t="shared" si="133"/>
        <v>1.9718208869608862E-4</v>
      </c>
      <c r="D1175">
        <f t="shared" si="134"/>
        <v>11740</v>
      </c>
      <c r="E1175">
        <f t="shared" si="135"/>
        <v>653.40403970640421</v>
      </c>
      <c r="F1175">
        <f t="shared" si="136"/>
        <v>10000</v>
      </c>
      <c r="G1175">
        <f t="shared" si="137"/>
        <v>544.308850426346</v>
      </c>
      <c r="H1175">
        <f t="shared" si="138"/>
        <v>1</v>
      </c>
    </row>
    <row r="1176" spans="1:8">
      <c r="A1176">
        <f t="shared" si="140"/>
        <v>11750</v>
      </c>
      <c r="B1176">
        <f>COUNTIF(data!A:A,"&gt;"&amp;TEXT(A1175,"###"))-COUNTIF(data!A:A,"&gt;"&amp;TEXT(A1176,"###"))</f>
        <v>10</v>
      </c>
      <c r="C1176">
        <f t="shared" si="133"/>
        <v>1.7925644426917148E-4</v>
      </c>
      <c r="D1176">
        <f t="shared" si="134"/>
        <v>11750</v>
      </c>
      <c r="E1176">
        <f t="shared" si="135"/>
        <v>654.04448216300648</v>
      </c>
      <c r="F1176">
        <f t="shared" si="136"/>
        <v>10000</v>
      </c>
      <c r="G1176">
        <f t="shared" si="137"/>
        <v>544.308850426346</v>
      </c>
      <c r="H1176">
        <f t="shared" si="138"/>
        <v>1</v>
      </c>
    </row>
    <row r="1177" spans="1:8">
      <c r="A1177">
        <f t="shared" si="140"/>
        <v>11760</v>
      </c>
      <c r="B1177">
        <f>COUNTIF(data!A:A,"&gt;"&amp;TEXT(A1176,"###"))-COUNTIF(data!A:A,"&gt;"&amp;TEXT(A1177,"###"))</f>
        <v>10</v>
      </c>
      <c r="C1177">
        <f t="shared" si="133"/>
        <v>1.7925644426917148E-4</v>
      </c>
      <c r="D1177">
        <f t="shared" si="134"/>
        <v>11760</v>
      </c>
      <c r="E1177">
        <f t="shared" si="135"/>
        <v>654.6850804879748</v>
      </c>
      <c r="F1177">
        <f t="shared" si="136"/>
        <v>10000</v>
      </c>
      <c r="G1177">
        <f t="shared" si="137"/>
        <v>544.308850426346</v>
      </c>
      <c r="H1177">
        <f t="shared" si="138"/>
        <v>1</v>
      </c>
    </row>
    <row r="1178" spans="1:8">
      <c r="A1178">
        <f t="shared" si="140"/>
        <v>11770</v>
      </c>
      <c r="B1178">
        <f>COUNTIF(data!A:A,"&gt;"&amp;TEXT(A1177,"###"))-COUNTIF(data!A:A,"&gt;"&amp;TEXT(A1178,"###"))</f>
        <v>10</v>
      </c>
      <c r="C1178">
        <f t="shared" si="133"/>
        <v>1.7925644426917148E-4</v>
      </c>
      <c r="D1178">
        <f t="shared" si="134"/>
        <v>11770</v>
      </c>
      <c r="E1178">
        <f t="shared" si="135"/>
        <v>655.32583471666624</v>
      </c>
      <c r="F1178">
        <f t="shared" si="136"/>
        <v>10000</v>
      </c>
      <c r="G1178">
        <f t="shared" si="137"/>
        <v>544.308850426346</v>
      </c>
      <c r="H1178">
        <f t="shared" si="138"/>
        <v>1</v>
      </c>
    </row>
    <row r="1179" spans="1:8">
      <c r="A1179">
        <f t="shared" si="140"/>
        <v>11780</v>
      </c>
      <c r="B1179">
        <f>COUNTIF(data!A:A,"&gt;"&amp;TEXT(A1178,"###"))-COUNTIF(data!A:A,"&gt;"&amp;TEXT(A1179,"###"))</f>
        <v>11</v>
      </c>
      <c r="C1179">
        <f t="shared" si="133"/>
        <v>1.9718208869608862E-4</v>
      </c>
      <c r="D1179">
        <f t="shared" si="134"/>
        <v>11780</v>
      </c>
      <c r="E1179">
        <f t="shared" si="135"/>
        <v>655.9667448844084</v>
      </c>
      <c r="F1179">
        <f t="shared" si="136"/>
        <v>10000</v>
      </c>
      <c r="G1179">
        <f t="shared" si="137"/>
        <v>544.308850426346</v>
      </c>
      <c r="H1179">
        <f t="shared" si="138"/>
        <v>1</v>
      </c>
    </row>
    <row r="1180" spans="1:8">
      <c r="A1180">
        <f t="shared" si="140"/>
        <v>11790</v>
      </c>
      <c r="B1180">
        <f>COUNTIF(data!A:A,"&gt;"&amp;TEXT(A1179,"###"))-COUNTIF(data!A:A,"&gt;"&amp;TEXT(A1180,"###"))</f>
        <v>10</v>
      </c>
      <c r="C1180">
        <f t="shared" si="133"/>
        <v>1.7925644426917148E-4</v>
      </c>
      <c r="D1180">
        <f t="shared" si="134"/>
        <v>11790</v>
      </c>
      <c r="E1180">
        <f t="shared" si="135"/>
        <v>656.60781102655767</v>
      </c>
      <c r="F1180">
        <f t="shared" si="136"/>
        <v>10000</v>
      </c>
      <c r="G1180">
        <f t="shared" si="137"/>
        <v>544.308850426346</v>
      </c>
      <c r="H1180">
        <f t="shared" si="138"/>
        <v>1</v>
      </c>
    </row>
    <row r="1181" spans="1:8">
      <c r="A1181">
        <f t="shared" si="140"/>
        <v>11800</v>
      </c>
      <c r="B1181">
        <f>COUNTIF(data!A:A,"&gt;"&amp;TEXT(A1180,"###"))-COUNTIF(data!A:A,"&gt;"&amp;TEXT(A1181,"###"))</f>
        <v>10</v>
      </c>
      <c r="C1181">
        <f t="shared" si="133"/>
        <v>1.7925644426917148E-4</v>
      </c>
      <c r="D1181">
        <f t="shared" si="134"/>
        <v>11800</v>
      </c>
      <c r="E1181">
        <f t="shared" si="135"/>
        <v>657.24903317847418</v>
      </c>
      <c r="F1181">
        <f t="shared" si="136"/>
        <v>10000</v>
      </c>
      <c r="G1181">
        <f t="shared" si="137"/>
        <v>544.308850426346</v>
      </c>
      <c r="H1181">
        <f t="shared" si="138"/>
        <v>1</v>
      </c>
    </row>
    <row r="1182" spans="1:8">
      <c r="A1182">
        <f t="shared" si="140"/>
        <v>11810</v>
      </c>
      <c r="B1182">
        <f>COUNTIF(data!A:A,"&gt;"&amp;TEXT(A1181,"###"))-COUNTIF(data!A:A,"&gt;"&amp;TEXT(A1182,"###"))</f>
        <v>10</v>
      </c>
      <c r="C1182">
        <f t="shared" si="133"/>
        <v>1.7925644426917148E-4</v>
      </c>
      <c r="D1182">
        <f t="shared" si="134"/>
        <v>11810</v>
      </c>
      <c r="E1182">
        <f t="shared" si="135"/>
        <v>657.8904113755226</v>
      </c>
      <c r="F1182">
        <f t="shared" si="136"/>
        <v>10000</v>
      </c>
      <c r="G1182">
        <f t="shared" si="137"/>
        <v>544.308850426346</v>
      </c>
      <c r="H1182">
        <f t="shared" si="138"/>
        <v>1</v>
      </c>
    </row>
    <row r="1183" spans="1:8">
      <c r="A1183">
        <f t="shared" si="140"/>
        <v>11820</v>
      </c>
      <c r="B1183">
        <f>COUNTIF(data!A:A,"&gt;"&amp;TEXT(A1182,"###"))-COUNTIF(data!A:A,"&gt;"&amp;TEXT(A1183,"###"))</f>
        <v>11</v>
      </c>
      <c r="C1183">
        <f t="shared" si="133"/>
        <v>1.9718208869608862E-4</v>
      </c>
      <c r="D1183">
        <f t="shared" si="134"/>
        <v>11820</v>
      </c>
      <c r="E1183">
        <f t="shared" si="135"/>
        <v>658.53194565307069</v>
      </c>
      <c r="F1183">
        <f t="shared" si="136"/>
        <v>10000</v>
      </c>
      <c r="G1183">
        <f t="shared" si="137"/>
        <v>544.308850426346</v>
      </c>
      <c r="H1183">
        <f t="shared" si="138"/>
        <v>1</v>
      </c>
    </row>
    <row r="1184" spans="1:8">
      <c r="A1184">
        <f t="shared" si="140"/>
        <v>11830</v>
      </c>
      <c r="B1184">
        <f>COUNTIF(data!A:A,"&gt;"&amp;TEXT(A1183,"###"))-COUNTIF(data!A:A,"&gt;"&amp;TEXT(A1184,"###"))</f>
        <v>10</v>
      </c>
      <c r="C1184">
        <f t="shared" si="133"/>
        <v>1.7925644426917148E-4</v>
      </c>
      <c r="D1184">
        <f t="shared" si="134"/>
        <v>11830</v>
      </c>
      <c r="E1184">
        <f t="shared" si="135"/>
        <v>659.17363604649881</v>
      </c>
      <c r="F1184">
        <f t="shared" si="136"/>
        <v>10000</v>
      </c>
      <c r="G1184">
        <f t="shared" si="137"/>
        <v>544.308850426346</v>
      </c>
      <c r="H1184">
        <f t="shared" si="138"/>
        <v>1</v>
      </c>
    </row>
    <row r="1185" spans="1:8">
      <c r="A1185">
        <f t="shared" si="140"/>
        <v>11840</v>
      </c>
      <c r="B1185">
        <f>COUNTIF(data!A:A,"&gt;"&amp;TEXT(A1184,"###"))-COUNTIF(data!A:A,"&gt;"&amp;TEXT(A1185,"###"))</f>
        <v>10</v>
      </c>
      <c r="C1185">
        <f t="shared" si="133"/>
        <v>1.7925644426917148E-4</v>
      </c>
      <c r="D1185">
        <f t="shared" si="134"/>
        <v>11840</v>
      </c>
      <c r="E1185">
        <f t="shared" si="135"/>
        <v>659.81548259119984</v>
      </c>
      <c r="F1185">
        <f t="shared" si="136"/>
        <v>10000</v>
      </c>
      <c r="G1185">
        <f t="shared" si="137"/>
        <v>544.308850426346</v>
      </c>
      <c r="H1185">
        <f t="shared" si="138"/>
        <v>1</v>
      </c>
    </row>
    <row r="1186" spans="1:8">
      <c r="A1186">
        <f t="shared" si="140"/>
        <v>11850</v>
      </c>
      <c r="B1186">
        <f>COUNTIF(data!A:A,"&gt;"&amp;TEXT(A1185,"###"))-COUNTIF(data!A:A,"&gt;"&amp;TEXT(A1186,"###"))</f>
        <v>10</v>
      </c>
      <c r="C1186">
        <f t="shared" si="133"/>
        <v>1.7925644426917148E-4</v>
      </c>
      <c r="D1186">
        <f t="shared" si="134"/>
        <v>11850</v>
      </c>
      <c r="E1186">
        <f t="shared" si="135"/>
        <v>660.45748532255323</v>
      </c>
      <c r="F1186">
        <f t="shared" si="136"/>
        <v>10000</v>
      </c>
      <c r="G1186">
        <f t="shared" si="137"/>
        <v>544.308850426346</v>
      </c>
      <c r="H1186">
        <f t="shared" si="138"/>
        <v>1</v>
      </c>
    </row>
    <row r="1187" spans="1:8">
      <c r="A1187">
        <f t="shared" si="140"/>
        <v>11860</v>
      </c>
      <c r="B1187">
        <f>COUNTIF(data!A:A,"&gt;"&amp;TEXT(A1186,"###"))-COUNTIF(data!A:A,"&gt;"&amp;TEXT(A1187,"###"))</f>
        <v>11</v>
      </c>
      <c r="C1187">
        <f t="shared" si="133"/>
        <v>1.9718208869608862E-4</v>
      </c>
      <c r="D1187">
        <f t="shared" si="134"/>
        <v>11860</v>
      </c>
      <c r="E1187">
        <f t="shared" si="135"/>
        <v>661.09964427595958</v>
      </c>
      <c r="F1187">
        <f t="shared" si="136"/>
        <v>10000</v>
      </c>
      <c r="G1187">
        <f t="shared" si="137"/>
        <v>544.308850426346</v>
      </c>
      <c r="H1187">
        <f t="shared" si="138"/>
        <v>1</v>
      </c>
    </row>
    <row r="1188" spans="1:8">
      <c r="A1188">
        <f t="shared" si="140"/>
        <v>11870</v>
      </c>
      <c r="B1188">
        <f>COUNTIF(data!A:A,"&gt;"&amp;TEXT(A1187,"###"))-COUNTIF(data!A:A,"&gt;"&amp;TEXT(A1188,"###"))</f>
        <v>10</v>
      </c>
      <c r="C1188">
        <f t="shared" si="133"/>
        <v>1.7925644426917148E-4</v>
      </c>
      <c r="D1188">
        <f t="shared" si="134"/>
        <v>11870</v>
      </c>
      <c r="E1188">
        <f t="shared" si="135"/>
        <v>661.74195948682279</v>
      </c>
      <c r="F1188">
        <f t="shared" si="136"/>
        <v>10000</v>
      </c>
      <c r="G1188">
        <f t="shared" si="137"/>
        <v>544.308850426346</v>
      </c>
      <c r="H1188">
        <f t="shared" si="138"/>
        <v>1</v>
      </c>
    </row>
    <row r="1189" spans="1:8">
      <c r="A1189">
        <f t="shared" si="140"/>
        <v>11880</v>
      </c>
      <c r="B1189">
        <f>COUNTIF(data!A:A,"&gt;"&amp;TEXT(A1188,"###"))-COUNTIF(data!A:A,"&gt;"&amp;TEXT(A1189,"###"))</f>
        <v>10</v>
      </c>
      <c r="C1189">
        <f t="shared" si="133"/>
        <v>1.7925644426917148E-4</v>
      </c>
      <c r="D1189">
        <f t="shared" si="134"/>
        <v>11880</v>
      </c>
      <c r="E1189">
        <f t="shared" si="135"/>
        <v>662.38443099056815</v>
      </c>
      <c r="F1189">
        <f t="shared" si="136"/>
        <v>10000</v>
      </c>
      <c r="G1189">
        <f t="shared" si="137"/>
        <v>544.308850426346</v>
      </c>
      <c r="H1189">
        <f t="shared" si="138"/>
        <v>1</v>
      </c>
    </row>
    <row r="1190" spans="1:8">
      <c r="A1190">
        <f t="shared" si="140"/>
        <v>11890</v>
      </c>
      <c r="B1190">
        <f>COUNTIF(data!A:A,"&gt;"&amp;TEXT(A1189,"###"))-COUNTIF(data!A:A,"&gt;"&amp;TEXT(A1190,"###"))</f>
        <v>10</v>
      </c>
      <c r="C1190">
        <f t="shared" si="133"/>
        <v>1.7925644426917148E-4</v>
      </c>
      <c r="D1190">
        <f t="shared" si="134"/>
        <v>11890</v>
      </c>
      <c r="E1190">
        <f t="shared" si="135"/>
        <v>663.02705882259886</v>
      </c>
      <c r="F1190">
        <f t="shared" si="136"/>
        <v>10000</v>
      </c>
      <c r="G1190">
        <f t="shared" si="137"/>
        <v>544.308850426346</v>
      </c>
      <c r="H1190">
        <f t="shared" si="138"/>
        <v>1</v>
      </c>
    </row>
    <row r="1191" spans="1:8">
      <c r="A1191">
        <f t="shared" si="140"/>
        <v>11900</v>
      </c>
      <c r="B1191">
        <f>COUNTIF(data!A:A,"&gt;"&amp;TEXT(A1190,"###"))-COUNTIF(data!A:A,"&gt;"&amp;TEXT(A1191,"###"))</f>
        <v>10</v>
      </c>
      <c r="C1191">
        <f t="shared" si="133"/>
        <v>1.7925644426917148E-4</v>
      </c>
      <c r="D1191">
        <f t="shared" si="134"/>
        <v>11900</v>
      </c>
      <c r="E1191">
        <f t="shared" si="135"/>
        <v>663.66984301834771</v>
      </c>
      <c r="F1191">
        <f t="shared" si="136"/>
        <v>10000</v>
      </c>
      <c r="G1191">
        <f t="shared" si="137"/>
        <v>544.308850426346</v>
      </c>
      <c r="H1191">
        <f t="shared" si="138"/>
        <v>1</v>
      </c>
    </row>
    <row r="1192" spans="1:8">
      <c r="A1192">
        <f t="shared" si="140"/>
        <v>11910</v>
      </c>
      <c r="B1192">
        <f>COUNTIF(data!A:A,"&gt;"&amp;TEXT(A1191,"###"))-COUNTIF(data!A:A,"&gt;"&amp;TEXT(A1192,"###"))</f>
        <v>11</v>
      </c>
      <c r="C1192">
        <f t="shared" si="133"/>
        <v>1.9718208869608862E-4</v>
      </c>
      <c r="D1192">
        <f t="shared" si="134"/>
        <v>11910</v>
      </c>
      <c r="E1192">
        <f t="shared" si="135"/>
        <v>664.31278361324257</v>
      </c>
      <c r="F1192">
        <f t="shared" si="136"/>
        <v>10000</v>
      </c>
      <c r="G1192">
        <f t="shared" si="137"/>
        <v>544.308850426346</v>
      </c>
      <c r="H1192">
        <f t="shared" si="138"/>
        <v>1</v>
      </c>
    </row>
    <row r="1193" spans="1:8">
      <c r="A1193">
        <f t="shared" si="140"/>
        <v>11920</v>
      </c>
      <c r="B1193">
        <f>COUNTIF(data!A:A,"&gt;"&amp;TEXT(A1192,"###"))-COUNTIF(data!A:A,"&gt;"&amp;TEXT(A1193,"###"))</f>
        <v>10</v>
      </c>
      <c r="C1193">
        <f t="shared" si="133"/>
        <v>1.7925644426917148E-4</v>
      </c>
      <c r="D1193">
        <f t="shared" si="134"/>
        <v>11920</v>
      </c>
      <c r="E1193">
        <f t="shared" si="135"/>
        <v>664.95588064272397</v>
      </c>
      <c r="F1193">
        <f t="shared" si="136"/>
        <v>10000</v>
      </c>
      <c r="G1193">
        <f t="shared" si="137"/>
        <v>544.308850426346</v>
      </c>
      <c r="H1193">
        <f t="shared" si="138"/>
        <v>1</v>
      </c>
    </row>
    <row r="1194" spans="1:8">
      <c r="A1194">
        <f t="shared" si="140"/>
        <v>11930</v>
      </c>
      <c r="B1194">
        <f>COUNTIF(data!A:A,"&gt;"&amp;TEXT(A1193,"###"))-COUNTIF(data!A:A,"&gt;"&amp;TEXT(A1194,"###"))</f>
        <v>10</v>
      </c>
      <c r="C1194">
        <f t="shared" si="133"/>
        <v>1.7925644426917148E-4</v>
      </c>
      <c r="D1194">
        <f t="shared" si="134"/>
        <v>11930</v>
      </c>
      <c r="E1194">
        <f t="shared" si="135"/>
        <v>665.59913414224434</v>
      </c>
      <c r="F1194">
        <f t="shared" si="136"/>
        <v>10000</v>
      </c>
      <c r="G1194">
        <f t="shared" si="137"/>
        <v>544.308850426346</v>
      </c>
      <c r="H1194">
        <f t="shared" si="138"/>
        <v>1</v>
      </c>
    </row>
    <row r="1195" spans="1:8">
      <c r="A1195">
        <f t="shared" si="140"/>
        <v>11940</v>
      </c>
      <c r="B1195">
        <f>COUNTIF(data!A:A,"&gt;"&amp;TEXT(A1194,"###"))-COUNTIF(data!A:A,"&gt;"&amp;TEXT(A1195,"###"))</f>
        <v>10</v>
      </c>
      <c r="C1195">
        <f t="shared" si="133"/>
        <v>1.7925644426917148E-4</v>
      </c>
      <c r="D1195">
        <f t="shared" si="134"/>
        <v>11940</v>
      </c>
      <c r="E1195">
        <f t="shared" si="135"/>
        <v>666.24254414724328</v>
      </c>
      <c r="F1195">
        <f t="shared" si="136"/>
        <v>10000</v>
      </c>
      <c r="G1195">
        <f t="shared" si="137"/>
        <v>544.308850426346</v>
      </c>
      <c r="H1195">
        <f t="shared" si="138"/>
        <v>1</v>
      </c>
    </row>
    <row r="1196" spans="1:8">
      <c r="A1196">
        <f t="shared" si="140"/>
        <v>11950</v>
      </c>
      <c r="B1196">
        <f>COUNTIF(data!A:A,"&gt;"&amp;TEXT(A1195,"###"))-COUNTIF(data!A:A,"&gt;"&amp;TEXT(A1196,"###"))</f>
        <v>11</v>
      </c>
      <c r="C1196">
        <f t="shared" si="133"/>
        <v>1.9718208869608862E-4</v>
      </c>
      <c r="D1196">
        <f t="shared" si="134"/>
        <v>11950</v>
      </c>
      <c r="E1196">
        <f t="shared" si="135"/>
        <v>666.88611069318938</v>
      </c>
      <c r="F1196">
        <f t="shared" si="136"/>
        <v>10000</v>
      </c>
      <c r="G1196">
        <f t="shared" si="137"/>
        <v>544.308850426346</v>
      </c>
      <c r="H1196">
        <f t="shared" si="138"/>
        <v>1</v>
      </c>
    </row>
    <row r="1197" spans="1:8">
      <c r="A1197">
        <f t="shared" si="140"/>
        <v>11960</v>
      </c>
      <c r="B1197">
        <f>COUNTIF(data!A:A,"&gt;"&amp;TEXT(A1196,"###"))-COUNTIF(data!A:A,"&gt;"&amp;TEXT(A1197,"###"))</f>
        <v>10</v>
      </c>
      <c r="C1197">
        <f t="shared" si="133"/>
        <v>1.7925644426917148E-4</v>
      </c>
      <c r="D1197">
        <f t="shared" si="134"/>
        <v>11960</v>
      </c>
      <c r="E1197">
        <f t="shared" si="135"/>
        <v>667.52983381554668</v>
      </c>
      <c r="F1197">
        <f t="shared" si="136"/>
        <v>10000</v>
      </c>
      <c r="G1197">
        <f t="shared" si="137"/>
        <v>544.308850426346</v>
      </c>
      <c r="H1197">
        <f t="shared" si="138"/>
        <v>1</v>
      </c>
    </row>
    <row r="1198" spans="1:8">
      <c r="A1198">
        <f t="shared" si="140"/>
        <v>11970</v>
      </c>
      <c r="B1198">
        <f>COUNTIF(data!A:A,"&gt;"&amp;TEXT(A1197,"###"))-COUNTIF(data!A:A,"&gt;"&amp;TEXT(A1198,"###"))</f>
        <v>10</v>
      </c>
      <c r="C1198">
        <f t="shared" si="133"/>
        <v>1.7925644426917148E-4</v>
      </c>
      <c r="D1198">
        <f t="shared" si="134"/>
        <v>11970</v>
      </c>
      <c r="E1198">
        <f t="shared" si="135"/>
        <v>668.17371354979161</v>
      </c>
      <c r="F1198">
        <f t="shared" si="136"/>
        <v>10000</v>
      </c>
      <c r="G1198">
        <f t="shared" si="137"/>
        <v>544.308850426346</v>
      </c>
      <c r="H1198">
        <f t="shared" si="138"/>
        <v>1</v>
      </c>
    </row>
    <row r="1199" spans="1:8">
      <c r="A1199">
        <f t="shared" si="140"/>
        <v>11980</v>
      </c>
      <c r="B1199">
        <f>COUNTIF(data!A:A,"&gt;"&amp;TEXT(A1198,"###"))-COUNTIF(data!A:A,"&gt;"&amp;TEXT(A1199,"###"))</f>
        <v>10</v>
      </c>
      <c r="C1199">
        <f t="shared" si="133"/>
        <v>1.7925644426917148E-4</v>
      </c>
      <c r="D1199">
        <f t="shared" si="134"/>
        <v>11980</v>
      </c>
      <c r="E1199">
        <f t="shared" si="135"/>
        <v>668.81774993138754</v>
      </c>
      <c r="F1199">
        <f t="shared" si="136"/>
        <v>10000</v>
      </c>
      <c r="G1199">
        <f t="shared" si="137"/>
        <v>544.308850426346</v>
      </c>
      <c r="H1199">
        <f t="shared" si="138"/>
        <v>1</v>
      </c>
    </row>
    <row r="1200" spans="1:8">
      <c r="A1200">
        <f t="shared" si="140"/>
        <v>11990</v>
      </c>
      <c r="B1200">
        <f>COUNTIF(data!A:A,"&gt;"&amp;TEXT(A1199,"###"))-COUNTIF(data!A:A,"&gt;"&amp;TEXT(A1200,"###"))</f>
        <v>10</v>
      </c>
      <c r="C1200">
        <f t="shared" si="133"/>
        <v>1.7925644426917148E-4</v>
      </c>
      <c r="D1200">
        <f t="shared" si="134"/>
        <v>11990</v>
      </c>
      <c r="E1200">
        <f t="shared" si="135"/>
        <v>669.46194299584351</v>
      </c>
      <c r="F1200">
        <f t="shared" si="136"/>
        <v>10000</v>
      </c>
      <c r="G1200">
        <f t="shared" si="137"/>
        <v>544.308850426346</v>
      </c>
      <c r="H1200">
        <f t="shared" si="138"/>
        <v>1</v>
      </c>
    </row>
    <row r="1201" spans="1:8">
      <c r="A1201">
        <f t="shared" si="140"/>
        <v>12000</v>
      </c>
      <c r="B1201">
        <f>COUNTIF(data!A:A,"&gt;"&amp;TEXT(A1200,"###"))-COUNTIF(data!A:A,"&gt;"&amp;TEXT(A1201,"###"))</f>
        <v>10</v>
      </c>
      <c r="C1201">
        <f t="shared" si="133"/>
        <v>1.7925644426917148E-4</v>
      </c>
      <c r="D1201">
        <f t="shared" si="134"/>
        <v>12000</v>
      </c>
      <c r="E1201">
        <f t="shared" si="135"/>
        <v>670.10629277863916</v>
      </c>
      <c r="F1201">
        <f t="shared" si="136"/>
        <v>10000</v>
      </c>
      <c r="G1201">
        <f t="shared" si="137"/>
        <v>544.308850426346</v>
      </c>
      <c r="H1201">
        <f t="shared" si="138"/>
        <v>1</v>
      </c>
    </row>
    <row r="1202" spans="1:8">
      <c r="A1202">
        <f t="shared" si="140"/>
        <v>12010</v>
      </c>
      <c r="B1202">
        <f>COUNTIF(data!A:A,"&gt;"&amp;TEXT(A1201,"###"))-COUNTIF(data!A:A,"&gt;"&amp;TEXT(A1202,"###"))</f>
        <v>10</v>
      </c>
      <c r="C1202">
        <f t="shared" si="133"/>
        <v>1.7925644426917148E-4</v>
      </c>
      <c r="D1202">
        <f t="shared" si="134"/>
        <v>12010</v>
      </c>
      <c r="E1202">
        <f t="shared" si="135"/>
        <v>670.75079931527409</v>
      </c>
      <c r="F1202">
        <f t="shared" si="136"/>
        <v>10000</v>
      </c>
      <c r="G1202">
        <f t="shared" si="137"/>
        <v>544.308850426346</v>
      </c>
      <c r="H1202">
        <f t="shared" si="138"/>
        <v>1</v>
      </c>
    </row>
    <row r="1203" spans="1:8">
      <c r="A1203">
        <f t="shared" si="140"/>
        <v>12020</v>
      </c>
      <c r="B1203">
        <f>COUNTIF(data!A:A,"&gt;"&amp;TEXT(A1202,"###"))-COUNTIF(data!A:A,"&gt;"&amp;TEXT(A1203,"###"))</f>
        <v>10</v>
      </c>
      <c r="C1203">
        <f t="shared" si="133"/>
        <v>1.7925644426917148E-4</v>
      </c>
      <c r="D1203">
        <f t="shared" si="134"/>
        <v>12020</v>
      </c>
      <c r="E1203">
        <f t="shared" si="135"/>
        <v>671.39546264126113</v>
      </c>
      <c r="F1203">
        <f t="shared" si="136"/>
        <v>10000</v>
      </c>
      <c r="G1203">
        <f t="shared" si="137"/>
        <v>544.308850426346</v>
      </c>
      <c r="H1203">
        <f t="shared" si="138"/>
        <v>1</v>
      </c>
    </row>
    <row r="1204" spans="1:8">
      <c r="A1204">
        <f t="shared" si="140"/>
        <v>12030</v>
      </c>
      <c r="B1204">
        <f>COUNTIF(data!A:A,"&gt;"&amp;TEXT(A1203,"###"))-COUNTIF(data!A:A,"&gt;"&amp;TEXT(A1204,"###"))</f>
        <v>10</v>
      </c>
      <c r="C1204">
        <f t="shared" si="133"/>
        <v>1.7925644426917148E-4</v>
      </c>
      <c r="D1204">
        <f t="shared" si="134"/>
        <v>12030</v>
      </c>
      <c r="E1204">
        <f t="shared" si="135"/>
        <v>672.04028279210752</v>
      </c>
      <c r="F1204">
        <f t="shared" si="136"/>
        <v>10000</v>
      </c>
      <c r="G1204">
        <f t="shared" si="137"/>
        <v>544.308850426346</v>
      </c>
      <c r="H1204">
        <f t="shared" si="138"/>
        <v>1</v>
      </c>
    </row>
    <row r="1205" spans="1:8">
      <c r="A1205">
        <f t="shared" si="140"/>
        <v>12040</v>
      </c>
      <c r="B1205">
        <f>COUNTIF(data!A:A,"&gt;"&amp;TEXT(A1204,"###"))-COUNTIF(data!A:A,"&gt;"&amp;TEXT(A1205,"###"))</f>
        <v>11</v>
      </c>
      <c r="C1205">
        <f t="shared" si="133"/>
        <v>1.9718208869608862E-4</v>
      </c>
      <c r="D1205">
        <f t="shared" si="134"/>
        <v>12040</v>
      </c>
      <c r="E1205">
        <f t="shared" si="135"/>
        <v>672.68525980333345</v>
      </c>
      <c r="F1205">
        <f t="shared" si="136"/>
        <v>10000</v>
      </c>
      <c r="G1205">
        <f t="shared" si="137"/>
        <v>544.308850426346</v>
      </c>
      <c r="H1205">
        <f t="shared" si="138"/>
        <v>1</v>
      </c>
    </row>
    <row r="1206" spans="1:8">
      <c r="A1206">
        <f t="shared" si="140"/>
        <v>12050</v>
      </c>
      <c r="B1206">
        <f>COUNTIF(data!A:A,"&gt;"&amp;TEXT(A1205,"###"))-COUNTIF(data!A:A,"&gt;"&amp;TEXT(A1206,"###"))</f>
        <v>10</v>
      </c>
      <c r="C1206">
        <f t="shared" si="133"/>
        <v>1.7925644426917148E-4</v>
      </c>
      <c r="D1206">
        <f t="shared" si="134"/>
        <v>12050</v>
      </c>
      <c r="E1206">
        <f t="shared" si="135"/>
        <v>673.33039371047107</v>
      </c>
      <c r="F1206">
        <f t="shared" si="136"/>
        <v>10000</v>
      </c>
      <c r="G1206">
        <f t="shared" si="137"/>
        <v>544.308850426346</v>
      </c>
      <c r="H1206">
        <f t="shared" si="138"/>
        <v>1</v>
      </c>
    </row>
    <row r="1207" spans="1:8">
      <c r="A1207">
        <f t="shared" si="140"/>
        <v>12060</v>
      </c>
      <c r="B1207">
        <f>COUNTIF(data!A:A,"&gt;"&amp;TEXT(A1206,"###"))-COUNTIF(data!A:A,"&gt;"&amp;TEXT(A1207,"###"))</f>
        <v>10</v>
      </c>
      <c r="C1207">
        <f t="shared" si="133"/>
        <v>1.7925644426917148E-4</v>
      </c>
      <c r="D1207">
        <f t="shared" si="134"/>
        <v>12060</v>
      </c>
      <c r="E1207">
        <f t="shared" si="135"/>
        <v>673.97568454904763</v>
      </c>
      <c r="F1207">
        <f t="shared" si="136"/>
        <v>10000</v>
      </c>
      <c r="G1207">
        <f t="shared" si="137"/>
        <v>544.308850426346</v>
      </c>
      <c r="H1207">
        <f t="shared" si="138"/>
        <v>1</v>
      </c>
    </row>
    <row r="1208" spans="1:8">
      <c r="A1208">
        <f t="shared" si="140"/>
        <v>12070</v>
      </c>
      <c r="B1208">
        <f>COUNTIF(data!A:A,"&gt;"&amp;TEXT(A1207,"###"))-COUNTIF(data!A:A,"&gt;"&amp;TEXT(A1208,"###"))</f>
        <v>10</v>
      </c>
      <c r="C1208">
        <f t="shared" si="133"/>
        <v>1.7925644426917148E-4</v>
      </c>
      <c r="D1208">
        <f t="shared" si="134"/>
        <v>12070</v>
      </c>
      <c r="E1208">
        <f t="shared" si="135"/>
        <v>674.62113235461163</v>
      </c>
      <c r="F1208">
        <f t="shared" si="136"/>
        <v>10000</v>
      </c>
      <c r="G1208">
        <f t="shared" si="137"/>
        <v>544.308850426346</v>
      </c>
      <c r="H1208">
        <f t="shared" si="138"/>
        <v>1</v>
      </c>
    </row>
    <row r="1209" spans="1:8">
      <c r="A1209">
        <f t="shared" si="140"/>
        <v>12080</v>
      </c>
      <c r="B1209">
        <f>COUNTIF(data!A:A,"&gt;"&amp;TEXT(A1208,"###"))-COUNTIF(data!A:A,"&gt;"&amp;TEXT(A1209,"###"))</f>
        <v>11</v>
      </c>
      <c r="C1209">
        <f t="shared" si="133"/>
        <v>1.9718208869608862E-4</v>
      </c>
      <c r="D1209">
        <f t="shared" si="134"/>
        <v>12080</v>
      </c>
      <c r="E1209">
        <f t="shared" si="135"/>
        <v>675.26673716269806</v>
      </c>
      <c r="F1209">
        <f t="shared" si="136"/>
        <v>10000</v>
      </c>
      <c r="G1209">
        <f t="shared" si="137"/>
        <v>544.308850426346</v>
      </c>
      <c r="H1209">
        <f t="shared" si="138"/>
        <v>1</v>
      </c>
    </row>
    <row r="1210" spans="1:8">
      <c r="A1210">
        <f t="shared" si="140"/>
        <v>12090</v>
      </c>
      <c r="B1210">
        <f>COUNTIF(data!A:A,"&gt;"&amp;TEXT(A1209,"###"))-COUNTIF(data!A:A,"&gt;"&amp;TEXT(A1210,"###"))</f>
        <v>10</v>
      </c>
      <c r="C1210">
        <f t="shared" si="133"/>
        <v>1.7925644426917148E-4</v>
      </c>
      <c r="D1210">
        <f t="shared" si="134"/>
        <v>12090</v>
      </c>
      <c r="E1210">
        <f t="shared" si="135"/>
        <v>675.91249900887124</v>
      </c>
      <c r="F1210">
        <f t="shared" si="136"/>
        <v>10000</v>
      </c>
      <c r="G1210">
        <f t="shared" si="137"/>
        <v>544.308850426346</v>
      </c>
      <c r="H1210">
        <f t="shared" si="138"/>
        <v>1</v>
      </c>
    </row>
    <row r="1211" spans="1:8">
      <c r="A1211">
        <f t="shared" si="140"/>
        <v>12100</v>
      </c>
      <c r="B1211">
        <f>COUNTIF(data!A:A,"&gt;"&amp;TEXT(A1210,"###"))-COUNTIF(data!A:A,"&gt;"&amp;TEXT(A1211,"###"))</f>
        <v>10</v>
      </c>
      <c r="C1211">
        <f t="shared" si="133"/>
        <v>1.7925644426917148E-4</v>
      </c>
      <c r="D1211">
        <f t="shared" si="134"/>
        <v>12100</v>
      </c>
      <c r="E1211">
        <f t="shared" si="135"/>
        <v>676.5584179286908</v>
      </c>
      <c r="F1211">
        <f t="shared" si="136"/>
        <v>10000</v>
      </c>
      <c r="G1211">
        <f t="shared" si="137"/>
        <v>544.308850426346</v>
      </c>
      <c r="H1211">
        <f t="shared" si="138"/>
        <v>1</v>
      </c>
    </row>
    <row r="1212" spans="1:8">
      <c r="A1212">
        <f t="shared" si="140"/>
        <v>12110</v>
      </c>
      <c r="B1212">
        <f>COUNTIF(data!A:A,"&gt;"&amp;TEXT(A1211,"###"))-COUNTIF(data!A:A,"&gt;"&amp;TEXT(A1212,"###"))</f>
        <v>10</v>
      </c>
      <c r="C1212">
        <f t="shared" si="133"/>
        <v>1.7925644426917148E-4</v>
      </c>
      <c r="D1212">
        <f t="shared" si="134"/>
        <v>12110</v>
      </c>
      <c r="E1212">
        <f t="shared" si="135"/>
        <v>677.20449395771993</v>
      </c>
      <c r="F1212">
        <f t="shared" si="136"/>
        <v>10000</v>
      </c>
      <c r="G1212">
        <f t="shared" si="137"/>
        <v>544.308850426346</v>
      </c>
      <c r="H1212">
        <f t="shared" si="138"/>
        <v>1</v>
      </c>
    </row>
    <row r="1213" spans="1:8">
      <c r="A1213">
        <f t="shared" si="140"/>
        <v>12120</v>
      </c>
      <c r="B1213">
        <f>COUNTIF(data!A:A,"&gt;"&amp;TEXT(A1212,"###"))-COUNTIF(data!A:A,"&gt;"&amp;TEXT(A1213,"###"))</f>
        <v>11</v>
      </c>
      <c r="C1213">
        <f t="shared" si="133"/>
        <v>1.9718208869608862E-4</v>
      </c>
      <c r="D1213">
        <f t="shared" si="134"/>
        <v>12120</v>
      </c>
      <c r="E1213">
        <f t="shared" si="135"/>
        <v>677.85072713153465</v>
      </c>
      <c r="F1213">
        <f t="shared" si="136"/>
        <v>10000</v>
      </c>
      <c r="G1213">
        <f t="shared" si="137"/>
        <v>544.308850426346</v>
      </c>
      <c r="H1213">
        <f t="shared" si="138"/>
        <v>1</v>
      </c>
    </row>
    <row r="1214" spans="1:8">
      <c r="A1214">
        <f t="shared" si="140"/>
        <v>12130</v>
      </c>
      <c r="B1214">
        <f>COUNTIF(data!A:A,"&gt;"&amp;TEXT(A1213,"###"))-COUNTIF(data!A:A,"&gt;"&amp;TEXT(A1214,"###"))</f>
        <v>10</v>
      </c>
      <c r="C1214">
        <f t="shared" si="133"/>
        <v>1.7925644426917148E-4</v>
      </c>
      <c r="D1214">
        <f t="shared" si="134"/>
        <v>12130</v>
      </c>
      <c r="E1214">
        <f t="shared" si="135"/>
        <v>678.49711748571383</v>
      </c>
      <c r="F1214">
        <f t="shared" si="136"/>
        <v>10000</v>
      </c>
      <c r="G1214">
        <f t="shared" si="137"/>
        <v>544.308850426346</v>
      </c>
      <c r="H1214">
        <f t="shared" si="138"/>
        <v>1</v>
      </c>
    </row>
    <row r="1215" spans="1:8">
      <c r="A1215">
        <f t="shared" si="140"/>
        <v>12140</v>
      </c>
      <c r="B1215">
        <f>COUNTIF(data!A:A,"&gt;"&amp;TEXT(A1214,"###"))-COUNTIF(data!A:A,"&gt;"&amp;TEXT(A1215,"###"))</f>
        <v>10</v>
      </c>
      <c r="C1215">
        <f t="shared" si="133"/>
        <v>1.7925644426917148E-4</v>
      </c>
      <c r="D1215">
        <f t="shared" si="134"/>
        <v>12140</v>
      </c>
      <c r="E1215">
        <f t="shared" si="135"/>
        <v>679.1436650558494</v>
      </c>
      <c r="F1215">
        <f t="shared" si="136"/>
        <v>10000</v>
      </c>
      <c r="G1215">
        <f t="shared" si="137"/>
        <v>544.308850426346</v>
      </c>
      <c r="H1215">
        <f t="shared" si="138"/>
        <v>1</v>
      </c>
    </row>
    <row r="1216" spans="1:8">
      <c r="A1216">
        <f t="shared" si="140"/>
        <v>12150</v>
      </c>
      <c r="B1216">
        <f>COUNTIF(data!A:A,"&gt;"&amp;TEXT(A1215,"###"))-COUNTIF(data!A:A,"&gt;"&amp;TEXT(A1216,"###"))</f>
        <v>10</v>
      </c>
      <c r="C1216">
        <f t="shared" si="133"/>
        <v>1.7925644426917148E-4</v>
      </c>
      <c r="D1216">
        <f t="shared" si="134"/>
        <v>12150</v>
      </c>
      <c r="E1216">
        <f t="shared" si="135"/>
        <v>679.79036987752852</v>
      </c>
      <c r="F1216">
        <f t="shared" si="136"/>
        <v>10000</v>
      </c>
      <c r="G1216">
        <f t="shared" si="137"/>
        <v>544.308850426346</v>
      </c>
      <c r="H1216">
        <f t="shared" si="138"/>
        <v>1</v>
      </c>
    </row>
    <row r="1217" spans="1:8">
      <c r="A1217">
        <f t="shared" si="140"/>
        <v>12160</v>
      </c>
      <c r="B1217">
        <f>COUNTIF(data!A:A,"&gt;"&amp;TEXT(A1216,"###"))-COUNTIF(data!A:A,"&gt;"&amp;TEXT(A1217,"###"))</f>
        <v>10</v>
      </c>
      <c r="C1217">
        <f t="shared" si="133"/>
        <v>1.7925644426917148E-4</v>
      </c>
      <c r="D1217">
        <f t="shared" si="134"/>
        <v>12160</v>
      </c>
      <c r="E1217">
        <f t="shared" si="135"/>
        <v>680.4372319863669</v>
      </c>
      <c r="F1217">
        <f t="shared" si="136"/>
        <v>10000</v>
      </c>
      <c r="G1217">
        <f t="shared" si="137"/>
        <v>544.308850426346</v>
      </c>
      <c r="H1217">
        <f t="shared" si="138"/>
        <v>1</v>
      </c>
    </row>
    <row r="1218" spans="1:8">
      <c r="A1218">
        <f t="shared" si="140"/>
        <v>12170</v>
      </c>
      <c r="B1218">
        <f>COUNTIF(data!A:A,"&gt;"&amp;TEXT(A1217,"###"))-COUNTIF(data!A:A,"&gt;"&amp;TEXT(A1218,"###"))</f>
        <v>10</v>
      </c>
      <c r="C1218">
        <f t="shared" si="133"/>
        <v>1.7925644426917148E-4</v>
      </c>
      <c r="D1218">
        <f t="shared" si="134"/>
        <v>12170</v>
      </c>
      <c r="E1218">
        <f t="shared" si="135"/>
        <v>681.08425141795931</v>
      </c>
      <c r="F1218">
        <f t="shared" si="136"/>
        <v>10000</v>
      </c>
      <c r="G1218">
        <f t="shared" si="137"/>
        <v>544.308850426346</v>
      </c>
      <c r="H1218">
        <f t="shared" si="138"/>
        <v>1</v>
      </c>
    </row>
    <row r="1219" spans="1:8">
      <c r="A1219">
        <f t="shared" si="140"/>
        <v>12180</v>
      </c>
      <c r="B1219">
        <f>COUNTIF(data!A:A,"&gt;"&amp;TEXT(A1218,"###"))-COUNTIF(data!A:A,"&gt;"&amp;TEXT(A1219,"###"))</f>
        <v>10</v>
      </c>
      <c r="C1219">
        <f t="shared" ref="C1219:C1282" si="141">B1219/$B$5502</f>
        <v>1.7925644426917148E-4</v>
      </c>
      <c r="D1219">
        <f t="shared" ref="D1219:D1282" si="142">MIN(A1219,50000)</f>
        <v>12180</v>
      </c>
      <c r="E1219">
        <f t="shared" ref="E1219:E1282" si="143">(1/$M$9)*LN($M$3*EXP($M$9*D1219)+(1-$M$3))</f>
        <v>681.73142820792077</v>
      </c>
      <c r="F1219">
        <f t="shared" ref="F1219:F1282" si="144">MIN(A1219,10000)</f>
        <v>10000</v>
      </c>
      <c r="G1219">
        <f t="shared" ref="G1219:G1282" si="145">(1/$M$9)*LN($M$3*EXP($M$9*F1219)+(1-$M$3))</f>
        <v>544.308850426346</v>
      </c>
      <c r="H1219">
        <f t="shared" ref="H1219:H1282" si="146">IF(G1219&gt;10000*$M$3,1,0)</f>
        <v>1</v>
      </c>
    </row>
    <row r="1220" spans="1:8">
      <c r="A1220">
        <f t="shared" si="140"/>
        <v>12190</v>
      </c>
      <c r="B1220">
        <f>COUNTIF(data!A:A,"&gt;"&amp;TEXT(A1219,"###"))-COUNTIF(data!A:A,"&gt;"&amp;TEXT(A1220,"###"))</f>
        <v>10</v>
      </c>
      <c r="C1220">
        <f t="shared" si="141"/>
        <v>1.7925644426917148E-4</v>
      </c>
      <c r="D1220">
        <f t="shared" si="142"/>
        <v>12190</v>
      </c>
      <c r="E1220">
        <f t="shared" si="143"/>
        <v>682.37876239187892</v>
      </c>
      <c r="F1220">
        <f t="shared" si="144"/>
        <v>10000</v>
      </c>
      <c r="G1220">
        <f t="shared" si="145"/>
        <v>544.308850426346</v>
      </c>
      <c r="H1220">
        <f t="shared" si="146"/>
        <v>1</v>
      </c>
    </row>
    <row r="1221" spans="1:8">
      <c r="A1221">
        <f t="shared" si="140"/>
        <v>12200</v>
      </c>
      <c r="B1221">
        <f>COUNTIF(data!A:A,"&gt;"&amp;TEXT(A1220,"###"))-COUNTIF(data!A:A,"&gt;"&amp;TEXT(A1221,"###"))</f>
        <v>10</v>
      </c>
      <c r="C1221">
        <f t="shared" si="141"/>
        <v>1.7925644426917148E-4</v>
      </c>
      <c r="D1221">
        <f t="shared" si="142"/>
        <v>12200</v>
      </c>
      <c r="E1221">
        <f t="shared" si="143"/>
        <v>683.02625400546481</v>
      </c>
      <c r="F1221">
        <f t="shared" si="144"/>
        <v>10000</v>
      </c>
      <c r="G1221">
        <f t="shared" si="145"/>
        <v>544.308850426346</v>
      </c>
      <c r="H1221">
        <f t="shared" si="146"/>
        <v>1</v>
      </c>
    </row>
    <row r="1222" spans="1:8">
      <c r="A1222">
        <f t="shared" si="140"/>
        <v>12210</v>
      </c>
      <c r="B1222">
        <f>COUNTIF(data!A:A,"&gt;"&amp;TEXT(A1221,"###"))-COUNTIF(data!A:A,"&gt;"&amp;TEXT(A1222,"###"))</f>
        <v>10</v>
      </c>
      <c r="C1222">
        <f t="shared" si="141"/>
        <v>1.7925644426917148E-4</v>
      </c>
      <c r="D1222">
        <f t="shared" si="142"/>
        <v>12210</v>
      </c>
      <c r="E1222">
        <f t="shared" si="143"/>
        <v>683.67390308430492</v>
      </c>
      <c r="F1222">
        <f t="shared" si="144"/>
        <v>10000</v>
      </c>
      <c r="G1222">
        <f t="shared" si="145"/>
        <v>544.308850426346</v>
      </c>
      <c r="H1222">
        <f t="shared" si="146"/>
        <v>1</v>
      </c>
    </row>
    <row r="1223" spans="1:8">
      <c r="A1223">
        <f t="shared" si="140"/>
        <v>12220</v>
      </c>
      <c r="B1223">
        <f>COUNTIF(data!A:A,"&gt;"&amp;TEXT(A1222,"###"))-COUNTIF(data!A:A,"&gt;"&amp;TEXT(A1223,"###"))</f>
        <v>10</v>
      </c>
      <c r="C1223">
        <f t="shared" si="141"/>
        <v>1.7925644426917148E-4</v>
      </c>
      <c r="D1223">
        <f t="shared" si="142"/>
        <v>12220</v>
      </c>
      <c r="E1223">
        <f t="shared" si="143"/>
        <v>684.32170966404647</v>
      </c>
      <c r="F1223">
        <f t="shared" si="144"/>
        <v>10000</v>
      </c>
      <c r="G1223">
        <f t="shared" si="145"/>
        <v>544.308850426346</v>
      </c>
      <c r="H1223">
        <f t="shared" si="146"/>
        <v>1</v>
      </c>
    </row>
    <row r="1224" spans="1:8">
      <c r="A1224">
        <f t="shared" si="140"/>
        <v>12230</v>
      </c>
      <c r="B1224">
        <f>COUNTIF(data!A:A,"&gt;"&amp;TEXT(A1223,"###"))-COUNTIF(data!A:A,"&gt;"&amp;TEXT(A1224,"###"))</f>
        <v>10</v>
      </c>
      <c r="C1224">
        <f t="shared" si="141"/>
        <v>1.7925644426917148E-4</v>
      </c>
      <c r="D1224">
        <f t="shared" si="142"/>
        <v>12230</v>
      </c>
      <c r="E1224">
        <f t="shared" si="143"/>
        <v>684.96967378033173</v>
      </c>
      <c r="F1224">
        <f t="shared" si="144"/>
        <v>10000</v>
      </c>
      <c r="G1224">
        <f t="shared" si="145"/>
        <v>544.308850426346</v>
      </c>
      <c r="H1224">
        <f t="shared" si="146"/>
        <v>1</v>
      </c>
    </row>
    <row r="1225" spans="1:8">
      <c r="A1225">
        <f t="shared" si="140"/>
        <v>12240</v>
      </c>
      <c r="B1225">
        <f>COUNTIF(data!A:A,"&gt;"&amp;TEXT(A1224,"###"))-COUNTIF(data!A:A,"&gt;"&amp;TEXT(A1225,"###"))</f>
        <v>10</v>
      </c>
      <c r="C1225">
        <f t="shared" si="141"/>
        <v>1.7925644426917148E-4</v>
      </c>
      <c r="D1225">
        <f t="shared" si="142"/>
        <v>12240</v>
      </c>
      <c r="E1225">
        <f t="shared" si="143"/>
        <v>685.61779546882417</v>
      </c>
      <c r="F1225">
        <f t="shared" si="144"/>
        <v>10000</v>
      </c>
      <c r="G1225">
        <f t="shared" si="145"/>
        <v>544.308850426346</v>
      </c>
      <c r="H1225">
        <f t="shared" si="146"/>
        <v>1</v>
      </c>
    </row>
    <row r="1226" spans="1:8">
      <c r="A1226">
        <f t="shared" si="140"/>
        <v>12250</v>
      </c>
      <c r="B1226">
        <f>COUNTIF(data!A:A,"&gt;"&amp;TEXT(A1225,"###"))-COUNTIF(data!A:A,"&gt;"&amp;TEXT(A1226,"###"))</f>
        <v>10</v>
      </c>
      <c r="C1226">
        <f t="shared" si="141"/>
        <v>1.7925644426917148E-4</v>
      </c>
      <c r="D1226">
        <f t="shared" si="142"/>
        <v>12250</v>
      </c>
      <c r="E1226">
        <f t="shared" si="143"/>
        <v>686.26607476519041</v>
      </c>
      <c r="F1226">
        <f t="shared" si="144"/>
        <v>10000</v>
      </c>
      <c r="G1226">
        <f t="shared" si="145"/>
        <v>544.308850426346</v>
      </c>
      <c r="H1226">
        <f t="shared" si="146"/>
        <v>1</v>
      </c>
    </row>
    <row r="1227" spans="1:8">
      <c r="A1227">
        <f t="shared" si="140"/>
        <v>12260</v>
      </c>
      <c r="B1227">
        <f>COUNTIF(data!A:A,"&gt;"&amp;TEXT(A1226,"###"))-COUNTIF(data!A:A,"&gt;"&amp;TEXT(A1227,"###"))</f>
        <v>10</v>
      </c>
      <c r="C1227">
        <f t="shared" si="141"/>
        <v>1.7925644426917148E-4</v>
      </c>
      <c r="D1227">
        <f t="shared" si="142"/>
        <v>12260</v>
      </c>
      <c r="E1227">
        <f t="shared" si="143"/>
        <v>686.91451170508446</v>
      </c>
      <c r="F1227">
        <f t="shared" si="144"/>
        <v>10000</v>
      </c>
      <c r="G1227">
        <f t="shared" si="145"/>
        <v>544.308850426346</v>
      </c>
      <c r="H1227">
        <f t="shared" si="146"/>
        <v>1</v>
      </c>
    </row>
    <row r="1228" spans="1:8">
      <c r="A1228">
        <f t="shared" si="140"/>
        <v>12270</v>
      </c>
      <c r="B1228">
        <f>COUNTIF(data!A:A,"&gt;"&amp;TEXT(A1227,"###"))-COUNTIF(data!A:A,"&gt;"&amp;TEXT(A1228,"###"))</f>
        <v>11</v>
      </c>
      <c r="C1228">
        <f t="shared" si="141"/>
        <v>1.9718208869608862E-4</v>
      </c>
      <c r="D1228">
        <f t="shared" si="142"/>
        <v>12270</v>
      </c>
      <c r="E1228">
        <f t="shared" si="143"/>
        <v>687.56310632418877</v>
      </c>
      <c r="F1228">
        <f t="shared" si="144"/>
        <v>10000</v>
      </c>
      <c r="G1228">
        <f t="shared" si="145"/>
        <v>544.308850426346</v>
      </c>
      <c r="H1228">
        <f t="shared" si="146"/>
        <v>1</v>
      </c>
    </row>
    <row r="1229" spans="1:8">
      <c r="A1229">
        <f t="shared" si="140"/>
        <v>12280</v>
      </c>
      <c r="B1229">
        <f>COUNTIF(data!A:A,"&gt;"&amp;TEXT(A1228,"###"))-COUNTIF(data!A:A,"&gt;"&amp;TEXT(A1229,"###"))</f>
        <v>10</v>
      </c>
      <c r="C1229">
        <f t="shared" si="141"/>
        <v>1.7925644426917148E-4</v>
      </c>
      <c r="D1229">
        <f t="shared" si="142"/>
        <v>12280</v>
      </c>
      <c r="E1229">
        <f t="shared" si="143"/>
        <v>688.21185865819018</v>
      </c>
      <c r="F1229">
        <f t="shared" si="144"/>
        <v>10000</v>
      </c>
      <c r="G1229">
        <f t="shared" si="145"/>
        <v>544.308850426346</v>
      </c>
      <c r="H1229">
        <f t="shared" si="146"/>
        <v>1</v>
      </c>
    </row>
    <row r="1230" spans="1:8">
      <c r="A1230">
        <f t="shared" si="140"/>
        <v>12290</v>
      </c>
      <c r="B1230">
        <f>COUNTIF(data!A:A,"&gt;"&amp;TEXT(A1229,"###"))-COUNTIF(data!A:A,"&gt;"&amp;TEXT(A1230,"###"))</f>
        <v>10</v>
      </c>
      <c r="C1230">
        <f t="shared" si="141"/>
        <v>1.7925644426917148E-4</v>
      </c>
      <c r="D1230">
        <f t="shared" si="142"/>
        <v>12290</v>
      </c>
      <c r="E1230">
        <f t="shared" si="143"/>
        <v>688.86076874277069</v>
      </c>
      <c r="F1230">
        <f t="shared" si="144"/>
        <v>10000</v>
      </c>
      <c r="G1230">
        <f t="shared" si="145"/>
        <v>544.308850426346</v>
      </c>
      <c r="H1230">
        <f t="shared" si="146"/>
        <v>1</v>
      </c>
    </row>
    <row r="1231" spans="1:8">
      <c r="A1231">
        <f t="shared" si="140"/>
        <v>12300</v>
      </c>
      <c r="B1231">
        <f>COUNTIF(data!A:A,"&gt;"&amp;TEXT(A1230,"###"))-COUNTIF(data!A:A,"&gt;"&amp;TEXT(A1231,"###"))</f>
        <v>10</v>
      </c>
      <c r="C1231">
        <f t="shared" si="141"/>
        <v>1.7925644426917148E-4</v>
      </c>
      <c r="D1231">
        <f t="shared" si="142"/>
        <v>12300</v>
      </c>
      <c r="E1231">
        <f t="shared" si="143"/>
        <v>689.5098366136325</v>
      </c>
      <c r="F1231">
        <f t="shared" si="144"/>
        <v>10000</v>
      </c>
      <c r="G1231">
        <f t="shared" si="145"/>
        <v>544.308850426346</v>
      </c>
      <c r="H1231">
        <f t="shared" si="146"/>
        <v>1</v>
      </c>
    </row>
    <row r="1232" spans="1:8">
      <c r="A1232">
        <f t="shared" si="140"/>
        <v>12310</v>
      </c>
      <c r="B1232">
        <f>COUNTIF(data!A:A,"&gt;"&amp;TEXT(A1231,"###"))-COUNTIF(data!A:A,"&gt;"&amp;TEXT(A1232,"###"))</f>
        <v>11</v>
      </c>
      <c r="C1232">
        <f t="shared" si="141"/>
        <v>1.9718208869608862E-4</v>
      </c>
      <c r="D1232">
        <f t="shared" si="142"/>
        <v>12310</v>
      </c>
      <c r="E1232">
        <f t="shared" si="143"/>
        <v>690.15906230648227</v>
      </c>
      <c r="F1232">
        <f t="shared" si="144"/>
        <v>10000</v>
      </c>
      <c r="G1232">
        <f t="shared" si="145"/>
        <v>544.308850426346</v>
      </c>
      <c r="H1232">
        <f t="shared" si="146"/>
        <v>1</v>
      </c>
    </row>
    <row r="1233" spans="1:8">
      <c r="A1233">
        <f t="shared" si="140"/>
        <v>12320</v>
      </c>
      <c r="B1233">
        <f>COUNTIF(data!A:A,"&gt;"&amp;TEXT(A1232,"###"))-COUNTIF(data!A:A,"&gt;"&amp;TEXT(A1233,"###"))</f>
        <v>10</v>
      </c>
      <c r="C1233">
        <f t="shared" si="141"/>
        <v>1.7925644426917148E-4</v>
      </c>
      <c r="D1233">
        <f t="shared" si="142"/>
        <v>12320</v>
      </c>
      <c r="E1233">
        <f t="shared" si="143"/>
        <v>690.80844585702118</v>
      </c>
      <c r="F1233">
        <f t="shared" si="144"/>
        <v>10000</v>
      </c>
      <c r="G1233">
        <f t="shared" si="145"/>
        <v>544.308850426346</v>
      </c>
      <c r="H1233">
        <f t="shared" si="146"/>
        <v>1</v>
      </c>
    </row>
    <row r="1234" spans="1:8">
      <c r="A1234">
        <f t="shared" si="140"/>
        <v>12330</v>
      </c>
      <c r="B1234">
        <f>COUNTIF(data!A:A,"&gt;"&amp;TEXT(A1233,"###"))-COUNTIF(data!A:A,"&gt;"&amp;TEXT(A1234,"###"))</f>
        <v>10</v>
      </c>
      <c r="C1234">
        <f t="shared" si="141"/>
        <v>1.7925644426917148E-4</v>
      </c>
      <c r="D1234">
        <f t="shared" si="142"/>
        <v>12330</v>
      </c>
      <c r="E1234">
        <f t="shared" si="143"/>
        <v>691.4579873009634</v>
      </c>
      <c r="F1234">
        <f t="shared" si="144"/>
        <v>10000</v>
      </c>
      <c r="G1234">
        <f t="shared" si="145"/>
        <v>544.308850426346</v>
      </c>
      <c r="H1234">
        <f t="shared" si="146"/>
        <v>1</v>
      </c>
    </row>
    <row r="1235" spans="1:8">
      <c r="A1235">
        <f t="shared" si="140"/>
        <v>12340</v>
      </c>
      <c r="B1235">
        <f>COUNTIF(data!A:A,"&gt;"&amp;TEXT(A1234,"###"))-COUNTIF(data!A:A,"&gt;"&amp;TEXT(A1235,"###"))</f>
        <v>10</v>
      </c>
      <c r="C1235">
        <f t="shared" si="141"/>
        <v>1.7925644426917148E-4</v>
      </c>
      <c r="D1235">
        <f t="shared" si="142"/>
        <v>12340</v>
      </c>
      <c r="E1235">
        <f t="shared" si="143"/>
        <v>692.10768667404295</v>
      </c>
      <c r="F1235">
        <f t="shared" si="144"/>
        <v>10000</v>
      </c>
      <c r="G1235">
        <f t="shared" si="145"/>
        <v>544.308850426346</v>
      </c>
      <c r="H1235">
        <f t="shared" si="146"/>
        <v>1</v>
      </c>
    </row>
    <row r="1236" spans="1:8">
      <c r="A1236">
        <f t="shared" si="140"/>
        <v>12350</v>
      </c>
      <c r="B1236">
        <f>COUNTIF(data!A:A,"&gt;"&amp;TEXT(A1235,"###"))-COUNTIF(data!A:A,"&gt;"&amp;TEXT(A1236,"###"))</f>
        <v>10</v>
      </c>
      <c r="C1236">
        <f t="shared" si="141"/>
        <v>1.7925644426917148E-4</v>
      </c>
      <c r="D1236">
        <f t="shared" si="142"/>
        <v>12350</v>
      </c>
      <c r="E1236">
        <f t="shared" si="143"/>
        <v>692.75754401198117</v>
      </c>
      <c r="F1236">
        <f t="shared" si="144"/>
        <v>10000</v>
      </c>
      <c r="G1236">
        <f t="shared" si="145"/>
        <v>544.308850426346</v>
      </c>
      <c r="H1236">
        <f t="shared" si="146"/>
        <v>1</v>
      </c>
    </row>
    <row r="1237" spans="1:8">
      <c r="A1237">
        <f t="shared" ref="A1237:A1300" si="147">A1236+10</f>
        <v>12360</v>
      </c>
      <c r="B1237">
        <f>COUNTIF(data!A:A,"&gt;"&amp;TEXT(A1236,"###"))-COUNTIF(data!A:A,"&gt;"&amp;TEXT(A1237,"###"))</f>
        <v>11</v>
      </c>
      <c r="C1237">
        <f t="shared" si="141"/>
        <v>1.9718208869608862E-4</v>
      </c>
      <c r="D1237">
        <f t="shared" si="142"/>
        <v>12360</v>
      </c>
      <c r="E1237">
        <f t="shared" si="143"/>
        <v>693.40755935052005</v>
      </c>
      <c r="F1237">
        <f t="shared" si="144"/>
        <v>10000</v>
      </c>
      <c r="G1237">
        <f t="shared" si="145"/>
        <v>544.308850426346</v>
      </c>
      <c r="H1237">
        <f t="shared" si="146"/>
        <v>1</v>
      </c>
    </row>
    <row r="1238" spans="1:8">
      <c r="A1238">
        <f t="shared" si="147"/>
        <v>12370</v>
      </c>
      <c r="B1238">
        <f>COUNTIF(data!A:A,"&gt;"&amp;TEXT(A1237,"###"))-COUNTIF(data!A:A,"&gt;"&amp;TEXT(A1238,"###"))</f>
        <v>10</v>
      </c>
      <c r="C1238">
        <f t="shared" si="141"/>
        <v>1.7925644426917148E-4</v>
      </c>
      <c r="D1238">
        <f t="shared" si="142"/>
        <v>12370</v>
      </c>
      <c r="E1238">
        <f t="shared" si="143"/>
        <v>694.057732725405</v>
      </c>
      <c r="F1238">
        <f t="shared" si="144"/>
        <v>10000</v>
      </c>
      <c r="G1238">
        <f t="shared" si="145"/>
        <v>544.308850426346</v>
      </c>
      <c r="H1238">
        <f t="shared" si="146"/>
        <v>1</v>
      </c>
    </row>
    <row r="1239" spans="1:8">
      <c r="A1239">
        <f t="shared" si="147"/>
        <v>12380</v>
      </c>
      <c r="B1239">
        <f>COUNTIF(data!A:A,"&gt;"&amp;TEXT(A1238,"###"))-COUNTIF(data!A:A,"&gt;"&amp;TEXT(A1239,"###"))</f>
        <v>10</v>
      </c>
      <c r="C1239">
        <f t="shared" si="141"/>
        <v>1.7925644426917148E-4</v>
      </c>
      <c r="D1239">
        <f t="shared" si="142"/>
        <v>12380</v>
      </c>
      <c r="E1239">
        <f t="shared" si="143"/>
        <v>694.70806417237691</v>
      </c>
      <c r="F1239">
        <f t="shared" si="144"/>
        <v>10000</v>
      </c>
      <c r="G1239">
        <f t="shared" si="145"/>
        <v>544.308850426346</v>
      </c>
      <c r="H1239">
        <f t="shared" si="146"/>
        <v>1</v>
      </c>
    </row>
    <row r="1240" spans="1:8">
      <c r="A1240">
        <f t="shared" si="147"/>
        <v>12390</v>
      </c>
      <c r="B1240">
        <f>COUNTIF(data!A:A,"&gt;"&amp;TEXT(A1239,"###"))-COUNTIF(data!A:A,"&gt;"&amp;TEXT(A1240,"###"))</f>
        <v>10</v>
      </c>
      <c r="C1240">
        <f t="shared" si="141"/>
        <v>1.7925644426917148E-4</v>
      </c>
      <c r="D1240">
        <f t="shared" si="142"/>
        <v>12390</v>
      </c>
      <c r="E1240">
        <f t="shared" si="143"/>
        <v>695.35855372719732</v>
      </c>
      <c r="F1240">
        <f t="shared" si="144"/>
        <v>10000</v>
      </c>
      <c r="G1240">
        <f t="shared" si="145"/>
        <v>544.308850426346</v>
      </c>
      <c r="H1240">
        <f t="shared" si="146"/>
        <v>1</v>
      </c>
    </row>
    <row r="1241" spans="1:8">
      <c r="A1241">
        <f t="shared" si="147"/>
        <v>12400</v>
      </c>
      <c r="B1241">
        <f>COUNTIF(data!A:A,"&gt;"&amp;TEXT(A1240,"###"))-COUNTIF(data!A:A,"&gt;"&amp;TEXT(A1241,"###"))</f>
        <v>11</v>
      </c>
      <c r="C1241">
        <f t="shared" si="141"/>
        <v>1.9718208869608862E-4</v>
      </c>
      <c r="D1241">
        <f t="shared" si="142"/>
        <v>12400</v>
      </c>
      <c r="E1241">
        <f t="shared" si="143"/>
        <v>696.00920142563973</v>
      </c>
      <c r="F1241">
        <f t="shared" si="144"/>
        <v>10000</v>
      </c>
      <c r="G1241">
        <f t="shared" si="145"/>
        <v>544.308850426346</v>
      </c>
      <c r="H1241">
        <f t="shared" si="146"/>
        <v>1</v>
      </c>
    </row>
    <row r="1242" spans="1:8">
      <c r="A1242">
        <f t="shared" si="147"/>
        <v>12410</v>
      </c>
      <c r="B1242">
        <f>COUNTIF(data!A:A,"&gt;"&amp;TEXT(A1241,"###"))-COUNTIF(data!A:A,"&gt;"&amp;TEXT(A1242,"###"))</f>
        <v>10</v>
      </c>
      <c r="C1242">
        <f t="shared" si="141"/>
        <v>1.7925644426917148E-4</v>
      </c>
      <c r="D1242">
        <f t="shared" si="142"/>
        <v>12410</v>
      </c>
      <c r="E1242">
        <f t="shared" si="143"/>
        <v>696.66000730346479</v>
      </c>
      <c r="F1242">
        <f t="shared" si="144"/>
        <v>10000</v>
      </c>
      <c r="G1242">
        <f t="shared" si="145"/>
        <v>544.308850426346</v>
      </c>
      <c r="H1242">
        <f t="shared" si="146"/>
        <v>1</v>
      </c>
    </row>
    <row r="1243" spans="1:8">
      <c r="A1243">
        <f t="shared" si="147"/>
        <v>12420</v>
      </c>
      <c r="B1243">
        <f>COUNTIF(data!A:A,"&gt;"&amp;TEXT(A1242,"###"))-COUNTIF(data!A:A,"&gt;"&amp;TEXT(A1243,"###"))</f>
        <v>10</v>
      </c>
      <c r="C1243">
        <f t="shared" si="141"/>
        <v>1.7925644426917148E-4</v>
      </c>
      <c r="D1243">
        <f t="shared" si="142"/>
        <v>12420</v>
      </c>
      <c r="E1243">
        <f t="shared" si="143"/>
        <v>697.3109713964451</v>
      </c>
      <c r="F1243">
        <f t="shared" si="144"/>
        <v>10000</v>
      </c>
      <c r="G1243">
        <f t="shared" si="145"/>
        <v>544.308850426346</v>
      </c>
      <c r="H1243">
        <f t="shared" si="146"/>
        <v>1</v>
      </c>
    </row>
    <row r="1244" spans="1:8">
      <c r="A1244">
        <f t="shared" si="147"/>
        <v>12430</v>
      </c>
      <c r="B1244">
        <f>COUNTIF(data!A:A,"&gt;"&amp;TEXT(A1243,"###"))-COUNTIF(data!A:A,"&gt;"&amp;TEXT(A1244,"###"))</f>
        <v>10</v>
      </c>
      <c r="C1244">
        <f t="shared" si="141"/>
        <v>1.7925644426917148E-4</v>
      </c>
      <c r="D1244">
        <f t="shared" si="142"/>
        <v>12430</v>
      </c>
      <c r="E1244">
        <f t="shared" si="143"/>
        <v>697.96209374038233</v>
      </c>
      <c r="F1244">
        <f t="shared" si="144"/>
        <v>10000</v>
      </c>
      <c r="G1244">
        <f t="shared" si="145"/>
        <v>544.308850426346</v>
      </c>
      <c r="H1244">
        <f t="shared" si="146"/>
        <v>1</v>
      </c>
    </row>
    <row r="1245" spans="1:8">
      <c r="A1245">
        <f t="shared" si="147"/>
        <v>12440</v>
      </c>
      <c r="B1245">
        <f>COUNTIF(data!A:A,"&gt;"&amp;TEXT(A1244,"###"))-COUNTIF(data!A:A,"&gt;"&amp;TEXT(A1245,"###"))</f>
        <v>10</v>
      </c>
      <c r="C1245">
        <f t="shared" si="141"/>
        <v>1.7925644426917148E-4</v>
      </c>
      <c r="D1245">
        <f t="shared" si="142"/>
        <v>12440</v>
      </c>
      <c r="E1245">
        <f t="shared" si="143"/>
        <v>698.61337437104817</v>
      </c>
      <c r="F1245">
        <f t="shared" si="144"/>
        <v>10000</v>
      </c>
      <c r="G1245">
        <f t="shared" si="145"/>
        <v>544.308850426346</v>
      </c>
      <c r="H1245">
        <f t="shared" si="146"/>
        <v>1</v>
      </c>
    </row>
    <row r="1246" spans="1:8">
      <c r="A1246">
        <f t="shared" si="147"/>
        <v>12450</v>
      </c>
      <c r="B1246">
        <f>COUNTIF(data!A:A,"&gt;"&amp;TEXT(A1245,"###"))-COUNTIF(data!A:A,"&gt;"&amp;TEXT(A1246,"###"))</f>
        <v>11</v>
      </c>
      <c r="C1246">
        <f t="shared" si="141"/>
        <v>1.9718208869608862E-4</v>
      </c>
      <c r="D1246">
        <f t="shared" si="142"/>
        <v>12450</v>
      </c>
      <c r="E1246">
        <f t="shared" si="143"/>
        <v>699.26481332425999</v>
      </c>
      <c r="F1246">
        <f t="shared" si="144"/>
        <v>10000</v>
      </c>
      <c r="G1246">
        <f t="shared" si="145"/>
        <v>544.308850426346</v>
      </c>
      <c r="H1246">
        <f t="shared" si="146"/>
        <v>1</v>
      </c>
    </row>
    <row r="1247" spans="1:8">
      <c r="A1247">
        <f t="shared" si="147"/>
        <v>12460</v>
      </c>
      <c r="B1247">
        <f>COUNTIF(data!A:A,"&gt;"&amp;TEXT(A1246,"###"))-COUNTIF(data!A:A,"&gt;"&amp;TEXT(A1247,"###"))</f>
        <v>10</v>
      </c>
      <c r="C1247">
        <f t="shared" si="141"/>
        <v>1.7925644426917148E-4</v>
      </c>
      <c r="D1247">
        <f t="shared" si="142"/>
        <v>12460</v>
      </c>
      <c r="E1247">
        <f t="shared" si="143"/>
        <v>699.91641063580551</v>
      </c>
      <c r="F1247">
        <f t="shared" si="144"/>
        <v>10000</v>
      </c>
      <c r="G1247">
        <f t="shared" si="145"/>
        <v>544.308850426346</v>
      </c>
      <c r="H1247">
        <f t="shared" si="146"/>
        <v>1</v>
      </c>
    </row>
    <row r="1248" spans="1:8">
      <c r="A1248">
        <f t="shared" si="147"/>
        <v>12470</v>
      </c>
      <c r="B1248">
        <f>COUNTIF(data!A:A,"&gt;"&amp;TEXT(A1247,"###"))-COUNTIF(data!A:A,"&gt;"&amp;TEXT(A1248,"###"))</f>
        <v>10</v>
      </c>
      <c r="C1248">
        <f t="shared" si="141"/>
        <v>1.7925644426917148E-4</v>
      </c>
      <c r="D1248">
        <f t="shared" si="142"/>
        <v>12470</v>
      </c>
      <c r="E1248">
        <f t="shared" si="143"/>
        <v>700.5681663415096</v>
      </c>
      <c r="F1248">
        <f t="shared" si="144"/>
        <v>10000</v>
      </c>
      <c r="G1248">
        <f t="shared" si="145"/>
        <v>544.308850426346</v>
      </c>
      <c r="H1248">
        <f t="shared" si="146"/>
        <v>1</v>
      </c>
    </row>
    <row r="1249" spans="1:8">
      <c r="A1249">
        <f t="shared" si="147"/>
        <v>12480</v>
      </c>
      <c r="B1249">
        <f>COUNTIF(data!A:A,"&gt;"&amp;TEXT(A1248,"###"))-COUNTIF(data!A:A,"&gt;"&amp;TEXT(A1249,"###"))</f>
        <v>10</v>
      </c>
      <c r="C1249">
        <f t="shared" si="141"/>
        <v>1.7925644426917148E-4</v>
      </c>
      <c r="D1249">
        <f t="shared" si="142"/>
        <v>12480</v>
      </c>
      <c r="E1249">
        <f t="shared" si="143"/>
        <v>701.22008047717554</v>
      </c>
      <c r="F1249">
        <f t="shared" si="144"/>
        <v>10000</v>
      </c>
      <c r="G1249">
        <f t="shared" si="145"/>
        <v>544.308850426346</v>
      </c>
      <c r="H1249">
        <f t="shared" si="146"/>
        <v>1</v>
      </c>
    </row>
    <row r="1250" spans="1:8">
      <c r="A1250">
        <f t="shared" si="147"/>
        <v>12490</v>
      </c>
      <c r="B1250">
        <f>COUNTIF(data!A:A,"&gt;"&amp;TEXT(A1249,"###"))-COUNTIF(data!A:A,"&gt;"&amp;TEXT(A1250,"###"))</f>
        <v>10</v>
      </c>
      <c r="C1250">
        <f t="shared" si="141"/>
        <v>1.7925644426917148E-4</v>
      </c>
      <c r="D1250">
        <f t="shared" si="142"/>
        <v>12490</v>
      </c>
      <c r="E1250">
        <f t="shared" si="143"/>
        <v>701.87215307864437</v>
      </c>
      <c r="F1250">
        <f t="shared" si="144"/>
        <v>10000</v>
      </c>
      <c r="G1250">
        <f t="shared" si="145"/>
        <v>544.308850426346</v>
      </c>
      <c r="H1250">
        <f t="shared" si="146"/>
        <v>1</v>
      </c>
    </row>
    <row r="1251" spans="1:8">
      <c r="A1251">
        <f t="shared" si="147"/>
        <v>12500</v>
      </c>
      <c r="B1251">
        <f>COUNTIF(data!A:A,"&gt;"&amp;TEXT(A1250,"###"))-COUNTIF(data!A:A,"&gt;"&amp;TEXT(A1251,"###"))</f>
        <v>11</v>
      </c>
      <c r="C1251">
        <f t="shared" si="141"/>
        <v>1.9718208869608862E-4</v>
      </c>
      <c r="D1251">
        <f t="shared" si="142"/>
        <v>12500</v>
      </c>
      <c r="E1251">
        <f t="shared" si="143"/>
        <v>702.52438418173494</v>
      </c>
      <c r="F1251">
        <f t="shared" si="144"/>
        <v>10000</v>
      </c>
      <c r="G1251">
        <f t="shared" si="145"/>
        <v>544.308850426346</v>
      </c>
      <c r="H1251">
        <f t="shared" si="146"/>
        <v>1</v>
      </c>
    </row>
    <row r="1252" spans="1:8">
      <c r="A1252">
        <f t="shared" si="147"/>
        <v>12510</v>
      </c>
      <c r="B1252">
        <f>COUNTIF(data!A:A,"&gt;"&amp;TEXT(A1251,"###"))-COUNTIF(data!A:A,"&gt;"&amp;TEXT(A1252,"###"))</f>
        <v>10</v>
      </c>
      <c r="C1252">
        <f t="shared" si="141"/>
        <v>1.7925644426917148E-4</v>
      </c>
      <c r="D1252">
        <f t="shared" si="142"/>
        <v>12510</v>
      </c>
      <c r="E1252">
        <f t="shared" si="143"/>
        <v>703.1767738223042</v>
      </c>
      <c r="F1252">
        <f t="shared" si="144"/>
        <v>10000</v>
      </c>
      <c r="G1252">
        <f t="shared" si="145"/>
        <v>544.308850426346</v>
      </c>
      <c r="H1252">
        <f t="shared" si="146"/>
        <v>1</v>
      </c>
    </row>
    <row r="1253" spans="1:8">
      <c r="A1253">
        <f t="shared" si="147"/>
        <v>12520</v>
      </c>
      <c r="B1253">
        <f>COUNTIF(data!A:A,"&gt;"&amp;TEXT(A1252,"###"))-COUNTIF(data!A:A,"&gt;"&amp;TEXT(A1253,"###"))</f>
        <v>10</v>
      </c>
      <c r="C1253">
        <f t="shared" si="141"/>
        <v>1.7925644426917148E-4</v>
      </c>
      <c r="D1253">
        <f t="shared" si="142"/>
        <v>12520</v>
      </c>
      <c r="E1253">
        <f t="shared" si="143"/>
        <v>703.82932203617031</v>
      </c>
      <c r="F1253">
        <f t="shared" si="144"/>
        <v>10000</v>
      </c>
      <c r="G1253">
        <f t="shared" si="145"/>
        <v>544.308850426346</v>
      </c>
      <c r="H1253">
        <f t="shared" si="146"/>
        <v>1</v>
      </c>
    </row>
    <row r="1254" spans="1:8">
      <c r="A1254">
        <f t="shared" si="147"/>
        <v>12530</v>
      </c>
      <c r="B1254">
        <f>COUNTIF(data!A:A,"&gt;"&amp;TEXT(A1253,"###"))-COUNTIF(data!A:A,"&gt;"&amp;TEXT(A1254,"###"))</f>
        <v>10</v>
      </c>
      <c r="C1254">
        <f t="shared" si="141"/>
        <v>1.7925644426917148E-4</v>
      </c>
      <c r="D1254">
        <f t="shared" si="142"/>
        <v>12530</v>
      </c>
      <c r="E1254">
        <f t="shared" si="143"/>
        <v>704.48202885921398</v>
      </c>
      <c r="F1254">
        <f t="shared" si="144"/>
        <v>10000</v>
      </c>
      <c r="G1254">
        <f t="shared" si="145"/>
        <v>544.308850426346</v>
      </c>
      <c r="H1254">
        <f t="shared" si="146"/>
        <v>1</v>
      </c>
    </row>
    <row r="1255" spans="1:8">
      <c r="A1255">
        <f t="shared" si="147"/>
        <v>12540</v>
      </c>
      <c r="B1255">
        <f>COUNTIF(data!A:A,"&gt;"&amp;TEXT(A1254,"###"))-COUNTIF(data!A:A,"&gt;"&amp;TEXT(A1255,"###"))</f>
        <v>10</v>
      </c>
      <c r="C1255">
        <f t="shared" si="141"/>
        <v>1.7925644426917148E-4</v>
      </c>
      <c r="D1255">
        <f t="shared" si="142"/>
        <v>12540</v>
      </c>
      <c r="E1255">
        <f t="shared" si="143"/>
        <v>705.13489432726942</v>
      </c>
      <c r="F1255">
        <f t="shared" si="144"/>
        <v>10000</v>
      </c>
      <c r="G1255">
        <f t="shared" si="145"/>
        <v>544.308850426346</v>
      </c>
      <c r="H1255">
        <f t="shared" si="146"/>
        <v>1</v>
      </c>
    </row>
    <row r="1256" spans="1:8">
      <c r="A1256">
        <f t="shared" si="147"/>
        <v>12550</v>
      </c>
      <c r="B1256">
        <f>COUNTIF(data!A:A,"&gt;"&amp;TEXT(A1255,"###"))-COUNTIF(data!A:A,"&gt;"&amp;TEXT(A1256,"###"))</f>
        <v>11</v>
      </c>
      <c r="C1256">
        <f t="shared" si="141"/>
        <v>1.9718208869608862E-4</v>
      </c>
      <c r="D1256">
        <f t="shared" si="142"/>
        <v>12550</v>
      </c>
      <c r="E1256">
        <f t="shared" si="143"/>
        <v>705.78791847622483</v>
      </c>
      <c r="F1256">
        <f t="shared" si="144"/>
        <v>10000</v>
      </c>
      <c r="G1256">
        <f t="shared" si="145"/>
        <v>544.308850426346</v>
      </c>
      <c r="H1256">
        <f t="shared" si="146"/>
        <v>1</v>
      </c>
    </row>
    <row r="1257" spans="1:8">
      <c r="A1257">
        <f t="shared" si="147"/>
        <v>12560</v>
      </c>
      <c r="B1257">
        <f>COUNTIF(data!A:A,"&gt;"&amp;TEXT(A1256,"###"))-COUNTIF(data!A:A,"&gt;"&amp;TEXT(A1257,"###"))</f>
        <v>10</v>
      </c>
      <c r="C1257">
        <f t="shared" si="141"/>
        <v>1.7925644426917148E-4</v>
      </c>
      <c r="D1257">
        <f t="shared" si="142"/>
        <v>12560</v>
      </c>
      <c r="E1257">
        <f t="shared" si="143"/>
        <v>706.44110134193841</v>
      </c>
      <c r="F1257">
        <f t="shared" si="144"/>
        <v>10000</v>
      </c>
      <c r="G1257">
        <f t="shared" si="145"/>
        <v>544.308850426346</v>
      </c>
      <c r="H1257">
        <f t="shared" si="146"/>
        <v>1</v>
      </c>
    </row>
    <row r="1258" spans="1:8">
      <c r="A1258">
        <f t="shared" si="147"/>
        <v>12570</v>
      </c>
      <c r="B1258">
        <f>COUNTIF(data!A:A,"&gt;"&amp;TEXT(A1257,"###"))-COUNTIF(data!A:A,"&gt;"&amp;TEXT(A1258,"###"))</f>
        <v>10</v>
      </c>
      <c r="C1258">
        <f t="shared" si="141"/>
        <v>1.7925644426917148E-4</v>
      </c>
      <c r="D1258">
        <f t="shared" si="142"/>
        <v>12570</v>
      </c>
      <c r="E1258">
        <f t="shared" si="143"/>
        <v>707.09444296028914</v>
      </c>
      <c r="F1258">
        <f t="shared" si="144"/>
        <v>10000</v>
      </c>
      <c r="G1258">
        <f t="shared" si="145"/>
        <v>544.308850426346</v>
      </c>
      <c r="H1258">
        <f t="shared" si="146"/>
        <v>1</v>
      </c>
    </row>
    <row r="1259" spans="1:8">
      <c r="A1259">
        <f t="shared" si="147"/>
        <v>12580</v>
      </c>
      <c r="B1259">
        <f>COUNTIF(data!A:A,"&gt;"&amp;TEXT(A1258,"###"))-COUNTIF(data!A:A,"&gt;"&amp;TEXT(A1259,"###"))</f>
        <v>10</v>
      </c>
      <c r="C1259">
        <f t="shared" si="141"/>
        <v>1.7925644426917148E-4</v>
      </c>
      <c r="D1259">
        <f t="shared" si="142"/>
        <v>12580</v>
      </c>
      <c r="E1259">
        <f t="shared" si="143"/>
        <v>707.74794336716775</v>
      </c>
      <c r="F1259">
        <f t="shared" si="144"/>
        <v>10000</v>
      </c>
      <c r="G1259">
        <f t="shared" si="145"/>
        <v>544.308850426346</v>
      </c>
      <c r="H1259">
        <f t="shared" si="146"/>
        <v>1</v>
      </c>
    </row>
    <row r="1260" spans="1:8">
      <c r="A1260">
        <f t="shared" si="147"/>
        <v>12590</v>
      </c>
      <c r="B1260">
        <f>COUNTIF(data!A:A,"&gt;"&amp;TEXT(A1259,"###"))-COUNTIF(data!A:A,"&gt;"&amp;TEXT(A1260,"###"))</f>
        <v>10</v>
      </c>
      <c r="C1260">
        <f t="shared" si="141"/>
        <v>1.7925644426917148E-4</v>
      </c>
      <c r="D1260">
        <f t="shared" si="142"/>
        <v>12590</v>
      </c>
      <c r="E1260">
        <f t="shared" si="143"/>
        <v>708.40160259847744</v>
      </c>
      <c r="F1260">
        <f t="shared" si="144"/>
        <v>10000</v>
      </c>
      <c r="G1260">
        <f t="shared" si="145"/>
        <v>544.308850426346</v>
      </c>
      <c r="H1260">
        <f t="shared" si="146"/>
        <v>1</v>
      </c>
    </row>
    <row r="1261" spans="1:8">
      <c r="A1261">
        <f t="shared" si="147"/>
        <v>12600</v>
      </c>
      <c r="B1261">
        <f>COUNTIF(data!A:A,"&gt;"&amp;TEXT(A1260,"###"))-COUNTIF(data!A:A,"&gt;"&amp;TEXT(A1261,"###"))</f>
        <v>10</v>
      </c>
      <c r="C1261">
        <f t="shared" si="141"/>
        <v>1.7925644426917148E-4</v>
      </c>
      <c r="D1261">
        <f t="shared" si="142"/>
        <v>12600</v>
      </c>
      <c r="E1261">
        <f t="shared" si="143"/>
        <v>709.0554206900996</v>
      </c>
      <c r="F1261">
        <f t="shared" si="144"/>
        <v>10000</v>
      </c>
      <c r="G1261">
        <f t="shared" si="145"/>
        <v>544.308850426346</v>
      </c>
      <c r="H1261">
        <f t="shared" si="146"/>
        <v>1</v>
      </c>
    </row>
    <row r="1262" spans="1:8">
      <c r="A1262">
        <f t="shared" si="147"/>
        <v>12610</v>
      </c>
      <c r="B1262">
        <f>COUNTIF(data!A:A,"&gt;"&amp;TEXT(A1261,"###"))-COUNTIF(data!A:A,"&gt;"&amp;TEXT(A1262,"###"))</f>
        <v>10</v>
      </c>
      <c r="C1262">
        <f t="shared" si="141"/>
        <v>1.7925644426917148E-4</v>
      </c>
      <c r="D1262">
        <f t="shared" si="142"/>
        <v>12610</v>
      </c>
      <c r="E1262">
        <f t="shared" si="143"/>
        <v>709.70939767795278</v>
      </c>
      <c r="F1262">
        <f t="shared" si="144"/>
        <v>10000</v>
      </c>
      <c r="G1262">
        <f t="shared" si="145"/>
        <v>544.308850426346</v>
      </c>
      <c r="H1262">
        <f t="shared" si="146"/>
        <v>1</v>
      </c>
    </row>
    <row r="1263" spans="1:8">
      <c r="A1263">
        <f t="shared" si="147"/>
        <v>12620</v>
      </c>
      <c r="B1263">
        <f>COUNTIF(data!A:A,"&gt;"&amp;TEXT(A1262,"###"))-COUNTIF(data!A:A,"&gt;"&amp;TEXT(A1263,"###"))</f>
        <v>10</v>
      </c>
      <c r="C1263">
        <f t="shared" si="141"/>
        <v>1.7925644426917148E-4</v>
      </c>
      <c r="D1263">
        <f t="shared" si="142"/>
        <v>12620</v>
      </c>
      <c r="E1263">
        <f t="shared" si="143"/>
        <v>710.36353359794316</v>
      </c>
      <c r="F1263">
        <f t="shared" si="144"/>
        <v>10000</v>
      </c>
      <c r="G1263">
        <f t="shared" si="145"/>
        <v>544.308850426346</v>
      </c>
      <c r="H1263">
        <f t="shared" si="146"/>
        <v>1</v>
      </c>
    </row>
    <row r="1264" spans="1:8">
      <c r="A1264">
        <f t="shared" si="147"/>
        <v>12630</v>
      </c>
      <c r="B1264">
        <f>COUNTIF(data!A:A,"&gt;"&amp;TEXT(A1263,"###"))-COUNTIF(data!A:A,"&gt;"&amp;TEXT(A1264,"###"))</f>
        <v>10</v>
      </c>
      <c r="C1264">
        <f t="shared" si="141"/>
        <v>1.7925644426917148E-4</v>
      </c>
      <c r="D1264">
        <f t="shared" si="142"/>
        <v>12630</v>
      </c>
      <c r="E1264">
        <f t="shared" si="143"/>
        <v>711.01782848599646</v>
      </c>
      <c r="F1264">
        <f t="shared" si="144"/>
        <v>10000</v>
      </c>
      <c r="G1264">
        <f t="shared" si="145"/>
        <v>544.308850426346</v>
      </c>
      <c r="H1264">
        <f t="shared" si="146"/>
        <v>1</v>
      </c>
    </row>
    <row r="1265" spans="1:8">
      <c r="A1265">
        <f t="shared" si="147"/>
        <v>12640</v>
      </c>
      <c r="B1265">
        <f>COUNTIF(data!A:A,"&gt;"&amp;TEXT(A1264,"###"))-COUNTIF(data!A:A,"&gt;"&amp;TEXT(A1265,"###"))</f>
        <v>10</v>
      </c>
      <c r="C1265">
        <f t="shared" si="141"/>
        <v>1.7925644426917148E-4</v>
      </c>
      <c r="D1265">
        <f t="shared" si="142"/>
        <v>12640</v>
      </c>
      <c r="E1265">
        <f t="shared" si="143"/>
        <v>711.67228237804272</v>
      </c>
      <c r="F1265">
        <f t="shared" si="144"/>
        <v>10000</v>
      </c>
      <c r="G1265">
        <f t="shared" si="145"/>
        <v>544.308850426346</v>
      </c>
      <c r="H1265">
        <f t="shared" si="146"/>
        <v>1</v>
      </c>
    </row>
    <row r="1266" spans="1:8">
      <c r="A1266">
        <f t="shared" si="147"/>
        <v>12650</v>
      </c>
      <c r="B1266">
        <f>COUNTIF(data!A:A,"&gt;"&amp;TEXT(A1265,"###"))-COUNTIF(data!A:A,"&gt;"&amp;TEXT(A1266,"###"))</f>
        <v>11</v>
      </c>
      <c r="C1266">
        <f t="shared" si="141"/>
        <v>1.9718208869608862E-4</v>
      </c>
      <c r="D1266">
        <f t="shared" si="142"/>
        <v>12650</v>
      </c>
      <c r="E1266">
        <f t="shared" si="143"/>
        <v>712.32689531000699</v>
      </c>
      <c r="F1266">
        <f t="shared" si="144"/>
        <v>10000</v>
      </c>
      <c r="G1266">
        <f t="shared" si="145"/>
        <v>544.308850426346</v>
      </c>
      <c r="H1266">
        <f t="shared" si="146"/>
        <v>1</v>
      </c>
    </row>
    <row r="1267" spans="1:8">
      <c r="A1267">
        <f t="shared" si="147"/>
        <v>12660</v>
      </c>
      <c r="B1267">
        <f>COUNTIF(data!A:A,"&gt;"&amp;TEXT(A1266,"###"))-COUNTIF(data!A:A,"&gt;"&amp;TEXT(A1267,"###"))</f>
        <v>10</v>
      </c>
      <c r="C1267">
        <f t="shared" si="141"/>
        <v>1.7925644426917148E-4</v>
      </c>
      <c r="D1267">
        <f t="shared" si="142"/>
        <v>12660</v>
      </c>
      <c r="E1267">
        <f t="shared" si="143"/>
        <v>712.9816673178434</v>
      </c>
      <c r="F1267">
        <f t="shared" si="144"/>
        <v>10000</v>
      </c>
      <c r="G1267">
        <f t="shared" si="145"/>
        <v>544.308850426346</v>
      </c>
      <c r="H1267">
        <f t="shared" si="146"/>
        <v>1</v>
      </c>
    </row>
    <row r="1268" spans="1:8">
      <c r="A1268">
        <f t="shared" si="147"/>
        <v>12670</v>
      </c>
      <c r="B1268">
        <f>COUNTIF(data!A:A,"&gt;"&amp;TEXT(A1267,"###"))-COUNTIF(data!A:A,"&gt;"&amp;TEXT(A1268,"###"))</f>
        <v>10</v>
      </c>
      <c r="C1268">
        <f t="shared" si="141"/>
        <v>1.7925644426917148E-4</v>
      </c>
      <c r="D1268">
        <f t="shared" si="142"/>
        <v>12670</v>
      </c>
      <c r="E1268">
        <f t="shared" si="143"/>
        <v>713.63659843748428</v>
      </c>
      <c r="F1268">
        <f t="shared" si="144"/>
        <v>10000</v>
      </c>
      <c r="G1268">
        <f t="shared" si="145"/>
        <v>544.308850426346</v>
      </c>
      <c r="H1268">
        <f t="shared" si="146"/>
        <v>1</v>
      </c>
    </row>
    <row r="1269" spans="1:8">
      <c r="A1269">
        <f t="shared" si="147"/>
        <v>12680</v>
      </c>
      <c r="B1269">
        <f>COUNTIF(data!A:A,"&gt;"&amp;TEXT(A1268,"###"))-COUNTIF(data!A:A,"&gt;"&amp;TEXT(A1269,"###"))</f>
        <v>10</v>
      </c>
      <c r="C1269">
        <f t="shared" si="141"/>
        <v>1.7925644426917148E-4</v>
      </c>
      <c r="D1269">
        <f t="shared" si="142"/>
        <v>12680</v>
      </c>
      <c r="E1269">
        <f t="shared" si="143"/>
        <v>714.29168870489093</v>
      </c>
      <c r="F1269">
        <f t="shared" si="144"/>
        <v>10000</v>
      </c>
      <c r="G1269">
        <f t="shared" si="145"/>
        <v>544.308850426346</v>
      </c>
      <c r="H1269">
        <f t="shared" si="146"/>
        <v>1</v>
      </c>
    </row>
    <row r="1270" spans="1:8">
      <c r="A1270">
        <f t="shared" si="147"/>
        <v>12690</v>
      </c>
      <c r="B1270">
        <f>COUNTIF(data!A:A,"&gt;"&amp;TEXT(A1269,"###"))-COUNTIF(data!A:A,"&gt;"&amp;TEXT(A1270,"###"))</f>
        <v>10</v>
      </c>
      <c r="C1270">
        <f t="shared" si="141"/>
        <v>1.7925644426917148E-4</v>
      </c>
      <c r="D1270">
        <f t="shared" si="142"/>
        <v>12690</v>
      </c>
      <c r="E1270">
        <f t="shared" si="143"/>
        <v>714.94693815602022</v>
      </c>
      <c r="F1270">
        <f t="shared" si="144"/>
        <v>10000</v>
      </c>
      <c r="G1270">
        <f t="shared" si="145"/>
        <v>544.308850426346</v>
      </c>
      <c r="H1270">
        <f t="shared" si="146"/>
        <v>1</v>
      </c>
    </row>
    <row r="1271" spans="1:8">
      <c r="A1271">
        <f t="shared" si="147"/>
        <v>12700</v>
      </c>
      <c r="B1271">
        <f>COUNTIF(data!A:A,"&gt;"&amp;TEXT(A1270,"###"))-COUNTIF(data!A:A,"&gt;"&amp;TEXT(A1271,"###"))</f>
        <v>11</v>
      </c>
      <c r="C1271">
        <f t="shared" si="141"/>
        <v>1.9718208869608862E-4</v>
      </c>
      <c r="D1271">
        <f t="shared" si="142"/>
        <v>12700</v>
      </c>
      <c r="E1271">
        <f t="shared" si="143"/>
        <v>715.60234682684916</v>
      </c>
      <c r="F1271">
        <f t="shared" si="144"/>
        <v>10000</v>
      </c>
      <c r="G1271">
        <f t="shared" si="145"/>
        <v>544.308850426346</v>
      </c>
      <c r="H1271">
        <f t="shared" si="146"/>
        <v>1</v>
      </c>
    </row>
    <row r="1272" spans="1:8">
      <c r="A1272">
        <f t="shared" si="147"/>
        <v>12710</v>
      </c>
      <c r="B1272">
        <f>COUNTIF(data!A:A,"&gt;"&amp;TEXT(A1271,"###"))-COUNTIF(data!A:A,"&gt;"&amp;TEXT(A1272,"###"))</f>
        <v>10</v>
      </c>
      <c r="C1272">
        <f t="shared" si="141"/>
        <v>1.7925644426917148E-4</v>
      </c>
      <c r="D1272">
        <f t="shared" si="142"/>
        <v>12710</v>
      </c>
      <c r="E1272">
        <f t="shared" si="143"/>
        <v>716.25791475334165</v>
      </c>
      <c r="F1272">
        <f t="shared" si="144"/>
        <v>10000</v>
      </c>
      <c r="G1272">
        <f t="shared" si="145"/>
        <v>544.308850426346</v>
      </c>
      <c r="H1272">
        <f t="shared" si="146"/>
        <v>1</v>
      </c>
    </row>
    <row r="1273" spans="1:8">
      <c r="A1273">
        <f t="shared" si="147"/>
        <v>12720</v>
      </c>
      <c r="B1273">
        <f>COUNTIF(data!A:A,"&gt;"&amp;TEXT(A1272,"###"))-COUNTIF(data!A:A,"&gt;"&amp;TEXT(A1273,"###"))</f>
        <v>10</v>
      </c>
      <c r="C1273">
        <f t="shared" si="141"/>
        <v>1.7925644426917148E-4</v>
      </c>
      <c r="D1273">
        <f t="shared" si="142"/>
        <v>12720</v>
      </c>
      <c r="E1273">
        <f t="shared" si="143"/>
        <v>716.91364197149039</v>
      </c>
      <c r="F1273">
        <f t="shared" si="144"/>
        <v>10000</v>
      </c>
      <c r="G1273">
        <f t="shared" si="145"/>
        <v>544.308850426346</v>
      </c>
      <c r="H1273">
        <f t="shared" si="146"/>
        <v>1</v>
      </c>
    </row>
    <row r="1274" spans="1:8">
      <c r="A1274">
        <f t="shared" si="147"/>
        <v>12730</v>
      </c>
      <c r="B1274">
        <f>COUNTIF(data!A:A,"&gt;"&amp;TEXT(A1273,"###"))-COUNTIF(data!A:A,"&gt;"&amp;TEXT(A1274,"###"))</f>
        <v>10</v>
      </c>
      <c r="C1274">
        <f t="shared" si="141"/>
        <v>1.7925644426917148E-4</v>
      </c>
      <c r="D1274">
        <f t="shared" si="142"/>
        <v>12730</v>
      </c>
      <c r="E1274">
        <f t="shared" si="143"/>
        <v>717.56952851727522</v>
      </c>
      <c r="F1274">
        <f t="shared" si="144"/>
        <v>10000</v>
      </c>
      <c r="G1274">
        <f t="shared" si="145"/>
        <v>544.308850426346</v>
      </c>
      <c r="H1274">
        <f t="shared" si="146"/>
        <v>1</v>
      </c>
    </row>
    <row r="1275" spans="1:8">
      <c r="A1275">
        <f t="shared" si="147"/>
        <v>12740</v>
      </c>
      <c r="B1275">
        <f>COUNTIF(data!A:A,"&gt;"&amp;TEXT(A1274,"###"))-COUNTIF(data!A:A,"&gt;"&amp;TEXT(A1275,"###"))</f>
        <v>10</v>
      </c>
      <c r="C1275">
        <f t="shared" si="141"/>
        <v>1.7925644426917148E-4</v>
      </c>
      <c r="D1275">
        <f t="shared" si="142"/>
        <v>12740</v>
      </c>
      <c r="E1275">
        <f t="shared" si="143"/>
        <v>718.22557442669631</v>
      </c>
      <c r="F1275">
        <f t="shared" si="144"/>
        <v>10000</v>
      </c>
      <c r="G1275">
        <f t="shared" si="145"/>
        <v>544.308850426346</v>
      </c>
      <c r="H1275">
        <f t="shared" si="146"/>
        <v>1</v>
      </c>
    </row>
    <row r="1276" spans="1:8">
      <c r="A1276">
        <f t="shared" si="147"/>
        <v>12750</v>
      </c>
      <c r="B1276">
        <f>COUNTIF(data!A:A,"&gt;"&amp;TEXT(A1275,"###"))-COUNTIF(data!A:A,"&gt;"&amp;TEXT(A1276,"###"))</f>
        <v>11</v>
      </c>
      <c r="C1276">
        <f t="shared" si="141"/>
        <v>1.9718208869608862E-4</v>
      </c>
      <c r="D1276">
        <f t="shared" si="142"/>
        <v>12750</v>
      </c>
      <c r="E1276">
        <f t="shared" si="143"/>
        <v>718.88177973575739</v>
      </c>
      <c r="F1276">
        <f t="shared" si="144"/>
        <v>10000</v>
      </c>
      <c r="G1276">
        <f t="shared" si="145"/>
        <v>544.308850426346</v>
      </c>
      <c r="H1276">
        <f t="shared" si="146"/>
        <v>1</v>
      </c>
    </row>
    <row r="1277" spans="1:8">
      <c r="A1277">
        <f t="shared" si="147"/>
        <v>12760</v>
      </c>
      <c r="B1277">
        <f>COUNTIF(data!A:A,"&gt;"&amp;TEXT(A1276,"###"))-COUNTIF(data!A:A,"&gt;"&amp;TEXT(A1277,"###"))</f>
        <v>10</v>
      </c>
      <c r="C1277">
        <f t="shared" si="141"/>
        <v>1.7925644426917148E-4</v>
      </c>
      <c r="D1277">
        <f t="shared" si="142"/>
        <v>12760</v>
      </c>
      <c r="E1277">
        <f t="shared" si="143"/>
        <v>719.53814448045762</v>
      </c>
      <c r="F1277">
        <f t="shared" si="144"/>
        <v>10000</v>
      </c>
      <c r="G1277">
        <f t="shared" si="145"/>
        <v>544.308850426346</v>
      </c>
      <c r="H1277">
        <f t="shared" si="146"/>
        <v>1</v>
      </c>
    </row>
    <row r="1278" spans="1:8">
      <c r="A1278">
        <f t="shared" si="147"/>
        <v>12770</v>
      </c>
      <c r="B1278">
        <f>COUNTIF(data!A:A,"&gt;"&amp;TEXT(A1277,"###"))-COUNTIF(data!A:A,"&gt;"&amp;TEXT(A1278,"###"))</f>
        <v>10</v>
      </c>
      <c r="C1278">
        <f t="shared" si="141"/>
        <v>1.7925644426917148E-4</v>
      </c>
      <c r="D1278">
        <f t="shared" si="142"/>
        <v>12770</v>
      </c>
      <c r="E1278">
        <f t="shared" si="143"/>
        <v>720.19466869681639</v>
      </c>
      <c r="F1278">
        <f t="shared" si="144"/>
        <v>10000</v>
      </c>
      <c r="G1278">
        <f t="shared" si="145"/>
        <v>544.308850426346</v>
      </c>
      <c r="H1278">
        <f t="shared" si="146"/>
        <v>1</v>
      </c>
    </row>
    <row r="1279" spans="1:8">
      <c r="A1279">
        <f t="shared" si="147"/>
        <v>12780</v>
      </c>
      <c r="B1279">
        <f>COUNTIF(data!A:A,"&gt;"&amp;TEXT(A1278,"###"))-COUNTIF(data!A:A,"&gt;"&amp;TEXT(A1279,"###"))</f>
        <v>10</v>
      </c>
      <c r="C1279">
        <f t="shared" si="141"/>
        <v>1.7925644426917148E-4</v>
      </c>
      <c r="D1279">
        <f t="shared" si="142"/>
        <v>12780</v>
      </c>
      <c r="E1279">
        <f t="shared" si="143"/>
        <v>720.8513524208654</v>
      </c>
      <c r="F1279">
        <f t="shared" si="144"/>
        <v>10000</v>
      </c>
      <c r="G1279">
        <f t="shared" si="145"/>
        <v>544.308850426346</v>
      </c>
      <c r="H1279">
        <f t="shared" si="146"/>
        <v>1</v>
      </c>
    </row>
    <row r="1280" spans="1:8">
      <c r="A1280">
        <f t="shared" si="147"/>
        <v>12790</v>
      </c>
      <c r="B1280">
        <f>COUNTIF(data!A:A,"&gt;"&amp;TEXT(A1279,"###"))-COUNTIF(data!A:A,"&gt;"&amp;TEXT(A1280,"###"))</f>
        <v>10</v>
      </c>
      <c r="C1280">
        <f t="shared" si="141"/>
        <v>1.7925644426917148E-4</v>
      </c>
      <c r="D1280">
        <f t="shared" si="142"/>
        <v>12790</v>
      </c>
      <c r="E1280">
        <f t="shared" si="143"/>
        <v>721.50819568862289</v>
      </c>
      <c r="F1280">
        <f t="shared" si="144"/>
        <v>10000</v>
      </c>
      <c r="G1280">
        <f t="shared" si="145"/>
        <v>544.308850426346</v>
      </c>
      <c r="H1280">
        <f t="shared" si="146"/>
        <v>1</v>
      </c>
    </row>
    <row r="1281" spans="1:8">
      <c r="A1281">
        <f t="shared" si="147"/>
        <v>12800</v>
      </c>
      <c r="B1281">
        <f>COUNTIF(data!A:A,"&gt;"&amp;TEXT(A1280,"###"))-COUNTIF(data!A:A,"&gt;"&amp;TEXT(A1281,"###"))</f>
        <v>11</v>
      </c>
      <c r="C1281">
        <f t="shared" si="141"/>
        <v>1.9718208869608862E-4</v>
      </c>
      <c r="D1281">
        <f t="shared" si="142"/>
        <v>12800</v>
      </c>
      <c r="E1281">
        <f t="shared" si="143"/>
        <v>722.16519853613613</v>
      </c>
      <c r="F1281">
        <f t="shared" si="144"/>
        <v>10000</v>
      </c>
      <c r="G1281">
        <f t="shared" si="145"/>
        <v>544.308850426346</v>
      </c>
      <c r="H1281">
        <f t="shared" si="146"/>
        <v>1</v>
      </c>
    </row>
    <row r="1282" spans="1:8">
      <c r="A1282">
        <f t="shared" si="147"/>
        <v>12810</v>
      </c>
      <c r="B1282">
        <f>COUNTIF(data!A:A,"&gt;"&amp;TEXT(A1281,"###"))-COUNTIF(data!A:A,"&gt;"&amp;TEXT(A1282,"###"))</f>
        <v>10</v>
      </c>
      <c r="C1282">
        <f t="shared" si="141"/>
        <v>1.7925644426917148E-4</v>
      </c>
      <c r="D1282">
        <f t="shared" si="142"/>
        <v>12810</v>
      </c>
      <c r="E1282">
        <f t="shared" si="143"/>
        <v>722.822360999431</v>
      </c>
      <c r="F1282">
        <f t="shared" si="144"/>
        <v>10000</v>
      </c>
      <c r="G1282">
        <f t="shared" si="145"/>
        <v>544.308850426346</v>
      </c>
      <c r="H1282">
        <f t="shared" si="146"/>
        <v>1</v>
      </c>
    </row>
    <row r="1283" spans="1:8">
      <c r="A1283">
        <f t="shared" si="147"/>
        <v>12820</v>
      </c>
      <c r="B1283">
        <f>COUNTIF(data!A:A,"&gt;"&amp;TEXT(A1282,"###"))-COUNTIF(data!A:A,"&gt;"&amp;TEXT(A1283,"###"))</f>
        <v>10</v>
      </c>
      <c r="C1283">
        <f t="shared" ref="C1283:C1346" si="148">B1283/$B$5502</f>
        <v>1.7925644426917148E-4</v>
      </c>
      <c r="D1283">
        <f t="shared" ref="D1283:D1346" si="149">MIN(A1283,50000)</f>
        <v>12820</v>
      </c>
      <c r="E1283">
        <f t="shared" ref="E1283:E1346" si="150">(1/$M$9)*LN($M$3*EXP($M$9*D1283)+(1-$M$3))</f>
        <v>723.47968311457032</v>
      </c>
      <c r="F1283">
        <f t="shared" ref="F1283:F1346" si="151">MIN(A1283,10000)</f>
        <v>10000</v>
      </c>
      <c r="G1283">
        <f t="shared" ref="G1283:G1346" si="152">(1/$M$9)*LN($M$3*EXP($M$9*F1283)+(1-$M$3))</f>
        <v>544.308850426346</v>
      </c>
      <c r="H1283">
        <f t="shared" ref="H1283:H1346" si="153">IF(G1283&gt;10000*$M$3,1,0)</f>
        <v>1</v>
      </c>
    </row>
    <row r="1284" spans="1:8">
      <c r="A1284">
        <f t="shared" si="147"/>
        <v>12830</v>
      </c>
      <c r="B1284">
        <f>COUNTIF(data!A:A,"&gt;"&amp;TEXT(A1283,"###"))-COUNTIF(data!A:A,"&gt;"&amp;TEXT(A1284,"###"))</f>
        <v>10</v>
      </c>
      <c r="C1284">
        <f t="shared" si="148"/>
        <v>1.7925644426917148E-4</v>
      </c>
      <c r="D1284">
        <f t="shared" si="149"/>
        <v>12830</v>
      </c>
      <c r="E1284">
        <f t="shared" si="150"/>
        <v>724.13716491761227</v>
      </c>
      <c r="F1284">
        <f t="shared" si="151"/>
        <v>10000</v>
      </c>
      <c r="G1284">
        <f t="shared" si="152"/>
        <v>544.308850426346</v>
      </c>
      <c r="H1284">
        <f t="shared" si="153"/>
        <v>1</v>
      </c>
    </row>
    <row r="1285" spans="1:8">
      <c r="A1285">
        <f t="shared" si="147"/>
        <v>12840</v>
      </c>
      <c r="B1285">
        <f>COUNTIF(data!A:A,"&gt;"&amp;TEXT(A1284,"###"))-COUNTIF(data!A:A,"&gt;"&amp;TEXT(A1285,"###"))</f>
        <v>10</v>
      </c>
      <c r="C1285">
        <f t="shared" si="148"/>
        <v>1.7925644426917148E-4</v>
      </c>
      <c r="D1285">
        <f t="shared" si="149"/>
        <v>12840</v>
      </c>
      <c r="E1285">
        <f t="shared" si="150"/>
        <v>724.79480644461023</v>
      </c>
      <c r="F1285">
        <f t="shared" si="151"/>
        <v>10000</v>
      </c>
      <c r="G1285">
        <f t="shared" si="152"/>
        <v>544.308850426346</v>
      </c>
      <c r="H1285">
        <f t="shared" si="153"/>
        <v>1</v>
      </c>
    </row>
    <row r="1286" spans="1:8">
      <c r="A1286">
        <f t="shared" si="147"/>
        <v>12850</v>
      </c>
      <c r="B1286">
        <f>COUNTIF(data!A:A,"&gt;"&amp;TEXT(A1285,"###"))-COUNTIF(data!A:A,"&gt;"&amp;TEXT(A1286,"###"))</f>
        <v>11</v>
      </c>
      <c r="C1286">
        <f t="shared" si="148"/>
        <v>1.9718208869608862E-4</v>
      </c>
      <c r="D1286">
        <f t="shared" si="149"/>
        <v>12850</v>
      </c>
      <c r="E1286">
        <f t="shared" si="150"/>
        <v>725.45260773163818</v>
      </c>
      <c r="F1286">
        <f t="shared" si="151"/>
        <v>10000</v>
      </c>
      <c r="G1286">
        <f t="shared" si="152"/>
        <v>544.308850426346</v>
      </c>
      <c r="H1286">
        <f t="shared" si="153"/>
        <v>1</v>
      </c>
    </row>
    <row r="1287" spans="1:8">
      <c r="A1287">
        <f t="shared" si="147"/>
        <v>12860</v>
      </c>
      <c r="B1287">
        <f>COUNTIF(data!A:A,"&gt;"&amp;TEXT(A1286,"###"))-COUNTIF(data!A:A,"&gt;"&amp;TEXT(A1287,"###"))</f>
        <v>10</v>
      </c>
      <c r="C1287">
        <f t="shared" si="148"/>
        <v>1.7925644426917148E-4</v>
      </c>
      <c r="D1287">
        <f t="shared" si="149"/>
        <v>12860</v>
      </c>
      <c r="E1287">
        <f t="shared" si="150"/>
        <v>726.11056881478191</v>
      </c>
      <c r="F1287">
        <f t="shared" si="151"/>
        <v>10000</v>
      </c>
      <c r="G1287">
        <f t="shared" si="152"/>
        <v>544.308850426346</v>
      </c>
      <c r="H1287">
        <f t="shared" si="153"/>
        <v>1</v>
      </c>
    </row>
    <row r="1288" spans="1:8">
      <c r="A1288">
        <f t="shared" si="147"/>
        <v>12870</v>
      </c>
      <c r="B1288">
        <f>COUNTIF(data!A:A,"&gt;"&amp;TEXT(A1287,"###"))-COUNTIF(data!A:A,"&gt;"&amp;TEXT(A1288,"###"))</f>
        <v>10</v>
      </c>
      <c r="C1288">
        <f t="shared" si="148"/>
        <v>1.7925644426917148E-4</v>
      </c>
      <c r="D1288">
        <f t="shared" si="149"/>
        <v>12870</v>
      </c>
      <c r="E1288">
        <f t="shared" si="150"/>
        <v>726.76868973011403</v>
      </c>
      <c r="F1288">
        <f t="shared" si="151"/>
        <v>10000</v>
      </c>
      <c r="G1288">
        <f t="shared" si="152"/>
        <v>544.308850426346</v>
      </c>
      <c r="H1288">
        <f t="shared" si="153"/>
        <v>1</v>
      </c>
    </row>
    <row r="1289" spans="1:8">
      <c r="A1289">
        <f t="shared" si="147"/>
        <v>12880</v>
      </c>
      <c r="B1289">
        <f>COUNTIF(data!A:A,"&gt;"&amp;TEXT(A1288,"###"))-COUNTIF(data!A:A,"&gt;"&amp;TEXT(A1289,"###"))</f>
        <v>10</v>
      </c>
      <c r="C1289">
        <f t="shared" si="148"/>
        <v>1.7925644426917148E-4</v>
      </c>
      <c r="D1289">
        <f t="shared" si="149"/>
        <v>12880</v>
      </c>
      <c r="E1289">
        <f t="shared" si="150"/>
        <v>727.42697051372795</v>
      </c>
      <c r="F1289">
        <f t="shared" si="151"/>
        <v>10000</v>
      </c>
      <c r="G1289">
        <f t="shared" si="152"/>
        <v>544.308850426346</v>
      </c>
      <c r="H1289">
        <f t="shared" si="153"/>
        <v>1</v>
      </c>
    </row>
    <row r="1290" spans="1:8">
      <c r="A1290">
        <f t="shared" si="147"/>
        <v>12890</v>
      </c>
      <c r="B1290">
        <f>COUNTIF(data!A:A,"&gt;"&amp;TEXT(A1289,"###"))-COUNTIF(data!A:A,"&gt;"&amp;TEXT(A1290,"###"))</f>
        <v>10</v>
      </c>
      <c r="C1290">
        <f t="shared" si="148"/>
        <v>1.7925644426917148E-4</v>
      </c>
      <c r="D1290">
        <f t="shared" si="149"/>
        <v>12890</v>
      </c>
      <c r="E1290">
        <f t="shared" si="150"/>
        <v>728.08541120172026</v>
      </c>
      <c r="F1290">
        <f t="shared" si="151"/>
        <v>10000</v>
      </c>
      <c r="G1290">
        <f t="shared" si="152"/>
        <v>544.308850426346</v>
      </c>
      <c r="H1290">
        <f t="shared" si="153"/>
        <v>1</v>
      </c>
    </row>
    <row r="1291" spans="1:8">
      <c r="A1291">
        <f t="shared" si="147"/>
        <v>12900</v>
      </c>
      <c r="B1291">
        <f>COUNTIF(data!A:A,"&gt;"&amp;TEXT(A1290,"###"))-COUNTIF(data!A:A,"&gt;"&amp;TEXT(A1291,"###"))</f>
        <v>11</v>
      </c>
      <c r="C1291">
        <f t="shared" si="148"/>
        <v>1.9718208869608862E-4</v>
      </c>
      <c r="D1291">
        <f t="shared" si="149"/>
        <v>12900</v>
      </c>
      <c r="E1291">
        <f t="shared" si="150"/>
        <v>728.74401183019961</v>
      </c>
      <c r="F1291">
        <f t="shared" si="151"/>
        <v>10000</v>
      </c>
      <c r="G1291">
        <f t="shared" si="152"/>
        <v>544.308850426346</v>
      </c>
      <c r="H1291">
        <f t="shared" si="153"/>
        <v>1</v>
      </c>
    </row>
    <row r="1292" spans="1:8">
      <c r="A1292">
        <f t="shared" si="147"/>
        <v>12910</v>
      </c>
      <c r="B1292">
        <f>COUNTIF(data!A:A,"&gt;"&amp;TEXT(A1291,"###"))-COUNTIF(data!A:A,"&gt;"&amp;TEXT(A1292,"###"))</f>
        <v>10</v>
      </c>
      <c r="C1292">
        <f t="shared" si="148"/>
        <v>1.7925644426917148E-4</v>
      </c>
      <c r="D1292">
        <f t="shared" si="149"/>
        <v>12910</v>
      </c>
      <c r="E1292">
        <f t="shared" si="150"/>
        <v>729.40277243527862</v>
      </c>
      <c r="F1292">
        <f t="shared" si="151"/>
        <v>10000</v>
      </c>
      <c r="G1292">
        <f t="shared" si="152"/>
        <v>544.308850426346</v>
      </c>
      <c r="H1292">
        <f t="shared" si="153"/>
        <v>1</v>
      </c>
    </row>
    <row r="1293" spans="1:8">
      <c r="A1293">
        <f t="shared" si="147"/>
        <v>12920</v>
      </c>
      <c r="B1293">
        <f>COUNTIF(data!A:A,"&gt;"&amp;TEXT(A1292,"###"))-COUNTIF(data!A:A,"&gt;"&amp;TEXT(A1293,"###"))</f>
        <v>10</v>
      </c>
      <c r="C1293">
        <f t="shared" si="148"/>
        <v>1.7925644426917148E-4</v>
      </c>
      <c r="D1293">
        <f t="shared" si="149"/>
        <v>12920</v>
      </c>
      <c r="E1293">
        <f t="shared" si="150"/>
        <v>730.0616930530648</v>
      </c>
      <c r="F1293">
        <f t="shared" si="151"/>
        <v>10000</v>
      </c>
      <c r="G1293">
        <f t="shared" si="152"/>
        <v>544.308850426346</v>
      </c>
      <c r="H1293">
        <f t="shared" si="153"/>
        <v>1</v>
      </c>
    </row>
    <row r="1294" spans="1:8">
      <c r="A1294">
        <f t="shared" si="147"/>
        <v>12930</v>
      </c>
      <c r="B1294">
        <f>COUNTIF(data!A:A,"&gt;"&amp;TEXT(A1293,"###"))-COUNTIF(data!A:A,"&gt;"&amp;TEXT(A1294,"###"))</f>
        <v>10</v>
      </c>
      <c r="C1294">
        <f t="shared" si="148"/>
        <v>1.7925644426917148E-4</v>
      </c>
      <c r="D1294">
        <f t="shared" si="149"/>
        <v>12930</v>
      </c>
      <c r="E1294">
        <f t="shared" si="150"/>
        <v>730.72077371968624</v>
      </c>
      <c r="F1294">
        <f t="shared" si="151"/>
        <v>10000</v>
      </c>
      <c r="G1294">
        <f t="shared" si="152"/>
        <v>544.308850426346</v>
      </c>
      <c r="H1294">
        <f t="shared" si="153"/>
        <v>1</v>
      </c>
    </row>
    <row r="1295" spans="1:8">
      <c r="A1295">
        <f t="shared" si="147"/>
        <v>12940</v>
      </c>
      <c r="B1295">
        <f>COUNTIF(data!A:A,"&gt;"&amp;TEXT(A1294,"###"))-COUNTIF(data!A:A,"&gt;"&amp;TEXT(A1295,"###"))</f>
        <v>10</v>
      </c>
      <c r="C1295">
        <f t="shared" si="148"/>
        <v>1.7925644426917148E-4</v>
      </c>
      <c r="D1295">
        <f t="shared" si="149"/>
        <v>12940</v>
      </c>
      <c r="E1295">
        <f t="shared" si="150"/>
        <v>731.38001447128295</v>
      </c>
      <c r="F1295">
        <f t="shared" si="151"/>
        <v>10000</v>
      </c>
      <c r="G1295">
        <f t="shared" si="152"/>
        <v>544.308850426346</v>
      </c>
      <c r="H1295">
        <f t="shared" si="153"/>
        <v>1</v>
      </c>
    </row>
    <row r="1296" spans="1:8">
      <c r="A1296">
        <f t="shared" si="147"/>
        <v>12950</v>
      </c>
      <c r="B1296">
        <f>COUNTIF(data!A:A,"&gt;"&amp;TEXT(A1295,"###"))-COUNTIF(data!A:A,"&gt;"&amp;TEXT(A1296,"###"))</f>
        <v>11</v>
      </c>
      <c r="C1296">
        <f t="shared" si="148"/>
        <v>1.9718208869608862E-4</v>
      </c>
      <c r="D1296">
        <f t="shared" si="149"/>
        <v>12950</v>
      </c>
      <c r="E1296">
        <f t="shared" si="150"/>
        <v>732.0394153439903</v>
      </c>
      <c r="F1296">
        <f t="shared" si="151"/>
        <v>10000</v>
      </c>
      <c r="G1296">
        <f t="shared" si="152"/>
        <v>544.308850426346</v>
      </c>
      <c r="H1296">
        <f t="shared" si="153"/>
        <v>1</v>
      </c>
    </row>
    <row r="1297" spans="1:8">
      <c r="A1297">
        <f t="shared" si="147"/>
        <v>12960</v>
      </c>
      <c r="B1297">
        <f>COUNTIF(data!A:A,"&gt;"&amp;TEXT(A1296,"###"))-COUNTIF(data!A:A,"&gt;"&amp;TEXT(A1297,"###"))</f>
        <v>10</v>
      </c>
      <c r="C1297">
        <f t="shared" si="148"/>
        <v>1.7925644426917148E-4</v>
      </c>
      <c r="D1297">
        <f t="shared" si="149"/>
        <v>12960</v>
      </c>
      <c r="E1297">
        <f t="shared" si="150"/>
        <v>732.69897637394695</v>
      </c>
      <c r="F1297">
        <f t="shared" si="151"/>
        <v>10000</v>
      </c>
      <c r="G1297">
        <f t="shared" si="152"/>
        <v>544.308850426346</v>
      </c>
      <c r="H1297">
        <f t="shared" si="153"/>
        <v>1</v>
      </c>
    </row>
    <row r="1298" spans="1:8">
      <c r="A1298">
        <f t="shared" si="147"/>
        <v>12970</v>
      </c>
      <c r="B1298">
        <f>COUNTIF(data!A:A,"&gt;"&amp;TEXT(A1297,"###"))-COUNTIF(data!A:A,"&gt;"&amp;TEXT(A1298,"###"))</f>
        <v>10</v>
      </c>
      <c r="C1298">
        <f t="shared" si="148"/>
        <v>1.7925644426917148E-4</v>
      </c>
      <c r="D1298">
        <f t="shared" si="149"/>
        <v>12970</v>
      </c>
      <c r="E1298">
        <f t="shared" si="150"/>
        <v>733.35869759731236</v>
      </c>
      <c r="F1298">
        <f t="shared" si="151"/>
        <v>10000</v>
      </c>
      <c r="G1298">
        <f t="shared" si="152"/>
        <v>544.308850426346</v>
      </c>
      <c r="H1298">
        <f t="shared" si="153"/>
        <v>1</v>
      </c>
    </row>
    <row r="1299" spans="1:8">
      <c r="A1299">
        <f t="shared" si="147"/>
        <v>12980</v>
      </c>
      <c r="B1299">
        <f>COUNTIF(data!A:A,"&gt;"&amp;TEXT(A1298,"###"))-COUNTIF(data!A:A,"&gt;"&amp;TEXT(A1299,"###"))</f>
        <v>10</v>
      </c>
      <c r="C1299">
        <f t="shared" si="148"/>
        <v>1.7925644426917148E-4</v>
      </c>
      <c r="D1299">
        <f t="shared" si="149"/>
        <v>12980</v>
      </c>
      <c r="E1299">
        <f t="shared" si="150"/>
        <v>734.01857905024087</v>
      </c>
      <c r="F1299">
        <f t="shared" si="151"/>
        <v>10000</v>
      </c>
      <c r="G1299">
        <f t="shared" si="152"/>
        <v>544.308850426346</v>
      </c>
      <c r="H1299">
        <f t="shared" si="153"/>
        <v>1</v>
      </c>
    </row>
    <row r="1300" spans="1:8">
      <c r="A1300">
        <f t="shared" si="147"/>
        <v>12990</v>
      </c>
      <c r="B1300">
        <f>COUNTIF(data!A:A,"&gt;"&amp;TEXT(A1299,"###"))-COUNTIF(data!A:A,"&gt;"&amp;TEXT(A1300,"###"))</f>
        <v>10</v>
      </c>
      <c r="C1300">
        <f t="shared" si="148"/>
        <v>1.7925644426917148E-4</v>
      </c>
      <c r="D1300">
        <f t="shared" si="149"/>
        <v>12990</v>
      </c>
      <c r="E1300">
        <f t="shared" si="150"/>
        <v>734.6786207688906</v>
      </c>
      <c r="F1300">
        <f t="shared" si="151"/>
        <v>10000</v>
      </c>
      <c r="G1300">
        <f t="shared" si="152"/>
        <v>544.308850426346</v>
      </c>
      <c r="H1300">
        <f t="shared" si="153"/>
        <v>1</v>
      </c>
    </row>
    <row r="1301" spans="1:8">
      <c r="A1301">
        <f t="shared" ref="A1301:A1364" si="154">A1300+10</f>
        <v>13000</v>
      </c>
      <c r="B1301">
        <f>COUNTIF(data!A:A,"&gt;"&amp;TEXT(A1300,"###"))-COUNTIF(data!A:A,"&gt;"&amp;TEXT(A1301,"###"))</f>
        <v>10</v>
      </c>
      <c r="C1301">
        <f t="shared" si="148"/>
        <v>1.7925644426917148E-4</v>
      </c>
      <c r="D1301">
        <f t="shared" si="149"/>
        <v>13000</v>
      </c>
      <c r="E1301">
        <f t="shared" si="150"/>
        <v>735.3388227894568</v>
      </c>
      <c r="F1301">
        <f t="shared" si="151"/>
        <v>10000</v>
      </c>
      <c r="G1301">
        <f t="shared" si="152"/>
        <v>544.308850426346</v>
      </c>
      <c r="H1301">
        <f t="shared" si="153"/>
        <v>1</v>
      </c>
    </row>
    <row r="1302" spans="1:8">
      <c r="A1302">
        <f t="shared" si="154"/>
        <v>13010</v>
      </c>
      <c r="B1302">
        <f>COUNTIF(data!A:A,"&gt;"&amp;TEXT(A1301,"###"))-COUNTIF(data!A:A,"&gt;"&amp;TEXT(A1302,"###"))</f>
        <v>10</v>
      </c>
      <c r="C1302">
        <f t="shared" si="148"/>
        <v>1.7925644426917148E-4</v>
      </c>
      <c r="D1302">
        <f t="shared" si="149"/>
        <v>13010</v>
      </c>
      <c r="E1302">
        <f t="shared" si="150"/>
        <v>735.99918514809644</v>
      </c>
      <c r="F1302">
        <f t="shared" si="151"/>
        <v>10000</v>
      </c>
      <c r="G1302">
        <f t="shared" si="152"/>
        <v>544.308850426346</v>
      </c>
      <c r="H1302">
        <f t="shared" si="153"/>
        <v>1</v>
      </c>
    </row>
    <row r="1303" spans="1:8">
      <c r="A1303">
        <f t="shared" si="154"/>
        <v>13020</v>
      </c>
      <c r="B1303">
        <f>COUNTIF(data!A:A,"&gt;"&amp;TEXT(A1302,"###"))-COUNTIF(data!A:A,"&gt;"&amp;TEXT(A1303,"###"))</f>
        <v>10</v>
      </c>
      <c r="C1303">
        <f t="shared" si="148"/>
        <v>1.7925644426917148E-4</v>
      </c>
      <c r="D1303">
        <f t="shared" si="149"/>
        <v>13020</v>
      </c>
      <c r="E1303">
        <f t="shared" si="150"/>
        <v>736.65970788100344</v>
      </c>
      <c r="F1303">
        <f t="shared" si="151"/>
        <v>10000</v>
      </c>
      <c r="G1303">
        <f t="shared" si="152"/>
        <v>544.308850426346</v>
      </c>
      <c r="H1303">
        <f t="shared" si="153"/>
        <v>1</v>
      </c>
    </row>
    <row r="1304" spans="1:8">
      <c r="A1304">
        <f t="shared" si="154"/>
        <v>13030</v>
      </c>
      <c r="B1304">
        <f>COUNTIF(data!A:A,"&gt;"&amp;TEXT(A1303,"###"))-COUNTIF(data!A:A,"&gt;"&amp;TEXT(A1304,"###"))</f>
        <v>10</v>
      </c>
      <c r="C1304">
        <f t="shared" si="148"/>
        <v>1.7925644426917148E-4</v>
      </c>
      <c r="D1304">
        <f t="shared" si="149"/>
        <v>13030</v>
      </c>
      <c r="E1304">
        <f t="shared" si="150"/>
        <v>737.32039102436715</v>
      </c>
      <c r="F1304">
        <f t="shared" si="151"/>
        <v>10000</v>
      </c>
      <c r="G1304">
        <f t="shared" si="152"/>
        <v>544.308850426346</v>
      </c>
      <c r="H1304">
        <f t="shared" si="153"/>
        <v>1</v>
      </c>
    </row>
    <row r="1305" spans="1:8">
      <c r="A1305">
        <f t="shared" si="154"/>
        <v>13040</v>
      </c>
      <c r="B1305">
        <f>COUNTIF(data!A:A,"&gt;"&amp;TEXT(A1304,"###"))-COUNTIF(data!A:A,"&gt;"&amp;TEXT(A1305,"###"))</f>
        <v>10</v>
      </c>
      <c r="C1305">
        <f t="shared" si="148"/>
        <v>1.7925644426917148E-4</v>
      </c>
      <c r="D1305">
        <f t="shared" si="149"/>
        <v>13040</v>
      </c>
      <c r="E1305">
        <f t="shared" si="150"/>
        <v>737.98123461439718</v>
      </c>
      <c r="F1305">
        <f t="shared" si="151"/>
        <v>10000</v>
      </c>
      <c r="G1305">
        <f t="shared" si="152"/>
        <v>544.308850426346</v>
      </c>
      <c r="H1305">
        <f t="shared" si="153"/>
        <v>1</v>
      </c>
    </row>
    <row r="1306" spans="1:8">
      <c r="A1306">
        <f t="shared" si="154"/>
        <v>13050</v>
      </c>
      <c r="B1306">
        <f>COUNTIF(data!A:A,"&gt;"&amp;TEXT(A1305,"###"))-COUNTIF(data!A:A,"&gt;"&amp;TEXT(A1306,"###"))</f>
        <v>11</v>
      </c>
      <c r="C1306">
        <f t="shared" si="148"/>
        <v>1.9718208869608862E-4</v>
      </c>
      <c r="D1306">
        <f t="shared" si="149"/>
        <v>13050</v>
      </c>
      <c r="E1306">
        <f t="shared" si="150"/>
        <v>738.64223868729846</v>
      </c>
      <c r="F1306">
        <f t="shared" si="151"/>
        <v>10000</v>
      </c>
      <c r="G1306">
        <f t="shared" si="152"/>
        <v>544.308850426346</v>
      </c>
      <c r="H1306">
        <f t="shared" si="153"/>
        <v>1</v>
      </c>
    </row>
    <row r="1307" spans="1:8">
      <c r="A1307">
        <f t="shared" si="154"/>
        <v>13060</v>
      </c>
      <c r="B1307">
        <f>COUNTIF(data!A:A,"&gt;"&amp;TEXT(A1306,"###"))-COUNTIF(data!A:A,"&gt;"&amp;TEXT(A1307,"###"))</f>
        <v>10</v>
      </c>
      <c r="C1307">
        <f t="shared" si="148"/>
        <v>1.7925644426917148E-4</v>
      </c>
      <c r="D1307">
        <f t="shared" si="149"/>
        <v>13060</v>
      </c>
      <c r="E1307">
        <f t="shared" si="150"/>
        <v>739.30340327927922</v>
      </c>
      <c r="F1307">
        <f t="shared" si="151"/>
        <v>10000</v>
      </c>
      <c r="G1307">
        <f t="shared" si="152"/>
        <v>544.308850426346</v>
      </c>
      <c r="H1307">
        <f t="shared" si="153"/>
        <v>1</v>
      </c>
    </row>
    <row r="1308" spans="1:8">
      <c r="A1308">
        <f t="shared" si="154"/>
        <v>13070</v>
      </c>
      <c r="B1308">
        <f>COUNTIF(data!A:A,"&gt;"&amp;TEXT(A1307,"###"))-COUNTIF(data!A:A,"&gt;"&amp;TEXT(A1308,"###"))</f>
        <v>10</v>
      </c>
      <c r="C1308">
        <f t="shared" si="148"/>
        <v>1.7925644426917148E-4</v>
      </c>
      <c r="D1308">
        <f t="shared" si="149"/>
        <v>13070</v>
      </c>
      <c r="E1308">
        <f t="shared" si="150"/>
        <v>739.96472842655987</v>
      </c>
      <c r="F1308">
        <f t="shared" si="151"/>
        <v>10000</v>
      </c>
      <c r="G1308">
        <f t="shared" si="152"/>
        <v>544.308850426346</v>
      </c>
      <c r="H1308">
        <f t="shared" si="153"/>
        <v>1</v>
      </c>
    </row>
    <row r="1309" spans="1:8">
      <c r="A1309">
        <f t="shared" si="154"/>
        <v>13080</v>
      </c>
      <c r="B1309">
        <f>COUNTIF(data!A:A,"&gt;"&amp;TEXT(A1308,"###"))-COUNTIF(data!A:A,"&gt;"&amp;TEXT(A1309,"###"))</f>
        <v>10</v>
      </c>
      <c r="C1309">
        <f t="shared" si="148"/>
        <v>1.7925644426917148E-4</v>
      </c>
      <c r="D1309">
        <f t="shared" si="149"/>
        <v>13080</v>
      </c>
      <c r="E1309">
        <f t="shared" si="150"/>
        <v>740.62621416536444</v>
      </c>
      <c r="F1309">
        <f t="shared" si="151"/>
        <v>10000</v>
      </c>
      <c r="G1309">
        <f t="shared" si="152"/>
        <v>544.308850426346</v>
      </c>
      <c r="H1309">
        <f t="shared" si="153"/>
        <v>1</v>
      </c>
    </row>
    <row r="1310" spans="1:8">
      <c r="A1310">
        <f t="shared" si="154"/>
        <v>13090</v>
      </c>
      <c r="B1310">
        <f>COUNTIF(data!A:A,"&gt;"&amp;TEXT(A1309,"###"))-COUNTIF(data!A:A,"&gt;"&amp;TEXT(A1310,"###"))</f>
        <v>10</v>
      </c>
      <c r="C1310">
        <f t="shared" si="148"/>
        <v>1.7925644426917148E-4</v>
      </c>
      <c r="D1310">
        <f t="shared" si="149"/>
        <v>13090</v>
      </c>
      <c r="E1310">
        <f t="shared" si="150"/>
        <v>741.28786053193744</v>
      </c>
      <c r="F1310">
        <f t="shared" si="151"/>
        <v>10000</v>
      </c>
      <c r="G1310">
        <f t="shared" si="152"/>
        <v>544.308850426346</v>
      </c>
      <c r="H1310">
        <f t="shared" si="153"/>
        <v>1</v>
      </c>
    </row>
    <row r="1311" spans="1:8">
      <c r="A1311">
        <f t="shared" si="154"/>
        <v>13100</v>
      </c>
      <c r="B1311">
        <f>COUNTIF(data!A:A,"&gt;"&amp;TEXT(A1310,"###"))-COUNTIF(data!A:A,"&gt;"&amp;TEXT(A1311,"###"))</f>
        <v>11</v>
      </c>
      <c r="C1311">
        <f t="shared" si="148"/>
        <v>1.9718208869608862E-4</v>
      </c>
      <c r="D1311">
        <f t="shared" si="149"/>
        <v>13100</v>
      </c>
      <c r="E1311">
        <f t="shared" si="150"/>
        <v>741.94966756250972</v>
      </c>
      <c r="F1311">
        <f t="shared" si="151"/>
        <v>10000</v>
      </c>
      <c r="G1311">
        <f t="shared" si="152"/>
        <v>544.308850426346</v>
      </c>
      <c r="H1311">
        <f t="shared" si="153"/>
        <v>1</v>
      </c>
    </row>
    <row r="1312" spans="1:8">
      <c r="A1312">
        <f t="shared" si="154"/>
        <v>13110</v>
      </c>
      <c r="B1312">
        <f>COUNTIF(data!A:A,"&gt;"&amp;TEXT(A1311,"###"))-COUNTIF(data!A:A,"&gt;"&amp;TEXT(A1312,"###"))</f>
        <v>10</v>
      </c>
      <c r="C1312">
        <f t="shared" si="148"/>
        <v>1.7925644426917148E-4</v>
      </c>
      <c r="D1312">
        <f t="shared" si="149"/>
        <v>13110</v>
      </c>
      <c r="E1312">
        <f t="shared" si="150"/>
        <v>742.61163529333282</v>
      </c>
      <c r="F1312">
        <f t="shared" si="151"/>
        <v>10000</v>
      </c>
      <c r="G1312">
        <f t="shared" si="152"/>
        <v>544.308850426346</v>
      </c>
      <c r="H1312">
        <f t="shared" si="153"/>
        <v>1</v>
      </c>
    </row>
    <row r="1313" spans="1:8">
      <c r="A1313">
        <f t="shared" si="154"/>
        <v>13120</v>
      </c>
      <c r="B1313">
        <f>COUNTIF(data!A:A,"&gt;"&amp;TEXT(A1312,"###"))-COUNTIF(data!A:A,"&gt;"&amp;TEXT(A1313,"###"))</f>
        <v>10</v>
      </c>
      <c r="C1313">
        <f t="shared" si="148"/>
        <v>1.7925644426917148E-4</v>
      </c>
      <c r="D1313">
        <f t="shared" si="149"/>
        <v>13120</v>
      </c>
      <c r="E1313">
        <f t="shared" si="150"/>
        <v>743.27376376065365</v>
      </c>
      <c r="F1313">
        <f t="shared" si="151"/>
        <v>10000</v>
      </c>
      <c r="G1313">
        <f t="shared" si="152"/>
        <v>544.308850426346</v>
      </c>
      <c r="H1313">
        <f t="shared" si="153"/>
        <v>1</v>
      </c>
    </row>
    <row r="1314" spans="1:8">
      <c r="A1314">
        <f t="shared" si="154"/>
        <v>13130</v>
      </c>
      <c r="B1314">
        <f>COUNTIF(data!A:A,"&gt;"&amp;TEXT(A1313,"###"))-COUNTIF(data!A:A,"&gt;"&amp;TEXT(A1314,"###"))</f>
        <v>10</v>
      </c>
      <c r="C1314">
        <f t="shared" si="148"/>
        <v>1.7925644426917148E-4</v>
      </c>
      <c r="D1314">
        <f t="shared" si="149"/>
        <v>13130</v>
      </c>
      <c r="E1314">
        <f t="shared" si="150"/>
        <v>743.93605300075581</v>
      </c>
      <c r="F1314">
        <f t="shared" si="151"/>
        <v>10000</v>
      </c>
      <c r="G1314">
        <f t="shared" si="152"/>
        <v>544.308850426346</v>
      </c>
      <c r="H1314">
        <f t="shared" si="153"/>
        <v>1</v>
      </c>
    </row>
    <row r="1315" spans="1:8">
      <c r="A1315">
        <f t="shared" si="154"/>
        <v>13140</v>
      </c>
      <c r="B1315">
        <f>COUNTIF(data!A:A,"&gt;"&amp;TEXT(A1314,"###"))-COUNTIF(data!A:A,"&gt;"&amp;TEXT(A1315,"###"))</f>
        <v>10</v>
      </c>
      <c r="C1315">
        <f t="shared" si="148"/>
        <v>1.7925644426917148E-4</v>
      </c>
      <c r="D1315">
        <f t="shared" si="149"/>
        <v>13140</v>
      </c>
      <c r="E1315">
        <f t="shared" si="150"/>
        <v>744.59850304988458</v>
      </c>
      <c r="F1315">
        <f t="shared" si="151"/>
        <v>10000</v>
      </c>
      <c r="G1315">
        <f t="shared" si="152"/>
        <v>544.308850426346</v>
      </c>
      <c r="H1315">
        <f t="shared" si="153"/>
        <v>1</v>
      </c>
    </row>
    <row r="1316" spans="1:8">
      <c r="A1316">
        <f t="shared" si="154"/>
        <v>13150</v>
      </c>
      <c r="B1316">
        <f>COUNTIF(data!A:A,"&gt;"&amp;TEXT(A1315,"###"))-COUNTIF(data!A:A,"&gt;"&amp;TEXT(A1316,"###"))</f>
        <v>11</v>
      </c>
      <c r="C1316">
        <f t="shared" si="148"/>
        <v>1.9718208869608862E-4</v>
      </c>
      <c r="D1316">
        <f t="shared" si="149"/>
        <v>13150</v>
      </c>
      <c r="E1316">
        <f t="shared" si="150"/>
        <v>745.2611139443228</v>
      </c>
      <c r="F1316">
        <f t="shared" si="151"/>
        <v>10000</v>
      </c>
      <c r="G1316">
        <f t="shared" si="152"/>
        <v>544.308850426346</v>
      </c>
      <c r="H1316">
        <f t="shared" si="153"/>
        <v>1</v>
      </c>
    </row>
    <row r="1317" spans="1:8">
      <c r="A1317">
        <f t="shared" si="154"/>
        <v>13160</v>
      </c>
      <c r="B1317">
        <f>COUNTIF(data!A:A,"&gt;"&amp;TEXT(A1316,"###"))-COUNTIF(data!A:A,"&gt;"&amp;TEXT(A1317,"###"))</f>
        <v>10</v>
      </c>
      <c r="C1317">
        <f t="shared" si="148"/>
        <v>1.7925644426917148E-4</v>
      </c>
      <c r="D1317">
        <f t="shared" si="149"/>
        <v>13160</v>
      </c>
      <c r="E1317">
        <f t="shared" si="150"/>
        <v>745.92388572034827</v>
      </c>
      <c r="F1317">
        <f t="shared" si="151"/>
        <v>10000</v>
      </c>
      <c r="G1317">
        <f t="shared" si="152"/>
        <v>544.308850426346</v>
      </c>
      <c r="H1317">
        <f t="shared" si="153"/>
        <v>1</v>
      </c>
    </row>
    <row r="1318" spans="1:8">
      <c r="A1318">
        <f t="shared" si="154"/>
        <v>13170</v>
      </c>
      <c r="B1318">
        <f>COUNTIF(data!A:A,"&gt;"&amp;TEXT(A1317,"###"))-COUNTIF(data!A:A,"&gt;"&amp;TEXT(A1318,"###"))</f>
        <v>10</v>
      </c>
      <c r="C1318">
        <f t="shared" si="148"/>
        <v>1.7925644426917148E-4</v>
      </c>
      <c r="D1318">
        <f t="shared" si="149"/>
        <v>13170</v>
      </c>
      <c r="E1318">
        <f t="shared" si="150"/>
        <v>746.58681841425857</v>
      </c>
      <c r="F1318">
        <f t="shared" si="151"/>
        <v>10000</v>
      </c>
      <c r="G1318">
        <f t="shared" si="152"/>
        <v>544.308850426346</v>
      </c>
      <c r="H1318">
        <f t="shared" si="153"/>
        <v>1</v>
      </c>
    </row>
    <row r="1319" spans="1:8">
      <c r="A1319">
        <f t="shared" si="154"/>
        <v>13180</v>
      </c>
      <c r="B1319">
        <f>COUNTIF(data!A:A,"&gt;"&amp;TEXT(A1318,"###"))-COUNTIF(data!A:A,"&gt;"&amp;TEXT(A1319,"###"))</f>
        <v>10</v>
      </c>
      <c r="C1319">
        <f t="shared" si="148"/>
        <v>1.7925644426917148E-4</v>
      </c>
      <c r="D1319">
        <f t="shared" si="149"/>
        <v>13180</v>
      </c>
      <c r="E1319">
        <f t="shared" si="150"/>
        <v>747.24991206234745</v>
      </c>
      <c r="F1319">
        <f t="shared" si="151"/>
        <v>10000</v>
      </c>
      <c r="G1319">
        <f t="shared" si="152"/>
        <v>544.308850426346</v>
      </c>
      <c r="H1319">
        <f t="shared" si="153"/>
        <v>1</v>
      </c>
    </row>
    <row r="1320" spans="1:8">
      <c r="A1320">
        <f t="shared" si="154"/>
        <v>13190</v>
      </c>
      <c r="B1320">
        <f>COUNTIF(data!A:A,"&gt;"&amp;TEXT(A1319,"###"))-COUNTIF(data!A:A,"&gt;"&amp;TEXT(A1320,"###"))</f>
        <v>10</v>
      </c>
      <c r="C1320">
        <f t="shared" si="148"/>
        <v>1.7925644426917148E-4</v>
      </c>
      <c r="D1320">
        <f t="shared" si="149"/>
        <v>13190</v>
      </c>
      <c r="E1320">
        <f t="shared" si="150"/>
        <v>747.91316670091123</v>
      </c>
      <c r="F1320">
        <f t="shared" si="151"/>
        <v>10000</v>
      </c>
      <c r="G1320">
        <f t="shared" si="152"/>
        <v>544.308850426346</v>
      </c>
      <c r="H1320">
        <f t="shared" si="153"/>
        <v>1</v>
      </c>
    </row>
    <row r="1321" spans="1:8">
      <c r="A1321">
        <f t="shared" si="154"/>
        <v>13200</v>
      </c>
      <c r="B1321">
        <f>COUNTIF(data!A:A,"&gt;"&amp;TEXT(A1320,"###"))-COUNTIF(data!A:A,"&gt;"&amp;TEXT(A1321,"###"))</f>
        <v>11</v>
      </c>
      <c r="C1321">
        <f t="shared" si="148"/>
        <v>1.9718208869608862E-4</v>
      </c>
      <c r="D1321">
        <f t="shared" si="149"/>
        <v>13200</v>
      </c>
      <c r="E1321">
        <f t="shared" si="150"/>
        <v>748.57658236626753</v>
      </c>
      <c r="F1321">
        <f t="shared" si="151"/>
        <v>10000</v>
      </c>
      <c r="G1321">
        <f t="shared" si="152"/>
        <v>544.308850426346</v>
      </c>
      <c r="H1321">
        <f t="shared" si="153"/>
        <v>1</v>
      </c>
    </row>
    <row r="1322" spans="1:8">
      <c r="A1322">
        <f t="shared" si="154"/>
        <v>13210</v>
      </c>
      <c r="B1322">
        <f>COUNTIF(data!A:A,"&gt;"&amp;TEXT(A1321,"###"))-COUNTIF(data!A:A,"&gt;"&amp;TEXT(A1322,"###"))</f>
        <v>10</v>
      </c>
      <c r="C1322">
        <f t="shared" si="148"/>
        <v>1.7925644426917148E-4</v>
      </c>
      <c r="D1322">
        <f t="shared" si="149"/>
        <v>13210</v>
      </c>
      <c r="E1322">
        <f t="shared" si="150"/>
        <v>749.24015909471973</v>
      </c>
      <c r="F1322">
        <f t="shared" si="151"/>
        <v>10000</v>
      </c>
      <c r="G1322">
        <f t="shared" si="152"/>
        <v>544.308850426346</v>
      </c>
      <c r="H1322">
        <f t="shared" si="153"/>
        <v>1</v>
      </c>
    </row>
    <row r="1323" spans="1:8">
      <c r="A1323">
        <f t="shared" si="154"/>
        <v>13220</v>
      </c>
      <c r="B1323">
        <f>COUNTIF(data!A:A,"&gt;"&amp;TEXT(A1322,"###"))-COUNTIF(data!A:A,"&gt;"&amp;TEXT(A1323,"###"))</f>
        <v>10</v>
      </c>
      <c r="C1323">
        <f t="shared" si="148"/>
        <v>1.7925644426917148E-4</v>
      </c>
      <c r="D1323">
        <f t="shared" si="149"/>
        <v>13220</v>
      </c>
      <c r="E1323">
        <f t="shared" si="150"/>
        <v>749.90389692260089</v>
      </c>
      <c r="F1323">
        <f t="shared" si="151"/>
        <v>10000</v>
      </c>
      <c r="G1323">
        <f t="shared" si="152"/>
        <v>544.308850426346</v>
      </c>
      <c r="H1323">
        <f t="shared" si="153"/>
        <v>1</v>
      </c>
    </row>
    <row r="1324" spans="1:8">
      <c r="A1324">
        <f t="shared" si="154"/>
        <v>13230</v>
      </c>
      <c r="B1324">
        <f>COUNTIF(data!A:A,"&gt;"&amp;TEXT(A1323,"###"))-COUNTIF(data!A:A,"&gt;"&amp;TEXT(A1324,"###"))</f>
        <v>10</v>
      </c>
      <c r="C1324">
        <f t="shared" si="148"/>
        <v>1.7925644426917148E-4</v>
      </c>
      <c r="D1324">
        <f t="shared" si="149"/>
        <v>13230</v>
      </c>
      <c r="E1324">
        <f t="shared" si="150"/>
        <v>750.56779588623851</v>
      </c>
      <c r="F1324">
        <f t="shared" si="151"/>
        <v>10000</v>
      </c>
      <c r="G1324">
        <f t="shared" si="152"/>
        <v>544.308850426346</v>
      </c>
      <c r="H1324">
        <f t="shared" si="153"/>
        <v>1</v>
      </c>
    </row>
    <row r="1325" spans="1:8">
      <c r="A1325">
        <f t="shared" si="154"/>
        <v>13240</v>
      </c>
      <c r="B1325">
        <f>COUNTIF(data!A:A,"&gt;"&amp;TEXT(A1324,"###"))-COUNTIF(data!A:A,"&gt;"&amp;TEXT(A1325,"###"))</f>
        <v>10</v>
      </c>
      <c r="C1325">
        <f t="shared" si="148"/>
        <v>1.7925644426917148E-4</v>
      </c>
      <c r="D1325">
        <f t="shared" si="149"/>
        <v>13240</v>
      </c>
      <c r="E1325">
        <f t="shared" si="150"/>
        <v>751.23185602196406</v>
      </c>
      <c r="F1325">
        <f t="shared" si="151"/>
        <v>10000</v>
      </c>
      <c r="G1325">
        <f t="shared" si="152"/>
        <v>544.308850426346</v>
      </c>
      <c r="H1325">
        <f t="shared" si="153"/>
        <v>1</v>
      </c>
    </row>
    <row r="1326" spans="1:8">
      <c r="A1326">
        <f t="shared" si="154"/>
        <v>13250</v>
      </c>
      <c r="B1326">
        <f>COUNTIF(data!A:A,"&gt;"&amp;TEXT(A1325,"###"))-COUNTIF(data!A:A,"&gt;"&amp;TEXT(A1326,"###"))</f>
        <v>10</v>
      </c>
      <c r="C1326">
        <f t="shared" si="148"/>
        <v>1.7925644426917148E-4</v>
      </c>
      <c r="D1326">
        <f t="shared" si="149"/>
        <v>13250</v>
      </c>
      <c r="E1326">
        <f t="shared" si="150"/>
        <v>751.89607736612913</v>
      </c>
      <c r="F1326">
        <f t="shared" si="151"/>
        <v>10000</v>
      </c>
      <c r="G1326">
        <f t="shared" si="152"/>
        <v>544.308850426346</v>
      </c>
      <c r="H1326">
        <f t="shared" si="153"/>
        <v>1</v>
      </c>
    </row>
    <row r="1327" spans="1:8">
      <c r="A1327">
        <f t="shared" si="154"/>
        <v>13260</v>
      </c>
      <c r="B1327">
        <f>COUNTIF(data!A:A,"&gt;"&amp;TEXT(A1326,"###"))-COUNTIF(data!A:A,"&gt;"&amp;TEXT(A1327,"###"))</f>
        <v>11</v>
      </c>
      <c r="C1327">
        <f t="shared" si="148"/>
        <v>1.9718208869608862E-4</v>
      </c>
      <c r="D1327">
        <f t="shared" si="149"/>
        <v>13260</v>
      </c>
      <c r="E1327">
        <f t="shared" si="150"/>
        <v>752.56045995508043</v>
      </c>
      <c r="F1327">
        <f t="shared" si="151"/>
        <v>10000</v>
      </c>
      <c r="G1327">
        <f t="shared" si="152"/>
        <v>544.308850426346</v>
      </c>
      <c r="H1327">
        <f t="shared" si="153"/>
        <v>1</v>
      </c>
    </row>
    <row r="1328" spans="1:8">
      <c r="A1328">
        <f t="shared" si="154"/>
        <v>13270</v>
      </c>
      <c r="B1328">
        <f>COUNTIF(data!A:A,"&gt;"&amp;TEXT(A1327,"###"))-COUNTIF(data!A:A,"&gt;"&amp;TEXT(A1328,"###"))</f>
        <v>10</v>
      </c>
      <c r="C1328">
        <f t="shared" si="148"/>
        <v>1.7925644426917148E-4</v>
      </c>
      <c r="D1328">
        <f t="shared" si="149"/>
        <v>13270</v>
      </c>
      <c r="E1328">
        <f t="shared" si="150"/>
        <v>753.22500382516841</v>
      </c>
      <c r="F1328">
        <f t="shared" si="151"/>
        <v>10000</v>
      </c>
      <c r="G1328">
        <f t="shared" si="152"/>
        <v>544.308850426346</v>
      </c>
      <c r="H1328">
        <f t="shared" si="153"/>
        <v>1</v>
      </c>
    </row>
    <row r="1329" spans="1:8">
      <c r="A1329">
        <f t="shared" si="154"/>
        <v>13280</v>
      </c>
      <c r="B1329">
        <f>COUNTIF(data!A:A,"&gt;"&amp;TEXT(A1328,"###"))-COUNTIF(data!A:A,"&gt;"&amp;TEXT(A1329,"###"))</f>
        <v>10</v>
      </c>
      <c r="C1329">
        <f t="shared" si="148"/>
        <v>1.7925644426917148E-4</v>
      </c>
      <c r="D1329">
        <f t="shared" si="149"/>
        <v>13280</v>
      </c>
      <c r="E1329">
        <f t="shared" si="150"/>
        <v>753.88970901277196</v>
      </c>
      <c r="F1329">
        <f t="shared" si="151"/>
        <v>10000</v>
      </c>
      <c r="G1329">
        <f t="shared" si="152"/>
        <v>544.308850426346</v>
      </c>
      <c r="H1329">
        <f t="shared" si="153"/>
        <v>1</v>
      </c>
    </row>
    <row r="1330" spans="1:8">
      <c r="A1330">
        <f t="shared" si="154"/>
        <v>13290</v>
      </c>
      <c r="B1330">
        <f>COUNTIF(data!A:A,"&gt;"&amp;TEXT(A1329,"###"))-COUNTIF(data!A:A,"&gt;"&amp;TEXT(A1330,"###"))</f>
        <v>10</v>
      </c>
      <c r="C1330">
        <f t="shared" si="148"/>
        <v>1.7925644426917148E-4</v>
      </c>
      <c r="D1330">
        <f t="shared" si="149"/>
        <v>13290</v>
      </c>
      <c r="E1330">
        <f t="shared" si="150"/>
        <v>754.55457555424857</v>
      </c>
      <c r="F1330">
        <f t="shared" si="151"/>
        <v>10000</v>
      </c>
      <c r="G1330">
        <f t="shared" si="152"/>
        <v>544.308850426346</v>
      </c>
      <c r="H1330">
        <f t="shared" si="153"/>
        <v>1</v>
      </c>
    </row>
    <row r="1331" spans="1:8">
      <c r="A1331">
        <f t="shared" si="154"/>
        <v>13300</v>
      </c>
      <c r="B1331">
        <f>COUNTIF(data!A:A,"&gt;"&amp;TEXT(A1330,"###"))-COUNTIF(data!A:A,"&gt;"&amp;TEXT(A1331,"###"))</f>
        <v>10</v>
      </c>
      <c r="C1331">
        <f t="shared" si="148"/>
        <v>1.7925644426917148E-4</v>
      </c>
      <c r="D1331">
        <f t="shared" si="149"/>
        <v>13300</v>
      </c>
      <c r="E1331">
        <f t="shared" si="150"/>
        <v>755.21960348597588</v>
      </c>
      <c r="F1331">
        <f t="shared" si="151"/>
        <v>10000</v>
      </c>
      <c r="G1331">
        <f t="shared" si="152"/>
        <v>544.308850426346</v>
      </c>
      <c r="H1331">
        <f t="shared" si="153"/>
        <v>1</v>
      </c>
    </row>
    <row r="1332" spans="1:8">
      <c r="A1332">
        <f t="shared" si="154"/>
        <v>13310</v>
      </c>
      <c r="B1332">
        <f>COUNTIF(data!A:A,"&gt;"&amp;TEXT(A1331,"###"))-COUNTIF(data!A:A,"&gt;"&amp;TEXT(A1332,"###"))</f>
        <v>11</v>
      </c>
      <c r="C1332">
        <f t="shared" si="148"/>
        <v>1.9718208869608862E-4</v>
      </c>
      <c r="D1332">
        <f t="shared" si="149"/>
        <v>13310</v>
      </c>
      <c r="E1332">
        <f t="shared" si="150"/>
        <v>755.88479284435198</v>
      </c>
      <c r="F1332">
        <f t="shared" si="151"/>
        <v>10000</v>
      </c>
      <c r="G1332">
        <f t="shared" si="152"/>
        <v>544.308850426346</v>
      </c>
      <c r="H1332">
        <f t="shared" si="153"/>
        <v>1</v>
      </c>
    </row>
    <row r="1333" spans="1:8">
      <c r="A1333">
        <f t="shared" si="154"/>
        <v>13320</v>
      </c>
      <c r="B1333">
        <f>COUNTIF(data!A:A,"&gt;"&amp;TEXT(A1332,"###"))-COUNTIF(data!A:A,"&gt;"&amp;TEXT(A1333,"###"))</f>
        <v>10</v>
      </c>
      <c r="C1333">
        <f t="shared" si="148"/>
        <v>1.7925644426917148E-4</v>
      </c>
      <c r="D1333">
        <f t="shared" si="149"/>
        <v>13320</v>
      </c>
      <c r="E1333">
        <f t="shared" si="150"/>
        <v>756.55014366575313</v>
      </c>
      <c r="F1333">
        <f t="shared" si="151"/>
        <v>10000</v>
      </c>
      <c r="G1333">
        <f t="shared" si="152"/>
        <v>544.308850426346</v>
      </c>
      <c r="H1333">
        <f t="shared" si="153"/>
        <v>1</v>
      </c>
    </row>
    <row r="1334" spans="1:8">
      <c r="A1334">
        <f t="shared" si="154"/>
        <v>13330</v>
      </c>
      <c r="B1334">
        <f>COUNTIF(data!A:A,"&gt;"&amp;TEXT(A1333,"###"))-COUNTIF(data!A:A,"&gt;"&amp;TEXT(A1334,"###"))</f>
        <v>10</v>
      </c>
      <c r="C1334">
        <f t="shared" si="148"/>
        <v>1.7925644426917148E-4</v>
      </c>
      <c r="D1334">
        <f t="shared" si="149"/>
        <v>13330</v>
      </c>
      <c r="E1334">
        <f t="shared" si="150"/>
        <v>757.21565598658458</v>
      </c>
      <c r="F1334">
        <f t="shared" si="151"/>
        <v>10000</v>
      </c>
      <c r="G1334">
        <f t="shared" si="152"/>
        <v>544.308850426346</v>
      </c>
      <c r="H1334">
        <f t="shared" si="153"/>
        <v>1</v>
      </c>
    </row>
    <row r="1335" spans="1:8">
      <c r="A1335">
        <f t="shared" si="154"/>
        <v>13340</v>
      </c>
      <c r="B1335">
        <f>COUNTIF(data!A:A,"&gt;"&amp;TEXT(A1334,"###"))-COUNTIF(data!A:A,"&gt;"&amp;TEXT(A1335,"###"))</f>
        <v>10</v>
      </c>
      <c r="C1335">
        <f t="shared" si="148"/>
        <v>1.7925644426917148E-4</v>
      </c>
      <c r="D1335">
        <f t="shared" si="149"/>
        <v>13340</v>
      </c>
      <c r="E1335">
        <f t="shared" si="150"/>
        <v>757.88132984325466</v>
      </c>
      <c r="F1335">
        <f t="shared" si="151"/>
        <v>10000</v>
      </c>
      <c r="G1335">
        <f t="shared" si="152"/>
        <v>544.308850426346</v>
      </c>
      <c r="H1335">
        <f t="shared" si="153"/>
        <v>1</v>
      </c>
    </row>
    <row r="1336" spans="1:8">
      <c r="A1336">
        <f t="shared" si="154"/>
        <v>13350</v>
      </c>
      <c r="B1336">
        <f>COUNTIF(data!A:A,"&gt;"&amp;TEXT(A1335,"###"))-COUNTIF(data!A:A,"&gt;"&amp;TEXT(A1336,"###"))</f>
        <v>10</v>
      </c>
      <c r="C1336">
        <f t="shared" si="148"/>
        <v>1.7925644426917148E-4</v>
      </c>
      <c r="D1336">
        <f t="shared" si="149"/>
        <v>13350</v>
      </c>
      <c r="E1336">
        <f t="shared" si="150"/>
        <v>758.54716527216715</v>
      </c>
      <c r="F1336">
        <f t="shared" si="151"/>
        <v>10000</v>
      </c>
      <c r="G1336">
        <f t="shared" si="152"/>
        <v>544.308850426346</v>
      </c>
      <c r="H1336">
        <f t="shared" si="153"/>
        <v>1</v>
      </c>
    </row>
    <row r="1337" spans="1:8">
      <c r="A1337">
        <f t="shared" si="154"/>
        <v>13360</v>
      </c>
      <c r="B1337">
        <f>COUNTIF(data!A:A,"&gt;"&amp;TEXT(A1336,"###"))-COUNTIF(data!A:A,"&gt;"&amp;TEXT(A1337,"###"))</f>
        <v>11</v>
      </c>
      <c r="C1337">
        <f t="shared" si="148"/>
        <v>1.9718208869608862E-4</v>
      </c>
      <c r="D1337">
        <f t="shared" si="149"/>
        <v>13360</v>
      </c>
      <c r="E1337">
        <f t="shared" si="150"/>
        <v>759.21316230973775</v>
      </c>
      <c r="F1337">
        <f t="shared" si="151"/>
        <v>10000</v>
      </c>
      <c r="G1337">
        <f t="shared" si="152"/>
        <v>544.308850426346</v>
      </c>
      <c r="H1337">
        <f t="shared" si="153"/>
        <v>1</v>
      </c>
    </row>
    <row r="1338" spans="1:8">
      <c r="A1338">
        <f t="shared" si="154"/>
        <v>13370</v>
      </c>
      <c r="B1338">
        <f>COUNTIF(data!A:A,"&gt;"&amp;TEXT(A1337,"###"))-COUNTIF(data!A:A,"&gt;"&amp;TEXT(A1338,"###"))</f>
        <v>10</v>
      </c>
      <c r="C1338">
        <f t="shared" si="148"/>
        <v>1.7925644426917148E-4</v>
      </c>
      <c r="D1338">
        <f t="shared" si="149"/>
        <v>13370</v>
      </c>
      <c r="E1338">
        <f t="shared" si="150"/>
        <v>759.87932099241073</v>
      </c>
      <c r="F1338">
        <f t="shared" si="151"/>
        <v>10000</v>
      </c>
      <c r="G1338">
        <f t="shared" si="152"/>
        <v>544.308850426346</v>
      </c>
      <c r="H1338">
        <f t="shared" si="153"/>
        <v>1</v>
      </c>
    </row>
    <row r="1339" spans="1:8">
      <c r="A1339">
        <f t="shared" si="154"/>
        <v>13380</v>
      </c>
      <c r="B1339">
        <f>COUNTIF(data!A:A,"&gt;"&amp;TEXT(A1338,"###"))-COUNTIF(data!A:A,"&gt;"&amp;TEXT(A1339,"###"))</f>
        <v>10</v>
      </c>
      <c r="C1339">
        <f t="shared" si="148"/>
        <v>1.7925644426917148E-4</v>
      </c>
      <c r="D1339">
        <f t="shared" si="149"/>
        <v>13380</v>
      </c>
      <c r="E1339">
        <f t="shared" si="150"/>
        <v>760.5456413566003</v>
      </c>
      <c r="F1339">
        <f t="shared" si="151"/>
        <v>10000</v>
      </c>
      <c r="G1339">
        <f t="shared" si="152"/>
        <v>544.308850426346</v>
      </c>
      <c r="H1339">
        <f t="shared" si="153"/>
        <v>1</v>
      </c>
    </row>
    <row r="1340" spans="1:8">
      <c r="A1340">
        <f t="shared" si="154"/>
        <v>13390</v>
      </c>
      <c r="B1340">
        <f>COUNTIF(data!A:A,"&gt;"&amp;TEXT(A1339,"###"))-COUNTIF(data!A:A,"&gt;"&amp;TEXT(A1340,"###"))</f>
        <v>10</v>
      </c>
      <c r="C1340">
        <f t="shared" si="148"/>
        <v>1.7925644426917148E-4</v>
      </c>
      <c r="D1340">
        <f t="shared" si="149"/>
        <v>13390</v>
      </c>
      <c r="E1340">
        <f t="shared" si="150"/>
        <v>761.21212343874947</v>
      </c>
      <c r="F1340">
        <f t="shared" si="151"/>
        <v>10000</v>
      </c>
      <c r="G1340">
        <f t="shared" si="152"/>
        <v>544.308850426346</v>
      </c>
      <c r="H1340">
        <f t="shared" si="153"/>
        <v>1</v>
      </c>
    </row>
    <row r="1341" spans="1:8">
      <c r="A1341">
        <f t="shared" si="154"/>
        <v>13400</v>
      </c>
      <c r="B1341">
        <f>COUNTIF(data!A:A,"&gt;"&amp;TEXT(A1340,"###"))-COUNTIF(data!A:A,"&gt;"&amp;TEXT(A1341,"###"))</f>
        <v>10</v>
      </c>
      <c r="C1341">
        <f t="shared" si="148"/>
        <v>1.7925644426917148E-4</v>
      </c>
      <c r="D1341">
        <f t="shared" si="149"/>
        <v>13400</v>
      </c>
      <c r="E1341">
        <f t="shared" si="150"/>
        <v>761.87876727530443</v>
      </c>
      <c r="F1341">
        <f t="shared" si="151"/>
        <v>10000</v>
      </c>
      <c r="G1341">
        <f t="shared" si="152"/>
        <v>544.308850426346</v>
      </c>
      <c r="H1341">
        <f t="shared" si="153"/>
        <v>1</v>
      </c>
    </row>
    <row r="1342" spans="1:8">
      <c r="A1342">
        <f t="shared" si="154"/>
        <v>13410</v>
      </c>
      <c r="B1342">
        <f>COUNTIF(data!A:A,"&gt;"&amp;TEXT(A1341,"###"))-COUNTIF(data!A:A,"&gt;"&amp;TEXT(A1342,"###"))</f>
        <v>11</v>
      </c>
      <c r="C1342">
        <f t="shared" si="148"/>
        <v>1.9718208869608862E-4</v>
      </c>
      <c r="D1342">
        <f t="shared" si="149"/>
        <v>13410</v>
      </c>
      <c r="E1342">
        <f t="shared" si="150"/>
        <v>762.54557290272385</v>
      </c>
      <c r="F1342">
        <f t="shared" si="151"/>
        <v>10000</v>
      </c>
      <c r="G1342">
        <f t="shared" si="152"/>
        <v>544.308850426346</v>
      </c>
      <c r="H1342">
        <f t="shared" si="153"/>
        <v>1</v>
      </c>
    </row>
    <row r="1343" spans="1:8">
      <c r="A1343">
        <f t="shared" si="154"/>
        <v>13420</v>
      </c>
      <c r="B1343">
        <f>COUNTIF(data!A:A,"&gt;"&amp;TEXT(A1342,"###"))-COUNTIF(data!A:A,"&gt;"&amp;TEXT(A1343,"###"))</f>
        <v>9</v>
      </c>
      <c r="C1343">
        <f t="shared" si="148"/>
        <v>1.6133079984225433E-4</v>
      </c>
      <c r="D1343">
        <f t="shared" si="149"/>
        <v>13420</v>
      </c>
      <c r="E1343">
        <f t="shared" si="150"/>
        <v>763.21254035746927</v>
      </c>
      <c r="F1343">
        <f t="shared" si="151"/>
        <v>10000</v>
      </c>
      <c r="G1343">
        <f t="shared" si="152"/>
        <v>544.308850426346</v>
      </c>
      <c r="H1343">
        <f t="shared" si="153"/>
        <v>1</v>
      </c>
    </row>
    <row r="1344" spans="1:8">
      <c r="A1344">
        <f t="shared" si="154"/>
        <v>13430</v>
      </c>
      <c r="B1344">
        <f>COUNTIF(data!A:A,"&gt;"&amp;TEXT(A1343,"###"))-COUNTIF(data!A:A,"&gt;"&amp;TEXT(A1344,"###"))</f>
        <v>10</v>
      </c>
      <c r="C1344">
        <f t="shared" si="148"/>
        <v>1.7925644426917148E-4</v>
      </c>
      <c r="D1344">
        <f t="shared" si="149"/>
        <v>13430</v>
      </c>
      <c r="E1344">
        <f t="shared" si="150"/>
        <v>763.87966967599777</v>
      </c>
      <c r="F1344">
        <f t="shared" si="151"/>
        <v>10000</v>
      </c>
      <c r="G1344">
        <f t="shared" si="152"/>
        <v>544.308850426346</v>
      </c>
      <c r="H1344">
        <f t="shared" si="153"/>
        <v>1</v>
      </c>
    </row>
    <row r="1345" spans="1:8">
      <c r="A1345">
        <f t="shared" si="154"/>
        <v>13440</v>
      </c>
      <c r="B1345">
        <f>COUNTIF(data!A:A,"&gt;"&amp;TEXT(A1344,"###"))-COUNTIF(data!A:A,"&gt;"&amp;TEXT(A1345,"###"))</f>
        <v>10</v>
      </c>
      <c r="C1345">
        <f t="shared" si="148"/>
        <v>1.7925644426917148E-4</v>
      </c>
      <c r="D1345">
        <f t="shared" si="149"/>
        <v>13440</v>
      </c>
      <c r="E1345">
        <f t="shared" si="150"/>
        <v>764.54696089478648</v>
      </c>
      <c r="F1345">
        <f t="shared" si="151"/>
        <v>10000</v>
      </c>
      <c r="G1345">
        <f t="shared" si="152"/>
        <v>544.308850426346</v>
      </c>
      <c r="H1345">
        <f t="shared" si="153"/>
        <v>1</v>
      </c>
    </row>
    <row r="1346" spans="1:8">
      <c r="A1346">
        <f t="shared" si="154"/>
        <v>13450</v>
      </c>
      <c r="B1346">
        <f>COUNTIF(data!A:A,"&gt;"&amp;TEXT(A1345,"###"))-COUNTIF(data!A:A,"&gt;"&amp;TEXT(A1346,"###"))</f>
        <v>10</v>
      </c>
      <c r="C1346">
        <f t="shared" si="148"/>
        <v>1.7925644426917148E-4</v>
      </c>
      <c r="D1346">
        <f t="shared" si="149"/>
        <v>13450</v>
      </c>
      <c r="E1346">
        <f t="shared" si="150"/>
        <v>765.21441405031612</v>
      </c>
      <c r="F1346">
        <f t="shared" si="151"/>
        <v>10000</v>
      </c>
      <c r="G1346">
        <f t="shared" si="152"/>
        <v>544.308850426346</v>
      </c>
      <c r="H1346">
        <f t="shared" si="153"/>
        <v>1</v>
      </c>
    </row>
    <row r="1347" spans="1:8">
      <c r="A1347">
        <f t="shared" si="154"/>
        <v>13460</v>
      </c>
      <c r="B1347">
        <f>COUNTIF(data!A:A,"&gt;"&amp;TEXT(A1346,"###"))-COUNTIF(data!A:A,"&gt;"&amp;TEXT(A1347,"###"))</f>
        <v>10</v>
      </c>
      <c r="C1347">
        <f t="shared" ref="C1347:C1410" si="155">B1347/$B$5502</f>
        <v>1.7925644426917148E-4</v>
      </c>
      <c r="D1347">
        <f t="shared" ref="D1347:D1410" si="156">MIN(A1347,50000)</f>
        <v>13460</v>
      </c>
      <c r="E1347">
        <f t="shared" ref="E1347:E1410" si="157">(1/$M$9)*LN($M$3*EXP($M$9*D1347)+(1-$M$3))</f>
        <v>765.88202917907938</v>
      </c>
      <c r="F1347">
        <f t="shared" ref="F1347:F1410" si="158">MIN(A1347,10000)</f>
        <v>10000</v>
      </c>
      <c r="G1347">
        <f t="shared" ref="G1347:G1410" si="159">(1/$M$9)*LN($M$3*EXP($M$9*F1347)+(1-$M$3))</f>
        <v>544.308850426346</v>
      </c>
      <c r="H1347">
        <f t="shared" ref="H1347:H1410" si="160">IF(G1347&gt;10000*$M$3,1,0)</f>
        <v>1</v>
      </c>
    </row>
    <row r="1348" spans="1:8">
      <c r="A1348">
        <f t="shared" si="154"/>
        <v>13470</v>
      </c>
      <c r="B1348">
        <f>COUNTIF(data!A:A,"&gt;"&amp;TEXT(A1347,"###"))-COUNTIF(data!A:A,"&gt;"&amp;TEXT(A1348,"###"))</f>
        <v>11</v>
      </c>
      <c r="C1348">
        <f t="shared" si="155"/>
        <v>1.9718208869608862E-4</v>
      </c>
      <c r="D1348">
        <f t="shared" si="156"/>
        <v>13470</v>
      </c>
      <c r="E1348">
        <f t="shared" si="157"/>
        <v>766.54980631755541</v>
      </c>
      <c r="F1348">
        <f t="shared" si="158"/>
        <v>10000</v>
      </c>
      <c r="G1348">
        <f t="shared" si="159"/>
        <v>544.308850426346</v>
      </c>
      <c r="H1348">
        <f t="shared" si="160"/>
        <v>1</v>
      </c>
    </row>
    <row r="1349" spans="1:8">
      <c r="A1349">
        <f t="shared" si="154"/>
        <v>13480</v>
      </c>
      <c r="B1349">
        <f>COUNTIF(data!A:A,"&gt;"&amp;TEXT(A1348,"###"))-COUNTIF(data!A:A,"&gt;"&amp;TEXT(A1349,"###"))</f>
        <v>10</v>
      </c>
      <c r="C1349">
        <f t="shared" si="155"/>
        <v>1.7925644426917148E-4</v>
      </c>
      <c r="D1349">
        <f t="shared" si="156"/>
        <v>13480</v>
      </c>
      <c r="E1349">
        <f t="shared" si="157"/>
        <v>767.21774550226883</v>
      </c>
      <c r="F1349">
        <f t="shared" si="158"/>
        <v>10000</v>
      </c>
      <c r="G1349">
        <f t="shared" si="159"/>
        <v>544.308850426346</v>
      </c>
      <c r="H1349">
        <f t="shared" si="160"/>
        <v>1</v>
      </c>
    </row>
    <row r="1350" spans="1:8">
      <c r="A1350">
        <f t="shared" si="154"/>
        <v>13490</v>
      </c>
      <c r="B1350">
        <f>COUNTIF(data!A:A,"&gt;"&amp;TEXT(A1349,"###"))-COUNTIF(data!A:A,"&gt;"&amp;TEXT(A1350,"###"))</f>
        <v>10</v>
      </c>
      <c r="C1350">
        <f t="shared" si="155"/>
        <v>1.7925644426917148E-4</v>
      </c>
      <c r="D1350">
        <f t="shared" si="156"/>
        <v>13490</v>
      </c>
      <c r="E1350">
        <f t="shared" si="157"/>
        <v>767.88584676970618</v>
      </c>
      <c r="F1350">
        <f t="shared" si="158"/>
        <v>10000</v>
      </c>
      <c r="G1350">
        <f t="shared" si="159"/>
        <v>544.308850426346</v>
      </c>
      <c r="H1350">
        <f t="shared" si="160"/>
        <v>1</v>
      </c>
    </row>
    <row r="1351" spans="1:8">
      <c r="A1351">
        <f t="shared" si="154"/>
        <v>13500</v>
      </c>
      <c r="B1351">
        <f>COUNTIF(data!A:A,"&gt;"&amp;TEXT(A1350,"###"))-COUNTIF(data!A:A,"&gt;"&amp;TEXT(A1351,"###"))</f>
        <v>10</v>
      </c>
      <c r="C1351">
        <f t="shared" si="155"/>
        <v>1.7925644426917148E-4</v>
      </c>
      <c r="D1351">
        <f t="shared" si="156"/>
        <v>13500</v>
      </c>
      <c r="E1351">
        <f t="shared" si="157"/>
        <v>768.55411015638219</v>
      </c>
      <c r="F1351">
        <f t="shared" si="158"/>
        <v>10000</v>
      </c>
      <c r="G1351">
        <f t="shared" si="159"/>
        <v>544.308850426346</v>
      </c>
      <c r="H1351">
        <f t="shared" si="160"/>
        <v>1</v>
      </c>
    </row>
    <row r="1352" spans="1:8">
      <c r="A1352">
        <f t="shared" si="154"/>
        <v>13510</v>
      </c>
      <c r="B1352">
        <f>COUNTIF(data!A:A,"&gt;"&amp;TEXT(A1351,"###"))-COUNTIF(data!A:A,"&gt;"&amp;TEXT(A1352,"###"))</f>
        <v>10</v>
      </c>
      <c r="C1352">
        <f t="shared" si="155"/>
        <v>1.7925644426917148E-4</v>
      </c>
      <c r="D1352">
        <f t="shared" si="156"/>
        <v>13510</v>
      </c>
      <c r="E1352">
        <f t="shared" si="157"/>
        <v>769.22253569883219</v>
      </c>
      <c r="F1352">
        <f t="shared" si="158"/>
        <v>10000</v>
      </c>
      <c r="G1352">
        <f t="shared" si="159"/>
        <v>544.308850426346</v>
      </c>
      <c r="H1352">
        <f t="shared" si="160"/>
        <v>1</v>
      </c>
    </row>
    <row r="1353" spans="1:8">
      <c r="A1353">
        <f t="shared" si="154"/>
        <v>13520</v>
      </c>
      <c r="B1353">
        <f>COUNTIF(data!A:A,"&gt;"&amp;TEXT(A1352,"###"))-COUNTIF(data!A:A,"&gt;"&amp;TEXT(A1353,"###"))</f>
        <v>11</v>
      </c>
      <c r="C1353">
        <f t="shared" si="155"/>
        <v>1.9718208869608862E-4</v>
      </c>
      <c r="D1353">
        <f t="shared" si="156"/>
        <v>13520</v>
      </c>
      <c r="E1353">
        <f t="shared" si="157"/>
        <v>769.89112343358636</v>
      </c>
      <c r="F1353">
        <f t="shared" si="158"/>
        <v>10000</v>
      </c>
      <c r="G1353">
        <f t="shared" si="159"/>
        <v>544.308850426346</v>
      </c>
      <c r="H1353">
        <f t="shared" si="160"/>
        <v>1</v>
      </c>
    </row>
    <row r="1354" spans="1:8">
      <c r="A1354">
        <f t="shared" si="154"/>
        <v>13530</v>
      </c>
      <c r="B1354">
        <f>COUNTIF(data!A:A,"&gt;"&amp;TEXT(A1353,"###"))-COUNTIF(data!A:A,"&gt;"&amp;TEXT(A1354,"###"))</f>
        <v>10</v>
      </c>
      <c r="C1354">
        <f t="shared" si="155"/>
        <v>1.7925644426917148E-4</v>
      </c>
      <c r="D1354">
        <f t="shared" si="156"/>
        <v>13530</v>
      </c>
      <c r="E1354">
        <f t="shared" si="157"/>
        <v>770.5598733971616</v>
      </c>
      <c r="F1354">
        <f t="shared" si="158"/>
        <v>10000</v>
      </c>
      <c r="G1354">
        <f t="shared" si="159"/>
        <v>544.308850426346</v>
      </c>
      <c r="H1354">
        <f t="shared" si="160"/>
        <v>1</v>
      </c>
    </row>
    <row r="1355" spans="1:8">
      <c r="A1355">
        <f t="shared" si="154"/>
        <v>13540</v>
      </c>
      <c r="B1355">
        <f>COUNTIF(data!A:A,"&gt;"&amp;TEXT(A1354,"###"))-COUNTIF(data!A:A,"&gt;"&amp;TEXT(A1355,"###"))</f>
        <v>10</v>
      </c>
      <c r="C1355">
        <f t="shared" si="155"/>
        <v>1.7925644426917148E-4</v>
      </c>
      <c r="D1355">
        <f t="shared" si="156"/>
        <v>13540</v>
      </c>
      <c r="E1355">
        <f t="shared" si="157"/>
        <v>771.22878562611186</v>
      </c>
      <c r="F1355">
        <f t="shared" si="158"/>
        <v>10000</v>
      </c>
      <c r="G1355">
        <f t="shared" si="159"/>
        <v>544.308850426346</v>
      </c>
      <c r="H1355">
        <f t="shared" si="160"/>
        <v>1</v>
      </c>
    </row>
    <row r="1356" spans="1:8">
      <c r="A1356">
        <f t="shared" si="154"/>
        <v>13550</v>
      </c>
      <c r="B1356">
        <f>COUNTIF(data!A:A,"&gt;"&amp;TEXT(A1355,"###"))-COUNTIF(data!A:A,"&gt;"&amp;TEXT(A1356,"###"))</f>
        <v>10</v>
      </c>
      <c r="C1356">
        <f t="shared" si="155"/>
        <v>1.7925644426917148E-4</v>
      </c>
      <c r="D1356">
        <f t="shared" si="156"/>
        <v>13550</v>
      </c>
      <c r="E1356">
        <f t="shared" si="157"/>
        <v>771.89786015698633</v>
      </c>
      <c r="F1356">
        <f t="shared" si="158"/>
        <v>10000</v>
      </c>
      <c r="G1356">
        <f t="shared" si="159"/>
        <v>544.308850426346</v>
      </c>
      <c r="H1356">
        <f t="shared" si="160"/>
        <v>1</v>
      </c>
    </row>
    <row r="1357" spans="1:8">
      <c r="A1357">
        <f t="shared" si="154"/>
        <v>13560</v>
      </c>
      <c r="B1357">
        <f>COUNTIF(data!A:A,"&gt;"&amp;TEXT(A1356,"###"))-COUNTIF(data!A:A,"&gt;"&amp;TEXT(A1357,"###"))</f>
        <v>10</v>
      </c>
      <c r="C1357">
        <f t="shared" si="155"/>
        <v>1.7925644426917148E-4</v>
      </c>
      <c r="D1357">
        <f t="shared" si="156"/>
        <v>13560</v>
      </c>
      <c r="E1357">
        <f t="shared" si="157"/>
        <v>772.56709702633759</v>
      </c>
      <c r="F1357">
        <f t="shared" si="158"/>
        <v>10000</v>
      </c>
      <c r="G1357">
        <f t="shared" si="159"/>
        <v>544.308850426346</v>
      </c>
      <c r="H1357">
        <f t="shared" si="160"/>
        <v>1</v>
      </c>
    </row>
    <row r="1358" spans="1:8">
      <c r="A1358">
        <f t="shared" si="154"/>
        <v>13570</v>
      </c>
      <c r="B1358">
        <f>COUNTIF(data!A:A,"&gt;"&amp;TEXT(A1357,"###"))-COUNTIF(data!A:A,"&gt;"&amp;TEXT(A1358,"###"))</f>
        <v>11</v>
      </c>
      <c r="C1358">
        <f t="shared" si="155"/>
        <v>1.9718208869608862E-4</v>
      </c>
      <c r="D1358">
        <f t="shared" si="156"/>
        <v>13570</v>
      </c>
      <c r="E1358">
        <f t="shared" si="157"/>
        <v>773.23649627072984</v>
      </c>
      <c r="F1358">
        <f t="shared" si="158"/>
        <v>10000</v>
      </c>
      <c r="G1358">
        <f t="shared" si="159"/>
        <v>544.308850426346</v>
      </c>
      <c r="H1358">
        <f t="shared" si="160"/>
        <v>1</v>
      </c>
    </row>
    <row r="1359" spans="1:8">
      <c r="A1359">
        <f t="shared" si="154"/>
        <v>13580</v>
      </c>
      <c r="B1359">
        <f>COUNTIF(data!A:A,"&gt;"&amp;TEXT(A1358,"###"))-COUNTIF(data!A:A,"&gt;"&amp;TEXT(A1359,"###"))</f>
        <v>10</v>
      </c>
      <c r="C1359">
        <f t="shared" si="155"/>
        <v>1.7925644426917148E-4</v>
      </c>
      <c r="D1359">
        <f t="shared" si="156"/>
        <v>13580</v>
      </c>
      <c r="E1359">
        <f t="shared" si="157"/>
        <v>773.90605792673091</v>
      </c>
      <c r="F1359">
        <f t="shared" si="158"/>
        <v>10000</v>
      </c>
      <c r="G1359">
        <f t="shared" si="159"/>
        <v>544.308850426346</v>
      </c>
      <c r="H1359">
        <f t="shared" si="160"/>
        <v>1</v>
      </c>
    </row>
    <row r="1360" spans="1:8">
      <c r="A1360">
        <f t="shared" si="154"/>
        <v>13590</v>
      </c>
      <c r="B1360">
        <f>COUNTIF(data!A:A,"&gt;"&amp;TEXT(A1359,"###"))-COUNTIF(data!A:A,"&gt;"&amp;TEXT(A1360,"###"))</f>
        <v>10</v>
      </c>
      <c r="C1360">
        <f t="shared" si="155"/>
        <v>1.7925644426917148E-4</v>
      </c>
      <c r="D1360">
        <f t="shared" si="156"/>
        <v>13590</v>
      </c>
      <c r="E1360">
        <f t="shared" si="157"/>
        <v>774.57578203092078</v>
      </c>
      <c r="F1360">
        <f t="shared" si="158"/>
        <v>10000</v>
      </c>
      <c r="G1360">
        <f t="shared" si="159"/>
        <v>544.308850426346</v>
      </c>
      <c r="H1360">
        <f t="shared" si="160"/>
        <v>1</v>
      </c>
    </row>
    <row r="1361" spans="1:8">
      <c r="A1361">
        <f t="shared" si="154"/>
        <v>13600</v>
      </c>
      <c r="B1361">
        <f>COUNTIF(data!A:A,"&gt;"&amp;TEXT(A1360,"###"))-COUNTIF(data!A:A,"&gt;"&amp;TEXT(A1361,"###"))</f>
        <v>10</v>
      </c>
      <c r="C1361">
        <f t="shared" si="155"/>
        <v>1.7925644426917148E-4</v>
      </c>
      <c r="D1361">
        <f t="shared" si="156"/>
        <v>13600</v>
      </c>
      <c r="E1361">
        <f t="shared" si="157"/>
        <v>775.24566861988217</v>
      </c>
      <c r="F1361">
        <f t="shared" si="158"/>
        <v>10000</v>
      </c>
      <c r="G1361">
        <f t="shared" si="159"/>
        <v>544.308850426346</v>
      </c>
      <c r="H1361">
        <f t="shared" si="160"/>
        <v>1</v>
      </c>
    </row>
    <row r="1362" spans="1:8">
      <c r="A1362">
        <f t="shared" si="154"/>
        <v>13610</v>
      </c>
      <c r="B1362">
        <f>COUNTIF(data!A:A,"&gt;"&amp;TEXT(A1361,"###"))-COUNTIF(data!A:A,"&gt;"&amp;TEXT(A1362,"###"))</f>
        <v>10</v>
      </c>
      <c r="C1362">
        <f t="shared" si="155"/>
        <v>1.7925644426917148E-4</v>
      </c>
      <c r="D1362">
        <f t="shared" si="156"/>
        <v>13610</v>
      </c>
      <c r="E1362">
        <f t="shared" si="157"/>
        <v>775.91571773020223</v>
      </c>
      <c r="F1362">
        <f t="shared" si="158"/>
        <v>10000</v>
      </c>
      <c r="G1362">
        <f t="shared" si="159"/>
        <v>544.308850426346</v>
      </c>
      <c r="H1362">
        <f t="shared" si="160"/>
        <v>1</v>
      </c>
    </row>
    <row r="1363" spans="1:8">
      <c r="A1363">
        <f t="shared" si="154"/>
        <v>13620</v>
      </c>
      <c r="B1363">
        <f>COUNTIF(data!A:A,"&gt;"&amp;TEXT(A1362,"###"))-COUNTIF(data!A:A,"&gt;"&amp;TEXT(A1363,"###"))</f>
        <v>10</v>
      </c>
      <c r="C1363">
        <f t="shared" si="155"/>
        <v>1.7925644426917148E-4</v>
      </c>
      <c r="D1363">
        <f t="shared" si="156"/>
        <v>13620</v>
      </c>
      <c r="E1363">
        <f t="shared" si="157"/>
        <v>776.58592939847892</v>
      </c>
      <c r="F1363">
        <f t="shared" si="158"/>
        <v>10000</v>
      </c>
      <c r="G1363">
        <f t="shared" si="159"/>
        <v>544.308850426346</v>
      </c>
      <c r="H1363">
        <f t="shared" si="160"/>
        <v>1</v>
      </c>
    </row>
    <row r="1364" spans="1:8">
      <c r="A1364">
        <f t="shared" si="154"/>
        <v>13630</v>
      </c>
      <c r="B1364">
        <f>COUNTIF(data!A:A,"&gt;"&amp;TEXT(A1363,"###"))-COUNTIF(data!A:A,"&gt;"&amp;TEXT(A1364,"###"))</f>
        <v>11</v>
      </c>
      <c r="C1364">
        <f t="shared" si="155"/>
        <v>1.9718208869608862E-4</v>
      </c>
      <c r="D1364">
        <f t="shared" si="156"/>
        <v>13630</v>
      </c>
      <c r="E1364">
        <f t="shared" si="157"/>
        <v>777.2563036613144</v>
      </c>
      <c r="F1364">
        <f t="shared" si="158"/>
        <v>10000</v>
      </c>
      <c r="G1364">
        <f t="shared" si="159"/>
        <v>544.308850426346</v>
      </c>
      <c r="H1364">
        <f t="shared" si="160"/>
        <v>1</v>
      </c>
    </row>
    <row r="1365" spans="1:8">
      <c r="A1365">
        <f t="shared" ref="A1365" si="161">A1364+10</f>
        <v>13640</v>
      </c>
      <c r="B1365">
        <f>COUNTIF(data!A:A,"&gt;"&amp;TEXT(A1364,"###"))-COUNTIF(data!A:A,"&gt;"&amp;TEXT(A1365,"###"))</f>
        <v>10</v>
      </c>
      <c r="C1365">
        <f t="shared" si="155"/>
        <v>1.7925644426917148E-4</v>
      </c>
      <c r="D1365">
        <f t="shared" si="156"/>
        <v>13640</v>
      </c>
      <c r="E1365">
        <f t="shared" si="157"/>
        <v>777.92684055532243</v>
      </c>
      <c r="F1365">
        <f t="shared" si="158"/>
        <v>10000</v>
      </c>
      <c r="G1365">
        <f t="shared" si="159"/>
        <v>544.308850426346</v>
      </c>
      <c r="H1365">
        <f t="shared" si="160"/>
        <v>1</v>
      </c>
    </row>
    <row r="1366" spans="1:8">
      <c r="A1366">
        <f>A1365+10</f>
        <v>13650</v>
      </c>
      <c r="B1366">
        <f>COUNTIF(data!A:A,"&gt;"&amp;TEXT(A1365,"###"))-COUNTIF(data!A:A,"&gt;"&amp;TEXT(A1366,"###"))</f>
        <v>10</v>
      </c>
      <c r="C1366">
        <f t="shared" si="155"/>
        <v>1.7925644426917148E-4</v>
      </c>
      <c r="D1366">
        <f t="shared" si="156"/>
        <v>13650</v>
      </c>
      <c r="E1366">
        <f t="shared" si="157"/>
        <v>778.59754011712835</v>
      </c>
      <c r="F1366">
        <f t="shared" si="158"/>
        <v>10000</v>
      </c>
      <c r="G1366">
        <f t="shared" si="159"/>
        <v>544.308850426346</v>
      </c>
      <c r="H1366">
        <f t="shared" si="160"/>
        <v>1</v>
      </c>
    </row>
    <row r="1367" spans="1:8">
      <c r="A1367">
        <f>A1366+10</f>
        <v>13660</v>
      </c>
      <c r="B1367">
        <f>COUNTIF(data!A:A,"&gt;"&amp;TEXT(A1366,"###"))-COUNTIF(data!A:A,"&gt;"&amp;TEXT(A1367,"###"))</f>
        <v>10</v>
      </c>
      <c r="C1367">
        <f t="shared" si="155"/>
        <v>1.7925644426917148E-4</v>
      </c>
      <c r="D1367">
        <f t="shared" si="156"/>
        <v>13660</v>
      </c>
      <c r="E1367">
        <f t="shared" si="157"/>
        <v>779.26840238333625</v>
      </c>
      <c r="F1367">
        <f t="shared" si="158"/>
        <v>10000</v>
      </c>
      <c r="G1367">
        <f t="shared" si="159"/>
        <v>544.308850426346</v>
      </c>
      <c r="H1367">
        <f t="shared" si="160"/>
        <v>1</v>
      </c>
    </row>
    <row r="1368" spans="1:8">
      <c r="A1368">
        <f t="shared" ref="A1368:A1431" si="162">A1367+10</f>
        <v>13670</v>
      </c>
      <c r="B1368">
        <f>COUNTIF(data!A:A,"&gt;"&amp;TEXT(A1367,"###"))-COUNTIF(data!A:A,"&gt;"&amp;TEXT(A1368,"###"))</f>
        <v>10</v>
      </c>
      <c r="C1368">
        <f t="shared" si="155"/>
        <v>1.7925644426917148E-4</v>
      </c>
      <c r="D1368">
        <f t="shared" si="156"/>
        <v>13670</v>
      </c>
      <c r="E1368">
        <f t="shared" si="157"/>
        <v>779.93942739059537</v>
      </c>
      <c r="F1368">
        <f t="shared" si="158"/>
        <v>10000</v>
      </c>
      <c r="G1368">
        <f t="shared" si="159"/>
        <v>544.308850426346</v>
      </c>
      <c r="H1368">
        <f t="shared" si="160"/>
        <v>1</v>
      </c>
    </row>
    <row r="1369" spans="1:8">
      <c r="A1369">
        <f t="shared" si="162"/>
        <v>13680</v>
      </c>
      <c r="B1369">
        <f>COUNTIF(data!A:A,"&gt;"&amp;TEXT(A1368,"###"))-COUNTIF(data!A:A,"&gt;"&amp;TEXT(A1369,"###"))</f>
        <v>10</v>
      </c>
      <c r="C1369">
        <f t="shared" si="155"/>
        <v>1.7925644426917148E-4</v>
      </c>
      <c r="D1369">
        <f t="shared" si="156"/>
        <v>13680</v>
      </c>
      <c r="E1369">
        <f t="shared" si="157"/>
        <v>780.61061517554128</v>
      </c>
      <c r="F1369">
        <f t="shared" si="158"/>
        <v>10000</v>
      </c>
      <c r="G1369">
        <f t="shared" si="159"/>
        <v>544.308850426346</v>
      </c>
      <c r="H1369">
        <f t="shared" si="160"/>
        <v>1</v>
      </c>
    </row>
    <row r="1370" spans="1:8">
      <c r="A1370">
        <f t="shared" si="162"/>
        <v>13690</v>
      </c>
      <c r="B1370">
        <f>COUNTIF(data!A:A,"&gt;"&amp;TEXT(A1369,"###"))-COUNTIF(data!A:A,"&gt;"&amp;TEXT(A1370,"###"))</f>
        <v>10</v>
      </c>
      <c r="C1370">
        <f t="shared" si="155"/>
        <v>1.7925644426917148E-4</v>
      </c>
      <c r="D1370">
        <f t="shared" si="156"/>
        <v>13690</v>
      </c>
      <c r="E1370">
        <f t="shared" si="157"/>
        <v>781.28196577480537</v>
      </c>
      <c r="F1370">
        <f t="shared" si="158"/>
        <v>10000</v>
      </c>
      <c r="G1370">
        <f t="shared" si="159"/>
        <v>544.308850426346</v>
      </c>
      <c r="H1370">
        <f t="shared" si="160"/>
        <v>1</v>
      </c>
    </row>
    <row r="1371" spans="1:8">
      <c r="A1371">
        <f t="shared" si="162"/>
        <v>13700</v>
      </c>
      <c r="B1371">
        <f>COUNTIF(data!A:A,"&gt;"&amp;TEXT(A1370,"###"))-COUNTIF(data!A:A,"&gt;"&amp;TEXT(A1371,"###"))</f>
        <v>10</v>
      </c>
      <c r="C1371">
        <f t="shared" si="155"/>
        <v>1.7925644426917148E-4</v>
      </c>
      <c r="D1371">
        <f t="shared" si="156"/>
        <v>13700</v>
      </c>
      <c r="E1371">
        <f t="shared" si="157"/>
        <v>781.95347922506346</v>
      </c>
      <c r="F1371">
        <f t="shared" si="158"/>
        <v>10000</v>
      </c>
      <c r="G1371">
        <f t="shared" si="159"/>
        <v>544.308850426346</v>
      </c>
      <c r="H1371">
        <f t="shared" si="160"/>
        <v>1</v>
      </c>
    </row>
    <row r="1372" spans="1:8">
      <c r="A1372">
        <f t="shared" si="162"/>
        <v>13710</v>
      </c>
      <c r="B1372">
        <f>COUNTIF(data!A:A,"&gt;"&amp;TEXT(A1371,"###"))-COUNTIF(data!A:A,"&gt;"&amp;TEXT(A1372,"###"))</f>
        <v>10</v>
      </c>
      <c r="C1372">
        <f t="shared" si="155"/>
        <v>1.7925644426917148E-4</v>
      </c>
      <c r="D1372">
        <f t="shared" si="156"/>
        <v>13710</v>
      </c>
      <c r="E1372">
        <f t="shared" si="157"/>
        <v>782.62515556295386</v>
      </c>
      <c r="F1372">
        <f t="shared" si="158"/>
        <v>10000</v>
      </c>
      <c r="G1372">
        <f t="shared" si="159"/>
        <v>544.308850426346</v>
      </c>
      <c r="H1372">
        <f t="shared" si="160"/>
        <v>1</v>
      </c>
    </row>
    <row r="1373" spans="1:8">
      <c r="A1373">
        <f t="shared" si="162"/>
        <v>13720</v>
      </c>
      <c r="B1373">
        <f>COUNTIF(data!A:A,"&gt;"&amp;TEXT(A1372,"###"))-COUNTIF(data!A:A,"&gt;"&amp;TEXT(A1373,"###"))</f>
        <v>10</v>
      </c>
      <c r="C1373">
        <f t="shared" si="155"/>
        <v>1.7925644426917148E-4</v>
      </c>
      <c r="D1373">
        <f t="shared" si="156"/>
        <v>13720</v>
      </c>
      <c r="E1373">
        <f t="shared" si="157"/>
        <v>783.29699482515105</v>
      </c>
      <c r="F1373">
        <f t="shared" si="158"/>
        <v>10000</v>
      </c>
      <c r="G1373">
        <f t="shared" si="159"/>
        <v>544.308850426346</v>
      </c>
      <c r="H1373">
        <f t="shared" si="160"/>
        <v>1</v>
      </c>
    </row>
    <row r="1374" spans="1:8">
      <c r="A1374">
        <f t="shared" si="162"/>
        <v>13730</v>
      </c>
      <c r="B1374">
        <f>COUNTIF(data!A:A,"&gt;"&amp;TEXT(A1373,"###"))-COUNTIF(data!A:A,"&gt;"&amp;TEXT(A1374,"###"))</f>
        <v>10</v>
      </c>
      <c r="C1374">
        <f t="shared" si="155"/>
        <v>1.7925644426917148E-4</v>
      </c>
      <c r="D1374">
        <f t="shared" si="156"/>
        <v>13730</v>
      </c>
      <c r="E1374">
        <f t="shared" si="157"/>
        <v>783.96899704831651</v>
      </c>
      <c r="F1374">
        <f t="shared" si="158"/>
        <v>10000</v>
      </c>
      <c r="G1374">
        <f t="shared" si="159"/>
        <v>544.308850426346</v>
      </c>
      <c r="H1374">
        <f t="shared" si="160"/>
        <v>1</v>
      </c>
    </row>
    <row r="1375" spans="1:8">
      <c r="A1375">
        <f t="shared" si="162"/>
        <v>13740</v>
      </c>
      <c r="B1375">
        <f>COUNTIF(data!A:A,"&gt;"&amp;TEXT(A1374,"###"))-COUNTIF(data!A:A,"&gt;"&amp;TEXT(A1375,"###"))</f>
        <v>11</v>
      </c>
      <c r="C1375">
        <f t="shared" si="155"/>
        <v>1.9718208869608862E-4</v>
      </c>
      <c r="D1375">
        <f t="shared" si="156"/>
        <v>13740</v>
      </c>
      <c r="E1375">
        <f t="shared" si="157"/>
        <v>784.64116226914871</v>
      </c>
      <c r="F1375">
        <f t="shared" si="158"/>
        <v>10000</v>
      </c>
      <c r="G1375">
        <f t="shared" si="159"/>
        <v>544.308850426346</v>
      </c>
      <c r="H1375">
        <f t="shared" si="160"/>
        <v>1</v>
      </c>
    </row>
    <row r="1376" spans="1:8">
      <c r="A1376">
        <f t="shared" si="162"/>
        <v>13750</v>
      </c>
      <c r="B1376">
        <f>COUNTIF(data!A:A,"&gt;"&amp;TEXT(A1375,"###"))-COUNTIF(data!A:A,"&gt;"&amp;TEXT(A1376,"###"))</f>
        <v>10</v>
      </c>
      <c r="C1376">
        <f t="shared" si="155"/>
        <v>1.7925644426917148E-4</v>
      </c>
      <c r="D1376">
        <f t="shared" si="156"/>
        <v>13750</v>
      </c>
      <c r="E1376">
        <f t="shared" si="157"/>
        <v>785.31349052432427</v>
      </c>
      <c r="F1376">
        <f t="shared" si="158"/>
        <v>10000</v>
      </c>
      <c r="G1376">
        <f t="shared" si="159"/>
        <v>544.308850426346</v>
      </c>
      <c r="H1376">
        <f t="shared" si="160"/>
        <v>1</v>
      </c>
    </row>
    <row r="1377" spans="1:8">
      <c r="A1377">
        <f t="shared" si="162"/>
        <v>13760</v>
      </c>
      <c r="B1377">
        <f>COUNTIF(data!A:A,"&gt;"&amp;TEXT(A1376,"###"))-COUNTIF(data!A:A,"&gt;"&amp;TEXT(A1377,"###"))</f>
        <v>10</v>
      </c>
      <c r="C1377">
        <f t="shared" si="155"/>
        <v>1.7925644426917148E-4</v>
      </c>
      <c r="D1377">
        <f t="shared" si="156"/>
        <v>13760</v>
      </c>
      <c r="E1377">
        <f t="shared" si="157"/>
        <v>785.98598185053163</v>
      </c>
      <c r="F1377">
        <f t="shared" si="158"/>
        <v>10000</v>
      </c>
      <c r="G1377">
        <f t="shared" si="159"/>
        <v>544.308850426346</v>
      </c>
      <c r="H1377">
        <f t="shared" si="160"/>
        <v>1</v>
      </c>
    </row>
    <row r="1378" spans="1:8">
      <c r="A1378">
        <f t="shared" si="162"/>
        <v>13770</v>
      </c>
      <c r="B1378">
        <f>COUNTIF(data!A:A,"&gt;"&amp;TEXT(A1377,"###"))-COUNTIF(data!A:A,"&gt;"&amp;TEXT(A1378,"###"))</f>
        <v>10</v>
      </c>
      <c r="C1378">
        <f t="shared" si="155"/>
        <v>1.7925644426917148E-4</v>
      </c>
      <c r="D1378">
        <f t="shared" si="156"/>
        <v>13770</v>
      </c>
      <c r="E1378">
        <f t="shared" si="157"/>
        <v>786.6586362844879</v>
      </c>
      <c r="F1378">
        <f t="shared" si="158"/>
        <v>10000</v>
      </c>
      <c r="G1378">
        <f t="shared" si="159"/>
        <v>544.308850426346</v>
      </c>
      <c r="H1378">
        <f t="shared" si="160"/>
        <v>1</v>
      </c>
    </row>
    <row r="1379" spans="1:8">
      <c r="A1379">
        <f t="shared" si="162"/>
        <v>13780</v>
      </c>
      <c r="B1379">
        <f>COUNTIF(data!A:A,"&gt;"&amp;TEXT(A1378,"###"))-COUNTIF(data!A:A,"&gt;"&amp;TEXT(A1379,"###"))</f>
        <v>10</v>
      </c>
      <c r="C1379">
        <f t="shared" si="155"/>
        <v>1.7925644426917148E-4</v>
      </c>
      <c r="D1379">
        <f t="shared" si="156"/>
        <v>13780</v>
      </c>
      <c r="E1379">
        <f t="shared" si="157"/>
        <v>787.33145386287163</v>
      </c>
      <c r="F1379">
        <f t="shared" si="158"/>
        <v>10000</v>
      </c>
      <c r="G1379">
        <f t="shared" si="159"/>
        <v>544.308850426346</v>
      </c>
      <c r="H1379">
        <f t="shared" si="160"/>
        <v>1</v>
      </c>
    </row>
    <row r="1380" spans="1:8">
      <c r="A1380">
        <f t="shared" si="162"/>
        <v>13790</v>
      </c>
      <c r="B1380">
        <f>COUNTIF(data!A:A,"&gt;"&amp;TEXT(A1379,"###"))-COUNTIF(data!A:A,"&gt;"&amp;TEXT(A1380,"###"))</f>
        <v>11</v>
      </c>
      <c r="C1380">
        <f t="shared" si="155"/>
        <v>1.9718208869608862E-4</v>
      </c>
      <c r="D1380">
        <f t="shared" si="156"/>
        <v>13790</v>
      </c>
      <c r="E1380">
        <f t="shared" si="157"/>
        <v>788.00443462242356</v>
      </c>
      <c r="F1380">
        <f t="shared" si="158"/>
        <v>10000</v>
      </c>
      <c r="G1380">
        <f t="shared" si="159"/>
        <v>544.308850426346</v>
      </c>
      <c r="H1380">
        <f t="shared" si="160"/>
        <v>1</v>
      </c>
    </row>
    <row r="1381" spans="1:8">
      <c r="A1381">
        <f t="shared" si="162"/>
        <v>13800</v>
      </c>
      <c r="B1381">
        <f>COUNTIF(data!A:A,"&gt;"&amp;TEXT(A1380,"###"))-COUNTIF(data!A:A,"&gt;"&amp;TEXT(A1381,"###"))</f>
        <v>10</v>
      </c>
      <c r="C1381">
        <f t="shared" si="155"/>
        <v>1.7925644426917148E-4</v>
      </c>
      <c r="D1381">
        <f t="shared" si="156"/>
        <v>13800</v>
      </c>
      <c r="E1381">
        <f t="shared" si="157"/>
        <v>788.67757859985386</v>
      </c>
      <c r="F1381">
        <f t="shared" si="158"/>
        <v>10000</v>
      </c>
      <c r="G1381">
        <f t="shared" si="159"/>
        <v>544.308850426346</v>
      </c>
      <c r="H1381">
        <f t="shared" si="160"/>
        <v>1</v>
      </c>
    </row>
    <row r="1382" spans="1:8">
      <c r="A1382">
        <f t="shared" si="162"/>
        <v>13810</v>
      </c>
      <c r="B1382">
        <f>COUNTIF(data!A:A,"&gt;"&amp;TEXT(A1381,"###"))-COUNTIF(data!A:A,"&gt;"&amp;TEXT(A1382,"###"))</f>
        <v>10</v>
      </c>
      <c r="C1382">
        <f t="shared" si="155"/>
        <v>1.7925644426917148E-4</v>
      </c>
      <c r="D1382">
        <f t="shared" si="156"/>
        <v>13810</v>
      </c>
      <c r="E1382">
        <f t="shared" si="157"/>
        <v>789.35088583188519</v>
      </c>
      <c r="F1382">
        <f t="shared" si="158"/>
        <v>10000</v>
      </c>
      <c r="G1382">
        <f t="shared" si="159"/>
        <v>544.308850426346</v>
      </c>
      <c r="H1382">
        <f t="shared" si="160"/>
        <v>1</v>
      </c>
    </row>
    <row r="1383" spans="1:8">
      <c r="A1383">
        <f t="shared" si="162"/>
        <v>13820</v>
      </c>
      <c r="B1383">
        <f>COUNTIF(data!A:A,"&gt;"&amp;TEXT(A1382,"###"))-COUNTIF(data!A:A,"&gt;"&amp;TEXT(A1383,"###"))</f>
        <v>10</v>
      </c>
      <c r="C1383">
        <f t="shared" si="155"/>
        <v>1.7925644426917148E-4</v>
      </c>
      <c r="D1383">
        <f t="shared" si="156"/>
        <v>13820</v>
      </c>
      <c r="E1383">
        <f t="shared" si="157"/>
        <v>790.0243563552599</v>
      </c>
      <c r="F1383">
        <f t="shared" si="158"/>
        <v>10000</v>
      </c>
      <c r="G1383">
        <f t="shared" si="159"/>
        <v>544.308850426346</v>
      </c>
      <c r="H1383">
        <f t="shared" si="160"/>
        <v>1</v>
      </c>
    </row>
    <row r="1384" spans="1:8">
      <c r="A1384">
        <f t="shared" si="162"/>
        <v>13830</v>
      </c>
      <c r="B1384">
        <f>COUNTIF(data!A:A,"&gt;"&amp;TEXT(A1383,"###"))-COUNTIF(data!A:A,"&gt;"&amp;TEXT(A1384,"###"))</f>
        <v>10</v>
      </c>
      <c r="C1384">
        <f t="shared" si="155"/>
        <v>1.7925644426917148E-4</v>
      </c>
      <c r="D1384">
        <f t="shared" si="156"/>
        <v>13830</v>
      </c>
      <c r="E1384">
        <f t="shared" si="157"/>
        <v>790.69799020671542</v>
      </c>
      <c r="F1384">
        <f t="shared" si="158"/>
        <v>10000</v>
      </c>
      <c r="G1384">
        <f t="shared" si="159"/>
        <v>544.308850426346</v>
      </c>
      <c r="H1384">
        <f t="shared" si="160"/>
        <v>1</v>
      </c>
    </row>
    <row r="1385" spans="1:8">
      <c r="A1385">
        <f t="shared" si="162"/>
        <v>13840</v>
      </c>
      <c r="B1385">
        <f>COUNTIF(data!A:A,"&gt;"&amp;TEXT(A1384,"###"))-COUNTIF(data!A:A,"&gt;"&amp;TEXT(A1385,"###"))</f>
        <v>10</v>
      </c>
      <c r="C1385">
        <f t="shared" si="155"/>
        <v>1.7925644426917148E-4</v>
      </c>
      <c r="D1385">
        <f t="shared" si="156"/>
        <v>13840</v>
      </c>
      <c r="E1385">
        <f t="shared" si="157"/>
        <v>791.37178742299284</v>
      </c>
      <c r="F1385">
        <f t="shared" si="158"/>
        <v>10000</v>
      </c>
      <c r="G1385">
        <f t="shared" si="159"/>
        <v>544.308850426346</v>
      </c>
      <c r="H1385">
        <f t="shared" si="160"/>
        <v>1</v>
      </c>
    </row>
    <row r="1386" spans="1:8">
      <c r="A1386">
        <f t="shared" si="162"/>
        <v>13850</v>
      </c>
      <c r="B1386">
        <f>COUNTIF(data!A:A,"&gt;"&amp;TEXT(A1385,"###"))-COUNTIF(data!A:A,"&gt;"&amp;TEXT(A1386,"###"))</f>
        <v>11</v>
      </c>
      <c r="C1386">
        <f t="shared" si="155"/>
        <v>1.9718208869608862E-4</v>
      </c>
      <c r="D1386">
        <f t="shared" si="156"/>
        <v>13850</v>
      </c>
      <c r="E1386">
        <f t="shared" si="157"/>
        <v>792.04574804086997</v>
      </c>
      <c r="F1386">
        <f t="shared" si="158"/>
        <v>10000</v>
      </c>
      <c r="G1386">
        <f t="shared" si="159"/>
        <v>544.308850426346</v>
      </c>
      <c r="H1386">
        <f t="shared" si="160"/>
        <v>1</v>
      </c>
    </row>
    <row r="1387" spans="1:8">
      <c r="A1387">
        <f t="shared" si="162"/>
        <v>13860</v>
      </c>
      <c r="B1387">
        <f>COUNTIF(data!A:A,"&gt;"&amp;TEXT(A1386,"###"))-COUNTIF(data!A:A,"&gt;"&amp;TEXT(A1387,"###"))</f>
        <v>10</v>
      </c>
      <c r="C1387">
        <f t="shared" si="155"/>
        <v>1.7925644426917148E-4</v>
      </c>
      <c r="D1387">
        <f t="shared" si="156"/>
        <v>13860</v>
      </c>
      <c r="E1387">
        <f t="shared" si="157"/>
        <v>792.71987209708584</v>
      </c>
      <c r="F1387">
        <f t="shared" si="158"/>
        <v>10000</v>
      </c>
      <c r="G1387">
        <f t="shared" si="159"/>
        <v>544.308850426346</v>
      </c>
      <c r="H1387">
        <f t="shared" si="160"/>
        <v>1</v>
      </c>
    </row>
    <row r="1388" spans="1:8">
      <c r="A1388">
        <f t="shared" si="162"/>
        <v>13870</v>
      </c>
      <c r="B1388">
        <f>COUNTIF(data!A:A,"&gt;"&amp;TEXT(A1387,"###"))-COUNTIF(data!A:A,"&gt;"&amp;TEXT(A1388,"###"))</f>
        <v>10</v>
      </c>
      <c r="C1388">
        <f t="shared" si="155"/>
        <v>1.7925644426917148E-4</v>
      </c>
      <c r="D1388">
        <f t="shared" si="156"/>
        <v>13870</v>
      </c>
      <c r="E1388">
        <f t="shared" si="157"/>
        <v>793.3941596284169</v>
      </c>
      <c r="F1388">
        <f t="shared" si="158"/>
        <v>10000</v>
      </c>
      <c r="G1388">
        <f t="shared" si="159"/>
        <v>544.308850426346</v>
      </c>
      <c r="H1388">
        <f t="shared" si="160"/>
        <v>1</v>
      </c>
    </row>
    <row r="1389" spans="1:8">
      <c r="A1389">
        <f t="shared" si="162"/>
        <v>13880</v>
      </c>
      <c r="B1389">
        <f>COUNTIF(data!A:A,"&gt;"&amp;TEXT(A1388,"###"))-COUNTIF(data!A:A,"&gt;"&amp;TEXT(A1389,"###"))</f>
        <v>10</v>
      </c>
      <c r="C1389">
        <f t="shared" si="155"/>
        <v>1.7925644426917148E-4</v>
      </c>
      <c r="D1389">
        <f t="shared" si="156"/>
        <v>13880</v>
      </c>
      <c r="E1389">
        <f t="shared" si="157"/>
        <v>794.06861067163447</v>
      </c>
      <c r="F1389">
        <f t="shared" si="158"/>
        <v>10000</v>
      </c>
      <c r="G1389">
        <f t="shared" si="159"/>
        <v>544.308850426346</v>
      </c>
      <c r="H1389">
        <f t="shared" si="160"/>
        <v>1</v>
      </c>
    </row>
    <row r="1390" spans="1:8">
      <c r="A1390">
        <f t="shared" si="162"/>
        <v>13890</v>
      </c>
      <c r="B1390">
        <f>COUNTIF(data!A:A,"&gt;"&amp;TEXT(A1389,"###"))-COUNTIF(data!A:A,"&gt;"&amp;TEXT(A1390,"###"))</f>
        <v>10</v>
      </c>
      <c r="C1390">
        <f t="shared" si="155"/>
        <v>1.7925644426917148E-4</v>
      </c>
      <c r="D1390">
        <f t="shared" si="156"/>
        <v>13890</v>
      </c>
      <c r="E1390">
        <f t="shared" si="157"/>
        <v>794.74322526353819</v>
      </c>
      <c r="F1390">
        <f t="shared" si="158"/>
        <v>10000</v>
      </c>
      <c r="G1390">
        <f t="shared" si="159"/>
        <v>544.308850426346</v>
      </c>
      <c r="H1390">
        <f t="shared" si="160"/>
        <v>1</v>
      </c>
    </row>
    <row r="1391" spans="1:8">
      <c r="A1391">
        <f t="shared" si="162"/>
        <v>13900</v>
      </c>
      <c r="B1391">
        <f>COUNTIF(data!A:A,"&gt;"&amp;TEXT(A1390,"###"))-COUNTIF(data!A:A,"&gt;"&amp;TEXT(A1391,"###"))</f>
        <v>10</v>
      </c>
      <c r="C1391">
        <f t="shared" si="155"/>
        <v>1.7925644426917148E-4</v>
      </c>
      <c r="D1391">
        <f t="shared" si="156"/>
        <v>13900</v>
      </c>
      <c r="E1391">
        <f t="shared" si="157"/>
        <v>795.41800344089791</v>
      </c>
      <c r="F1391">
        <f t="shared" si="158"/>
        <v>10000</v>
      </c>
      <c r="G1391">
        <f t="shared" si="159"/>
        <v>544.308850426346</v>
      </c>
      <c r="H1391">
        <f t="shared" si="160"/>
        <v>1</v>
      </c>
    </row>
    <row r="1392" spans="1:8">
      <c r="A1392">
        <f t="shared" si="162"/>
        <v>13910</v>
      </c>
      <c r="B1392">
        <f>COUNTIF(data!A:A,"&gt;"&amp;TEXT(A1391,"###"))-COUNTIF(data!A:A,"&gt;"&amp;TEXT(A1392,"###"))</f>
        <v>10</v>
      </c>
      <c r="C1392">
        <f t="shared" si="155"/>
        <v>1.7925644426917148E-4</v>
      </c>
      <c r="D1392">
        <f t="shared" si="156"/>
        <v>13910</v>
      </c>
      <c r="E1392">
        <f t="shared" si="157"/>
        <v>796.09294524051973</v>
      </c>
      <c r="F1392">
        <f t="shared" si="158"/>
        <v>10000</v>
      </c>
      <c r="G1392">
        <f t="shared" si="159"/>
        <v>544.308850426346</v>
      </c>
      <c r="H1392">
        <f t="shared" si="160"/>
        <v>1</v>
      </c>
    </row>
    <row r="1393" spans="1:8">
      <c r="A1393">
        <f t="shared" si="162"/>
        <v>13920</v>
      </c>
      <c r="B1393">
        <f>COUNTIF(data!A:A,"&gt;"&amp;TEXT(A1392,"###"))-COUNTIF(data!A:A,"&gt;"&amp;TEXT(A1393,"###"))</f>
        <v>10</v>
      </c>
      <c r="C1393">
        <f t="shared" si="155"/>
        <v>1.7925644426917148E-4</v>
      </c>
      <c r="D1393">
        <f t="shared" si="156"/>
        <v>13920</v>
      </c>
      <c r="E1393">
        <f t="shared" si="157"/>
        <v>796.76805069920579</v>
      </c>
      <c r="F1393">
        <f t="shared" si="158"/>
        <v>10000</v>
      </c>
      <c r="G1393">
        <f t="shared" si="159"/>
        <v>544.308850426346</v>
      </c>
      <c r="H1393">
        <f t="shared" si="160"/>
        <v>1</v>
      </c>
    </row>
    <row r="1394" spans="1:8">
      <c r="A1394">
        <f t="shared" si="162"/>
        <v>13930</v>
      </c>
      <c r="B1394">
        <f>COUNTIF(data!A:A,"&gt;"&amp;TEXT(A1393,"###"))-COUNTIF(data!A:A,"&gt;"&amp;TEXT(A1394,"###"))</f>
        <v>10</v>
      </c>
      <c r="C1394">
        <f t="shared" si="155"/>
        <v>1.7925644426917148E-4</v>
      </c>
      <c r="D1394">
        <f t="shared" si="156"/>
        <v>13930</v>
      </c>
      <c r="E1394">
        <f t="shared" si="157"/>
        <v>797.44331985376903</v>
      </c>
      <c r="F1394">
        <f t="shared" si="158"/>
        <v>10000</v>
      </c>
      <c r="G1394">
        <f t="shared" si="159"/>
        <v>544.308850426346</v>
      </c>
      <c r="H1394">
        <f t="shared" si="160"/>
        <v>1</v>
      </c>
    </row>
    <row r="1395" spans="1:8">
      <c r="A1395">
        <f t="shared" si="162"/>
        <v>13940</v>
      </c>
      <c r="B1395">
        <f>COUNTIF(data!A:A,"&gt;"&amp;TEXT(A1394,"###"))-COUNTIF(data!A:A,"&gt;"&amp;TEXT(A1395,"###"))</f>
        <v>10</v>
      </c>
      <c r="C1395">
        <f t="shared" si="155"/>
        <v>1.7925644426917148E-4</v>
      </c>
      <c r="D1395">
        <f t="shared" si="156"/>
        <v>13940</v>
      </c>
      <c r="E1395">
        <f t="shared" si="157"/>
        <v>798.11875274101783</v>
      </c>
      <c r="F1395">
        <f t="shared" si="158"/>
        <v>10000</v>
      </c>
      <c r="G1395">
        <f t="shared" si="159"/>
        <v>544.308850426346</v>
      </c>
      <c r="H1395">
        <f t="shared" si="160"/>
        <v>1</v>
      </c>
    </row>
    <row r="1396" spans="1:8">
      <c r="A1396">
        <f t="shared" si="162"/>
        <v>13950</v>
      </c>
      <c r="B1396">
        <f>COUNTIF(data!A:A,"&gt;"&amp;TEXT(A1395,"###"))-COUNTIF(data!A:A,"&gt;"&amp;TEXT(A1396,"###"))</f>
        <v>10</v>
      </c>
      <c r="C1396">
        <f t="shared" si="155"/>
        <v>1.7925644426917148E-4</v>
      </c>
      <c r="D1396">
        <f t="shared" si="156"/>
        <v>13950</v>
      </c>
      <c r="E1396">
        <f t="shared" si="157"/>
        <v>798.79434939778059</v>
      </c>
      <c r="F1396">
        <f t="shared" si="158"/>
        <v>10000</v>
      </c>
      <c r="G1396">
        <f t="shared" si="159"/>
        <v>544.308850426346</v>
      </c>
      <c r="H1396">
        <f t="shared" si="160"/>
        <v>1</v>
      </c>
    </row>
    <row r="1397" spans="1:8">
      <c r="A1397">
        <f t="shared" si="162"/>
        <v>13960</v>
      </c>
      <c r="B1397">
        <f>COUNTIF(data!A:A,"&gt;"&amp;TEXT(A1396,"###"))-COUNTIF(data!A:A,"&gt;"&amp;TEXT(A1397,"###"))</f>
        <v>10</v>
      </c>
      <c r="C1397">
        <f t="shared" si="155"/>
        <v>1.7925644426917148E-4</v>
      </c>
      <c r="D1397">
        <f t="shared" si="156"/>
        <v>13960</v>
      </c>
      <c r="E1397">
        <f t="shared" si="157"/>
        <v>799.47010986088924</v>
      </c>
      <c r="F1397">
        <f t="shared" si="158"/>
        <v>10000</v>
      </c>
      <c r="G1397">
        <f t="shared" si="159"/>
        <v>544.308850426346</v>
      </c>
      <c r="H1397">
        <f t="shared" si="160"/>
        <v>1</v>
      </c>
    </row>
    <row r="1398" spans="1:8">
      <c r="A1398">
        <f t="shared" si="162"/>
        <v>13970</v>
      </c>
      <c r="B1398">
        <f>COUNTIF(data!A:A,"&gt;"&amp;TEXT(A1397,"###"))-COUNTIF(data!A:A,"&gt;"&amp;TEXT(A1398,"###"))</f>
        <v>11</v>
      </c>
      <c r="C1398">
        <f t="shared" si="155"/>
        <v>1.9718208869608862E-4</v>
      </c>
      <c r="D1398">
        <f t="shared" si="156"/>
        <v>13970</v>
      </c>
      <c r="E1398">
        <f t="shared" si="157"/>
        <v>800.14603416717898</v>
      </c>
      <c r="F1398">
        <f t="shared" si="158"/>
        <v>10000</v>
      </c>
      <c r="G1398">
        <f t="shared" si="159"/>
        <v>544.308850426346</v>
      </c>
      <c r="H1398">
        <f t="shared" si="160"/>
        <v>1</v>
      </c>
    </row>
    <row r="1399" spans="1:8">
      <c r="A1399">
        <f t="shared" si="162"/>
        <v>13980</v>
      </c>
      <c r="B1399">
        <f>COUNTIF(data!A:A,"&gt;"&amp;TEXT(A1398,"###"))-COUNTIF(data!A:A,"&gt;"&amp;TEXT(A1399,"###"))</f>
        <v>10</v>
      </c>
      <c r="C1399">
        <f t="shared" si="155"/>
        <v>1.7925644426917148E-4</v>
      </c>
      <c r="D1399">
        <f t="shared" si="156"/>
        <v>13980</v>
      </c>
      <c r="E1399">
        <f t="shared" si="157"/>
        <v>800.82212235350494</v>
      </c>
      <c r="F1399">
        <f t="shared" si="158"/>
        <v>10000</v>
      </c>
      <c r="G1399">
        <f t="shared" si="159"/>
        <v>544.308850426346</v>
      </c>
      <c r="H1399">
        <f t="shared" si="160"/>
        <v>1</v>
      </c>
    </row>
    <row r="1400" spans="1:8">
      <c r="A1400">
        <f t="shared" si="162"/>
        <v>13990</v>
      </c>
      <c r="B1400">
        <f>COUNTIF(data!A:A,"&gt;"&amp;TEXT(A1399,"###"))-COUNTIF(data!A:A,"&gt;"&amp;TEXT(A1400,"###"))</f>
        <v>10</v>
      </c>
      <c r="C1400">
        <f t="shared" si="155"/>
        <v>1.7925644426917148E-4</v>
      </c>
      <c r="D1400">
        <f t="shared" si="156"/>
        <v>13990</v>
      </c>
      <c r="E1400">
        <f t="shared" si="157"/>
        <v>801.49837445670084</v>
      </c>
      <c r="F1400">
        <f t="shared" si="158"/>
        <v>10000</v>
      </c>
      <c r="G1400">
        <f t="shared" si="159"/>
        <v>544.308850426346</v>
      </c>
      <c r="H1400">
        <f t="shared" si="160"/>
        <v>1</v>
      </c>
    </row>
    <row r="1401" spans="1:8">
      <c r="A1401">
        <f t="shared" si="162"/>
        <v>14000</v>
      </c>
      <c r="B1401">
        <f>COUNTIF(data!A:A,"&gt;"&amp;TEXT(A1400,"###"))-COUNTIF(data!A:A,"&gt;"&amp;TEXT(A1401,"###"))</f>
        <v>10</v>
      </c>
      <c r="C1401">
        <f t="shared" si="155"/>
        <v>1.7925644426917148E-4</v>
      </c>
      <c r="D1401">
        <f t="shared" si="156"/>
        <v>14000</v>
      </c>
      <c r="E1401">
        <f t="shared" si="157"/>
        <v>802.17479051363694</v>
      </c>
      <c r="F1401">
        <f t="shared" si="158"/>
        <v>10000</v>
      </c>
      <c r="G1401">
        <f t="shared" si="159"/>
        <v>544.308850426346</v>
      </c>
      <c r="H1401">
        <f t="shared" si="160"/>
        <v>1</v>
      </c>
    </row>
    <row r="1402" spans="1:8">
      <c r="A1402">
        <f t="shared" si="162"/>
        <v>14010</v>
      </c>
      <c r="B1402">
        <f>COUNTIF(data!A:A,"&gt;"&amp;TEXT(A1401,"###"))-COUNTIF(data!A:A,"&gt;"&amp;TEXT(A1402,"###"))</f>
        <v>10</v>
      </c>
      <c r="C1402">
        <f t="shared" si="155"/>
        <v>1.7925644426917148E-4</v>
      </c>
      <c r="D1402">
        <f t="shared" si="156"/>
        <v>14010</v>
      </c>
      <c r="E1402">
        <f t="shared" si="157"/>
        <v>802.8513705611789</v>
      </c>
      <c r="F1402">
        <f t="shared" si="158"/>
        <v>10000</v>
      </c>
      <c r="G1402">
        <f t="shared" si="159"/>
        <v>544.308850426346</v>
      </c>
      <c r="H1402">
        <f t="shared" si="160"/>
        <v>1</v>
      </c>
    </row>
    <row r="1403" spans="1:8">
      <c r="A1403">
        <f t="shared" si="162"/>
        <v>14020</v>
      </c>
      <c r="B1403">
        <f>COUNTIF(data!A:A,"&gt;"&amp;TEXT(A1402,"###"))-COUNTIF(data!A:A,"&gt;"&amp;TEXT(A1403,"###"))</f>
        <v>10</v>
      </c>
      <c r="C1403">
        <f t="shared" si="155"/>
        <v>1.7925644426917148E-4</v>
      </c>
      <c r="D1403">
        <f t="shared" si="156"/>
        <v>14020</v>
      </c>
      <c r="E1403">
        <f t="shared" si="157"/>
        <v>803.52811463618684</v>
      </c>
      <c r="F1403">
        <f t="shared" si="158"/>
        <v>10000</v>
      </c>
      <c r="G1403">
        <f t="shared" si="159"/>
        <v>544.308850426346</v>
      </c>
      <c r="H1403">
        <f t="shared" si="160"/>
        <v>1</v>
      </c>
    </row>
    <row r="1404" spans="1:8">
      <c r="A1404">
        <f t="shared" si="162"/>
        <v>14030</v>
      </c>
      <c r="B1404">
        <f>COUNTIF(data!A:A,"&gt;"&amp;TEXT(A1403,"###"))-COUNTIF(data!A:A,"&gt;"&amp;TEXT(A1404,"###"))</f>
        <v>11</v>
      </c>
      <c r="C1404">
        <f t="shared" si="155"/>
        <v>1.9718208869608862E-4</v>
      </c>
      <c r="D1404">
        <f t="shared" si="156"/>
        <v>14030</v>
      </c>
      <c r="E1404">
        <f t="shared" si="157"/>
        <v>804.20502277555818</v>
      </c>
      <c r="F1404">
        <f t="shared" si="158"/>
        <v>10000</v>
      </c>
      <c r="G1404">
        <f t="shared" si="159"/>
        <v>544.308850426346</v>
      </c>
      <c r="H1404">
        <f t="shared" si="160"/>
        <v>1</v>
      </c>
    </row>
    <row r="1405" spans="1:8">
      <c r="A1405">
        <f t="shared" si="162"/>
        <v>14040</v>
      </c>
      <c r="B1405">
        <f>COUNTIF(data!A:A,"&gt;"&amp;TEXT(A1404,"###"))-COUNTIF(data!A:A,"&gt;"&amp;TEXT(A1405,"###"))</f>
        <v>10</v>
      </c>
      <c r="C1405">
        <f t="shared" si="155"/>
        <v>1.7925644426917148E-4</v>
      </c>
      <c r="D1405">
        <f t="shared" si="156"/>
        <v>14040</v>
      </c>
      <c r="E1405">
        <f t="shared" si="157"/>
        <v>804.88209501616836</v>
      </c>
      <c r="F1405">
        <f t="shared" si="158"/>
        <v>10000</v>
      </c>
      <c r="G1405">
        <f t="shared" si="159"/>
        <v>544.308850426346</v>
      </c>
      <c r="H1405">
        <f t="shared" si="160"/>
        <v>1</v>
      </c>
    </row>
    <row r="1406" spans="1:8">
      <c r="A1406">
        <f t="shared" si="162"/>
        <v>14050</v>
      </c>
      <c r="B1406">
        <f>COUNTIF(data!A:A,"&gt;"&amp;TEXT(A1405,"###"))-COUNTIF(data!A:A,"&gt;"&amp;TEXT(A1406,"###"))</f>
        <v>10</v>
      </c>
      <c r="C1406">
        <f t="shared" si="155"/>
        <v>1.7925644426917148E-4</v>
      </c>
      <c r="D1406">
        <f t="shared" si="156"/>
        <v>14050</v>
      </c>
      <c r="E1406">
        <f t="shared" si="157"/>
        <v>805.55933139491276</v>
      </c>
      <c r="F1406">
        <f t="shared" si="158"/>
        <v>10000</v>
      </c>
      <c r="G1406">
        <f t="shared" si="159"/>
        <v>544.308850426346</v>
      </c>
      <c r="H1406">
        <f t="shared" si="160"/>
        <v>1</v>
      </c>
    </row>
    <row r="1407" spans="1:8">
      <c r="A1407">
        <f t="shared" si="162"/>
        <v>14060</v>
      </c>
      <c r="B1407">
        <f>COUNTIF(data!A:A,"&gt;"&amp;TEXT(A1406,"###"))-COUNTIF(data!A:A,"&gt;"&amp;TEXT(A1407,"###"))</f>
        <v>10</v>
      </c>
      <c r="C1407">
        <f t="shared" si="155"/>
        <v>1.7925644426917148E-4</v>
      </c>
      <c r="D1407">
        <f t="shared" si="156"/>
        <v>14060</v>
      </c>
      <c r="E1407">
        <f t="shared" si="157"/>
        <v>806.23673194868218</v>
      </c>
      <c r="F1407">
        <f t="shared" si="158"/>
        <v>10000</v>
      </c>
      <c r="G1407">
        <f t="shared" si="159"/>
        <v>544.308850426346</v>
      </c>
      <c r="H1407">
        <f t="shared" si="160"/>
        <v>1</v>
      </c>
    </row>
    <row r="1408" spans="1:8">
      <c r="A1408">
        <f t="shared" si="162"/>
        <v>14070</v>
      </c>
      <c r="B1408">
        <f>COUNTIF(data!A:A,"&gt;"&amp;TEXT(A1407,"###"))-COUNTIF(data!A:A,"&gt;"&amp;TEXT(A1408,"###"))</f>
        <v>10</v>
      </c>
      <c r="C1408">
        <f t="shared" si="155"/>
        <v>1.7925644426917148E-4</v>
      </c>
      <c r="D1408">
        <f t="shared" si="156"/>
        <v>14070</v>
      </c>
      <c r="E1408">
        <f t="shared" si="157"/>
        <v>806.91429671439562</v>
      </c>
      <c r="F1408">
        <f t="shared" si="158"/>
        <v>10000</v>
      </c>
      <c r="G1408">
        <f t="shared" si="159"/>
        <v>544.308850426346</v>
      </c>
      <c r="H1408">
        <f t="shared" si="160"/>
        <v>1</v>
      </c>
    </row>
    <row r="1409" spans="1:9">
      <c r="A1409">
        <f t="shared" si="162"/>
        <v>14080</v>
      </c>
      <c r="B1409">
        <f>COUNTIF(data!A:A,"&gt;"&amp;TEXT(A1408,"###"))-COUNTIF(data!A:A,"&gt;"&amp;TEXT(A1409,"###"))</f>
        <v>10</v>
      </c>
      <c r="C1409">
        <f t="shared" si="155"/>
        <v>1.7925644426917148E-4</v>
      </c>
      <c r="D1409">
        <f t="shared" si="156"/>
        <v>14080</v>
      </c>
      <c r="E1409">
        <f t="shared" si="157"/>
        <v>807.59202572895845</v>
      </c>
      <c r="F1409">
        <f t="shared" si="158"/>
        <v>10000</v>
      </c>
      <c r="G1409">
        <f t="shared" si="159"/>
        <v>544.308850426346</v>
      </c>
      <c r="H1409">
        <f t="shared" si="160"/>
        <v>1</v>
      </c>
    </row>
    <row r="1410" spans="1:9">
      <c r="A1410">
        <f t="shared" si="162"/>
        <v>14090</v>
      </c>
      <c r="B1410">
        <f>COUNTIF(data!A:A,"&gt;"&amp;TEXT(A1409,"###"))-COUNTIF(data!A:A,"&gt;"&amp;TEXT(A1410,"###"))</f>
        <v>11</v>
      </c>
      <c r="C1410">
        <f t="shared" si="155"/>
        <v>1.9718208869608862E-4</v>
      </c>
      <c r="D1410">
        <f t="shared" si="156"/>
        <v>14090</v>
      </c>
      <c r="E1410">
        <f t="shared" si="157"/>
        <v>808.26991902929683</v>
      </c>
      <c r="F1410">
        <f t="shared" si="158"/>
        <v>10000</v>
      </c>
      <c r="G1410">
        <f t="shared" si="159"/>
        <v>544.308850426346</v>
      </c>
      <c r="H1410">
        <f t="shared" si="160"/>
        <v>1</v>
      </c>
    </row>
    <row r="1411" spans="1:9">
      <c r="A1411">
        <f t="shared" si="162"/>
        <v>14100</v>
      </c>
      <c r="B1411">
        <f>COUNTIF(data!A:A,"&gt;"&amp;TEXT(A1410,"###"))-COUNTIF(data!A:A,"&gt;"&amp;TEXT(A1411,"###"))</f>
        <v>10</v>
      </c>
      <c r="C1411">
        <f t="shared" ref="C1411:C1474" si="163">B1411/$B$5502</f>
        <v>1.7925644426917148E-4</v>
      </c>
      <c r="D1411">
        <f t="shared" ref="D1411:D1474" si="164">MIN(A1411,50000)</f>
        <v>14100</v>
      </c>
      <c r="E1411">
        <f t="shared" ref="E1411:E1474" si="165">(1/$M$9)*LN($M$3*EXP($M$9*D1411)+(1-$M$3))</f>
        <v>808.94797665233932</v>
      </c>
      <c r="F1411">
        <f t="shared" ref="F1411:F1474" si="166">MIN(A1411,10000)</f>
        <v>10000</v>
      </c>
      <c r="G1411">
        <f t="shared" ref="G1411:G1474" si="167">(1/$M$9)*LN($M$3*EXP($M$9*F1411)+(1-$M$3))</f>
        <v>544.308850426346</v>
      </c>
      <c r="H1411">
        <f t="shared" ref="H1411:H1474" si="168">IF(G1411&gt;10000*$M$3,1,0)</f>
        <v>1</v>
      </c>
    </row>
    <row r="1412" spans="1:9">
      <c r="A1412">
        <f t="shared" si="162"/>
        <v>14110</v>
      </c>
      <c r="B1412">
        <f>COUNTIF(data!A:A,"&gt;"&amp;TEXT(A1411,"###"))-COUNTIF(data!A:A,"&gt;"&amp;TEXT(A1412,"###"))</f>
        <v>10</v>
      </c>
      <c r="C1412">
        <f t="shared" si="163"/>
        <v>1.7925644426917148E-4</v>
      </c>
      <c r="D1412">
        <f t="shared" si="164"/>
        <v>14110</v>
      </c>
      <c r="E1412">
        <f t="shared" si="165"/>
        <v>809.62619863501016</v>
      </c>
      <c r="F1412">
        <f t="shared" si="166"/>
        <v>10000</v>
      </c>
      <c r="G1412">
        <f t="shared" si="167"/>
        <v>544.308850426346</v>
      </c>
      <c r="H1412">
        <f t="shared" si="168"/>
        <v>1</v>
      </c>
    </row>
    <row r="1413" spans="1:9">
      <c r="A1413">
        <f t="shared" si="162"/>
        <v>14120</v>
      </c>
      <c r="B1413">
        <f>COUNTIF(data!A:A,"&gt;"&amp;TEXT(A1412,"###"))-COUNTIF(data!A:A,"&gt;"&amp;TEXT(A1413,"###"))</f>
        <v>10</v>
      </c>
      <c r="C1413">
        <f t="shared" si="163"/>
        <v>1.7925644426917148E-4</v>
      </c>
      <c r="D1413">
        <f t="shared" si="164"/>
        <v>14120</v>
      </c>
      <c r="E1413">
        <f t="shared" si="165"/>
        <v>810.30458501426187</v>
      </c>
      <c r="F1413">
        <f t="shared" si="166"/>
        <v>10000</v>
      </c>
      <c r="G1413">
        <f t="shared" si="167"/>
        <v>544.308850426346</v>
      </c>
      <c r="H1413">
        <f t="shared" si="168"/>
        <v>1</v>
      </c>
    </row>
    <row r="1414" spans="1:9">
      <c r="A1414">
        <f t="shared" si="162"/>
        <v>14130</v>
      </c>
      <c r="B1414">
        <f>COUNTIF(data!A:A,"&gt;"&amp;TEXT(A1413,"###"))-COUNTIF(data!A:A,"&gt;"&amp;TEXT(A1414,"###"))</f>
        <v>10</v>
      </c>
      <c r="C1414">
        <f t="shared" si="163"/>
        <v>1.7925644426917148E-4</v>
      </c>
      <c r="D1414">
        <f t="shared" si="164"/>
        <v>14130</v>
      </c>
      <c r="E1414">
        <f t="shared" si="165"/>
        <v>810.98313582703338</v>
      </c>
      <c r="F1414">
        <f t="shared" si="166"/>
        <v>10000</v>
      </c>
      <c r="G1414">
        <f t="shared" si="167"/>
        <v>544.308850426346</v>
      </c>
      <c r="H1414">
        <f t="shared" si="168"/>
        <v>1</v>
      </c>
    </row>
    <row r="1415" spans="1:9">
      <c r="A1415">
        <f t="shared" si="162"/>
        <v>14140</v>
      </c>
      <c r="B1415">
        <f>COUNTIF(data!A:A,"&gt;"&amp;TEXT(A1414,"###"))-COUNTIF(data!A:A,"&gt;"&amp;TEXT(A1415,"###"))</f>
        <v>10</v>
      </c>
      <c r="C1415">
        <f t="shared" si="163"/>
        <v>1.7925644426917148E-4</v>
      </c>
      <c r="D1415">
        <f t="shared" si="164"/>
        <v>14140</v>
      </c>
      <c r="E1415">
        <f t="shared" si="165"/>
        <v>811.66185111028381</v>
      </c>
      <c r="F1415">
        <f t="shared" si="166"/>
        <v>10000</v>
      </c>
      <c r="G1415">
        <f t="shared" si="167"/>
        <v>544.308850426346</v>
      </c>
      <c r="H1415">
        <f t="shared" si="168"/>
        <v>1</v>
      </c>
    </row>
    <row r="1416" spans="1:9">
      <c r="A1416">
        <f t="shared" si="162"/>
        <v>14150</v>
      </c>
      <c r="B1416">
        <f>COUNTIF(data!A:A,"&gt;"&amp;TEXT(A1415,"###"))-COUNTIF(data!A:A,"&gt;"&amp;TEXT(A1416,"###"))</f>
        <v>11</v>
      </c>
      <c r="C1416">
        <f t="shared" si="163"/>
        <v>1.9718208869608862E-4</v>
      </c>
      <c r="D1416">
        <f t="shared" si="164"/>
        <v>14150</v>
      </c>
      <c r="E1416">
        <f t="shared" si="165"/>
        <v>812.34073090097593</v>
      </c>
      <c r="F1416">
        <f t="shared" si="166"/>
        <v>10000</v>
      </c>
      <c r="G1416">
        <f t="shared" si="167"/>
        <v>544.308850426346</v>
      </c>
      <c r="H1416">
        <f t="shared" si="168"/>
        <v>1</v>
      </c>
    </row>
    <row r="1417" spans="1:9">
      <c r="A1417">
        <f t="shared" si="162"/>
        <v>14160</v>
      </c>
      <c r="B1417">
        <f>COUNTIF(data!A:A,"&gt;"&amp;TEXT(A1416,"###"))-COUNTIF(data!A:A,"&gt;"&amp;TEXT(A1417,"###"))</f>
        <v>10</v>
      </c>
      <c r="C1417">
        <f t="shared" si="163"/>
        <v>1.7925644426917148E-4</v>
      </c>
      <c r="D1417">
        <f t="shared" si="164"/>
        <v>14160</v>
      </c>
      <c r="E1417">
        <f t="shared" si="165"/>
        <v>813.01977523607502</v>
      </c>
      <c r="F1417">
        <f t="shared" si="166"/>
        <v>10000</v>
      </c>
      <c r="G1417">
        <f t="shared" si="167"/>
        <v>544.308850426346</v>
      </c>
      <c r="H1417">
        <f t="shared" si="168"/>
        <v>1</v>
      </c>
    </row>
    <row r="1418" spans="1:9">
      <c r="A1418">
        <f t="shared" si="162"/>
        <v>14170</v>
      </c>
      <c r="B1418">
        <f>COUNTIF(data!A:A,"&gt;"&amp;TEXT(A1417,"###"))-COUNTIF(data!A:A,"&gt;"&amp;TEXT(A1418,"###"))</f>
        <v>10</v>
      </c>
      <c r="C1418">
        <f t="shared" si="163"/>
        <v>1.7925644426917148E-4</v>
      </c>
      <c r="D1418">
        <f t="shared" si="164"/>
        <v>14170</v>
      </c>
      <c r="E1418">
        <f t="shared" si="165"/>
        <v>813.69898415255898</v>
      </c>
      <c r="F1418">
        <f t="shared" si="166"/>
        <v>10000</v>
      </c>
      <c r="G1418">
        <f t="shared" si="167"/>
        <v>544.308850426346</v>
      </c>
      <c r="H1418">
        <f t="shared" si="168"/>
        <v>1</v>
      </c>
    </row>
    <row r="1419" spans="1:9">
      <c r="A1419">
        <f t="shared" si="162"/>
        <v>14180</v>
      </c>
      <c r="B1419">
        <f>COUNTIF(data!A:A,"&gt;"&amp;TEXT(A1418,"###"))-COUNTIF(data!A:A,"&gt;"&amp;TEXT(A1419,"###"))</f>
        <v>10</v>
      </c>
      <c r="C1419">
        <f t="shared" si="163"/>
        <v>1.7925644426917148E-4</v>
      </c>
      <c r="D1419">
        <f t="shared" si="164"/>
        <v>14180</v>
      </c>
      <c r="E1419">
        <f t="shared" si="165"/>
        <v>814.37835768741672</v>
      </c>
      <c r="F1419">
        <f t="shared" si="166"/>
        <v>10000</v>
      </c>
      <c r="G1419">
        <f t="shared" si="167"/>
        <v>544.308850426346</v>
      </c>
      <c r="H1419">
        <f t="shared" si="168"/>
        <v>1</v>
      </c>
      <c r="I1419">
        <f>SUMPRODUCT(G531:G1419,C531:C1419)</f>
        <v>76.666181685513777</v>
      </c>
    </row>
    <row r="1420" spans="1:9">
      <c r="A1420">
        <f t="shared" si="162"/>
        <v>14190</v>
      </c>
      <c r="B1420">
        <f>COUNTIF(data!A:A,"&gt;"&amp;TEXT(A1419,"###"))-COUNTIF(data!A:A,"&gt;"&amp;TEXT(A1420,"###"))</f>
        <v>10</v>
      </c>
      <c r="C1420">
        <f t="shared" si="163"/>
        <v>1.7925644426917148E-4</v>
      </c>
      <c r="D1420">
        <f t="shared" si="164"/>
        <v>14190</v>
      </c>
      <c r="E1420">
        <f t="shared" si="165"/>
        <v>815.05789587762411</v>
      </c>
      <c r="F1420">
        <f t="shared" si="166"/>
        <v>10000</v>
      </c>
      <c r="G1420">
        <f t="shared" si="167"/>
        <v>544.308850426346</v>
      </c>
      <c r="H1420">
        <f t="shared" si="168"/>
        <v>1</v>
      </c>
    </row>
    <row r="1421" spans="1:9">
      <c r="A1421">
        <f t="shared" si="162"/>
        <v>14200</v>
      </c>
      <c r="B1421">
        <f>COUNTIF(data!A:A,"&gt;"&amp;TEXT(A1420,"###"))-COUNTIF(data!A:A,"&gt;"&amp;TEXT(A1421,"###"))</f>
        <v>10</v>
      </c>
      <c r="C1421">
        <f t="shared" si="163"/>
        <v>1.7925644426917148E-4</v>
      </c>
      <c r="D1421">
        <f t="shared" si="164"/>
        <v>14200</v>
      </c>
      <c r="E1421">
        <f t="shared" si="165"/>
        <v>815.73759876018539</v>
      </c>
      <c r="F1421">
        <f t="shared" si="166"/>
        <v>10000</v>
      </c>
      <c r="G1421">
        <f t="shared" si="167"/>
        <v>544.308850426346</v>
      </c>
      <c r="H1421">
        <f t="shared" si="168"/>
        <v>1</v>
      </c>
    </row>
    <row r="1422" spans="1:9">
      <c r="A1422">
        <f t="shared" si="162"/>
        <v>14210</v>
      </c>
      <c r="B1422">
        <f>COUNTIF(data!A:A,"&gt;"&amp;TEXT(A1421,"###"))-COUNTIF(data!A:A,"&gt;"&amp;TEXT(A1422,"###"))</f>
        <v>10</v>
      </c>
      <c r="C1422">
        <f t="shared" si="163"/>
        <v>1.7925644426917148E-4</v>
      </c>
      <c r="D1422">
        <f t="shared" si="164"/>
        <v>14210</v>
      </c>
      <c r="E1422">
        <f t="shared" si="165"/>
        <v>816.41746637209951</v>
      </c>
      <c r="F1422">
        <f t="shared" si="166"/>
        <v>10000</v>
      </c>
      <c r="G1422">
        <f t="shared" si="167"/>
        <v>544.308850426346</v>
      </c>
      <c r="H1422">
        <f t="shared" si="168"/>
        <v>1</v>
      </c>
    </row>
    <row r="1423" spans="1:9">
      <c r="A1423">
        <f t="shared" si="162"/>
        <v>14220</v>
      </c>
      <c r="B1423">
        <f>COUNTIF(data!A:A,"&gt;"&amp;TEXT(A1422,"###"))-COUNTIF(data!A:A,"&gt;"&amp;TEXT(A1423,"###"))</f>
        <v>10</v>
      </c>
      <c r="C1423">
        <f t="shared" si="163"/>
        <v>1.7925644426917148E-4</v>
      </c>
      <c r="D1423">
        <f t="shared" si="164"/>
        <v>14220</v>
      </c>
      <c r="E1423">
        <f t="shared" si="165"/>
        <v>817.09749875038585</v>
      </c>
      <c r="F1423">
        <f t="shared" si="166"/>
        <v>10000</v>
      </c>
      <c r="G1423">
        <f t="shared" si="167"/>
        <v>544.308850426346</v>
      </c>
      <c r="H1423">
        <f t="shared" si="168"/>
        <v>1</v>
      </c>
    </row>
    <row r="1424" spans="1:9">
      <c r="A1424">
        <f t="shared" si="162"/>
        <v>14230</v>
      </c>
      <c r="B1424">
        <f>COUNTIF(data!A:A,"&gt;"&amp;TEXT(A1423,"###"))-COUNTIF(data!A:A,"&gt;"&amp;TEXT(A1424,"###"))</f>
        <v>10</v>
      </c>
      <c r="C1424">
        <f t="shared" si="163"/>
        <v>1.7925644426917148E-4</v>
      </c>
      <c r="D1424">
        <f t="shared" si="164"/>
        <v>14230</v>
      </c>
      <c r="E1424">
        <f t="shared" si="165"/>
        <v>817.77769593204994</v>
      </c>
      <c r="F1424">
        <f t="shared" si="166"/>
        <v>10000</v>
      </c>
      <c r="G1424">
        <f t="shared" si="167"/>
        <v>544.308850426346</v>
      </c>
      <c r="H1424">
        <f t="shared" si="168"/>
        <v>1</v>
      </c>
    </row>
    <row r="1425" spans="1:8">
      <c r="A1425">
        <f t="shared" si="162"/>
        <v>14240</v>
      </c>
      <c r="B1425">
        <f>COUNTIF(data!A:A,"&gt;"&amp;TEXT(A1424,"###"))-COUNTIF(data!A:A,"&gt;"&amp;TEXT(A1425,"###"))</f>
        <v>10</v>
      </c>
      <c r="C1425">
        <f t="shared" si="163"/>
        <v>1.7925644426917148E-4</v>
      </c>
      <c r="D1425">
        <f t="shared" si="164"/>
        <v>14240</v>
      </c>
      <c r="E1425">
        <f t="shared" si="165"/>
        <v>818.45805795412605</v>
      </c>
      <c r="F1425">
        <f t="shared" si="166"/>
        <v>10000</v>
      </c>
      <c r="G1425">
        <f t="shared" si="167"/>
        <v>544.308850426346</v>
      </c>
      <c r="H1425">
        <f t="shared" si="168"/>
        <v>1</v>
      </c>
    </row>
    <row r="1426" spans="1:8">
      <c r="A1426">
        <f t="shared" si="162"/>
        <v>14250</v>
      </c>
      <c r="B1426">
        <f>COUNTIF(data!A:A,"&gt;"&amp;TEXT(A1425,"###"))-COUNTIF(data!A:A,"&gt;"&amp;TEXT(A1426,"###"))</f>
        <v>10</v>
      </c>
      <c r="C1426">
        <f t="shared" si="163"/>
        <v>1.7925644426917148E-4</v>
      </c>
      <c r="D1426">
        <f t="shared" si="164"/>
        <v>14250</v>
      </c>
      <c r="E1426">
        <f t="shared" si="165"/>
        <v>819.13858485363494</v>
      </c>
      <c r="F1426">
        <f t="shared" si="166"/>
        <v>10000</v>
      </c>
      <c r="G1426">
        <f t="shared" si="167"/>
        <v>544.308850426346</v>
      </c>
      <c r="H1426">
        <f t="shared" si="168"/>
        <v>1</v>
      </c>
    </row>
    <row r="1427" spans="1:8">
      <c r="A1427">
        <f t="shared" si="162"/>
        <v>14260</v>
      </c>
      <c r="B1427">
        <f>COUNTIF(data!A:A,"&gt;"&amp;TEXT(A1426,"###"))-COUNTIF(data!A:A,"&gt;"&amp;TEXT(A1427,"###"))</f>
        <v>11</v>
      </c>
      <c r="C1427">
        <f t="shared" si="163"/>
        <v>1.9718208869608862E-4</v>
      </c>
      <c r="D1427">
        <f t="shared" si="164"/>
        <v>14260</v>
      </c>
      <c r="E1427">
        <f t="shared" si="165"/>
        <v>819.81927666761715</v>
      </c>
      <c r="F1427">
        <f t="shared" si="166"/>
        <v>10000</v>
      </c>
      <c r="G1427">
        <f t="shared" si="167"/>
        <v>544.308850426346</v>
      </c>
      <c r="H1427">
        <f t="shared" si="168"/>
        <v>1</v>
      </c>
    </row>
    <row r="1428" spans="1:8">
      <c r="A1428">
        <f t="shared" si="162"/>
        <v>14270</v>
      </c>
      <c r="B1428">
        <f>COUNTIF(data!A:A,"&gt;"&amp;TEXT(A1427,"###"))-COUNTIF(data!A:A,"&gt;"&amp;TEXT(A1428,"###"))</f>
        <v>10</v>
      </c>
      <c r="C1428">
        <f t="shared" si="163"/>
        <v>1.7925644426917148E-4</v>
      </c>
      <c r="D1428">
        <f t="shared" si="164"/>
        <v>14270</v>
      </c>
      <c r="E1428">
        <f t="shared" si="165"/>
        <v>820.50013343312548</v>
      </c>
      <c r="F1428">
        <f t="shared" si="166"/>
        <v>10000</v>
      </c>
      <c r="G1428">
        <f t="shared" si="167"/>
        <v>544.308850426346</v>
      </c>
      <c r="H1428">
        <f t="shared" si="168"/>
        <v>1</v>
      </c>
    </row>
    <row r="1429" spans="1:8">
      <c r="A1429">
        <f t="shared" si="162"/>
        <v>14280</v>
      </c>
      <c r="B1429">
        <f>COUNTIF(data!A:A,"&gt;"&amp;TEXT(A1428,"###"))-COUNTIF(data!A:A,"&gt;"&amp;TEXT(A1429,"###"))</f>
        <v>10</v>
      </c>
      <c r="C1429">
        <f t="shared" si="163"/>
        <v>1.7925644426917148E-4</v>
      </c>
      <c r="D1429">
        <f t="shared" si="164"/>
        <v>14280</v>
      </c>
      <c r="E1429">
        <f t="shared" si="165"/>
        <v>821.18115518720697</v>
      </c>
      <c r="F1429">
        <f t="shared" si="166"/>
        <v>10000</v>
      </c>
      <c r="G1429">
        <f t="shared" si="167"/>
        <v>544.308850426346</v>
      </c>
      <c r="H1429">
        <f t="shared" si="168"/>
        <v>1</v>
      </c>
    </row>
    <row r="1430" spans="1:8">
      <c r="A1430">
        <f t="shared" si="162"/>
        <v>14290</v>
      </c>
      <c r="B1430">
        <f>COUNTIF(data!A:A,"&gt;"&amp;TEXT(A1429,"###"))-COUNTIF(data!A:A,"&gt;"&amp;TEXT(A1430,"###"))</f>
        <v>10</v>
      </c>
      <c r="C1430">
        <f t="shared" si="163"/>
        <v>1.7925644426917148E-4</v>
      </c>
      <c r="D1430">
        <f t="shared" si="164"/>
        <v>14290</v>
      </c>
      <c r="E1430">
        <f t="shared" si="165"/>
        <v>821.86234196691248</v>
      </c>
      <c r="F1430">
        <f t="shared" si="166"/>
        <v>10000</v>
      </c>
      <c r="G1430">
        <f t="shared" si="167"/>
        <v>544.308850426346</v>
      </c>
      <c r="H1430">
        <f t="shared" si="168"/>
        <v>1</v>
      </c>
    </row>
    <row r="1431" spans="1:8">
      <c r="A1431">
        <f t="shared" si="162"/>
        <v>14300</v>
      </c>
      <c r="B1431">
        <f>COUNTIF(data!A:A,"&gt;"&amp;TEXT(A1430,"###"))-COUNTIF(data!A:A,"&gt;"&amp;TEXT(A1431,"###"))</f>
        <v>9</v>
      </c>
      <c r="C1431">
        <f t="shared" si="163"/>
        <v>1.6133079984225433E-4</v>
      </c>
      <c r="D1431">
        <f t="shared" si="164"/>
        <v>14300</v>
      </c>
      <c r="E1431">
        <f t="shared" si="165"/>
        <v>822.54369380932098</v>
      </c>
      <c r="F1431">
        <f t="shared" si="166"/>
        <v>10000</v>
      </c>
      <c r="G1431">
        <f t="shared" si="167"/>
        <v>544.308850426346</v>
      </c>
      <c r="H1431">
        <f t="shared" si="168"/>
        <v>1</v>
      </c>
    </row>
    <row r="1432" spans="1:8">
      <c r="A1432">
        <f t="shared" ref="A1432:A1495" si="169">A1431+10</f>
        <v>14310</v>
      </c>
      <c r="B1432">
        <f>COUNTIF(data!A:A,"&gt;"&amp;TEXT(A1431,"###"))-COUNTIF(data!A:A,"&gt;"&amp;TEXT(A1432,"###"))</f>
        <v>10</v>
      </c>
      <c r="C1432">
        <f t="shared" si="163"/>
        <v>1.7925644426917148E-4</v>
      </c>
      <c r="D1432">
        <f t="shared" si="164"/>
        <v>14310</v>
      </c>
      <c r="E1432">
        <f t="shared" si="165"/>
        <v>823.22521075148961</v>
      </c>
      <c r="F1432">
        <f t="shared" si="166"/>
        <v>10000</v>
      </c>
      <c r="G1432">
        <f t="shared" si="167"/>
        <v>544.308850426346</v>
      </c>
      <c r="H1432">
        <f t="shared" si="168"/>
        <v>1</v>
      </c>
    </row>
    <row r="1433" spans="1:8">
      <c r="A1433">
        <f t="shared" si="169"/>
        <v>14320</v>
      </c>
      <c r="B1433">
        <f>COUNTIF(data!A:A,"&gt;"&amp;TEXT(A1432,"###"))-COUNTIF(data!A:A,"&gt;"&amp;TEXT(A1433,"###"))</f>
        <v>11</v>
      </c>
      <c r="C1433">
        <f t="shared" si="163"/>
        <v>1.9718208869608862E-4</v>
      </c>
      <c r="D1433">
        <f t="shared" si="164"/>
        <v>14320</v>
      </c>
      <c r="E1433">
        <f t="shared" si="165"/>
        <v>823.90689283050415</v>
      </c>
      <c r="F1433">
        <f t="shared" si="166"/>
        <v>10000</v>
      </c>
      <c r="G1433">
        <f t="shared" si="167"/>
        <v>544.308850426346</v>
      </c>
      <c r="H1433">
        <f t="shared" si="168"/>
        <v>1</v>
      </c>
    </row>
    <row r="1434" spans="1:8">
      <c r="A1434">
        <f t="shared" si="169"/>
        <v>14330</v>
      </c>
      <c r="B1434">
        <f>COUNTIF(data!A:A,"&gt;"&amp;TEXT(A1433,"###"))-COUNTIF(data!A:A,"&gt;"&amp;TEXT(A1434,"###"))</f>
        <v>9</v>
      </c>
      <c r="C1434">
        <f t="shared" si="163"/>
        <v>1.6133079984225433E-4</v>
      </c>
      <c r="D1434">
        <f t="shared" si="164"/>
        <v>14330</v>
      </c>
      <c r="E1434">
        <f t="shared" si="165"/>
        <v>824.58874008345356</v>
      </c>
      <c r="F1434">
        <f t="shared" si="166"/>
        <v>10000</v>
      </c>
      <c r="G1434">
        <f t="shared" si="167"/>
        <v>544.308850426346</v>
      </c>
      <c r="H1434">
        <f t="shared" si="168"/>
        <v>1</v>
      </c>
    </row>
    <row r="1435" spans="1:8">
      <c r="A1435">
        <f t="shared" si="169"/>
        <v>14340</v>
      </c>
      <c r="B1435">
        <f>COUNTIF(data!A:A,"&gt;"&amp;TEXT(A1434,"###"))-COUNTIF(data!A:A,"&gt;"&amp;TEXT(A1435,"###"))</f>
        <v>10</v>
      </c>
      <c r="C1435">
        <f t="shared" si="163"/>
        <v>1.7925644426917148E-4</v>
      </c>
      <c r="D1435">
        <f t="shared" si="164"/>
        <v>14340</v>
      </c>
      <c r="E1435">
        <f t="shared" si="165"/>
        <v>825.27075254742977</v>
      </c>
      <c r="F1435">
        <f t="shared" si="166"/>
        <v>10000</v>
      </c>
      <c r="G1435">
        <f t="shared" si="167"/>
        <v>544.308850426346</v>
      </c>
      <c r="H1435">
        <f t="shared" si="168"/>
        <v>1</v>
      </c>
    </row>
    <row r="1436" spans="1:8">
      <c r="A1436">
        <f t="shared" si="169"/>
        <v>14350</v>
      </c>
      <c r="B1436">
        <f>COUNTIF(data!A:A,"&gt;"&amp;TEXT(A1435,"###"))-COUNTIF(data!A:A,"&gt;"&amp;TEXT(A1436,"###"))</f>
        <v>10</v>
      </c>
      <c r="C1436">
        <f t="shared" si="163"/>
        <v>1.7925644426917148E-4</v>
      </c>
      <c r="D1436">
        <f t="shared" si="164"/>
        <v>14350</v>
      </c>
      <c r="E1436">
        <f t="shared" si="165"/>
        <v>825.95293025953697</v>
      </c>
      <c r="F1436">
        <f t="shared" si="166"/>
        <v>10000</v>
      </c>
      <c r="G1436">
        <f t="shared" si="167"/>
        <v>544.308850426346</v>
      </c>
      <c r="H1436">
        <f t="shared" si="168"/>
        <v>1</v>
      </c>
    </row>
    <row r="1437" spans="1:8">
      <c r="A1437">
        <f t="shared" si="169"/>
        <v>14360</v>
      </c>
      <c r="B1437">
        <f>COUNTIF(data!A:A,"&gt;"&amp;TEXT(A1436,"###"))-COUNTIF(data!A:A,"&gt;"&amp;TEXT(A1437,"###"))</f>
        <v>10</v>
      </c>
      <c r="C1437">
        <f t="shared" si="163"/>
        <v>1.7925644426917148E-4</v>
      </c>
      <c r="D1437">
        <f t="shared" si="164"/>
        <v>14360</v>
      </c>
      <c r="E1437">
        <f t="shared" si="165"/>
        <v>826.63527325686528</v>
      </c>
      <c r="F1437">
        <f t="shared" si="166"/>
        <v>10000</v>
      </c>
      <c r="G1437">
        <f t="shared" si="167"/>
        <v>544.308850426346</v>
      </c>
      <c r="H1437">
        <f t="shared" si="168"/>
        <v>1</v>
      </c>
    </row>
    <row r="1438" spans="1:8">
      <c r="A1438">
        <f t="shared" si="169"/>
        <v>14370</v>
      </c>
      <c r="B1438">
        <f>COUNTIF(data!A:A,"&gt;"&amp;TEXT(A1437,"###"))-COUNTIF(data!A:A,"&gt;"&amp;TEXT(A1438,"###"))</f>
        <v>10</v>
      </c>
      <c r="C1438">
        <f t="shared" si="163"/>
        <v>1.7925644426917148E-4</v>
      </c>
      <c r="D1438">
        <f t="shared" si="164"/>
        <v>14370</v>
      </c>
      <c r="E1438">
        <f t="shared" si="165"/>
        <v>827.31778157655037</v>
      </c>
      <c r="F1438">
        <f t="shared" si="166"/>
        <v>10000</v>
      </c>
      <c r="G1438">
        <f t="shared" si="167"/>
        <v>544.308850426346</v>
      </c>
      <c r="H1438">
        <f t="shared" si="168"/>
        <v>1</v>
      </c>
    </row>
    <row r="1439" spans="1:8">
      <c r="A1439">
        <f t="shared" si="169"/>
        <v>14380</v>
      </c>
      <c r="B1439">
        <f>COUNTIF(data!A:A,"&gt;"&amp;TEXT(A1438,"###"))-COUNTIF(data!A:A,"&gt;"&amp;TEXT(A1439,"###"))</f>
        <v>11</v>
      </c>
      <c r="C1439">
        <f t="shared" si="163"/>
        <v>1.9718208869608862E-4</v>
      </c>
      <c r="D1439">
        <f t="shared" si="164"/>
        <v>14380</v>
      </c>
      <c r="E1439">
        <f t="shared" si="165"/>
        <v>828.00045525569737</v>
      </c>
      <c r="F1439">
        <f t="shared" si="166"/>
        <v>10000</v>
      </c>
      <c r="G1439">
        <f t="shared" si="167"/>
        <v>544.308850426346</v>
      </c>
      <c r="H1439">
        <f t="shared" si="168"/>
        <v>1</v>
      </c>
    </row>
    <row r="1440" spans="1:8">
      <c r="A1440">
        <f t="shared" si="169"/>
        <v>14390</v>
      </c>
      <c r="B1440">
        <f>COUNTIF(data!A:A,"&gt;"&amp;TEXT(A1439,"###"))-COUNTIF(data!A:A,"&gt;"&amp;TEXT(A1440,"###"))</f>
        <v>10</v>
      </c>
      <c r="C1440">
        <f t="shared" si="163"/>
        <v>1.7925644426917148E-4</v>
      </c>
      <c r="D1440">
        <f t="shared" si="164"/>
        <v>14390</v>
      </c>
      <c r="E1440">
        <f t="shared" si="165"/>
        <v>828.68329433143174</v>
      </c>
      <c r="F1440">
        <f t="shared" si="166"/>
        <v>10000</v>
      </c>
      <c r="G1440">
        <f t="shared" si="167"/>
        <v>544.308850426346</v>
      </c>
      <c r="H1440">
        <f t="shared" si="168"/>
        <v>1</v>
      </c>
    </row>
    <row r="1441" spans="1:8">
      <c r="A1441">
        <f t="shared" si="169"/>
        <v>14400</v>
      </c>
      <c r="B1441">
        <f>COUNTIF(data!A:A,"&gt;"&amp;TEXT(A1440,"###"))-COUNTIF(data!A:A,"&gt;"&amp;TEXT(A1441,"###"))</f>
        <v>10</v>
      </c>
      <c r="C1441">
        <f t="shared" si="163"/>
        <v>1.7925644426917148E-4</v>
      </c>
      <c r="D1441">
        <f t="shared" si="164"/>
        <v>14400</v>
      </c>
      <c r="E1441">
        <f t="shared" si="165"/>
        <v>829.36629884090701</v>
      </c>
      <c r="F1441">
        <f t="shared" si="166"/>
        <v>10000</v>
      </c>
      <c r="G1441">
        <f t="shared" si="167"/>
        <v>544.308850426346</v>
      </c>
      <c r="H1441">
        <f t="shared" si="168"/>
        <v>1</v>
      </c>
    </row>
    <row r="1442" spans="1:8">
      <c r="A1442">
        <f t="shared" si="169"/>
        <v>14410</v>
      </c>
      <c r="B1442">
        <f>COUNTIF(data!A:A,"&gt;"&amp;TEXT(A1441,"###"))-COUNTIF(data!A:A,"&gt;"&amp;TEXT(A1442,"###"))</f>
        <v>10</v>
      </c>
      <c r="C1442">
        <f t="shared" si="163"/>
        <v>1.7925644426917148E-4</v>
      </c>
      <c r="D1442">
        <f t="shared" si="164"/>
        <v>14410</v>
      </c>
      <c r="E1442">
        <f t="shared" si="165"/>
        <v>830.04946882124693</v>
      </c>
      <c r="F1442">
        <f t="shared" si="166"/>
        <v>10000</v>
      </c>
      <c r="G1442">
        <f t="shared" si="167"/>
        <v>544.308850426346</v>
      </c>
      <c r="H1442">
        <f t="shared" si="168"/>
        <v>1</v>
      </c>
    </row>
    <row r="1443" spans="1:8">
      <c r="A1443">
        <f t="shared" si="169"/>
        <v>14420</v>
      </c>
      <c r="B1443">
        <f>COUNTIF(data!A:A,"&gt;"&amp;TEXT(A1442,"###"))-COUNTIF(data!A:A,"&gt;"&amp;TEXT(A1443,"###"))</f>
        <v>10</v>
      </c>
      <c r="C1443">
        <f t="shared" si="163"/>
        <v>1.7925644426917148E-4</v>
      </c>
      <c r="D1443">
        <f t="shared" si="164"/>
        <v>14420</v>
      </c>
      <c r="E1443">
        <f t="shared" si="165"/>
        <v>830.73280430960301</v>
      </c>
      <c r="F1443">
        <f t="shared" si="166"/>
        <v>10000</v>
      </c>
      <c r="G1443">
        <f t="shared" si="167"/>
        <v>544.308850426346</v>
      </c>
      <c r="H1443">
        <f t="shared" si="168"/>
        <v>1</v>
      </c>
    </row>
    <row r="1444" spans="1:8">
      <c r="A1444">
        <f t="shared" si="169"/>
        <v>14430</v>
      </c>
      <c r="B1444">
        <f>COUNTIF(data!A:A,"&gt;"&amp;TEXT(A1443,"###"))-COUNTIF(data!A:A,"&gt;"&amp;TEXT(A1444,"###"))</f>
        <v>10</v>
      </c>
      <c r="C1444">
        <f t="shared" si="163"/>
        <v>1.7925644426917148E-4</v>
      </c>
      <c r="D1444">
        <f t="shared" si="164"/>
        <v>14430</v>
      </c>
      <c r="E1444">
        <f t="shared" si="165"/>
        <v>831.4163053431389</v>
      </c>
      <c r="F1444">
        <f t="shared" si="166"/>
        <v>10000</v>
      </c>
      <c r="G1444">
        <f t="shared" si="167"/>
        <v>544.308850426346</v>
      </c>
      <c r="H1444">
        <f t="shared" si="168"/>
        <v>1</v>
      </c>
    </row>
    <row r="1445" spans="1:8">
      <c r="A1445">
        <f t="shared" si="169"/>
        <v>14440</v>
      </c>
      <c r="B1445">
        <f>COUNTIF(data!A:A,"&gt;"&amp;TEXT(A1444,"###"))-COUNTIF(data!A:A,"&gt;"&amp;TEXT(A1445,"###"))</f>
        <v>11</v>
      </c>
      <c r="C1445">
        <f t="shared" si="163"/>
        <v>1.9718208869608862E-4</v>
      </c>
      <c r="D1445">
        <f t="shared" si="164"/>
        <v>14440</v>
      </c>
      <c r="E1445">
        <f t="shared" si="165"/>
        <v>832.09997195900451</v>
      </c>
      <c r="F1445">
        <f t="shared" si="166"/>
        <v>10000</v>
      </c>
      <c r="G1445">
        <f t="shared" si="167"/>
        <v>544.308850426346</v>
      </c>
      <c r="H1445">
        <f t="shared" si="168"/>
        <v>1</v>
      </c>
    </row>
    <row r="1446" spans="1:8">
      <c r="A1446">
        <f t="shared" si="169"/>
        <v>14450</v>
      </c>
      <c r="B1446">
        <f>COUNTIF(data!A:A,"&gt;"&amp;TEXT(A1445,"###"))-COUNTIF(data!A:A,"&gt;"&amp;TEXT(A1446,"###"))</f>
        <v>10</v>
      </c>
      <c r="C1446">
        <f t="shared" si="163"/>
        <v>1.7925644426917148E-4</v>
      </c>
      <c r="D1446">
        <f t="shared" si="164"/>
        <v>14450</v>
      </c>
      <c r="E1446">
        <f t="shared" si="165"/>
        <v>832.78380419437826</v>
      </c>
      <c r="F1446">
        <f t="shared" si="166"/>
        <v>10000</v>
      </c>
      <c r="G1446">
        <f t="shared" si="167"/>
        <v>544.308850426346</v>
      </c>
      <c r="H1446">
        <f t="shared" si="168"/>
        <v>1</v>
      </c>
    </row>
    <row r="1447" spans="1:8">
      <c r="A1447">
        <f t="shared" si="169"/>
        <v>14460</v>
      </c>
      <c r="B1447">
        <f>COUNTIF(data!A:A,"&gt;"&amp;TEXT(A1446,"###"))-COUNTIF(data!A:A,"&gt;"&amp;TEXT(A1447,"###"))</f>
        <v>10</v>
      </c>
      <c r="C1447">
        <f t="shared" si="163"/>
        <v>1.7925644426917148E-4</v>
      </c>
      <c r="D1447">
        <f t="shared" si="164"/>
        <v>14460</v>
      </c>
      <c r="E1447">
        <f t="shared" si="165"/>
        <v>833.46780208643327</v>
      </c>
      <c r="F1447">
        <f t="shared" si="166"/>
        <v>10000</v>
      </c>
      <c r="G1447">
        <f t="shared" si="167"/>
        <v>544.308850426346</v>
      </c>
      <c r="H1447">
        <f t="shared" si="168"/>
        <v>1</v>
      </c>
    </row>
    <row r="1448" spans="1:8">
      <c r="A1448">
        <f t="shared" si="169"/>
        <v>14470</v>
      </c>
      <c r="B1448">
        <f>COUNTIF(data!A:A,"&gt;"&amp;TEXT(A1447,"###"))-COUNTIF(data!A:A,"&gt;"&amp;TEXT(A1448,"###"))</f>
        <v>10</v>
      </c>
      <c r="C1448">
        <f t="shared" si="163"/>
        <v>1.7925644426917148E-4</v>
      </c>
      <c r="D1448">
        <f t="shared" si="164"/>
        <v>14470</v>
      </c>
      <c r="E1448">
        <f t="shared" si="165"/>
        <v>834.15196567234614</v>
      </c>
      <c r="F1448">
        <f t="shared" si="166"/>
        <v>10000</v>
      </c>
      <c r="G1448">
        <f t="shared" si="167"/>
        <v>544.308850426346</v>
      </c>
      <c r="H1448">
        <f t="shared" si="168"/>
        <v>1</v>
      </c>
    </row>
    <row r="1449" spans="1:8">
      <c r="A1449">
        <f t="shared" si="169"/>
        <v>14480</v>
      </c>
      <c r="B1449">
        <f>COUNTIF(data!A:A,"&gt;"&amp;TEXT(A1448,"###"))-COUNTIF(data!A:A,"&gt;"&amp;TEXT(A1449,"###"))</f>
        <v>10</v>
      </c>
      <c r="C1449">
        <f t="shared" si="163"/>
        <v>1.7925644426917148E-4</v>
      </c>
      <c r="D1449">
        <f t="shared" si="164"/>
        <v>14480</v>
      </c>
      <c r="E1449">
        <f t="shared" si="165"/>
        <v>834.83629498931327</v>
      </c>
      <c r="F1449">
        <f t="shared" si="166"/>
        <v>10000</v>
      </c>
      <c r="G1449">
        <f t="shared" si="167"/>
        <v>544.308850426346</v>
      </c>
      <c r="H1449">
        <f t="shared" si="168"/>
        <v>1</v>
      </c>
    </row>
    <row r="1450" spans="1:8">
      <c r="A1450">
        <f t="shared" si="169"/>
        <v>14490</v>
      </c>
      <c r="B1450">
        <f>COUNTIF(data!A:A,"&gt;"&amp;TEXT(A1449,"###"))-COUNTIF(data!A:A,"&gt;"&amp;TEXT(A1450,"###"))</f>
        <v>10</v>
      </c>
      <c r="C1450">
        <f t="shared" si="163"/>
        <v>1.7925644426917148E-4</v>
      </c>
      <c r="D1450">
        <f t="shared" si="164"/>
        <v>14490</v>
      </c>
      <c r="E1450">
        <f t="shared" si="165"/>
        <v>835.52079007453437</v>
      </c>
      <c r="F1450">
        <f t="shared" si="166"/>
        <v>10000</v>
      </c>
      <c r="G1450">
        <f t="shared" si="167"/>
        <v>544.308850426346</v>
      </c>
      <c r="H1450">
        <f t="shared" si="168"/>
        <v>1</v>
      </c>
    </row>
    <row r="1451" spans="1:8">
      <c r="A1451">
        <f t="shared" si="169"/>
        <v>14500</v>
      </c>
      <c r="B1451">
        <f>COUNTIF(data!A:A,"&gt;"&amp;TEXT(A1450,"###"))-COUNTIF(data!A:A,"&gt;"&amp;TEXT(A1451,"###"))</f>
        <v>11</v>
      </c>
      <c r="C1451">
        <f t="shared" si="163"/>
        <v>1.9718208869608862E-4</v>
      </c>
      <c r="D1451">
        <f t="shared" si="164"/>
        <v>14500</v>
      </c>
      <c r="E1451">
        <f t="shared" si="165"/>
        <v>836.20545096520402</v>
      </c>
      <c r="F1451">
        <f t="shared" si="166"/>
        <v>10000</v>
      </c>
      <c r="G1451">
        <f t="shared" si="167"/>
        <v>544.308850426346</v>
      </c>
      <c r="H1451">
        <f t="shared" si="168"/>
        <v>1</v>
      </c>
    </row>
    <row r="1452" spans="1:8">
      <c r="A1452">
        <f t="shared" si="169"/>
        <v>14510</v>
      </c>
      <c r="B1452">
        <f>COUNTIF(data!A:A,"&gt;"&amp;TEXT(A1451,"###"))-COUNTIF(data!A:A,"&gt;"&amp;TEXT(A1452,"###"))</f>
        <v>10</v>
      </c>
      <c r="C1452">
        <f t="shared" si="163"/>
        <v>1.7925644426917148E-4</v>
      </c>
      <c r="D1452">
        <f t="shared" si="164"/>
        <v>14510</v>
      </c>
      <c r="E1452">
        <f t="shared" si="165"/>
        <v>836.89027769854511</v>
      </c>
      <c r="F1452">
        <f t="shared" si="166"/>
        <v>10000</v>
      </c>
      <c r="G1452">
        <f t="shared" si="167"/>
        <v>544.308850426346</v>
      </c>
      <c r="H1452">
        <f t="shared" si="168"/>
        <v>1</v>
      </c>
    </row>
    <row r="1453" spans="1:8">
      <c r="A1453">
        <f t="shared" si="169"/>
        <v>14520</v>
      </c>
      <c r="B1453">
        <f>COUNTIF(data!A:A,"&gt;"&amp;TEXT(A1452,"###"))-COUNTIF(data!A:A,"&gt;"&amp;TEXT(A1453,"###"))</f>
        <v>10</v>
      </c>
      <c r="C1453">
        <f t="shared" si="163"/>
        <v>1.7925644426917148E-4</v>
      </c>
      <c r="D1453">
        <f t="shared" si="164"/>
        <v>14520</v>
      </c>
      <c r="E1453">
        <f t="shared" si="165"/>
        <v>837.5752703117671</v>
      </c>
      <c r="F1453">
        <f t="shared" si="166"/>
        <v>10000</v>
      </c>
      <c r="G1453">
        <f t="shared" si="167"/>
        <v>544.308850426346</v>
      </c>
      <c r="H1453">
        <f t="shared" si="168"/>
        <v>1</v>
      </c>
    </row>
    <row r="1454" spans="1:8">
      <c r="A1454">
        <f t="shared" si="169"/>
        <v>14530</v>
      </c>
      <c r="B1454">
        <f>COUNTIF(data!A:A,"&gt;"&amp;TEXT(A1453,"###"))-COUNTIF(data!A:A,"&gt;"&amp;TEXT(A1454,"###"))</f>
        <v>10</v>
      </c>
      <c r="C1454">
        <f t="shared" si="163"/>
        <v>1.7925644426917148E-4</v>
      </c>
      <c r="D1454">
        <f t="shared" si="164"/>
        <v>14530</v>
      </c>
      <c r="E1454">
        <f t="shared" si="165"/>
        <v>838.26042884209096</v>
      </c>
      <c r="F1454">
        <f t="shared" si="166"/>
        <v>10000</v>
      </c>
      <c r="G1454">
        <f t="shared" si="167"/>
        <v>544.308850426346</v>
      </c>
      <c r="H1454">
        <f t="shared" si="168"/>
        <v>1</v>
      </c>
    </row>
    <row r="1455" spans="1:8">
      <c r="A1455">
        <f t="shared" si="169"/>
        <v>14540</v>
      </c>
      <c r="B1455">
        <f>COUNTIF(data!A:A,"&gt;"&amp;TEXT(A1454,"###"))-COUNTIF(data!A:A,"&gt;"&amp;TEXT(A1455,"###"))</f>
        <v>9</v>
      </c>
      <c r="C1455">
        <f t="shared" si="163"/>
        <v>1.6133079984225433E-4</v>
      </c>
      <c r="D1455">
        <f t="shared" si="164"/>
        <v>14540</v>
      </c>
      <c r="E1455">
        <f t="shared" si="165"/>
        <v>838.94575332674935</v>
      </c>
      <c r="F1455">
        <f t="shared" si="166"/>
        <v>10000</v>
      </c>
      <c r="G1455">
        <f t="shared" si="167"/>
        <v>544.308850426346</v>
      </c>
      <c r="H1455">
        <f t="shared" si="168"/>
        <v>1</v>
      </c>
    </row>
    <row r="1456" spans="1:8">
      <c r="A1456">
        <f t="shared" si="169"/>
        <v>14550</v>
      </c>
      <c r="B1456">
        <f>COUNTIF(data!A:A,"&gt;"&amp;TEXT(A1455,"###"))-COUNTIF(data!A:A,"&gt;"&amp;TEXT(A1456,"###"))</f>
        <v>9</v>
      </c>
      <c r="C1456">
        <f t="shared" si="163"/>
        <v>1.6133079984225433E-4</v>
      </c>
      <c r="D1456">
        <f t="shared" si="164"/>
        <v>14550</v>
      </c>
      <c r="E1456">
        <f t="shared" si="165"/>
        <v>839.63124380298666</v>
      </c>
      <c r="F1456">
        <f t="shared" si="166"/>
        <v>10000</v>
      </c>
      <c r="G1456">
        <f t="shared" si="167"/>
        <v>544.308850426346</v>
      </c>
      <c r="H1456">
        <f t="shared" si="168"/>
        <v>1</v>
      </c>
    </row>
    <row r="1457" spans="1:8">
      <c r="A1457">
        <f t="shared" si="169"/>
        <v>14560</v>
      </c>
      <c r="B1457">
        <f>COUNTIF(data!A:A,"&gt;"&amp;TEXT(A1456,"###"))-COUNTIF(data!A:A,"&gt;"&amp;TEXT(A1457,"###"))</f>
        <v>11</v>
      </c>
      <c r="C1457">
        <f t="shared" si="163"/>
        <v>1.9718208869608862E-4</v>
      </c>
      <c r="D1457">
        <f t="shared" si="164"/>
        <v>14560</v>
      </c>
      <c r="E1457">
        <f t="shared" si="165"/>
        <v>840.31690030804168</v>
      </c>
      <c r="F1457">
        <f t="shared" si="166"/>
        <v>10000</v>
      </c>
      <c r="G1457">
        <f t="shared" si="167"/>
        <v>544.308850426346</v>
      </c>
      <c r="H1457">
        <f t="shared" si="168"/>
        <v>1</v>
      </c>
    </row>
    <row r="1458" spans="1:8">
      <c r="A1458">
        <f t="shared" si="169"/>
        <v>14570</v>
      </c>
      <c r="B1458">
        <f>COUNTIF(data!A:A,"&gt;"&amp;TEXT(A1457,"###"))-COUNTIF(data!A:A,"&gt;"&amp;TEXT(A1458,"###"))</f>
        <v>10</v>
      </c>
      <c r="C1458">
        <f t="shared" si="163"/>
        <v>1.7925644426917148E-4</v>
      </c>
      <c r="D1458">
        <f t="shared" si="164"/>
        <v>14570</v>
      </c>
      <c r="E1458">
        <f t="shared" si="165"/>
        <v>841.00272287917358</v>
      </c>
      <c r="F1458">
        <f t="shared" si="166"/>
        <v>10000</v>
      </c>
      <c r="G1458">
        <f t="shared" si="167"/>
        <v>544.308850426346</v>
      </c>
      <c r="H1458">
        <f t="shared" si="168"/>
        <v>1</v>
      </c>
    </row>
    <row r="1459" spans="1:8">
      <c r="A1459">
        <f t="shared" si="169"/>
        <v>14580</v>
      </c>
      <c r="B1459">
        <f>COUNTIF(data!A:A,"&gt;"&amp;TEXT(A1458,"###"))-COUNTIF(data!A:A,"&gt;"&amp;TEXT(A1459,"###"))</f>
        <v>10</v>
      </c>
      <c r="C1459">
        <f t="shared" si="163"/>
        <v>1.7925644426917148E-4</v>
      </c>
      <c r="D1459">
        <f t="shared" si="164"/>
        <v>14580</v>
      </c>
      <c r="E1459">
        <f t="shared" si="165"/>
        <v>841.68871155363627</v>
      </c>
      <c r="F1459">
        <f t="shared" si="166"/>
        <v>10000</v>
      </c>
      <c r="G1459">
        <f t="shared" si="167"/>
        <v>544.308850426346</v>
      </c>
      <c r="H1459">
        <f t="shared" si="168"/>
        <v>1</v>
      </c>
    </row>
    <row r="1460" spans="1:8">
      <c r="A1460">
        <f t="shared" si="169"/>
        <v>14590</v>
      </c>
      <c r="B1460">
        <f>COUNTIF(data!A:A,"&gt;"&amp;TEXT(A1459,"###"))-COUNTIF(data!A:A,"&gt;"&amp;TEXT(A1460,"###"))</f>
        <v>10</v>
      </c>
      <c r="C1460">
        <f t="shared" si="163"/>
        <v>1.7925644426917148E-4</v>
      </c>
      <c r="D1460">
        <f t="shared" si="164"/>
        <v>14590</v>
      </c>
      <c r="E1460">
        <f t="shared" si="165"/>
        <v>842.37486636869528</v>
      </c>
      <c r="F1460">
        <f t="shared" si="166"/>
        <v>10000</v>
      </c>
      <c r="G1460">
        <f t="shared" si="167"/>
        <v>544.308850426346</v>
      </c>
      <c r="H1460">
        <f t="shared" si="168"/>
        <v>1</v>
      </c>
    </row>
    <row r="1461" spans="1:8">
      <c r="A1461">
        <f t="shared" si="169"/>
        <v>14600</v>
      </c>
      <c r="B1461">
        <f>COUNTIF(data!A:A,"&gt;"&amp;TEXT(A1460,"###"))-COUNTIF(data!A:A,"&gt;"&amp;TEXT(A1461,"###"))</f>
        <v>10</v>
      </c>
      <c r="C1461">
        <f t="shared" si="163"/>
        <v>1.7925644426917148E-4</v>
      </c>
      <c r="D1461">
        <f t="shared" si="164"/>
        <v>14600</v>
      </c>
      <c r="E1461">
        <f t="shared" si="165"/>
        <v>843.0611873616192</v>
      </c>
      <c r="F1461">
        <f t="shared" si="166"/>
        <v>10000</v>
      </c>
      <c r="G1461">
        <f t="shared" si="167"/>
        <v>544.308850426346</v>
      </c>
      <c r="H1461">
        <f t="shared" si="168"/>
        <v>1</v>
      </c>
    </row>
    <row r="1462" spans="1:8">
      <c r="A1462">
        <f t="shared" si="169"/>
        <v>14610</v>
      </c>
      <c r="B1462">
        <f>COUNTIF(data!A:A,"&gt;"&amp;TEXT(A1461,"###"))-COUNTIF(data!A:A,"&gt;"&amp;TEXT(A1462,"###"))</f>
        <v>10</v>
      </c>
      <c r="C1462">
        <f t="shared" si="163"/>
        <v>1.7925644426917148E-4</v>
      </c>
      <c r="D1462">
        <f t="shared" si="164"/>
        <v>14610</v>
      </c>
      <c r="E1462">
        <f t="shared" si="165"/>
        <v>843.74767456969676</v>
      </c>
      <c r="F1462">
        <f t="shared" si="166"/>
        <v>10000</v>
      </c>
      <c r="G1462">
        <f t="shared" si="167"/>
        <v>544.308850426346</v>
      </c>
      <c r="H1462">
        <f t="shared" si="168"/>
        <v>1</v>
      </c>
    </row>
    <row r="1463" spans="1:8">
      <c r="A1463">
        <f t="shared" si="169"/>
        <v>14620</v>
      </c>
      <c r="B1463">
        <f>COUNTIF(data!A:A,"&gt;"&amp;TEXT(A1462,"###"))-COUNTIF(data!A:A,"&gt;"&amp;TEXT(A1463,"###"))</f>
        <v>10</v>
      </c>
      <c r="C1463">
        <f t="shared" si="163"/>
        <v>1.7925644426917148E-4</v>
      </c>
      <c r="D1463">
        <f t="shared" si="164"/>
        <v>14620</v>
      </c>
      <c r="E1463">
        <f t="shared" si="165"/>
        <v>844.43432803021142</v>
      </c>
      <c r="F1463">
        <f t="shared" si="166"/>
        <v>10000</v>
      </c>
      <c r="G1463">
        <f t="shared" si="167"/>
        <v>544.308850426346</v>
      </c>
      <c r="H1463">
        <f t="shared" si="168"/>
        <v>1</v>
      </c>
    </row>
    <row r="1464" spans="1:8">
      <c r="A1464">
        <f t="shared" si="169"/>
        <v>14630</v>
      </c>
      <c r="B1464">
        <f>COUNTIF(data!A:A,"&gt;"&amp;TEXT(A1463,"###"))-COUNTIF(data!A:A,"&gt;"&amp;TEXT(A1464,"###"))</f>
        <v>10</v>
      </c>
      <c r="C1464">
        <f t="shared" si="163"/>
        <v>1.7925644426917148E-4</v>
      </c>
      <c r="D1464">
        <f t="shared" si="164"/>
        <v>14630</v>
      </c>
      <c r="E1464">
        <f t="shared" si="165"/>
        <v>845.12114778045827</v>
      </c>
      <c r="F1464">
        <f t="shared" si="166"/>
        <v>10000</v>
      </c>
      <c r="G1464">
        <f t="shared" si="167"/>
        <v>544.308850426346</v>
      </c>
      <c r="H1464">
        <f t="shared" si="168"/>
        <v>1</v>
      </c>
    </row>
    <row r="1465" spans="1:8">
      <c r="A1465">
        <f t="shared" si="169"/>
        <v>14640</v>
      </c>
      <c r="B1465">
        <f>COUNTIF(data!A:A,"&gt;"&amp;TEXT(A1464,"###"))-COUNTIF(data!A:A,"&gt;"&amp;TEXT(A1465,"###"))</f>
        <v>10</v>
      </c>
      <c r="C1465">
        <f t="shared" si="163"/>
        <v>1.7925644426917148E-4</v>
      </c>
      <c r="D1465">
        <f t="shared" si="164"/>
        <v>14640</v>
      </c>
      <c r="E1465">
        <f t="shared" si="165"/>
        <v>845.80813385773536</v>
      </c>
      <c r="F1465">
        <f t="shared" si="166"/>
        <v>10000</v>
      </c>
      <c r="G1465">
        <f t="shared" si="167"/>
        <v>544.308850426346</v>
      </c>
      <c r="H1465">
        <f t="shared" si="168"/>
        <v>1</v>
      </c>
    </row>
    <row r="1466" spans="1:8">
      <c r="A1466">
        <f t="shared" si="169"/>
        <v>14650</v>
      </c>
      <c r="B1466">
        <f>COUNTIF(data!A:A,"&gt;"&amp;TEXT(A1465,"###"))-COUNTIF(data!A:A,"&gt;"&amp;TEXT(A1466,"###"))</f>
        <v>10</v>
      </c>
      <c r="C1466">
        <f t="shared" si="163"/>
        <v>1.7925644426917148E-4</v>
      </c>
      <c r="D1466">
        <f t="shared" si="164"/>
        <v>14650</v>
      </c>
      <c r="E1466">
        <f t="shared" si="165"/>
        <v>846.49528629935298</v>
      </c>
      <c r="F1466">
        <f t="shared" si="166"/>
        <v>10000</v>
      </c>
      <c r="G1466">
        <f t="shared" si="167"/>
        <v>544.308850426346</v>
      </c>
      <c r="H1466">
        <f t="shared" si="168"/>
        <v>1</v>
      </c>
    </row>
    <row r="1467" spans="1:8">
      <c r="A1467">
        <f t="shared" si="169"/>
        <v>14660</v>
      </c>
      <c r="B1467">
        <f>COUNTIF(data!A:A,"&gt;"&amp;TEXT(A1466,"###"))-COUNTIF(data!A:A,"&gt;"&amp;TEXT(A1467,"###"))</f>
        <v>8</v>
      </c>
      <c r="C1467">
        <f t="shared" si="163"/>
        <v>1.4340515541533719E-4</v>
      </c>
      <c r="D1467">
        <f t="shared" si="164"/>
        <v>14660</v>
      </c>
      <c r="E1467">
        <f t="shared" si="165"/>
        <v>847.18260514261533</v>
      </c>
      <c r="F1467">
        <f t="shared" si="166"/>
        <v>10000</v>
      </c>
      <c r="G1467">
        <f t="shared" si="167"/>
        <v>544.308850426346</v>
      </c>
      <c r="H1467">
        <f t="shared" si="168"/>
        <v>1</v>
      </c>
    </row>
    <row r="1468" spans="1:8">
      <c r="A1468">
        <f t="shared" si="169"/>
        <v>14670</v>
      </c>
      <c r="B1468">
        <f>COUNTIF(data!A:A,"&gt;"&amp;TEXT(A1467,"###"))-COUNTIF(data!A:A,"&gt;"&amp;TEXT(A1468,"###"))</f>
        <v>10</v>
      </c>
      <c r="C1468">
        <f t="shared" si="163"/>
        <v>1.7925644426917148E-4</v>
      </c>
      <c r="D1468">
        <f t="shared" si="164"/>
        <v>14670</v>
      </c>
      <c r="E1468">
        <f t="shared" si="165"/>
        <v>847.8700904248642</v>
      </c>
      <c r="F1468">
        <f t="shared" si="166"/>
        <v>10000</v>
      </c>
      <c r="G1468">
        <f t="shared" si="167"/>
        <v>544.308850426346</v>
      </c>
      <c r="H1468">
        <f t="shared" si="168"/>
        <v>1</v>
      </c>
    </row>
    <row r="1469" spans="1:8">
      <c r="A1469">
        <f t="shared" si="169"/>
        <v>14680</v>
      </c>
      <c r="B1469">
        <f>COUNTIF(data!A:A,"&gt;"&amp;TEXT(A1468,"###"))-COUNTIF(data!A:A,"&gt;"&amp;TEXT(A1469,"###"))</f>
        <v>10</v>
      </c>
      <c r="C1469">
        <f t="shared" si="163"/>
        <v>1.7925644426917148E-4</v>
      </c>
      <c r="D1469">
        <f t="shared" si="164"/>
        <v>14680</v>
      </c>
      <c r="E1469">
        <f t="shared" si="165"/>
        <v>848.55774218340196</v>
      </c>
      <c r="F1469">
        <f t="shared" si="166"/>
        <v>10000</v>
      </c>
      <c r="G1469">
        <f t="shared" si="167"/>
        <v>544.308850426346</v>
      </c>
      <c r="H1469">
        <f t="shared" si="168"/>
        <v>1</v>
      </c>
    </row>
    <row r="1470" spans="1:8">
      <c r="A1470">
        <f t="shared" si="169"/>
        <v>14690</v>
      </c>
      <c r="B1470">
        <f>COUNTIF(data!A:A,"&gt;"&amp;TEXT(A1469,"###"))-COUNTIF(data!A:A,"&gt;"&amp;TEXT(A1470,"###"))</f>
        <v>10</v>
      </c>
      <c r="C1470">
        <f t="shared" si="163"/>
        <v>1.7925644426917148E-4</v>
      </c>
      <c r="D1470">
        <f t="shared" si="164"/>
        <v>14690</v>
      </c>
      <c r="E1470">
        <f t="shared" si="165"/>
        <v>849.24556045558495</v>
      </c>
      <c r="F1470">
        <f t="shared" si="166"/>
        <v>10000</v>
      </c>
      <c r="G1470">
        <f t="shared" si="167"/>
        <v>544.308850426346</v>
      </c>
      <c r="H1470">
        <f t="shared" si="168"/>
        <v>1</v>
      </c>
    </row>
    <row r="1471" spans="1:8">
      <c r="A1471">
        <f t="shared" si="169"/>
        <v>14700</v>
      </c>
      <c r="B1471">
        <f>COUNTIF(data!A:A,"&gt;"&amp;TEXT(A1470,"###"))-COUNTIF(data!A:A,"&gt;"&amp;TEXT(A1471,"###"))</f>
        <v>10</v>
      </c>
      <c r="C1471">
        <f t="shared" si="163"/>
        <v>1.7925644426917148E-4</v>
      </c>
      <c r="D1471">
        <f t="shared" si="164"/>
        <v>14700</v>
      </c>
      <c r="E1471">
        <f t="shared" si="165"/>
        <v>849.93354527874703</v>
      </c>
      <c r="F1471">
        <f t="shared" si="166"/>
        <v>10000</v>
      </c>
      <c r="G1471">
        <f t="shared" si="167"/>
        <v>544.308850426346</v>
      </c>
      <c r="H1471">
        <f t="shared" si="168"/>
        <v>1</v>
      </c>
    </row>
    <row r="1472" spans="1:8">
      <c r="A1472">
        <f t="shared" si="169"/>
        <v>14710</v>
      </c>
      <c r="B1472">
        <f>COUNTIF(data!A:A,"&gt;"&amp;TEXT(A1471,"###"))-COUNTIF(data!A:A,"&gt;"&amp;TEXT(A1472,"###"))</f>
        <v>10</v>
      </c>
      <c r="C1472">
        <f t="shared" si="163"/>
        <v>1.7925644426917148E-4</v>
      </c>
      <c r="D1472">
        <f t="shared" si="164"/>
        <v>14710</v>
      </c>
      <c r="E1472">
        <f t="shared" si="165"/>
        <v>850.62169669023433</v>
      </c>
      <c r="F1472">
        <f t="shared" si="166"/>
        <v>10000</v>
      </c>
      <c r="G1472">
        <f t="shared" si="167"/>
        <v>544.308850426346</v>
      </c>
      <c r="H1472">
        <f t="shared" si="168"/>
        <v>1</v>
      </c>
    </row>
    <row r="1473" spans="1:8">
      <c r="A1473">
        <f t="shared" si="169"/>
        <v>14720</v>
      </c>
      <c r="B1473">
        <f>COUNTIF(data!A:A,"&gt;"&amp;TEXT(A1472,"###"))-COUNTIF(data!A:A,"&gt;"&amp;TEXT(A1473,"###"))</f>
        <v>10</v>
      </c>
      <c r="C1473">
        <f t="shared" si="163"/>
        <v>1.7925644426917148E-4</v>
      </c>
      <c r="D1473">
        <f t="shared" si="164"/>
        <v>14720</v>
      </c>
      <c r="E1473">
        <f t="shared" si="165"/>
        <v>851.31001472741241</v>
      </c>
      <c r="F1473">
        <f t="shared" si="166"/>
        <v>10000</v>
      </c>
      <c r="G1473">
        <f t="shared" si="167"/>
        <v>544.308850426346</v>
      </c>
      <c r="H1473">
        <f t="shared" si="168"/>
        <v>1</v>
      </c>
    </row>
    <row r="1474" spans="1:8">
      <c r="A1474">
        <f t="shared" si="169"/>
        <v>14730</v>
      </c>
      <c r="B1474">
        <f>COUNTIF(data!A:A,"&gt;"&amp;TEXT(A1473,"###"))-COUNTIF(data!A:A,"&gt;"&amp;TEXT(A1474,"###"))</f>
        <v>10</v>
      </c>
      <c r="C1474">
        <f t="shared" si="163"/>
        <v>1.7925644426917148E-4</v>
      </c>
      <c r="D1474">
        <f t="shared" si="164"/>
        <v>14730</v>
      </c>
      <c r="E1474">
        <f t="shared" si="165"/>
        <v>851.99849942763319</v>
      </c>
      <c r="F1474">
        <f t="shared" si="166"/>
        <v>10000</v>
      </c>
      <c r="G1474">
        <f t="shared" si="167"/>
        <v>544.308850426346</v>
      </c>
      <c r="H1474">
        <f t="shared" si="168"/>
        <v>1</v>
      </c>
    </row>
    <row r="1475" spans="1:8">
      <c r="A1475">
        <f t="shared" si="169"/>
        <v>14740</v>
      </c>
      <c r="B1475">
        <f>COUNTIF(data!A:A,"&gt;"&amp;TEXT(A1474,"###"))-COUNTIF(data!A:A,"&gt;"&amp;TEXT(A1475,"###"))</f>
        <v>10</v>
      </c>
      <c r="C1475">
        <f t="shared" ref="C1475:C1538" si="170">B1475/$B$5502</f>
        <v>1.7925644426917148E-4</v>
      </c>
      <c r="D1475">
        <f t="shared" ref="D1475:D1538" si="171">MIN(A1475,50000)</f>
        <v>14740</v>
      </c>
      <c r="E1475">
        <f t="shared" ref="E1475:E1538" si="172">(1/$M$9)*LN($M$3*EXP($M$9*D1475)+(1-$M$3))</f>
        <v>852.68715082826895</v>
      </c>
      <c r="F1475">
        <f t="shared" ref="F1475:F1538" si="173">MIN(A1475,10000)</f>
        <v>10000</v>
      </c>
      <c r="G1475">
        <f t="shared" ref="G1475:G1538" si="174">(1/$M$9)*LN($M$3*EXP($M$9*F1475)+(1-$M$3))</f>
        <v>544.308850426346</v>
      </c>
      <c r="H1475">
        <f t="shared" ref="H1475:H1538" si="175">IF(G1475&gt;10000*$M$3,1,0)</f>
        <v>1</v>
      </c>
    </row>
    <row r="1476" spans="1:8">
      <c r="A1476">
        <f t="shared" si="169"/>
        <v>14750</v>
      </c>
      <c r="B1476">
        <f>COUNTIF(data!A:A,"&gt;"&amp;TEXT(A1475,"###"))-COUNTIF(data!A:A,"&gt;"&amp;TEXT(A1476,"###"))</f>
        <v>11</v>
      </c>
      <c r="C1476">
        <f t="shared" si="170"/>
        <v>1.9718208869608862E-4</v>
      </c>
      <c r="D1476">
        <f t="shared" si="171"/>
        <v>14750</v>
      </c>
      <c r="E1476">
        <f t="shared" si="172"/>
        <v>853.37596896670323</v>
      </c>
      <c r="F1476">
        <f t="shared" si="173"/>
        <v>10000</v>
      </c>
      <c r="G1476">
        <f t="shared" si="174"/>
        <v>544.308850426346</v>
      </c>
      <c r="H1476">
        <f t="shared" si="175"/>
        <v>1</v>
      </c>
    </row>
    <row r="1477" spans="1:8">
      <c r="A1477">
        <f t="shared" si="169"/>
        <v>14760</v>
      </c>
      <c r="B1477">
        <f>COUNTIF(data!A:A,"&gt;"&amp;TEXT(A1476,"###"))-COUNTIF(data!A:A,"&gt;"&amp;TEXT(A1477,"###"))</f>
        <v>10</v>
      </c>
      <c r="C1477">
        <f t="shared" si="170"/>
        <v>1.7925644426917148E-4</v>
      </c>
      <c r="D1477">
        <f t="shared" si="171"/>
        <v>14760</v>
      </c>
      <c r="E1477">
        <f t="shared" si="172"/>
        <v>854.06495388031419</v>
      </c>
      <c r="F1477">
        <f t="shared" si="173"/>
        <v>10000</v>
      </c>
      <c r="G1477">
        <f t="shared" si="174"/>
        <v>544.308850426346</v>
      </c>
      <c r="H1477">
        <f t="shared" si="175"/>
        <v>1</v>
      </c>
    </row>
    <row r="1478" spans="1:8">
      <c r="A1478">
        <f t="shared" si="169"/>
        <v>14770</v>
      </c>
      <c r="B1478">
        <f>COUNTIF(data!A:A,"&gt;"&amp;TEXT(A1477,"###"))-COUNTIF(data!A:A,"&gt;"&amp;TEXT(A1478,"###"))</f>
        <v>10</v>
      </c>
      <c r="C1478">
        <f t="shared" si="170"/>
        <v>1.7925644426917148E-4</v>
      </c>
      <c r="D1478">
        <f t="shared" si="171"/>
        <v>14770</v>
      </c>
      <c r="E1478">
        <f t="shared" si="172"/>
        <v>854.75410560649209</v>
      </c>
      <c r="F1478">
        <f t="shared" si="173"/>
        <v>10000</v>
      </c>
      <c r="G1478">
        <f t="shared" si="174"/>
        <v>544.308850426346</v>
      </c>
      <c r="H1478">
        <f t="shared" si="175"/>
        <v>1</v>
      </c>
    </row>
    <row r="1479" spans="1:8">
      <c r="A1479">
        <f t="shared" si="169"/>
        <v>14780</v>
      </c>
      <c r="B1479">
        <f>COUNTIF(data!A:A,"&gt;"&amp;TEXT(A1478,"###"))-COUNTIF(data!A:A,"&gt;"&amp;TEXT(A1479,"###"))</f>
        <v>10</v>
      </c>
      <c r="C1479">
        <f t="shared" si="170"/>
        <v>1.7925644426917148E-4</v>
      </c>
      <c r="D1479">
        <f t="shared" si="171"/>
        <v>14780</v>
      </c>
      <c r="E1479">
        <f t="shared" si="172"/>
        <v>855.44342418263818</v>
      </c>
      <c r="F1479">
        <f t="shared" si="173"/>
        <v>10000</v>
      </c>
      <c r="G1479">
        <f t="shared" si="174"/>
        <v>544.308850426346</v>
      </c>
      <c r="H1479">
        <f t="shared" si="175"/>
        <v>1</v>
      </c>
    </row>
    <row r="1480" spans="1:8">
      <c r="A1480">
        <f t="shared" si="169"/>
        <v>14790</v>
      </c>
      <c r="B1480">
        <f>COUNTIF(data!A:A,"&gt;"&amp;TEXT(A1479,"###"))-COUNTIF(data!A:A,"&gt;"&amp;TEXT(A1480,"###"))</f>
        <v>10</v>
      </c>
      <c r="C1480">
        <f t="shared" si="170"/>
        <v>1.7925644426917148E-4</v>
      </c>
      <c r="D1480">
        <f t="shared" si="171"/>
        <v>14790</v>
      </c>
      <c r="E1480">
        <f t="shared" si="172"/>
        <v>856.13290964615715</v>
      </c>
      <c r="F1480">
        <f t="shared" si="173"/>
        <v>10000</v>
      </c>
      <c r="G1480">
        <f t="shared" si="174"/>
        <v>544.308850426346</v>
      </c>
      <c r="H1480">
        <f t="shared" si="175"/>
        <v>1</v>
      </c>
    </row>
    <row r="1481" spans="1:8">
      <c r="A1481">
        <f t="shared" si="169"/>
        <v>14800</v>
      </c>
      <c r="B1481">
        <f>COUNTIF(data!A:A,"&gt;"&amp;TEXT(A1480,"###"))-COUNTIF(data!A:A,"&gt;"&amp;TEXT(A1481,"###"))</f>
        <v>10</v>
      </c>
      <c r="C1481">
        <f t="shared" si="170"/>
        <v>1.7925644426917148E-4</v>
      </c>
      <c r="D1481">
        <f t="shared" si="171"/>
        <v>14800</v>
      </c>
      <c r="E1481">
        <f t="shared" si="172"/>
        <v>856.82256203444831</v>
      </c>
      <c r="F1481">
        <f t="shared" si="173"/>
        <v>10000</v>
      </c>
      <c r="G1481">
        <f t="shared" si="174"/>
        <v>544.308850426346</v>
      </c>
      <c r="H1481">
        <f t="shared" si="175"/>
        <v>1</v>
      </c>
    </row>
    <row r="1482" spans="1:8">
      <c r="A1482">
        <f t="shared" si="169"/>
        <v>14810</v>
      </c>
      <c r="B1482">
        <f>COUNTIF(data!A:A,"&gt;"&amp;TEXT(A1481,"###"))-COUNTIF(data!A:A,"&gt;"&amp;TEXT(A1482,"###"))</f>
        <v>10</v>
      </c>
      <c r="C1482">
        <f t="shared" si="170"/>
        <v>1.7925644426917148E-4</v>
      </c>
      <c r="D1482">
        <f t="shared" si="171"/>
        <v>14810</v>
      </c>
      <c r="E1482">
        <f t="shared" si="172"/>
        <v>857.51238138494796</v>
      </c>
      <c r="F1482">
        <f t="shared" si="173"/>
        <v>10000</v>
      </c>
      <c r="G1482">
        <f t="shared" si="174"/>
        <v>544.308850426346</v>
      </c>
      <c r="H1482">
        <f t="shared" si="175"/>
        <v>1</v>
      </c>
    </row>
    <row r="1483" spans="1:8">
      <c r="A1483">
        <f t="shared" si="169"/>
        <v>14820</v>
      </c>
      <c r="B1483">
        <f>COUNTIF(data!A:A,"&gt;"&amp;TEXT(A1482,"###"))-COUNTIF(data!A:A,"&gt;"&amp;TEXT(A1483,"###"))</f>
        <v>11</v>
      </c>
      <c r="C1483">
        <f t="shared" si="170"/>
        <v>1.9718208869608862E-4</v>
      </c>
      <c r="D1483">
        <f t="shared" si="171"/>
        <v>14820</v>
      </c>
      <c r="E1483">
        <f t="shared" si="172"/>
        <v>858.20236773507861</v>
      </c>
      <c r="F1483">
        <f t="shared" si="173"/>
        <v>10000</v>
      </c>
      <c r="G1483">
        <f t="shared" si="174"/>
        <v>544.308850426346</v>
      </c>
      <c r="H1483">
        <f t="shared" si="175"/>
        <v>1</v>
      </c>
    </row>
    <row r="1484" spans="1:8">
      <c r="A1484">
        <f t="shared" si="169"/>
        <v>14830</v>
      </c>
      <c r="B1484">
        <f>COUNTIF(data!A:A,"&gt;"&amp;TEXT(A1483,"###"))-COUNTIF(data!A:A,"&gt;"&amp;TEXT(A1484,"###"))</f>
        <v>10</v>
      </c>
      <c r="C1484">
        <f t="shared" si="170"/>
        <v>1.7925644426917148E-4</v>
      </c>
      <c r="D1484">
        <f t="shared" si="171"/>
        <v>14830</v>
      </c>
      <c r="E1484">
        <f t="shared" si="172"/>
        <v>858.89252112225722</v>
      </c>
      <c r="F1484">
        <f t="shared" si="173"/>
        <v>10000</v>
      </c>
      <c r="G1484">
        <f t="shared" si="174"/>
        <v>544.308850426346</v>
      </c>
      <c r="H1484">
        <f t="shared" si="175"/>
        <v>1</v>
      </c>
    </row>
    <row r="1485" spans="1:8">
      <c r="A1485">
        <f t="shared" si="169"/>
        <v>14840</v>
      </c>
      <c r="B1485">
        <f>COUNTIF(data!A:A,"&gt;"&amp;TEXT(A1484,"###"))-COUNTIF(data!A:A,"&gt;"&amp;TEXT(A1485,"###"))</f>
        <v>10</v>
      </c>
      <c r="C1485">
        <f t="shared" si="170"/>
        <v>1.7925644426917148E-4</v>
      </c>
      <c r="D1485">
        <f t="shared" si="171"/>
        <v>14840</v>
      </c>
      <c r="E1485">
        <f t="shared" si="172"/>
        <v>859.58284158393781</v>
      </c>
      <c r="F1485">
        <f t="shared" si="173"/>
        <v>10000</v>
      </c>
      <c r="G1485">
        <f t="shared" si="174"/>
        <v>544.308850426346</v>
      </c>
      <c r="H1485">
        <f t="shared" si="175"/>
        <v>1</v>
      </c>
    </row>
    <row r="1486" spans="1:8">
      <c r="A1486">
        <f t="shared" si="169"/>
        <v>14850</v>
      </c>
      <c r="B1486">
        <f>COUNTIF(data!A:A,"&gt;"&amp;TEXT(A1485,"###"))-COUNTIF(data!A:A,"&gt;"&amp;TEXT(A1486,"###"))</f>
        <v>9</v>
      </c>
      <c r="C1486">
        <f t="shared" si="170"/>
        <v>1.6133079984225433E-4</v>
      </c>
      <c r="D1486">
        <f t="shared" si="171"/>
        <v>14850</v>
      </c>
      <c r="E1486">
        <f t="shared" si="172"/>
        <v>860.27332915756097</v>
      </c>
      <c r="F1486">
        <f t="shared" si="173"/>
        <v>10000</v>
      </c>
      <c r="G1486">
        <f t="shared" si="174"/>
        <v>544.308850426346</v>
      </c>
      <c r="H1486">
        <f t="shared" si="175"/>
        <v>1</v>
      </c>
    </row>
    <row r="1487" spans="1:8">
      <c r="A1487">
        <f t="shared" si="169"/>
        <v>14860</v>
      </c>
      <c r="B1487">
        <f>COUNTIF(data!A:A,"&gt;"&amp;TEXT(A1486,"###"))-COUNTIF(data!A:A,"&gt;"&amp;TEXT(A1487,"###"))</f>
        <v>10</v>
      </c>
      <c r="C1487">
        <f t="shared" si="170"/>
        <v>1.7925644426917148E-4</v>
      </c>
      <c r="D1487">
        <f t="shared" si="171"/>
        <v>14860</v>
      </c>
      <c r="E1487">
        <f t="shared" si="172"/>
        <v>860.96398388057821</v>
      </c>
      <c r="F1487">
        <f t="shared" si="173"/>
        <v>10000</v>
      </c>
      <c r="G1487">
        <f t="shared" si="174"/>
        <v>544.308850426346</v>
      </c>
      <c r="H1487">
        <f t="shared" si="175"/>
        <v>1</v>
      </c>
    </row>
    <row r="1488" spans="1:8">
      <c r="A1488">
        <f t="shared" si="169"/>
        <v>14870</v>
      </c>
      <c r="B1488">
        <f>COUNTIF(data!A:A,"&gt;"&amp;TEXT(A1487,"###"))-COUNTIF(data!A:A,"&gt;"&amp;TEXT(A1488,"###"))</f>
        <v>10</v>
      </c>
      <c r="C1488">
        <f t="shared" si="170"/>
        <v>1.7925644426917148E-4</v>
      </c>
      <c r="D1488">
        <f t="shared" si="171"/>
        <v>14870</v>
      </c>
      <c r="E1488">
        <f t="shared" si="172"/>
        <v>861.65480579045311</v>
      </c>
      <c r="F1488">
        <f t="shared" si="173"/>
        <v>10000</v>
      </c>
      <c r="G1488">
        <f t="shared" si="174"/>
        <v>544.308850426346</v>
      </c>
      <c r="H1488">
        <f t="shared" si="175"/>
        <v>1</v>
      </c>
    </row>
    <row r="1489" spans="1:8">
      <c r="A1489">
        <f t="shared" si="169"/>
        <v>14880</v>
      </c>
      <c r="B1489">
        <f>COUNTIF(data!A:A,"&gt;"&amp;TEXT(A1488,"###"))-COUNTIF(data!A:A,"&gt;"&amp;TEXT(A1489,"###"))</f>
        <v>11</v>
      </c>
      <c r="C1489">
        <f t="shared" si="170"/>
        <v>1.9718208869608862E-4</v>
      </c>
      <c r="D1489">
        <f t="shared" si="171"/>
        <v>14880</v>
      </c>
      <c r="E1489">
        <f t="shared" si="172"/>
        <v>862.34579492465207</v>
      </c>
      <c r="F1489">
        <f t="shared" si="173"/>
        <v>10000</v>
      </c>
      <c r="G1489">
        <f t="shared" si="174"/>
        <v>544.308850426346</v>
      </c>
      <c r="H1489">
        <f t="shared" si="175"/>
        <v>1</v>
      </c>
    </row>
    <row r="1490" spans="1:8">
      <c r="A1490">
        <f t="shared" si="169"/>
        <v>14890</v>
      </c>
      <c r="B1490">
        <f>COUNTIF(data!A:A,"&gt;"&amp;TEXT(A1489,"###"))-COUNTIF(data!A:A,"&gt;"&amp;TEXT(A1490,"###"))</f>
        <v>10</v>
      </c>
      <c r="C1490">
        <f t="shared" si="170"/>
        <v>1.7925644426917148E-4</v>
      </c>
      <c r="D1490">
        <f t="shared" si="171"/>
        <v>14890</v>
      </c>
      <c r="E1490">
        <f t="shared" si="172"/>
        <v>863.03695132064468</v>
      </c>
      <c r="F1490">
        <f t="shared" si="173"/>
        <v>10000</v>
      </c>
      <c r="G1490">
        <f t="shared" si="174"/>
        <v>544.308850426346</v>
      </c>
      <c r="H1490">
        <f t="shared" si="175"/>
        <v>1</v>
      </c>
    </row>
    <row r="1491" spans="1:8">
      <c r="A1491">
        <f t="shared" si="169"/>
        <v>14900</v>
      </c>
      <c r="B1491">
        <f>COUNTIF(data!A:A,"&gt;"&amp;TEXT(A1490,"###"))-COUNTIF(data!A:A,"&gt;"&amp;TEXT(A1491,"###"))</f>
        <v>10</v>
      </c>
      <c r="C1491">
        <f t="shared" si="170"/>
        <v>1.7925644426917148E-4</v>
      </c>
      <c r="D1491">
        <f t="shared" si="171"/>
        <v>14900</v>
      </c>
      <c r="E1491">
        <f t="shared" si="172"/>
        <v>863.72827501592053</v>
      </c>
      <c r="F1491">
        <f t="shared" si="173"/>
        <v>10000</v>
      </c>
      <c r="G1491">
        <f t="shared" si="174"/>
        <v>544.308850426346</v>
      </c>
      <c r="H1491">
        <f t="shared" si="175"/>
        <v>1</v>
      </c>
    </row>
    <row r="1492" spans="1:8">
      <c r="A1492">
        <f t="shared" si="169"/>
        <v>14910</v>
      </c>
      <c r="B1492">
        <f>COUNTIF(data!A:A,"&gt;"&amp;TEXT(A1491,"###"))-COUNTIF(data!A:A,"&gt;"&amp;TEXT(A1492,"###"))</f>
        <v>10</v>
      </c>
      <c r="C1492">
        <f t="shared" si="170"/>
        <v>1.7925644426917148E-4</v>
      </c>
      <c r="D1492">
        <f t="shared" si="171"/>
        <v>14910</v>
      </c>
      <c r="E1492">
        <f t="shared" si="172"/>
        <v>864.41976604796389</v>
      </c>
      <c r="F1492">
        <f t="shared" si="173"/>
        <v>10000</v>
      </c>
      <c r="G1492">
        <f t="shared" si="174"/>
        <v>544.308850426346</v>
      </c>
      <c r="H1492">
        <f t="shared" si="175"/>
        <v>1</v>
      </c>
    </row>
    <row r="1493" spans="1:8">
      <c r="A1493">
        <f t="shared" si="169"/>
        <v>14920</v>
      </c>
      <c r="B1493">
        <f>COUNTIF(data!A:A,"&gt;"&amp;TEXT(A1492,"###"))-COUNTIF(data!A:A,"&gt;"&amp;TEXT(A1493,"###"))</f>
        <v>10</v>
      </c>
      <c r="C1493">
        <f t="shared" si="170"/>
        <v>1.7925644426917148E-4</v>
      </c>
      <c r="D1493">
        <f t="shared" si="171"/>
        <v>14920</v>
      </c>
      <c r="E1493">
        <f t="shared" si="172"/>
        <v>865.11142445426219</v>
      </c>
      <c r="F1493">
        <f t="shared" si="173"/>
        <v>10000</v>
      </c>
      <c r="G1493">
        <f t="shared" si="174"/>
        <v>544.308850426346</v>
      </c>
      <c r="H1493">
        <f t="shared" si="175"/>
        <v>1</v>
      </c>
    </row>
    <row r="1494" spans="1:8">
      <c r="A1494">
        <f t="shared" si="169"/>
        <v>14930</v>
      </c>
      <c r="B1494">
        <f>COUNTIF(data!A:A,"&gt;"&amp;TEXT(A1493,"###"))-COUNTIF(data!A:A,"&gt;"&amp;TEXT(A1494,"###"))</f>
        <v>10</v>
      </c>
      <c r="C1494">
        <f t="shared" si="170"/>
        <v>1.7925644426917148E-4</v>
      </c>
      <c r="D1494">
        <f t="shared" si="171"/>
        <v>14930</v>
      </c>
      <c r="E1494">
        <f t="shared" si="172"/>
        <v>865.80325027233107</v>
      </c>
      <c r="F1494">
        <f t="shared" si="173"/>
        <v>10000</v>
      </c>
      <c r="G1494">
        <f t="shared" si="174"/>
        <v>544.308850426346</v>
      </c>
      <c r="H1494">
        <f t="shared" si="175"/>
        <v>1</v>
      </c>
    </row>
    <row r="1495" spans="1:8">
      <c r="A1495">
        <f t="shared" si="169"/>
        <v>14940</v>
      </c>
      <c r="B1495">
        <f>COUNTIF(data!A:A,"&gt;"&amp;TEXT(A1494,"###"))-COUNTIF(data!A:A,"&gt;"&amp;TEXT(A1495,"###"))</f>
        <v>11</v>
      </c>
      <c r="C1495">
        <f t="shared" si="170"/>
        <v>1.9718208869608862E-4</v>
      </c>
      <c r="D1495">
        <f t="shared" si="171"/>
        <v>14940</v>
      </c>
      <c r="E1495">
        <f t="shared" si="172"/>
        <v>866.49524353966422</v>
      </c>
      <c r="F1495">
        <f t="shared" si="173"/>
        <v>10000</v>
      </c>
      <c r="G1495">
        <f t="shared" si="174"/>
        <v>544.308850426346</v>
      </c>
      <c r="H1495">
        <f t="shared" si="175"/>
        <v>1</v>
      </c>
    </row>
    <row r="1496" spans="1:8">
      <c r="A1496">
        <f t="shared" ref="A1496:A1559" si="176">A1495+10</f>
        <v>14950</v>
      </c>
      <c r="B1496">
        <f>COUNTIF(data!A:A,"&gt;"&amp;TEXT(A1495,"###"))-COUNTIF(data!A:A,"&gt;"&amp;TEXT(A1496,"###"))</f>
        <v>10</v>
      </c>
      <c r="C1496">
        <f t="shared" si="170"/>
        <v>1.7925644426917148E-4</v>
      </c>
      <c r="D1496">
        <f t="shared" si="171"/>
        <v>14950</v>
      </c>
      <c r="E1496">
        <f t="shared" si="172"/>
        <v>867.18740429378352</v>
      </c>
      <c r="F1496">
        <f t="shared" si="173"/>
        <v>10000</v>
      </c>
      <c r="G1496">
        <f t="shared" si="174"/>
        <v>544.308850426346</v>
      </c>
      <c r="H1496">
        <f t="shared" si="175"/>
        <v>1</v>
      </c>
    </row>
    <row r="1497" spans="1:8">
      <c r="A1497">
        <f t="shared" si="176"/>
        <v>14960</v>
      </c>
      <c r="B1497">
        <f>COUNTIF(data!A:A,"&gt;"&amp;TEXT(A1496,"###"))-COUNTIF(data!A:A,"&gt;"&amp;TEXT(A1497,"###"))</f>
        <v>10</v>
      </c>
      <c r="C1497">
        <f t="shared" si="170"/>
        <v>1.7925644426917148E-4</v>
      </c>
      <c r="D1497">
        <f t="shared" si="171"/>
        <v>14960</v>
      </c>
      <c r="E1497">
        <f t="shared" si="172"/>
        <v>867.87973257221415</v>
      </c>
      <c r="F1497">
        <f t="shared" si="173"/>
        <v>10000</v>
      </c>
      <c r="G1497">
        <f t="shared" si="174"/>
        <v>544.308850426346</v>
      </c>
      <c r="H1497">
        <f t="shared" si="175"/>
        <v>1</v>
      </c>
    </row>
    <row r="1498" spans="1:8">
      <c r="A1498">
        <f t="shared" si="176"/>
        <v>14970</v>
      </c>
      <c r="B1498">
        <f>COUNTIF(data!A:A,"&gt;"&amp;TEXT(A1497,"###"))-COUNTIF(data!A:A,"&gt;"&amp;TEXT(A1498,"###"))</f>
        <v>10</v>
      </c>
      <c r="C1498">
        <f t="shared" si="170"/>
        <v>1.7925644426917148E-4</v>
      </c>
      <c r="D1498">
        <f t="shared" si="171"/>
        <v>14970</v>
      </c>
      <c r="E1498">
        <f t="shared" si="172"/>
        <v>868.57222841248404</v>
      </c>
      <c r="F1498">
        <f t="shared" si="173"/>
        <v>10000</v>
      </c>
      <c r="G1498">
        <f t="shared" si="174"/>
        <v>544.308850426346</v>
      </c>
      <c r="H1498">
        <f t="shared" si="175"/>
        <v>1</v>
      </c>
    </row>
    <row r="1499" spans="1:8">
      <c r="A1499">
        <f t="shared" si="176"/>
        <v>14980</v>
      </c>
      <c r="B1499">
        <f>COUNTIF(data!A:A,"&gt;"&amp;TEXT(A1498,"###"))-COUNTIF(data!A:A,"&gt;"&amp;TEXT(A1499,"###"))</f>
        <v>10</v>
      </c>
      <c r="C1499">
        <f t="shared" si="170"/>
        <v>1.7925644426917148E-4</v>
      </c>
      <c r="D1499">
        <f t="shared" si="171"/>
        <v>14980</v>
      </c>
      <c r="E1499">
        <f t="shared" si="172"/>
        <v>869.26489185213291</v>
      </c>
      <c r="F1499">
        <f t="shared" si="173"/>
        <v>10000</v>
      </c>
      <c r="G1499">
        <f t="shared" si="174"/>
        <v>544.308850426346</v>
      </c>
      <c r="H1499">
        <f t="shared" si="175"/>
        <v>1</v>
      </c>
    </row>
    <row r="1500" spans="1:8">
      <c r="A1500">
        <f t="shared" si="176"/>
        <v>14990</v>
      </c>
      <c r="B1500">
        <f>COUNTIF(data!A:A,"&gt;"&amp;TEXT(A1499,"###"))-COUNTIF(data!A:A,"&gt;"&amp;TEXT(A1500,"###"))</f>
        <v>10</v>
      </c>
      <c r="C1500">
        <f t="shared" si="170"/>
        <v>1.7925644426917148E-4</v>
      </c>
      <c r="D1500">
        <f t="shared" si="171"/>
        <v>14990</v>
      </c>
      <c r="E1500">
        <f t="shared" si="172"/>
        <v>869.95772292869526</v>
      </c>
      <c r="F1500">
        <f t="shared" si="173"/>
        <v>10000</v>
      </c>
      <c r="G1500">
        <f t="shared" si="174"/>
        <v>544.308850426346</v>
      </c>
      <c r="H1500">
        <f t="shared" si="175"/>
        <v>1</v>
      </c>
    </row>
    <row r="1501" spans="1:8">
      <c r="A1501">
        <f t="shared" si="176"/>
        <v>15000</v>
      </c>
      <c r="B1501">
        <f>COUNTIF(data!A:A,"&gt;"&amp;TEXT(A1500,"###"))-COUNTIF(data!A:A,"&gt;"&amp;TEXT(A1501,"###"))</f>
        <v>11</v>
      </c>
      <c r="C1501">
        <f t="shared" si="170"/>
        <v>1.9718208869608862E-4</v>
      </c>
      <c r="D1501">
        <f t="shared" si="171"/>
        <v>15000</v>
      </c>
      <c r="E1501">
        <f t="shared" si="172"/>
        <v>870.65072167972505</v>
      </c>
      <c r="F1501">
        <f t="shared" si="173"/>
        <v>10000</v>
      </c>
      <c r="G1501">
        <f t="shared" si="174"/>
        <v>544.308850426346</v>
      </c>
      <c r="H1501">
        <f t="shared" si="175"/>
        <v>1</v>
      </c>
    </row>
    <row r="1502" spans="1:8">
      <c r="A1502">
        <f t="shared" si="176"/>
        <v>15010</v>
      </c>
      <c r="B1502">
        <f>COUNTIF(data!A:A,"&gt;"&amp;TEXT(A1501,"###"))-COUNTIF(data!A:A,"&gt;"&amp;TEXT(A1502,"###"))</f>
        <v>10</v>
      </c>
      <c r="C1502">
        <f t="shared" si="170"/>
        <v>1.7925644426917148E-4</v>
      </c>
      <c r="D1502">
        <f t="shared" si="171"/>
        <v>15010</v>
      </c>
      <c r="E1502">
        <f t="shared" si="172"/>
        <v>871.34388814278009</v>
      </c>
      <c r="F1502">
        <f t="shared" si="173"/>
        <v>10000</v>
      </c>
      <c r="G1502">
        <f t="shared" si="174"/>
        <v>544.308850426346</v>
      </c>
      <c r="H1502">
        <f t="shared" si="175"/>
        <v>1</v>
      </c>
    </row>
    <row r="1503" spans="1:8">
      <c r="A1503">
        <f t="shared" si="176"/>
        <v>15020</v>
      </c>
      <c r="B1503">
        <f>COUNTIF(data!A:A,"&gt;"&amp;TEXT(A1502,"###"))-COUNTIF(data!A:A,"&gt;"&amp;TEXT(A1503,"###"))</f>
        <v>10</v>
      </c>
      <c r="C1503">
        <f t="shared" si="170"/>
        <v>1.7925644426917148E-4</v>
      </c>
      <c r="D1503">
        <f t="shared" si="171"/>
        <v>15020</v>
      </c>
      <c r="E1503">
        <f t="shared" si="172"/>
        <v>872.03722235542887</v>
      </c>
      <c r="F1503">
        <f t="shared" si="173"/>
        <v>10000</v>
      </c>
      <c r="G1503">
        <f t="shared" si="174"/>
        <v>544.308850426346</v>
      </c>
      <c r="H1503">
        <f t="shared" si="175"/>
        <v>1</v>
      </c>
    </row>
    <row r="1504" spans="1:8">
      <c r="A1504">
        <f t="shared" si="176"/>
        <v>15030</v>
      </c>
      <c r="B1504">
        <f>COUNTIF(data!A:A,"&gt;"&amp;TEXT(A1503,"###"))-COUNTIF(data!A:A,"&gt;"&amp;TEXT(A1504,"###"))</f>
        <v>10</v>
      </c>
      <c r="C1504">
        <f t="shared" si="170"/>
        <v>1.7925644426917148E-4</v>
      </c>
      <c r="D1504">
        <f t="shared" si="171"/>
        <v>15030</v>
      </c>
      <c r="E1504">
        <f t="shared" si="172"/>
        <v>872.73072435524318</v>
      </c>
      <c r="F1504">
        <f t="shared" si="173"/>
        <v>10000</v>
      </c>
      <c r="G1504">
        <f t="shared" si="174"/>
        <v>544.308850426346</v>
      </c>
      <c r="H1504">
        <f t="shared" si="175"/>
        <v>1</v>
      </c>
    </row>
    <row r="1505" spans="1:8">
      <c r="A1505">
        <f t="shared" si="176"/>
        <v>15040</v>
      </c>
      <c r="B1505">
        <f>COUNTIF(data!A:A,"&gt;"&amp;TEXT(A1504,"###"))-COUNTIF(data!A:A,"&gt;"&amp;TEXT(A1505,"###"))</f>
        <v>10</v>
      </c>
      <c r="C1505">
        <f t="shared" si="170"/>
        <v>1.7925644426917148E-4</v>
      </c>
      <c r="D1505">
        <f t="shared" si="171"/>
        <v>15040</v>
      </c>
      <c r="E1505">
        <f t="shared" si="172"/>
        <v>873.42439417979006</v>
      </c>
      <c r="F1505">
        <f t="shared" si="173"/>
        <v>10000</v>
      </c>
      <c r="G1505">
        <f t="shared" si="174"/>
        <v>544.308850426346</v>
      </c>
      <c r="H1505">
        <f t="shared" si="175"/>
        <v>1</v>
      </c>
    </row>
    <row r="1506" spans="1:8">
      <c r="A1506">
        <f t="shared" si="176"/>
        <v>15050</v>
      </c>
      <c r="B1506">
        <f>COUNTIF(data!A:A,"&gt;"&amp;TEXT(A1505,"###"))-COUNTIF(data!A:A,"&gt;"&amp;TEXT(A1506,"###"))</f>
        <v>10</v>
      </c>
      <c r="C1506">
        <f t="shared" si="170"/>
        <v>1.7925644426917148E-4</v>
      </c>
      <c r="D1506">
        <f t="shared" si="171"/>
        <v>15050</v>
      </c>
      <c r="E1506">
        <f t="shared" si="172"/>
        <v>874.11823186666436</v>
      </c>
      <c r="F1506">
        <f t="shared" si="173"/>
        <v>10000</v>
      </c>
      <c r="G1506">
        <f t="shared" si="174"/>
        <v>544.308850426346</v>
      </c>
      <c r="H1506">
        <f t="shared" si="175"/>
        <v>1</v>
      </c>
    </row>
    <row r="1507" spans="1:8">
      <c r="A1507">
        <f t="shared" si="176"/>
        <v>15060</v>
      </c>
      <c r="B1507">
        <f>COUNTIF(data!A:A,"&gt;"&amp;TEXT(A1506,"###"))-COUNTIF(data!A:A,"&gt;"&amp;TEXT(A1507,"###"))</f>
        <v>10</v>
      </c>
      <c r="C1507">
        <f t="shared" si="170"/>
        <v>1.7925644426917148E-4</v>
      </c>
      <c r="D1507">
        <f t="shared" si="171"/>
        <v>15060</v>
      </c>
      <c r="E1507">
        <f t="shared" si="172"/>
        <v>874.81223745344687</v>
      </c>
      <c r="F1507">
        <f t="shared" si="173"/>
        <v>10000</v>
      </c>
      <c r="G1507">
        <f t="shared" si="174"/>
        <v>544.308850426346</v>
      </c>
      <c r="H1507">
        <f t="shared" si="175"/>
        <v>1</v>
      </c>
    </row>
    <row r="1508" spans="1:8">
      <c r="A1508">
        <f t="shared" si="176"/>
        <v>15070</v>
      </c>
      <c r="B1508">
        <f>COUNTIF(data!A:A,"&gt;"&amp;TEXT(A1507,"###"))-COUNTIF(data!A:A,"&gt;"&amp;TEXT(A1508,"###"))</f>
        <v>10</v>
      </c>
      <c r="C1508">
        <f t="shared" si="170"/>
        <v>1.7925644426917148E-4</v>
      </c>
      <c r="D1508">
        <f t="shared" si="171"/>
        <v>15070</v>
      </c>
      <c r="E1508">
        <f t="shared" si="172"/>
        <v>875.50641097775599</v>
      </c>
      <c r="F1508">
        <f t="shared" si="173"/>
        <v>10000</v>
      </c>
      <c r="G1508">
        <f t="shared" si="174"/>
        <v>544.308850426346</v>
      </c>
      <c r="H1508">
        <f t="shared" si="175"/>
        <v>1</v>
      </c>
    </row>
    <row r="1509" spans="1:8">
      <c r="A1509">
        <f t="shared" si="176"/>
        <v>15080</v>
      </c>
      <c r="B1509">
        <f>COUNTIF(data!A:A,"&gt;"&amp;TEXT(A1508,"###"))-COUNTIF(data!A:A,"&gt;"&amp;TEXT(A1509,"###"))</f>
        <v>9</v>
      </c>
      <c r="C1509">
        <f t="shared" si="170"/>
        <v>1.6133079984225433E-4</v>
      </c>
      <c r="D1509">
        <f t="shared" si="171"/>
        <v>15080</v>
      </c>
      <c r="E1509">
        <f t="shared" si="172"/>
        <v>876.20075247718694</v>
      </c>
      <c r="F1509">
        <f t="shared" si="173"/>
        <v>10000</v>
      </c>
      <c r="G1509">
        <f t="shared" si="174"/>
        <v>544.308850426346</v>
      </c>
      <c r="H1509">
        <f t="shared" si="175"/>
        <v>1</v>
      </c>
    </row>
    <row r="1510" spans="1:8">
      <c r="A1510">
        <f t="shared" si="176"/>
        <v>15090</v>
      </c>
      <c r="B1510">
        <f>COUNTIF(data!A:A,"&gt;"&amp;TEXT(A1509,"###"))-COUNTIF(data!A:A,"&gt;"&amp;TEXT(A1510,"###"))</f>
        <v>10</v>
      </c>
      <c r="C1510">
        <f t="shared" si="170"/>
        <v>1.7925644426917148E-4</v>
      </c>
      <c r="D1510">
        <f t="shared" si="171"/>
        <v>15090</v>
      </c>
      <c r="E1510">
        <f t="shared" si="172"/>
        <v>876.89526198934743</v>
      </c>
      <c r="F1510">
        <f t="shared" si="173"/>
        <v>10000</v>
      </c>
      <c r="G1510">
        <f t="shared" si="174"/>
        <v>544.308850426346</v>
      </c>
      <c r="H1510">
        <f t="shared" si="175"/>
        <v>1</v>
      </c>
    </row>
    <row r="1511" spans="1:8">
      <c r="A1511">
        <f t="shared" si="176"/>
        <v>15100</v>
      </c>
      <c r="B1511">
        <f>COUNTIF(data!A:A,"&gt;"&amp;TEXT(A1510,"###"))-COUNTIF(data!A:A,"&gt;"&amp;TEXT(A1511,"###"))</f>
        <v>10</v>
      </c>
      <c r="C1511">
        <f t="shared" si="170"/>
        <v>1.7925644426917148E-4</v>
      </c>
      <c r="D1511">
        <f t="shared" si="171"/>
        <v>15100</v>
      </c>
      <c r="E1511">
        <f t="shared" si="172"/>
        <v>877.58993955185588</v>
      </c>
      <c r="F1511">
        <f t="shared" si="173"/>
        <v>10000</v>
      </c>
      <c r="G1511">
        <f t="shared" si="174"/>
        <v>544.308850426346</v>
      </c>
      <c r="H1511">
        <f t="shared" si="175"/>
        <v>1</v>
      </c>
    </row>
    <row r="1512" spans="1:8">
      <c r="A1512">
        <f t="shared" si="176"/>
        <v>15110</v>
      </c>
      <c r="B1512">
        <f>COUNTIF(data!A:A,"&gt;"&amp;TEXT(A1511,"###"))-COUNTIF(data!A:A,"&gt;"&amp;TEXT(A1512,"###"))</f>
        <v>9</v>
      </c>
      <c r="C1512">
        <f t="shared" si="170"/>
        <v>1.6133079984225433E-4</v>
      </c>
      <c r="D1512">
        <f t="shared" si="171"/>
        <v>15110</v>
      </c>
      <c r="E1512">
        <f t="shared" si="172"/>
        <v>878.28478520235922</v>
      </c>
      <c r="F1512">
        <f t="shared" si="173"/>
        <v>10000</v>
      </c>
      <c r="G1512">
        <f t="shared" si="174"/>
        <v>544.308850426346</v>
      </c>
      <c r="H1512">
        <f t="shared" si="175"/>
        <v>1</v>
      </c>
    </row>
    <row r="1513" spans="1:8">
      <c r="A1513">
        <f t="shared" si="176"/>
        <v>15120</v>
      </c>
      <c r="B1513">
        <f>COUNTIF(data!A:A,"&gt;"&amp;TEXT(A1512,"###"))-COUNTIF(data!A:A,"&gt;"&amp;TEXT(A1513,"###"))</f>
        <v>10</v>
      </c>
      <c r="C1513">
        <f t="shared" si="170"/>
        <v>1.7925644426917148E-4</v>
      </c>
      <c r="D1513">
        <f t="shared" si="171"/>
        <v>15120</v>
      </c>
      <c r="E1513">
        <f t="shared" si="172"/>
        <v>878.97979897846574</v>
      </c>
      <c r="F1513">
        <f t="shared" si="173"/>
        <v>10000</v>
      </c>
      <c r="G1513">
        <f t="shared" si="174"/>
        <v>544.308850426346</v>
      </c>
      <c r="H1513">
        <f t="shared" si="175"/>
        <v>1</v>
      </c>
    </row>
    <row r="1514" spans="1:8">
      <c r="A1514">
        <f t="shared" si="176"/>
        <v>15130</v>
      </c>
      <c r="B1514">
        <f>COUNTIF(data!A:A,"&gt;"&amp;TEXT(A1513,"###"))-COUNTIF(data!A:A,"&gt;"&amp;TEXT(A1514,"###"))</f>
        <v>11</v>
      </c>
      <c r="C1514">
        <f t="shared" si="170"/>
        <v>1.9718208869608862E-4</v>
      </c>
      <c r="D1514">
        <f t="shared" si="171"/>
        <v>15130</v>
      </c>
      <c r="E1514">
        <f t="shared" si="172"/>
        <v>879.67498091783671</v>
      </c>
      <c r="F1514">
        <f t="shared" si="173"/>
        <v>10000</v>
      </c>
      <c r="G1514">
        <f t="shared" si="174"/>
        <v>544.308850426346</v>
      </c>
      <c r="H1514">
        <f t="shared" si="175"/>
        <v>1</v>
      </c>
    </row>
    <row r="1515" spans="1:8">
      <c r="A1515">
        <f t="shared" si="176"/>
        <v>15140</v>
      </c>
      <c r="B1515">
        <f>COUNTIF(data!A:A,"&gt;"&amp;TEXT(A1514,"###"))-COUNTIF(data!A:A,"&gt;"&amp;TEXT(A1515,"###"))</f>
        <v>10</v>
      </c>
      <c r="C1515">
        <f t="shared" si="170"/>
        <v>1.7925644426917148E-4</v>
      </c>
      <c r="D1515">
        <f t="shared" si="171"/>
        <v>15140</v>
      </c>
      <c r="E1515">
        <f t="shared" si="172"/>
        <v>880.37033105810315</v>
      </c>
      <c r="F1515">
        <f t="shared" si="173"/>
        <v>10000</v>
      </c>
      <c r="G1515">
        <f t="shared" si="174"/>
        <v>544.308850426346</v>
      </c>
      <c r="H1515">
        <f t="shared" si="175"/>
        <v>1</v>
      </c>
    </row>
    <row r="1516" spans="1:8">
      <c r="A1516">
        <f t="shared" si="176"/>
        <v>15150</v>
      </c>
      <c r="B1516">
        <f>COUNTIF(data!A:A,"&gt;"&amp;TEXT(A1515,"###"))-COUNTIF(data!A:A,"&gt;"&amp;TEXT(A1516,"###"))</f>
        <v>10</v>
      </c>
      <c r="C1516">
        <f t="shared" si="170"/>
        <v>1.7925644426917148E-4</v>
      </c>
      <c r="D1516">
        <f t="shared" si="171"/>
        <v>15150</v>
      </c>
      <c r="E1516">
        <f t="shared" si="172"/>
        <v>881.06584943693269</v>
      </c>
      <c r="F1516">
        <f t="shared" si="173"/>
        <v>10000</v>
      </c>
      <c r="G1516">
        <f t="shared" si="174"/>
        <v>544.308850426346</v>
      </c>
      <c r="H1516">
        <f t="shared" si="175"/>
        <v>1</v>
      </c>
    </row>
    <row r="1517" spans="1:8">
      <c r="A1517">
        <f t="shared" si="176"/>
        <v>15160</v>
      </c>
      <c r="B1517">
        <f>COUNTIF(data!A:A,"&gt;"&amp;TEXT(A1516,"###"))-COUNTIF(data!A:A,"&gt;"&amp;TEXT(A1517,"###"))</f>
        <v>10</v>
      </c>
      <c r="C1517">
        <f t="shared" si="170"/>
        <v>1.7925644426917148E-4</v>
      </c>
      <c r="D1517">
        <f t="shared" si="171"/>
        <v>15160</v>
      </c>
      <c r="E1517">
        <f t="shared" si="172"/>
        <v>881.76153609197911</v>
      </c>
      <c r="F1517">
        <f t="shared" si="173"/>
        <v>10000</v>
      </c>
      <c r="G1517">
        <f t="shared" si="174"/>
        <v>544.308850426346</v>
      </c>
      <c r="H1517">
        <f t="shared" si="175"/>
        <v>1</v>
      </c>
    </row>
    <row r="1518" spans="1:8">
      <c r="A1518">
        <f t="shared" si="176"/>
        <v>15170</v>
      </c>
      <c r="B1518">
        <f>COUNTIF(data!A:A,"&gt;"&amp;TEXT(A1517,"###"))-COUNTIF(data!A:A,"&gt;"&amp;TEXT(A1518,"###"))</f>
        <v>10</v>
      </c>
      <c r="C1518">
        <f t="shared" si="170"/>
        <v>1.7925644426917148E-4</v>
      </c>
      <c r="D1518">
        <f t="shared" si="171"/>
        <v>15170</v>
      </c>
      <c r="E1518">
        <f t="shared" si="172"/>
        <v>882.45739106090809</v>
      </c>
      <c r="F1518">
        <f t="shared" si="173"/>
        <v>10000</v>
      </c>
      <c r="G1518">
        <f t="shared" si="174"/>
        <v>544.308850426346</v>
      </c>
      <c r="H1518">
        <f t="shared" si="175"/>
        <v>1</v>
      </c>
    </row>
    <row r="1519" spans="1:8">
      <c r="A1519">
        <f t="shared" si="176"/>
        <v>15180</v>
      </c>
      <c r="B1519">
        <f>COUNTIF(data!A:A,"&gt;"&amp;TEXT(A1518,"###"))-COUNTIF(data!A:A,"&gt;"&amp;TEXT(A1519,"###"))</f>
        <v>10</v>
      </c>
      <c r="C1519">
        <f t="shared" si="170"/>
        <v>1.7925644426917148E-4</v>
      </c>
      <c r="D1519">
        <f t="shared" si="171"/>
        <v>15180</v>
      </c>
      <c r="E1519">
        <f t="shared" si="172"/>
        <v>883.15341438140445</v>
      </c>
      <c r="F1519">
        <f t="shared" si="173"/>
        <v>10000</v>
      </c>
      <c r="G1519">
        <f t="shared" si="174"/>
        <v>544.308850426346</v>
      </c>
      <c r="H1519">
        <f t="shared" si="175"/>
        <v>1</v>
      </c>
    </row>
    <row r="1520" spans="1:8">
      <c r="A1520">
        <f t="shared" si="176"/>
        <v>15190</v>
      </c>
      <c r="B1520">
        <f>COUNTIF(data!A:A,"&gt;"&amp;TEXT(A1519,"###"))-COUNTIF(data!A:A,"&gt;"&amp;TEXT(A1520,"###"))</f>
        <v>11</v>
      </c>
      <c r="C1520">
        <f t="shared" si="170"/>
        <v>1.9718208869608862E-4</v>
      </c>
      <c r="D1520">
        <f t="shared" si="171"/>
        <v>15190</v>
      </c>
      <c r="E1520">
        <f t="shared" si="172"/>
        <v>883.84960609114808</v>
      </c>
      <c r="F1520">
        <f t="shared" si="173"/>
        <v>10000</v>
      </c>
      <c r="G1520">
        <f t="shared" si="174"/>
        <v>544.308850426346</v>
      </c>
      <c r="H1520">
        <f t="shared" si="175"/>
        <v>1</v>
      </c>
    </row>
    <row r="1521" spans="1:8">
      <c r="A1521">
        <f t="shared" si="176"/>
        <v>15200</v>
      </c>
      <c r="B1521">
        <f>COUNTIF(data!A:A,"&gt;"&amp;TEXT(A1520,"###"))-COUNTIF(data!A:A,"&gt;"&amp;TEXT(A1521,"###"))</f>
        <v>10</v>
      </c>
      <c r="C1521">
        <f t="shared" si="170"/>
        <v>1.7925644426917148E-4</v>
      </c>
      <c r="D1521">
        <f t="shared" si="171"/>
        <v>15200</v>
      </c>
      <c r="E1521">
        <f t="shared" si="172"/>
        <v>884.54596622783049</v>
      </c>
      <c r="F1521">
        <f t="shared" si="173"/>
        <v>10000</v>
      </c>
      <c r="G1521">
        <f t="shared" si="174"/>
        <v>544.308850426346</v>
      </c>
      <c r="H1521">
        <f t="shared" si="175"/>
        <v>1</v>
      </c>
    </row>
    <row r="1522" spans="1:8">
      <c r="A1522">
        <f t="shared" si="176"/>
        <v>15210</v>
      </c>
      <c r="B1522">
        <f>COUNTIF(data!A:A,"&gt;"&amp;TEXT(A1521,"###"))-COUNTIF(data!A:A,"&gt;"&amp;TEXT(A1522,"###"))</f>
        <v>10</v>
      </c>
      <c r="C1522">
        <f t="shared" si="170"/>
        <v>1.7925644426917148E-4</v>
      </c>
      <c r="D1522">
        <f t="shared" si="171"/>
        <v>15210</v>
      </c>
      <c r="E1522">
        <f t="shared" si="172"/>
        <v>885.24249482913717</v>
      </c>
      <c r="F1522">
        <f t="shared" si="173"/>
        <v>10000</v>
      </c>
      <c r="G1522">
        <f t="shared" si="174"/>
        <v>544.308850426346</v>
      </c>
      <c r="H1522">
        <f t="shared" si="175"/>
        <v>1</v>
      </c>
    </row>
    <row r="1523" spans="1:8">
      <c r="A1523">
        <f t="shared" si="176"/>
        <v>15220</v>
      </c>
      <c r="B1523">
        <f>COUNTIF(data!A:A,"&gt;"&amp;TEXT(A1522,"###"))-COUNTIF(data!A:A,"&gt;"&amp;TEXT(A1523,"###"))</f>
        <v>10</v>
      </c>
      <c r="C1523">
        <f t="shared" si="170"/>
        <v>1.7925644426917148E-4</v>
      </c>
      <c r="D1523">
        <f t="shared" si="171"/>
        <v>15220</v>
      </c>
      <c r="E1523">
        <f t="shared" si="172"/>
        <v>885.93919193278271</v>
      </c>
      <c r="F1523">
        <f t="shared" si="173"/>
        <v>10000</v>
      </c>
      <c r="G1523">
        <f t="shared" si="174"/>
        <v>544.308850426346</v>
      </c>
      <c r="H1523">
        <f t="shared" si="175"/>
        <v>1</v>
      </c>
    </row>
    <row r="1524" spans="1:8">
      <c r="A1524">
        <f t="shared" si="176"/>
        <v>15230</v>
      </c>
      <c r="B1524">
        <f>COUNTIF(data!A:A,"&gt;"&amp;TEXT(A1523,"###"))-COUNTIF(data!A:A,"&gt;"&amp;TEXT(A1524,"###"))</f>
        <v>10</v>
      </c>
      <c r="C1524">
        <f t="shared" si="170"/>
        <v>1.7925644426917148E-4</v>
      </c>
      <c r="D1524">
        <f t="shared" si="171"/>
        <v>15230</v>
      </c>
      <c r="E1524">
        <f t="shared" si="172"/>
        <v>886.63605757646724</v>
      </c>
      <c r="F1524">
        <f t="shared" si="173"/>
        <v>10000</v>
      </c>
      <c r="G1524">
        <f t="shared" si="174"/>
        <v>544.308850426346</v>
      </c>
      <c r="H1524">
        <f t="shared" si="175"/>
        <v>1</v>
      </c>
    </row>
    <row r="1525" spans="1:8">
      <c r="A1525">
        <f t="shared" si="176"/>
        <v>15240</v>
      </c>
      <c r="B1525">
        <f>COUNTIF(data!A:A,"&gt;"&amp;TEXT(A1524,"###"))-COUNTIF(data!A:A,"&gt;"&amp;TEXT(A1525,"###"))</f>
        <v>10</v>
      </c>
      <c r="C1525">
        <f t="shared" si="170"/>
        <v>1.7925644426917148E-4</v>
      </c>
      <c r="D1525">
        <f t="shared" si="171"/>
        <v>15240</v>
      </c>
      <c r="E1525">
        <f t="shared" si="172"/>
        <v>887.33309179791968</v>
      </c>
      <c r="F1525">
        <f t="shared" si="173"/>
        <v>10000</v>
      </c>
      <c r="G1525">
        <f t="shared" si="174"/>
        <v>544.308850426346</v>
      </c>
      <c r="H1525">
        <f t="shared" si="175"/>
        <v>1</v>
      </c>
    </row>
    <row r="1526" spans="1:8">
      <c r="A1526">
        <f t="shared" si="176"/>
        <v>15250</v>
      </c>
      <c r="B1526">
        <f>COUNTIF(data!A:A,"&gt;"&amp;TEXT(A1525,"###"))-COUNTIF(data!A:A,"&gt;"&amp;TEXT(A1526,"###"))</f>
        <v>10</v>
      </c>
      <c r="C1526">
        <f t="shared" si="170"/>
        <v>1.7925644426917148E-4</v>
      </c>
      <c r="D1526">
        <f t="shared" si="171"/>
        <v>15250</v>
      </c>
      <c r="E1526">
        <f t="shared" si="172"/>
        <v>888.0302946348545</v>
      </c>
      <c r="F1526">
        <f t="shared" si="173"/>
        <v>10000</v>
      </c>
      <c r="G1526">
        <f t="shared" si="174"/>
        <v>544.308850426346</v>
      </c>
      <c r="H1526">
        <f t="shared" si="175"/>
        <v>1</v>
      </c>
    </row>
    <row r="1527" spans="1:8">
      <c r="A1527">
        <f t="shared" si="176"/>
        <v>15260</v>
      </c>
      <c r="B1527">
        <f>COUNTIF(data!A:A,"&gt;"&amp;TEXT(A1526,"###"))-COUNTIF(data!A:A,"&gt;"&amp;TEXT(A1527,"###"))</f>
        <v>11</v>
      </c>
      <c r="C1527">
        <f t="shared" si="170"/>
        <v>1.9718208869608862E-4</v>
      </c>
      <c r="D1527">
        <f t="shared" si="171"/>
        <v>15260</v>
      </c>
      <c r="E1527">
        <f t="shared" si="172"/>
        <v>888.72766612500686</v>
      </c>
      <c r="F1527">
        <f t="shared" si="173"/>
        <v>10000</v>
      </c>
      <c r="G1527">
        <f t="shared" si="174"/>
        <v>544.308850426346</v>
      </c>
      <c r="H1527">
        <f t="shared" si="175"/>
        <v>1</v>
      </c>
    </row>
    <row r="1528" spans="1:8">
      <c r="A1528">
        <f t="shared" si="176"/>
        <v>15270</v>
      </c>
      <c r="B1528">
        <f>COUNTIF(data!A:A,"&gt;"&amp;TEXT(A1527,"###"))-COUNTIF(data!A:A,"&gt;"&amp;TEXT(A1528,"###"))</f>
        <v>10</v>
      </c>
      <c r="C1528">
        <f t="shared" si="170"/>
        <v>1.7925644426917148E-4</v>
      </c>
      <c r="D1528">
        <f t="shared" si="171"/>
        <v>15270</v>
      </c>
      <c r="E1528">
        <f t="shared" si="172"/>
        <v>889.4252063061225</v>
      </c>
      <c r="F1528">
        <f t="shared" si="173"/>
        <v>10000</v>
      </c>
      <c r="G1528">
        <f t="shared" si="174"/>
        <v>544.308850426346</v>
      </c>
      <c r="H1528">
        <f t="shared" si="175"/>
        <v>1</v>
      </c>
    </row>
    <row r="1529" spans="1:8">
      <c r="A1529">
        <f t="shared" si="176"/>
        <v>15280</v>
      </c>
      <c r="B1529">
        <f>COUNTIF(data!A:A,"&gt;"&amp;TEXT(A1528,"###"))-COUNTIF(data!A:A,"&gt;"&amp;TEXT(A1529,"###"))</f>
        <v>10</v>
      </c>
      <c r="C1529">
        <f t="shared" si="170"/>
        <v>1.7925644426917148E-4</v>
      </c>
      <c r="D1529">
        <f t="shared" si="171"/>
        <v>15280</v>
      </c>
      <c r="E1529">
        <f t="shared" si="172"/>
        <v>890.12291521593386</v>
      </c>
      <c r="F1529">
        <f t="shared" si="173"/>
        <v>10000</v>
      </c>
      <c r="G1529">
        <f t="shared" si="174"/>
        <v>544.308850426346</v>
      </c>
      <c r="H1529">
        <f t="shared" si="175"/>
        <v>1</v>
      </c>
    </row>
    <row r="1530" spans="1:8">
      <c r="A1530">
        <f t="shared" si="176"/>
        <v>15290</v>
      </c>
      <c r="B1530">
        <f>COUNTIF(data!A:A,"&gt;"&amp;TEXT(A1529,"###"))-COUNTIF(data!A:A,"&gt;"&amp;TEXT(A1530,"###"))</f>
        <v>10</v>
      </c>
      <c r="C1530">
        <f t="shared" si="170"/>
        <v>1.7925644426917148E-4</v>
      </c>
      <c r="D1530">
        <f t="shared" si="171"/>
        <v>15290</v>
      </c>
      <c r="E1530">
        <f t="shared" si="172"/>
        <v>890.82079289219337</v>
      </c>
      <c r="F1530">
        <f t="shared" si="173"/>
        <v>10000</v>
      </c>
      <c r="G1530">
        <f t="shared" si="174"/>
        <v>544.308850426346</v>
      </c>
      <c r="H1530">
        <f t="shared" si="175"/>
        <v>1</v>
      </c>
    </row>
    <row r="1531" spans="1:8">
      <c r="A1531">
        <f t="shared" si="176"/>
        <v>15300</v>
      </c>
      <c r="B1531">
        <f>COUNTIF(data!A:A,"&gt;"&amp;TEXT(A1530,"###"))-COUNTIF(data!A:A,"&gt;"&amp;TEXT(A1531,"###"))</f>
        <v>10</v>
      </c>
      <c r="C1531">
        <f t="shared" si="170"/>
        <v>1.7925644426917148E-4</v>
      </c>
      <c r="D1531">
        <f t="shared" si="171"/>
        <v>15300</v>
      </c>
      <c r="E1531">
        <f t="shared" si="172"/>
        <v>891.51883937267269</v>
      </c>
      <c r="F1531">
        <f t="shared" si="173"/>
        <v>10000</v>
      </c>
      <c r="G1531">
        <f t="shared" si="174"/>
        <v>544.308850426346</v>
      </c>
      <c r="H1531">
        <f t="shared" si="175"/>
        <v>1</v>
      </c>
    </row>
    <row r="1532" spans="1:8">
      <c r="A1532">
        <f t="shared" si="176"/>
        <v>15310</v>
      </c>
      <c r="B1532">
        <f>COUNTIF(data!A:A,"&gt;"&amp;TEXT(A1531,"###"))-COUNTIF(data!A:A,"&gt;"&amp;TEXT(A1532,"###"))</f>
        <v>9</v>
      </c>
      <c r="C1532">
        <f t="shared" si="170"/>
        <v>1.6133079984225433E-4</v>
      </c>
      <c r="D1532">
        <f t="shared" si="171"/>
        <v>15310</v>
      </c>
      <c r="E1532">
        <f t="shared" si="172"/>
        <v>892.21705469513017</v>
      </c>
      <c r="F1532">
        <f t="shared" si="173"/>
        <v>10000</v>
      </c>
      <c r="G1532">
        <f t="shared" si="174"/>
        <v>544.308850426346</v>
      </c>
      <c r="H1532">
        <f t="shared" si="175"/>
        <v>1</v>
      </c>
    </row>
    <row r="1533" spans="1:8">
      <c r="A1533">
        <f t="shared" si="176"/>
        <v>15320</v>
      </c>
      <c r="B1533">
        <f>COUNTIF(data!A:A,"&gt;"&amp;TEXT(A1532,"###"))-COUNTIF(data!A:A,"&gt;"&amp;TEXT(A1533,"###"))</f>
        <v>11</v>
      </c>
      <c r="C1533">
        <f t="shared" si="170"/>
        <v>1.9718208869608862E-4</v>
      </c>
      <c r="D1533">
        <f t="shared" si="171"/>
        <v>15320</v>
      </c>
      <c r="E1533">
        <f t="shared" si="172"/>
        <v>892.91543889733543</v>
      </c>
      <c r="F1533">
        <f t="shared" si="173"/>
        <v>10000</v>
      </c>
      <c r="G1533">
        <f t="shared" si="174"/>
        <v>544.308850426346</v>
      </c>
      <c r="H1533">
        <f t="shared" si="175"/>
        <v>1</v>
      </c>
    </row>
    <row r="1534" spans="1:8">
      <c r="A1534">
        <f t="shared" si="176"/>
        <v>15330</v>
      </c>
      <c r="B1534">
        <f>COUNTIF(data!A:A,"&gt;"&amp;TEXT(A1533,"###"))-COUNTIF(data!A:A,"&gt;"&amp;TEXT(A1534,"###"))</f>
        <v>10</v>
      </c>
      <c r="C1534">
        <f t="shared" si="170"/>
        <v>1.7925644426917148E-4</v>
      </c>
      <c r="D1534">
        <f t="shared" si="171"/>
        <v>15330</v>
      </c>
      <c r="E1534">
        <f t="shared" si="172"/>
        <v>893.61399201706956</v>
      </c>
      <c r="F1534">
        <f t="shared" si="173"/>
        <v>10000</v>
      </c>
      <c r="G1534">
        <f t="shared" si="174"/>
        <v>544.308850426346</v>
      </c>
      <c r="H1534">
        <f t="shared" si="175"/>
        <v>1</v>
      </c>
    </row>
    <row r="1535" spans="1:8">
      <c r="A1535">
        <f t="shared" si="176"/>
        <v>15340</v>
      </c>
      <c r="B1535">
        <f>COUNTIF(data!A:A,"&gt;"&amp;TEXT(A1534,"###"))-COUNTIF(data!A:A,"&gt;"&amp;TEXT(A1535,"###"))</f>
        <v>10</v>
      </c>
      <c r="C1535">
        <f t="shared" si="170"/>
        <v>1.7925644426917148E-4</v>
      </c>
      <c r="D1535">
        <f t="shared" si="171"/>
        <v>15340</v>
      </c>
      <c r="E1535">
        <f t="shared" si="172"/>
        <v>894.31271409212479</v>
      </c>
      <c r="F1535">
        <f t="shared" si="173"/>
        <v>10000</v>
      </c>
      <c r="G1535">
        <f t="shared" si="174"/>
        <v>544.308850426346</v>
      </c>
      <c r="H1535">
        <f t="shared" si="175"/>
        <v>1</v>
      </c>
    </row>
    <row r="1536" spans="1:8">
      <c r="A1536">
        <f t="shared" si="176"/>
        <v>15350</v>
      </c>
      <c r="B1536">
        <f>COUNTIF(data!A:A,"&gt;"&amp;TEXT(A1535,"###"))-COUNTIF(data!A:A,"&gt;"&amp;TEXT(A1536,"###"))</f>
        <v>10</v>
      </c>
      <c r="C1536">
        <f t="shared" si="170"/>
        <v>1.7925644426917148E-4</v>
      </c>
      <c r="D1536">
        <f t="shared" si="171"/>
        <v>15350</v>
      </c>
      <c r="E1536">
        <f t="shared" si="172"/>
        <v>895.01160516028858</v>
      </c>
      <c r="F1536">
        <f t="shared" si="173"/>
        <v>10000</v>
      </c>
      <c r="G1536">
        <f t="shared" si="174"/>
        <v>544.308850426346</v>
      </c>
      <c r="H1536">
        <f t="shared" si="175"/>
        <v>1</v>
      </c>
    </row>
    <row r="1537" spans="1:8">
      <c r="A1537">
        <f t="shared" si="176"/>
        <v>15360</v>
      </c>
      <c r="B1537">
        <f>COUNTIF(data!A:A,"&gt;"&amp;TEXT(A1536,"###"))-COUNTIF(data!A:A,"&gt;"&amp;TEXT(A1537,"###"))</f>
        <v>9</v>
      </c>
      <c r="C1537">
        <f t="shared" si="170"/>
        <v>1.6133079984225433E-4</v>
      </c>
      <c r="D1537">
        <f t="shared" si="171"/>
        <v>15360</v>
      </c>
      <c r="E1537">
        <f t="shared" si="172"/>
        <v>895.71066525936749</v>
      </c>
      <c r="F1537">
        <f t="shared" si="173"/>
        <v>10000</v>
      </c>
      <c r="G1537">
        <f t="shared" si="174"/>
        <v>544.308850426346</v>
      </c>
      <c r="H1537">
        <f t="shared" si="175"/>
        <v>1</v>
      </c>
    </row>
    <row r="1538" spans="1:8">
      <c r="A1538">
        <f t="shared" si="176"/>
        <v>15370</v>
      </c>
      <c r="B1538">
        <f>COUNTIF(data!A:A,"&gt;"&amp;TEXT(A1537,"###"))-COUNTIF(data!A:A,"&gt;"&amp;TEXT(A1538,"###"))</f>
        <v>10</v>
      </c>
      <c r="C1538">
        <f t="shared" si="170"/>
        <v>1.7925644426917148E-4</v>
      </c>
      <c r="D1538">
        <f t="shared" si="171"/>
        <v>15370</v>
      </c>
      <c r="E1538">
        <f t="shared" si="172"/>
        <v>896.40989442716318</v>
      </c>
      <c r="F1538">
        <f t="shared" si="173"/>
        <v>10000</v>
      </c>
      <c r="G1538">
        <f t="shared" si="174"/>
        <v>544.308850426346</v>
      </c>
      <c r="H1538">
        <f t="shared" si="175"/>
        <v>1</v>
      </c>
    </row>
    <row r="1539" spans="1:8">
      <c r="A1539">
        <f t="shared" si="176"/>
        <v>15380</v>
      </c>
      <c r="B1539">
        <f>COUNTIF(data!A:A,"&gt;"&amp;TEXT(A1538,"###"))-COUNTIF(data!A:A,"&gt;"&amp;TEXT(A1539,"###"))</f>
        <v>10</v>
      </c>
      <c r="C1539">
        <f t="shared" ref="C1539:C1602" si="177">B1539/$B$5502</f>
        <v>1.7925644426917148E-4</v>
      </c>
      <c r="D1539">
        <f t="shared" ref="D1539:D1602" si="178">MIN(A1539,50000)</f>
        <v>15380</v>
      </c>
      <c r="E1539">
        <f t="shared" ref="E1539:E1602" si="179">(1/$M$9)*LN($M$3*EXP($M$9*D1539)+(1-$M$3))</f>
        <v>897.10929270149666</v>
      </c>
      <c r="F1539">
        <f t="shared" ref="F1539:F1602" si="180">MIN(A1539,10000)</f>
        <v>10000</v>
      </c>
      <c r="G1539">
        <f t="shared" ref="G1539:G1602" si="181">(1/$M$9)*LN($M$3*EXP($M$9*F1539)+(1-$M$3))</f>
        <v>544.308850426346</v>
      </c>
      <c r="H1539">
        <f t="shared" ref="H1539:H1602" si="182">IF(G1539&gt;10000*$M$3,1,0)</f>
        <v>1</v>
      </c>
    </row>
    <row r="1540" spans="1:8">
      <c r="A1540">
        <f t="shared" si="176"/>
        <v>15390</v>
      </c>
      <c r="B1540">
        <f>COUNTIF(data!A:A,"&gt;"&amp;TEXT(A1539,"###"))-COUNTIF(data!A:A,"&gt;"&amp;TEXT(A1540,"###"))</f>
        <v>10</v>
      </c>
      <c r="C1540">
        <f t="shared" si="177"/>
        <v>1.7925644426917148E-4</v>
      </c>
      <c r="D1540">
        <f t="shared" si="178"/>
        <v>15390</v>
      </c>
      <c r="E1540">
        <f t="shared" si="179"/>
        <v>897.80886012018391</v>
      </c>
      <c r="F1540">
        <f t="shared" si="180"/>
        <v>10000</v>
      </c>
      <c r="G1540">
        <f t="shared" si="181"/>
        <v>544.308850426346</v>
      </c>
      <c r="H1540">
        <f t="shared" si="182"/>
        <v>1</v>
      </c>
    </row>
    <row r="1541" spans="1:8">
      <c r="A1541">
        <f t="shared" si="176"/>
        <v>15400</v>
      </c>
      <c r="B1541">
        <f>COUNTIF(data!A:A,"&gt;"&amp;TEXT(A1540,"###"))-COUNTIF(data!A:A,"&gt;"&amp;TEXT(A1541,"###"))</f>
        <v>11</v>
      </c>
      <c r="C1541">
        <f t="shared" si="177"/>
        <v>1.9718208869608862E-4</v>
      </c>
      <c r="D1541">
        <f t="shared" si="178"/>
        <v>15400</v>
      </c>
      <c r="E1541">
        <f t="shared" si="179"/>
        <v>898.5085967210606</v>
      </c>
      <c r="F1541">
        <f t="shared" si="180"/>
        <v>10000</v>
      </c>
      <c r="G1541">
        <f t="shared" si="181"/>
        <v>544.308850426346</v>
      </c>
      <c r="H1541">
        <f t="shared" si="182"/>
        <v>1</v>
      </c>
    </row>
    <row r="1542" spans="1:8">
      <c r="A1542">
        <f t="shared" si="176"/>
        <v>15410</v>
      </c>
      <c r="B1542">
        <f>COUNTIF(data!A:A,"&gt;"&amp;TEXT(A1541,"###"))-COUNTIF(data!A:A,"&gt;"&amp;TEXT(A1542,"###"))</f>
        <v>10</v>
      </c>
      <c r="C1542">
        <f t="shared" si="177"/>
        <v>1.7925644426917148E-4</v>
      </c>
      <c r="D1542">
        <f t="shared" si="178"/>
        <v>15410</v>
      </c>
      <c r="E1542">
        <f t="shared" si="179"/>
        <v>899.20850254195693</v>
      </c>
      <c r="F1542">
        <f t="shared" si="180"/>
        <v>10000</v>
      </c>
      <c r="G1542">
        <f t="shared" si="181"/>
        <v>544.308850426346</v>
      </c>
      <c r="H1542">
        <f t="shared" si="182"/>
        <v>1</v>
      </c>
    </row>
    <row r="1543" spans="1:8">
      <c r="A1543">
        <f t="shared" si="176"/>
        <v>15420</v>
      </c>
      <c r="B1543">
        <f>COUNTIF(data!A:A,"&gt;"&amp;TEXT(A1542,"###"))-COUNTIF(data!A:A,"&gt;"&amp;TEXT(A1543,"###"))</f>
        <v>10</v>
      </c>
      <c r="C1543">
        <f t="shared" si="177"/>
        <v>1.7925644426917148E-4</v>
      </c>
      <c r="D1543">
        <f t="shared" si="178"/>
        <v>15420</v>
      </c>
      <c r="E1543">
        <f t="shared" si="179"/>
        <v>899.90857762071448</v>
      </c>
      <c r="F1543">
        <f t="shared" si="180"/>
        <v>10000</v>
      </c>
      <c r="G1543">
        <f t="shared" si="181"/>
        <v>544.308850426346</v>
      </c>
      <c r="H1543">
        <f t="shared" si="182"/>
        <v>1</v>
      </c>
    </row>
    <row r="1544" spans="1:8">
      <c r="A1544">
        <f t="shared" si="176"/>
        <v>15430</v>
      </c>
      <c r="B1544">
        <f>COUNTIF(data!A:A,"&gt;"&amp;TEXT(A1543,"###"))-COUNTIF(data!A:A,"&gt;"&amp;TEXT(A1544,"###"))</f>
        <v>10</v>
      </c>
      <c r="C1544">
        <f t="shared" si="177"/>
        <v>1.7925644426917148E-4</v>
      </c>
      <c r="D1544">
        <f t="shared" si="178"/>
        <v>15430</v>
      </c>
      <c r="E1544">
        <f t="shared" si="179"/>
        <v>900.60882199518642</v>
      </c>
      <c r="F1544">
        <f t="shared" si="180"/>
        <v>10000</v>
      </c>
      <c r="G1544">
        <f t="shared" si="181"/>
        <v>544.308850426346</v>
      </c>
      <c r="H1544">
        <f t="shared" si="182"/>
        <v>1</v>
      </c>
    </row>
    <row r="1545" spans="1:8">
      <c r="A1545">
        <f t="shared" si="176"/>
        <v>15440</v>
      </c>
      <c r="B1545">
        <f>COUNTIF(data!A:A,"&gt;"&amp;TEXT(A1544,"###"))-COUNTIF(data!A:A,"&gt;"&amp;TEXT(A1545,"###"))</f>
        <v>10</v>
      </c>
      <c r="C1545">
        <f t="shared" si="177"/>
        <v>1.7925644426917148E-4</v>
      </c>
      <c r="D1545">
        <f t="shared" si="178"/>
        <v>15440</v>
      </c>
      <c r="E1545">
        <f t="shared" si="179"/>
        <v>901.30923570322864</v>
      </c>
      <c r="F1545">
        <f t="shared" si="180"/>
        <v>10000</v>
      </c>
      <c r="G1545">
        <f t="shared" si="181"/>
        <v>544.308850426346</v>
      </c>
      <c r="H1545">
        <f t="shared" si="182"/>
        <v>1</v>
      </c>
    </row>
    <row r="1546" spans="1:8">
      <c r="A1546">
        <f t="shared" si="176"/>
        <v>15450</v>
      </c>
      <c r="B1546">
        <f>COUNTIF(data!A:A,"&gt;"&amp;TEXT(A1545,"###"))-COUNTIF(data!A:A,"&gt;"&amp;TEXT(A1546,"###"))</f>
        <v>10</v>
      </c>
      <c r="C1546">
        <f t="shared" si="177"/>
        <v>1.7925644426917148E-4</v>
      </c>
      <c r="D1546">
        <f t="shared" si="178"/>
        <v>15450</v>
      </c>
      <c r="E1546">
        <f t="shared" si="179"/>
        <v>902.00981878270841</v>
      </c>
      <c r="F1546">
        <f t="shared" si="180"/>
        <v>10000</v>
      </c>
      <c r="G1546">
        <f t="shared" si="181"/>
        <v>544.308850426346</v>
      </c>
      <c r="H1546">
        <f t="shared" si="182"/>
        <v>1</v>
      </c>
    </row>
    <row r="1547" spans="1:8">
      <c r="A1547">
        <f t="shared" si="176"/>
        <v>15460</v>
      </c>
      <c r="B1547">
        <f>COUNTIF(data!A:A,"&gt;"&amp;TEXT(A1546,"###"))-COUNTIF(data!A:A,"&gt;"&amp;TEXT(A1547,"###"))</f>
        <v>10</v>
      </c>
      <c r="C1547">
        <f t="shared" si="177"/>
        <v>1.7925644426917148E-4</v>
      </c>
      <c r="D1547">
        <f t="shared" si="178"/>
        <v>15460</v>
      </c>
      <c r="E1547">
        <f t="shared" si="179"/>
        <v>902.71057127148799</v>
      </c>
      <c r="F1547">
        <f t="shared" si="180"/>
        <v>10000</v>
      </c>
      <c r="G1547">
        <f t="shared" si="181"/>
        <v>544.308850426346</v>
      </c>
      <c r="H1547">
        <f t="shared" si="182"/>
        <v>1</v>
      </c>
    </row>
    <row r="1548" spans="1:8">
      <c r="A1548">
        <f t="shared" si="176"/>
        <v>15470</v>
      </c>
      <c r="B1548">
        <f>COUNTIF(data!A:A,"&gt;"&amp;TEXT(A1547,"###"))-COUNTIF(data!A:A,"&gt;"&amp;TEXT(A1548,"###"))</f>
        <v>11</v>
      </c>
      <c r="C1548">
        <f t="shared" si="177"/>
        <v>1.9718208869608862E-4</v>
      </c>
      <c r="D1548">
        <f t="shared" si="178"/>
        <v>15470</v>
      </c>
      <c r="E1548">
        <f t="shared" si="179"/>
        <v>903.41149320744876</v>
      </c>
      <c r="F1548">
        <f t="shared" si="180"/>
        <v>10000</v>
      </c>
      <c r="G1548">
        <f t="shared" si="181"/>
        <v>544.308850426346</v>
      </c>
      <c r="H1548">
        <f t="shared" si="182"/>
        <v>1</v>
      </c>
    </row>
    <row r="1549" spans="1:8">
      <c r="A1549">
        <f t="shared" si="176"/>
        <v>15480</v>
      </c>
      <c r="B1549">
        <f>COUNTIF(data!A:A,"&gt;"&amp;TEXT(A1548,"###"))-COUNTIF(data!A:A,"&gt;"&amp;TEXT(A1549,"###"))</f>
        <v>10</v>
      </c>
      <c r="C1549">
        <f t="shared" si="177"/>
        <v>1.7925644426917148E-4</v>
      </c>
      <c r="D1549">
        <f t="shared" si="178"/>
        <v>15480</v>
      </c>
      <c r="E1549">
        <f t="shared" si="179"/>
        <v>904.11258462847559</v>
      </c>
      <c r="F1549">
        <f t="shared" si="180"/>
        <v>10000</v>
      </c>
      <c r="G1549">
        <f t="shared" si="181"/>
        <v>544.308850426346</v>
      </c>
      <c r="H1549">
        <f t="shared" si="182"/>
        <v>1</v>
      </c>
    </row>
    <row r="1550" spans="1:8">
      <c r="A1550">
        <f t="shared" si="176"/>
        <v>15490</v>
      </c>
      <c r="B1550">
        <f>COUNTIF(data!A:A,"&gt;"&amp;TEXT(A1549,"###"))-COUNTIF(data!A:A,"&gt;"&amp;TEXT(A1550,"###"))</f>
        <v>10</v>
      </c>
      <c r="C1550">
        <f t="shared" si="177"/>
        <v>1.7925644426917148E-4</v>
      </c>
      <c r="D1550">
        <f t="shared" si="178"/>
        <v>15490</v>
      </c>
      <c r="E1550">
        <f t="shared" si="179"/>
        <v>904.81384557246463</v>
      </c>
      <c r="F1550">
        <f t="shared" si="180"/>
        <v>10000</v>
      </c>
      <c r="G1550">
        <f t="shared" si="181"/>
        <v>544.308850426346</v>
      </c>
      <c r="H1550">
        <f t="shared" si="182"/>
        <v>1</v>
      </c>
    </row>
    <row r="1551" spans="1:8">
      <c r="A1551">
        <f t="shared" si="176"/>
        <v>15500</v>
      </c>
      <c r="B1551">
        <f>COUNTIF(data!A:A,"&gt;"&amp;TEXT(A1550,"###"))-COUNTIF(data!A:A,"&gt;"&amp;TEXT(A1551,"###"))</f>
        <v>10</v>
      </c>
      <c r="C1551">
        <f t="shared" si="177"/>
        <v>1.7925644426917148E-4</v>
      </c>
      <c r="D1551">
        <f t="shared" si="178"/>
        <v>15500</v>
      </c>
      <c r="E1551">
        <f t="shared" si="179"/>
        <v>905.51527607730634</v>
      </c>
      <c r="F1551">
        <f t="shared" si="180"/>
        <v>10000</v>
      </c>
      <c r="G1551">
        <f t="shared" si="181"/>
        <v>544.308850426346</v>
      </c>
      <c r="H1551">
        <f t="shared" si="182"/>
        <v>1</v>
      </c>
    </row>
    <row r="1552" spans="1:8">
      <c r="A1552">
        <f t="shared" si="176"/>
        <v>15510</v>
      </c>
      <c r="B1552">
        <f>COUNTIF(data!A:A,"&gt;"&amp;TEXT(A1551,"###"))-COUNTIF(data!A:A,"&gt;"&amp;TEXT(A1552,"###"))</f>
        <v>10</v>
      </c>
      <c r="C1552">
        <f t="shared" si="177"/>
        <v>1.7925644426917148E-4</v>
      </c>
      <c r="D1552">
        <f t="shared" si="178"/>
        <v>15510</v>
      </c>
      <c r="E1552">
        <f t="shared" si="179"/>
        <v>906.21687618091119</v>
      </c>
      <c r="F1552">
        <f t="shared" si="180"/>
        <v>10000</v>
      </c>
      <c r="G1552">
        <f t="shared" si="181"/>
        <v>544.308850426346</v>
      </c>
      <c r="H1552">
        <f t="shared" si="182"/>
        <v>1</v>
      </c>
    </row>
    <row r="1553" spans="1:8">
      <c r="A1553">
        <f t="shared" si="176"/>
        <v>15520</v>
      </c>
      <c r="B1553">
        <f>COUNTIF(data!A:A,"&gt;"&amp;TEXT(A1552,"###"))-COUNTIF(data!A:A,"&gt;"&amp;TEXT(A1553,"###"))</f>
        <v>10</v>
      </c>
      <c r="C1553">
        <f t="shared" si="177"/>
        <v>1.7925644426917148E-4</v>
      </c>
      <c r="D1553">
        <f t="shared" si="178"/>
        <v>15520</v>
      </c>
      <c r="E1553">
        <f t="shared" si="179"/>
        <v>906.91864592118418</v>
      </c>
      <c r="F1553">
        <f t="shared" si="180"/>
        <v>10000</v>
      </c>
      <c r="G1553">
        <f t="shared" si="181"/>
        <v>544.308850426346</v>
      </c>
      <c r="H1553">
        <f t="shared" si="182"/>
        <v>1</v>
      </c>
    </row>
    <row r="1554" spans="1:8">
      <c r="A1554">
        <f t="shared" si="176"/>
        <v>15530</v>
      </c>
      <c r="B1554">
        <f>COUNTIF(data!A:A,"&gt;"&amp;TEXT(A1553,"###"))-COUNTIF(data!A:A,"&gt;"&amp;TEXT(A1554,"###"))</f>
        <v>11</v>
      </c>
      <c r="C1554">
        <f t="shared" si="177"/>
        <v>1.9718208869608862E-4</v>
      </c>
      <c r="D1554">
        <f t="shared" si="178"/>
        <v>15530</v>
      </c>
      <c r="E1554">
        <f t="shared" si="179"/>
        <v>907.6205853360583</v>
      </c>
      <c r="F1554">
        <f t="shared" si="180"/>
        <v>10000</v>
      </c>
      <c r="G1554">
        <f t="shared" si="181"/>
        <v>544.308850426346</v>
      </c>
      <c r="H1554">
        <f t="shared" si="182"/>
        <v>1</v>
      </c>
    </row>
    <row r="1555" spans="1:8">
      <c r="A1555">
        <f t="shared" si="176"/>
        <v>15540</v>
      </c>
      <c r="B1555">
        <f>COUNTIF(data!A:A,"&gt;"&amp;TEXT(A1554,"###"))-COUNTIF(data!A:A,"&gt;"&amp;TEXT(A1555,"###"))</f>
        <v>10</v>
      </c>
      <c r="C1555">
        <f t="shared" si="177"/>
        <v>1.7925644426917148E-4</v>
      </c>
      <c r="D1555">
        <f t="shared" si="178"/>
        <v>15540</v>
      </c>
      <c r="E1555">
        <f t="shared" si="179"/>
        <v>908.32269446344469</v>
      </c>
      <c r="F1555">
        <f t="shared" si="180"/>
        <v>10000</v>
      </c>
      <c r="G1555">
        <f t="shared" si="181"/>
        <v>544.308850426346</v>
      </c>
      <c r="H1555">
        <f t="shared" si="182"/>
        <v>1</v>
      </c>
    </row>
    <row r="1556" spans="1:8">
      <c r="A1556">
        <f t="shared" si="176"/>
        <v>15550</v>
      </c>
      <c r="B1556">
        <f>COUNTIF(data!A:A,"&gt;"&amp;TEXT(A1555,"###"))-COUNTIF(data!A:A,"&gt;"&amp;TEXT(A1556,"###"))</f>
        <v>10</v>
      </c>
      <c r="C1556">
        <f t="shared" si="177"/>
        <v>1.7925644426917148E-4</v>
      </c>
      <c r="D1556">
        <f t="shared" si="178"/>
        <v>15550</v>
      </c>
      <c r="E1556">
        <f t="shared" si="179"/>
        <v>909.02497334129055</v>
      </c>
      <c r="F1556">
        <f t="shared" si="180"/>
        <v>10000</v>
      </c>
      <c r="G1556">
        <f t="shared" si="181"/>
        <v>544.308850426346</v>
      </c>
      <c r="H1556">
        <f t="shared" si="182"/>
        <v>1</v>
      </c>
    </row>
    <row r="1557" spans="1:8">
      <c r="A1557">
        <f t="shared" si="176"/>
        <v>15560</v>
      </c>
      <c r="B1557">
        <f>COUNTIF(data!A:A,"&gt;"&amp;TEXT(A1556,"###"))-COUNTIF(data!A:A,"&gt;"&amp;TEXT(A1557,"###"))</f>
        <v>10</v>
      </c>
      <c r="C1557">
        <f t="shared" si="177"/>
        <v>1.7925644426917148E-4</v>
      </c>
      <c r="D1557">
        <f t="shared" si="178"/>
        <v>15560</v>
      </c>
      <c r="E1557">
        <f t="shared" si="179"/>
        <v>909.72742200752941</v>
      </c>
      <c r="F1557">
        <f t="shared" si="180"/>
        <v>10000</v>
      </c>
      <c r="G1557">
        <f t="shared" si="181"/>
        <v>544.308850426346</v>
      </c>
      <c r="H1557">
        <f t="shared" si="182"/>
        <v>1</v>
      </c>
    </row>
    <row r="1558" spans="1:8">
      <c r="A1558">
        <f t="shared" si="176"/>
        <v>15570</v>
      </c>
      <c r="B1558">
        <f>COUNTIF(data!A:A,"&gt;"&amp;TEXT(A1557,"###"))-COUNTIF(data!A:A,"&gt;"&amp;TEXT(A1558,"###"))</f>
        <v>9</v>
      </c>
      <c r="C1558">
        <f t="shared" si="177"/>
        <v>1.6133079984225433E-4</v>
      </c>
      <c r="D1558">
        <f t="shared" si="178"/>
        <v>15570</v>
      </c>
      <c r="E1558">
        <f t="shared" si="179"/>
        <v>910.43004050010643</v>
      </c>
      <c r="F1558">
        <f t="shared" si="180"/>
        <v>10000</v>
      </c>
      <c r="G1558">
        <f t="shared" si="181"/>
        <v>544.308850426346</v>
      </c>
      <c r="H1558">
        <f t="shared" si="182"/>
        <v>1</v>
      </c>
    </row>
    <row r="1559" spans="1:8">
      <c r="A1559">
        <f t="shared" si="176"/>
        <v>15580</v>
      </c>
      <c r="B1559">
        <f>COUNTIF(data!A:A,"&gt;"&amp;TEXT(A1558,"###"))-COUNTIF(data!A:A,"&gt;"&amp;TEXT(A1559,"###"))</f>
        <v>10</v>
      </c>
      <c r="C1559">
        <f t="shared" si="177"/>
        <v>1.7925644426917148E-4</v>
      </c>
      <c r="D1559">
        <f t="shared" si="178"/>
        <v>15580</v>
      </c>
      <c r="E1559">
        <f t="shared" si="179"/>
        <v>911.13282885697788</v>
      </c>
      <c r="F1559">
        <f t="shared" si="180"/>
        <v>10000</v>
      </c>
      <c r="G1559">
        <f t="shared" si="181"/>
        <v>544.308850426346</v>
      </c>
      <c r="H1559">
        <f t="shared" si="182"/>
        <v>1</v>
      </c>
    </row>
    <row r="1560" spans="1:8">
      <c r="A1560">
        <f t="shared" ref="A1560" si="183">A1559+10</f>
        <v>15590</v>
      </c>
      <c r="B1560">
        <f>COUNTIF(data!A:A,"&gt;"&amp;TEXT(A1559,"###"))-COUNTIF(data!A:A,"&gt;"&amp;TEXT(A1560,"###"))</f>
        <v>10</v>
      </c>
      <c r="C1560">
        <f t="shared" si="177"/>
        <v>1.7925644426917148E-4</v>
      </c>
      <c r="D1560">
        <f t="shared" si="178"/>
        <v>15590</v>
      </c>
      <c r="E1560">
        <f t="shared" si="179"/>
        <v>911.83578711610267</v>
      </c>
      <c r="F1560">
        <f t="shared" si="180"/>
        <v>10000</v>
      </c>
      <c r="G1560">
        <f t="shared" si="181"/>
        <v>544.308850426346</v>
      </c>
      <c r="H1560">
        <f t="shared" si="182"/>
        <v>1</v>
      </c>
    </row>
    <row r="1561" spans="1:8">
      <c r="A1561">
        <f>A1560+10</f>
        <v>15600</v>
      </c>
      <c r="B1561">
        <f>COUNTIF(data!A:A,"&gt;"&amp;TEXT(A1560,"###"))-COUNTIF(data!A:A,"&gt;"&amp;TEXT(A1561,"###"))</f>
        <v>10</v>
      </c>
      <c r="C1561">
        <f t="shared" si="177"/>
        <v>1.7925644426917148E-4</v>
      </c>
      <c r="D1561">
        <f t="shared" si="178"/>
        <v>15600</v>
      </c>
      <c r="E1561">
        <f t="shared" si="179"/>
        <v>912.53891531546003</v>
      </c>
      <c r="F1561">
        <f t="shared" si="180"/>
        <v>10000</v>
      </c>
      <c r="G1561">
        <f t="shared" si="181"/>
        <v>544.308850426346</v>
      </c>
      <c r="H1561">
        <f t="shared" si="182"/>
        <v>1</v>
      </c>
    </row>
    <row r="1562" spans="1:8">
      <c r="A1562">
        <f t="shared" ref="A1562:A1625" si="184">A1561+10</f>
        <v>15610</v>
      </c>
      <c r="B1562">
        <f>COUNTIF(data!A:A,"&gt;"&amp;TEXT(A1561,"###"))-COUNTIF(data!A:A,"&gt;"&amp;TEXT(A1562,"###"))</f>
        <v>11</v>
      </c>
      <c r="C1562">
        <f t="shared" si="177"/>
        <v>1.9718208869608862E-4</v>
      </c>
      <c r="D1562">
        <f t="shared" si="178"/>
        <v>15610</v>
      </c>
      <c r="E1562">
        <f t="shared" si="179"/>
        <v>913.24221349300649</v>
      </c>
      <c r="F1562">
        <f t="shared" si="180"/>
        <v>10000</v>
      </c>
      <c r="G1562">
        <f t="shared" si="181"/>
        <v>544.308850426346</v>
      </c>
      <c r="H1562">
        <f t="shared" si="182"/>
        <v>1</v>
      </c>
    </row>
    <row r="1563" spans="1:8">
      <c r="A1563">
        <f t="shared" si="184"/>
        <v>15620</v>
      </c>
      <c r="B1563">
        <f>COUNTIF(data!A:A,"&gt;"&amp;TEXT(A1562,"###"))-COUNTIF(data!A:A,"&gt;"&amp;TEXT(A1563,"###"))</f>
        <v>10</v>
      </c>
      <c r="C1563">
        <f t="shared" si="177"/>
        <v>1.7925644426917148E-4</v>
      </c>
      <c r="D1563">
        <f t="shared" si="178"/>
        <v>15620</v>
      </c>
      <c r="E1563">
        <f t="shared" si="179"/>
        <v>913.9456816867438</v>
      </c>
      <c r="F1563">
        <f t="shared" si="180"/>
        <v>10000</v>
      </c>
      <c r="G1563">
        <f t="shared" si="181"/>
        <v>544.308850426346</v>
      </c>
      <c r="H1563">
        <f t="shared" si="182"/>
        <v>1</v>
      </c>
    </row>
    <row r="1564" spans="1:8">
      <c r="A1564">
        <f t="shared" si="184"/>
        <v>15630</v>
      </c>
      <c r="B1564">
        <f>COUNTIF(data!A:A,"&gt;"&amp;TEXT(A1563,"###"))-COUNTIF(data!A:A,"&gt;"&amp;TEXT(A1564,"###"))</f>
        <v>10</v>
      </c>
      <c r="C1564">
        <f t="shared" si="177"/>
        <v>1.7925644426917148E-4</v>
      </c>
      <c r="D1564">
        <f t="shared" si="178"/>
        <v>15630</v>
      </c>
      <c r="E1564">
        <f t="shared" si="179"/>
        <v>914.64931993465132</v>
      </c>
      <c r="F1564">
        <f t="shared" si="180"/>
        <v>10000</v>
      </c>
      <c r="G1564">
        <f t="shared" si="181"/>
        <v>544.308850426346</v>
      </c>
      <c r="H1564">
        <f t="shared" si="182"/>
        <v>1</v>
      </c>
    </row>
    <row r="1565" spans="1:8">
      <c r="A1565">
        <f t="shared" si="184"/>
        <v>15640</v>
      </c>
      <c r="B1565">
        <f>COUNTIF(data!A:A,"&gt;"&amp;TEXT(A1564,"###"))-COUNTIF(data!A:A,"&gt;"&amp;TEXT(A1565,"###"))</f>
        <v>9</v>
      </c>
      <c r="C1565">
        <f t="shared" si="177"/>
        <v>1.6133079984225433E-4</v>
      </c>
      <c r="D1565">
        <f t="shared" si="178"/>
        <v>15640</v>
      </c>
      <c r="E1565">
        <f t="shared" si="179"/>
        <v>915.35312827471967</v>
      </c>
      <c r="F1565">
        <f t="shared" si="180"/>
        <v>10000</v>
      </c>
      <c r="G1565">
        <f t="shared" si="181"/>
        <v>544.308850426346</v>
      </c>
      <c r="H1565">
        <f t="shared" si="182"/>
        <v>1</v>
      </c>
    </row>
    <row r="1566" spans="1:8">
      <c r="A1566">
        <f t="shared" si="184"/>
        <v>15650</v>
      </c>
      <c r="B1566">
        <f>COUNTIF(data!A:A,"&gt;"&amp;TEXT(A1565,"###"))-COUNTIF(data!A:A,"&gt;"&amp;TEXT(A1566,"###"))</f>
        <v>9</v>
      </c>
      <c r="C1566">
        <f t="shared" si="177"/>
        <v>1.6133079984225433E-4</v>
      </c>
      <c r="D1566">
        <f t="shared" si="178"/>
        <v>15650</v>
      </c>
      <c r="E1566">
        <f t="shared" si="179"/>
        <v>916.05710674496754</v>
      </c>
      <c r="F1566">
        <f t="shared" si="180"/>
        <v>10000</v>
      </c>
      <c r="G1566">
        <f t="shared" si="181"/>
        <v>544.308850426346</v>
      </c>
      <c r="H1566">
        <f t="shared" si="182"/>
        <v>1</v>
      </c>
    </row>
    <row r="1567" spans="1:8">
      <c r="A1567">
        <f t="shared" si="184"/>
        <v>15660</v>
      </c>
      <c r="B1567">
        <f>COUNTIF(data!A:A,"&gt;"&amp;TEXT(A1566,"###"))-COUNTIF(data!A:A,"&gt;"&amp;TEXT(A1567,"###"))</f>
        <v>10</v>
      </c>
      <c r="C1567">
        <f t="shared" si="177"/>
        <v>1.7925644426917148E-4</v>
      </c>
      <c r="D1567">
        <f t="shared" si="178"/>
        <v>15660</v>
      </c>
      <c r="E1567">
        <f t="shared" si="179"/>
        <v>916.76125538339181</v>
      </c>
      <c r="F1567">
        <f t="shared" si="180"/>
        <v>10000</v>
      </c>
      <c r="G1567">
        <f t="shared" si="181"/>
        <v>544.308850426346</v>
      </c>
      <c r="H1567">
        <f t="shared" si="182"/>
        <v>1</v>
      </c>
    </row>
    <row r="1568" spans="1:8">
      <c r="A1568">
        <f t="shared" si="184"/>
        <v>15670</v>
      </c>
      <c r="B1568">
        <f>COUNTIF(data!A:A,"&gt;"&amp;TEXT(A1567,"###"))-COUNTIF(data!A:A,"&gt;"&amp;TEXT(A1568,"###"))</f>
        <v>9</v>
      </c>
      <c r="C1568">
        <f t="shared" si="177"/>
        <v>1.6133079984225433E-4</v>
      </c>
      <c r="D1568">
        <f t="shared" si="178"/>
        <v>15670</v>
      </c>
      <c r="E1568">
        <f t="shared" si="179"/>
        <v>917.46557422800856</v>
      </c>
      <c r="F1568">
        <f t="shared" si="180"/>
        <v>10000</v>
      </c>
      <c r="G1568">
        <f t="shared" si="181"/>
        <v>544.308850426346</v>
      </c>
      <c r="H1568">
        <f t="shared" si="182"/>
        <v>1</v>
      </c>
    </row>
    <row r="1569" spans="1:8">
      <c r="A1569">
        <f t="shared" si="184"/>
        <v>15680</v>
      </c>
      <c r="B1569">
        <f>COUNTIF(data!A:A,"&gt;"&amp;TEXT(A1568,"###"))-COUNTIF(data!A:A,"&gt;"&amp;TEXT(A1569,"###"))</f>
        <v>10</v>
      </c>
      <c r="C1569">
        <f t="shared" si="177"/>
        <v>1.7925644426917148E-4</v>
      </c>
      <c r="D1569">
        <f t="shared" si="178"/>
        <v>15680</v>
      </c>
      <c r="E1569">
        <f t="shared" si="179"/>
        <v>918.17006331685354</v>
      </c>
      <c r="F1569">
        <f t="shared" si="180"/>
        <v>10000</v>
      </c>
      <c r="G1569">
        <f t="shared" si="181"/>
        <v>544.308850426346</v>
      </c>
      <c r="H1569">
        <f t="shared" si="182"/>
        <v>1</v>
      </c>
    </row>
    <row r="1570" spans="1:8">
      <c r="A1570">
        <f t="shared" si="184"/>
        <v>15690</v>
      </c>
      <c r="B1570">
        <f>COUNTIF(data!A:A,"&gt;"&amp;TEXT(A1569,"###"))-COUNTIF(data!A:A,"&gt;"&amp;TEXT(A1570,"###"))</f>
        <v>11</v>
      </c>
      <c r="C1570">
        <f t="shared" si="177"/>
        <v>1.9718208869608862E-4</v>
      </c>
      <c r="D1570">
        <f t="shared" si="178"/>
        <v>15690</v>
      </c>
      <c r="E1570">
        <f t="shared" si="179"/>
        <v>918.8747226879492</v>
      </c>
      <c r="F1570">
        <f t="shared" si="180"/>
        <v>10000</v>
      </c>
      <c r="G1570">
        <f t="shared" si="181"/>
        <v>544.308850426346</v>
      </c>
      <c r="H1570">
        <f t="shared" si="182"/>
        <v>1</v>
      </c>
    </row>
    <row r="1571" spans="1:8">
      <c r="A1571">
        <f t="shared" si="184"/>
        <v>15700</v>
      </c>
      <c r="B1571">
        <f>COUNTIF(data!A:A,"&gt;"&amp;TEXT(A1570,"###"))-COUNTIF(data!A:A,"&gt;"&amp;TEXT(A1571,"###"))</f>
        <v>9</v>
      </c>
      <c r="C1571">
        <f t="shared" si="177"/>
        <v>1.6133079984225433E-4</v>
      </c>
      <c r="D1571">
        <f t="shared" si="178"/>
        <v>15700</v>
      </c>
      <c r="E1571">
        <f t="shared" si="179"/>
        <v>919.5795523793372</v>
      </c>
      <c r="F1571">
        <f t="shared" si="180"/>
        <v>10000</v>
      </c>
      <c r="G1571">
        <f t="shared" si="181"/>
        <v>544.308850426346</v>
      </c>
      <c r="H1571">
        <f t="shared" si="182"/>
        <v>1</v>
      </c>
    </row>
    <row r="1572" spans="1:8">
      <c r="A1572">
        <f t="shared" si="184"/>
        <v>15710</v>
      </c>
      <c r="B1572">
        <f>COUNTIF(data!A:A,"&gt;"&amp;TEXT(A1571,"###"))-COUNTIF(data!A:A,"&gt;"&amp;TEXT(A1572,"###"))</f>
        <v>10</v>
      </c>
      <c r="C1572">
        <f t="shared" si="177"/>
        <v>1.7925644426917148E-4</v>
      </c>
      <c r="D1572">
        <f t="shared" si="178"/>
        <v>15710</v>
      </c>
      <c r="E1572">
        <f t="shared" si="179"/>
        <v>920.28455242906227</v>
      </c>
      <c r="F1572">
        <f t="shared" si="180"/>
        <v>10000</v>
      </c>
      <c r="G1572">
        <f t="shared" si="181"/>
        <v>544.308850426346</v>
      </c>
      <c r="H1572">
        <f t="shared" si="182"/>
        <v>1</v>
      </c>
    </row>
    <row r="1573" spans="1:8">
      <c r="A1573">
        <f t="shared" si="184"/>
        <v>15720</v>
      </c>
      <c r="B1573">
        <f>COUNTIF(data!A:A,"&gt;"&amp;TEXT(A1572,"###"))-COUNTIF(data!A:A,"&gt;"&amp;TEXT(A1573,"###"))</f>
        <v>10</v>
      </c>
      <c r="C1573">
        <f t="shared" si="177"/>
        <v>1.7925644426917148E-4</v>
      </c>
      <c r="D1573">
        <f t="shared" si="178"/>
        <v>15720</v>
      </c>
      <c r="E1573">
        <f t="shared" si="179"/>
        <v>920.98972287517211</v>
      </c>
      <c r="F1573">
        <f t="shared" si="180"/>
        <v>10000</v>
      </c>
      <c r="G1573">
        <f t="shared" si="181"/>
        <v>544.308850426346</v>
      </c>
      <c r="H1573">
        <f t="shared" si="182"/>
        <v>1</v>
      </c>
    </row>
    <row r="1574" spans="1:8">
      <c r="A1574">
        <f t="shared" si="184"/>
        <v>15730</v>
      </c>
      <c r="B1574">
        <f>COUNTIF(data!A:A,"&gt;"&amp;TEXT(A1573,"###"))-COUNTIF(data!A:A,"&gt;"&amp;TEXT(A1574,"###"))</f>
        <v>10</v>
      </c>
      <c r="C1574">
        <f t="shared" si="177"/>
        <v>1.7925644426917148E-4</v>
      </c>
      <c r="D1574">
        <f t="shared" si="178"/>
        <v>15730</v>
      </c>
      <c r="E1574">
        <f t="shared" si="179"/>
        <v>921.69506375573371</v>
      </c>
      <c r="F1574">
        <f t="shared" si="180"/>
        <v>10000</v>
      </c>
      <c r="G1574">
        <f t="shared" si="181"/>
        <v>544.308850426346</v>
      </c>
      <c r="H1574">
        <f t="shared" si="182"/>
        <v>1</v>
      </c>
    </row>
    <row r="1575" spans="1:8">
      <c r="A1575">
        <f t="shared" si="184"/>
        <v>15740</v>
      </c>
      <c r="B1575">
        <f>COUNTIF(data!A:A,"&gt;"&amp;TEXT(A1574,"###"))-COUNTIF(data!A:A,"&gt;"&amp;TEXT(A1575,"###"))</f>
        <v>10</v>
      </c>
      <c r="C1575">
        <f t="shared" si="177"/>
        <v>1.7925644426917148E-4</v>
      </c>
      <c r="D1575">
        <f t="shared" si="178"/>
        <v>15740</v>
      </c>
      <c r="E1575">
        <f t="shared" si="179"/>
        <v>922.40057510880104</v>
      </c>
      <c r="F1575">
        <f t="shared" si="180"/>
        <v>10000</v>
      </c>
      <c r="G1575">
        <f t="shared" si="181"/>
        <v>544.308850426346</v>
      </c>
      <c r="H1575">
        <f t="shared" si="182"/>
        <v>1</v>
      </c>
    </row>
    <row r="1576" spans="1:8">
      <c r="A1576">
        <f t="shared" si="184"/>
        <v>15750</v>
      </c>
      <c r="B1576">
        <f>COUNTIF(data!A:A,"&gt;"&amp;TEXT(A1575,"###"))-COUNTIF(data!A:A,"&gt;"&amp;TEXT(A1576,"###"))</f>
        <v>11</v>
      </c>
      <c r="C1576">
        <f t="shared" si="177"/>
        <v>1.9718208869608862E-4</v>
      </c>
      <c r="D1576">
        <f t="shared" si="178"/>
        <v>15750</v>
      </c>
      <c r="E1576">
        <f t="shared" si="179"/>
        <v>923.1062569724636</v>
      </c>
      <c r="F1576">
        <f t="shared" si="180"/>
        <v>10000</v>
      </c>
      <c r="G1576">
        <f t="shared" si="181"/>
        <v>544.308850426346</v>
      </c>
      <c r="H1576">
        <f t="shared" si="182"/>
        <v>1</v>
      </c>
    </row>
    <row r="1577" spans="1:8">
      <c r="A1577">
        <f t="shared" si="184"/>
        <v>15760</v>
      </c>
      <c r="B1577">
        <f>COUNTIF(data!A:A,"&gt;"&amp;TEXT(A1576,"###"))-COUNTIF(data!A:A,"&gt;"&amp;TEXT(A1577,"###"))</f>
        <v>10</v>
      </c>
      <c r="C1577">
        <f t="shared" si="177"/>
        <v>1.7925644426917148E-4</v>
      </c>
      <c r="D1577">
        <f t="shared" si="178"/>
        <v>15760</v>
      </c>
      <c r="E1577">
        <f t="shared" si="179"/>
        <v>923.81210938478921</v>
      </c>
      <c r="F1577">
        <f t="shared" si="180"/>
        <v>10000</v>
      </c>
      <c r="G1577">
        <f t="shared" si="181"/>
        <v>544.308850426346</v>
      </c>
      <c r="H1577">
        <f t="shared" si="182"/>
        <v>1</v>
      </c>
    </row>
    <row r="1578" spans="1:8">
      <c r="A1578">
        <f t="shared" si="184"/>
        <v>15770</v>
      </c>
      <c r="B1578">
        <f>COUNTIF(data!A:A,"&gt;"&amp;TEXT(A1577,"###"))-COUNTIF(data!A:A,"&gt;"&amp;TEXT(A1578,"###"))</f>
        <v>10</v>
      </c>
      <c r="C1578">
        <f t="shared" si="177"/>
        <v>1.7925644426917148E-4</v>
      </c>
      <c r="D1578">
        <f t="shared" si="178"/>
        <v>15770</v>
      </c>
      <c r="E1578">
        <f t="shared" si="179"/>
        <v>924.51813238386535</v>
      </c>
      <c r="F1578">
        <f t="shared" si="180"/>
        <v>10000</v>
      </c>
      <c r="G1578">
        <f t="shared" si="181"/>
        <v>544.308850426346</v>
      </c>
      <c r="H1578">
        <f t="shared" si="182"/>
        <v>1</v>
      </c>
    </row>
    <row r="1579" spans="1:8">
      <c r="A1579">
        <f t="shared" si="184"/>
        <v>15780</v>
      </c>
      <c r="B1579">
        <f>COUNTIF(data!A:A,"&gt;"&amp;TEXT(A1578,"###"))-COUNTIF(data!A:A,"&gt;"&amp;TEXT(A1579,"###"))</f>
        <v>10</v>
      </c>
      <c r="C1579">
        <f t="shared" si="177"/>
        <v>1.7925644426917148E-4</v>
      </c>
      <c r="D1579">
        <f t="shared" si="178"/>
        <v>15780</v>
      </c>
      <c r="E1579">
        <f t="shared" si="179"/>
        <v>925.22432600779018</v>
      </c>
      <c r="F1579">
        <f t="shared" si="180"/>
        <v>10000</v>
      </c>
      <c r="G1579">
        <f t="shared" si="181"/>
        <v>544.308850426346</v>
      </c>
      <c r="H1579">
        <f t="shared" si="182"/>
        <v>1</v>
      </c>
    </row>
    <row r="1580" spans="1:8">
      <c r="A1580">
        <f t="shared" si="184"/>
        <v>15790</v>
      </c>
      <c r="B1580">
        <f>COUNTIF(data!A:A,"&gt;"&amp;TEXT(A1579,"###"))-COUNTIF(data!A:A,"&gt;"&amp;TEXT(A1580,"###"))</f>
        <v>10</v>
      </c>
      <c r="C1580">
        <f t="shared" si="177"/>
        <v>1.7925644426917148E-4</v>
      </c>
      <c r="D1580">
        <f t="shared" si="178"/>
        <v>15790</v>
      </c>
      <c r="E1580">
        <f t="shared" si="179"/>
        <v>925.93069029466562</v>
      </c>
      <c r="F1580">
        <f t="shared" si="180"/>
        <v>10000</v>
      </c>
      <c r="G1580">
        <f t="shared" si="181"/>
        <v>544.308850426346</v>
      </c>
      <c r="H1580">
        <f t="shared" si="182"/>
        <v>1</v>
      </c>
    </row>
    <row r="1581" spans="1:8">
      <c r="A1581">
        <f t="shared" si="184"/>
        <v>15800</v>
      </c>
      <c r="B1581">
        <f>COUNTIF(data!A:A,"&gt;"&amp;TEXT(A1580,"###"))-COUNTIF(data!A:A,"&gt;"&amp;TEXT(A1581,"###"))</f>
        <v>10</v>
      </c>
      <c r="C1581">
        <f t="shared" si="177"/>
        <v>1.7925644426917148E-4</v>
      </c>
      <c r="D1581">
        <f t="shared" si="178"/>
        <v>15800</v>
      </c>
      <c r="E1581">
        <f t="shared" si="179"/>
        <v>926.63722528259575</v>
      </c>
      <c r="F1581">
        <f t="shared" si="180"/>
        <v>10000</v>
      </c>
      <c r="G1581">
        <f t="shared" si="181"/>
        <v>544.308850426346</v>
      </c>
      <c r="H1581">
        <f t="shared" si="182"/>
        <v>1</v>
      </c>
    </row>
    <row r="1582" spans="1:8">
      <c r="A1582">
        <f t="shared" si="184"/>
        <v>15810</v>
      </c>
      <c r="B1582">
        <f>COUNTIF(data!A:A,"&gt;"&amp;TEXT(A1581,"###"))-COUNTIF(data!A:A,"&gt;"&amp;TEXT(A1582,"###"))</f>
        <v>10</v>
      </c>
      <c r="C1582">
        <f t="shared" si="177"/>
        <v>1.7925644426917148E-4</v>
      </c>
      <c r="D1582">
        <f t="shared" si="178"/>
        <v>15810</v>
      </c>
      <c r="E1582">
        <f t="shared" si="179"/>
        <v>927.34393100970487</v>
      </c>
      <c r="F1582">
        <f t="shared" si="180"/>
        <v>10000</v>
      </c>
      <c r="G1582">
        <f t="shared" si="181"/>
        <v>544.308850426346</v>
      </c>
      <c r="H1582">
        <f t="shared" si="182"/>
        <v>1</v>
      </c>
    </row>
    <row r="1583" spans="1:8">
      <c r="A1583">
        <f t="shared" si="184"/>
        <v>15820</v>
      </c>
      <c r="B1583">
        <f>COUNTIF(data!A:A,"&gt;"&amp;TEXT(A1582,"###"))-COUNTIF(data!A:A,"&gt;"&amp;TEXT(A1583,"###"))</f>
        <v>10</v>
      </c>
      <c r="C1583">
        <f t="shared" si="177"/>
        <v>1.7925644426917148E-4</v>
      </c>
      <c r="D1583">
        <f t="shared" si="178"/>
        <v>15820</v>
      </c>
      <c r="E1583">
        <f t="shared" si="179"/>
        <v>928.0508075141031</v>
      </c>
      <c r="F1583">
        <f t="shared" si="180"/>
        <v>10000</v>
      </c>
      <c r="G1583">
        <f t="shared" si="181"/>
        <v>544.308850426346</v>
      </c>
      <c r="H1583">
        <f t="shared" si="182"/>
        <v>1</v>
      </c>
    </row>
    <row r="1584" spans="1:8">
      <c r="A1584">
        <f t="shared" si="184"/>
        <v>15830</v>
      </c>
      <c r="B1584">
        <f>COUNTIF(data!A:A,"&gt;"&amp;TEXT(A1583,"###"))-COUNTIF(data!A:A,"&gt;"&amp;TEXT(A1584,"###"))</f>
        <v>10</v>
      </c>
      <c r="C1584">
        <f t="shared" si="177"/>
        <v>1.7925644426917148E-4</v>
      </c>
      <c r="D1584">
        <f t="shared" si="178"/>
        <v>15830</v>
      </c>
      <c r="E1584">
        <f t="shared" si="179"/>
        <v>928.75785483392031</v>
      </c>
      <c r="F1584">
        <f t="shared" si="180"/>
        <v>10000</v>
      </c>
      <c r="G1584">
        <f t="shared" si="181"/>
        <v>544.308850426346</v>
      </c>
      <c r="H1584">
        <f t="shared" si="182"/>
        <v>1</v>
      </c>
    </row>
    <row r="1585" spans="1:8">
      <c r="A1585">
        <f t="shared" si="184"/>
        <v>15840</v>
      </c>
      <c r="B1585">
        <f>COUNTIF(data!A:A,"&gt;"&amp;TEXT(A1584,"###"))-COUNTIF(data!A:A,"&gt;"&amp;TEXT(A1585,"###"))</f>
        <v>10</v>
      </c>
      <c r="C1585">
        <f t="shared" si="177"/>
        <v>1.7925644426917148E-4</v>
      </c>
      <c r="D1585">
        <f t="shared" si="178"/>
        <v>15840</v>
      </c>
      <c r="E1585">
        <f t="shared" si="179"/>
        <v>929.46507300729741</v>
      </c>
      <c r="F1585">
        <f t="shared" si="180"/>
        <v>10000</v>
      </c>
      <c r="G1585">
        <f t="shared" si="181"/>
        <v>544.308850426346</v>
      </c>
      <c r="H1585">
        <f t="shared" si="182"/>
        <v>1</v>
      </c>
    </row>
    <row r="1586" spans="1:8">
      <c r="A1586">
        <f t="shared" si="184"/>
        <v>15850</v>
      </c>
      <c r="B1586">
        <f>COUNTIF(data!A:A,"&gt;"&amp;TEXT(A1585,"###"))-COUNTIF(data!A:A,"&gt;"&amp;TEXT(A1586,"###"))</f>
        <v>10</v>
      </c>
      <c r="C1586">
        <f t="shared" si="177"/>
        <v>1.7925644426917148E-4</v>
      </c>
      <c r="D1586">
        <f t="shared" si="178"/>
        <v>15850</v>
      </c>
      <c r="E1586">
        <f t="shared" si="179"/>
        <v>930.17246207237019</v>
      </c>
      <c r="F1586">
        <f t="shared" si="180"/>
        <v>10000</v>
      </c>
      <c r="G1586">
        <f t="shared" si="181"/>
        <v>544.308850426346</v>
      </c>
      <c r="H1586">
        <f t="shared" si="182"/>
        <v>1</v>
      </c>
    </row>
    <row r="1587" spans="1:8">
      <c r="A1587">
        <f t="shared" si="184"/>
        <v>15860</v>
      </c>
      <c r="B1587">
        <f>COUNTIF(data!A:A,"&gt;"&amp;TEXT(A1586,"###"))-COUNTIF(data!A:A,"&gt;"&amp;TEXT(A1587,"###"))</f>
        <v>9</v>
      </c>
      <c r="C1587">
        <f t="shared" si="177"/>
        <v>1.6133079984225433E-4</v>
      </c>
      <c r="D1587">
        <f t="shared" si="178"/>
        <v>15860</v>
      </c>
      <c r="E1587">
        <f t="shared" si="179"/>
        <v>930.88002206730209</v>
      </c>
      <c r="F1587">
        <f t="shared" si="180"/>
        <v>10000</v>
      </c>
      <c r="G1587">
        <f t="shared" si="181"/>
        <v>544.308850426346</v>
      </c>
      <c r="H1587">
        <f t="shared" si="182"/>
        <v>1</v>
      </c>
    </row>
    <row r="1588" spans="1:8">
      <c r="A1588">
        <f t="shared" si="184"/>
        <v>15870</v>
      </c>
      <c r="B1588">
        <f>COUNTIF(data!A:A,"&gt;"&amp;TEXT(A1587,"###"))-COUNTIF(data!A:A,"&gt;"&amp;TEXT(A1588,"###"))</f>
        <v>10</v>
      </c>
      <c r="C1588">
        <f t="shared" si="177"/>
        <v>1.7925644426917148E-4</v>
      </c>
      <c r="D1588">
        <f t="shared" si="178"/>
        <v>15870</v>
      </c>
      <c r="E1588">
        <f t="shared" si="179"/>
        <v>931.58775303024311</v>
      </c>
      <c r="F1588">
        <f t="shared" si="180"/>
        <v>10000</v>
      </c>
      <c r="G1588">
        <f t="shared" si="181"/>
        <v>544.308850426346</v>
      </c>
      <c r="H1588">
        <f t="shared" si="182"/>
        <v>1</v>
      </c>
    </row>
    <row r="1589" spans="1:8">
      <c r="A1589">
        <f t="shared" si="184"/>
        <v>15880</v>
      </c>
      <c r="B1589">
        <f>COUNTIF(data!A:A,"&gt;"&amp;TEXT(A1588,"###"))-COUNTIF(data!A:A,"&gt;"&amp;TEXT(A1589,"###"))</f>
        <v>9</v>
      </c>
      <c r="C1589">
        <f t="shared" si="177"/>
        <v>1.6133079984225433E-4</v>
      </c>
      <c r="D1589">
        <f t="shared" si="178"/>
        <v>15880</v>
      </c>
      <c r="E1589">
        <f t="shared" si="179"/>
        <v>932.29565499935393</v>
      </c>
      <c r="F1589">
        <f t="shared" si="180"/>
        <v>10000</v>
      </c>
      <c r="G1589">
        <f t="shared" si="181"/>
        <v>544.308850426346</v>
      </c>
      <c r="H1589">
        <f t="shared" si="182"/>
        <v>1</v>
      </c>
    </row>
    <row r="1590" spans="1:8">
      <c r="A1590">
        <f t="shared" si="184"/>
        <v>15890</v>
      </c>
      <c r="B1590">
        <f>COUNTIF(data!A:A,"&gt;"&amp;TEXT(A1589,"###"))-COUNTIF(data!A:A,"&gt;"&amp;TEXT(A1590,"###"))</f>
        <v>9</v>
      </c>
      <c r="C1590">
        <f t="shared" si="177"/>
        <v>1.6133079984225433E-4</v>
      </c>
      <c r="D1590">
        <f t="shared" si="178"/>
        <v>15890</v>
      </c>
      <c r="E1590">
        <f t="shared" si="179"/>
        <v>933.00372801280707</v>
      </c>
      <c r="F1590">
        <f t="shared" si="180"/>
        <v>10000</v>
      </c>
      <c r="G1590">
        <f t="shared" si="181"/>
        <v>544.308850426346</v>
      </c>
      <c r="H1590">
        <f t="shared" si="182"/>
        <v>1</v>
      </c>
    </row>
    <row r="1591" spans="1:8">
      <c r="A1591">
        <f t="shared" si="184"/>
        <v>15900</v>
      </c>
      <c r="B1591">
        <f>COUNTIF(data!A:A,"&gt;"&amp;TEXT(A1590,"###"))-COUNTIF(data!A:A,"&gt;"&amp;TEXT(A1591,"###"))</f>
        <v>11</v>
      </c>
      <c r="C1591">
        <f t="shared" si="177"/>
        <v>1.9718208869608862E-4</v>
      </c>
      <c r="D1591">
        <f t="shared" si="178"/>
        <v>15900</v>
      </c>
      <c r="E1591">
        <f t="shared" si="179"/>
        <v>933.71197210878586</v>
      </c>
      <c r="F1591">
        <f t="shared" si="180"/>
        <v>10000</v>
      </c>
      <c r="G1591">
        <f t="shared" si="181"/>
        <v>544.308850426346</v>
      </c>
      <c r="H1591">
        <f t="shared" si="182"/>
        <v>1</v>
      </c>
    </row>
    <row r="1592" spans="1:8">
      <c r="A1592">
        <f t="shared" si="184"/>
        <v>15910</v>
      </c>
      <c r="B1592">
        <f>COUNTIF(data!A:A,"&gt;"&amp;TEXT(A1591,"###"))-COUNTIF(data!A:A,"&gt;"&amp;TEXT(A1592,"###"))</f>
        <v>10</v>
      </c>
      <c r="C1592">
        <f t="shared" si="177"/>
        <v>1.7925644426917148E-4</v>
      </c>
      <c r="D1592">
        <f t="shared" si="178"/>
        <v>15910</v>
      </c>
      <c r="E1592">
        <f t="shared" si="179"/>
        <v>934.42038732546825</v>
      </c>
      <c r="F1592">
        <f t="shared" si="180"/>
        <v>10000</v>
      </c>
      <c r="G1592">
        <f t="shared" si="181"/>
        <v>544.308850426346</v>
      </c>
      <c r="H1592">
        <f t="shared" si="182"/>
        <v>1</v>
      </c>
    </row>
    <row r="1593" spans="1:8">
      <c r="A1593">
        <f t="shared" si="184"/>
        <v>15920</v>
      </c>
      <c r="B1593">
        <f>COUNTIF(data!A:A,"&gt;"&amp;TEXT(A1592,"###"))-COUNTIF(data!A:A,"&gt;"&amp;TEXT(A1593,"###"))</f>
        <v>9</v>
      </c>
      <c r="C1593">
        <f t="shared" si="177"/>
        <v>1.6133079984225433E-4</v>
      </c>
      <c r="D1593">
        <f t="shared" si="178"/>
        <v>15920</v>
      </c>
      <c r="E1593">
        <f t="shared" si="179"/>
        <v>935.1289737010519</v>
      </c>
      <c r="F1593">
        <f t="shared" si="180"/>
        <v>10000</v>
      </c>
      <c r="G1593">
        <f t="shared" si="181"/>
        <v>544.308850426346</v>
      </c>
      <c r="H1593">
        <f t="shared" si="182"/>
        <v>1</v>
      </c>
    </row>
    <row r="1594" spans="1:8">
      <c r="A1594">
        <f t="shared" si="184"/>
        <v>15930</v>
      </c>
      <c r="B1594">
        <f>COUNTIF(data!A:A,"&gt;"&amp;TEXT(A1593,"###"))-COUNTIF(data!A:A,"&gt;"&amp;TEXT(A1594,"###"))</f>
        <v>10</v>
      </c>
      <c r="C1594">
        <f t="shared" si="177"/>
        <v>1.7925644426917148E-4</v>
      </c>
      <c r="D1594">
        <f t="shared" si="178"/>
        <v>15930</v>
      </c>
      <c r="E1594">
        <f t="shared" si="179"/>
        <v>935.83773127372888</v>
      </c>
      <c r="F1594">
        <f t="shared" si="180"/>
        <v>10000</v>
      </c>
      <c r="G1594">
        <f t="shared" si="181"/>
        <v>544.308850426346</v>
      </c>
      <c r="H1594">
        <f t="shared" si="182"/>
        <v>1</v>
      </c>
    </row>
    <row r="1595" spans="1:8">
      <c r="A1595">
        <f t="shared" si="184"/>
        <v>15940</v>
      </c>
      <c r="B1595">
        <f>COUNTIF(data!A:A,"&gt;"&amp;TEXT(A1594,"###"))-COUNTIF(data!A:A,"&gt;"&amp;TEXT(A1595,"###"))</f>
        <v>10</v>
      </c>
      <c r="C1595">
        <f t="shared" si="177"/>
        <v>1.7925644426917148E-4</v>
      </c>
      <c r="D1595">
        <f t="shared" si="178"/>
        <v>15940</v>
      </c>
      <c r="E1595">
        <f t="shared" si="179"/>
        <v>936.54666008171091</v>
      </c>
      <c r="F1595">
        <f t="shared" si="180"/>
        <v>10000</v>
      </c>
      <c r="G1595">
        <f t="shared" si="181"/>
        <v>544.308850426346</v>
      </c>
      <c r="H1595">
        <f t="shared" si="182"/>
        <v>1</v>
      </c>
    </row>
    <row r="1596" spans="1:8">
      <c r="A1596">
        <f t="shared" si="184"/>
        <v>15950</v>
      </c>
      <c r="B1596">
        <f>COUNTIF(data!A:A,"&gt;"&amp;TEXT(A1595,"###"))-COUNTIF(data!A:A,"&gt;"&amp;TEXT(A1596,"###"))</f>
        <v>10</v>
      </c>
      <c r="C1596">
        <f t="shared" si="177"/>
        <v>1.7925644426917148E-4</v>
      </c>
      <c r="D1596">
        <f t="shared" si="178"/>
        <v>15950</v>
      </c>
      <c r="E1596">
        <f t="shared" si="179"/>
        <v>937.25576016320406</v>
      </c>
      <c r="F1596">
        <f t="shared" si="180"/>
        <v>10000</v>
      </c>
      <c r="G1596">
        <f t="shared" si="181"/>
        <v>544.308850426346</v>
      </c>
      <c r="H1596">
        <f t="shared" si="182"/>
        <v>1</v>
      </c>
    </row>
    <row r="1597" spans="1:8">
      <c r="A1597">
        <f t="shared" si="184"/>
        <v>15960</v>
      </c>
      <c r="B1597">
        <f>COUNTIF(data!A:A,"&gt;"&amp;TEXT(A1596,"###"))-COUNTIF(data!A:A,"&gt;"&amp;TEXT(A1597,"###"))</f>
        <v>10</v>
      </c>
      <c r="C1597">
        <f t="shared" si="177"/>
        <v>1.7925644426917148E-4</v>
      </c>
      <c r="D1597">
        <f t="shared" si="178"/>
        <v>15960</v>
      </c>
      <c r="E1597">
        <f t="shared" si="179"/>
        <v>937.96503155644268</v>
      </c>
      <c r="F1597">
        <f t="shared" si="180"/>
        <v>10000</v>
      </c>
      <c r="G1597">
        <f t="shared" si="181"/>
        <v>544.308850426346</v>
      </c>
      <c r="H1597">
        <f t="shared" si="182"/>
        <v>1</v>
      </c>
    </row>
    <row r="1598" spans="1:8">
      <c r="A1598">
        <f t="shared" si="184"/>
        <v>15970</v>
      </c>
      <c r="B1598">
        <f>COUNTIF(data!A:A,"&gt;"&amp;TEXT(A1597,"###"))-COUNTIF(data!A:A,"&gt;"&amp;TEXT(A1598,"###"))</f>
        <v>10</v>
      </c>
      <c r="C1598">
        <f t="shared" si="177"/>
        <v>1.7925644426917148E-4</v>
      </c>
      <c r="D1598">
        <f t="shared" si="178"/>
        <v>15970</v>
      </c>
      <c r="E1598">
        <f t="shared" si="179"/>
        <v>938.67447429963863</v>
      </c>
      <c r="F1598">
        <f t="shared" si="180"/>
        <v>10000</v>
      </c>
      <c r="G1598">
        <f t="shared" si="181"/>
        <v>544.308850426346</v>
      </c>
      <c r="H1598">
        <f t="shared" si="182"/>
        <v>1</v>
      </c>
    </row>
    <row r="1599" spans="1:8">
      <c r="A1599">
        <f t="shared" si="184"/>
        <v>15980</v>
      </c>
      <c r="B1599">
        <f>COUNTIF(data!A:A,"&gt;"&amp;TEXT(A1598,"###"))-COUNTIF(data!A:A,"&gt;"&amp;TEXT(A1599,"###"))</f>
        <v>10</v>
      </c>
      <c r="C1599">
        <f t="shared" si="177"/>
        <v>1.7925644426917148E-4</v>
      </c>
      <c r="D1599">
        <f t="shared" si="178"/>
        <v>15980</v>
      </c>
      <c r="E1599">
        <f t="shared" si="179"/>
        <v>939.38408843103139</v>
      </c>
      <c r="F1599">
        <f t="shared" si="180"/>
        <v>10000</v>
      </c>
      <c r="G1599">
        <f t="shared" si="181"/>
        <v>544.308850426346</v>
      </c>
      <c r="H1599">
        <f t="shared" si="182"/>
        <v>1</v>
      </c>
    </row>
    <row r="1600" spans="1:8">
      <c r="A1600">
        <f t="shared" si="184"/>
        <v>15990</v>
      </c>
      <c r="B1600">
        <f>COUNTIF(data!A:A,"&gt;"&amp;TEXT(A1599,"###"))-COUNTIF(data!A:A,"&gt;"&amp;TEXT(A1600,"###"))</f>
        <v>10</v>
      </c>
      <c r="C1600">
        <f t="shared" si="177"/>
        <v>1.7925644426917148E-4</v>
      </c>
      <c r="D1600">
        <f t="shared" si="178"/>
        <v>15990</v>
      </c>
      <c r="E1600">
        <f t="shared" si="179"/>
        <v>940.09387398886417</v>
      </c>
      <c r="F1600">
        <f t="shared" si="180"/>
        <v>10000</v>
      </c>
      <c r="G1600">
        <f t="shared" si="181"/>
        <v>544.308850426346</v>
      </c>
      <c r="H1600">
        <f t="shared" si="182"/>
        <v>1</v>
      </c>
    </row>
    <row r="1601" spans="1:8">
      <c r="A1601">
        <f t="shared" si="184"/>
        <v>16000</v>
      </c>
      <c r="B1601">
        <f>COUNTIF(data!A:A,"&gt;"&amp;TEXT(A1600,"###"))-COUNTIF(data!A:A,"&gt;"&amp;TEXT(A1601,"###"))</f>
        <v>9</v>
      </c>
      <c r="C1601">
        <f t="shared" si="177"/>
        <v>1.6133079984225433E-4</v>
      </c>
      <c r="D1601">
        <f t="shared" si="178"/>
        <v>16000</v>
      </c>
      <c r="E1601">
        <f t="shared" si="179"/>
        <v>940.80383101138239</v>
      </c>
      <c r="F1601">
        <f t="shared" si="180"/>
        <v>10000</v>
      </c>
      <c r="G1601">
        <f t="shared" si="181"/>
        <v>544.308850426346</v>
      </c>
      <c r="H1601">
        <f t="shared" si="182"/>
        <v>1</v>
      </c>
    </row>
    <row r="1602" spans="1:8">
      <c r="A1602">
        <f t="shared" si="184"/>
        <v>16010</v>
      </c>
      <c r="B1602">
        <f>COUNTIF(data!A:A,"&gt;"&amp;TEXT(A1601,"###"))-COUNTIF(data!A:A,"&gt;"&amp;TEXT(A1602,"###"))</f>
        <v>9</v>
      </c>
      <c r="C1602">
        <f t="shared" si="177"/>
        <v>1.6133079984225433E-4</v>
      </c>
      <c r="D1602">
        <f t="shared" si="178"/>
        <v>16010</v>
      </c>
      <c r="E1602">
        <f t="shared" si="179"/>
        <v>941.51395953684244</v>
      </c>
      <c r="F1602">
        <f t="shared" si="180"/>
        <v>10000</v>
      </c>
      <c r="G1602">
        <f t="shared" si="181"/>
        <v>544.308850426346</v>
      </c>
      <c r="H1602">
        <f t="shared" si="182"/>
        <v>1</v>
      </c>
    </row>
    <row r="1603" spans="1:8">
      <c r="A1603">
        <f t="shared" si="184"/>
        <v>16020</v>
      </c>
      <c r="B1603">
        <f>COUNTIF(data!A:A,"&gt;"&amp;TEXT(A1602,"###"))-COUNTIF(data!A:A,"&gt;"&amp;TEXT(A1603,"###"))</f>
        <v>9</v>
      </c>
      <c r="C1603">
        <f t="shared" ref="C1603:C1666" si="185">B1603/$B$5502</f>
        <v>1.6133079984225433E-4</v>
      </c>
      <c r="D1603">
        <f t="shared" ref="D1603:D1666" si="186">MIN(A1603,50000)</f>
        <v>16020</v>
      </c>
      <c r="E1603">
        <f t="shared" ref="E1603:E1666" si="187">(1/$M$9)*LN($M$3*EXP($M$9*D1603)+(1-$M$3))</f>
        <v>942.22425960350449</v>
      </c>
      <c r="F1603">
        <f t="shared" ref="F1603:F1666" si="188">MIN(A1603,10000)</f>
        <v>10000</v>
      </c>
      <c r="G1603">
        <f t="shared" ref="G1603:G1666" si="189">(1/$M$9)*LN($M$3*EXP($M$9*F1603)+(1-$M$3))</f>
        <v>544.308850426346</v>
      </c>
      <c r="H1603">
        <f t="shared" ref="H1603:H1666" si="190">IF(G1603&gt;10000*$M$3,1,0)</f>
        <v>1</v>
      </c>
    </row>
    <row r="1604" spans="1:8">
      <c r="A1604">
        <f t="shared" si="184"/>
        <v>16030</v>
      </c>
      <c r="B1604">
        <f>COUNTIF(data!A:A,"&gt;"&amp;TEXT(A1603,"###"))-COUNTIF(data!A:A,"&gt;"&amp;TEXT(A1604,"###"))</f>
        <v>10</v>
      </c>
      <c r="C1604">
        <f t="shared" si="185"/>
        <v>1.7925644426917148E-4</v>
      </c>
      <c r="D1604">
        <f t="shared" si="186"/>
        <v>16030</v>
      </c>
      <c r="E1604">
        <f t="shared" si="187"/>
        <v>942.93473124964737</v>
      </c>
      <c r="F1604">
        <f t="shared" si="188"/>
        <v>10000</v>
      </c>
      <c r="G1604">
        <f t="shared" si="189"/>
        <v>544.308850426346</v>
      </c>
      <c r="H1604">
        <f t="shared" si="190"/>
        <v>1</v>
      </c>
    </row>
    <row r="1605" spans="1:8">
      <c r="A1605">
        <f t="shared" si="184"/>
        <v>16040</v>
      </c>
      <c r="B1605">
        <f>COUNTIF(data!A:A,"&gt;"&amp;TEXT(A1604,"###"))-COUNTIF(data!A:A,"&gt;"&amp;TEXT(A1605,"###"))</f>
        <v>9</v>
      </c>
      <c r="C1605">
        <f t="shared" si="185"/>
        <v>1.6133079984225433E-4</v>
      </c>
      <c r="D1605">
        <f t="shared" si="186"/>
        <v>16040</v>
      </c>
      <c r="E1605">
        <f t="shared" si="187"/>
        <v>943.64537451352794</v>
      </c>
      <c r="F1605">
        <f t="shared" si="188"/>
        <v>10000</v>
      </c>
      <c r="G1605">
        <f t="shared" si="189"/>
        <v>544.308850426346</v>
      </c>
      <c r="H1605">
        <f t="shared" si="190"/>
        <v>1</v>
      </c>
    </row>
    <row r="1606" spans="1:8">
      <c r="A1606">
        <f t="shared" si="184"/>
        <v>16050</v>
      </c>
      <c r="B1606">
        <f>COUNTIF(data!A:A,"&gt;"&amp;TEXT(A1605,"###"))-COUNTIF(data!A:A,"&gt;"&amp;TEXT(A1606,"###"))</f>
        <v>10</v>
      </c>
      <c r="C1606">
        <f t="shared" si="185"/>
        <v>1.7925644426917148E-4</v>
      </c>
      <c r="D1606">
        <f t="shared" si="186"/>
        <v>16050</v>
      </c>
      <c r="E1606">
        <f t="shared" si="187"/>
        <v>944.35618943343979</v>
      </c>
      <c r="F1606">
        <f t="shared" si="188"/>
        <v>10000</v>
      </c>
      <c r="G1606">
        <f t="shared" si="189"/>
        <v>544.308850426346</v>
      </c>
      <c r="H1606">
        <f t="shared" si="190"/>
        <v>1</v>
      </c>
    </row>
    <row r="1607" spans="1:8">
      <c r="A1607">
        <f t="shared" si="184"/>
        <v>16060</v>
      </c>
      <c r="B1607">
        <f>COUNTIF(data!A:A,"&gt;"&amp;TEXT(A1606,"###"))-COUNTIF(data!A:A,"&gt;"&amp;TEXT(A1607,"###"))</f>
        <v>10</v>
      </c>
      <c r="C1607">
        <f t="shared" si="185"/>
        <v>1.7925644426917148E-4</v>
      </c>
      <c r="D1607">
        <f t="shared" si="186"/>
        <v>16060</v>
      </c>
      <c r="E1607">
        <f t="shared" si="187"/>
        <v>945.06717604767857</v>
      </c>
      <c r="F1607">
        <f t="shared" si="188"/>
        <v>10000</v>
      </c>
      <c r="G1607">
        <f t="shared" si="189"/>
        <v>544.308850426346</v>
      </c>
      <c r="H1607">
        <f t="shared" si="190"/>
        <v>1</v>
      </c>
    </row>
    <row r="1608" spans="1:8">
      <c r="A1608">
        <f t="shared" si="184"/>
        <v>16070</v>
      </c>
      <c r="B1608">
        <f>COUNTIF(data!A:A,"&gt;"&amp;TEXT(A1607,"###"))-COUNTIF(data!A:A,"&gt;"&amp;TEXT(A1608,"###"))</f>
        <v>10</v>
      </c>
      <c r="C1608">
        <f t="shared" si="185"/>
        <v>1.7925644426917148E-4</v>
      </c>
      <c r="D1608">
        <f t="shared" si="186"/>
        <v>16070</v>
      </c>
      <c r="E1608">
        <f t="shared" si="187"/>
        <v>945.77833439452661</v>
      </c>
      <c r="F1608">
        <f t="shared" si="188"/>
        <v>10000</v>
      </c>
      <c r="G1608">
        <f t="shared" si="189"/>
        <v>544.308850426346</v>
      </c>
      <c r="H1608">
        <f t="shared" si="190"/>
        <v>1</v>
      </c>
    </row>
    <row r="1609" spans="1:8">
      <c r="A1609">
        <f t="shared" si="184"/>
        <v>16080</v>
      </c>
      <c r="B1609">
        <f>COUNTIF(data!A:A,"&gt;"&amp;TEXT(A1608,"###"))-COUNTIF(data!A:A,"&gt;"&amp;TEXT(A1609,"###"))</f>
        <v>10</v>
      </c>
      <c r="C1609">
        <f t="shared" si="185"/>
        <v>1.7925644426917148E-4</v>
      </c>
      <c r="D1609">
        <f t="shared" si="186"/>
        <v>16080</v>
      </c>
      <c r="E1609">
        <f t="shared" si="187"/>
        <v>946.4896645123024</v>
      </c>
      <c r="F1609">
        <f t="shared" si="188"/>
        <v>10000</v>
      </c>
      <c r="G1609">
        <f t="shared" si="189"/>
        <v>544.308850426346</v>
      </c>
      <c r="H1609">
        <f t="shared" si="190"/>
        <v>1</v>
      </c>
    </row>
    <row r="1610" spans="1:8">
      <c r="A1610">
        <f t="shared" si="184"/>
        <v>16090</v>
      </c>
      <c r="B1610">
        <f>COUNTIF(data!A:A,"&gt;"&amp;TEXT(A1609,"###"))-COUNTIF(data!A:A,"&gt;"&amp;TEXT(A1610,"###"))</f>
        <v>10</v>
      </c>
      <c r="C1610">
        <f t="shared" si="185"/>
        <v>1.7925644426917148E-4</v>
      </c>
      <c r="D1610">
        <f t="shared" si="186"/>
        <v>16090</v>
      </c>
      <c r="E1610">
        <f t="shared" si="187"/>
        <v>947.20116643931874</v>
      </c>
      <c r="F1610">
        <f t="shared" si="188"/>
        <v>10000</v>
      </c>
      <c r="G1610">
        <f t="shared" si="189"/>
        <v>544.308850426346</v>
      </c>
      <c r="H1610">
        <f t="shared" si="190"/>
        <v>1</v>
      </c>
    </row>
    <row r="1611" spans="1:8">
      <c r="A1611">
        <f t="shared" si="184"/>
        <v>16100</v>
      </c>
      <c r="B1611">
        <f>COUNTIF(data!A:A,"&gt;"&amp;TEXT(A1610,"###"))-COUNTIF(data!A:A,"&gt;"&amp;TEXT(A1611,"###"))</f>
        <v>10</v>
      </c>
      <c r="C1611">
        <f t="shared" si="185"/>
        <v>1.7925644426917148E-4</v>
      </c>
      <c r="D1611">
        <f t="shared" si="186"/>
        <v>16100</v>
      </c>
      <c r="E1611">
        <f t="shared" si="187"/>
        <v>947.91284021387457</v>
      </c>
      <c r="F1611">
        <f t="shared" si="188"/>
        <v>10000</v>
      </c>
      <c r="G1611">
        <f t="shared" si="189"/>
        <v>544.308850426346</v>
      </c>
      <c r="H1611">
        <f t="shared" si="190"/>
        <v>1</v>
      </c>
    </row>
    <row r="1612" spans="1:8">
      <c r="A1612">
        <f t="shared" si="184"/>
        <v>16110</v>
      </c>
      <c r="B1612">
        <f>COUNTIF(data!A:A,"&gt;"&amp;TEXT(A1611,"###"))-COUNTIF(data!A:A,"&gt;"&amp;TEXT(A1612,"###"))</f>
        <v>10</v>
      </c>
      <c r="C1612">
        <f t="shared" si="185"/>
        <v>1.7925644426917148E-4</v>
      </c>
      <c r="D1612">
        <f t="shared" si="186"/>
        <v>16110</v>
      </c>
      <c r="E1612">
        <f t="shared" si="187"/>
        <v>948.62468587431374</v>
      </c>
      <c r="F1612">
        <f t="shared" si="188"/>
        <v>10000</v>
      </c>
      <c r="G1612">
        <f t="shared" si="189"/>
        <v>544.308850426346</v>
      </c>
      <c r="H1612">
        <f t="shared" si="190"/>
        <v>1</v>
      </c>
    </row>
    <row r="1613" spans="1:8">
      <c r="A1613">
        <f t="shared" si="184"/>
        <v>16120</v>
      </c>
      <c r="B1613">
        <f>COUNTIF(data!A:A,"&gt;"&amp;TEXT(A1612,"###"))-COUNTIF(data!A:A,"&gt;"&amp;TEXT(A1613,"###"))</f>
        <v>10</v>
      </c>
      <c r="C1613">
        <f t="shared" si="185"/>
        <v>1.7925644426917148E-4</v>
      </c>
      <c r="D1613">
        <f t="shared" si="186"/>
        <v>16120</v>
      </c>
      <c r="E1613">
        <f t="shared" si="187"/>
        <v>949.33670345895734</v>
      </c>
      <c r="F1613">
        <f t="shared" si="188"/>
        <v>10000</v>
      </c>
      <c r="G1613">
        <f t="shared" si="189"/>
        <v>544.308850426346</v>
      </c>
      <c r="H1613">
        <f t="shared" si="190"/>
        <v>1</v>
      </c>
    </row>
    <row r="1614" spans="1:8">
      <c r="A1614">
        <f t="shared" si="184"/>
        <v>16130</v>
      </c>
      <c r="B1614">
        <f>COUNTIF(data!A:A,"&gt;"&amp;TEXT(A1613,"###"))-COUNTIF(data!A:A,"&gt;"&amp;TEXT(A1614,"###"))</f>
        <v>11</v>
      </c>
      <c r="C1614">
        <f t="shared" si="185"/>
        <v>1.9718208869608862E-4</v>
      </c>
      <c r="D1614">
        <f t="shared" si="186"/>
        <v>16130</v>
      </c>
      <c r="E1614">
        <f t="shared" si="187"/>
        <v>950.04889300615491</v>
      </c>
      <c r="F1614">
        <f t="shared" si="188"/>
        <v>10000</v>
      </c>
      <c r="G1614">
        <f t="shared" si="189"/>
        <v>544.308850426346</v>
      </c>
      <c r="H1614">
        <f t="shared" si="190"/>
        <v>1</v>
      </c>
    </row>
    <row r="1615" spans="1:8">
      <c r="A1615">
        <f t="shared" si="184"/>
        <v>16140</v>
      </c>
      <c r="B1615">
        <f>COUNTIF(data!A:A,"&gt;"&amp;TEXT(A1614,"###"))-COUNTIF(data!A:A,"&gt;"&amp;TEXT(A1615,"###"))</f>
        <v>10</v>
      </c>
      <c r="C1615">
        <f t="shared" si="185"/>
        <v>1.7925644426917148E-4</v>
      </c>
      <c r="D1615">
        <f t="shared" si="186"/>
        <v>16140</v>
      </c>
      <c r="E1615">
        <f t="shared" si="187"/>
        <v>950.76125455424165</v>
      </c>
      <c r="F1615">
        <f t="shared" si="188"/>
        <v>10000</v>
      </c>
      <c r="G1615">
        <f t="shared" si="189"/>
        <v>544.308850426346</v>
      </c>
      <c r="H1615">
        <f t="shared" si="190"/>
        <v>1</v>
      </c>
    </row>
    <row r="1616" spans="1:8">
      <c r="A1616">
        <f t="shared" si="184"/>
        <v>16150</v>
      </c>
      <c r="B1616">
        <f>COUNTIF(data!A:A,"&gt;"&amp;TEXT(A1615,"###"))-COUNTIF(data!A:A,"&gt;"&amp;TEXT(A1616,"###"))</f>
        <v>10</v>
      </c>
      <c r="C1616">
        <f t="shared" si="185"/>
        <v>1.7925644426917148E-4</v>
      </c>
      <c r="D1616">
        <f t="shared" si="186"/>
        <v>16150</v>
      </c>
      <c r="E1616">
        <f t="shared" si="187"/>
        <v>951.4737881415723</v>
      </c>
      <c r="F1616">
        <f t="shared" si="188"/>
        <v>10000</v>
      </c>
      <c r="G1616">
        <f t="shared" si="189"/>
        <v>544.308850426346</v>
      </c>
      <c r="H1616">
        <f t="shared" si="190"/>
        <v>1</v>
      </c>
    </row>
    <row r="1617" spans="1:8">
      <c r="A1617">
        <f t="shared" si="184"/>
        <v>16160</v>
      </c>
      <c r="B1617">
        <f>COUNTIF(data!A:A,"&gt;"&amp;TEXT(A1616,"###"))-COUNTIF(data!A:A,"&gt;"&amp;TEXT(A1617,"###"))</f>
        <v>10</v>
      </c>
      <c r="C1617">
        <f t="shared" si="185"/>
        <v>1.7925644426917148E-4</v>
      </c>
      <c r="D1617">
        <f t="shared" si="186"/>
        <v>16160</v>
      </c>
      <c r="E1617">
        <f t="shared" si="187"/>
        <v>952.18649380651323</v>
      </c>
      <c r="F1617">
        <f t="shared" si="188"/>
        <v>10000</v>
      </c>
      <c r="G1617">
        <f t="shared" si="189"/>
        <v>544.308850426346</v>
      </c>
      <c r="H1617">
        <f t="shared" si="190"/>
        <v>1</v>
      </c>
    </row>
    <row r="1618" spans="1:8">
      <c r="A1618">
        <f t="shared" si="184"/>
        <v>16170</v>
      </c>
      <c r="B1618">
        <f>COUNTIF(data!A:A,"&gt;"&amp;TEXT(A1617,"###"))-COUNTIF(data!A:A,"&gt;"&amp;TEXT(A1618,"###"))</f>
        <v>10</v>
      </c>
      <c r="C1618">
        <f t="shared" si="185"/>
        <v>1.7925644426917148E-4</v>
      </c>
      <c r="D1618">
        <f t="shared" si="186"/>
        <v>16170</v>
      </c>
      <c r="E1618">
        <f t="shared" si="187"/>
        <v>952.89937158742453</v>
      </c>
      <c r="F1618">
        <f t="shared" si="188"/>
        <v>10000</v>
      </c>
      <c r="G1618">
        <f t="shared" si="189"/>
        <v>544.308850426346</v>
      </c>
      <c r="H1618">
        <f t="shared" si="190"/>
        <v>1</v>
      </c>
    </row>
    <row r="1619" spans="1:8">
      <c r="A1619">
        <f t="shared" si="184"/>
        <v>16180</v>
      </c>
      <c r="B1619">
        <f>COUNTIF(data!A:A,"&gt;"&amp;TEXT(A1618,"###"))-COUNTIF(data!A:A,"&gt;"&amp;TEXT(A1619,"###"))</f>
        <v>10</v>
      </c>
      <c r="C1619">
        <f t="shared" si="185"/>
        <v>1.7925644426917148E-4</v>
      </c>
      <c r="D1619">
        <f t="shared" si="186"/>
        <v>16180</v>
      </c>
      <c r="E1619">
        <f t="shared" si="187"/>
        <v>953.61242152268653</v>
      </c>
      <c r="F1619">
        <f t="shared" si="188"/>
        <v>10000</v>
      </c>
      <c r="G1619">
        <f t="shared" si="189"/>
        <v>544.308850426346</v>
      </c>
      <c r="H1619">
        <f t="shared" si="190"/>
        <v>1</v>
      </c>
    </row>
    <row r="1620" spans="1:8">
      <c r="A1620">
        <f t="shared" si="184"/>
        <v>16190</v>
      </c>
      <c r="B1620">
        <f>COUNTIF(data!A:A,"&gt;"&amp;TEXT(A1619,"###"))-COUNTIF(data!A:A,"&gt;"&amp;TEXT(A1620,"###"))</f>
        <v>10</v>
      </c>
      <c r="C1620">
        <f t="shared" si="185"/>
        <v>1.7925644426917148E-4</v>
      </c>
      <c r="D1620">
        <f t="shared" si="186"/>
        <v>16190</v>
      </c>
      <c r="E1620">
        <f t="shared" si="187"/>
        <v>954.3256436506822</v>
      </c>
      <c r="F1620">
        <f t="shared" si="188"/>
        <v>10000</v>
      </c>
      <c r="G1620">
        <f t="shared" si="189"/>
        <v>544.308850426346</v>
      </c>
      <c r="H1620">
        <f t="shared" si="190"/>
        <v>1</v>
      </c>
    </row>
    <row r="1621" spans="1:8">
      <c r="A1621">
        <f t="shared" si="184"/>
        <v>16200</v>
      </c>
      <c r="B1621">
        <f>COUNTIF(data!A:A,"&gt;"&amp;TEXT(A1620,"###"))-COUNTIF(data!A:A,"&gt;"&amp;TEXT(A1621,"###"))</f>
        <v>11</v>
      </c>
      <c r="C1621">
        <f t="shared" si="185"/>
        <v>1.9718208869608862E-4</v>
      </c>
      <c r="D1621">
        <f t="shared" si="186"/>
        <v>16200</v>
      </c>
      <c r="E1621">
        <f t="shared" si="187"/>
        <v>955.03903800979663</v>
      </c>
      <c r="F1621">
        <f t="shared" si="188"/>
        <v>10000</v>
      </c>
      <c r="G1621">
        <f t="shared" si="189"/>
        <v>544.308850426346</v>
      </c>
      <c r="H1621">
        <f t="shared" si="190"/>
        <v>1</v>
      </c>
    </row>
    <row r="1622" spans="1:8">
      <c r="A1622">
        <f t="shared" si="184"/>
        <v>16210</v>
      </c>
      <c r="B1622">
        <f>COUNTIF(data!A:A,"&gt;"&amp;TEXT(A1621,"###"))-COUNTIF(data!A:A,"&gt;"&amp;TEXT(A1622,"###"))</f>
        <v>10</v>
      </c>
      <c r="C1622">
        <f t="shared" si="185"/>
        <v>1.7925644426917148E-4</v>
      </c>
      <c r="D1622">
        <f t="shared" si="186"/>
        <v>16210</v>
      </c>
      <c r="E1622">
        <f t="shared" si="187"/>
        <v>955.75260463841869</v>
      </c>
      <c r="F1622">
        <f t="shared" si="188"/>
        <v>10000</v>
      </c>
      <c r="G1622">
        <f t="shared" si="189"/>
        <v>544.308850426346</v>
      </c>
      <c r="H1622">
        <f t="shared" si="190"/>
        <v>1</v>
      </c>
    </row>
    <row r="1623" spans="1:8">
      <c r="A1623">
        <f t="shared" si="184"/>
        <v>16220</v>
      </c>
      <c r="B1623">
        <f>COUNTIF(data!A:A,"&gt;"&amp;TEXT(A1622,"###"))-COUNTIF(data!A:A,"&gt;"&amp;TEXT(A1623,"###"))</f>
        <v>10</v>
      </c>
      <c r="C1623">
        <f t="shared" si="185"/>
        <v>1.7925644426917148E-4</v>
      </c>
      <c r="D1623">
        <f t="shared" si="186"/>
        <v>16220</v>
      </c>
      <c r="E1623">
        <f t="shared" si="187"/>
        <v>956.466343574956</v>
      </c>
      <c r="F1623">
        <f t="shared" si="188"/>
        <v>10000</v>
      </c>
      <c r="G1623">
        <f t="shared" si="189"/>
        <v>544.308850426346</v>
      </c>
      <c r="H1623">
        <f t="shared" si="190"/>
        <v>1</v>
      </c>
    </row>
    <row r="1624" spans="1:8">
      <c r="A1624">
        <f t="shared" si="184"/>
        <v>16230</v>
      </c>
      <c r="B1624">
        <f>COUNTIF(data!A:A,"&gt;"&amp;TEXT(A1623,"###"))-COUNTIF(data!A:A,"&gt;"&amp;TEXT(A1624,"###"))</f>
        <v>10</v>
      </c>
      <c r="C1624">
        <f t="shared" si="185"/>
        <v>1.7925644426917148E-4</v>
      </c>
      <c r="D1624">
        <f t="shared" si="186"/>
        <v>16230</v>
      </c>
      <c r="E1624">
        <f t="shared" si="187"/>
        <v>957.18025485781948</v>
      </c>
      <c r="F1624">
        <f t="shared" si="188"/>
        <v>10000</v>
      </c>
      <c r="G1624">
        <f t="shared" si="189"/>
        <v>544.308850426346</v>
      </c>
      <c r="H1624">
        <f t="shared" si="190"/>
        <v>1</v>
      </c>
    </row>
    <row r="1625" spans="1:8">
      <c r="A1625">
        <f t="shared" si="184"/>
        <v>16240</v>
      </c>
      <c r="B1625">
        <f>COUNTIF(data!A:A,"&gt;"&amp;TEXT(A1624,"###"))-COUNTIF(data!A:A,"&gt;"&amp;TEXT(A1625,"###"))</f>
        <v>9</v>
      </c>
      <c r="C1625">
        <f t="shared" si="185"/>
        <v>1.6133079984225433E-4</v>
      </c>
      <c r="D1625">
        <f t="shared" si="186"/>
        <v>16240</v>
      </c>
      <c r="E1625">
        <f t="shared" si="187"/>
        <v>957.89433852541413</v>
      </c>
      <c r="F1625">
        <f t="shared" si="188"/>
        <v>10000</v>
      </c>
      <c r="G1625">
        <f t="shared" si="189"/>
        <v>544.308850426346</v>
      </c>
      <c r="H1625">
        <f t="shared" si="190"/>
        <v>1</v>
      </c>
    </row>
    <row r="1626" spans="1:8">
      <c r="A1626">
        <f t="shared" ref="A1626:A1689" si="191">A1625+10</f>
        <v>16250</v>
      </c>
      <c r="B1626">
        <f>COUNTIF(data!A:A,"&gt;"&amp;TEXT(A1625,"###"))-COUNTIF(data!A:A,"&gt;"&amp;TEXT(A1626,"###"))</f>
        <v>10</v>
      </c>
      <c r="C1626">
        <f t="shared" si="185"/>
        <v>1.7925644426917148E-4</v>
      </c>
      <c r="D1626">
        <f t="shared" si="186"/>
        <v>16250</v>
      </c>
      <c r="E1626">
        <f t="shared" si="187"/>
        <v>958.60859461618145</v>
      </c>
      <c r="F1626">
        <f t="shared" si="188"/>
        <v>10000</v>
      </c>
      <c r="G1626">
        <f t="shared" si="189"/>
        <v>544.308850426346</v>
      </c>
      <c r="H1626">
        <f t="shared" si="190"/>
        <v>1</v>
      </c>
    </row>
    <row r="1627" spans="1:8">
      <c r="A1627">
        <f t="shared" si="191"/>
        <v>16260</v>
      </c>
      <c r="B1627">
        <f>COUNTIF(data!A:A,"&gt;"&amp;TEXT(A1626,"###"))-COUNTIF(data!A:A,"&gt;"&amp;TEXT(A1627,"###"))</f>
        <v>10</v>
      </c>
      <c r="C1627">
        <f t="shared" si="185"/>
        <v>1.7925644426917148E-4</v>
      </c>
      <c r="D1627">
        <f t="shared" si="186"/>
        <v>16260</v>
      </c>
      <c r="E1627">
        <f t="shared" si="187"/>
        <v>959.32302316854043</v>
      </c>
      <c r="F1627">
        <f t="shared" si="188"/>
        <v>10000</v>
      </c>
      <c r="G1627">
        <f t="shared" si="189"/>
        <v>544.308850426346</v>
      </c>
      <c r="H1627">
        <f t="shared" si="190"/>
        <v>1</v>
      </c>
    </row>
    <row r="1628" spans="1:8">
      <c r="A1628">
        <f t="shared" si="191"/>
        <v>16270</v>
      </c>
      <c r="B1628">
        <f>COUNTIF(data!A:A,"&gt;"&amp;TEXT(A1627,"###"))-COUNTIF(data!A:A,"&gt;"&amp;TEXT(A1628,"###"))</f>
        <v>10</v>
      </c>
      <c r="C1628">
        <f t="shared" si="185"/>
        <v>1.7925644426917148E-4</v>
      </c>
      <c r="D1628">
        <f t="shared" si="186"/>
        <v>16270</v>
      </c>
      <c r="E1628">
        <f t="shared" si="187"/>
        <v>960.03762422093791</v>
      </c>
      <c r="F1628">
        <f t="shared" si="188"/>
        <v>10000</v>
      </c>
      <c r="G1628">
        <f t="shared" si="189"/>
        <v>544.308850426346</v>
      </c>
      <c r="H1628">
        <f t="shared" si="190"/>
        <v>1</v>
      </c>
    </row>
    <row r="1629" spans="1:8">
      <c r="A1629">
        <f t="shared" si="191"/>
        <v>16280</v>
      </c>
      <c r="B1629">
        <f>COUNTIF(data!A:A,"&gt;"&amp;TEXT(A1628,"###"))-COUNTIF(data!A:A,"&gt;"&amp;TEXT(A1629,"###"))</f>
        <v>10</v>
      </c>
      <c r="C1629">
        <f t="shared" si="185"/>
        <v>1.7925644426917148E-4</v>
      </c>
      <c r="D1629">
        <f t="shared" si="186"/>
        <v>16280</v>
      </c>
      <c r="E1629">
        <f t="shared" si="187"/>
        <v>960.75239781180676</v>
      </c>
      <c r="F1629">
        <f t="shared" si="188"/>
        <v>10000</v>
      </c>
      <c r="G1629">
        <f t="shared" si="189"/>
        <v>544.308850426346</v>
      </c>
      <c r="H1629">
        <f t="shared" si="190"/>
        <v>1</v>
      </c>
    </row>
    <row r="1630" spans="1:8">
      <c r="A1630">
        <f t="shared" si="191"/>
        <v>16290</v>
      </c>
      <c r="B1630">
        <f>COUNTIF(data!A:A,"&gt;"&amp;TEXT(A1629,"###"))-COUNTIF(data!A:A,"&gt;"&amp;TEXT(A1630,"###"))</f>
        <v>10</v>
      </c>
      <c r="C1630">
        <f t="shared" si="185"/>
        <v>1.7925644426917148E-4</v>
      </c>
      <c r="D1630">
        <f t="shared" si="186"/>
        <v>16290</v>
      </c>
      <c r="E1630">
        <f t="shared" si="187"/>
        <v>961.46734397959995</v>
      </c>
      <c r="F1630">
        <f t="shared" si="188"/>
        <v>10000</v>
      </c>
      <c r="G1630">
        <f t="shared" si="189"/>
        <v>544.308850426346</v>
      </c>
      <c r="H1630">
        <f t="shared" si="190"/>
        <v>1</v>
      </c>
    </row>
    <row r="1631" spans="1:8">
      <c r="A1631">
        <f t="shared" si="191"/>
        <v>16300</v>
      </c>
      <c r="B1631">
        <f>COUNTIF(data!A:A,"&gt;"&amp;TEXT(A1630,"###"))-COUNTIF(data!A:A,"&gt;"&amp;TEXT(A1631,"###"))</f>
        <v>10</v>
      </c>
      <c r="C1631">
        <f t="shared" si="185"/>
        <v>1.7925644426917148E-4</v>
      </c>
      <c r="D1631">
        <f t="shared" si="186"/>
        <v>16300</v>
      </c>
      <c r="E1631">
        <f t="shared" si="187"/>
        <v>962.18246276277216</v>
      </c>
      <c r="F1631">
        <f t="shared" si="188"/>
        <v>10000</v>
      </c>
      <c r="G1631">
        <f t="shared" si="189"/>
        <v>544.308850426346</v>
      </c>
      <c r="H1631">
        <f t="shared" si="190"/>
        <v>1</v>
      </c>
    </row>
    <row r="1632" spans="1:8">
      <c r="A1632">
        <f t="shared" si="191"/>
        <v>16310</v>
      </c>
      <c r="B1632">
        <f>COUNTIF(data!A:A,"&gt;"&amp;TEXT(A1631,"###"))-COUNTIF(data!A:A,"&gt;"&amp;TEXT(A1632,"###"))</f>
        <v>10</v>
      </c>
      <c r="C1632">
        <f t="shared" si="185"/>
        <v>1.7925644426917148E-4</v>
      </c>
      <c r="D1632">
        <f t="shared" si="186"/>
        <v>16310</v>
      </c>
      <c r="E1632">
        <f t="shared" si="187"/>
        <v>962.89775419980674</v>
      </c>
      <c r="F1632">
        <f t="shared" si="188"/>
        <v>10000</v>
      </c>
      <c r="G1632">
        <f t="shared" si="189"/>
        <v>544.308850426346</v>
      </c>
      <c r="H1632">
        <f t="shared" si="190"/>
        <v>1</v>
      </c>
    </row>
    <row r="1633" spans="1:8">
      <c r="A1633">
        <f t="shared" si="191"/>
        <v>16320</v>
      </c>
      <c r="B1633">
        <f>COUNTIF(data!A:A,"&gt;"&amp;TEXT(A1632,"###"))-COUNTIF(data!A:A,"&gt;"&amp;TEXT(A1633,"###"))</f>
        <v>10</v>
      </c>
      <c r="C1633">
        <f t="shared" si="185"/>
        <v>1.7925644426917148E-4</v>
      </c>
      <c r="D1633">
        <f t="shared" si="186"/>
        <v>16320</v>
      </c>
      <c r="E1633">
        <f t="shared" si="187"/>
        <v>963.6132183291561</v>
      </c>
      <c r="F1633">
        <f t="shared" si="188"/>
        <v>10000</v>
      </c>
      <c r="G1633">
        <f t="shared" si="189"/>
        <v>544.308850426346</v>
      </c>
      <c r="H1633">
        <f t="shared" si="190"/>
        <v>1</v>
      </c>
    </row>
    <row r="1634" spans="1:8">
      <c r="A1634">
        <f t="shared" si="191"/>
        <v>16330</v>
      </c>
      <c r="B1634">
        <f>COUNTIF(data!A:A,"&gt;"&amp;TEXT(A1633,"###"))-COUNTIF(data!A:A,"&gt;"&amp;TEXT(A1634,"###"))</f>
        <v>9</v>
      </c>
      <c r="C1634">
        <f t="shared" si="185"/>
        <v>1.6133079984225433E-4</v>
      </c>
      <c r="D1634">
        <f t="shared" si="186"/>
        <v>16330</v>
      </c>
      <c r="E1634">
        <f t="shared" si="187"/>
        <v>964.3288551893171</v>
      </c>
      <c r="F1634">
        <f t="shared" si="188"/>
        <v>10000</v>
      </c>
      <c r="G1634">
        <f t="shared" si="189"/>
        <v>544.308850426346</v>
      </c>
      <c r="H1634">
        <f t="shared" si="190"/>
        <v>1</v>
      </c>
    </row>
    <row r="1635" spans="1:8">
      <c r="A1635">
        <f t="shared" si="191"/>
        <v>16340</v>
      </c>
      <c r="B1635">
        <f>COUNTIF(data!A:A,"&gt;"&amp;TEXT(A1634,"###"))-COUNTIF(data!A:A,"&gt;"&amp;TEXT(A1635,"###"))</f>
        <v>10</v>
      </c>
      <c r="C1635">
        <f t="shared" si="185"/>
        <v>1.7925644426917148E-4</v>
      </c>
      <c r="D1635">
        <f t="shared" si="186"/>
        <v>16340</v>
      </c>
      <c r="E1635">
        <f t="shared" si="187"/>
        <v>965.04466481875613</v>
      </c>
      <c r="F1635">
        <f t="shared" si="188"/>
        <v>10000</v>
      </c>
      <c r="G1635">
        <f t="shared" si="189"/>
        <v>544.308850426346</v>
      </c>
      <c r="H1635">
        <f t="shared" si="190"/>
        <v>1</v>
      </c>
    </row>
    <row r="1636" spans="1:8">
      <c r="A1636">
        <f t="shared" si="191"/>
        <v>16350</v>
      </c>
      <c r="B1636">
        <f>COUNTIF(data!A:A,"&gt;"&amp;TEXT(A1635,"###"))-COUNTIF(data!A:A,"&gt;"&amp;TEXT(A1636,"###"))</f>
        <v>10</v>
      </c>
      <c r="C1636">
        <f t="shared" si="185"/>
        <v>1.7925644426917148E-4</v>
      </c>
      <c r="D1636">
        <f t="shared" si="186"/>
        <v>16350</v>
      </c>
      <c r="E1636">
        <f t="shared" si="187"/>
        <v>965.76064725598394</v>
      </c>
      <c r="F1636">
        <f t="shared" si="188"/>
        <v>10000</v>
      </c>
      <c r="G1636">
        <f t="shared" si="189"/>
        <v>544.308850426346</v>
      </c>
      <c r="H1636">
        <f t="shared" si="190"/>
        <v>1</v>
      </c>
    </row>
    <row r="1637" spans="1:8">
      <c r="A1637">
        <f t="shared" si="191"/>
        <v>16360</v>
      </c>
      <c r="B1637">
        <f>COUNTIF(data!A:A,"&gt;"&amp;TEXT(A1636,"###"))-COUNTIF(data!A:A,"&gt;"&amp;TEXT(A1637,"###"))</f>
        <v>10</v>
      </c>
      <c r="C1637">
        <f t="shared" si="185"/>
        <v>1.7925644426917148E-4</v>
      </c>
      <c r="D1637">
        <f t="shared" si="186"/>
        <v>16360</v>
      </c>
      <c r="E1637">
        <f t="shared" si="187"/>
        <v>966.47680253949738</v>
      </c>
      <c r="F1637">
        <f t="shared" si="188"/>
        <v>10000</v>
      </c>
      <c r="G1637">
        <f t="shared" si="189"/>
        <v>544.308850426346</v>
      </c>
      <c r="H1637">
        <f t="shared" si="190"/>
        <v>1</v>
      </c>
    </row>
    <row r="1638" spans="1:8">
      <c r="A1638">
        <f t="shared" si="191"/>
        <v>16370</v>
      </c>
      <c r="B1638">
        <f>COUNTIF(data!A:A,"&gt;"&amp;TEXT(A1637,"###"))-COUNTIF(data!A:A,"&gt;"&amp;TEXT(A1638,"###"))</f>
        <v>11</v>
      </c>
      <c r="C1638">
        <f t="shared" si="185"/>
        <v>1.9718208869608862E-4</v>
      </c>
      <c r="D1638">
        <f t="shared" si="186"/>
        <v>16370</v>
      </c>
      <c r="E1638">
        <f t="shared" si="187"/>
        <v>967.19313070779617</v>
      </c>
      <c r="F1638">
        <f t="shared" si="188"/>
        <v>10000</v>
      </c>
      <c r="G1638">
        <f t="shared" si="189"/>
        <v>544.308850426346</v>
      </c>
      <c r="H1638">
        <f t="shared" si="190"/>
        <v>1</v>
      </c>
    </row>
    <row r="1639" spans="1:8">
      <c r="A1639">
        <f t="shared" si="191"/>
        <v>16380</v>
      </c>
      <c r="B1639">
        <f>COUNTIF(data!A:A,"&gt;"&amp;TEXT(A1638,"###"))-COUNTIF(data!A:A,"&gt;"&amp;TEXT(A1639,"###"))</f>
        <v>10</v>
      </c>
      <c r="C1639">
        <f t="shared" si="185"/>
        <v>1.7925644426917148E-4</v>
      </c>
      <c r="D1639">
        <f t="shared" si="186"/>
        <v>16380</v>
      </c>
      <c r="E1639">
        <f t="shared" si="187"/>
        <v>967.90963179939945</v>
      </c>
      <c r="F1639">
        <f t="shared" si="188"/>
        <v>10000</v>
      </c>
      <c r="G1639">
        <f t="shared" si="189"/>
        <v>544.308850426346</v>
      </c>
      <c r="H1639">
        <f t="shared" si="190"/>
        <v>1</v>
      </c>
    </row>
    <row r="1640" spans="1:8">
      <c r="A1640">
        <f t="shared" si="191"/>
        <v>16390</v>
      </c>
      <c r="B1640">
        <f>COUNTIF(data!A:A,"&gt;"&amp;TEXT(A1639,"###"))-COUNTIF(data!A:A,"&gt;"&amp;TEXT(A1640,"###"))</f>
        <v>10</v>
      </c>
      <c r="C1640">
        <f t="shared" si="185"/>
        <v>1.7925644426917148E-4</v>
      </c>
      <c r="D1640">
        <f t="shared" si="186"/>
        <v>16390</v>
      </c>
      <c r="E1640">
        <f t="shared" si="187"/>
        <v>968.62630585283739</v>
      </c>
      <c r="F1640">
        <f t="shared" si="188"/>
        <v>10000</v>
      </c>
      <c r="G1640">
        <f t="shared" si="189"/>
        <v>544.308850426346</v>
      </c>
      <c r="H1640">
        <f t="shared" si="190"/>
        <v>1</v>
      </c>
    </row>
    <row r="1641" spans="1:8">
      <c r="A1641">
        <f t="shared" si="191"/>
        <v>16400</v>
      </c>
      <c r="B1641">
        <f>COUNTIF(data!A:A,"&gt;"&amp;TEXT(A1640,"###"))-COUNTIF(data!A:A,"&gt;"&amp;TEXT(A1641,"###"))</f>
        <v>10</v>
      </c>
      <c r="C1641">
        <f t="shared" si="185"/>
        <v>1.7925644426917148E-4</v>
      </c>
      <c r="D1641">
        <f t="shared" si="186"/>
        <v>16400</v>
      </c>
      <c r="E1641">
        <f t="shared" si="187"/>
        <v>969.34315290661777</v>
      </c>
      <c r="F1641">
        <f t="shared" si="188"/>
        <v>10000</v>
      </c>
      <c r="G1641">
        <f t="shared" si="189"/>
        <v>544.308850426346</v>
      </c>
      <c r="H1641">
        <f t="shared" si="190"/>
        <v>1</v>
      </c>
    </row>
    <row r="1642" spans="1:8">
      <c r="A1642">
        <f t="shared" si="191"/>
        <v>16410</v>
      </c>
      <c r="B1642">
        <f>COUNTIF(data!A:A,"&gt;"&amp;TEXT(A1641,"###"))-COUNTIF(data!A:A,"&gt;"&amp;TEXT(A1642,"###"))</f>
        <v>10</v>
      </c>
      <c r="C1642">
        <f t="shared" si="185"/>
        <v>1.7925644426917148E-4</v>
      </c>
      <c r="D1642">
        <f t="shared" si="186"/>
        <v>16410</v>
      </c>
      <c r="E1642">
        <f t="shared" si="187"/>
        <v>970.06017299930136</v>
      </c>
      <c r="F1642">
        <f t="shared" si="188"/>
        <v>10000</v>
      </c>
      <c r="G1642">
        <f t="shared" si="189"/>
        <v>544.308850426346</v>
      </c>
      <c r="H1642">
        <f t="shared" si="190"/>
        <v>1</v>
      </c>
    </row>
    <row r="1643" spans="1:8">
      <c r="A1643">
        <f t="shared" si="191"/>
        <v>16420</v>
      </c>
      <c r="B1643">
        <f>COUNTIF(data!A:A,"&gt;"&amp;TEXT(A1642,"###"))-COUNTIF(data!A:A,"&gt;"&amp;TEXT(A1643,"###"))</f>
        <v>9</v>
      </c>
      <c r="C1643">
        <f t="shared" si="185"/>
        <v>1.6133079984225433E-4</v>
      </c>
      <c r="D1643">
        <f t="shared" si="186"/>
        <v>16420</v>
      </c>
      <c r="E1643">
        <f t="shared" si="187"/>
        <v>970.7773661694099</v>
      </c>
      <c r="F1643">
        <f t="shared" si="188"/>
        <v>10000</v>
      </c>
      <c r="G1643">
        <f t="shared" si="189"/>
        <v>544.308850426346</v>
      </c>
      <c r="H1643">
        <f t="shared" si="190"/>
        <v>1</v>
      </c>
    </row>
    <row r="1644" spans="1:8">
      <c r="A1644">
        <f t="shared" si="191"/>
        <v>16430</v>
      </c>
      <c r="B1644">
        <f>COUNTIF(data!A:A,"&gt;"&amp;TEXT(A1643,"###"))-COUNTIF(data!A:A,"&gt;"&amp;TEXT(A1644,"###"))</f>
        <v>10</v>
      </c>
      <c r="C1644">
        <f t="shared" si="185"/>
        <v>1.7925644426917148E-4</v>
      </c>
      <c r="D1644">
        <f t="shared" si="186"/>
        <v>16430</v>
      </c>
      <c r="E1644">
        <f t="shared" si="187"/>
        <v>971.49473245550121</v>
      </c>
      <c r="F1644">
        <f t="shared" si="188"/>
        <v>10000</v>
      </c>
      <c r="G1644">
        <f t="shared" si="189"/>
        <v>544.308850426346</v>
      </c>
      <c r="H1644">
        <f t="shared" si="190"/>
        <v>1</v>
      </c>
    </row>
    <row r="1645" spans="1:8">
      <c r="A1645">
        <f t="shared" si="191"/>
        <v>16440</v>
      </c>
      <c r="B1645">
        <f>COUNTIF(data!A:A,"&gt;"&amp;TEXT(A1644,"###"))-COUNTIF(data!A:A,"&gt;"&amp;TEXT(A1645,"###"))</f>
        <v>10</v>
      </c>
      <c r="C1645">
        <f t="shared" si="185"/>
        <v>1.7925644426917148E-4</v>
      </c>
      <c r="D1645">
        <f t="shared" si="186"/>
        <v>16440</v>
      </c>
      <c r="E1645">
        <f t="shared" si="187"/>
        <v>972.21227189613603</v>
      </c>
      <c r="F1645">
        <f t="shared" si="188"/>
        <v>10000</v>
      </c>
      <c r="G1645">
        <f t="shared" si="189"/>
        <v>544.308850426346</v>
      </c>
      <c r="H1645">
        <f t="shared" si="190"/>
        <v>1</v>
      </c>
    </row>
    <row r="1646" spans="1:8">
      <c r="A1646">
        <f t="shared" si="191"/>
        <v>16450</v>
      </c>
      <c r="B1646">
        <f>COUNTIF(data!A:A,"&gt;"&amp;TEXT(A1645,"###"))-COUNTIF(data!A:A,"&gt;"&amp;TEXT(A1646,"###"))</f>
        <v>11</v>
      </c>
      <c r="C1646">
        <f t="shared" si="185"/>
        <v>1.9718208869608862E-4</v>
      </c>
      <c r="D1646">
        <f t="shared" si="186"/>
        <v>16450</v>
      </c>
      <c r="E1646">
        <f t="shared" si="187"/>
        <v>972.92998452987752</v>
      </c>
      <c r="F1646">
        <f t="shared" si="188"/>
        <v>10000</v>
      </c>
      <c r="G1646">
        <f t="shared" si="189"/>
        <v>544.308850426346</v>
      </c>
      <c r="H1646">
        <f t="shared" si="190"/>
        <v>1</v>
      </c>
    </row>
    <row r="1647" spans="1:8">
      <c r="A1647">
        <f t="shared" si="191"/>
        <v>16460</v>
      </c>
      <c r="B1647">
        <f>COUNTIF(data!A:A,"&gt;"&amp;TEXT(A1646,"###"))-COUNTIF(data!A:A,"&gt;"&amp;TEXT(A1647,"###"))</f>
        <v>10</v>
      </c>
      <c r="C1647">
        <f t="shared" si="185"/>
        <v>1.7925644426917148E-4</v>
      </c>
      <c r="D1647">
        <f t="shared" si="186"/>
        <v>16460</v>
      </c>
      <c r="E1647">
        <f t="shared" si="187"/>
        <v>973.64787039528346</v>
      </c>
      <c r="F1647">
        <f t="shared" si="188"/>
        <v>10000</v>
      </c>
      <c r="G1647">
        <f t="shared" si="189"/>
        <v>544.308850426346</v>
      </c>
      <c r="H1647">
        <f t="shared" si="190"/>
        <v>1</v>
      </c>
    </row>
    <row r="1648" spans="1:8">
      <c r="A1648">
        <f t="shared" si="191"/>
        <v>16470</v>
      </c>
      <c r="B1648">
        <f>COUNTIF(data!A:A,"&gt;"&amp;TEXT(A1647,"###"))-COUNTIF(data!A:A,"&gt;"&amp;TEXT(A1648,"###"))</f>
        <v>10</v>
      </c>
      <c r="C1648">
        <f t="shared" si="185"/>
        <v>1.7925644426917148E-4</v>
      </c>
      <c r="D1648">
        <f t="shared" si="186"/>
        <v>16470</v>
      </c>
      <c r="E1648">
        <f t="shared" si="187"/>
        <v>974.36592953094771</v>
      </c>
      <c r="F1648">
        <f t="shared" si="188"/>
        <v>10000</v>
      </c>
      <c r="G1648">
        <f t="shared" si="189"/>
        <v>544.308850426346</v>
      </c>
      <c r="H1648">
        <f t="shared" si="190"/>
        <v>1</v>
      </c>
    </row>
    <row r="1649" spans="1:8">
      <c r="A1649">
        <f t="shared" si="191"/>
        <v>16480</v>
      </c>
      <c r="B1649">
        <f>COUNTIF(data!A:A,"&gt;"&amp;TEXT(A1648,"###"))-COUNTIF(data!A:A,"&gt;"&amp;TEXT(A1649,"###"))</f>
        <v>9</v>
      </c>
      <c r="C1649">
        <f t="shared" si="185"/>
        <v>1.6133079984225433E-4</v>
      </c>
      <c r="D1649">
        <f t="shared" si="186"/>
        <v>16480</v>
      </c>
      <c r="E1649">
        <f t="shared" si="187"/>
        <v>975.08416197545</v>
      </c>
      <c r="F1649">
        <f t="shared" si="188"/>
        <v>10000</v>
      </c>
      <c r="G1649">
        <f t="shared" si="189"/>
        <v>544.308850426346</v>
      </c>
      <c r="H1649">
        <f t="shared" si="190"/>
        <v>1</v>
      </c>
    </row>
    <row r="1650" spans="1:8">
      <c r="A1650">
        <f t="shared" si="191"/>
        <v>16490</v>
      </c>
      <c r="B1650">
        <f>COUNTIF(data!A:A,"&gt;"&amp;TEXT(A1649,"###"))-COUNTIF(data!A:A,"&gt;"&amp;TEXT(A1650,"###"))</f>
        <v>10</v>
      </c>
      <c r="C1650">
        <f t="shared" si="185"/>
        <v>1.7925644426917148E-4</v>
      </c>
      <c r="D1650">
        <f t="shared" si="186"/>
        <v>16490</v>
      </c>
      <c r="E1650">
        <f t="shared" si="187"/>
        <v>975.80256776738145</v>
      </c>
      <c r="F1650">
        <f t="shared" si="188"/>
        <v>10000</v>
      </c>
      <c r="G1650">
        <f t="shared" si="189"/>
        <v>544.308850426346</v>
      </c>
      <c r="H1650">
        <f t="shared" si="190"/>
        <v>1</v>
      </c>
    </row>
    <row r="1651" spans="1:8">
      <c r="A1651">
        <f t="shared" si="191"/>
        <v>16500</v>
      </c>
      <c r="B1651">
        <f>COUNTIF(data!A:A,"&gt;"&amp;TEXT(A1650,"###"))-COUNTIF(data!A:A,"&gt;"&amp;TEXT(A1651,"###"))</f>
        <v>10</v>
      </c>
      <c r="C1651">
        <f t="shared" si="185"/>
        <v>1.7925644426917148E-4</v>
      </c>
      <c r="D1651">
        <f t="shared" si="186"/>
        <v>16500</v>
      </c>
      <c r="E1651">
        <f t="shared" si="187"/>
        <v>976.52114694533566</v>
      </c>
      <c r="F1651">
        <f t="shared" si="188"/>
        <v>10000</v>
      </c>
      <c r="G1651">
        <f t="shared" si="189"/>
        <v>544.308850426346</v>
      </c>
      <c r="H1651">
        <f t="shared" si="190"/>
        <v>1</v>
      </c>
    </row>
    <row r="1652" spans="1:8">
      <c r="A1652">
        <f t="shared" si="191"/>
        <v>16510</v>
      </c>
      <c r="B1652">
        <f>COUNTIF(data!A:A,"&gt;"&amp;TEXT(A1651,"###"))-COUNTIF(data!A:A,"&gt;"&amp;TEXT(A1652,"###"))</f>
        <v>10</v>
      </c>
      <c r="C1652">
        <f t="shared" si="185"/>
        <v>1.7925644426917148E-4</v>
      </c>
      <c r="D1652">
        <f t="shared" si="186"/>
        <v>16510</v>
      </c>
      <c r="E1652">
        <f t="shared" si="187"/>
        <v>977.23989954792569</v>
      </c>
      <c r="F1652">
        <f t="shared" si="188"/>
        <v>10000</v>
      </c>
      <c r="G1652">
        <f t="shared" si="189"/>
        <v>544.308850426346</v>
      </c>
      <c r="H1652">
        <f t="shared" si="190"/>
        <v>1</v>
      </c>
    </row>
    <row r="1653" spans="1:8">
      <c r="A1653">
        <f t="shared" si="191"/>
        <v>16520</v>
      </c>
      <c r="B1653">
        <f>COUNTIF(data!A:A,"&gt;"&amp;TEXT(A1652,"###"))-COUNTIF(data!A:A,"&gt;"&amp;TEXT(A1653,"###"))</f>
        <v>11</v>
      </c>
      <c r="C1653">
        <f t="shared" si="185"/>
        <v>1.9718208869608862E-4</v>
      </c>
      <c r="D1653">
        <f t="shared" si="186"/>
        <v>16520</v>
      </c>
      <c r="E1653">
        <f t="shared" si="187"/>
        <v>977.9588256137589</v>
      </c>
      <c r="F1653">
        <f t="shared" si="188"/>
        <v>10000</v>
      </c>
      <c r="G1653">
        <f t="shared" si="189"/>
        <v>544.308850426346</v>
      </c>
      <c r="H1653">
        <f t="shared" si="190"/>
        <v>1</v>
      </c>
    </row>
    <row r="1654" spans="1:8">
      <c r="A1654">
        <f t="shared" si="191"/>
        <v>16530</v>
      </c>
      <c r="B1654">
        <f>COUNTIF(data!A:A,"&gt;"&amp;TEXT(A1653,"###"))-COUNTIF(data!A:A,"&gt;"&amp;TEXT(A1654,"###"))</f>
        <v>10</v>
      </c>
      <c r="C1654">
        <f t="shared" si="185"/>
        <v>1.7925644426917148E-4</v>
      </c>
      <c r="D1654">
        <f t="shared" si="186"/>
        <v>16530</v>
      </c>
      <c r="E1654">
        <f t="shared" si="187"/>
        <v>978.67792518146234</v>
      </c>
      <c r="F1654">
        <f t="shared" si="188"/>
        <v>10000</v>
      </c>
      <c r="G1654">
        <f t="shared" si="189"/>
        <v>544.308850426346</v>
      </c>
      <c r="H1654">
        <f t="shared" si="190"/>
        <v>1</v>
      </c>
    </row>
    <row r="1655" spans="1:8">
      <c r="A1655">
        <f t="shared" si="191"/>
        <v>16540</v>
      </c>
      <c r="B1655">
        <f>COUNTIF(data!A:A,"&gt;"&amp;TEXT(A1654,"###"))-COUNTIF(data!A:A,"&gt;"&amp;TEXT(A1655,"###"))</f>
        <v>10</v>
      </c>
      <c r="C1655">
        <f t="shared" si="185"/>
        <v>1.7925644426917148E-4</v>
      </c>
      <c r="D1655">
        <f t="shared" si="186"/>
        <v>16540</v>
      </c>
      <c r="E1655">
        <f t="shared" si="187"/>
        <v>979.39719828965701</v>
      </c>
      <c r="F1655">
        <f t="shared" si="188"/>
        <v>10000</v>
      </c>
      <c r="G1655">
        <f t="shared" si="189"/>
        <v>544.308850426346</v>
      </c>
      <c r="H1655">
        <f t="shared" si="190"/>
        <v>1</v>
      </c>
    </row>
    <row r="1656" spans="1:8">
      <c r="A1656">
        <f t="shared" si="191"/>
        <v>16550</v>
      </c>
      <c r="B1656">
        <f>COUNTIF(data!A:A,"&gt;"&amp;TEXT(A1655,"###"))-COUNTIF(data!A:A,"&gt;"&amp;TEXT(A1656,"###"))</f>
        <v>10</v>
      </c>
      <c r="C1656">
        <f t="shared" si="185"/>
        <v>1.7925644426917148E-4</v>
      </c>
      <c r="D1656">
        <f t="shared" si="186"/>
        <v>16550</v>
      </c>
      <c r="E1656">
        <f t="shared" si="187"/>
        <v>980.11664497698359</v>
      </c>
      <c r="F1656">
        <f t="shared" si="188"/>
        <v>10000</v>
      </c>
      <c r="G1656">
        <f t="shared" si="189"/>
        <v>544.308850426346</v>
      </c>
      <c r="H1656">
        <f t="shared" si="190"/>
        <v>1</v>
      </c>
    </row>
    <row r="1657" spans="1:8">
      <c r="A1657">
        <f t="shared" si="191"/>
        <v>16560</v>
      </c>
      <c r="B1657">
        <f>COUNTIF(data!A:A,"&gt;"&amp;TEXT(A1656,"###"))-COUNTIF(data!A:A,"&gt;"&amp;TEXT(A1657,"###"))</f>
        <v>10</v>
      </c>
      <c r="C1657">
        <f t="shared" si="185"/>
        <v>1.7925644426917148E-4</v>
      </c>
      <c r="D1657">
        <f t="shared" si="186"/>
        <v>16560</v>
      </c>
      <c r="E1657">
        <f t="shared" si="187"/>
        <v>980.83626528207708</v>
      </c>
      <c r="F1657">
        <f t="shared" si="188"/>
        <v>10000</v>
      </c>
      <c r="G1657">
        <f t="shared" si="189"/>
        <v>544.308850426346</v>
      </c>
      <c r="H1657">
        <f t="shared" si="190"/>
        <v>1</v>
      </c>
    </row>
    <row r="1658" spans="1:8">
      <c r="A1658">
        <f t="shared" si="191"/>
        <v>16570</v>
      </c>
      <c r="B1658">
        <f>COUNTIF(data!A:A,"&gt;"&amp;TEXT(A1657,"###"))-COUNTIF(data!A:A,"&gt;"&amp;TEXT(A1658,"###"))</f>
        <v>8</v>
      </c>
      <c r="C1658">
        <f t="shared" si="185"/>
        <v>1.4340515541533719E-4</v>
      </c>
      <c r="D1658">
        <f t="shared" si="186"/>
        <v>16570</v>
      </c>
      <c r="E1658">
        <f t="shared" si="187"/>
        <v>981.55605924358349</v>
      </c>
      <c r="F1658">
        <f t="shared" si="188"/>
        <v>10000</v>
      </c>
      <c r="G1658">
        <f t="shared" si="189"/>
        <v>544.308850426346</v>
      </c>
      <c r="H1658">
        <f t="shared" si="190"/>
        <v>1</v>
      </c>
    </row>
    <row r="1659" spans="1:8">
      <c r="A1659">
        <f t="shared" si="191"/>
        <v>16580</v>
      </c>
      <c r="B1659">
        <f>COUNTIF(data!A:A,"&gt;"&amp;TEXT(A1658,"###"))-COUNTIF(data!A:A,"&gt;"&amp;TEXT(A1659,"###"))</f>
        <v>10</v>
      </c>
      <c r="C1659">
        <f t="shared" si="185"/>
        <v>1.7925644426917148E-4</v>
      </c>
      <c r="D1659">
        <f t="shared" si="186"/>
        <v>16580</v>
      </c>
      <c r="E1659">
        <f t="shared" si="187"/>
        <v>982.27602690015976</v>
      </c>
      <c r="F1659">
        <f t="shared" si="188"/>
        <v>10000</v>
      </c>
      <c r="G1659">
        <f t="shared" si="189"/>
        <v>544.308850426346</v>
      </c>
      <c r="H1659">
        <f t="shared" si="190"/>
        <v>1</v>
      </c>
    </row>
    <row r="1660" spans="1:8">
      <c r="A1660">
        <f t="shared" si="191"/>
        <v>16590</v>
      </c>
      <c r="B1660">
        <f>COUNTIF(data!A:A,"&gt;"&amp;TEXT(A1659,"###"))-COUNTIF(data!A:A,"&gt;"&amp;TEXT(A1660,"###"))</f>
        <v>10</v>
      </c>
      <c r="C1660">
        <f t="shared" si="185"/>
        <v>1.7925644426917148E-4</v>
      </c>
      <c r="D1660">
        <f t="shared" si="186"/>
        <v>16590</v>
      </c>
      <c r="E1660">
        <f t="shared" si="187"/>
        <v>982.99616829047409</v>
      </c>
      <c r="F1660">
        <f t="shared" si="188"/>
        <v>10000</v>
      </c>
      <c r="G1660">
        <f t="shared" si="189"/>
        <v>544.308850426346</v>
      </c>
      <c r="H1660">
        <f t="shared" si="190"/>
        <v>1</v>
      </c>
    </row>
    <row r="1661" spans="1:8">
      <c r="A1661">
        <f t="shared" si="191"/>
        <v>16600</v>
      </c>
      <c r="B1661">
        <f>COUNTIF(data!A:A,"&gt;"&amp;TEXT(A1660,"###"))-COUNTIF(data!A:A,"&gt;"&amp;TEXT(A1661,"###"))</f>
        <v>11</v>
      </c>
      <c r="C1661">
        <f t="shared" si="185"/>
        <v>1.9718208869608862E-4</v>
      </c>
      <c r="D1661">
        <f t="shared" si="186"/>
        <v>16600</v>
      </c>
      <c r="E1661">
        <f t="shared" si="187"/>
        <v>983.71648345318908</v>
      </c>
      <c r="F1661">
        <f t="shared" si="188"/>
        <v>10000</v>
      </c>
      <c r="G1661">
        <f t="shared" si="189"/>
        <v>544.308850426346</v>
      </c>
      <c r="H1661">
        <f t="shared" si="190"/>
        <v>1</v>
      </c>
    </row>
    <row r="1662" spans="1:8">
      <c r="A1662">
        <f t="shared" si="191"/>
        <v>16610</v>
      </c>
      <c r="B1662">
        <f>COUNTIF(data!A:A,"&gt;"&amp;TEXT(A1661,"###"))-COUNTIF(data!A:A,"&gt;"&amp;TEXT(A1662,"###"))</f>
        <v>10</v>
      </c>
      <c r="C1662">
        <f t="shared" si="185"/>
        <v>1.7925644426917148E-4</v>
      </c>
      <c r="D1662">
        <f t="shared" si="186"/>
        <v>16610</v>
      </c>
      <c r="E1662">
        <f t="shared" si="187"/>
        <v>984.43697242698636</v>
      </c>
      <c r="F1662">
        <f t="shared" si="188"/>
        <v>10000</v>
      </c>
      <c r="G1662">
        <f t="shared" si="189"/>
        <v>544.308850426346</v>
      </c>
      <c r="H1662">
        <f t="shared" si="190"/>
        <v>1</v>
      </c>
    </row>
    <row r="1663" spans="1:8">
      <c r="A1663">
        <f t="shared" si="191"/>
        <v>16620</v>
      </c>
      <c r="B1663">
        <f>COUNTIF(data!A:A,"&gt;"&amp;TEXT(A1662,"###"))-COUNTIF(data!A:A,"&gt;"&amp;TEXT(A1663,"###"))</f>
        <v>10</v>
      </c>
      <c r="C1663">
        <f t="shared" si="185"/>
        <v>1.7925644426917148E-4</v>
      </c>
      <c r="D1663">
        <f t="shared" si="186"/>
        <v>16620</v>
      </c>
      <c r="E1663">
        <f t="shared" si="187"/>
        <v>985.15763525055047</v>
      </c>
      <c r="F1663">
        <f t="shared" si="188"/>
        <v>10000</v>
      </c>
      <c r="G1663">
        <f t="shared" si="189"/>
        <v>544.308850426346</v>
      </c>
      <c r="H1663">
        <f t="shared" si="190"/>
        <v>1</v>
      </c>
    </row>
    <row r="1664" spans="1:8">
      <c r="A1664">
        <f t="shared" si="191"/>
        <v>16630</v>
      </c>
      <c r="B1664">
        <f>COUNTIF(data!A:A,"&gt;"&amp;TEXT(A1663,"###"))-COUNTIF(data!A:A,"&gt;"&amp;TEXT(A1664,"###"))</f>
        <v>10</v>
      </c>
      <c r="C1664">
        <f t="shared" si="185"/>
        <v>1.7925644426917148E-4</v>
      </c>
      <c r="D1664">
        <f t="shared" si="186"/>
        <v>16630</v>
      </c>
      <c r="E1664">
        <f t="shared" si="187"/>
        <v>985.87847196256052</v>
      </c>
      <c r="F1664">
        <f t="shared" si="188"/>
        <v>10000</v>
      </c>
      <c r="G1664">
        <f t="shared" si="189"/>
        <v>544.308850426346</v>
      </c>
      <c r="H1664">
        <f t="shared" si="190"/>
        <v>1</v>
      </c>
    </row>
    <row r="1665" spans="1:8">
      <c r="A1665">
        <f t="shared" si="191"/>
        <v>16640</v>
      </c>
      <c r="B1665">
        <f>COUNTIF(data!A:A,"&gt;"&amp;TEXT(A1664,"###"))-COUNTIF(data!A:A,"&gt;"&amp;TEXT(A1665,"###"))</f>
        <v>10</v>
      </c>
      <c r="C1665">
        <f t="shared" si="185"/>
        <v>1.7925644426917148E-4</v>
      </c>
      <c r="D1665">
        <f t="shared" si="186"/>
        <v>16640</v>
      </c>
      <c r="E1665">
        <f t="shared" si="187"/>
        <v>986.59948260172268</v>
      </c>
      <c r="F1665">
        <f t="shared" si="188"/>
        <v>10000</v>
      </c>
      <c r="G1665">
        <f t="shared" si="189"/>
        <v>544.308850426346</v>
      </c>
      <c r="H1665">
        <f t="shared" si="190"/>
        <v>1</v>
      </c>
    </row>
    <row r="1666" spans="1:8">
      <c r="A1666">
        <f t="shared" si="191"/>
        <v>16650</v>
      </c>
      <c r="B1666">
        <f>COUNTIF(data!A:A,"&gt;"&amp;TEXT(A1665,"###"))-COUNTIF(data!A:A,"&gt;"&amp;TEXT(A1666,"###"))</f>
        <v>10</v>
      </c>
      <c r="C1666">
        <f t="shared" si="185"/>
        <v>1.7925644426917148E-4</v>
      </c>
      <c r="D1666">
        <f t="shared" si="186"/>
        <v>16650</v>
      </c>
      <c r="E1666">
        <f t="shared" si="187"/>
        <v>987.32066720673811</v>
      </c>
      <c r="F1666">
        <f t="shared" si="188"/>
        <v>10000</v>
      </c>
      <c r="G1666">
        <f t="shared" si="189"/>
        <v>544.308850426346</v>
      </c>
      <c r="H1666">
        <f t="shared" si="190"/>
        <v>1</v>
      </c>
    </row>
    <row r="1667" spans="1:8">
      <c r="A1667">
        <f t="shared" si="191"/>
        <v>16660</v>
      </c>
      <c r="B1667">
        <f>COUNTIF(data!A:A,"&gt;"&amp;TEXT(A1666,"###"))-COUNTIF(data!A:A,"&gt;"&amp;TEXT(A1667,"###"))</f>
        <v>10</v>
      </c>
      <c r="C1667">
        <f t="shared" ref="C1667:C1730" si="192">B1667/$B$5502</f>
        <v>1.7925644426917148E-4</v>
      </c>
      <c r="D1667">
        <f t="shared" ref="D1667:D1730" si="193">MIN(A1667,50000)</f>
        <v>16660</v>
      </c>
      <c r="E1667">
        <f t="shared" ref="E1667:E1730" si="194">(1/$M$9)*LN($M$3*EXP($M$9*D1667)+(1-$M$3))</f>
        <v>988.04202581631887</v>
      </c>
      <c r="F1667">
        <f t="shared" ref="F1667:F1730" si="195">MIN(A1667,10000)</f>
        <v>10000</v>
      </c>
      <c r="G1667">
        <f t="shared" ref="G1667:G1730" si="196">(1/$M$9)*LN($M$3*EXP($M$9*F1667)+(1-$M$3))</f>
        <v>544.308850426346</v>
      </c>
      <c r="H1667">
        <f t="shared" ref="H1667:H1730" si="197">IF(G1667&gt;10000*$M$3,1,0)</f>
        <v>1</v>
      </c>
    </row>
    <row r="1668" spans="1:8">
      <c r="A1668">
        <f t="shared" si="191"/>
        <v>16670</v>
      </c>
      <c r="B1668">
        <f>COUNTIF(data!A:A,"&gt;"&amp;TEXT(A1667,"###"))-COUNTIF(data!A:A,"&gt;"&amp;TEXT(A1668,"###"))</f>
        <v>9</v>
      </c>
      <c r="C1668">
        <f t="shared" si="192"/>
        <v>1.6133079984225433E-4</v>
      </c>
      <c r="D1668">
        <f t="shared" si="193"/>
        <v>16670</v>
      </c>
      <c r="E1668">
        <f t="shared" si="194"/>
        <v>988.76355846918773</v>
      </c>
      <c r="F1668">
        <f t="shared" si="195"/>
        <v>10000</v>
      </c>
      <c r="G1668">
        <f t="shared" si="196"/>
        <v>544.308850426346</v>
      </c>
      <c r="H1668">
        <f t="shared" si="197"/>
        <v>1</v>
      </c>
    </row>
    <row r="1669" spans="1:8">
      <c r="A1669">
        <f t="shared" si="191"/>
        <v>16680</v>
      </c>
      <c r="B1669">
        <f>COUNTIF(data!A:A,"&gt;"&amp;TEXT(A1668,"###"))-COUNTIF(data!A:A,"&gt;"&amp;TEXT(A1669,"###"))</f>
        <v>10</v>
      </c>
      <c r="C1669">
        <f t="shared" si="192"/>
        <v>1.7925644426917148E-4</v>
      </c>
      <c r="D1669">
        <f t="shared" si="193"/>
        <v>16680</v>
      </c>
      <c r="E1669">
        <f t="shared" si="194"/>
        <v>989.48526520406199</v>
      </c>
      <c r="F1669">
        <f t="shared" si="195"/>
        <v>10000</v>
      </c>
      <c r="G1669">
        <f t="shared" si="196"/>
        <v>544.308850426346</v>
      </c>
      <c r="H1669">
        <f t="shared" si="197"/>
        <v>1</v>
      </c>
    </row>
    <row r="1670" spans="1:8">
      <c r="A1670">
        <f t="shared" si="191"/>
        <v>16690</v>
      </c>
      <c r="B1670">
        <f>COUNTIF(data!A:A,"&gt;"&amp;TEXT(A1669,"###"))-COUNTIF(data!A:A,"&gt;"&amp;TEXT(A1670,"###"))</f>
        <v>9</v>
      </c>
      <c r="C1670">
        <f t="shared" si="192"/>
        <v>1.6133079984225433E-4</v>
      </c>
      <c r="D1670">
        <f t="shared" si="193"/>
        <v>16690</v>
      </c>
      <c r="E1670">
        <f t="shared" si="194"/>
        <v>990.20714605967839</v>
      </c>
      <c r="F1670">
        <f t="shared" si="195"/>
        <v>10000</v>
      </c>
      <c r="G1670">
        <f t="shared" si="196"/>
        <v>544.308850426346</v>
      </c>
      <c r="H1670">
        <f t="shared" si="197"/>
        <v>1</v>
      </c>
    </row>
    <row r="1671" spans="1:8">
      <c r="A1671">
        <f t="shared" si="191"/>
        <v>16700</v>
      </c>
      <c r="B1671">
        <f>COUNTIF(data!A:A,"&gt;"&amp;TEXT(A1670,"###"))-COUNTIF(data!A:A,"&gt;"&amp;TEXT(A1671,"###"))</f>
        <v>10</v>
      </c>
      <c r="C1671">
        <f t="shared" si="192"/>
        <v>1.7925644426917148E-4</v>
      </c>
      <c r="D1671">
        <f t="shared" si="193"/>
        <v>16700</v>
      </c>
      <c r="E1671">
        <f t="shared" si="194"/>
        <v>990.92920107478449</v>
      </c>
      <c r="F1671">
        <f t="shared" si="195"/>
        <v>10000</v>
      </c>
      <c r="G1671">
        <f t="shared" si="196"/>
        <v>544.308850426346</v>
      </c>
      <c r="H1671">
        <f t="shared" si="197"/>
        <v>1</v>
      </c>
    </row>
    <row r="1672" spans="1:8">
      <c r="A1672">
        <f t="shared" si="191"/>
        <v>16710</v>
      </c>
      <c r="B1672">
        <f>COUNTIF(data!A:A,"&gt;"&amp;TEXT(A1671,"###"))-COUNTIF(data!A:A,"&gt;"&amp;TEXT(A1672,"###"))</f>
        <v>10</v>
      </c>
      <c r="C1672">
        <f t="shared" si="192"/>
        <v>1.7925644426917148E-4</v>
      </c>
      <c r="D1672">
        <f t="shared" si="193"/>
        <v>16710</v>
      </c>
      <c r="E1672">
        <f t="shared" si="194"/>
        <v>991.65143028811394</v>
      </c>
      <c r="F1672">
        <f t="shared" si="195"/>
        <v>10000</v>
      </c>
      <c r="G1672">
        <f t="shared" si="196"/>
        <v>544.308850426346</v>
      </c>
      <c r="H1672">
        <f t="shared" si="197"/>
        <v>1</v>
      </c>
    </row>
    <row r="1673" spans="1:8">
      <c r="A1673">
        <f t="shared" si="191"/>
        <v>16720</v>
      </c>
      <c r="B1673">
        <f>COUNTIF(data!A:A,"&gt;"&amp;TEXT(A1672,"###"))-COUNTIF(data!A:A,"&gt;"&amp;TEXT(A1673,"###"))</f>
        <v>10</v>
      </c>
      <c r="C1673">
        <f t="shared" si="192"/>
        <v>1.7925644426917148E-4</v>
      </c>
      <c r="D1673">
        <f t="shared" si="193"/>
        <v>16720</v>
      </c>
      <c r="E1673">
        <f t="shared" si="194"/>
        <v>992.37383373842817</v>
      </c>
      <c r="F1673">
        <f t="shared" si="195"/>
        <v>10000</v>
      </c>
      <c r="G1673">
        <f t="shared" si="196"/>
        <v>544.308850426346</v>
      </c>
      <c r="H1673">
        <f t="shared" si="197"/>
        <v>1</v>
      </c>
    </row>
    <row r="1674" spans="1:8">
      <c r="A1674">
        <f t="shared" si="191"/>
        <v>16730</v>
      </c>
      <c r="B1674">
        <f>COUNTIF(data!A:A,"&gt;"&amp;TEXT(A1673,"###"))-COUNTIF(data!A:A,"&gt;"&amp;TEXT(A1674,"###"))</f>
        <v>10</v>
      </c>
      <c r="C1674">
        <f t="shared" si="192"/>
        <v>1.7925644426917148E-4</v>
      </c>
      <c r="D1674">
        <f t="shared" si="193"/>
        <v>16730</v>
      </c>
      <c r="E1674">
        <f t="shared" si="194"/>
        <v>993.09641146448291</v>
      </c>
      <c r="F1674">
        <f t="shared" si="195"/>
        <v>10000</v>
      </c>
      <c r="G1674">
        <f t="shared" si="196"/>
        <v>544.308850426346</v>
      </c>
      <c r="H1674">
        <f t="shared" si="197"/>
        <v>1</v>
      </c>
    </row>
    <row r="1675" spans="1:8">
      <c r="A1675">
        <f t="shared" si="191"/>
        <v>16740</v>
      </c>
      <c r="B1675">
        <f>COUNTIF(data!A:A,"&gt;"&amp;TEXT(A1674,"###"))-COUNTIF(data!A:A,"&gt;"&amp;TEXT(A1675,"###"))</f>
        <v>10</v>
      </c>
      <c r="C1675">
        <f t="shared" si="192"/>
        <v>1.7925644426917148E-4</v>
      </c>
      <c r="D1675">
        <f t="shared" si="193"/>
        <v>16740</v>
      </c>
      <c r="E1675">
        <f t="shared" si="194"/>
        <v>993.81916350504434</v>
      </c>
      <c r="F1675">
        <f t="shared" si="195"/>
        <v>10000</v>
      </c>
      <c r="G1675">
        <f t="shared" si="196"/>
        <v>544.308850426346</v>
      </c>
      <c r="H1675">
        <f t="shared" si="197"/>
        <v>1</v>
      </c>
    </row>
    <row r="1676" spans="1:8">
      <c r="A1676">
        <f t="shared" si="191"/>
        <v>16750</v>
      </c>
      <c r="B1676">
        <f>COUNTIF(data!A:A,"&gt;"&amp;TEXT(A1675,"###"))-COUNTIF(data!A:A,"&gt;"&amp;TEXT(A1676,"###"))</f>
        <v>10</v>
      </c>
      <c r="C1676">
        <f t="shared" si="192"/>
        <v>1.7925644426917148E-4</v>
      </c>
      <c r="D1676">
        <f t="shared" si="193"/>
        <v>16750</v>
      </c>
      <c r="E1676">
        <f t="shared" si="194"/>
        <v>994.54208989889889</v>
      </c>
      <c r="F1676">
        <f t="shared" si="195"/>
        <v>10000</v>
      </c>
      <c r="G1676">
        <f t="shared" si="196"/>
        <v>544.308850426346</v>
      </c>
      <c r="H1676">
        <f t="shared" si="197"/>
        <v>1</v>
      </c>
    </row>
    <row r="1677" spans="1:8">
      <c r="A1677">
        <f t="shared" si="191"/>
        <v>16760</v>
      </c>
      <c r="B1677">
        <f>COUNTIF(data!A:A,"&gt;"&amp;TEXT(A1676,"###"))-COUNTIF(data!A:A,"&gt;"&amp;TEXT(A1677,"###"))</f>
        <v>11</v>
      </c>
      <c r="C1677">
        <f t="shared" si="192"/>
        <v>1.9718208869608862E-4</v>
      </c>
      <c r="D1677">
        <f t="shared" si="193"/>
        <v>16760</v>
      </c>
      <c r="E1677">
        <f t="shared" si="194"/>
        <v>995.26519068481844</v>
      </c>
      <c r="F1677">
        <f t="shared" si="195"/>
        <v>10000</v>
      </c>
      <c r="G1677">
        <f t="shared" si="196"/>
        <v>544.308850426346</v>
      </c>
      <c r="H1677">
        <f t="shared" si="197"/>
        <v>1</v>
      </c>
    </row>
    <row r="1678" spans="1:8">
      <c r="A1678">
        <f t="shared" si="191"/>
        <v>16770</v>
      </c>
      <c r="B1678">
        <f>COUNTIF(data!A:A,"&gt;"&amp;TEXT(A1677,"###"))-COUNTIF(data!A:A,"&gt;"&amp;TEXT(A1678,"###"))</f>
        <v>10</v>
      </c>
      <c r="C1678">
        <f t="shared" si="192"/>
        <v>1.7925644426917148E-4</v>
      </c>
      <c r="D1678">
        <f t="shared" si="193"/>
        <v>16770</v>
      </c>
      <c r="E1678">
        <f t="shared" si="194"/>
        <v>995.98846590159417</v>
      </c>
      <c r="F1678">
        <f t="shared" si="195"/>
        <v>10000</v>
      </c>
      <c r="G1678">
        <f t="shared" si="196"/>
        <v>544.308850426346</v>
      </c>
      <c r="H1678">
        <f t="shared" si="197"/>
        <v>1</v>
      </c>
    </row>
    <row r="1679" spans="1:8">
      <c r="A1679">
        <f t="shared" si="191"/>
        <v>16780</v>
      </c>
      <c r="B1679">
        <f>COUNTIF(data!A:A,"&gt;"&amp;TEXT(A1678,"###"))-COUNTIF(data!A:A,"&gt;"&amp;TEXT(A1679,"###"))</f>
        <v>10</v>
      </c>
      <c r="C1679">
        <f t="shared" si="192"/>
        <v>1.7925644426917148E-4</v>
      </c>
      <c r="D1679">
        <f t="shared" si="193"/>
        <v>16780</v>
      </c>
      <c r="E1679">
        <f t="shared" si="194"/>
        <v>996.71191558802832</v>
      </c>
      <c r="F1679">
        <f t="shared" si="195"/>
        <v>10000</v>
      </c>
      <c r="G1679">
        <f t="shared" si="196"/>
        <v>544.308850426346</v>
      </c>
      <c r="H1679">
        <f t="shared" si="197"/>
        <v>1</v>
      </c>
    </row>
    <row r="1680" spans="1:8">
      <c r="A1680">
        <f t="shared" si="191"/>
        <v>16790</v>
      </c>
      <c r="B1680">
        <f>COUNTIF(data!A:A,"&gt;"&amp;TEXT(A1679,"###"))-COUNTIF(data!A:A,"&gt;"&amp;TEXT(A1680,"###"))</f>
        <v>10</v>
      </c>
      <c r="C1680">
        <f t="shared" si="192"/>
        <v>1.7925644426917148E-4</v>
      </c>
      <c r="D1680">
        <f t="shared" si="193"/>
        <v>16790</v>
      </c>
      <c r="E1680">
        <f t="shared" si="194"/>
        <v>997.43553978290936</v>
      </c>
      <c r="F1680">
        <f t="shared" si="195"/>
        <v>10000</v>
      </c>
      <c r="G1680">
        <f t="shared" si="196"/>
        <v>544.308850426346</v>
      </c>
      <c r="H1680">
        <f t="shared" si="197"/>
        <v>1</v>
      </c>
    </row>
    <row r="1681" spans="1:8">
      <c r="A1681">
        <f t="shared" si="191"/>
        <v>16800</v>
      </c>
      <c r="B1681">
        <f>COUNTIF(data!A:A,"&gt;"&amp;TEXT(A1680,"###"))-COUNTIF(data!A:A,"&gt;"&amp;TEXT(A1681,"###"))</f>
        <v>10</v>
      </c>
      <c r="C1681">
        <f t="shared" si="192"/>
        <v>1.7925644426917148E-4</v>
      </c>
      <c r="D1681">
        <f t="shared" si="193"/>
        <v>16800</v>
      </c>
      <c r="E1681">
        <f t="shared" si="194"/>
        <v>998.15933852506112</v>
      </c>
      <c r="F1681">
        <f t="shared" si="195"/>
        <v>10000</v>
      </c>
      <c r="G1681">
        <f t="shared" si="196"/>
        <v>544.308850426346</v>
      </c>
      <c r="H1681">
        <f t="shared" si="197"/>
        <v>1</v>
      </c>
    </row>
    <row r="1682" spans="1:8">
      <c r="A1682">
        <f t="shared" si="191"/>
        <v>16810</v>
      </c>
      <c r="B1682">
        <f>COUNTIF(data!A:A,"&gt;"&amp;TEXT(A1681,"###"))-COUNTIF(data!A:A,"&gt;"&amp;TEXT(A1682,"###"))</f>
        <v>10</v>
      </c>
      <c r="C1682">
        <f t="shared" si="192"/>
        <v>1.7925644426917148E-4</v>
      </c>
      <c r="D1682">
        <f t="shared" si="193"/>
        <v>16810</v>
      </c>
      <c r="E1682">
        <f t="shared" si="194"/>
        <v>998.88331185329423</v>
      </c>
      <c r="F1682">
        <f t="shared" si="195"/>
        <v>10000</v>
      </c>
      <c r="G1682">
        <f t="shared" si="196"/>
        <v>544.308850426346</v>
      </c>
      <c r="H1682">
        <f t="shared" si="197"/>
        <v>1</v>
      </c>
    </row>
    <row r="1683" spans="1:8">
      <c r="A1683">
        <f t="shared" si="191"/>
        <v>16820</v>
      </c>
      <c r="B1683">
        <f>COUNTIF(data!A:A,"&gt;"&amp;TEXT(A1682,"###"))-COUNTIF(data!A:A,"&gt;"&amp;TEXT(A1683,"###"))</f>
        <v>10</v>
      </c>
      <c r="C1683">
        <f t="shared" si="192"/>
        <v>1.7925644426917148E-4</v>
      </c>
      <c r="D1683">
        <f t="shared" si="193"/>
        <v>16820</v>
      </c>
      <c r="E1683">
        <f t="shared" si="194"/>
        <v>999.60745980642957</v>
      </c>
      <c r="F1683">
        <f t="shared" si="195"/>
        <v>10000</v>
      </c>
      <c r="G1683">
        <f t="shared" si="196"/>
        <v>544.308850426346</v>
      </c>
      <c r="H1683">
        <f t="shared" si="197"/>
        <v>1</v>
      </c>
    </row>
    <row r="1684" spans="1:8">
      <c r="A1684">
        <f t="shared" si="191"/>
        <v>16830</v>
      </c>
      <c r="B1684">
        <f>COUNTIF(data!A:A,"&gt;"&amp;TEXT(A1683,"###"))-COUNTIF(data!A:A,"&gt;"&amp;TEXT(A1684,"###"))</f>
        <v>10</v>
      </c>
      <c r="C1684">
        <f t="shared" si="192"/>
        <v>1.7925644426917148E-4</v>
      </c>
      <c r="D1684">
        <f t="shared" si="193"/>
        <v>16830</v>
      </c>
      <c r="E1684">
        <f t="shared" si="194"/>
        <v>1000.3317824233076</v>
      </c>
      <c r="F1684">
        <f t="shared" si="195"/>
        <v>10000</v>
      </c>
      <c r="G1684">
        <f t="shared" si="196"/>
        <v>544.308850426346</v>
      </c>
      <c r="H1684">
        <f t="shared" si="197"/>
        <v>1</v>
      </c>
    </row>
    <row r="1685" spans="1:8">
      <c r="A1685">
        <f t="shared" si="191"/>
        <v>16840</v>
      </c>
      <c r="B1685">
        <f>COUNTIF(data!A:A,"&gt;"&amp;TEXT(A1684,"###"))-COUNTIF(data!A:A,"&gt;"&amp;TEXT(A1685,"###"))</f>
        <v>11</v>
      </c>
      <c r="C1685">
        <f t="shared" si="192"/>
        <v>1.9718208869608862E-4</v>
      </c>
      <c r="D1685">
        <f t="shared" si="193"/>
        <v>16840</v>
      </c>
      <c r="E1685">
        <f t="shared" si="194"/>
        <v>1001.0562797427549</v>
      </c>
      <c r="F1685">
        <f t="shared" si="195"/>
        <v>10000</v>
      </c>
      <c r="G1685">
        <f t="shared" si="196"/>
        <v>544.308850426346</v>
      </c>
      <c r="H1685">
        <f t="shared" si="197"/>
        <v>1</v>
      </c>
    </row>
    <row r="1686" spans="1:8">
      <c r="A1686">
        <f t="shared" si="191"/>
        <v>16850</v>
      </c>
      <c r="B1686">
        <f>COUNTIF(data!A:A,"&gt;"&amp;TEXT(A1685,"###"))-COUNTIF(data!A:A,"&gt;"&amp;TEXT(A1686,"###"))</f>
        <v>9</v>
      </c>
      <c r="C1686">
        <f t="shared" si="192"/>
        <v>1.6133079984225433E-4</v>
      </c>
      <c r="D1686">
        <f t="shared" si="193"/>
        <v>16850</v>
      </c>
      <c r="E1686">
        <f t="shared" si="194"/>
        <v>1001.7809518036338</v>
      </c>
      <c r="F1686">
        <f t="shared" si="195"/>
        <v>10000</v>
      </c>
      <c r="G1686">
        <f t="shared" si="196"/>
        <v>544.308850426346</v>
      </c>
      <c r="H1686">
        <f t="shared" si="197"/>
        <v>1</v>
      </c>
    </row>
    <row r="1687" spans="1:8">
      <c r="A1687">
        <f t="shared" si="191"/>
        <v>16860</v>
      </c>
      <c r="B1687">
        <f>COUNTIF(data!A:A,"&gt;"&amp;TEXT(A1686,"###"))-COUNTIF(data!A:A,"&gt;"&amp;TEXT(A1687,"###"))</f>
        <v>10</v>
      </c>
      <c r="C1687">
        <f t="shared" si="192"/>
        <v>1.7925644426917148E-4</v>
      </c>
      <c r="D1687">
        <f t="shared" si="193"/>
        <v>16860</v>
      </c>
      <c r="E1687">
        <f t="shared" si="194"/>
        <v>1002.5057986447845</v>
      </c>
      <c r="F1687">
        <f t="shared" si="195"/>
        <v>10000</v>
      </c>
      <c r="G1687">
        <f t="shared" si="196"/>
        <v>544.308850426346</v>
      </c>
      <c r="H1687">
        <f t="shared" si="197"/>
        <v>1</v>
      </c>
    </row>
    <row r="1688" spans="1:8">
      <c r="A1688">
        <f t="shared" si="191"/>
        <v>16870</v>
      </c>
      <c r="B1688">
        <f>COUNTIF(data!A:A,"&gt;"&amp;TEXT(A1687,"###"))-COUNTIF(data!A:A,"&gt;"&amp;TEXT(A1688,"###"))</f>
        <v>10</v>
      </c>
      <c r="C1688">
        <f t="shared" si="192"/>
        <v>1.7925644426917148E-4</v>
      </c>
      <c r="D1688">
        <f t="shared" si="193"/>
        <v>16870</v>
      </c>
      <c r="E1688">
        <f t="shared" si="194"/>
        <v>1003.2308203050578</v>
      </c>
      <c r="F1688">
        <f t="shared" si="195"/>
        <v>10000</v>
      </c>
      <c r="G1688">
        <f t="shared" si="196"/>
        <v>544.308850426346</v>
      </c>
      <c r="H1688">
        <f t="shared" si="197"/>
        <v>1</v>
      </c>
    </row>
    <row r="1689" spans="1:8">
      <c r="A1689">
        <f t="shared" si="191"/>
        <v>16880</v>
      </c>
      <c r="B1689">
        <f>COUNTIF(data!A:A,"&gt;"&amp;TEXT(A1688,"###"))-COUNTIF(data!A:A,"&gt;"&amp;TEXT(A1689,"###"))</f>
        <v>10</v>
      </c>
      <c r="C1689">
        <f t="shared" si="192"/>
        <v>1.7925644426917148E-4</v>
      </c>
      <c r="D1689">
        <f t="shared" si="193"/>
        <v>16880</v>
      </c>
      <c r="E1689">
        <f t="shared" si="194"/>
        <v>1003.9560168233406</v>
      </c>
      <c r="F1689">
        <f t="shared" si="195"/>
        <v>10000</v>
      </c>
      <c r="G1689">
        <f t="shared" si="196"/>
        <v>544.308850426346</v>
      </c>
      <c r="H1689">
        <f t="shared" si="197"/>
        <v>1</v>
      </c>
    </row>
    <row r="1690" spans="1:8">
      <c r="A1690">
        <f t="shared" ref="A1690:A1753" si="198">A1689+10</f>
        <v>16890</v>
      </c>
      <c r="B1690">
        <f>COUNTIF(data!A:A,"&gt;"&amp;TEXT(A1689,"###"))-COUNTIF(data!A:A,"&gt;"&amp;TEXT(A1690,"###"))</f>
        <v>10</v>
      </c>
      <c r="C1690">
        <f t="shared" si="192"/>
        <v>1.7925644426917148E-4</v>
      </c>
      <c r="D1690">
        <f t="shared" si="193"/>
        <v>16890</v>
      </c>
      <c r="E1690">
        <f t="shared" si="194"/>
        <v>1004.6813882384894</v>
      </c>
      <c r="F1690">
        <f t="shared" si="195"/>
        <v>10000</v>
      </c>
      <c r="G1690">
        <f t="shared" si="196"/>
        <v>544.308850426346</v>
      </c>
      <c r="H1690">
        <f t="shared" si="197"/>
        <v>1</v>
      </c>
    </row>
    <row r="1691" spans="1:8">
      <c r="A1691">
        <f t="shared" si="198"/>
        <v>16900</v>
      </c>
      <c r="B1691">
        <f>COUNTIF(data!A:A,"&gt;"&amp;TEXT(A1690,"###"))-COUNTIF(data!A:A,"&gt;"&amp;TEXT(A1691,"###"))</f>
        <v>9</v>
      </c>
      <c r="C1691">
        <f t="shared" si="192"/>
        <v>1.6133079984225433E-4</v>
      </c>
      <c r="D1691">
        <f t="shared" si="193"/>
        <v>16900</v>
      </c>
      <c r="E1691">
        <f t="shared" si="194"/>
        <v>1005.4069345893961</v>
      </c>
      <c r="F1691">
        <f t="shared" si="195"/>
        <v>10000</v>
      </c>
      <c r="G1691">
        <f t="shared" si="196"/>
        <v>544.308850426346</v>
      </c>
      <c r="H1691">
        <f t="shared" si="197"/>
        <v>1</v>
      </c>
    </row>
    <row r="1692" spans="1:8">
      <c r="A1692">
        <f t="shared" si="198"/>
        <v>16910</v>
      </c>
      <c r="B1692">
        <f>COUNTIF(data!A:A,"&gt;"&amp;TEXT(A1691,"###"))-COUNTIF(data!A:A,"&gt;"&amp;TEXT(A1692,"###"))</f>
        <v>10</v>
      </c>
      <c r="C1692">
        <f t="shared" si="192"/>
        <v>1.7925644426917148E-4</v>
      </c>
      <c r="D1692">
        <f t="shared" si="193"/>
        <v>16910</v>
      </c>
      <c r="E1692">
        <f t="shared" si="194"/>
        <v>1006.1326559149472</v>
      </c>
      <c r="F1692">
        <f t="shared" si="195"/>
        <v>10000</v>
      </c>
      <c r="G1692">
        <f t="shared" si="196"/>
        <v>544.308850426346</v>
      </c>
      <c r="H1692">
        <f t="shared" si="197"/>
        <v>1</v>
      </c>
    </row>
    <row r="1693" spans="1:8">
      <c r="A1693">
        <f t="shared" si="198"/>
        <v>16920</v>
      </c>
      <c r="B1693">
        <f>COUNTIF(data!A:A,"&gt;"&amp;TEXT(A1692,"###"))-COUNTIF(data!A:A,"&gt;"&amp;TEXT(A1693,"###"))</f>
        <v>11</v>
      </c>
      <c r="C1693">
        <f t="shared" si="192"/>
        <v>1.9718208869608862E-4</v>
      </c>
      <c r="D1693">
        <f t="shared" si="193"/>
        <v>16920</v>
      </c>
      <c r="E1693">
        <f t="shared" si="194"/>
        <v>1006.8585522540319</v>
      </c>
      <c r="F1693">
        <f t="shared" si="195"/>
        <v>10000</v>
      </c>
      <c r="G1693">
        <f t="shared" si="196"/>
        <v>544.308850426346</v>
      </c>
      <c r="H1693">
        <f t="shared" si="197"/>
        <v>1</v>
      </c>
    </row>
    <row r="1694" spans="1:8">
      <c r="A1694">
        <f t="shared" si="198"/>
        <v>16930</v>
      </c>
      <c r="B1694">
        <f>COUNTIF(data!A:A,"&gt;"&amp;TEXT(A1693,"###"))-COUNTIF(data!A:A,"&gt;"&amp;TEXT(A1694,"###"))</f>
        <v>10</v>
      </c>
      <c r="C1694">
        <f t="shared" si="192"/>
        <v>1.7925644426917148E-4</v>
      </c>
      <c r="D1694">
        <f t="shared" si="193"/>
        <v>16930</v>
      </c>
      <c r="E1694">
        <f t="shared" si="194"/>
        <v>1007.5846236455502</v>
      </c>
      <c r="F1694">
        <f t="shared" si="195"/>
        <v>10000</v>
      </c>
      <c r="G1694">
        <f t="shared" si="196"/>
        <v>544.308850426346</v>
      </c>
      <c r="H1694">
        <f t="shared" si="197"/>
        <v>1</v>
      </c>
    </row>
    <row r="1695" spans="1:8">
      <c r="A1695">
        <f t="shared" si="198"/>
        <v>16940</v>
      </c>
      <c r="B1695">
        <f>COUNTIF(data!A:A,"&gt;"&amp;TEXT(A1694,"###"))-COUNTIF(data!A:A,"&gt;"&amp;TEXT(A1695,"###"))</f>
        <v>10</v>
      </c>
      <c r="C1695">
        <f t="shared" si="192"/>
        <v>1.7925644426917148E-4</v>
      </c>
      <c r="D1695">
        <f t="shared" si="193"/>
        <v>16940</v>
      </c>
      <c r="E1695">
        <f t="shared" si="194"/>
        <v>1008.3108701284129</v>
      </c>
      <c r="F1695">
        <f t="shared" si="195"/>
        <v>10000</v>
      </c>
      <c r="G1695">
        <f t="shared" si="196"/>
        <v>544.308850426346</v>
      </c>
      <c r="H1695">
        <f t="shared" si="197"/>
        <v>1</v>
      </c>
    </row>
    <row r="1696" spans="1:8">
      <c r="A1696">
        <f t="shared" si="198"/>
        <v>16950</v>
      </c>
      <c r="B1696">
        <f>COUNTIF(data!A:A,"&gt;"&amp;TEXT(A1695,"###"))-COUNTIF(data!A:A,"&gt;"&amp;TEXT(A1696,"###"))</f>
        <v>10</v>
      </c>
      <c r="C1696">
        <f t="shared" si="192"/>
        <v>1.7925644426917148E-4</v>
      </c>
      <c r="D1696">
        <f t="shared" si="193"/>
        <v>16950</v>
      </c>
      <c r="E1696">
        <f t="shared" si="194"/>
        <v>1009.0372917415422</v>
      </c>
      <c r="F1696">
        <f t="shared" si="195"/>
        <v>10000</v>
      </c>
      <c r="G1696">
        <f t="shared" si="196"/>
        <v>544.308850426346</v>
      </c>
      <c r="H1696">
        <f t="shared" si="197"/>
        <v>1</v>
      </c>
    </row>
    <row r="1697" spans="1:8">
      <c r="A1697">
        <f t="shared" si="198"/>
        <v>16960</v>
      </c>
      <c r="B1697">
        <f>COUNTIF(data!A:A,"&gt;"&amp;TEXT(A1696,"###"))-COUNTIF(data!A:A,"&gt;"&amp;TEXT(A1697,"###"))</f>
        <v>10</v>
      </c>
      <c r="C1697">
        <f t="shared" si="192"/>
        <v>1.7925644426917148E-4</v>
      </c>
      <c r="D1697">
        <f t="shared" si="193"/>
        <v>16960</v>
      </c>
      <c r="E1697">
        <f t="shared" si="194"/>
        <v>1009.7638885238539</v>
      </c>
      <c r="F1697">
        <f t="shared" si="195"/>
        <v>10000</v>
      </c>
      <c r="G1697">
        <f t="shared" si="196"/>
        <v>544.308850426346</v>
      </c>
      <c r="H1697">
        <f t="shared" si="197"/>
        <v>1</v>
      </c>
    </row>
    <row r="1698" spans="1:8">
      <c r="A1698">
        <f t="shared" si="198"/>
        <v>16970</v>
      </c>
      <c r="B1698">
        <f>COUNTIF(data!A:A,"&gt;"&amp;TEXT(A1697,"###"))-COUNTIF(data!A:A,"&gt;"&amp;TEXT(A1698,"###"))</f>
        <v>10</v>
      </c>
      <c r="C1698">
        <f t="shared" si="192"/>
        <v>1.7925644426917148E-4</v>
      </c>
      <c r="D1698">
        <f t="shared" si="193"/>
        <v>16970</v>
      </c>
      <c r="E1698">
        <f t="shared" si="194"/>
        <v>1010.4906605142836</v>
      </c>
      <c r="F1698">
        <f t="shared" si="195"/>
        <v>10000</v>
      </c>
      <c r="G1698">
        <f t="shared" si="196"/>
        <v>544.308850426346</v>
      </c>
      <c r="H1698">
        <f t="shared" si="197"/>
        <v>1</v>
      </c>
    </row>
    <row r="1699" spans="1:8">
      <c r="A1699">
        <f t="shared" si="198"/>
        <v>16980</v>
      </c>
      <c r="B1699">
        <f>COUNTIF(data!A:A,"&gt;"&amp;TEXT(A1698,"###"))-COUNTIF(data!A:A,"&gt;"&amp;TEXT(A1699,"###"))</f>
        <v>9</v>
      </c>
      <c r="C1699">
        <f t="shared" si="192"/>
        <v>1.6133079984225433E-4</v>
      </c>
      <c r="D1699">
        <f t="shared" si="193"/>
        <v>16980</v>
      </c>
      <c r="E1699">
        <f t="shared" si="194"/>
        <v>1011.2176077517611</v>
      </c>
      <c r="F1699">
        <f t="shared" si="195"/>
        <v>10000</v>
      </c>
      <c r="G1699">
        <f t="shared" si="196"/>
        <v>544.308850426346</v>
      </c>
      <c r="H1699">
        <f t="shared" si="197"/>
        <v>1</v>
      </c>
    </row>
    <row r="1700" spans="1:8">
      <c r="A1700">
        <f t="shared" si="198"/>
        <v>16990</v>
      </c>
      <c r="B1700">
        <f>COUNTIF(data!A:A,"&gt;"&amp;TEXT(A1699,"###"))-COUNTIF(data!A:A,"&gt;"&amp;TEXT(A1700,"###"))</f>
        <v>10</v>
      </c>
      <c r="C1700">
        <f t="shared" si="192"/>
        <v>1.7925644426917148E-4</v>
      </c>
      <c r="D1700">
        <f t="shared" si="193"/>
        <v>16990</v>
      </c>
      <c r="E1700">
        <f t="shared" si="194"/>
        <v>1011.944730275235</v>
      </c>
      <c r="F1700">
        <f t="shared" si="195"/>
        <v>10000</v>
      </c>
      <c r="G1700">
        <f t="shared" si="196"/>
        <v>544.308850426346</v>
      </c>
      <c r="H1700">
        <f t="shared" si="197"/>
        <v>1</v>
      </c>
    </row>
    <row r="1701" spans="1:8">
      <c r="A1701">
        <f t="shared" si="198"/>
        <v>17000</v>
      </c>
      <c r="B1701">
        <f>COUNTIF(data!A:A,"&gt;"&amp;TEXT(A1700,"###"))-COUNTIF(data!A:A,"&gt;"&amp;TEXT(A1701,"###"))</f>
        <v>10</v>
      </c>
      <c r="C1701">
        <f t="shared" si="192"/>
        <v>1.7925644426917148E-4</v>
      </c>
      <c r="D1701">
        <f t="shared" si="193"/>
        <v>17000</v>
      </c>
      <c r="E1701">
        <f t="shared" si="194"/>
        <v>1012.6720281236571</v>
      </c>
      <c r="F1701">
        <f t="shared" si="195"/>
        <v>10000</v>
      </c>
      <c r="G1701">
        <f t="shared" si="196"/>
        <v>544.308850426346</v>
      </c>
      <c r="H1701">
        <f t="shared" si="197"/>
        <v>1</v>
      </c>
    </row>
    <row r="1702" spans="1:8">
      <c r="A1702">
        <f t="shared" si="198"/>
        <v>17010</v>
      </c>
      <c r="B1702">
        <f>COUNTIF(data!A:A,"&gt;"&amp;TEXT(A1701,"###"))-COUNTIF(data!A:A,"&gt;"&amp;TEXT(A1702,"###"))</f>
        <v>10</v>
      </c>
      <c r="C1702">
        <f t="shared" si="192"/>
        <v>1.7925644426917148E-4</v>
      </c>
      <c r="D1702">
        <f t="shared" si="193"/>
        <v>17010</v>
      </c>
      <c r="E1702">
        <f t="shared" si="194"/>
        <v>1013.3995013359815</v>
      </c>
      <c r="F1702">
        <f t="shared" si="195"/>
        <v>10000</v>
      </c>
      <c r="G1702">
        <f t="shared" si="196"/>
        <v>544.308850426346</v>
      </c>
      <c r="H1702">
        <f t="shared" si="197"/>
        <v>1</v>
      </c>
    </row>
    <row r="1703" spans="1:8">
      <c r="A1703">
        <f t="shared" si="198"/>
        <v>17020</v>
      </c>
      <c r="B1703">
        <f>COUNTIF(data!A:A,"&gt;"&amp;TEXT(A1702,"###"))-COUNTIF(data!A:A,"&gt;"&amp;TEXT(A1703,"###"))</f>
        <v>9</v>
      </c>
      <c r="C1703">
        <f t="shared" si="192"/>
        <v>1.6133079984225433E-4</v>
      </c>
      <c r="D1703">
        <f t="shared" si="193"/>
        <v>17020</v>
      </c>
      <c r="E1703">
        <f t="shared" si="194"/>
        <v>1014.1271499511731</v>
      </c>
      <c r="F1703">
        <f t="shared" si="195"/>
        <v>10000</v>
      </c>
      <c r="G1703">
        <f t="shared" si="196"/>
        <v>544.308850426346</v>
      </c>
      <c r="H1703">
        <f t="shared" si="197"/>
        <v>1</v>
      </c>
    </row>
    <row r="1704" spans="1:8">
      <c r="A1704">
        <f t="shared" si="198"/>
        <v>17030</v>
      </c>
      <c r="B1704">
        <f>COUNTIF(data!A:A,"&gt;"&amp;TEXT(A1703,"###"))-COUNTIF(data!A:A,"&gt;"&amp;TEXT(A1704,"###"))</f>
        <v>10</v>
      </c>
      <c r="C1704">
        <f t="shared" si="192"/>
        <v>1.7925644426917148E-4</v>
      </c>
      <c r="D1704">
        <f t="shared" si="193"/>
        <v>17030</v>
      </c>
      <c r="E1704">
        <f t="shared" si="194"/>
        <v>1014.8549740082079</v>
      </c>
      <c r="F1704">
        <f t="shared" si="195"/>
        <v>10000</v>
      </c>
      <c r="G1704">
        <f t="shared" si="196"/>
        <v>544.308850426346</v>
      </c>
      <c r="H1704">
        <f t="shared" si="197"/>
        <v>1</v>
      </c>
    </row>
    <row r="1705" spans="1:8">
      <c r="A1705">
        <f t="shared" si="198"/>
        <v>17040</v>
      </c>
      <c r="B1705">
        <f>COUNTIF(data!A:A,"&gt;"&amp;TEXT(A1704,"###"))-COUNTIF(data!A:A,"&gt;"&amp;TEXT(A1705,"###"))</f>
        <v>10</v>
      </c>
      <c r="C1705">
        <f t="shared" si="192"/>
        <v>1.7925644426917148E-4</v>
      </c>
      <c r="D1705">
        <f t="shared" si="193"/>
        <v>17040</v>
      </c>
      <c r="E1705">
        <f t="shared" si="194"/>
        <v>1015.5829735460646</v>
      </c>
      <c r="F1705">
        <f t="shared" si="195"/>
        <v>10000</v>
      </c>
      <c r="G1705">
        <f t="shared" si="196"/>
        <v>544.308850426346</v>
      </c>
      <c r="H1705">
        <f t="shared" si="197"/>
        <v>1</v>
      </c>
    </row>
    <row r="1706" spans="1:8">
      <c r="A1706">
        <f t="shared" si="198"/>
        <v>17050</v>
      </c>
      <c r="B1706">
        <f>COUNTIF(data!A:A,"&gt;"&amp;TEXT(A1705,"###"))-COUNTIF(data!A:A,"&gt;"&amp;TEXT(A1706,"###"))</f>
        <v>8</v>
      </c>
      <c r="C1706">
        <f t="shared" si="192"/>
        <v>1.4340515541533719E-4</v>
      </c>
      <c r="D1706">
        <f t="shared" si="193"/>
        <v>17050</v>
      </c>
      <c r="E1706">
        <f t="shared" si="194"/>
        <v>1016.3111486037322</v>
      </c>
      <c r="F1706">
        <f t="shared" si="195"/>
        <v>10000</v>
      </c>
      <c r="G1706">
        <f t="shared" si="196"/>
        <v>544.308850426346</v>
      </c>
      <c r="H1706">
        <f t="shared" si="197"/>
        <v>1</v>
      </c>
    </row>
    <row r="1707" spans="1:8">
      <c r="A1707">
        <f t="shared" si="198"/>
        <v>17060</v>
      </c>
      <c r="B1707">
        <f>COUNTIF(data!A:A,"&gt;"&amp;TEXT(A1706,"###"))-COUNTIF(data!A:A,"&gt;"&amp;TEXT(A1707,"###"))</f>
        <v>10</v>
      </c>
      <c r="C1707">
        <f t="shared" si="192"/>
        <v>1.7925644426917148E-4</v>
      </c>
      <c r="D1707">
        <f t="shared" si="193"/>
        <v>17060</v>
      </c>
      <c r="E1707">
        <f t="shared" si="194"/>
        <v>1017.0394992201949</v>
      </c>
      <c r="F1707">
        <f t="shared" si="195"/>
        <v>10000</v>
      </c>
      <c r="G1707">
        <f t="shared" si="196"/>
        <v>544.308850426346</v>
      </c>
      <c r="H1707">
        <f t="shared" si="197"/>
        <v>1</v>
      </c>
    </row>
    <row r="1708" spans="1:8">
      <c r="A1708">
        <f t="shared" si="198"/>
        <v>17070</v>
      </c>
      <c r="B1708">
        <f>COUNTIF(data!A:A,"&gt;"&amp;TEXT(A1707,"###"))-COUNTIF(data!A:A,"&gt;"&amp;TEXT(A1708,"###"))</f>
        <v>10</v>
      </c>
      <c r="C1708">
        <f t="shared" si="192"/>
        <v>1.7925644426917148E-4</v>
      </c>
      <c r="D1708">
        <f t="shared" si="193"/>
        <v>17070</v>
      </c>
      <c r="E1708">
        <f t="shared" si="194"/>
        <v>1017.7680254344634</v>
      </c>
      <c r="F1708">
        <f t="shared" si="195"/>
        <v>10000</v>
      </c>
      <c r="G1708">
        <f t="shared" si="196"/>
        <v>544.308850426346</v>
      </c>
      <c r="H1708">
        <f t="shared" si="197"/>
        <v>1</v>
      </c>
    </row>
    <row r="1709" spans="1:8">
      <c r="A1709">
        <f t="shared" si="198"/>
        <v>17080</v>
      </c>
      <c r="B1709">
        <f>COUNTIF(data!A:A,"&gt;"&amp;TEXT(A1708,"###"))-COUNTIF(data!A:A,"&gt;"&amp;TEXT(A1709,"###"))</f>
        <v>11</v>
      </c>
      <c r="C1709">
        <f t="shared" si="192"/>
        <v>1.9718208869608862E-4</v>
      </c>
      <c r="D1709">
        <f t="shared" si="193"/>
        <v>17080</v>
      </c>
      <c r="E1709">
        <f t="shared" si="194"/>
        <v>1018.4967272855437</v>
      </c>
      <c r="F1709">
        <f t="shared" si="195"/>
        <v>10000</v>
      </c>
      <c r="G1709">
        <f t="shared" si="196"/>
        <v>544.308850426346</v>
      </c>
      <c r="H1709">
        <f t="shared" si="197"/>
        <v>1</v>
      </c>
    </row>
    <row r="1710" spans="1:8">
      <c r="A1710">
        <f t="shared" si="198"/>
        <v>17090</v>
      </c>
      <c r="B1710">
        <f>COUNTIF(data!A:A,"&gt;"&amp;TEXT(A1709,"###"))-COUNTIF(data!A:A,"&gt;"&amp;TEXT(A1710,"###"))</f>
        <v>9</v>
      </c>
      <c r="C1710">
        <f t="shared" si="192"/>
        <v>1.6133079984225433E-4</v>
      </c>
      <c r="D1710">
        <f t="shared" si="193"/>
        <v>17090</v>
      </c>
      <c r="E1710">
        <f t="shared" si="194"/>
        <v>1019.2256048124433</v>
      </c>
      <c r="F1710">
        <f t="shared" si="195"/>
        <v>10000</v>
      </c>
      <c r="G1710">
        <f t="shared" si="196"/>
        <v>544.308850426346</v>
      </c>
      <c r="H1710">
        <f t="shared" si="197"/>
        <v>1</v>
      </c>
    </row>
    <row r="1711" spans="1:8">
      <c r="A1711">
        <f t="shared" si="198"/>
        <v>17100</v>
      </c>
      <c r="B1711">
        <f>COUNTIF(data!A:A,"&gt;"&amp;TEXT(A1710,"###"))-COUNTIF(data!A:A,"&gt;"&amp;TEXT(A1711,"###"))</f>
        <v>10</v>
      </c>
      <c r="C1711">
        <f t="shared" si="192"/>
        <v>1.7925644426917148E-4</v>
      </c>
      <c r="D1711">
        <f t="shared" si="193"/>
        <v>17100</v>
      </c>
      <c r="E1711">
        <f t="shared" si="194"/>
        <v>1019.9546580541897</v>
      </c>
      <c r="F1711">
        <f t="shared" si="195"/>
        <v>10000</v>
      </c>
      <c r="G1711">
        <f t="shared" si="196"/>
        <v>544.308850426346</v>
      </c>
      <c r="H1711">
        <f t="shared" si="197"/>
        <v>1</v>
      </c>
    </row>
    <row r="1712" spans="1:8">
      <c r="A1712">
        <f t="shared" si="198"/>
        <v>17110</v>
      </c>
      <c r="B1712">
        <f>COUNTIF(data!A:A,"&gt;"&amp;TEXT(A1711,"###"))-COUNTIF(data!A:A,"&gt;"&amp;TEXT(A1712,"###"))</f>
        <v>10</v>
      </c>
      <c r="C1712">
        <f t="shared" si="192"/>
        <v>1.7925644426917148E-4</v>
      </c>
      <c r="D1712">
        <f t="shared" si="193"/>
        <v>17110</v>
      </c>
      <c r="E1712">
        <f t="shared" si="194"/>
        <v>1020.6838870498045</v>
      </c>
      <c r="F1712">
        <f t="shared" si="195"/>
        <v>10000</v>
      </c>
      <c r="G1712">
        <f t="shared" si="196"/>
        <v>544.308850426346</v>
      </c>
      <c r="H1712">
        <f t="shared" si="197"/>
        <v>1</v>
      </c>
    </row>
    <row r="1713" spans="1:8">
      <c r="A1713">
        <f t="shared" si="198"/>
        <v>17120</v>
      </c>
      <c r="B1713">
        <f>COUNTIF(data!A:A,"&gt;"&amp;TEXT(A1712,"###"))-COUNTIF(data!A:A,"&gt;"&amp;TEXT(A1713,"###"))</f>
        <v>10</v>
      </c>
      <c r="C1713">
        <f t="shared" si="192"/>
        <v>1.7925644426917148E-4</v>
      </c>
      <c r="D1713">
        <f t="shared" si="193"/>
        <v>17120</v>
      </c>
      <c r="E1713">
        <f t="shared" si="194"/>
        <v>1021.4132918383366</v>
      </c>
      <c r="F1713">
        <f t="shared" si="195"/>
        <v>10000</v>
      </c>
      <c r="G1713">
        <f t="shared" si="196"/>
        <v>544.308850426346</v>
      </c>
      <c r="H1713">
        <f t="shared" si="197"/>
        <v>1</v>
      </c>
    </row>
    <row r="1714" spans="1:8">
      <c r="A1714">
        <f t="shared" si="198"/>
        <v>17130</v>
      </c>
      <c r="B1714">
        <f>COUNTIF(data!A:A,"&gt;"&amp;TEXT(A1713,"###"))-COUNTIF(data!A:A,"&gt;"&amp;TEXT(A1714,"###"))</f>
        <v>10</v>
      </c>
      <c r="C1714">
        <f t="shared" si="192"/>
        <v>1.7925644426917148E-4</v>
      </c>
      <c r="D1714">
        <f t="shared" si="193"/>
        <v>17130</v>
      </c>
      <c r="E1714">
        <f t="shared" si="194"/>
        <v>1022.142872458821</v>
      </c>
      <c r="F1714">
        <f t="shared" si="195"/>
        <v>10000</v>
      </c>
      <c r="G1714">
        <f t="shared" si="196"/>
        <v>544.308850426346</v>
      </c>
      <c r="H1714">
        <f t="shared" si="197"/>
        <v>1</v>
      </c>
    </row>
    <row r="1715" spans="1:8">
      <c r="A1715">
        <f t="shared" si="198"/>
        <v>17140</v>
      </c>
      <c r="B1715">
        <f>COUNTIF(data!A:A,"&gt;"&amp;TEXT(A1714,"###"))-COUNTIF(data!A:A,"&gt;"&amp;TEXT(A1715,"###"))</f>
        <v>9</v>
      </c>
      <c r="C1715">
        <f t="shared" si="192"/>
        <v>1.6133079984225433E-4</v>
      </c>
      <c r="D1715">
        <f t="shared" si="193"/>
        <v>17140</v>
      </c>
      <c r="E1715">
        <f t="shared" si="194"/>
        <v>1022.8726289503034</v>
      </c>
      <c r="F1715">
        <f t="shared" si="195"/>
        <v>10000</v>
      </c>
      <c r="G1715">
        <f t="shared" si="196"/>
        <v>544.308850426346</v>
      </c>
      <c r="H1715">
        <f t="shared" si="197"/>
        <v>1</v>
      </c>
    </row>
    <row r="1716" spans="1:8">
      <c r="A1716">
        <f t="shared" si="198"/>
        <v>17150</v>
      </c>
      <c r="B1716">
        <f>COUNTIF(data!A:A,"&gt;"&amp;TEXT(A1715,"###"))-COUNTIF(data!A:A,"&gt;"&amp;TEXT(A1716,"###"))</f>
        <v>10</v>
      </c>
      <c r="C1716">
        <f t="shared" si="192"/>
        <v>1.7925644426917148E-4</v>
      </c>
      <c r="D1716">
        <f t="shared" si="193"/>
        <v>17150</v>
      </c>
      <c r="E1716">
        <f t="shared" si="194"/>
        <v>1023.6025613518489</v>
      </c>
      <c r="F1716">
        <f t="shared" si="195"/>
        <v>10000</v>
      </c>
      <c r="G1716">
        <f t="shared" si="196"/>
        <v>544.308850426346</v>
      </c>
      <c r="H1716">
        <f t="shared" si="197"/>
        <v>1</v>
      </c>
    </row>
    <row r="1717" spans="1:8">
      <c r="A1717">
        <f t="shared" si="198"/>
        <v>17160</v>
      </c>
      <c r="B1717">
        <f>COUNTIF(data!A:A,"&gt;"&amp;TEXT(A1716,"###"))-COUNTIF(data!A:A,"&gt;"&amp;TEXT(A1717,"###"))</f>
        <v>11</v>
      </c>
      <c r="C1717">
        <f t="shared" si="192"/>
        <v>1.9718208869608862E-4</v>
      </c>
      <c r="D1717">
        <f t="shared" si="193"/>
        <v>17160</v>
      </c>
      <c r="E1717">
        <f t="shared" si="194"/>
        <v>1024.3326697025166</v>
      </c>
      <c r="F1717">
        <f t="shared" si="195"/>
        <v>10000</v>
      </c>
      <c r="G1717">
        <f t="shared" si="196"/>
        <v>544.308850426346</v>
      </c>
      <c r="H1717">
        <f t="shared" si="197"/>
        <v>1</v>
      </c>
    </row>
    <row r="1718" spans="1:8">
      <c r="A1718">
        <f t="shared" si="198"/>
        <v>17170</v>
      </c>
      <c r="B1718">
        <f>COUNTIF(data!A:A,"&gt;"&amp;TEXT(A1717,"###"))-COUNTIF(data!A:A,"&gt;"&amp;TEXT(A1718,"###"))</f>
        <v>10</v>
      </c>
      <c r="C1718">
        <f t="shared" si="192"/>
        <v>1.7925644426917148E-4</v>
      </c>
      <c r="D1718">
        <f t="shared" si="193"/>
        <v>17170</v>
      </c>
      <c r="E1718">
        <f t="shared" si="194"/>
        <v>1025.0629540413768</v>
      </c>
      <c r="F1718">
        <f t="shared" si="195"/>
        <v>10000</v>
      </c>
      <c r="G1718">
        <f t="shared" si="196"/>
        <v>544.308850426346</v>
      </c>
      <c r="H1718">
        <f t="shared" si="197"/>
        <v>1</v>
      </c>
    </row>
    <row r="1719" spans="1:8">
      <c r="A1719">
        <f t="shared" si="198"/>
        <v>17180</v>
      </c>
      <c r="B1719">
        <f>COUNTIF(data!A:A,"&gt;"&amp;TEXT(A1718,"###"))-COUNTIF(data!A:A,"&gt;"&amp;TEXT(A1719,"###"))</f>
        <v>10</v>
      </c>
      <c r="C1719">
        <f t="shared" si="192"/>
        <v>1.7925644426917148E-4</v>
      </c>
      <c r="D1719">
        <f t="shared" si="193"/>
        <v>17180</v>
      </c>
      <c r="E1719">
        <f t="shared" si="194"/>
        <v>1025.7934144075102</v>
      </c>
      <c r="F1719">
        <f t="shared" si="195"/>
        <v>10000</v>
      </c>
      <c r="G1719">
        <f t="shared" si="196"/>
        <v>544.308850426346</v>
      </c>
      <c r="H1719">
        <f t="shared" si="197"/>
        <v>1</v>
      </c>
    </row>
    <row r="1720" spans="1:8">
      <c r="A1720">
        <f t="shared" si="198"/>
        <v>17190</v>
      </c>
      <c r="B1720">
        <f>COUNTIF(data!A:A,"&gt;"&amp;TEXT(A1719,"###"))-COUNTIF(data!A:A,"&gt;"&amp;TEXT(A1720,"###"))</f>
        <v>9</v>
      </c>
      <c r="C1720">
        <f t="shared" si="192"/>
        <v>1.6133079984225433E-4</v>
      </c>
      <c r="D1720">
        <f t="shared" si="193"/>
        <v>17190</v>
      </c>
      <c r="E1720">
        <f t="shared" si="194"/>
        <v>1026.5240508400007</v>
      </c>
      <c r="F1720">
        <f t="shared" si="195"/>
        <v>10000</v>
      </c>
      <c r="G1720">
        <f t="shared" si="196"/>
        <v>544.308850426346</v>
      </c>
      <c r="H1720">
        <f t="shared" si="197"/>
        <v>1</v>
      </c>
    </row>
    <row r="1721" spans="1:8">
      <c r="A1721">
        <f t="shared" si="198"/>
        <v>17200</v>
      </c>
      <c r="B1721">
        <f>COUNTIF(data!A:A,"&gt;"&amp;TEXT(A1720,"###"))-COUNTIF(data!A:A,"&gt;"&amp;TEXT(A1721,"###"))</f>
        <v>10</v>
      </c>
      <c r="C1721">
        <f t="shared" si="192"/>
        <v>1.7925644426917148E-4</v>
      </c>
      <c r="D1721">
        <f t="shared" si="193"/>
        <v>17200</v>
      </c>
      <c r="E1721">
        <f t="shared" si="194"/>
        <v>1027.2548633779422</v>
      </c>
      <c r="F1721">
        <f t="shared" si="195"/>
        <v>10000</v>
      </c>
      <c r="G1721">
        <f t="shared" si="196"/>
        <v>544.308850426346</v>
      </c>
      <c r="H1721">
        <f t="shared" si="197"/>
        <v>1</v>
      </c>
    </row>
    <row r="1722" spans="1:8">
      <c r="A1722">
        <f t="shared" si="198"/>
        <v>17210</v>
      </c>
      <c r="B1722">
        <f>COUNTIF(data!A:A,"&gt;"&amp;TEXT(A1721,"###"))-COUNTIF(data!A:A,"&gt;"&amp;TEXT(A1722,"###"))</f>
        <v>10</v>
      </c>
      <c r="C1722">
        <f t="shared" si="192"/>
        <v>1.7925644426917148E-4</v>
      </c>
      <c r="D1722">
        <f t="shared" si="193"/>
        <v>17210</v>
      </c>
      <c r="E1722">
        <f t="shared" si="194"/>
        <v>1027.9858520604403</v>
      </c>
      <c r="F1722">
        <f t="shared" si="195"/>
        <v>10000</v>
      </c>
      <c r="G1722">
        <f t="shared" si="196"/>
        <v>544.308850426346</v>
      </c>
      <c r="H1722">
        <f t="shared" si="197"/>
        <v>1</v>
      </c>
    </row>
    <row r="1723" spans="1:8">
      <c r="A1723">
        <f t="shared" si="198"/>
        <v>17220</v>
      </c>
      <c r="B1723">
        <f>COUNTIF(data!A:A,"&gt;"&amp;TEXT(A1722,"###"))-COUNTIF(data!A:A,"&gt;"&amp;TEXT(A1723,"###"))</f>
        <v>10</v>
      </c>
      <c r="C1723">
        <f t="shared" si="192"/>
        <v>1.7925644426917148E-4</v>
      </c>
      <c r="D1723">
        <f t="shared" si="193"/>
        <v>17220</v>
      </c>
      <c r="E1723">
        <f t="shared" si="194"/>
        <v>1028.7170169265858</v>
      </c>
      <c r="F1723">
        <f t="shared" si="195"/>
        <v>10000</v>
      </c>
      <c r="G1723">
        <f t="shared" si="196"/>
        <v>544.308850426346</v>
      </c>
      <c r="H1723">
        <f t="shared" si="197"/>
        <v>1</v>
      </c>
    </row>
    <row r="1724" spans="1:8">
      <c r="A1724">
        <f t="shared" si="198"/>
        <v>17230</v>
      </c>
      <c r="B1724">
        <f>COUNTIF(data!A:A,"&gt;"&amp;TEXT(A1723,"###"))-COUNTIF(data!A:A,"&gt;"&amp;TEXT(A1724,"###"))</f>
        <v>10</v>
      </c>
      <c r="C1724">
        <f t="shared" si="192"/>
        <v>1.7925644426917148E-4</v>
      </c>
      <c r="D1724">
        <f t="shared" si="193"/>
        <v>17230</v>
      </c>
      <c r="E1724">
        <f t="shared" si="194"/>
        <v>1029.4483580155058</v>
      </c>
      <c r="F1724">
        <f t="shared" si="195"/>
        <v>10000</v>
      </c>
      <c r="G1724">
        <f t="shared" si="196"/>
        <v>544.308850426346</v>
      </c>
      <c r="H1724">
        <f t="shared" si="197"/>
        <v>1</v>
      </c>
    </row>
    <row r="1725" spans="1:8">
      <c r="A1725">
        <f t="shared" si="198"/>
        <v>17240</v>
      </c>
      <c r="B1725">
        <f>COUNTIF(data!A:A,"&gt;"&amp;TEXT(A1724,"###"))-COUNTIF(data!A:A,"&gt;"&amp;TEXT(A1725,"###"))</f>
        <v>10</v>
      </c>
      <c r="C1725">
        <f t="shared" si="192"/>
        <v>1.7925644426917148E-4</v>
      </c>
      <c r="D1725">
        <f t="shared" si="193"/>
        <v>17240</v>
      </c>
      <c r="E1725">
        <f t="shared" si="194"/>
        <v>1030.1798753663131</v>
      </c>
      <c r="F1725">
        <f t="shared" si="195"/>
        <v>10000</v>
      </c>
      <c r="G1725">
        <f t="shared" si="196"/>
        <v>544.308850426346</v>
      </c>
      <c r="H1725">
        <f t="shared" si="197"/>
        <v>1</v>
      </c>
    </row>
    <row r="1726" spans="1:8">
      <c r="A1726">
        <f t="shared" si="198"/>
        <v>17250</v>
      </c>
      <c r="B1726">
        <f>COUNTIF(data!A:A,"&gt;"&amp;TEXT(A1725,"###"))-COUNTIF(data!A:A,"&gt;"&amp;TEXT(A1726,"###"))</f>
        <v>10</v>
      </c>
      <c r="C1726">
        <f t="shared" si="192"/>
        <v>1.7925644426917148E-4</v>
      </c>
      <c r="D1726">
        <f t="shared" si="193"/>
        <v>17250</v>
      </c>
      <c r="E1726">
        <f t="shared" si="194"/>
        <v>1030.9115690181316</v>
      </c>
      <c r="F1726">
        <f t="shared" si="195"/>
        <v>10000</v>
      </c>
      <c r="G1726">
        <f t="shared" si="196"/>
        <v>544.308850426346</v>
      </c>
      <c r="H1726">
        <f t="shared" si="197"/>
        <v>1</v>
      </c>
    </row>
    <row r="1727" spans="1:8">
      <c r="A1727">
        <f t="shared" si="198"/>
        <v>17260</v>
      </c>
      <c r="B1727">
        <f>COUNTIF(data!A:A,"&gt;"&amp;TEXT(A1726,"###"))-COUNTIF(data!A:A,"&gt;"&amp;TEXT(A1727,"###"))</f>
        <v>9</v>
      </c>
      <c r="C1727">
        <f t="shared" si="192"/>
        <v>1.6133079984225433E-4</v>
      </c>
      <c r="D1727">
        <f t="shared" si="193"/>
        <v>17260</v>
      </c>
      <c r="E1727">
        <f t="shared" si="194"/>
        <v>1031.6434390101119</v>
      </c>
      <c r="F1727">
        <f t="shared" si="195"/>
        <v>10000</v>
      </c>
      <c r="G1727">
        <f t="shared" si="196"/>
        <v>544.308850426346</v>
      </c>
      <c r="H1727">
        <f t="shared" si="197"/>
        <v>1</v>
      </c>
    </row>
    <row r="1728" spans="1:8">
      <c r="A1728">
        <f t="shared" si="198"/>
        <v>17270</v>
      </c>
      <c r="B1728">
        <f>COUNTIF(data!A:A,"&gt;"&amp;TEXT(A1727,"###"))-COUNTIF(data!A:A,"&gt;"&amp;TEXT(A1728,"###"))</f>
        <v>10</v>
      </c>
      <c r="C1728">
        <f t="shared" si="192"/>
        <v>1.7925644426917148E-4</v>
      </c>
      <c r="D1728">
        <f t="shared" si="193"/>
        <v>17270</v>
      </c>
      <c r="E1728">
        <f t="shared" si="194"/>
        <v>1032.375485381383</v>
      </c>
      <c r="F1728">
        <f t="shared" si="195"/>
        <v>10000</v>
      </c>
      <c r="G1728">
        <f t="shared" si="196"/>
        <v>544.308850426346</v>
      </c>
      <c r="H1728">
        <f t="shared" si="197"/>
        <v>1</v>
      </c>
    </row>
    <row r="1729" spans="1:8">
      <c r="A1729">
        <f t="shared" si="198"/>
        <v>17280</v>
      </c>
      <c r="B1729">
        <f>COUNTIF(data!A:A,"&gt;"&amp;TEXT(A1728,"###"))-COUNTIF(data!A:A,"&gt;"&amp;TEXT(A1729,"###"))</f>
        <v>9</v>
      </c>
      <c r="C1729">
        <f t="shared" si="192"/>
        <v>1.6133079984225433E-4</v>
      </c>
      <c r="D1729">
        <f t="shared" si="193"/>
        <v>17280</v>
      </c>
      <c r="E1729">
        <f t="shared" si="194"/>
        <v>1033.1077081711014</v>
      </c>
      <c r="F1729">
        <f t="shared" si="195"/>
        <v>10000</v>
      </c>
      <c r="G1729">
        <f t="shared" si="196"/>
        <v>544.308850426346</v>
      </c>
      <c r="H1729">
        <f t="shared" si="197"/>
        <v>1</v>
      </c>
    </row>
    <row r="1730" spans="1:8">
      <c r="A1730">
        <f t="shared" si="198"/>
        <v>17290</v>
      </c>
      <c r="B1730">
        <f>COUNTIF(data!A:A,"&gt;"&amp;TEXT(A1729,"###"))-COUNTIF(data!A:A,"&gt;"&amp;TEXT(A1730,"###"))</f>
        <v>10</v>
      </c>
      <c r="C1730">
        <f t="shared" si="192"/>
        <v>1.7925644426917148E-4</v>
      </c>
      <c r="D1730">
        <f t="shared" si="193"/>
        <v>17290</v>
      </c>
      <c r="E1730">
        <f t="shared" si="194"/>
        <v>1033.8401074184085</v>
      </c>
      <c r="F1730">
        <f t="shared" si="195"/>
        <v>10000</v>
      </c>
      <c r="G1730">
        <f t="shared" si="196"/>
        <v>544.308850426346</v>
      </c>
      <c r="H1730">
        <f t="shared" si="197"/>
        <v>1</v>
      </c>
    </row>
    <row r="1731" spans="1:8">
      <c r="A1731">
        <f t="shared" si="198"/>
        <v>17300</v>
      </c>
      <c r="B1731">
        <f>COUNTIF(data!A:A,"&gt;"&amp;TEXT(A1730,"###"))-COUNTIF(data!A:A,"&gt;"&amp;TEXT(A1731,"###"))</f>
        <v>10</v>
      </c>
      <c r="C1731">
        <f t="shared" ref="C1731:C1794" si="199">B1731/$B$5502</f>
        <v>1.7925644426917148E-4</v>
      </c>
      <c r="D1731">
        <f t="shared" ref="D1731:D1794" si="200">MIN(A1731,50000)</f>
        <v>17300</v>
      </c>
      <c r="E1731">
        <f t="shared" ref="E1731:E1794" si="201">(1/$M$9)*LN($M$3*EXP($M$9*D1731)+(1-$M$3))</f>
        <v>1034.5726831624825</v>
      </c>
      <c r="F1731">
        <f t="shared" ref="F1731:F1794" si="202">MIN(A1731,10000)</f>
        <v>10000</v>
      </c>
      <c r="G1731">
        <f t="shared" ref="G1731:G1794" si="203">(1/$M$9)*LN($M$3*EXP($M$9*F1731)+(1-$M$3))</f>
        <v>544.308850426346</v>
      </c>
      <c r="H1731">
        <f t="shared" ref="H1731:H1794" si="204">IF(G1731&gt;10000*$M$3,1,0)</f>
        <v>1</v>
      </c>
    </row>
    <row r="1732" spans="1:8">
      <c r="A1732">
        <f t="shared" si="198"/>
        <v>17310</v>
      </c>
      <c r="B1732">
        <f>COUNTIF(data!A:A,"&gt;"&amp;TEXT(A1731,"###"))-COUNTIF(data!A:A,"&gt;"&amp;TEXT(A1732,"###"))</f>
        <v>10</v>
      </c>
      <c r="C1732">
        <f t="shared" si="199"/>
        <v>1.7925644426917148E-4</v>
      </c>
      <c r="D1732">
        <f t="shared" si="200"/>
        <v>17310</v>
      </c>
      <c r="E1732">
        <f t="shared" si="201"/>
        <v>1035.3054354424955</v>
      </c>
      <c r="F1732">
        <f t="shared" si="202"/>
        <v>10000</v>
      </c>
      <c r="G1732">
        <f t="shared" si="203"/>
        <v>544.308850426346</v>
      </c>
      <c r="H1732">
        <f t="shared" si="204"/>
        <v>1</v>
      </c>
    </row>
    <row r="1733" spans="1:8">
      <c r="A1733">
        <f t="shared" si="198"/>
        <v>17320</v>
      </c>
      <c r="B1733">
        <f>COUNTIF(data!A:A,"&gt;"&amp;TEXT(A1732,"###"))-COUNTIF(data!A:A,"&gt;"&amp;TEXT(A1733,"###"))</f>
        <v>9</v>
      </c>
      <c r="C1733">
        <f t="shared" si="199"/>
        <v>1.6133079984225433E-4</v>
      </c>
      <c r="D1733">
        <f t="shared" si="200"/>
        <v>17320</v>
      </c>
      <c r="E1733">
        <f t="shared" si="201"/>
        <v>1036.0383642976133</v>
      </c>
      <c r="F1733">
        <f t="shared" si="202"/>
        <v>10000</v>
      </c>
      <c r="G1733">
        <f t="shared" si="203"/>
        <v>544.308850426346</v>
      </c>
      <c r="H1733">
        <f t="shared" si="204"/>
        <v>1</v>
      </c>
    </row>
    <row r="1734" spans="1:8">
      <c r="A1734">
        <f t="shared" si="198"/>
        <v>17330</v>
      </c>
      <c r="B1734">
        <f>COUNTIF(data!A:A,"&gt;"&amp;TEXT(A1733,"###"))-COUNTIF(data!A:A,"&gt;"&amp;TEXT(A1734,"###"))</f>
        <v>10</v>
      </c>
      <c r="C1734">
        <f t="shared" si="199"/>
        <v>1.7925644426917148E-4</v>
      </c>
      <c r="D1734">
        <f t="shared" si="200"/>
        <v>17330</v>
      </c>
      <c r="E1734">
        <f t="shared" si="201"/>
        <v>1036.7714697670219</v>
      </c>
      <c r="F1734">
        <f t="shared" si="202"/>
        <v>10000</v>
      </c>
      <c r="G1734">
        <f t="shared" si="203"/>
        <v>544.308850426346</v>
      </c>
      <c r="H1734">
        <f t="shared" si="204"/>
        <v>1</v>
      </c>
    </row>
    <row r="1735" spans="1:8">
      <c r="A1735">
        <f t="shared" si="198"/>
        <v>17340</v>
      </c>
      <c r="B1735">
        <f>COUNTIF(data!A:A,"&gt;"&amp;TEXT(A1734,"###"))-COUNTIF(data!A:A,"&gt;"&amp;TEXT(A1735,"###"))</f>
        <v>10</v>
      </c>
      <c r="C1735">
        <f t="shared" si="199"/>
        <v>1.7925644426917148E-4</v>
      </c>
      <c r="D1735">
        <f t="shared" si="200"/>
        <v>17340</v>
      </c>
      <c r="E1735">
        <f t="shared" si="201"/>
        <v>1037.5047518899087</v>
      </c>
      <c r="F1735">
        <f t="shared" si="202"/>
        <v>10000</v>
      </c>
      <c r="G1735">
        <f t="shared" si="203"/>
        <v>544.308850426346</v>
      </c>
      <c r="H1735">
        <f t="shared" si="204"/>
        <v>1</v>
      </c>
    </row>
    <row r="1736" spans="1:8">
      <c r="A1736">
        <f t="shared" si="198"/>
        <v>17350</v>
      </c>
      <c r="B1736">
        <f>COUNTIF(data!A:A,"&gt;"&amp;TEXT(A1735,"###"))-COUNTIF(data!A:A,"&gt;"&amp;TEXT(A1736,"###"))</f>
        <v>9</v>
      </c>
      <c r="C1736">
        <f t="shared" si="199"/>
        <v>1.6133079984225433E-4</v>
      </c>
      <c r="D1736">
        <f t="shared" si="200"/>
        <v>17350</v>
      </c>
      <c r="E1736">
        <f t="shared" si="201"/>
        <v>1038.2382107054889</v>
      </c>
      <c r="F1736">
        <f t="shared" si="202"/>
        <v>10000</v>
      </c>
      <c r="G1736">
        <f t="shared" si="203"/>
        <v>544.308850426346</v>
      </c>
      <c r="H1736">
        <f t="shared" si="204"/>
        <v>1</v>
      </c>
    </row>
    <row r="1737" spans="1:8">
      <c r="A1737">
        <f t="shared" si="198"/>
        <v>17360</v>
      </c>
      <c r="B1737">
        <f>COUNTIF(data!A:A,"&gt;"&amp;TEXT(A1736,"###"))-COUNTIF(data!A:A,"&gt;"&amp;TEXT(A1737,"###"))</f>
        <v>10</v>
      </c>
      <c r="C1737">
        <f t="shared" si="199"/>
        <v>1.7925644426917148E-4</v>
      </c>
      <c r="D1737">
        <f t="shared" si="200"/>
        <v>17360</v>
      </c>
      <c r="E1737">
        <f t="shared" si="201"/>
        <v>1038.9718462529556</v>
      </c>
      <c r="F1737">
        <f t="shared" si="202"/>
        <v>10000</v>
      </c>
      <c r="G1737">
        <f t="shared" si="203"/>
        <v>544.308850426346</v>
      </c>
      <c r="H1737">
        <f t="shared" si="204"/>
        <v>1</v>
      </c>
    </row>
    <row r="1738" spans="1:8">
      <c r="A1738">
        <f t="shared" si="198"/>
        <v>17370</v>
      </c>
      <c r="B1738">
        <f>COUNTIF(data!A:A,"&gt;"&amp;TEXT(A1737,"###"))-COUNTIF(data!A:A,"&gt;"&amp;TEXT(A1738,"###"))</f>
        <v>10</v>
      </c>
      <c r="C1738">
        <f t="shared" si="199"/>
        <v>1.7925644426917148E-4</v>
      </c>
      <c r="D1738">
        <f t="shared" si="200"/>
        <v>17370</v>
      </c>
      <c r="E1738">
        <f t="shared" si="201"/>
        <v>1039.7056585715209</v>
      </c>
      <c r="F1738">
        <f t="shared" si="202"/>
        <v>10000</v>
      </c>
      <c r="G1738">
        <f t="shared" si="203"/>
        <v>544.308850426346</v>
      </c>
      <c r="H1738">
        <f t="shared" si="204"/>
        <v>1</v>
      </c>
    </row>
    <row r="1739" spans="1:8">
      <c r="A1739">
        <f t="shared" si="198"/>
        <v>17380</v>
      </c>
      <c r="B1739">
        <f>COUNTIF(data!A:A,"&gt;"&amp;TEXT(A1738,"###"))-COUNTIF(data!A:A,"&gt;"&amp;TEXT(A1739,"###"))</f>
        <v>10</v>
      </c>
      <c r="C1739">
        <f t="shared" si="199"/>
        <v>1.7925644426917148E-4</v>
      </c>
      <c r="D1739">
        <f t="shared" si="200"/>
        <v>17380</v>
      </c>
      <c r="E1739">
        <f t="shared" si="201"/>
        <v>1040.4396477003991</v>
      </c>
      <c r="F1739">
        <f t="shared" si="202"/>
        <v>10000</v>
      </c>
      <c r="G1739">
        <f t="shared" si="203"/>
        <v>544.308850426346</v>
      </c>
      <c r="H1739">
        <f t="shared" si="204"/>
        <v>1</v>
      </c>
    </row>
    <row r="1740" spans="1:8">
      <c r="A1740">
        <f t="shared" si="198"/>
        <v>17390</v>
      </c>
      <c r="B1740">
        <f>COUNTIF(data!A:A,"&gt;"&amp;TEXT(A1739,"###"))-COUNTIF(data!A:A,"&gt;"&amp;TEXT(A1740,"###"))</f>
        <v>10</v>
      </c>
      <c r="C1740">
        <f t="shared" si="199"/>
        <v>1.7925644426917148E-4</v>
      </c>
      <c r="D1740">
        <f t="shared" si="200"/>
        <v>17390</v>
      </c>
      <c r="E1740">
        <f t="shared" si="201"/>
        <v>1041.1738136788319</v>
      </c>
      <c r="F1740">
        <f t="shared" si="202"/>
        <v>10000</v>
      </c>
      <c r="G1740">
        <f t="shared" si="203"/>
        <v>544.308850426346</v>
      </c>
      <c r="H1740">
        <f t="shared" si="204"/>
        <v>1</v>
      </c>
    </row>
    <row r="1741" spans="1:8">
      <c r="A1741">
        <f t="shared" si="198"/>
        <v>17400</v>
      </c>
      <c r="B1741">
        <f>COUNTIF(data!A:A,"&gt;"&amp;TEXT(A1740,"###"))-COUNTIF(data!A:A,"&gt;"&amp;TEXT(A1741,"###"))</f>
        <v>10</v>
      </c>
      <c r="C1741">
        <f t="shared" si="199"/>
        <v>1.7925644426917148E-4</v>
      </c>
      <c r="D1741">
        <f t="shared" si="200"/>
        <v>17400</v>
      </c>
      <c r="E1741">
        <f t="shared" si="201"/>
        <v>1041.9081565460472</v>
      </c>
      <c r="F1741">
        <f t="shared" si="202"/>
        <v>10000</v>
      </c>
      <c r="G1741">
        <f t="shared" si="203"/>
        <v>544.308850426346</v>
      </c>
      <c r="H1741">
        <f t="shared" si="204"/>
        <v>1</v>
      </c>
    </row>
    <row r="1742" spans="1:8">
      <c r="A1742">
        <f t="shared" si="198"/>
        <v>17410</v>
      </c>
      <c r="B1742">
        <f>COUNTIF(data!A:A,"&gt;"&amp;TEXT(A1741,"###"))-COUNTIF(data!A:A,"&gt;"&amp;TEXT(A1742,"###"))</f>
        <v>10</v>
      </c>
      <c r="C1742">
        <f t="shared" si="199"/>
        <v>1.7925644426917148E-4</v>
      </c>
      <c r="D1742">
        <f t="shared" si="200"/>
        <v>17410</v>
      </c>
      <c r="E1742">
        <f t="shared" si="201"/>
        <v>1042.6426763412837</v>
      </c>
      <c r="F1742">
        <f t="shared" si="202"/>
        <v>10000</v>
      </c>
      <c r="G1742">
        <f t="shared" si="203"/>
        <v>544.308850426346</v>
      </c>
      <c r="H1742">
        <f t="shared" si="204"/>
        <v>1</v>
      </c>
    </row>
    <row r="1743" spans="1:8">
      <c r="A1743">
        <f t="shared" si="198"/>
        <v>17420</v>
      </c>
      <c r="B1743">
        <f>COUNTIF(data!A:A,"&gt;"&amp;TEXT(A1742,"###"))-COUNTIF(data!A:A,"&gt;"&amp;TEXT(A1743,"###"))</f>
        <v>10</v>
      </c>
      <c r="C1743">
        <f t="shared" si="199"/>
        <v>1.7925644426917148E-4</v>
      </c>
      <c r="D1743">
        <f t="shared" si="200"/>
        <v>17420</v>
      </c>
      <c r="E1743">
        <f t="shared" si="201"/>
        <v>1043.3773731037822</v>
      </c>
      <c r="F1743">
        <f t="shared" si="202"/>
        <v>10000</v>
      </c>
      <c r="G1743">
        <f t="shared" si="203"/>
        <v>544.308850426346</v>
      </c>
      <c r="H1743">
        <f t="shared" si="204"/>
        <v>1</v>
      </c>
    </row>
    <row r="1744" spans="1:8">
      <c r="A1744">
        <f t="shared" si="198"/>
        <v>17430</v>
      </c>
      <c r="B1744">
        <f>COUNTIF(data!A:A,"&gt;"&amp;TEXT(A1743,"###"))-COUNTIF(data!A:A,"&gt;"&amp;TEXT(A1744,"###"))</f>
        <v>10</v>
      </c>
      <c r="C1744">
        <f t="shared" si="199"/>
        <v>1.7925644426917148E-4</v>
      </c>
      <c r="D1744">
        <f t="shared" si="200"/>
        <v>17430</v>
      </c>
      <c r="E1744">
        <f t="shared" si="201"/>
        <v>1044.1122468728113</v>
      </c>
      <c r="F1744">
        <f t="shared" si="202"/>
        <v>10000</v>
      </c>
      <c r="G1744">
        <f t="shared" si="203"/>
        <v>544.308850426346</v>
      </c>
      <c r="H1744">
        <f t="shared" si="204"/>
        <v>1</v>
      </c>
    </row>
    <row r="1745" spans="1:8">
      <c r="A1745">
        <f t="shared" si="198"/>
        <v>17440</v>
      </c>
      <c r="B1745">
        <f>COUNTIF(data!A:A,"&gt;"&amp;TEXT(A1744,"###"))-COUNTIF(data!A:A,"&gt;"&amp;TEXT(A1745,"###"))</f>
        <v>10</v>
      </c>
      <c r="C1745">
        <f t="shared" si="199"/>
        <v>1.7925644426917148E-4</v>
      </c>
      <c r="D1745">
        <f t="shared" si="200"/>
        <v>17440</v>
      </c>
      <c r="E1745">
        <f t="shared" si="201"/>
        <v>1044.8472976876251</v>
      </c>
      <c r="F1745">
        <f t="shared" si="202"/>
        <v>10000</v>
      </c>
      <c r="G1745">
        <f t="shared" si="203"/>
        <v>544.308850426346</v>
      </c>
      <c r="H1745">
        <f t="shared" si="204"/>
        <v>1</v>
      </c>
    </row>
    <row r="1746" spans="1:8">
      <c r="A1746">
        <f t="shared" si="198"/>
        <v>17450</v>
      </c>
      <c r="B1746">
        <f>COUNTIF(data!A:A,"&gt;"&amp;TEXT(A1745,"###"))-COUNTIF(data!A:A,"&gt;"&amp;TEXT(A1746,"###"))</f>
        <v>10</v>
      </c>
      <c r="C1746">
        <f t="shared" si="199"/>
        <v>1.7925644426917148E-4</v>
      </c>
      <c r="D1746">
        <f t="shared" si="200"/>
        <v>17450</v>
      </c>
      <c r="E1746">
        <f t="shared" si="201"/>
        <v>1045.5825255874972</v>
      </c>
      <c r="F1746">
        <f t="shared" si="202"/>
        <v>10000</v>
      </c>
      <c r="G1746">
        <f t="shared" si="203"/>
        <v>544.308850426346</v>
      </c>
      <c r="H1746">
        <f t="shared" si="204"/>
        <v>1</v>
      </c>
    </row>
    <row r="1747" spans="1:8">
      <c r="A1747">
        <f t="shared" si="198"/>
        <v>17460</v>
      </c>
      <c r="B1747">
        <f>COUNTIF(data!A:A,"&gt;"&amp;TEXT(A1746,"###"))-COUNTIF(data!A:A,"&gt;"&amp;TEXT(A1747,"###"))</f>
        <v>9</v>
      </c>
      <c r="C1747">
        <f t="shared" si="199"/>
        <v>1.6133079984225433E-4</v>
      </c>
      <c r="D1747">
        <f t="shared" si="200"/>
        <v>17460</v>
      </c>
      <c r="E1747">
        <f t="shared" si="201"/>
        <v>1046.3179306116951</v>
      </c>
      <c r="F1747">
        <f t="shared" si="202"/>
        <v>10000</v>
      </c>
      <c r="G1747">
        <f t="shared" si="203"/>
        <v>544.308850426346</v>
      </c>
      <c r="H1747">
        <f t="shared" si="204"/>
        <v>1</v>
      </c>
    </row>
    <row r="1748" spans="1:8">
      <c r="A1748">
        <f t="shared" si="198"/>
        <v>17470</v>
      </c>
      <c r="B1748">
        <f>COUNTIF(data!A:A,"&gt;"&amp;TEXT(A1747,"###"))-COUNTIF(data!A:A,"&gt;"&amp;TEXT(A1748,"###"))</f>
        <v>10</v>
      </c>
      <c r="C1748">
        <f t="shared" si="199"/>
        <v>1.7925644426917148E-4</v>
      </c>
      <c r="D1748">
        <f t="shared" si="200"/>
        <v>17470</v>
      </c>
      <c r="E1748">
        <f t="shared" si="201"/>
        <v>1047.0535127995138</v>
      </c>
      <c r="F1748">
        <f t="shared" si="202"/>
        <v>10000</v>
      </c>
      <c r="G1748">
        <f t="shared" si="203"/>
        <v>544.308850426346</v>
      </c>
      <c r="H1748">
        <f t="shared" si="204"/>
        <v>1</v>
      </c>
    </row>
    <row r="1749" spans="1:8">
      <c r="A1749">
        <f t="shared" si="198"/>
        <v>17480</v>
      </c>
      <c r="B1749">
        <f>COUNTIF(data!A:A,"&gt;"&amp;TEXT(A1748,"###"))-COUNTIF(data!A:A,"&gt;"&amp;TEXT(A1749,"###"))</f>
        <v>9</v>
      </c>
      <c r="C1749">
        <f t="shared" si="199"/>
        <v>1.6133079984225433E-4</v>
      </c>
      <c r="D1749">
        <f t="shared" si="200"/>
        <v>17480</v>
      </c>
      <c r="E1749">
        <f t="shared" si="201"/>
        <v>1047.7892721902338</v>
      </c>
      <c r="F1749">
        <f t="shared" si="202"/>
        <v>10000</v>
      </c>
      <c r="G1749">
        <f t="shared" si="203"/>
        <v>544.308850426346</v>
      </c>
      <c r="H1749">
        <f t="shared" si="204"/>
        <v>1</v>
      </c>
    </row>
    <row r="1750" spans="1:8">
      <c r="A1750">
        <f t="shared" si="198"/>
        <v>17490</v>
      </c>
      <c r="B1750">
        <f>COUNTIF(data!A:A,"&gt;"&amp;TEXT(A1749,"###"))-COUNTIF(data!A:A,"&gt;"&amp;TEXT(A1750,"###"))</f>
        <v>10</v>
      </c>
      <c r="C1750">
        <f t="shared" si="199"/>
        <v>1.7925644426917148E-4</v>
      </c>
      <c r="D1750">
        <f t="shared" si="200"/>
        <v>17490</v>
      </c>
      <c r="E1750">
        <f t="shared" si="201"/>
        <v>1048.5252088231553</v>
      </c>
      <c r="F1750">
        <f t="shared" si="202"/>
        <v>10000</v>
      </c>
      <c r="G1750">
        <f t="shared" si="203"/>
        <v>544.308850426346</v>
      </c>
      <c r="H1750">
        <f t="shared" si="204"/>
        <v>1</v>
      </c>
    </row>
    <row r="1751" spans="1:8">
      <c r="A1751">
        <f t="shared" si="198"/>
        <v>17500</v>
      </c>
      <c r="B1751">
        <f>COUNTIF(data!A:A,"&gt;"&amp;TEXT(A1750,"###"))-COUNTIF(data!A:A,"&gt;"&amp;TEXT(A1751,"###"))</f>
        <v>9</v>
      </c>
      <c r="C1751">
        <f t="shared" si="199"/>
        <v>1.6133079984225433E-4</v>
      </c>
      <c r="D1751">
        <f t="shared" si="200"/>
        <v>17500</v>
      </c>
      <c r="E1751">
        <f t="shared" si="201"/>
        <v>1049.2613227375805</v>
      </c>
      <c r="F1751">
        <f t="shared" si="202"/>
        <v>10000</v>
      </c>
      <c r="G1751">
        <f t="shared" si="203"/>
        <v>544.308850426346</v>
      </c>
      <c r="H1751">
        <f t="shared" si="204"/>
        <v>1</v>
      </c>
    </row>
    <row r="1752" spans="1:8">
      <c r="A1752">
        <f t="shared" si="198"/>
        <v>17510</v>
      </c>
      <c r="B1752">
        <f>COUNTIF(data!A:A,"&gt;"&amp;TEXT(A1751,"###"))-COUNTIF(data!A:A,"&gt;"&amp;TEXT(A1752,"###"))</f>
        <v>10</v>
      </c>
      <c r="C1752">
        <f t="shared" si="199"/>
        <v>1.7925644426917148E-4</v>
      </c>
      <c r="D1752">
        <f t="shared" si="200"/>
        <v>17510</v>
      </c>
      <c r="E1752">
        <f t="shared" si="201"/>
        <v>1049.9976139728305</v>
      </c>
      <c r="F1752">
        <f t="shared" si="202"/>
        <v>10000</v>
      </c>
      <c r="G1752">
        <f t="shared" si="203"/>
        <v>544.308850426346</v>
      </c>
      <c r="H1752">
        <f t="shared" si="204"/>
        <v>1</v>
      </c>
    </row>
    <row r="1753" spans="1:8">
      <c r="A1753">
        <f t="shared" si="198"/>
        <v>17520</v>
      </c>
      <c r="B1753">
        <f>COUNTIF(data!A:A,"&gt;"&amp;TEXT(A1752,"###"))-COUNTIF(data!A:A,"&gt;"&amp;TEXT(A1753,"###"))</f>
        <v>10</v>
      </c>
      <c r="C1753">
        <f t="shared" si="199"/>
        <v>1.7925644426917148E-4</v>
      </c>
      <c r="D1753">
        <f t="shared" si="200"/>
        <v>17520</v>
      </c>
      <c r="E1753">
        <f t="shared" si="201"/>
        <v>1050.7340825682215</v>
      </c>
      <c r="F1753">
        <f t="shared" si="202"/>
        <v>10000</v>
      </c>
      <c r="G1753">
        <f t="shared" si="203"/>
        <v>544.308850426346</v>
      </c>
      <c r="H1753">
        <f t="shared" si="204"/>
        <v>1</v>
      </c>
    </row>
    <row r="1754" spans="1:8">
      <c r="A1754">
        <f t="shared" ref="A1754" si="205">A1753+10</f>
        <v>17530</v>
      </c>
      <c r="B1754">
        <f>COUNTIF(data!A:A,"&gt;"&amp;TEXT(A1753,"###"))-COUNTIF(data!A:A,"&gt;"&amp;TEXT(A1754,"###"))</f>
        <v>9</v>
      </c>
      <c r="C1754">
        <f t="shared" si="199"/>
        <v>1.6133079984225433E-4</v>
      </c>
      <c r="D1754">
        <f t="shared" si="200"/>
        <v>17530</v>
      </c>
      <c r="E1754">
        <f t="shared" si="201"/>
        <v>1051.4707285630711</v>
      </c>
      <c r="F1754">
        <f t="shared" si="202"/>
        <v>10000</v>
      </c>
      <c r="G1754">
        <f t="shared" si="203"/>
        <v>544.308850426346</v>
      </c>
      <c r="H1754">
        <f t="shared" si="204"/>
        <v>1</v>
      </c>
    </row>
    <row r="1755" spans="1:8">
      <c r="A1755">
        <f>A1754+10</f>
        <v>17540</v>
      </c>
      <c r="B1755">
        <f>COUNTIF(data!A:A,"&gt;"&amp;TEXT(A1754,"###"))-COUNTIF(data!A:A,"&gt;"&amp;TEXT(A1755,"###"))</f>
        <v>10</v>
      </c>
      <c r="C1755">
        <f t="shared" si="199"/>
        <v>1.7925644426917148E-4</v>
      </c>
      <c r="D1755">
        <f t="shared" si="200"/>
        <v>17540</v>
      </c>
      <c r="E1755">
        <f t="shared" si="201"/>
        <v>1052.2075519967079</v>
      </c>
      <c r="F1755">
        <f t="shared" si="202"/>
        <v>10000</v>
      </c>
      <c r="G1755">
        <f t="shared" si="203"/>
        <v>544.308850426346</v>
      </c>
      <c r="H1755">
        <f t="shared" si="204"/>
        <v>1</v>
      </c>
    </row>
    <row r="1756" spans="1:8">
      <c r="A1756">
        <f>A1755+10</f>
        <v>17550</v>
      </c>
      <c r="B1756">
        <f>COUNTIF(data!A:A,"&gt;"&amp;TEXT(A1755,"###"))-COUNTIF(data!A:A,"&gt;"&amp;TEXT(A1756,"###"))</f>
        <v>10</v>
      </c>
      <c r="C1756">
        <f t="shared" si="199"/>
        <v>1.7925644426917148E-4</v>
      </c>
      <c r="D1756">
        <f t="shared" si="200"/>
        <v>17550</v>
      </c>
      <c r="E1756">
        <f t="shared" si="201"/>
        <v>1052.9445529084885</v>
      </c>
      <c r="F1756">
        <f t="shared" si="202"/>
        <v>10000</v>
      </c>
      <c r="G1756">
        <f t="shared" si="203"/>
        <v>544.308850426346</v>
      </c>
      <c r="H1756">
        <f t="shared" si="204"/>
        <v>1</v>
      </c>
    </row>
    <row r="1757" spans="1:8">
      <c r="A1757">
        <f t="shared" ref="A1757:A1820" si="206">A1756+10</f>
        <v>17560</v>
      </c>
      <c r="B1757">
        <f>COUNTIF(data!A:A,"&gt;"&amp;TEXT(A1756,"###"))-COUNTIF(data!A:A,"&gt;"&amp;TEXT(A1757,"###"))</f>
        <v>9</v>
      </c>
      <c r="C1757">
        <f t="shared" si="199"/>
        <v>1.6133079984225433E-4</v>
      </c>
      <c r="D1757">
        <f t="shared" si="200"/>
        <v>17560</v>
      </c>
      <c r="E1757">
        <f t="shared" si="201"/>
        <v>1053.6817313377544</v>
      </c>
      <c r="F1757">
        <f t="shared" si="202"/>
        <v>10000</v>
      </c>
      <c r="G1757">
        <f t="shared" si="203"/>
        <v>544.308850426346</v>
      </c>
      <c r="H1757">
        <f t="shared" si="204"/>
        <v>1</v>
      </c>
    </row>
    <row r="1758" spans="1:8">
      <c r="A1758">
        <f t="shared" si="206"/>
        <v>17570</v>
      </c>
      <c r="B1758">
        <f>COUNTIF(data!A:A,"&gt;"&amp;TEXT(A1757,"###"))-COUNTIF(data!A:A,"&gt;"&amp;TEXT(A1758,"###"))</f>
        <v>10</v>
      </c>
      <c r="C1758">
        <f t="shared" si="199"/>
        <v>1.7925644426917148E-4</v>
      </c>
      <c r="D1758">
        <f t="shared" si="200"/>
        <v>17570</v>
      </c>
      <c r="E1758">
        <f t="shared" si="201"/>
        <v>1054.4190873238583</v>
      </c>
      <c r="F1758">
        <f t="shared" si="202"/>
        <v>10000</v>
      </c>
      <c r="G1758">
        <f t="shared" si="203"/>
        <v>544.308850426346</v>
      </c>
      <c r="H1758">
        <f t="shared" si="204"/>
        <v>1</v>
      </c>
    </row>
    <row r="1759" spans="1:8">
      <c r="A1759">
        <f t="shared" si="206"/>
        <v>17580</v>
      </c>
      <c r="B1759">
        <f>COUNTIF(data!A:A,"&gt;"&amp;TEXT(A1758,"###"))-COUNTIF(data!A:A,"&gt;"&amp;TEXT(A1759,"###"))</f>
        <v>10</v>
      </c>
      <c r="C1759">
        <f t="shared" si="199"/>
        <v>1.7925644426917148E-4</v>
      </c>
      <c r="D1759">
        <f t="shared" si="200"/>
        <v>17580</v>
      </c>
      <c r="E1759">
        <f t="shared" si="201"/>
        <v>1055.1566209061557</v>
      </c>
      <c r="F1759">
        <f t="shared" si="202"/>
        <v>10000</v>
      </c>
      <c r="G1759">
        <f t="shared" si="203"/>
        <v>544.308850426346</v>
      </c>
      <c r="H1759">
        <f t="shared" si="204"/>
        <v>1</v>
      </c>
    </row>
    <row r="1760" spans="1:8">
      <c r="A1760">
        <f t="shared" si="206"/>
        <v>17590</v>
      </c>
      <c r="B1760">
        <f>COUNTIF(data!A:A,"&gt;"&amp;TEXT(A1759,"###"))-COUNTIF(data!A:A,"&gt;"&amp;TEXT(A1760,"###"))</f>
        <v>10</v>
      </c>
      <c r="C1760">
        <f t="shared" si="199"/>
        <v>1.7925644426917148E-4</v>
      </c>
      <c r="D1760">
        <f t="shared" si="200"/>
        <v>17590</v>
      </c>
      <c r="E1760">
        <f t="shared" si="201"/>
        <v>1055.8943321240206</v>
      </c>
      <c r="F1760">
        <f t="shared" si="202"/>
        <v>10000</v>
      </c>
      <c r="G1760">
        <f t="shared" si="203"/>
        <v>544.308850426346</v>
      </c>
      <c r="H1760">
        <f t="shared" si="204"/>
        <v>1</v>
      </c>
    </row>
    <row r="1761" spans="1:8">
      <c r="A1761">
        <f t="shared" si="206"/>
        <v>17600</v>
      </c>
      <c r="B1761">
        <f>COUNTIF(data!A:A,"&gt;"&amp;TEXT(A1760,"###"))-COUNTIF(data!A:A,"&gt;"&amp;TEXT(A1761,"###"))</f>
        <v>9</v>
      </c>
      <c r="C1761">
        <f t="shared" si="199"/>
        <v>1.6133079984225433E-4</v>
      </c>
      <c r="D1761">
        <f t="shared" si="200"/>
        <v>17600</v>
      </c>
      <c r="E1761">
        <f t="shared" si="201"/>
        <v>1056.6322210168214</v>
      </c>
      <c r="F1761">
        <f t="shared" si="202"/>
        <v>10000</v>
      </c>
      <c r="G1761">
        <f t="shared" si="203"/>
        <v>544.308850426346</v>
      </c>
      <c r="H1761">
        <f t="shared" si="204"/>
        <v>1</v>
      </c>
    </row>
    <row r="1762" spans="1:8">
      <c r="A1762">
        <f t="shared" si="206"/>
        <v>17610</v>
      </c>
      <c r="B1762">
        <f>COUNTIF(data!A:A,"&gt;"&amp;TEXT(A1761,"###"))-COUNTIF(data!A:A,"&gt;"&amp;TEXT(A1762,"###"))</f>
        <v>10</v>
      </c>
      <c r="C1762">
        <f t="shared" si="199"/>
        <v>1.7925644426917148E-4</v>
      </c>
      <c r="D1762">
        <f t="shared" si="200"/>
        <v>17610</v>
      </c>
      <c r="E1762">
        <f t="shared" si="201"/>
        <v>1057.3702876239533</v>
      </c>
      <c r="F1762">
        <f t="shared" si="202"/>
        <v>10000</v>
      </c>
      <c r="G1762">
        <f t="shared" si="203"/>
        <v>544.308850426346</v>
      </c>
      <c r="H1762">
        <f t="shared" si="204"/>
        <v>1</v>
      </c>
    </row>
    <row r="1763" spans="1:8">
      <c r="A1763">
        <f t="shared" si="206"/>
        <v>17620</v>
      </c>
      <c r="B1763">
        <f>COUNTIF(data!A:A,"&gt;"&amp;TEXT(A1762,"###"))-COUNTIF(data!A:A,"&gt;"&amp;TEXT(A1763,"###"))</f>
        <v>11</v>
      </c>
      <c r="C1763">
        <f t="shared" si="199"/>
        <v>1.9718208869608862E-4</v>
      </c>
      <c r="D1763">
        <f t="shared" si="200"/>
        <v>17620</v>
      </c>
      <c r="E1763">
        <f t="shared" si="201"/>
        <v>1058.1085319847984</v>
      </c>
      <c r="F1763">
        <f t="shared" si="202"/>
        <v>10000</v>
      </c>
      <c r="G1763">
        <f t="shared" si="203"/>
        <v>544.308850426346</v>
      </c>
      <c r="H1763">
        <f t="shared" si="204"/>
        <v>1</v>
      </c>
    </row>
    <row r="1764" spans="1:8">
      <c r="A1764">
        <f t="shared" si="206"/>
        <v>17630</v>
      </c>
      <c r="B1764">
        <f>COUNTIF(data!A:A,"&gt;"&amp;TEXT(A1763,"###"))-COUNTIF(data!A:A,"&gt;"&amp;TEXT(A1764,"###"))</f>
        <v>10</v>
      </c>
      <c r="C1764">
        <f t="shared" si="199"/>
        <v>1.7925644426917148E-4</v>
      </c>
      <c r="D1764">
        <f t="shared" si="200"/>
        <v>17630</v>
      </c>
      <c r="E1764">
        <f t="shared" si="201"/>
        <v>1058.8469541387487</v>
      </c>
      <c r="F1764">
        <f t="shared" si="202"/>
        <v>10000</v>
      </c>
      <c r="G1764">
        <f t="shared" si="203"/>
        <v>544.308850426346</v>
      </c>
      <c r="H1764">
        <f t="shared" si="204"/>
        <v>1</v>
      </c>
    </row>
    <row r="1765" spans="1:8">
      <c r="A1765">
        <f t="shared" si="206"/>
        <v>17640</v>
      </c>
      <c r="B1765">
        <f>COUNTIF(data!A:A,"&gt;"&amp;TEXT(A1764,"###"))-COUNTIF(data!A:A,"&gt;"&amp;TEXT(A1765,"###"))</f>
        <v>10</v>
      </c>
      <c r="C1765">
        <f t="shared" si="199"/>
        <v>1.7925644426917148E-4</v>
      </c>
      <c r="D1765">
        <f t="shared" si="200"/>
        <v>17640</v>
      </c>
      <c r="E1765">
        <f t="shared" si="201"/>
        <v>1059.5855541252154</v>
      </c>
      <c r="F1765">
        <f t="shared" si="202"/>
        <v>10000</v>
      </c>
      <c r="G1765">
        <f t="shared" si="203"/>
        <v>544.308850426346</v>
      </c>
      <c r="H1765">
        <f t="shared" si="204"/>
        <v>1</v>
      </c>
    </row>
    <row r="1766" spans="1:8">
      <c r="A1766">
        <f t="shared" si="206"/>
        <v>17650</v>
      </c>
      <c r="B1766">
        <f>COUNTIF(data!A:A,"&gt;"&amp;TEXT(A1765,"###"))-COUNTIF(data!A:A,"&gt;"&amp;TEXT(A1766,"###"))</f>
        <v>9</v>
      </c>
      <c r="C1766">
        <f t="shared" si="199"/>
        <v>1.6133079984225433E-4</v>
      </c>
      <c r="D1766">
        <f t="shared" si="200"/>
        <v>17650</v>
      </c>
      <c r="E1766">
        <f t="shared" si="201"/>
        <v>1060.3243319836035</v>
      </c>
      <c r="F1766">
        <f t="shared" si="202"/>
        <v>10000</v>
      </c>
      <c r="G1766">
        <f t="shared" si="203"/>
        <v>544.308850426346</v>
      </c>
      <c r="H1766">
        <f t="shared" si="204"/>
        <v>1</v>
      </c>
    </row>
    <row r="1767" spans="1:8">
      <c r="A1767">
        <f t="shared" si="206"/>
        <v>17660</v>
      </c>
      <c r="B1767">
        <f>COUNTIF(data!A:A,"&gt;"&amp;TEXT(A1766,"###"))-COUNTIF(data!A:A,"&gt;"&amp;TEXT(A1767,"###"))</f>
        <v>10</v>
      </c>
      <c r="C1767">
        <f t="shared" si="199"/>
        <v>1.7925644426917148E-4</v>
      </c>
      <c r="D1767">
        <f t="shared" si="200"/>
        <v>17660</v>
      </c>
      <c r="E1767">
        <f t="shared" si="201"/>
        <v>1061.0632877533378</v>
      </c>
      <c r="F1767">
        <f t="shared" si="202"/>
        <v>10000</v>
      </c>
      <c r="G1767">
        <f t="shared" si="203"/>
        <v>544.308850426346</v>
      </c>
      <c r="H1767">
        <f t="shared" si="204"/>
        <v>1</v>
      </c>
    </row>
    <row r="1768" spans="1:8">
      <c r="A1768">
        <f t="shared" si="206"/>
        <v>17670</v>
      </c>
      <c r="B1768">
        <f>COUNTIF(data!A:A,"&gt;"&amp;TEXT(A1767,"###"))-COUNTIF(data!A:A,"&gt;"&amp;TEXT(A1768,"###"))</f>
        <v>10</v>
      </c>
      <c r="C1768">
        <f t="shared" si="199"/>
        <v>1.7925644426917148E-4</v>
      </c>
      <c r="D1768">
        <f t="shared" si="200"/>
        <v>17670</v>
      </c>
      <c r="E1768">
        <f t="shared" si="201"/>
        <v>1061.8024214738368</v>
      </c>
      <c r="F1768">
        <f t="shared" si="202"/>
        <v>10000</v>
      </c>
      <c r="G1768">
        <f t="shared" si="203"/>
        <v>544.308850426346</v>
      </c>
      <c r="H1768">
        <f t="shared" si="204"/>
        <v>1</v>
      </c>
    </row>
    <row r="1769" spans="1:8">
      <c r="A1769">
        <f t="shared" si="206"/>
        <v>17680</v>
      </c>
      <c r="B1769">
        <f>COUNTIF(data!A:A,"&gt;"&amp;TEXT(A1768,"###"))-COUNTIF(data!A:A,"&gt;"&amp;TEXT(A1769,"###"))</f>
        <v>10</v>
      </c>
      <c r="C1769">
        <f t="shared" si="199"/>
        <v>1.7925644426917148E-4</v>
      </c>
      <c r="D1769">
        <f t="shared" si="200"/>
        <v>17680</v>
      </c>
      <c r="E1769">
        <f t="shared" si="201"/>
        <v>1062.5417331845376</v>
      </c>
      <c r="F1769">
        <f t="shared" si="202"/>
        <v>10000</v>
      </c>
      <c r="G1769">
        <f t="shared" si="203"/>
        <v>544.308850426346</v>
      </c>
      <c r="H1769">
        <f t="shared" si="204"/>
        <v>1</v>
      </c>
    </row>
    <row r="1770" spans="1:8">
      <c r="A1770">
        <f t="shared" si="206"/>
        <v>17690</v>
      </c>
      <c r="B1770">
        <f>COUNTIF(data!A:A,"&gt;"&amp;TEXT(A1769,"###"))-COUNTIF(data!A:A,"&gt;"&amp;TEXT(A1770,"###"))</f>
        <v>10</v>
      </c>
      <c r="C1770">
        <f t="shared" si="199"/>
        <v>1.7925644426917148E-4</v>
      </c>
      <c r="D1770">
        <f t="shared" si="200"/>
        <v>17690</v>
      </c>
      <c r="E1770">
        <f t="shared" si="201"/>
        <v>1063.2812229248805</v>
      </c>
      <c r="F1770">
        <f t="shared" si="202"/>
        <v>10000</v>
      </c>
      <c r="G1770">
        <f t="shared" si="203"/>
        <v>544.308850426346</v>
      </c>
      <c r="H1770">
        <f t="shared" si="204"/>
        <v>1</v>
      </c>
    </row>
    <row r="1771" spans="1:8">
      <c r="A1771">
        <f t="shared" si="206"/>
        <v>17700</v>
      </c>
      <c r="B1771">
        <f>COUNTIF(data!A:A,"&gt;"&amp;TEXT(A1770,"###"))-COUNTIF(data!A:A,"&gt;"&amp;TEXT(A1771,"###"))</f>
        <v>10</v>
      </c>
      <c r="C1771">
        <f t="shared" si="199"/>
        <v>1.7925644426917148E-4</v>
      </c>
      <c r="D1771">
        <f t="shared" si="200"/>
        <v>17700</v>
      </c>
      <c r="E1771">
        <f t="shared" si="201"/>
        <v>1064.0208907343078</v>
      </c>
      <c r="F1771">
        <f t="shared" si="202"/>
        <v>10000</v>
      </c>
      <c r="G1771">
        <f t="shared" si="203"/>
        <v>544.308850426346</v>
      </c>
      <c r="H1771">
        <f t="shared" si="204"/>
        <v>1</v>
      </c>
    </row>
    <row r="1772" spans="1:8">
      <c r="A1772">
        <f t="shared" si="206"/>
        <v>17710</v>
      </c>
      <c r="B1772">
        <f>COUNTIF(data!A:A,"&gt;"&amp;TEXT(A1771,"###"))-COUNTIF(data!A:A,"&gt;"&amp;TEXT(A1772,"###"))</f>
        <v>11</v>
      </c>
      <c r="C1772">
        <f t="shared" si="199"/>
        <v>1.9718208869608862E-4</v>
      </c>
      <c r="D1772">
        <f t="shared" si="200"/>
        <v>17710</v>
      </c>
      <c r="E1772">
        <f t="shared" si="201"/>
        <v>1064.7607366522639</v>
      </c>
      <c r="F1772">
        <f t="shared" si="202"/>
        <v>10000</v>
      </c>
      <c r="G1772">
        <f t="shared" si="203"/>
        <v>544.308850426346</v>
      </c>
      <c r="H1772">
        <f t="shared" si="204"/>
        <v>1</v>
      </c>
    </row>
    <row r="1773" spans="1:8">
      <c r="A1773">
        <f t="shared" si="206"/>
        <v>17720</v>
      </c>
      <c r="B1773">
        <f>COUNTIF(data!A:A,"&gt;"&amp;TEXT(A1772,"###"))-COUNTIF(data!A:A,"&gt;"&amp;TEXT(A1773,"###"))</f>
        <v>9</v>
      </c>
      <c r="C1773">
        <f t="shared" si="199"/>
        <v>1.6133079984225433E-4</v>
      </c>
      <c r="D1773">
        <f t="shared" si="200"/>
        <v>17720</v>
      </c>
      <c r="E1773">
        <f t="shared" si="201"/>
        <v>1065.5007607182292</v>
      </c>
      <c r="F1773">
        <f t="shared" si="202"/>
        <v>10000</v>
      </c>
      <c r="G1773">
        <f t="shared" si="203"/>
        <v>544.308850426346</v>
      </c>
      <c r="H1773">
        <f t="shared" si="204"/>
        <v>1</v>
      </c>
    </row>
    <row r="1774" spans="1:8">
      <c r="A1774">
        <f t="shared" si="206"/>
        <v>17730</v>
      </c>
      <c r="B1774">
        <f>COUNTIF(data!A:A,"&gt;"&amp;TEXT(A1773,"###"))-COUNTIF(data!A:A,"&gt;"&amp;TEXT(A1774,"###"))</f>
        <v>8</v>
      </c>
      <c r="C1774">
        <f t="shared" si="199"/>
        <v>1.4340515541533719E-4</v>
      </c>
      <c r="D1774">
        <f t="shared" si="200"/>
        <v>17730</v>
      </c>
      <c r="E1774">
        <f t="shared" si="201"/>
        <v>1066.2409629716535</v>
      </c>
      <c r="F1774">
        <f t="shared" si="202"/>
        <v>10000</v>
      </c>
      <c r="G1774">
        <f t="shared" si="203"/>
        <v>544.308850426346</v>
      </c>
      <c r="H1774">
        <f t="shared" si="204"/>
        <v>1</v>
      </c>
    </row>
    <row r="1775" spans="1:8">
      <c r="A1775">
        <f t="shared" si="206"/>
        <v>17740</v>
      </c>
      <c r="B1775">
        <f>COUNTIF(data!A:A,"&gt;"&amp;TEXT(A1774,"###"))-COUNTIF(data!A:A,"&gt;"&amp;TEXT(A1775,"###"))</f>
        <v>10</v>
      </c>
      <c r="C1775">
        <f t="shared" si="199"/>
        <v>1.7925644426917148E-4</v>
      </c>
      <c r="D1775">
        <f t="shared" si="200"/>
        <v>17740</v>
      </c>
      <c r="E1775">
        <f t="shared" si="201"/>
        <v>1066.9813434520215</v>
      </c>
      <c r="F1775">
        <f t="shared" si="202"/>
        <v>10000</v>
      </c>
      <c r="G1775">
        <f t="shared" si="203"/>
        <v>544.308850426346</v>
      </c>
      <c r="H1775">
        <f t="shared" si="204"/>
        <v>1</v>
      </c>
    </row>
    <row r="1776" spans="1:8">
      <c r="A1776">
        <f t="shared" si="206"/>
        <v>17750</v>
      </c>
      <c r="B1776">
        <f>COUNTIF(data!A:A,"&gt;"&amp;TEXT(A1775,"###"))-COUNTIF(data!A:A,"&gt;"&amp;TEXT(A1776,"###"))</f>
        <v>10</v>
      </c>
      <c r="C1776">
        <f t="shared" si="199"/>
        <v>1.7925644426917148E-4</v>
      </c>
      <c r="D1776">
        <f t="shared" si="200"/>
        <v>17750</v>
      </c>
      <c r="E1776">
        <f t="shared" si="201"/>
        <v>1067.7219021988046</v>
      </c>
      <c r="F1776">
        <f t="shared" si="202"/>
        <v>10000</v>
      </c>
      <c r="G1776">
        <f t="shared" si="203"/>
        <v>544.308850426346</v>
      </c>
      <c r="H1776">
        <f t="shared" si="204"/>
        <v>1</v>
      </c>
    </row>
    <row r="1777" spans="1:8">
      <c r="A1777">
        <f t="shared" si="206"/>
        <v>17760</v>
      </c>
      <c r="B1777">
        <f>COUNTIF(data!A:A,"&gt;"&amp;TEXT(A1776,"###"))-COUNTIF(data!A:A,"&gt;"&amp;TEXT(A1777,"###"))</f>
        <v>10</v>
      </c>
      <c r="C1777">
        <f t="shared" si="199"/>
        <v>1.7925644426917148E-4</v>
      </c>
      <c r="D1777">
        <f t="shared" si="200"/>
        <v>17760</v>
      </c>
      <c r="E1777">
        <f t="shared" si="201"/>
        <v>1068.4626392515088</v>
      </c>
      <c r="F1777">
        <f t="shared" si="202"/>
        <v>10000</v>
      </c>
      <c r="G1777">
        <f t="shared" si="203"/>
        <v>544.308850426346</v>
      </c>
      <c r="H1777">
        <f t="shared" si="204"/>
        <v>1</v>
      </c>
    </row>
    <row r="1778" spans="1:8">
      <c r="A1778">
        <f t="shared" si="206"/>
        <v>17770</v>
      </c>
      <c r="B1778">
        <f>COUNTIF(data!A:A,"&gt;"&amp;TEXT(A1777,"###"))-COUNTIF(data!A:A,"&gt;"&amp;TEXT(A1778,"###"))</f>
        <v>10</v>
      </c>
      <c r="C1778">
        <f t="shared" si="199"/>
        <v>1.7925644426917148E-4</v>
      </c>
      <c r="D1778">
        <f t="shared" si="200"/>
        <v>17770</v>
      </c>
      <c r="E1778">
        <f t="shared" si="201"/>
        <v>1069.2035546496184</v>
      </c>
      <c r="F1778">
        <f t="shared" si="202"/>
        <v>10000</v>
      </c>
      <c r="G1778">
        <f t="shared" si="203"/>
        <v>544.308850426346</v>
      </c>
      <c r="H1778">
        <f t="shared" si="204"/>
        <v>1</v>
      </c>
    </row>
    <row r="1779" spans="1:8">
      <c r="A1779">
        <f t="shared" si="206"/>
        <v>17780</v>
      </c>
      <c r="B1779">
        <f>COUNTIF(data!A:A,"&gt;"&amp;TEXT(A1778,"###"))-COUNTIF(data!A:A,"&gt;"&amp;TEXT(A1779,"###"))</f>
        <v>10</v>
      </c>
      <c r="C1779">
        <f t="shared" si="199"/>
        <v>1.7925644426917148E-4</v>
      </c>
      <c r="D1779">
        <f t="shared" si="200"/>
        <v>17780</v>
      </c>
      <c r="E1779">
        <f t="shared" si="201"/>
        <v>1069.9446484326361</v>
      </c>
      <c r="F1779">
        <f t="shared" si="202"/>
        <v>10000</v>
      </c>
      <c r="G1779">
        <f t="shared" si="203"/>
        <v>544.308850426346</v>
      </c>
      <c r="H1779">
        <f t="shared" si="204"/>
        <v>1</v>
      </c>
    </row>
    <row r="1780" spans="1:8">
      <c r="A1780">
        <f t="shared" si="206"/>
        <v>17790</v>
      </c>
      <c r="B1780">
        <f>COUNTIF(data!A:A,"&gt;"&amp;TEXT(A1779,"###"))-COUNTIF(data!A:A,"&gt;"&amp;TEXT(A1780,"###"))</f>
        <v>9</v>
      </c>
      <c r="C1780">
        <f t="shared" si="199"/>
        <v>1.6133079984225433E-4</v>
      </c>
      <c r="D1780">
        <f t="shared" si="200"/>
        <v>17790</v>
      </c>
      <c r="E1780">
        <f t="shared" si="201"/>
        <v>1070.6859206400673</v>
      </c>
      <c r="F1780">
        <f t="shared" si="202"/>
        <v>10000</v>
      </c>
      <c r="G1780">
        <f t="shared" si="203"/>
        <v>544.308850426346</v>
      </c>
      <c r="H1780">
        <f t="shared" si="204"/>
        <v>1</v>
      </c>
    </row>
    <row r="1781" spans="1:8">
      <c r="A1781">
        <f t="shared" si="206"/>
        <v>17800</v>
      </c>
      <c r="B1781">
        <f>COUNTIF(data!A:A,"&gt;"&amp;TEXT(A1780,"###"))-COUNTIF(data!A:A,"&gt;"&amp;TEXT(A1781,"###"))</f>
        <v>9</v>
      </c>
      <c r="C1781">
        <f t="shared" si="199"/>
        <v>1.6133079984225433E-4</v>
      </c>
      <c r="D1781">
        <f t="shared" si="200"/>
        <v>17800</v>
      </c>
      <c r="E1781">
        <f t="shared" si="201"/>
        <v>1071.4273713114446</v>
      </c>
      <c r="F1781">
        <f t="shared" si="202"/>
        <v>10000</v>
      </c>
      <c r="G1781">
        <f t="shared" si="203"/>
        <v>544.308850426346</v>
      </c>
      <c r="H1781">
        <f t="shared" si="204"/>
        <v>1</v>
      </c>
    </row>
    <row r="1782" spans="1:8">
      <c r="A1782">
        <f t="shared" si="206"/>
        <v>17810</v>
      </c>
      <c r="B1782">
        <f>COUNTIF(data!A:A,"&gt;"&amp;TEXT(A1781,"###"))-COUNTIF(data!A:A,"&gt;"&amp;TEXT(A1782,"###"))</f>
        <v>9</v>
      </c>
      <c r="C1782">
        <f t="shared" si="199"/>
        <v>1.6133079984225433E-4</v>
      </c>
      <c r="D1782">
        <f t="shared" si="200"/>
        <v>17810</v>
      </c>
      <c r="E1782">
        <f t="shared" si="201"/>
        <v>1072.1690004862783</v>
      </c>
      <c r="F1782">
        <f t="shared" si="202"/>
        <v>10000</v>
      </c>
      <c r="G1782">
        <f t="shared" si="203"/>
        <v>544.308850426346</v>
      </c>
      <c r="H1782">
        <f t="shared" si="204"/>
        <v>1</v>
      </c>
    </row>
    <row r="1783" spans="1:8">
      <c r="A1783">
        <f t="shared" si="206"/>
        <v>17820</v>
      </c>
      <c r="B1783">
        <f>COUNTIF(data!A:A,"&gt;"&amp;TEXT(A1782,"###"))-COUNTIF(data!A:A,"&gt;"&amp;TEXT(A1783,"###"))</f>
        <v>11</v>
      </c>
      <c r="C1783">
        <f t="shared" si="199"/>
        <v>1.9718208869608862E-4</v>
      </c>
      <c r="D1783">
        <f t="shared" si="200"/>
        <v>17820</v>
      </c>
      <c r="E1783">
        <f t="shared" si="201"/>
        <v>1072.9108082041057</v>
      </c>
      <c r="F1783">
        <f t="shared" si="202"/>
        <v>10000</v>
      </c>
      <c r="G1783">
        <f t="shared" si="203"/>
        <v>544.308850426346</v>
      </c>
      <c r="H1783">
        <f t="shared" si="204"/>
        <v>1</v>
      </c>
    </row>
    <row r="1784" spans="1:8">
      <c r="A1784">
        <f t="shared" si="206"/>
        <v>17830</v>
      </c>
      <c r="B1784">
        <f>COUNTIF(data!A:A,"&gt;"&amp;TEXT(A1783,"###"))-COUNTIF(data!A:A,"&gt;"&amp;TEXT(A1784,"###"))</f>
        <v>10</v>
      </c>
      <c r="C1784">
        <f t="shared" si="199"/>
        <v>1.7925644426917148E-4</v>
      </c>
      <c r="D1784">
        <f t="shared" si="200"/>
        <v>17830</v>
      </c>
      <c r="E1784">
        <f t="shared" si="201"/>
        <v>1073.6527945044661</v>
      </c>
      <c r="F1784">
        <f t="shared" si="202"/>
        <v>10000</v>
      </c>
      <c r="G1784">
        <f t="shared" si="203"/>
        <v>544.308850426346</v>
      </c>
      <c r="H1784">
        <f t="shared" si="204"/>
        <v>1</v>
      </c>
    </row>
    <row r="1785" spans="1:8">
      <c r="A1785">
        <f t="shared" si="206"/>
        <v>17840</v>
      </c>
      <c r="B1785">
        <f>COUNTIF(data!A:A,"&gt;"&amp;TEXT(A1784,"###"))-COUNTIF(data!A:A,"&gt;"&amp;TEXT(A1785,"###"))</f>
        <v>10</v>
      </c>
      <c r="C1785">
        <f t="shared" si="199"/>
        <v>1.7925644426917148E-4</v>
      </c>
      <c r="D1785">
        <f t="shared" si="200"/>
        <v>17840</v>
      </c>
      <c r="E1785">
        <f t="shared" si="201"/>
        <v>1074.394959426894</v>
      </c>
      <c r="F1785">
        <f t="shared" si="202"/>
        <v>10000</v>
      </c>
      <c r="G1785">
        <f t="shared" si="203"/>
        <v>544.308850426346</v>
      </c>
      <c r="H1785">
        <f t="shared" si="204"/>
        <v>1</v>
      </c>
    </row>
    <row r="1786" spans="1:8">
      <c r="A1786">
        <f t="shared" si="206"/>
        <v>17850</v>
      </c>
      <c r="B1786">
        <f>COUNTIF(data!A:A,"&gt;"&amp;TEXT(A1785,"###"))-COUNTIF(data!A:A,"&gt;"&amp;TEXT(A1786,"###"))</f>
        <v>10</v>
      </c>
      <c r="C1786">
        <f t="shared" si="199"/>
        <v>1.7925644426917148E-4</v>
      </c>
      <c r="D1786">
        <f t="shared" si="200"/>
        <v>17850</v>
      </c>
      <c r="E1786">
        <f t="shared" si="201"/>
        <v>1075.1373030109585</v>
      </c>
      <c r="F1786">
        <f t="shared" si="202"/>
        <v>10000</v>
      </c>
      <c r="G1786">
        <f t="shared" si="203"/>
        <v>544.308850426346</v>
      </c>
      <c r="H1786">
        <f t="shared" si="204"/>
        <v>1</v>
      </c>
    </row>
    <row r="1787" spans="1:8">
      <c r="A1787">
        <f t="shared" si="206"/>
        <v>17860</v>
      </c>
      <c r="B1787">
        <f>COUNTIF(data!A:A,"&gt;"&amp;TEXT(A1786,"###"))-COUNTIF(data!A:A,"&gt;"&amp;TEXT(A1787,"###"))</f>
        <v>10</v>
      </c>
      <c r="C1787">
        <f t="shared" si="199"/>
        <v>1.7925644426917148E-4</v>
      </c>
      <c r="D1787">
        <f t="shared" si="200"/>
        <v>17860</v>
      </c>
      <c r="E1787">
        <f t="shared" si="201"/>
        <v>1075.8798252962142</v>
      </c>
      <c r="F1787">
        <f t="shared" si="202"/>
        <v>10000</v>
      </c>
      <c r="G1787">
        <f t="shared" si="203"/>
        <v>544.308850426346</v>
      </c>
      <c r="H1787">
        <f t="shared" si="204"/>
        <v>1</v>
      </c>
    </row>
    <row r="1788" spans="1:8">
      <c r="A1788">
        <f t="shared" si="206"/>
        <v>17870</v>
      </c>
      <c r="B1788">
        <f>COUNTIF(data!A:A,"&gt;"&amp;TEXT(A1787,"###"))-COUNTIF(data!A:A,"&gt;"&amp;TEXT(A1788,"###"))</f>
        <v>10</v>
      </c>
      <c r="C1788">
        <f t="shared" si="199"/>
        <v>1.7925644426917148E-4</v>
      </c>
      <c r="D1788">
        <f t="shared" si="200"/>
        <v>17870</v>
      </c>
      <c r="E1788">
        <f t="shared" si="201"/>
        <v>1076.6225263222193</v>
      </c>
      <c r="F1788">
        <f t="shared" si="202"/>
        <v>10000</v>
      </c>
      <c r="G1788">
        <f t="shared" si="203"/>
        <v>544.308850426346</v>
      </c>
      <c r="H1788">
        <f t="shared" si="204"/>
        <v>1</v>
      </c>
    </row>
    <row r="1789" spans="1:8">
      <c r="A1789">
        <f t="shared" si="206"/>
        <v>17880</v>
      </c>
      <c r="B1789">
        <f>COUNTIF(data!A:A,"&gt;"&amp;TEXT(A1788,"###"))-COUNTIF(data!A:A,"&gt;"&amp;TEXT(A1789,"###"))</f>
        <v>10</v>
      </c>
      <c r="C1789">
        <f t="shared" si="199"/>
        <v>1.7925644426917148E-4</v>
      </c>
      <c r="D1789">
        <f t="shared" si="200"/>
        <v>17880</v>
      </c>
      <c r="E1789">
        <f t="shared" si="201"/>
        <v>1077.3654061285581</v>
      </c>
      <c r="F1789">
        <f t="shared" si="202"/>
        <v>10000</v>
      </c>
      <c r="G1789">
        <f t="shared" si="203"/>
        <v>544.308850426346</v>
      </c>
      <c r="H1789">
        <f t="shared" si="204"/>
        <v>1</v>
      </c>
    </row>
    <row r="1790" spans="1:8">
      <c r="A1790">
        <f t="shared" si="206"/>
        <v>17890</v>
      </c>
      <c r="B1790">
        <f>COUNTIF(data!A:A,"&gt;"&amp;TEXT(A1789,"###"))-COUNTIF(data!A:A,"&gt;"&amp;TEXT(A1790,"###"))</f>
        <v>10</v>
      </c>
      <c r="C1790">
        <f t="shared" si="199"/>
        <v>1.7925644426917148E-4</v>
      </c>
      <c r="D1790">
        <f t="shared" si="200"/>
        <v>17890</v>
      </c>
      <c r="E1790">
        <f t="shared" si="201"/>
        <v>1078.1084647548093</v>
      </c>
      <c r="F1790">
        <f t="shared" si="202"/>
        <v>10000</v>
      </c>
      <c r="G1790">
        <f t="shared" si="203"/>
        <v>544.308850426346</v>
      </c>
      <c r="H1790">
        <f t="shared" si="204"/>
        <v>1</v>
      </c>
    </row>
    <row r="1791" spans="1:8">
      <c r="A1791">
        <f t="shared" si="206"/>
        <v>17900</v>
      </c>
      <c r="B1791">
        <f>COUNTIF(data!A:A,"&gt;"&amp;TEXT(A1790,"###"))-COUNTIF(data!A:A,"&gt;"&amp;TEXT(A1791,"###"))</f>
        <v>9</v>
      </c>
      <c r="C1791">
        <f t="shared" si="199"/>
        <v>1.6133079984225433E-4</v>
      </c>
      <c r="D1791">
        <f t="shared" si="200"/>
        <v>17900</v>
      </c>
      <c r="E1791">
        <f t="shared" si="201"/>
        <v>1078.8517022405547</v>
      </c>
      <c r="F1791">
        <f t="shared" si="202"/>
        <v>10000</v>
      </c>
      <c r="G1791">
        <f t="shared" si="203"/>
        <v>544.308850426346</v>
      </c>
      <c r="H1791">
        <f t="shared" si="204"/>
        <v>1</v>
      </c>
    </row>
    <row r="1792" spans="1:8">
      <c r="A1792">
        <f t="shared" si="206"/>
        <v>17910</v>
      </c>
      <c r="B1792">
        <f>COUNTIF(data!A:A,"&gt;"&amp;TEXT(A1791,"###"))-COUNTIF(data!A:A,"&gt;"&amp;TEXT(A1792,"###"))</f>
        <v>10</v>
      </c>
      <c r="C1792">
        <f t="shared" si="199"/>
        <v>1.7925644426917148E-4</v>
      </c>
      <c r="D1792">
        <f t="shared" si="200"/>
        <v>17910</v>
      </c>
      <c r="E1792">
        <f t="shared" si="201"/>
        <v>1079.5951186254019</v>
      </c>
      <c r="F1792">
        <f t="shared" si="202"/>
        <v>10000</v>
      </c>
      <c r="G1792">
        <f t="shared" si="203"/>
        <v>544.308850426346</v>
      </c>
      <c r="H1792">
        <f t="shared" si="204"/>
        <v>1</v>
      </c>
    </row>
    <row r="1793" spans="1:8">
      <c r="A1793">
        <f t="shared" si="206"/>
        <v>17920</v>
      </c>
      <c r="B1793">
        <f>COUNTIF(data!A:A,"&gt;"&amp;TEXT(A1792,"###"))-COUNTIF(data!A:A,"&gt;"&amp;TEXT(A1793,"###"))</f>
        <v>10</v>
      </c>
      <c r="C1793">
        <f t="shared" si="199"/>
        <v>1.7925644426917148E-4</v>
      </c>
      <c r="D1793">
        <f t="shared" si="200"/>
        <v>17920</v>
      </c>
      <c r="E1793">
        <f t="shared" si="201"/>
        <v>1080.3387139489371</v>
      </c>
      <c r="F1793">
        <f t="shared" si="202"/>
        <v>10000</v>
      </c>
      <c r="G1793">
        <f t="shared" si="203"/>
        <v>544.308850426346</v>
      </c>
      <c r="H1793">
        <f t="shared" si="204"/>
        <v>1</v>
      </c>
    </row>
    <row r="1794" spans="1:8">
      <c r="A1794">
        <f t="shared" si="206"/>
        <v>17930</v>
      </c>
      <c r="B1794">
        <f>COUNTIF(data!A:A,"&gt;"&amp;TEXT(A1793,"###"))-COUNTIF(data!A:A,"&gt;"&amp;TEXT(A1794,"###"))</f>
        <v>10</v>
      </c>
      <c r="C1794">
        <f t="shared" si="199"/>
        <v>1.7925644426917148E-4</v>
      </c>
      <c r="D1794">
        <f t="shared" si="200"/>
        <v>17930</v>
      </c>
      <c r="E1794">
        <f t="shared" si="201"/>
        <v>1081.0824882507814</v>
      </c>
      <c r="F1794">
        <f t="shared" si="202"/>
        <v>10000</v>
      </c>
      <c r="G1794">
        <f t="shared" si="203"/>
        <v>544.308850426346</v>
      </c>
      <c r="H1794">
        <f t="shared" si="204"/>
        <v>1</v>
      </c>
    </row>
    <row r="1795" spans="1:8">
      <c r="A1795">
        <f t="shared" si="206"/>
        <v>17940</v>
      </c>
      <c r="B1795">
        <f>COUNTIF(data!A:A,"&gt;"&amp;TEXT(A1794,"###"))-COUNTIF(data!A:A,"&gt;"&amp;TEXT(A1795,"###"))</f>
        <v>10</v>
      </c>
      <c r="C1795">
        <f t="shared" ref="C1795:C1858" si="207">B1795/$B$5502</f>
        <v>1.7925644426917148E-4</v>
      </c>
      <c r="D1795">
        <f t="shared" ref="D1795:D1858" si="208">MIN(A1795,50000)</f>
        <v>17940</v>
      </c>
      <c r="E1795">
        <f t="shared" ref="E1795:E1858" si="209">(1/$M$9)*LN($M$3*EXP($M$9*D1795)+(1-$M$3))</f>
        <v>1081.8264415705505</v>
      </c>
      <c r="F1795">
        <f t="shared" ref="F1795:F1858" si="210">MIN(A1795,10000)</f>
        <v>10000</v>
      </c>
      <c r="G1795">
        <f t="shared" ref="G1795:G1858" si="211">(1/$M$9)*LN($M$3*EXP($M$9*F1795)+(1-$M$3))</f>
        <v>544.308850426346</v>
      </c>
      <c r="H1795">
        <f t="shared" ref="H1795:H1858" si="212">IF(G1795&gt;10000*$M$3,1,0)</f>
        <v>1</v>
      </c>
    </row>
    <row r="1796" spans="1:8">
      <c r="A1796">
        <f t="shared" si="206"/>
        <v>17950</v>
      </c>
      <c r="B1796">
        <f>COUNTIF(data!A:A,"&gt;"&amp;TEXT(A1795,"###"))-COUNTIF(data!A:A,"&gt;"&amp;TEXT(A1796,"###"))</f>
        <v>10</v>
      </c>
      <c r="C1796">
        <f t="shared" si="207"/>
        <v>1.7925644426917148E-4</v>
      </c>
      <c r="D1796">
        <f t="shared" si="208"/>
        <v>17950</v>
      </c>
      <c r="E1796">
        <f t="shared" si="209"/>
        <v>1082.5705739478619</v>
      </c>
      <c r="F1796">
        <f t="shared" si="210"/>
        <v>10000</v>
      </c>
      <c r="G1796">
        <f t="shared" si="211"/>
        <v>544.308850426346</v>
      </c>
      <c r="H1796">
        <f t="shared" si="212"/>
        <v>1</v>
      </c>
    </row>
    <row r="1797" spans="1:8">
      <c r="A1797">
        <f t="shared" si="206"/>
        <v>17960</v>
      </c>
      <c r="B1797">
        <f>COUNTIF(data!A:A,"&gt;"&amp;TEXT(A1796,"###"))-COUNTIF(data!A:A,"&gt;"&amp;TEXT(A1797,"###"))</f>
        <v>10</v>
      </c>
      <c r="C1797">
        <f t="shared" si="207"/>
        <v>1.7925644426917148E-4</v>
      </c>
      <c r="D1797">
        <f t="shared" si="208"/>
        <v>17960</v>
      </c>
      <c r="E1797">
        <f t="shared" si="209"/>
        <v>1083.3148854223525</v>
      </c>
      <c r="F1797">
        <f t="shared" si="210"/>
        <v>10000</v>
      </c>
      <c r="G1797">
        <f t="shared" si="211"/>
        <v>544.308850426346</v>
      </c>
      <c r="H1797">
        <f t="shared" si="212"/>
        <v>1</v>
      </c>
    </row>
    <row r="1798" spans="1:8">
      <c r="A1798">
        <f t="shared" si="206"/>
        <v>17970</v>
      </c>
      <c r="B1798">
        <f>COUNTIF(data!A:A,"&gt;"&amp;TEXT(A1797,"###"))-COUNTIF(data!A:A,"&gt;"&amp;TEXT(A1798,"###"))</f>
        <v>9</v>
      </c>
      <c r="C1798">
        <f t="shared" si="207"/>
        <v>1.6133079984225433E-4</v>
      </c>
      <c r="D1798">
        <f t="shared" si="208"/>
        <v>17970</v>
      </c>
      <c r="E1798">
        <f t="shared" si="209"/>
        <v>1084.0593760336528</v>
      </c>
      <c r="F1798">
        <f t="shared" si="210"/>
        <v>10000</v>
      </c>
      <c r="G1798">
        <f t="shared" si="211"/>
        <v>544.308850426346</v>
      </c>
      <c r="H1798">
        <f t="shared" si="212"/>
        <v>1</v>
      </c>
    </row>
    <row r="1799" spans="1:8">
      <c r="A1799">
        <f t="shared" si="206"/>
        <v>17980</v>
      </c>
      <c r="B1799">
        <f>COUNTIF(data!A:A,"&gt;"&amp;TEXT(A1798,"###"))-COUNTIF(data!A:A,"&gt;"&amp;TEXT(A1799,"###"))</f>
        <v>10</v>
      </c>
      <c r="C1799">
        <f t="shared" si="207"/>
        <v>1.7925644426917148E-4</v>
      </c>
      <c r="D1799">
        <f t="shared" si="208"/>
        <v>17980</v>
      </c>
      <c r="E1799">
        <f t="shared" si="209"/>
        <v>1084.8040458214205</v>
      </c>
      <c r="F1799">
        <f t="shared" si="210"/>
        <v>10000</v>
      </c>
      <c r="G1799">
        <f t="shared" si="211"/>
        <v>544.308850426346</v>
      </c>
      <c r="H1799">
        <f t="shared" si="212"/>
        <v>1</v>
      </c>
    </row>
    <row r="1800" spans="1:8">
      <c r="A1800">
        <f t="shared" si="206"/>
        <v>17990</v>
      </c>
      <c r="B1800">
        <f>COUNTIF(data!A:A,"&gt;"&amp;TEXT(A1799,"###"))-COUNTIF(data!A:A,"&gt;"&amp;TEXT(A1800,"###"))</f>
        <v>9</v>
      </c>
      <c r="C1800">
        <f t="shared" si="207"/>
        <v>1.6133079984225433E-4</v>
      </c>
      <c r="D1800">
        <f t="shared" si="208"/>
        <v>17990</v>
      </c>
      <c r="E1800">
        <f t="shared" si="209"/>
        <v>1085.5488948252914</v>
      </c>
      <c r="F1800">
        <f t="shared" si="210"/>
        <v>10000</v>
      </c>
      <c r="G1800">
        <f t="shared" si="211"/>
        <v>544.308850426346</v>
      </c>
      <c r="H1800">
        <f t="shared" si="212"/>
        <v>1</v>
      </c>
    </row>
    <row r="1801" spans="1:8">
      <c r="A1801">
        <f t="shared" si="206"/>
        <v>18000</v>
      </c>
      <c r="B1801">
        <f>COUNTIF(data!A:A,"&gt;"&amp;TEXT(A1800,"###"))-COUNTIF(data!A:A,"&gt;"&amp;TEXT(A1801,"###"))</f>
        <v>9</v>
      </c>
      <c r="C1801">
        <f t="shared" si="207"/>
        <v>1.6133079984225433E-4</v>
      </c>
      <c r="D1801">
        <f t="shared" si="208"/>
        <v>18000</v>
      </c>
      <c r="E1801">
        <f t="shared" si="209"/>
        <v>1086.2939230849358</v>
      </c>
      <c r="F1801">
        <f t="shared" si="210"/>
        <v>10000</v>
      </c>
      <c r="G1801">
        <f t="shared" si="211"/>
        <v>544.308850426346</v>
      </c>
      <c r="H1801">
        <f t="shared" si="212"/>
        <v>1</v>
      </c>
    </row>
    <row r="1802" spans="1:8">
      <c r="A1802">
        <f t="shared" si="206"/>
        <v>18010</v>
      </c>
      <c r="B1802">
        <f>COUNTIF(data!A:A,"&gt;"&amp;TEXT(A1801,"###"))-COUNTIF(data!A:A,"&gt;"&amp;TEXT(A1802,"###"))</f>
        <v>10</v>
      </c>
      <c r="C1802">
        <f t="shared" si="207"/>
        <v>1.7925644426917148E-4</v>
      </c>
      <c r="D1802">
        <f t="shared" si="208"/>
        <v>18010</v>
      </c>
      <c r="E1802">
        <f t="shared" si="209"/>
        <v>1087.039130640019</v>
      </c>
      <c r="F1802">
        <f t="shared" si="210"/>
        <v>10000</v>
      </c>
      <c r="G1802">
        <f t="shared" si="211"/>
        <v>544.308850426346</v>
      </c>
      <c r="H1802">
        <f t="shared" si="212"/>
        <v>1</v>
      </c>
    </row>
    <row r="1803" spans="1:8">
      <c r="A1803">
        <f t="shared" si="206"/>
        <v>18020</v>
      </c>
      <c r="B1803">
        <f>COUNTIF(data!A:A,"&gt;"&amp;TEXT(A1802,"###"))-COUNTIF(data!A:A,"&gt;"&amp;TEXT(A1803,"###"))</f>
        <v>10</v>
      </c>
      <c r="C1803">
        <f t="shared" si="207"/>
        <v>1.7925644426917148E-4</v>
      </c>
      <c r="D1803">
        <f t="shared" si="208"/>
        <v>18020</v>
      </c>
      <c r="E1803">
        <f t="shared" si="209"/>
        <v>1087.7845175302082</v>
      </c>
      <c r="F1803">
        <f t="shared" si="210"/>
        <v>10000</v>
      </c>
      <c r="G1803">
        <f t="shared" si="211"/>
        <v>544.308850426346</v>
      </c>
      <c r="H1803">
        <f t="shared" si="212"/>
        <v>1</v>
      </c>
    </row>
    <row r="1804" spans="1:8">
      <c r="A1804">
        <f t="shared" si="206"/>
        <v>18030</v>
      </c>
      <c r="B1804">
        <f>COUNTIF(data!A:A,"&gt;"&amp;TEXT(A1803,"###"))-COUNTIF(data!A:A,"&gt;"&amp;TEXT(A1804,"###"))</f>
        <v>10</v>
      </c>
      <c r="C1804">
        <f t="shared" si="207"/>
        <v>1.7925644426917148E-4</v>
      </c>
      <c r="D1804">
        <f t="shared" si="208"/>
        <v>18030</v>
      </c>
      <c r="E1804">
        <f t="shared" si="209"/>
        <v>1088.5300837951977</v>
      </c>
      <c r="F1804">
        <f t="shared" si="210"/>
        <v>10000</v>
      </c>
      <c r="G1804">
        <f t="shared" si="211"/>
        <v>544.308850426346</v>
      </c>
      <c r="H1804">
        <f t="shared" si="212"/>
        <v>1</v>
      </c>
    </row>
    <row r="1805" spans="1:8">
      <c r="A1805">
        <f t="shared" si="206"/>
        <v>18040</v>
      </c>
      <c r="B1805">
        <f>COUNTIF(data!A:A,"&gt;"&amp;TEXT(A1804,"###"))-COUNTIF(data!A:A,"&gt;"&amp;TEXT(A1805,"###"))</f>
        <v>10</v>
      </c>
      <c r="C1805">
        <f t="shared" si="207"/>
        <v>1.7925644426917148E-4</v>
      </c>
      <c r="D1805">
        <f t="shared" si="208"/>
        <v>18040</v>
      </c>
      <c r="E1805">
        <f t="shared" si="209"/>
        <v>1089.2758294746588</v>
      </c>
      <c r="F1805">
        <f t="shared" si="210"/>
        <v>10000</v>
      </c>
      <c r="G1805">
        <f t="shared" si="211"/>
        <v>544.308850426346</v>
      </c>
      <c r="H1805">
        <f t="shared" si="212"/>
        <v>1</v>
      </c>
    </row>
    <row r="1806" spans="1:8">
      <c r="A1806">
        <f t="shared" si="206"/>
        <v>18050</v>
      </c>
      <c r="B1806">
        <f>COUNTIF(data!A:A,"&gt;"&amp;TEXT(A1805,"###"))-COUNTIF(data!A:A,"&gt;"&amp;TEXT(A1806,"###"))</f>
        <v>10</v>
      </c>
      <c r="C1806">
        <f t="shared" si="207"/>
        <v>1.7925644426917148E-4</v>
      </c>
      <c r="D1806">
        <f t="shared" si="208"/>
        <v>18050</v>
      </c>
      <c r="E1806">
        <f t="shared" si="209"/>
        <v>1090.0217546082913</v>
      </c>
      <c r="F1806">
        <f t="shared" si="210"/>
        <v>10000</v>
      </c>
      <c r="G1806">
        <f t="shared" si="211"/>
        <v>544.308850426346</v>
      </c>
      <c r="H1806">
        <f t="shared" si="212"/>
        <v>1</v>
      </c>
    </row>
    <row r="1807" spans="1:8">
      <c r="A1807">
        <f t="shared" si="206"/>
        <v>18060</v>
      </c>
      <c r="B1807">
        <f>COUNTIF(data!A:A,"&gt;"&amp;TEXT(A1806,"###"))-COUNTIF(data!A:A,"&gt;"&amp;TEXT(A1807,"###"))</f>
        <v>10</v>
      </c>
      <c r="C1807">
        <f t="shared" si="207"/>
        <v>1.7925644426917148E-4</v>
      </c>
      <c r="D1807">
        <f t="shared" si="208"/>
        <v>18060</v>
      </c>
      <c r="E1807">
        <f t="shared" si="209"/>
        <v>1090.7678592358043</v>
      </c>
      <c r="F1807">
        <f t="shared" si="210"/>
        <v>10000</v>
      </c>
      <c r="G1807">
        <f t="shared" si="211"/>
        <v>544.308850426346</v>
      </c>
      <c r="H1807">
        <f t="shared" si="212"/>
        <v>1</v>
      </c>
    </row>
    <row r="1808" spans="1:8">
      <c r="A1808">
        <f t="shared" si="206"/>
        <v>18070</v>
      </c>
      <c r="B1808">
        <f>COUNTIF(data!A:A,"&gt;"&amp;TEXT(A1807,"###"))-COUNTIF(data!A:A,"&gt;"&amp;TEXT(A1808,"###"))</f>
        <v>9</v>
      </c>
      <c r="C1808">
        <f t="shared" si="207"/>
        <v>1.6133079984225433E-4</v>
      </c>
      <c r="D1808">
        <f t="shared" si="208"/>
        <v>18070</v>
      </c>
      <c r="E1808">
        <f t="shared" si="209"/>
        <v>1091.5141433968931</v>
      </c>
      <c r="F1808">
        <f t="shared" si="210"/>
        <v>10000</v>
      </c>
      <c r="G1808">
        <f t="shared" si="211"/>
        <v>544.308850426346</v>
      </c>
      <c r="H1808">
        <f t="shared" si="212"/>
        <v>1</v>
      </c>
    </row>
    <row r="1809" spans="1:8">
      <c r="A1809">
        <f t="shared" si="206"/>
        <v>18080</v>
      </c>
      <c r="B1809">
        <f>COUNTIF(data!A:A,"&gt;"&amp;TEXT(A1808,"###"))-COUNTIF(data!A:A,"&gt;"&amp;TEXT(A1809,"###"))</f>
        <v>10</v>
      </c>
      <c r="C1809">
        <f t="shared" si="207"/>
        <v>1.7925644426917148E-4</v>
      </c>
      <c r="D1809">
        <f t="shared" si="208"/>
        <v>18080</v>
      </c>
      <c r="E1809">
        <f t="shared" si="209"/>
        <v>1092.2606071312889</v>
      </c>
      <c r="F1809">
        <f t="shared" si="210"/>
        <v>10000</v>
      </c>
      <c r="G1809">
        <f t="shared" si="211"/>
        <v>544.308850426346</v>
      </c>
      <c r="H1809">
        <f t="shared" si="212"/>
        <v>1</v>
      </c>
    </row>
    <row r="1810" spans="1:8">
      <c r="A1810">
        <f t="shared" si="206"/>
        <v>18090</v>
      </c>
      <c r="B1810">
        <f>COUNTIF(data!A:A,"&gt;"&amp;TEXT(A1809,"###"))-COUNTIF(data!A:A,"&gt;"&amp;TEXT(A1810,"###"))</f>
        <v>10</v>
      </c>
      <c r="C1810">
        <f t="shared" si="207"/>
        <v>1.7925644426917148E-4</v>
      </c>
      <c r="D1810">
        <f t="shared" si="208"/>
        <v>18090</v>
      </c>
      <c r="E1810">
        <f t="shared" si="209"/>
        <v>1093.0072504787076</v>
      </c>
      <c r="F1810">
        <f t="shared" si="210"/>
        <v>10000</v>
      </c>
      <c r="G1810">
        <f t="shared" si="211"/>
        <v>544.308850426346</v>
      </c>
      <c r="H1810">
        <f t="shared" si="212"/>
        <v>1</v>
      </c>
    </row>
    <row r="1811" spans="1:8">
      <c r="A1811">
        <f t="shared" si="206"/>
        <v>18100</v>
      </c>
      <c r="B1811">
        <f>COUNTIF(data!A:A,"&gt;"&amp;TEXT(A1810,"###"))-COUNTIF(data!A:A,"&gt;"&amp;TEXT(A1811,"###"))</f>
        <v>10</v>
      </c>
      <c r="C1811">
        <f t="shared" si="207"/>
        <v>1.7925644426917148E-4</v>
      </c>
      <c r="D1811">
        <f t="shared" si="208"/>
        <v>18100</v>
      </c>
      <c r="E1811">
        <f t="shared" si="209"/>
        <v>1093.7540734788768</v>
      </c>
      <c r="F1811">
        <f t="shared" si="210"/>
        <v>10000</v>
      </c>
      <c r="G1811">
        <f t="shared" si="211"/>
        <v>544.308850426346</v>
      </c>
      <c r="H1811">
        <f t="shared" si="212"/>
        <v>1</v>
      </c>
    </row>
    <row r="1812" spans="1:8">
      <c r="A1812">
        <f t="shared" si="206"/>
        <v>18110</v>
      </c>
      <c r="B1812">
        <f>COUNTIF(data!A:A,"&gt;"&amp;TEXT(A1811,"###"))-COUNTIF(data!A:A,"&gt;"&amp;TEXT(A1812,"###"))</f>
        <v>10</v>
      </c>
      <c r="C1812">
        <f t="shared" si="207"/>
        <v>1.7925644426917148E-4</v>
      </c>
      <c r="D1812">
        <f t="shared" si="208"/>
        <v>18110</v>
      </c>
      <c r="E1812">
        <f t="shared" si="209"/>
        <v>1094.5010761715337</v>
      </c>
      <c r="F1812">
        <f t="shared" si="210"/>
        <v>10000</v>
      </c>
      <c r="G1812">
        <f t="shared" si="211"/>
        <v>544.308850426346</v>
      </c>
      <c r="H1812">
        <f t="shared" si="212"/>
        <v>1</v>
      </c>
    </row>
    <row r="1813" spans="1:8">
      <c r="A1813">
        <f t="shared" si="206"/>
        <v>18120</v>
      </c>
      <c r="B1813">
        <f>COUNTIF(data!A:A,"&gt;"&amp;TEXT(A1812,"###"))-COUNTIF(data!A:A,"&gt;"&amp;TEXT(A1813,"###"))</f>
        <v>10</v>
      </c>
      <c r="C1813">
        <f t="shared" si="207"/>
        <v>1.7925644426917148E-4</v>
      </c>
      <c r="D1813">
        <f t="shared" si="208"/>
        <v>18120</v>
      </c>
      <c r="E1813">
        <f t="shared" si="209"/>
        <v>1095.2482585964269</v>
      </c>
      <c r="F1813">
        <f t="shared" si="210"/>
        <v>10000</v>
      </c>
      <c r="G1813">
        <f t="shared" si="211"/>
        <v>544.308850426346</v>
      </c>
      <c r="H1813">
        <f t="shared" si="212"/>
        <v>1</v>
      </c>
    </row>
    <row r="1814" spans="1:8">
      <c r="A1814">
        <f t="shared" si="206"/>
        <v>18130</v>
      </c>
      <c r="B1814">
        <f>COUNTIF(data!A:A,"&gt;"&amp;TEXT(A1813,"###"))-COUNTIF(data!A:A,"&gt;"&amp;TEXT(A1814,"###"))</f>
        <v>8</v>
      </c>
      <c r="C1814">
        <f t="shared" si="207"/>
        <v>1.4340515541533719E-4</v>
      </c>
      <c r="D1814">
        <f t="shared" si="208"/>
        <v>18130</v>
      </c>
      <c r="E1814">
        <f t="shared" si="209"/>
        <v>1095.9956207933069</v>
      </c>
      <c r="F1814">
        <f t="shared" si="210"/>
        <v>10000</v>
      </c>
      <c r="G1814">
        <f t="shared" si="211"/>
        <v>544.308850426346</v>
      </c>
      <c r="H1814">
        <f t="shared" si="212"/>
        <v>1</v>
      </c>
    </row>
    <row r="1815" spans="1:8">
      <c r="A1815">
        <f t="shared" si="206"/>
        <v>18140</v>
      </c>
      <c r="B1815">
        <f>COUNTIF(data!A:A,"&gt;"&amp;TEXT(A1814,"###"))-COUNTIF(data!A:A,"&gt;"&amp;TEXT(A1815,"###"))</f>
        <v>9</v>
      </c>
      <c r="C1815">
        <f t="shared" si="207"/>
        <v>1.6133079984225433E-4</v>
      </c>
      <c r="D1815">
        <f t="shared" si="208"/>
        <v>18140</v>
      </c>
      <c r="E1815">
        <f t="shared" si="209"/>
        <v>1096.7431628019344</v>
      </c>
      <c r="F1815">
        <f t="shared" si="210"/>
        <v>10000</v>
      </c>
      <c r="G1815">
        <f t="shared" si="211"/>
        <v>544.308850426346</v>
      </c>
      <c r="H1815">
        <f t="shared" si="212"/>
        <v>1</v>
      </c>
    </row>
    <row r="1816" spans="1:8">
      <c r="A1816">
        <f t="shared" si="206"/>
        <v>18150</v>
      </c>
      <c r="B1816">
        <f>COUNTIF(data!A:A,"&gt;"&amp;TEXT(A1815,"###"))-COUNTIF(data!A:A,"&gt;"&amp;TEXT(A1816,"###"))</f>
        <v>10</v>
      </c>
      <c r="C1816">
        <f t="shared" si="207"/>
        <v>1.7925644426917148E-4</v>
      </c>
      <c r="D1816">
        <f t="shared" si="208"/>
        <v>18150</v>
      </c>
      <c r="E1816">
        <f t="shared" si="209"/>
        <v>1097.4908846620733</v>
      </c>
      <c r="F1816">
        <f t="shared" si="210"/>
        <v>10000</v>
      </c>
      <c r="G1816">
        <f t="shared" si="211"/>
        <v>544.308850426346</v>
      </c>
      <c r="H1816">
        <f t="shared" si="212"/>
        <v>1</v>
      </c>
    </row>
    <row r="1817" spans="1:8">
      <c r="A1817">
        <f t="shared" si="206"/>
        <v>18160</v>
      </c>
      <c r="B1817">
        <f>COUNTIF(data!A:A,"&gt;"&amp;TEXT(A1816,"###"))-COUNTIF(data!A:A,"&gt;"&amp;TEXT(A1817,"###"))</f>
        <v>9</v>
      </c>
      <c r="C1817">
        <f t="shared" si="207"/>
        <v>1.6133079984225433E-4</v>
      </c>
      <c r="D1817">
        <f t="shared" si="208"/>
        <v>18160</v>
      </c>
      <c r="E1817">
        <f t="shared" si="209"/>
        <v>1098.2387864134892</v>
      </c>
      <c r="F1817">
        <f t="shared" si="210"/>
        <v>10000</v>
      </c>
      <c r="G1817">
        <f t="shared" si="211"/>
        <v>544.308850426346</v>
      </c>
      <c r="H1817">
        <f t="shared" si="212"/>
        <v>1</v>
      </c>
    </row>
    <row r="1818" spans="1:8">
      <c r="A1818">
        <f t="shared" si="206"/>
        <v>18170</v>
      </c>
      <c r="B1818">
        <f>COUNTIF(data!A:A,"&gt;"&amp;TEXT(A1817,"###"))-COUNTIF(data!A:A,"&gt;"&amp;TEXT(A1818,"###"))</f>
        <v>10</v>
      </c>
      <c r="C1818">
        <f t="shared" si="207"/>
        <v>1.7925644426917148E-4</v>
      </c>
      <c r="D1818">
        <f t="shared" si="208"/>
        <v>18170</v>
      </c>
      <c r="E1818">
        <f t="shared" si="209"/>
        <v>1098.9868680959744</v>
      </c>
      <c r="F1818">
        <f t="shared" si="210"/>
        <v>10000</v>
      </c>
      <c r="G1818">
        <f t="shared" si="211"/>
        <v>544.308850426346</v>
      </c>
      <c r="H1818">
        <f t="shared" si="212"/>
        <v>1</v>
      </c>
    </row>
    <row r="1819" spans="1:8">
      <c r="A1819">
        <f t="shared" si="206"/>
        <v>18180</v>
      </c>
      <c r="B1819">
        <f>COUNTIF(data!A:A,"&gt;"&amp;TEXT(A1818,"###"))-COUNTIF(data!A:A,"&gt;"&amp;TEXT(A1819,"###"))</f>
        <v>10</v>
      </c>
      <c r="C1819">
        <f t="shared" si="207"/>
        <v>1.7925644426917148E-4</v>
      </c>
      <c r="D1819">
        <f t="shared" si="208"/>
        <v>18180</v>
      </c>
      <c r="E1819">
        <f t="shared" si="209"/>
        <v>1099.7351297493078</v>
      </c>
      <c r="F1819">
        <f t="shared" si="210"/>
        <v>10000</v>
      </c>
      <c r="G1819">
        <f t="shared" si="211"/>
        <v>544.308850426346</v>
      </c>
      <c r="H1819">
        <f t="shared" si="212"/>
        <v>1</v>
      </c>
    </row>
    <row r="1820" spans="1:8">
      <c r="A1820">
        <f t="shared" si="206"/>
        <v>18190</v>
      </c>
      <c r="B1820">
        <f>COUNTIF(data!A:A,"&gt;"&amp;TEXT(A1819,"###"))-COUNTIF(data!A:A,"&gt;"&amp;TEXT(A1820,"###"))</f>
        <v>10</v>
      </c>
      <c r="C1820">
        <f t="shared" si="207"/>
        <v>1.7925644426917148E-4</v>
      </c>
      <c r="D1820">
        <f t="shared" si="208"/>
        <v>18190</v>
      </c>
      <c r="E1820">
        <f t="shared" si="209"/>
        <v>1100.4835714132869</v>
      </c>
      <c r="F1820">
        <f t="shared" si="210"/>
        <v>10000</v>
      </c>
      <c r="G1820">
        <f t="shared" si="211"/>
        <v>544.308850426346</v>
      </c>
      <c r="H1820">
        <f t="shared" si="212"/>
        <v>1</v>
      </c>
    </row>
    <row r="1821" spans="1:8">
      <c r="A1821">
        <f t="shared" ref="A1821:A1884" si="213">A1820+10</f>
        <v>18200</v>
      </c>
      <c r="B1821">
        <f>COUNTIF(data!A:A,"&gt;"&amp;TEXT(A1820,"###"))-COUNTIF(data!A:A,"&gt;"&amp;TEXT(A1821,"###"))</f>
        <v>11</v>
      </c>
      <c r="C1821">
        <f t="shared" si="207"/>
        <v>1.9718208869608862E-4</v>
      </c>
      <c r="D1821">
        <f t="shared" si="208"/>
        <v>18200</v>
      </c>
      <c r="E1821">
        <f t="shared" si="209"/>
        <v>1101.232193127719</v>
      </c>
      <c r="F1821">
        <f t="shared" si="210"/>
        <v>10000</v>
      </c>
      <c r="G1821">
        <f t="shared" si="211"/>
        <v>544.308850426346</v>
      </c>
      <c r="H1821">
        <f t="shared" si="212"/>
        <v>1</v>
      </c>
    </row>
    <row r="1822" spans="1:8">
      <c r="A1822">
        <f t="shared" si="213"/>
        <v>18210</v>
      </c>
      <c r="B1822">
        <f>COUNTIF(data!A:A,"&gt;"&amp;TEXT(A1821,"###"))-COUNTIF(data!A:A,"&gt;"&amp;TEXT(A1822,"###"))</f>
        <v>10</v>
      </c>
      <c r="C1822">
        <f t="shared" si="207"/>
        <v>1.7925644426917148E-4</v>
      </c>
      <c r="D1822">
        <f t="shared" si="208"/>
        <v>18210</v>
      </c>
      <c r="E1822">
        <f t="shared" si="209"/>
        <v>1101.9809949323985</v>
      </c>
      <c r="F1822">
        <f t="shared" si="210"/>
        <v>10000</v>
      </c>
      <c r="G1822">
        <f t="shared" si="211"/>
        <v>544.308850426346</v>
      </c>
      <c r="H1822">
        <f t="shared" si="212"/>
        <v>1</v>
      </c>
    </row>
    <row r="1823" spans="1:8">
      <c r="A1823">
        <f t="shared" si="213"/>
        <v>18220</v>
      </c>
      <c r="B1823">
        <f>COUNTIF(data!A:A,"&gt;"&amp;TEXT(A1822,"###"))-COUNTIF(data!A:A,"&gt;"&amp;TEXT(A1823,"###"))</f>
        <v>9</v>
      </c>
      <c r="C1823">
        <f t="shared" si="207"/>
        <v>1.6133079984225433E-4</v>
      </c>
      <c r="D1823">
        <f t="shared" si="208"/>
        <v>18220</v>
      </c>
      <c r="E1823">
        <f t="shared" si="209"/>
        <v>1102.7299768671455</v>
      </c>
      <c r="F1823">
        <f t="shared" si="210"/>
        <v>10000</v>
      </c>
      <c r="G1823">
        <f t="shared" si="211"/>
        <v>544.308850426346</v>
      </c>
      <c r="H1823">
        <f t="shared" si="212"/>
        <v>1</v>
      </c>
    </row>
    <row r="1824" spans="1:8">
      <c r="A1824">
        <f t="shared" si="213"/>
        <v>18230</v>
      </c>
      <c r="B1824">
        <f>COUNTIF(data!A:A,"&gt;"&amp;TEXT(A1823,"###"))-COUNTIF(data!A:A,"&gt;"&amp;TEXT(A1824,"###"))</f>
        <v>9</v>
      </c>
      <c r="C1824">
        <f t="shared" si="207"/>
        <v>1.6133079984225433E-4</v>
      </c>
      <c r="D1824">
        <f t="shared" si="208"/>
        <v>18230</v>
      </c>
      <c r="E1824">
        <f t="shared" si="209"/>
        <v>1103.4791389717911</v>
      </c>
      <c r="F1824">
        <f t="shared" si="210"/>
        <v>10000</v>
      </c>
      <c r="G1824">
        <f t="shared" si="211"/>
        <v>544.308850426346</v>
      </c>
      <c r="H1824">
        <f t="shared" si="212"/>
        <v>1</v>
      </c>
    </row>
    <row r="1825" spans="1:8">
      <c r="A1825">
        <f t="shared" si="213"/>
        <v>18240</v>
      </c>
      <c r="B1825">
        <f>COUNTIF(data!A:A,"&gt;"&amp;TEXT(A1824,"###"))-COUNTIF(data!A:A,"&gt;"&amp;TEXT(A1825,"###"))</f>
        <v>10</v>
      </c>
      <c r="C1825">
        <f t="shared" si="207"/>
        <v>1.7925644426917148E-4</v>
      </c>
      <c r="D1825">
        <f t="shared" si="208"/>
        <v>18240</v>
      </c>
      <c r="E1825">
        <f t="shared" si="209"/>
        <v>1104.2284812861612</v>
      </c>
      <c r="F1825">
        <f t="shared" si="210"/>
        <v>10000</v>
      </c>
      <c r="G1825">
        <f t="shared" si="211"/>
        <v>544.308850426346</v>
      </c>
      <c r="H1825">
        <f t="shared" si="212"/>
        <v>1</v>
      </c>
    </row>
    <row r="1826" spans="1:8">
      <c r="A1826">
        <f t="shared" si="213"/>
        <v>18250</v>
      </c>
      <c r="B1826">
        <f>COUNTIF(data!A:A,"&gt;"&amp;TEXT(A1825,"###"))-COUNTIF(data!A:A,"&gt;"&amp;TEXT(A1826,"###"))</f>
        <v>10</v>
      </c>
      <c r="C1826">
        <f t="shared" si="207"/>
        <v>1.7925644426917148E-4</v>
      </c>
      <c r="D1826">
        <f t="shared" si="208"/>
        <v>18250</v>
      </c>
      <c r="E1826">
        <f t="shared" si="209"/>
        <v>1104.978003850083</v>
      </c>
      <c r="F1826">
        <f t="shared" si="210"/>
        <v>10000</v>
      </c>
      <c r="G1826">
        <f t="shared" si="211"/>
        <v>544.308850426346</v>
      </c>
      <c r="H1826">
        <f t="shared" si="212"/>
        <v>1</v>
      </c>
    </row>
    <row r="1827" spans="1:8">
      <c r="A1827">
        <f t="shared" si="213"/>
        <v>18260</v>
      </c>
      <c r="B1827">
        <f>COUNTIF(data!A:A,"&gt;"&amp;TEXT(A1826,"###"))-COUNTIF(data!A:A,"&gt;"&amp;TEXT(A1827,"###"))</f>
        <v>10</v>
      </c>
      <c r="C1827">
        <f t="shared" si="207"/>
        <v>1.7925644426917148E-4</v>
      </c>
      <c r="D1827">
        <f t="shared" si="208"/>
        <v>18260</v>
      </c>
      <c r="E1827">
        <f t="shared" si="209"/>
        <v>1105.727706703419</v>
      </c>
      <c r="F1827">
        <f t="shared" si="210"/>
        <v>10000</v>
      </c>
      <c r="G1827">
        <f t="shared" si="211"/>
        <v>544.308850426346</v>
      </c>
      <c r="H1827">
        <f t="shared" si="212"/>
        <v>1</v>
      </c>
    </row>
    <row r="1828" spans="1:8">
      <c r="A1828">
        <f t="shared" si="213"/>
        <v>18270</v>
      </c>
      <c r="B1828">
        <f>COUNTIF(data!A:A,"&gt;"&amp;TEXT(A1827,"###"))-COUNTIF(data!A:A,"&gt;"&amp;TEXT(A1828,"###"))</f>
        <v>10</v>
      </c>
      <c r="C1828">
        <f t="shared" si="207"/>
        <v>1.7925644426917148E-4</v>
      </c>
      <c r="D1828">
        <f t="shared" si="208"/>
        <v>18270</v>
      </c>
      <c r="E1828">
        <f t="shared" si="209"/>
        <v>1106.4775898860016</v>
      </c>
      <c r="F1828">
        <f t="shared" si="210"/>
        <v>10000</v>
      </c>
      <c r="G1828">
        <f t="shared" si="211"/>
        <v>544.308850426346</v>
      </c>
      <c r="H1828">
        <f t="shared" si="212"/>
        <v>1</v>
      </c>
    </row>
    <row r="1829" spans="1:8">
      <c r="A1829">
        <f t="shared" si="213"/>
        <v>18280</v>
      </c>
      <c r="B1829">
        <f>COUNTIF(data!A:A,"&gt;"&amp;TEXT(A1828,"###"))-COUNTIF(data!A:A,"&gt;"&amp;TEXT(A1829,"###"))</f>
        <v>9</v>
      </c>
      <c r="C1829">
        <f t="shared" si="207"/>
        <v>1.6133079984225433E-4</v>
      </c>
      <c r="D1829">
        <f t="shared" si="208"/>
        <v>18280</v>
      </c>
      <c r="E1829">
        <f t="shared" si="209"/>
        <v>1107.2276534377063</v>
      </c>
      <c r="F1829">
        <f t="shared" si="210"/>
        <v>10000</v>
      </c>
      <c r="G1829">
        <f t="shared" si="211"/>
        <v>544.308850426346</v>
      </c>
      <c r="H1829">
        <f t="shared" si="212"/>
        <v>1</v>
      </c>
    </row>
    <row r="1830" spans="1:8">
      <c r="A1830">
        <f t="shared" si="213"/>
        <v>18290</v>
      </c>
      <c r="B1830">
        <f>COUNTIF(data!A:A,"&gt;"&amp;TEXT(A1829,"###"))-COUNTIF(data!A:A,"&gt;"&amp;TEXT(A1830,"###"))</f>
        <v>10</v>
      </c>
      <c r="C1830">
        <f t="shared" si="207"/>
        <v>1.7925644426917148E-4</v>
      </c>
      <c r="D1830">
        <f t="shared" si="208"/>
        <v>18290</v>
      </c>
      <c r="E1830">
        <f t="shared" si="209"/>
        <v>1107.9778973983778</v>
      </c>
      <c r="F1830">
        <f t="shared" si="210"/>
        <v>10000</v>
      </c>
      <c r="G1830">
        <f t="shared" si="211"/>
        <v>544.308850426346</v>
      </c>
      <c r="H1830">
        <f t="shared" si="212"/>
        <v>1</v>
      </c>
    </row>
    <row r="1831" spans="1:8">
      <c r="A1831">
        <f t="shared" si="213"/>
        <v>18300</v>
      </c>
      <c r="B1831">
        <f>COUNTIF(data!A:A,"&gt;"&amp;TEXT(A1830,"###"))-COUNTIF(data!A:A,"&gt;"&amp;TEXT(A1831,"###"))</f>
        <v>11</v>
      </c>
      <c r="C1831">
        <f t="shared" si="207"/>
        <v>1.9718208869608862E-4</v>
      </c>
      <c r="D1831">
        <f t="shared" si="208"/>
        <v>18300</v>
      </c>
      <c r="E1831">
        <f t="shared" si="209"/>
        <v>1108.7283218079128</v>
      </c>
      <c r="F1831">
        <f t="shared" si="210"/>
        <v>10000</v>
      </c>
      <c r="G1831">
        <f t="shared" si="211"/>
        <v>544.308850426346</v>
      </c>
      <c r="H1831">
        <f t="shared" si="212"/>
        <v>1</v>
      </c>
    </row>
    <row r="1832" spans="1:8">
      <c r="A1832">
        <f t="shared" si="213"/>
        <v>18310</v>
      </c>
      <c r="B1832">
        <f>COUNTIF(data!A:A,"&gt;"&amp;TEXT(A1831,"###"))-COUNTIF(data!A:A,"&gt;"&amp;TEXT(A1832,"###"))</f>
        <v>10</v>
      </c>
      <c r="C1832">
        <f t="shared" si="207"/>
        <v>1.7925644426917148E-4</v>
      </c>
      <c r="D1832">
        <f t="shared" si="208"/>
        <v>18310</v>
      </c>
      <c r="E1832">
        <f t="shared" si="209"/>
        <v>1109.478926706169</v>
      </c>
      <c r="F1832">
        <f t="shared" si="210"/>
        <v>10000</v>
      </c>
      <c r="G1832">
        <f t="shared" si="211"/>
        <v>544.308850426346</v>
      </c>
      <c r="H1832">
        <f t="shared" si="212"/>
        <v>1</v>
      </c>
    </row>
    <row r="1833" spans="1:8">
      <c r="A1833">
        <f t="shared" si="213"/>
        <v>18320</v>
      </c>
      <c r="B1833">
        <f>COUNTIF(data!A:A,"&gt;"&amp;TEXT(A1832,"###"))-COUNTIF(data!A:A,"&gt;"&amp;TEXT(A1833,"###"))</f>
        <v>9</v>
      </c>
      <c r="C1833">
        <f t="shared" si="207"/>
        <v>1.6133079984225433E-4</v>
      </c>
      <c r="D1833">
        <f t="shared" si="208"/>
        <v>18320</v>
      </c>
      <c r="E1833">
        <f t="shared" si="209"/>
        <v>1110.2297121330475</v>
      </c>
      <c r="F1833">
        <f t="shared" si="210"/>
        <v>10000</v>
      </c>
      <c r="G1833">
        <f t="shared" si="211"/>
        <v>544.308850426346</v>
      </c>
      <c r="H1833">
        <f t="shared" si="212"/>
        <v>1</v>
      </c>
    </row>
    <row r="1834" spans="1:8">
      <c r="A1834">
        <f t="shared" si="213"/>
        <v>18330</v>
      </c>
      <c r="B1834">
        <f>COUNTIF(data!A:A,"&gt;"&amp;TEXT(A1833,"###"))-COUNTIF(data!A:A,"&gt;"&amp;TEXT(A1834,"###"))</f>
        <v>10</v>
      </c>
      <c r="C1834">
        <f t="shared" si="207"/>
        <v>1.7925644426917148E-4</v>
      </c>
      <c r="D1834">
        <f t="shared" si="208"/>
        <v>18330</v>
      </c>
      <c r="E1834">
        <f t="shared" si="209"/>
        <v>1110.9806781284349</v>
      </c>
      <c r="F1834">
        <f t="shared" si="210"/>
        <v>10000</v>
      </c>
      <c r="G1834">
        <f t="shared" si="211"/>
        <v>544.308850426346</v>
      </c>
      <c r="H1834">
        <f t="shared" si="212"/>
        <v>1</v>
      </c>
    </row>
    <row r="1835" spans="1:8">
      <c r="A1835">
        <f t="shared" si="213"/>
        <v>18340</v>
      </c>
      <c r="B1835">
        <f>COUNTIF(data!A:A,"&gt;"&amp;TEXT(A1834,"###"))-COUNTIF(data!A:A,"&gt;"&amp;TEXT(A1835,"###"))</f>
        <v>10</v>
      </c>
      <c r="C1835">
        <f t="shared" si="207"/>
        <v>1.7925644426917148E-4</v>
      </c>
      <c r="D1835">
        <f t="shared" si="208"/>
        <v>18340</v>
      </c>
      <c r="E1835">
        <f t="shared" si="209"/>
        <v>1111.7318247322369</v>
      </c>
      <c r="F1835">
        <f t="shared" si="210"/>
        <v>10000</v>
      </c>
      <c r="G1835">
        <f t="shared" si="211"/>
        <v>544.308850426346</v>
      </c>
      <c r="H1835">
        <f t="shared" si="212"/>
        <v>1</v>
      </c>
    </row>
    <row r="1836" spans="1:8">
      <c r="A1836">
        <f t="shared" si="213"/>
        <v>18350</v>
      </c>
      <c r="B1836">
        <f>COUNTIF(data!A:A,"&gt;"&amp;TEXT(A1835,"###"))-COUNTIF(data!A:A,"&gt;"&amp;TEXT(A1836,"###"))</f>
        <v>10</v>
      </c>
      <c r="C1836">
        <f t="shared" si="207"/>
        <v>1.7925644426917148E-4</v>
      </c>
      <c r="D1836">
        <f t="shared" si="208"/>
        <v>18350</v>
      </c>
      <c r="E1836">
        <f t="shared" si="209"/>
        <v>1112.4831519843617</v>
      </c>
      <c r="F1836">
        <f t="shared" si="210"/>
        <v>10000</v>
      </c>
      <c r="G1836">
        <f t="shared" si="211"/>
        <v>544.308850426346</v>
      </c>
      <c r="H1836">
        <f t="shared" si="212"/>
        <v>1</v>
      </c>
    </row>
    <row r="1837" spans="1:8">
      <c r="A1837">
        <f t="shared" si="213"/>
        <v>18360</v>
      </c>
      <c r="B1837">
        <f>COUNTIF(data!A:A,"&gt;"&amp;TEXT(A1836,"###"))-COUNTIF(data!A:A,"&gt;"&amp;TEXT(A1837,"###"))</f>
        <v>8</v>
      </c>
      <c r="C1837">
        <f t="shared" si="207"/>
        <v>1.4340515541533719E-4</v>
      </c>
      <c r="D1837">
        <f t="shared" si="208"/>
        <v>18360</v>
      </c>
      <c r="E1837">
        <f t="shared" si="209"/>
        <v>1113.2346599247189</v>
      </c>
      <c r="F1837">
        <f t="shared" si="210"/>
        <v>10000</v>
      </c>
      <c r="G1837">
        <f t="shared" si="211"/>
        <v>544.308850426346</v>
      </c>
      <c r="H1837">
        <f t="shared" si="212"/>
        <v>1</v>
      </c>
    </row>
    <row r="1838" spans="1:8">
      <c r="A1838">
        <f t="shared" si="213"/>
        <v>18370</v>
      </c>
      <c r="B1838">
        <f>COUNTIF(data!A:A,"&gt;"&amp;TEXT(A1837,"###"))-COUNTIF(data!A:A,"&gt;"&amp;TEXT(A1838,"###"))</f>
        <v>10</v>
      </c>
      <c r="C1838">
        <f t="shared" si="207"/>
        <v>1.7925644426917148E-4</v>
      </c>
      <c r="D1838">
        <f t="shared" si="208"/>
        <v>18370</v>
      </c>
      <c r="E1838">
        <f t="shared" si="209"/>
        <v>1113.9863485932292</v>
      </c>
      <c r="F1838">
        <f t="shared" si="210"/>
        <v>10000</v>
      </c>
      <c r="G1838">
        <f t="shared" si="211"/>
        <v>544.308850426346</v>
      </c>
      <c r="H1838">
        <f t="shared" si="212"/>
        <v>1</v>
      </c>
    </row>
    <row r="1839" spans="1:8">
      <c r="A1839">
        <f t="shared" si="213"/>
        <v>18380</v>
      </c>
      <c r="B1839">
        <f>COUNTIF(data!A:A,"&gt;"&amp;TEXT(A1838,"###"))-COUNTIF(data!A:A,"&gt;"&amp;TEXT(A1839,"###"))</f>
        <v>9</v>
      </c>
      <c r="C1839">
        <f t="shared" si="207"/>
        <v>1.6133079984225433E-4</v>
      </c>
      <c r="D1839">
        <f t="shared" si="208"/>
        <v>18380</v>
      </c>
      <c r="E1839">
        <f t="shared" si="209"/>
        <v>1114.7382180298321</v>
      </c>
      <c r="F1839">
        <f t="shared" si="210"/>
        <v>10000</v>
      </c>
      <c r="G1839">
        <f t="shared" si="211"/>
        <v>544.308850426346</v>
      </c>
      <c r="H1839">
        <f t="shared" si="212"/>
        <v>1</v>
      </c>
    </row>
    <row r="1840" spans="1:8">
      <c r="A1840">
        <f t="shared" si="213"/>
        <v>18390</v>
      </c>
      <c r="B1840">
        <f>COUNTIF(data!A:A,"&gt;"&amp;TEXT(A1839,"###"))-COUNTIF(data!A:A,"&gt;"&amp;TEXT(A1840,"###"))</f>
        <v>10</v>
      </c>
      <c r="C1840">
        <f t="shared" si="207"/>
        <v>1.7925644426917148E-4</v>
      </c>
      <c r="D1840">
        <f t="shared" si="208"/>
        <v>18390</v>
      </c>
      <c r="E1840">
        <f t="shared" si="209"/>
        <v>1115.4902682744607</v>
      </c>
      <c r="F1840">
        <f t="shared" si="210"/>
        <v>10000</v>
      </c>
      <c r="G1840">
        <f t="shared" si="211"/>
        <v>544.308850426346</v>
      </c>
      <c r="H1840">
        <f t="shared" si="212"/>
        <v>1</v>
      </c>
    </row>
    <row r="1841" spans="1:8">
      <c r="A1841">
        <f t="shared" si="213"/>
        <v>18400</v>
      </c>
      <c r="B1841">
        <f>COUNTIF(data!A:A,"&gt;"&amp;TEXT(A1840,"###"))-COUNTIF(data!A:A,"&gt;"&amp;TEXT(A1841,"###"))</f>
        <v>10</v>
      </c>
      <c r="C1841">
        <f t="shared" si="207"/>
        <v>1.7925644426917148E-4</v>
      </c>
      <c r="D1841">
        <f t="shared" si="208"/>
        <v>18400</v>
      </c>
      <c r="E1841">
        <f t="shared" si="209"/>
        <v>1116.2424993670509</v>
      </c>
      <c r="F1841">
        <f t="shared" si="210"/>
        <v>10000</v>
      </c>
      <c r="G1841">
        <f t="shared" si="211"/>
        <v>544.308850426346</v>
      </c>
      <c r="H1841">
        <f t="shared" si="212"/>
        <v>1</v>
      </c>
    </row>
    <row r="1842" spans="1:8">
      <c r="A1842">
        <f t="shared" si="213"/>
        <v>18410</v>
      </c>
      <c r="B1842">
        <f>COUNTIF(data!A:A,"&gt;"&amp;TEXT(A1841,"###"))-COUNTIF(data!A:A,"&gt;"&amp;TEXT(A1842,"###"))</f>
        <v>11</v>
      </c>
      <c r="C1842">
        <f t="shared" si="207"/>
        <v>1.9718208869608862E-4</v>
      </c>
      <c r="D1842">
        <f t="shared" si="208"/>
        <v>18410</v>
      </c>
      <c r="E1842">
        <f t="shared" si="209"/>
        <v>1116.9949113475648</v>
      </c>
      <c r="F1842">
        <f t="shared" si="210"/>
        <v>10000</v>
      </c>
      <c r="G1842">
        <f t="shared" si="211"/>
        <v>544.308850426346</v>
      </c>
      <c r="H1842">
        <f t="shared" si="212"/>
        <v>1</v>
      </c>
    </row>
    <row r="1843" spans="1:8">
      <c r="A1843">
        <f t="shared" si="213"/>
        <v>18420</v>
      </c>
      <c r="B1843">
        <f>COUNTIF(data!A:A,"&gt;"&amp;TEXT(A1842,"###"))-COUNTIF(data!A:A,"&gt;"&amp;TEXT(A1843,"###"))</f>
        <v>10</v>
      </c>
      <c r="C1843">
        <f t="shared" si="207"/>
        <v>1.7925644426917148E-4</v>
      </c>
      <c r="D1843">
        <f t="shared" si="208"/>
        <v>18420</v>
      </c>
      <c r="E1843">
        <f t="shared" si="209"/>
        <v>1117.7475042559588</v>
      </c>
      <c r="F1843">
        <f t="shared" si="210"/>
        <v>10000</v>
      </c>
      <c r="G1843">
        <f t="shared" si="211"/>
        <v>544.308850426346</v>
      </c>
      <c r="H1843">
        <f t="shared" si="212"/>
        <v>1</v>
      </c>
    </row>
    <row r="1844" spans="1:8">
      <c r="A1844">
        <f t="shared" si="213"/>
        <v>18430</v>
      </c>
      <c r="B1844">
        <f>COUNTIF(data!A:A,"&gt;"&amp;TEXT(A1843,"###"))-COUNTIF(data!A:A,"&gt;"&amp;TEXT(A1844,"###"))</f>
        <v>10</v>
      </c>
      <c r="C1844">
        <f t="shared" si="207"/>
        <v>1.7925644426917148E-4</v>
      </c>
      <c r="D1844">
        <f t="shared" si="208"/>
        <v>18430</v>
      </c>
      <c r="E1844">
        <f t="shared" si="209"/>
        <v>1118.5002781321837</v>
      </c>
      <c r="F1844">
        <f t="shared" si="210"/>
        <v>10000</v>
      </c>
      <c r="G1844">
        <f t="shared" si="211"/>
        <v>544.308850426346</v>
      </c>
      <c r="H1844">
        <f t="shared" si="212"/>
        <v>1</v>
      </c>
    </row>
    <row r="1845" spans="1:8">
      <c r="A1845">
        <f t="shared" si="213"/>
        <v>18440</v>
      </c>
      <c r="B1845">
        <f>COUNTIF(data!A:A,"&gt;"&amp;TEXT(A1844,"###"))-COUNTIF(data!A:A,"&gt;"&amp;TEXT(A1845,"###"))</f>
        <v>9</v>
      </c>
      <c r="C1845">
        <f t="shared" si="207"/>
        <v>1.6133079984225433E-4</v>
      </c>
      <c r="D1845">
        <f t="shared" si="208"/>
        <v>18440</v>
      </c>
      <c r="E1845">
        <f t="shared" si="209"/>
        <v>1119.2532330162333</v>
      </c>
      <c r="F1845">
        <f t="shared" si="210"/>
        <v>10000</v>
      </c>
      <c r="G1845">
        <f t="shared" si="211"/>
        <v>544.308850426346</v>
      </c>
      <c r="H1845">
        <f t="shared" si="212"/>
        <v>1</v>
      </c>
    </row>
    <row r="1846" spans="1:8">
      <c r="A1846">
        <f t="shared" si="213"/>
        <v>18450</v>
      </c>
      <c r="B1846">
        <f>COUNTIF(data!A:A,"&gt;"&amp;TEXT(A1845,"###"))-COUNTIF(data!A:A,"&gt;"&amp;TEXT(A1846,"###"))</f>
        <v>10</v>
      </c>
      <c r="C1846">
        <f t="shared" si="207"/>
        <v>1.7925644426917148E-4</v>
      </c>
      <c r="D1846">
        <f t="shared" si="208"/>
        <v>18450</v>
      </c>
      <c r="E1846">
        <f t="shared" si="209"/>
        <v>1120.0063689480708</v>
      </c>
      <c r="F1846">
        <f t="shared" si="210"/>
        <v>10000</v>
      </c>
      <c r="G1846">
        <f t="shared" si="211"/>
        <v>544.308850426346</v>
      </c>
      <c r="H1846">
        <f t="shared" si="212"/>
        <v>1</v>
      </c>
    </row>
    <row r="1847" spans="1:8">
      <c r="A1847">
        <f t="shared" si="213"/>
        <v>18460</v>
      </c>
      <c r="B1847">
        <f>COUNTIF(data!A:A,"&gt;"&amp;TEXT(A1846,"###"))-COUNTIF(data!A:A,"&gt;"&amp;TEXT(A1847,"###"))</f>
        <v>9</v>
      </c>
      <c r="C1847">
        <f t="shared" si="207"/>
        <v>1.6133079984225433E-4</v>
      </c>
      <c r="D1847">
        <f t="shared" si="208"/>
        <v>18460</v>
      </c>
      <c r="E1847">
        <f t="shared" si="209"/>
        <v>1120.759685967686</v>
      </c>
      <c r="F1847">
        <f t="shared" si="210"/>
        <v>10000</v>
      </c>
      <c r="G1847">
        <f t="shared" si="211"/>
        <v>544.308850426346</v>
      </c>
      <c r="H1847">
        <f t="shared" si="212"/>
        <v>1</v>
      </c>
    </row>
    <row r="1848" spans="1:8">
      <c r="A1848">
        <f t="shared" si="213"/>
        <v>18470</v>
      </c>
      <c r="B1848">
        <f>COUNTIF(data!A:A,"&gt;"&amp;TEXT(A1847,"###"))-COUNTIF(data!A:A,"&gt;"&amp;TEXT(A1848,"###"))</f>
        <v>10</v>
      </c>
      <c r="C1848">
        <f t="shared" si="207"/>
        <v>1.7925644426917148E-4</v>
      </c>
      <c r="D1848">
        <f t="shared" si="208"/>
        <v>18470</v>
      </c>
      <c r="E1848">
        <f t="shared" si="209"/>
        <v>1121.5131841150796</v>
      </c>
      <c r="F1848">
        <f t="shared" si="210"/>
        <v>10000</v>
      </c>
      <c r="G1848">
        <f t="shared" si="211"/>
        <v>544.308850426346</v>
      </c>
      <c r="H1848">
        <f t="shared" si="212"/>
        <v>1</v>
      </c>
    </row>
    <row r="1849" spans="1:8">
      <c r="A1849">
        <f t="shared" si="213"/>
        <v>18480</v>
      </c>
      <c r="B1849">
        <f>COUNTIF(data!A:A,"&gt;"&amp;TEXT(A1848,"###"))-COUNTIF(data!A:A,"&gt;"&amp;TEXT(A1849,"###"))</f>
        <v>10</v>
      </c>
      <c r="C1849">
        <f t="shared" si="207"/>
        <v>1.7925644426917148E-4</v>
      </c>
      <c r="D1849">
        <f t="shared" si="208"/>
        <v>18480</v>
      </c>
      <c r="E1849">
        <f t="shared" si="209"/>
        <v>1122.2668634302381</v>
      </c>
      <c r="F1849">
        <f t="shared" si="210"/>
        <v>10000</v>
      </c>
      <c r="G1849">
        <f t="shared" si="211"/>
        <v>544.308850426346</v>
      </c>
      <c r="H1849">
        <f t="shared" si="212"/>
        <v>1</v>
      </c>
    </row>
    <row r="1850" spans="1:8">
      <c r="A1850">
        <f t="shared" si="213"/>
        <v>18490</v>
      </c>
      <c r="B1850">
        <f>COUNTIF(data!A:A,"&gt;"&amp;TEXT(A1849,"###"))-COUNTIF(data!A:A,"&gt;"&amp;TEXT(A1850,"###"))</f>
        <v>10</v>
      </c>
      <c r="C1850">
        <f t="shared" si="207"/>
        <v>1.7925644426917148E-4</v>
      </c>
      <c r="D1850">
        <f t="shared" si="208"/>
        <v>18490</v>
      </c>
      <c r="E1850">
        <f t="shared" si="209"/>
        <v>1123.0207239531908</v>
      </c>
      <c r="F1850">
        <f t="shared" si="210"/>
        <v>10000</v>
      </c>
      <c r="G1850">
        <f t="shared" si="211"/>
        <v>544.308850426346</v>
      </c>
      <c r="H1850">
        <f t="shared" si="212"/>
        <v>1</v>
      </c>
    </row>
    <row r="1851" spans="1:8">
      <c r="A1851">
        <f t="shared" si="213"/>
        <v>18500</v>
      </c>
      <c r="B1851">
        <f>COUNTIF(data!A:A,"&gt;"&amp;TEXT(A1850,"###"))-COUNTIF(data!A:A,"&gt;"&amp;TEXT(A1851,"###"))</f>
        <v>9</v>
      </c>
      <c r="C1851">
        <f t="shared" si="207"/>
        <v>1.6133079984225433E-4</v>
      </c>
      <c r="D1851">
        <f t="shared" si="208"/>
        <v>18500</v>
      </c>
      <c r="E1851">
        <f t="shared" si="209"/>
        <v>1123.7747657239288</v>
      </c>
      <c r="F1851">
        <f t="shared" si="210"/>
        <v>10000</v>
      </c>
      <c r="G1851">
        <f t="shared" si="211"/>
        <v>544.308850426346</v>
      </c>
      <c r="H1851">
        <f t="shared" si="212"/>
        <v>1</v>
      </c>
    </row>
    <row r="1852" spans="1:8">
      <c r="A1852">
        <f t="shared" si="213"/>
        <v>18510</v>
      </c>
      <c r="B1852">
        <f>COUNTIF(data!A:A,"&gt;"&amp;TEXT(A1851,"###"))-COUNTIF(data!A:A,"&gt;"&amp;TEXT(A1852,"###"))</f>
        <v>11</v>
      </c>
      <c r="C1852">
        <f t="shared" si="207"/>
        <v>1.9718208869608862E-4</v>
      </c>
      <c r="D1852">
        <f t="shared" si="208"/>
        <v>18510</v>
      </c>
      <c r="E1852">
        <f t="shared" si="209"/>
        <v>1124.5289887824943</v>
      </c>
      <c r="F1852">
        <f t="shared" si="210"/>
        <v>10000</v>
      </c>
      <c r="G1852">
        <f t="shared" si="211"/>
        <v>544.308850426346</v>
      </c>
      <c r="H1852">
        <f t="shared" si="212"/>
        <v>1</v>
      </c>
    </row>
    <row r="1853" spans="1:8">
      <c r="A1853">
        <f t="shared" si="213"/>
        <v>18520</v>
      </c>
      <c r="B1853">
        <f>COUNTIF(data!A:A,"&gt;"&amp;TEXT(A1852,"###"))-COUNTIF(data!A:A,"&gt;"&amp;TEXT(A1853,"###"))</f>
        <v>10</v>
      </c>
      <c r="C1853">
        <f t="shared" si="207"/>
        <v>1.7925644426917148E-4</v>
      </c>
      <c r="D1853">
        <f t="shared" si="208"/>
        <v>18520</v>
      </c>
      <c r="E1853">
        <f t="shared" si="209"/>
        <v>1125.2833931688986</v>
      </c>
      <c r="F1853">
        <f t="shared" si="210"/>
        <v>10000</v>
      </c>
      <c r="G1853">
        <f t="shared" si="211"/>
        <v>544.308850426346</v>
      </c>
      <c r="H1853">
        <f t="shared" si="212"/>
        <v>1</v>
      </c>
    </row>
    <row r="1854" spans="1:8">
      <c r="A1854">
        <f t="shared" si="213"/>
        <v>18530</v>
      </c>
      <c r="B1854">
        <f>COUNTIF(data!A:A,"&gt;"&amp;TEXT(A1853,"###"))-COUNTIF(data!A:A,"&gt;"&amp;TEXT(A1854,"###"))</f>
        <v>8</v>
      </c>
      <c r="C1854">
        <f t="shared" si="207"/>
        <v>1.4340515541533719E-4</v>
      </c>
      <c r="D1854">
        <f t="shared" si="208"/>
        <v>18530</v>
      </c>
      <c r="E1854">
        <f t="shared" si="209"/>
        <v>1126.037978923197</v>
      </c>
      <c r="F1854">
        <f t="shared" si="210"/>
        <v>10000</v>
      </c>
      <c r="G1854">
        <f t="shared" si="211"/>
        <v>544.308850426346</v>
      </c>
      <c r="H1854">
        <f t="shared" si="212"/>
        <v>1</v>
      </c>
    </row>
    <row r="1855" spans="1:8">
      <c r="A1855">
        <f t="shared" si="213"/>
        <v>18540</v>
      </c>
      <c r="B1855">
        <f>COUNTIF(data!A:A,"&gt;"&amp;TEXT(A1854,"###"))-COUNTIF(data!A:A,"&gt;"&amp;TEXT(A1855,"###"))</f>
        <v>9</v>
      </c>
      <c r="C1855">
        <f t="shared" si="207"/>
        <v>1.6133079984225433E-4</v>
      </c>
      <c r="D1855">
        <f t="shared" si="208"/>
        <v>18540</v>
      </c>
      <c r="E1855">
        <f t="shared" si="209"/>
        <v>1126.7927460854216</v>
      </c>
      <c r="F1855">
        <f t="shared" si="210"/>
        <v>10000</v>
      </c>
      <c r="G1855">
        <f t="shared" si="211"/>
        <v>544.308850426346</v>
      </c>
      <c r="H1855">
        <f t="shared" si="212"/>
        <v>1</v>
      </c>
    </row>
    <row r="1856" spans="1:8">
      <c r="A1856">
        <f t="shared" si="213"/>
        <v>18550</v>
      </c>
      <c r="B1856">
        <f>COUNTIF(data!A:A,"&gt;"&amp;TEXT(A1855,"###"))-COUNTIF(data!A:A,"&gt;"&amp;TEXT(A1856,"###"))</f>
        <v>10</v>
      </c>
      <c r="C1856">
        <f t="shared" si="207"/>
        <v>1.7925644426917148E-4</v>
      </c>
      <c r="D1856">
        <f t="shared" si="208"/>
        <v>18550</v>
      </c>
      <c r="E1856">
        <f t="shared" si="209"/>
        <v>1127.5476946956155</v>
      </c>
      <c r="F1856">
        <f t="shared" si="210"/>
        <v>10000</v>
      </c>
      <c r="G1856">
        <f t="shared" si="211"/>
        <v>544.308850426346</v>
      </c>
      <c r="H1856">
        <f t="shared" si="212"/>
        <v>1</v>
      </c>
    </row>
    <row r="1857" spans="1:8">
      <c r="A1857">
        <f t="shared" si="213"/>
        <v>18560</v>
      </c>
      <c r="B1857">
        <f>COUNTIF(data!A:A,"&gt;"&amp;TEXT(A1856,"###"))-COUNTIF(data!A:A,"&gt;"&amp;TEXT(A1857,"###"))</f>
        <v>9</v>
      </c>
      <c r="C1857">
        <f t="shared" si="207"/>
        <v>1.6133079984225433E-4</v>
      </c>
      <c r="D1857">
        <f t="shared" si="208"/>
        <v>18560</v>
      </c>
      <c r="E1857">
        <f t="shared" si="209"/>
        <v>1128.3028247938571</v>
      </c>
      <c r="F1857">
        <f t="shared" si="210"/>
        <v>10000</v>
      </c>
      <c r="G1857">
        <f t="shared" si="211"/>
        <v>544.308850426346</v>
      </c>
      <c r="H1857">
        <f t="shared" si="212"/>
        <v>1</v>
      </c>
    </row>
    <row r="1858" spans="1:8">
      <c r="A1858">
        <f t="shared" si="213"/>
        <v>18570</v>
      </c>
      <c r="B1858">
        <f>COUNTIF(data!A:A,"&gt;"&amp;TEXT(A1857,"###"))-COUNTIF(data!A:A,"&gt;"&amp;TEXT(A1858,"###"))</f>
        <v>10</v>
      </c>
      <c r="C1858">
        <f t="shared" si="207"/>
        <v>1.7925644426917148E-4</v>
      </c>
      <c r="D1858">
        <f t="shared" si="208"/>
        <v>18570</v>
      </c>
      <c r="E1858">
        <f t="shared" si="209"/>
        <v>1129.058136420193</v>
      </c>
      <c r="F1858">
        <f t="shared" si="210"/>
        <v>10000</v>
      </c>
      <c r="G1858">
        <f t="shared" si="211"/>
        <v>544.308850426346</v>
      </c>
      <c r="H1858">
        <f t="shared" si="212"/>
        <v>1</v>
      </c>
    </row>
    <row r="1859" spans="1:8">
      <c r="A1859">
        <f t="shared" si="213"/>
        <v>18580</v>
      </c>
      <c r="B1859">
        <f>COUNTIF(data!A:A,"&gt;"&amp;TEXT(A1858,"###"))-COUNTIF(data!A:A,"&gt;"&amp;TEXT(A1859,"###"))</f>
        <v>10</v>
      </c>
      <c r="C1859">
        <f t="shared" ref="C1859:C1922" si="214">B1859/$B$5502</f>
        <v>1.7925644426917148E-4</v>
      </c>
      <c r="D1859">
        <f t="shared" ref="D1859:D1922" si="215">MIN(A1859,50000)</f>
        <v>18580</v>
      </c>
      <c r="E1859">
        <f t="shared" ref="E1859:E1922" si="216">(1/$M$9)*LN($M$3*EXP($M$9*D1859)+(1-$M$3))</f>
        <v>1129.8136296146977</v>
      </c>
      <c r="F1859">
        <f t="shared" ref="F1859:F1922" si="217">MIN(A1859,10000)</f>
        <v>10000</v>
      </c>
      <c r="G1859">
        <f t="shared" ref="G1859:G1922" si="218">(1/$M$9)*LN($M$3*EXP($M$9*F1859)+(1-$M$3))</f>
        <v>544.308850426346</v>
      </c>
      <c r="H1859">
        <f t="shared" ref="H1859:H1922" si="219">IF(G1859&gt;10000*$M$3,1,0)</f>
        <v>1</v>
      </c>
    </row>
    <row r="1860" spans="1:8">
      <c r="A1860">
        <f t="shared" si="213"/>
        <v>18590</v>
      </c>
      <c r="B1860">
        <f>COUNTIF(data!A:A,"&gt;"&amp;TEXT(A1859,"###"))-COUNTIF(data!A:A,"&gt;"&amp;TEXT(A1860,"###"))</f>
        <v>10</v>
      </c>
      <c r="C1860">
        <f t="shared" si="214"/>
        <v>1.7925644426917148E-4</v>
      </c>
      <c r="D1860">
        <f t="shared" si="215"/>
        <v>18590</v>
      </c>
      <c r="E1860">
        <f t="shared" si="216"/>
        <v>1130.5693044174641</v>
      </c>
      <c r="F1860">
        <f t="shared" si="217"/>
        <v>10000</v>
      </c>
      <c r="G1860">
        <f t="shared" si="218"/>
        <v>544.308850426346</v>
      </c>
      <c r="H1860">
        <f t="shared" si="219"/>
        <v>1</v>
      </c>
    </row>
    <row r="1861" spans="1:8">
      <c r="A1861">
        <f t="shared" si="213"/>
        <v>18600</v>
      </c>
      <c r="B1861">
        <f>COUNTIF(data!A:A,"&gt;"&amp;TEXT(A1860,"###"))-COUNTIF(data!A:A,"&gt;"&amp;TEXT(A1861,"###"))</f>
        <v>9</v>
      </c>
      <c r="C1861">
        <f t="shared" si="214"/>
        <v>1.6133079984225433E-4</v>
      </c>
      <c r="D1861">
        <f t="shared" si="215"/>
        <v>18600</v>
      </c>
      <c r="E1861">
        <f t="shared" si="216"/>
        <v>1131.3251608685623</v>
      </c>
      <c r="F1861">
        <f t="shared" si="217"/>
        <v>10000</v>
      </c>
      <c r="G1861">
        <f t="shared" si="218"/>
        <v>544.308850426346</v>
      </c>
      <c r="H1861">
        <f t="shared" si="219"/>
        <v>1</v>
      </c>
    </row>
    <row r="1862" spans="1:8">
      <c r="A1862">
        <f t="shared" si="213"/>
        <v>18610</v>
      </c>
      <c r="B1862">
        <f>COUNTIF(data!A:A,"&gt;"&amp;TEXT(A1861,"###"))-COUNTIF(data!A:A,"&gt;"&amp;TEXT(A1862,"###"))</f>
        <v>10</v>
      </c>
      <c r="C1862">
        <f t="shared" si="214"/>
        <v>1.7925644426917148E-4</v>
      </c>
      <c r="D1862">
        <f t="shared" si="215"/>
        <v>18610</v>
      </c>
      <c r="E1862">
        <f t="shared" si="216"/>
        <v>1132.0811990080977</v>
      </c>
      <c r="F1862">
        <f t="shared" si="217"/>
        <v>10000</v>
      </c>
      <c r="G1862">
        <f t="shared" si="218"/>
        <v>544.308850426346</v>
      </c>
      <c r="H1862">
        <f t="shared" si="219"/>
        <v>1</v>
      </c>
    </row>
    <row r="1863" spans="1:8">
      <c r="A1863">
        <f t="shared" si="213"/>
        <v>18620</v>
      </c>
      <c r="B1863">
        <f>COUNTIF(data!A:A,"&gt;"&amp;TEXT(A1862,"###"))-COUNTIF(data!A:A,"&gt;"&amp;TEXT(A1863,"###"))</f>
        <v>10</v>
      </c>
      <c r="C1863">
        <f t="shared" si="214"/>
        <v>1.7925644426917148E-4</v>
      </c>
      <c r="D1863">
        <f t="shared" si="215"/>
        <v>18620</v>
      </c>
      <c r="E1863">
        <f t="shared" si="216"/>
        <v>1132.8374188761611</v>
      </c>
      <c r="F1863">
        <f t="shared" si="217"/>
        <v>10000</v>
      </c>
      <c r="G1863">
        <f t="shared" si="218"/>
        <v>544.308850426346</v>
      </c>
      <c r="H1863">
        <f t="shared" si="219"/>
        <v>1</v>
      </c>
    </row>
    <row r="1864" spans="1:8">
      <c r="A1864">
        <f t="shared" si="213"/>
        <v>18630</v>
      </c>
      <c r="B1864">
        <f>COUNTIF(data!A:A,"&gt;"&amp;TEXT(A1863,"###"))-COUNTIF(data!A:A,"&gt;"&amp;TEXT(A1864,"###"))</f>
        <v>8</v>
      </c>
      <c r="C1864">
        <f t="shared" si="214"/>
        <v>1.4340515541533719E-4</v>
      </c>
      <c r="D1864">
        <f t="shared" si="215"/>
        <v>18630</v>
      </c>
      <c r="E1864">
        <f t="shared" si="216"/>
        <v>1133.5938205128712</v>
      </c>
      <c r="F1864">
        <f t="shared" si="217"/>
        <v>10000</v>
      </c>
      <c r="G1864">
        <f t="shared" si="218"/>
        <v>544.308850426346</v>
      </c>
      <c r="H1864">
        <f t="shared" si="219"/>
        <v>1</v>
      </c>
    </row>
    <row r="1865" spans="1:8">
      <c r="A1865">
        <f t="shared" si="213"/>
        <v>18640</v>
      </c>
      <c r="B1865">
        <f>COUNTIF(data!A:A,"&gt;"&amp;TEXT(A1864,"###"))-COUNTIF(data!A:A,"&gt;"&amp;TEXT(A1865,"###"))</f>
        <v>9</v>
      </c>
      <c r="C1865">
        <f t="shared" si="214"/>
        <v>1.6133079984225433E-4</v>
      </c>
      <c r="D1865">
        <f t="shared" si="215"/>
        <v>18640</v>
      </c>
      <c r="E1865">
        <f t="shared" si="216"/>
        <v>1134.3504039583311</v>
      </c>
      <c r="F1865">
        <f t="shared" si="217"/>
        <v>10000</v>
      </c>
      <c r="G1865">
        <f t="shared" si="218"/>
        <v>544.308850426346</v>
      </c>
      <c r="H1865">
        <f t="shared" si="219"/>
        <v>1</v>
      </c>
    </row>
    <row r="1866" spans="1:8">
      <c r="A1866">
        <f t="shared" si="213"/>
        <v>18650</v>
      </c>
      <c r="B1866">
        <f>COUNTIF(data!A:A,"&gt;"&amp;TEXT(A1865,"###"))-COUNTIF(data!A:A,"&gt;"&amp;TEXT(A1866,"###"))</f>
        <v>9</v>
      </c>
      <c r="C1866">
        <f t="shared" si="214"/>
        <v>1.6133079984225433E-4</v>
      </c>
      <c r="D1866">
        <f t="shared" si="215"/>
        <v>18650</v>
      </c>
      <c r="E1866">
        <f t="shared" si="216"/>
        <v>1135.107169252663</v>
      </c>
      <c r="F1866">
        <f t="shared" si="217"/>
        <v>10000</v>
      </c>
      <c r="G1866">
        <f t="shared" si="218"/>
        <v>544.308850426346</v>
      </c>
      <c r="H1866">
        <f t="shared" si="219"/>
        <v>1</v>
      </c>
    </row>
    <row r="1867" spans="1:8">
      <c r="A1867">
        <f t="shared" si="213"/>
        <v>18660</v>
      </c>
      <c r="B1867">
        <f>COUNTIF(data!A:A,"&gt;"&amp;TEXT(A1866,"###"))-COUNTIF(data!A:A,"&gt;"&amp;TEXT(A1867,"###"))</f>
        <v>9</v>
      </c>
      <c r="C1867">
        <f t="shared" si="214"/>
        <v>1.6133079984225433E-4</v>
      </c>
      <c r="D1867">
        <f t="shared" si="215"/>
        <v>18660</v>
      </c>
      <c r="E1867">
        <f t="shared" si="216"/>
        <v>1135.8641164360085</v>
      </c>
      <c r="F1867">
        <f t="shared" si="217"/>
        <v>10000</v>
      </c>
      <c r="G1867">
        <f t="shared" si="218"/>
        <v>544.308850426346</v>
      </c>
      <c r="H1867">
        <f t="shared" si="219"/>
        <v>1</v>
      </c>
    </row>
    <row r="1868" spans="1:8">
      <c r="A1868">
        <f t="shared" si="213"/>
        <v>18670</v>
      </c>
      <c r="B1868">
        <f>COUNTIF(data!A:A,"&gt;"&amp;TEXT(A1867,"###"))-COUNTIF(data!A:A,"&gt;"&amp;TEXT(A1868,"###"))</f>
        <v>10</v>
      </c>
      <c r="C1868">
        <f t="shared" si="214"/>
        <v>1.7925644426917148E-4</v>
      </c>
      <c r="D1868">
        <f t="shared" si="215"/>
        <v>18670</v>
      </c>
      <c r="E1868">
        <f t="shared" si="216"/>
        <v>1136.6212455484854</v>
      </c>
      <c r="F1868">
        <f t="shared" si="217"/>
        <v>10000</v>
      </c>
      <c r="G1868">
        <f t="shared" si="218"/>
        <v>544.308850426346</v>
      </c>
      <c r="H1868">
        <f t="shared" si="219"/>
        <v>1</v>
      </c>
    </row>
    <row r="1869" spans="1:8">
      <c r="A1869">
        <f t="shared" si="213"/>
        <v>18680</v>
      </c>
      <c r="B1869">
        <f>COUNTIF(data!A:A,"&gt;"&amp;TEXT(A1868,"###"))-COUNTIF(data!A:A,"&gt;"&amp;TEXT(A1869,"###"))</f>
        <v>9</v>
      </c>
      <c r="C1869">
        <f t="shared" si="214"/>
        <v>1.6133079984225433E-4</v>
      </c>
      <c r="D1869">
        <f t="shared" si="215"/>
        <v>18680</v>
      </c>
      <c r="E1869">
        <f t="shared" si="216"/>
        <v>1137.3785566302556</v>
      </c>
      <c r="F1869">
        <f t="shared" si="217"/>
        <v>10000</v>
      </c>
      <c r="G1869">
        <f t="shared" si="218"/>
        <v>544.308850426346</v>
      </c>
      <c r="H1869">
        <f t="shared" si="219"/>
        <v>1</v>
      </c>
    </row>
    <row r="1870" spans="1:8">
      <c r="A1870">
        <f t="shared" si="213"/>
        <v>18690</v>
      </c>
      <c r="B1870">
        <f>COUNTIF(data!A:A,"&gt;"&amp;TEXT(A1869,"###"))-COUNTIF(data!A:A,"&gt;"&amp;TEXT(A1870,"###"))</f>
        <v>9</v>
      </c>
      <c r="C1870">
        <f t="shared" si="214"/>
        <v>1.6133079984225433E-4</v>
      </c>
      <c r="D1870">
        <f t="shared" si="215"/>
        <v>18690</v>
      </c>
      <c r="E1870">
        <f t="shared" si="216"/>
        <v>1138.1360497214582</v>
      </c>
      <c r="F1870">
        <f t="shared" si="217"/>
        <v>10000</v>
      </c>
      <c r="G1870">
        <f t="shared" si="218"/>
        <v>544.308850426346</v>
      </c>
      <c r="H1870">
        <f t="shared" si="219"/>
        <v>1</v>
      </c>
    </row>
    <row r="1871" spans="1:8">
      <c r="A1871">
        <f t="shared" si="213"/>
        <v>18700</v>
      </c>
      <c r="B1871">
        <f>COUNTIF(data!A:A,"&gt;"&amp;TEXT(A1870,"###"))-COUNTIF(data!A:A,"&gt;"&amp;TEXT(A1871,"###"))</f>
        <v>9</v>
      </c>
      <c r="C1871">
        <f t="shared" si="214"/>
        <v>1.6133079984225433E-4</v>
      </c>
      <c r="D1871">
        <f t="shared" si="215"/>
        <v>18700</v>
      </c>
      <c r="E1871">
        <f t="shared" si="216"/>
        <v>1138.8937248622597</v>
      </c>
      <c r="F1871">
        <f t="shared" si="217"/>
        <v>10000</v>
      </c>
      <c r="G1871">
        <f t="shared" si="218"/>
        <v>544.308850426346</v>
      </c>
      <c r="H1871">
        <f t="shared" si="219"/>
        <v>1</v>
      </c>
    </row>
    <row r="1872" spans="1:8">
      <c r="A1872">
        <f t="shared" si="213"/>
        <v>18710</v>
      </c>
      <c r="B1872">
        <f>COUNTIF(data!A:A,"&gt;"&amp;TEXT(A1871,"###"))-COUNTIF(data!A:A,"&gt;"&amp;TEXT(A1872,"###"))</f>
        <v>10</v>
      </c>
      <c r="C1872">
        <f t="shared" si="214"/>
        <v>1.7925644426917148E-4</v>
      </c>
      <c r="D1872">
        <f t="shared" si="215"/>
        <v>18710</v>
      </c>
      <c r="E1872">
        <f t="shared" si="216"/>
        <v>1139.6515820928109</v>
      </c>
      <c r="F1872">
        <f t="shared" si="217"/>
        <v>10000</v>
      </c>
      <c r="G1872">
        <f t="shared" si="218"/>
        <v>544.308850426346</v>
      </c>
      <c r="H1872">
        <f t="shared" si="219"/>
        <v>1</v>
      </c>
    </row>
    <row r="1873" spans="1:8">
      <c r="A1873">
        <f t="shared" si="213"/>
        <v>18720</v>
      </c>
      <c r="B1873">
        <f>COUNTIF(data!A:A,"&gt;"&amp;TEXT(A1872,"###"))-COUNTIF(data!A:A,"&gt;"&amp;TEXT(A1873,"###"))</f>
        <v>9</v>
      </c>
      <c r="C1873">
        <f t="shared" si="214"/>
        <v>1.6133079984225433E-4</v>
      </c>
      <c r="D1873">
        <f t="shared" si="215"/>
        <v>18720</v>
      </c>
      <c r="E1873">
        <f t="shared" si="216"/>
        <v>1140.4096214532995</v>
      </c>
      <c r="F1873">
        <f t="shared" si="217"/>
        <v>10000</v>
      </c>
      <c r="G1873">
        <f t="shared" si="218"/>
        <v>544.308850426346</v>
      </c>
      <c r="H1873">
        <f t="shared" si="219"/>
        <v>1</v>
      </c>
    </row>
    <row r="1874" spans="1:8">
      <c r="A1874">
        <f t="shared" si="213"/>
        <v>18730</v>
      </c>
      <c r="B1874">
        <f>COUNTIF(data!A:A,"&gt;"&amp;TEXT(A1873,"###"))-COUNTIF(data!A:A,"&gt;"&amp;TEXT(A1874,"###"))</f>
        <v>11</v>
      </c>
      <c r="C1874">
        <f t="shared" si="214"/>
        <v>1.9718208869608862E-4</v>
      </c>
      <c r="D1874">
        <f t="shared" si="215"/>
        <v>18730</v>
      </c>
      <c r="E1874">
        <f t="shared" si="216"/>
        <v>1141.1678429838973</v>
      </c>
      <c r="F1874">
        <f t="shared" si="217"/>
        <v>10000</v>
      </c>
      <c r="G1874">
        <f t="shared" si="218"/>
        <v>544.308850426346</v>
      </c>
      <c r="H1874">
        <f t="shared" si="219"/>
        <v>1</v>
      </c>
    </row>
    <row r="1875" spans="1:8">
      <c r="A1875">
        <f t="shared" si="213"/>
        <v>18740</v>
      </c>
      <c r="B1875">
        <f>COUNTIF(data!A:A,"&gt;"&amp;TEXT(A1874,"###"))-COUNTIF(data!A:A,"&gt;"&amp;TEXT(A1875,"###"))</f>
        <v>9</v>
      </c>
      <c r="C1875">
        <f t="shared" si="214"/>
        <v>1.6133079984225433E-4</v>
      </c>
      <c r="D1875">
        <f t="shared" si="215"/>
        <v>18740</v>
      </c>
      <c r="E1875">
        <f t="shared" si="216"/>
        <v>1141.9262467247872</v>
      </c>
      <c r="F1875">
        <f t="shared" si="217"/>
        <v>10000</v>
      </c>
      <c r="G1875">
        <f t="shared" si="218"/>
        <v>544.308850426346</v>
      </c>
      <c r="H1875">
        <f t="shared" si="219"/>
        <v>1</v>
      </c>
    </row>
    <row r="1876" spans="1:8">
      <c r="A1876">
        <f t="shared" si="213"/>
        <v>18750</v>
      </c>
      <c r="B1876">
        <f>COUNTIF(data!A:A,"&gt;"&amp;TEXT(A1875,"###"))-COUNTIF(data!A:A,"&gt;"&amp;TEXT(A1876,"###"))</f>
        <v>10</v>
      </c>
      <c r="C1876">
        <f t="shared" si="214"/>
        <v>1.7925644426917148E-4</v>
      </c>
      <c r="D1876">
        <f t="shared" si="215"/>
        <v>18750</v>
      </c>
      <c r="E1876">
        <f t="shared" si="216"/>
        <v>1142.6848327161629</v>
      </c>
      <c r="F1876">
        <f t="shared" si="217"/>
        <v>10000</v>
      </c>
      <c r="G1876">
        <f t="shared" si="218"/>
        <v>544.308850426346</v>
      </c>
      <c r="H1876">
        <f t="shared" si="219"/>
        <v>1</v>
      </c>
    </row>
    <row r="1877" spans="1:8">
      <c r="A1877">
        <f t="shared" si="213"/>
        <v>18760</v>
      </c>
      <c r="B1877">
        <f>COUNTIF(data!A:A,"&gt;"&amp;TEXT(A1876,"###"))-COUNTIF(data!A:A,"&gt;"&amp;TEXT(A1877,"###"))</f>
        <v>10</v>
      </c>
      <c r="C1877">
        <f t="shared" si="214"/>
        <v>1.7925644426917148E-4</v>
      </c>
      <c r="D1877">
        <f t="shared" si="215"/>
        <v>18760</v>
      </c>
      <c r="E1877">
        <f t="shared" si="216"/>
        <v>1143.4436009982273</v>
      </c>
      <c r="F1877">
        <f t="shared" si="217"/>
        <v>10000</v>
      </c>
      <c r="G1877">
        <f t="shared" si="218"/>
        <v>544.308850426346</v>
      </c>
      <c r="H1877">
        <f t="shared" si="219"/>
        <v>1</v>
      </c>
    </row>
    <row r="1878" spans="1:8">
      <c r="A1878">
        <f t="shared" si="213"/>
        <v>18770</v>
      </c>
      <c r="B1878">
        <f>COUNTIF(data!A:A,"&gt;"&amp;TEXT(A1877,"###"))-COUNTIF(data!A:A,"&gt;"&amp;TEXT(A1878,"###"))</f>
        <v>10</v>
      </c>
      <c r="C1878">
        <f t="shared" si="214"/>
        <v>1.7925644426917148E-4</v>
      </c>
      <c r="D1878">
        <f t="shared" si="215"/>
        <v>18770</v>
      </c>
      <c r="E1878">
        <f t="shared" si="216"/>
        <v>1144.2025516111948</v>
      </c>
      <c r="F1878">
        <f t="shared" si="217"/>
        <v>10000</v>
      </c>
      <c r="G1878">
        <f t="shared" si="218"/>
        <v>544.308850426346</v>
      </c>
      <c r="H1878">
        <f t="shared" si="219"/>
        <v>1</v>
      </c>
    </row>
    <row r="1879" spans="1:8">
      <c r="A1879">
        <f t="shared" si="213"/>
        <v>18780</v>
      </c>
      <c r="B1879">
        <f>COUNTIF(data!A:A,"&gt;"&amp;TEXT(A1878,"###"))-COUNTIF(data!A:A,"&gt;"&amp;TEXT(A1879,"###"))</f>
        <v>10</v>
      </c>
      <c r="C1879">
        <f t="shared" si="214"/>
        <v>1.7925644426917148E-4</v>
      </c>
      <c r="D1879">
        <f t="shared" si="215"/>
        <v>18780</v>
      </c>
      <c r="E1879">
        <f t="shared" si="216"/>
        <v>1144.9616845952648</v>
      </c>
      <c r="F1879">
        <f t="shared" si="217"/>
        <v>10000</v>
      </c>
      <c r="G1879">
        <f t="shared" si="218"/>
        <v>544.308850426346</v>
      </c>
      <c r="H1879">
        <f t="shared" si="219"/>
        <v>1</v>
      </c>
    </row>
    <row r="1880" spans="1:8">
      <c r="A1880">
        <f t="shared" si="213"/>
        <v>18790</v>
      </c>
      <c r="B1880">
        <f>COUNTIF(data!A:A,"&gt;"&amp;TEXT(A1879,"###"))-COUNTIF(data!A:A,"&gt;"&amp;TEXT(A1880,"###"))</f>
        <v>10</v>
      </c>
      <c r="C1880">
        <f t="shared" si="214"/>
        <v>1.7925644426917148E-4</v>
      </c>
      <c r="D1880">
        <f t="shared" si="215"/>
        <v>18790</v>
      </c>
      <c r="E1880">
        <f t="shared" si="216"/>
        <v>1145.720999990672</v>
      </c>
      <c r="F1880">
        <f t="shared" si="217"/>
        <v>10000</v>
      </c>
      <c r="G1880">
        <f t="shared" si="218"/>
        <v>544.308850426346</v>
      </c>
      <c r="H1880">
        <f t="shared" si="219"/>
        <v>1</v>
      </c>
    </row>
    <row r="1881" spans="1:8">
      <c r="A1881">
        <f t="shared" si="213"/>
        <v>18800</v>
      </c>
      <c r="B1881">
        <f>COUNTIF(data!A:A,"&gt;"&amp;TEXT(A1880,"###"))-COUNTIF(data!A:A,"&gt;"&amp;TEXT(A1881,"###"))</f>
        <v>9</v>
      </c>
      <c r="C1881">
        <f t="shared" si="214"/>
        <v>1.6133079984225433E-4</v>
      </c>
      <c r="D1881">
        <f t="shared" si="215"/>
        <v>18800</v>
      </c>
      <c r="E1881">
        <f t="shared" si="216"/>
        <v>1146.4804978376449</v>
      </c>
      <c r="F1881">
        <f t="shared" si="217"/>
        <v>10000</v>
      </c>
      <c r="G1881">
        <f t="shared" si="218"/>
        <v>544.308850426346</v>
      </c>
      <c r="H1881">
        <f t="shared" si="219"/>
        <v>1</v>
      </c>
    </row>
    <row r="1882" spans="1:8">
      <c r="A1882">
        <f t="shared" si="213"/>
        <v>18810</v>
      </c>
      <c r="B1882">
        <f>COUNTIF(data!A:A,"&gt;"&amp;TEXT(A1881,"###"))-COUNTIF(data!A:A,"&gt;"&amp;TEXT(A1882,"###"))</f>
        <v>10</v>
      </c>
      <c r="C1882">
        <f t="shared" si="214"/>
        <v>1.7925644426917148E-4</v>
      </c>
      <c r="D1882">
        <f t="shared" si="215"/>
        <v>18810</v>
      </c>
      <c r="E1882">
        <f t="shared" si="216"/>
        <v>1147.2401781764056</v>
      </c>
      <c r="F1882">
        <f t="shared" si="217"/>
        <v>10000</v>
      </c>
      <c r="G1882">
        <f t="shared" si="218"/>
        <v>544.308850426346</v>
      </c>
      <c r="H1882">
        <f t="shared" si="219"/>
        <v>1</v>
      </c>
    </row>
    <row r="1883" spans="1:8">
      <c r="A1883">
        <f t="shared" si="213"/>
        <v>18820</v>
      </c>
      <c r="B1883">
        <f>COUNTIF(data!A:A,"&gt;"&amp;TEXT(A1882,"###"))-COUNTIF(data!A:A,"&gt;"&amp;TEXT(A1883,"###"))</f>
        <v>10</v>
      </c>
      <c r="C1883">
        <f t="shared" si="214"/>
        <v>1.7925644426917148E-4</v>
      </c>
      <c r="D1883">
        <f t="shared" si="215"/>
        <v>18820</v>
      </c>
      <c r="E1883">
        <f t="shared" si="216"/>
        <v>1148.0000410472121</v>
      </c>
      <c r="F1883">
        <f t="shared" si="217"/>
        <v>10000</v>
      </c>
      <c r="G1883">
        <f t="shared" si="218"/>
        <v>544.308850426346</v>
      </c>
      <c r="H1883">
        <f t="shared" si="219"/>
        <v>1</v>
      </c>
    </row>
    <row r="1884" spans="1:8">
      <c r="A1884">
        <f t="shared" si="213"/>
        <v>18830</v>
      </c>
      <c r="B1884">
        <f>COUNTIF(data!A:A,"&gt;"&amp;TEXT(A1883,"###"))-COUNTIF(data!A:A,"&gt;"&amp;TEXT(A1884,"###"))</f>
        <v>10</v>
      </c>
      <c r="C1884">
        <f t="shared" si="214"/>
        <v>1.7925644426917148E-4</v>
      </c>
      <c r="D1884">
        <f t="shared" si="215"/>
        <v>18830</v>
      </c>
      <c r="E1884">
        <f t="shared" si="216"/>
        <v>1148.7600864903154</v>
      </c>
      <c r="F1884">
        <f t="shared" si="217"/>
        <v>10000</v>
      </c>
      <c r="G1884">
        <f t="shared" si="218"/>
        <v>544.308850426346</v>
      </c>
      <c r="H1884">
        <f t="shared" si="219"/>
        <v>1</v>
      </c>
    </row>
    <row r="1885" spans="1:8">
      <c r="A1885">
        <f t="shared" ref="A1885:A1948" si="220">A1884+10</f>
        <v>18840</v>
      </c>
      <c r="B1885">
        <f>COUNTIF(data!A:A,"&gt;"&amp;TEXT(A1884,"###"))-COUNTIF(data!A:A,"&gt;"&amp;TEXT(A1885,"###"))</f>
        <v>11</v>
      </c>
      <c r="C1885">
        <f t="shared" si="214"/>
        <v>1.9718208869608862E-4</v>
      </c>
      <c r="D1885">
        <f t="shared" si="215"/>
        <v>18840</v>
      </c>
      <c r="E1885">
        <f t="shared" si="216"/>
        <v>1149.5203145459607</v>
      </c>
      <c r="F1885">
        <f t="shared" si="217"/>
        <v>10000</v>
      </c>
      <c r="G1885">
        <f t="shared" si="218"/>
        <v>544.308850426346</v>
      </c>
      <c r="H1885">
        <f t="shared" si="219"/>
        <v>1</v>
      </c>
    </row>
    <row r="1886" spans="1:8">
      <c r="A1886">
        <f t="shared" si="220"/>
        <v>18850</v>
      </c>
      <c r="B1886">
        <f>COUNTIF(data!A:A,"&gt;"&amp;TEXT(A1885,"###"))-COUNTIF(data!A:A,"&gt;"&amp;TEXT(A1886,"###"))</f>
        <v>8</v>
      </c>
      <c r="C1886">
        <f t="shared" si="214"/>
        <v>1.4340515541533719E-4</v>
      </c>
      <c r="D1886">
        <f t="shared" si="215"/>
        <v>18850</v>
      </c>
      <c r="E1886">
        <f t="shared" si="216"/>
        <v>1150.2807252544285</v>
      </c>
      <c r="F1886">
        <f t="shared" si="217"/>
        <v>10000</v>
      </c>
      <c r="G1886">
        <f t="shared" si="218"/>
        <v>544.308850426346</v>
      </c>
      <c r="H1886">
        <f t="shared" si="219"/>
        <v>1</v>
      </c>
    </row>
    <row r="1887" spans="1:8">
      <c r="A1887">
        <f t="shared" si="220"/>
        <v>18860</v>
      </c>
      <c r="B1887">
        <f>COUNTIF(data!A:A,"&gt;"&amp;TEXT(A1886,"###"))-COUNTIF(data!A:A,"&gt;"&amp;TEXT(A1887,"###"))</f>
        <v>10</v>
      </c>
      <c r="C1887">
        <f t="shared" si="214"/>
        <v>1.7925644426917148E-4</v>
      </c>
      <c r="D1887">
        <f t="shared" si="215"/>
        <v>18860</v>
      </c>
      <c r="E1887">
        <f t="shared" si="216"/>
        <v>1151.0413186559761</v>
      </c>
      <c r="F1887">
        <f t="shared" si="217"/>
        <v>10000</v>
      </c>
      <c r="G1887">
        <f t="shared" si="218"/>
        <v>544.308850426346</v>
      </c>
      <c r="H1887">
        <f t="shared" si="219"/>
        <v>1</v>
      </c>
    </row>
    <row r="1888" spans="1:8">
      <c r="A1888">
        <f t="shared" si="220"/>
        <v>18870</v>
      </c>
      <c r="B1888">
        <f>COUNTIF(data!A:A,"&gt;"&amp;TEXT(A1887,"###"))-COUNTIF(data!A:A,"&gt;"&amp;TEXT(A1888,"###"))</f>
        <v>10</v>
      </c>
      <c r="C1888">
        <f t="shared" si="214"/>
        <v>1.7925644426917148E-4</v>
      </c>
      <c r="D1888">
        <f t="shared" si="215"/>
        <v>18870</v>
      </c>
      <c r="E1888">
        <f t="shared" si="216"/>
        <v>1151.8020947908881</v>
      </c>
      <c r="F1888">
        <f t="shared" si="217"/>
        <v>10000</v>
      </c>
      <c r="G1888">
        <f t="shared" si="218"/>
        <v>544.308850426346</v>
      </c>
      <c r="H1888">
        <f t="shared" si="219"/>
        <v>1</v>
      </c>
    </row>
    <row r="1889" spans="1:8">
      <c r="A1889">
        <f t="shared" si="220"/>
        <v>18880</v>
      </c>
      <c r="B1889">
        <f>COUNTIF(data!A:A,"&gt;"&amp;TEXT(A1888,"###"))-COUNTIF(data!A:A,"&gt;"&amp;TEXT(A1889,"###"))</f>
        <v>9</v>
      </c>
      <c r="C1889">
        <f t="shared" si="214"/>
        <v>1.6133079984225433E-4</v>
      </c>
      <c r="D1889">
        <f t="shared" si="215"/>
        <v>18880</v>
      </c>
      <c r="E1889">
        <f t="shared" si="216"/>
        <v>1152.5630536994513</v>
      </c>
      <c r="F1889">
        <f t="shared" si="217"/>
        <v>10000</v>
      </c>
      <c r="G1889">
        <f t="shared" si="218"/>
        <v>544.308850426346</v>
      </c>
      <c r="H1889">
        <f t="shared" si="219"/>
        <v>1</v>
      </c>
    </row>
    <row r="1890" spans="1:8">
      <c r="A1890">
        <f t="shared" si="220"/>
        <v>18890</v>
      </c>
      <c r="B1890">
        <f>COUNTIF(data!A:A,"&gt;"&amp;TEXT(A1889,"###"))-COUNTIF(data!A:A,"&gt;"&amp;TEXT(A1890,"###"))</f>
        <v>9</v>
      </c>
      <c r="C1890">
        <f t="shared" si="214"/>
        <v>1.6133079984225433E-4</v>
      </c>
      <c r="D1890">
        <f t="shared" si="215"/>
        <v>18890</v>
      </c>
      <c r="E1890">
        <f t="shared" si="216"/>
        <v>1153.3241954219538</v>
      </c>
      <c r="F1890">
        <f t="shared" si="217"/>
        <v>10000</v>
      </c>
      <c r="G1890">
        <f t="shared" si="218"/>
        <v>544.308850426346</v>
      </c>
      <c r="H1890">
        <f t="shared" si="219"/>
        <v>1</v>
      </c>
    </row>
    <row r="1891" spans="1:8">
      <c r="A1891">
        <f t="shared" si="220"/>
        <v>18900</v>
      </c>
      <c r="B1891">
        <f>COUNTIF(data!A:A,"&gt;"&amp;TEXT(A1890,"###"))-COUNTIF(data!A:A,"&gt;"&amp;TEXT(A1891,"###"))</f>
        <v>9</v>
      </c>
      <c r="C1891">
        <f t="shared" si="214"/>
        <v>1.6133079984225433E-4</v>
      </c>
      <c r="D1891">
        <f t="shared" si="215"/>
        <v>18900</v>
      </c>
      <c r="E1891">
        <f t="shared" si="216"/>
        <v>1154.0855199987031</v>
      </c>
      <c r="F1891">
        <f t="shared" si="217"/>
        <v>10000</v>
      </c>
      <c r="G1891">
        <f t="shared" si="218"/>
        <v>544.308850426346</v>
      </c>
      <c r="H1891">
        <f t="shared" si="219"/>
        <v>1</v>
      </c>
    </row>
    <row r="1892" spans="1:8">
      <c r="A1892">
        <f t="shared" si="220"/>
        <v>18910</v>
      </c>
      <c r="B1892">
        <f>COUNTIF(data!A:A,"&gt;"&amp;TEXT(A1891,"###"))-COUNTIF(data!A:A,"&gt;"&amp;TEXT(A1892,"###"))</f>
        <v>9</v>
      </c>
      <c r="C1892">
        <f t="shared" si="214"/>
        <v>1.6133079984225433E-4</v>
      </c>
      <c r="D1892">
        <f t="shared" si="215"/>
        <v>18910</v>
      </c>
      <c r="E1892">
        <f t="shared" si="216"/>
        <v>1154.8470274700087</v>
      </c>
      <c r="F1892">
        <f t="shared" si="217"/>
        <v>10000</v>
      </c>
      <c r="G1892">
        <f t="shared" si="218"/>
        <v>544.308850426346</v>
      </c>
      <c r="H1892">
        <f t="shared" si="219"/>
        <v>1</v>
      </c>
    </row>
    <row r="1893" spans="1:8">
      <c r="A1893">
        <f t="shared" si="220"/>
        <v>18920</v>
      </c>
      <c r="B1893">
        <f>COUNTIF(data!A:A,"&gt;"&amp;TEXT(A1892,"###"))-COUNTIF(data!A:A,"&gt;"&amp;TEXT(A1893,"###"))</f>
        <v>9</v>
      </c>
      <c r="C1893">
        <f t="shared" si="214"/>
        <v>1.6133079984225433E-4</v>
      </c>
      <c r="D1893">
        <f t="shared" si="215"/>
        <v>18920</v>
      </c>
      <c r="E1893">
        <f t="shared" si="216"/>
        <v>1155.6087178761818</v>
      </c>
      <c r="F1893">
        <f t="shared" si="217"/>
        <v>10000</v>
      </c>
      <c r="G1893">
        <f t="shared" si="218"/>
        <v>544.308850426346</v>
      </c>
      <c r="H1893">
        <f t="shared" si="219"/>
        <v>1</v>
      </c>
    </row>
    <row r="1894" spans="1:8">
      <c r="A1894">
        <f t="shared" si="220"/>
        <v>18930</v>
      </c>
      <c r="B1894">
        <f>COUNTIF(data!A:A,"&gt;"&amp;TEXT(A1893,"###"))-COUNTIF(data!A:A,"&gt;"&amp;TEXT(A1894,"###"))</f>
        <v>10</v>
      </c>
      <c r="C1894">
        <f t="shared" si="214"/>
        <v>1.7925644426917148E-4</v>
      </c>
      <c r="D1894">
        <f t="shared" si="215"/>
        <v>18930</v>
      </c>
      <c r="E1894">
        <f t="shared" si="216"/>
        <v>1156.3705912575356</v>
      </c>
      <c r="F1894">
        <f t="shared" si="217"/>
        <v>10000</v>
      </c>
      <c r="G1894">
        <f t="shared" si="218"/>
        <v>544.308850426346</v>
      </c>
      <c r="H1894">
        <f t="shared" si="219"/>
        <v>1</v>
      </c>
    </row>
    <row r="1895" spans="1:8">
      <c r="A1895">
        <f t="shared" si="220"/>
        <v>18940</v>
      </c>
      <c r="B1895">
        <f>COUNTIF(data!A:A,"&gt;"&amp;TEXT(A1894,"###"))-COUNTIF(data!A:A,"&gt;"&amp;TEXT(A1895,"###"))</f>
        <v>9</v>
      </c>
      <c r="C1895">
        <f t="shared" si="214"/>
        <v>1.6133079984225433E-4</v>
      </c>
      <c r="D1895">
        <f t="shared" si="215"/>
        <v>18940</v>
      </c>
      <c r="E1895">
        <f t="shared" si="216"/>
        <v>1157.1326476544189</v>
      </c>
      <c r="F1895">
        <f t="shared" si="217"/>
        <v>10000</v>
      </c>
      <c r="G1895">
        <f t="shared" si="218"/>
        <v>544.308850426346</v>
      </c>
      <c r="H1895">
        <f t="shared" si="219"/>
        <v>1</v>
      </c>
    </row>
    <row r="1896" spans="1:8">
      <c r="A1896">
        <f t="shared" si="220"/>
        <v>18950</v>
      </c>
      <c r="B1896">
        <f>COUNTIF(data!A:A,"&gt;"&amp;TEXT(A1895,"###"))-COUNTIF(data!A:A,"&gt;"&amp;TEXT(A1896,"###"))</f>
        <v>10</v>
      </c>
      <c r="C1896">
        <f t="shared" si="214"/>
        <v>1.7925644426917148E-4</v>
      </c>
      <c r="D1896">
        <f t="shared" si="215"/>
        <v>18950</v>
      </c>
      <c r="E1896">
        <f t="shared" si="216"/>
        <v>1157.8948871071489</v>
      </c>
      <c r="F1896">
        <f t="shared" si="217"/>
        <v>10000</v>
      </c>
      <c r="G1896">
        <f t="shared" si="218"/>
        <v>544.308850426346</v>
      </c>
      <c r="H1896">
        <f t="shared" si="219"/>
        <v>1</v>
      </c>
    </row>
    <row r="1897" spans="1:8">
      <c r="A1897">
        <f t="shared" si="220"/>
        <v>18960</v>
      </c>
      <c r="B1897">
        <f>COUNTIF(data!A:A,"&gt;"&amp;TEXT(A1896,"###"))-COUNTIF(data!A:A,"&gt;"&amp;TEXT(A1897,"###"))</f>
        <v>10</v>
      </c>
      <c r="C1897">
        <f t="shared" si="214"/>
        <v>1.7925644426917148E-4</v>
      </c>
      <c r="D1897">
        <f t="shared" si="215"/>
        <v>18960</v>
      </c>
      <c r="E1897">
        <f t="shared" si="216"/>
        <v>1158.6573096560703</v>
      </c>
      <c r="F1897">
        <f t="shared" si="217"/>
        <v>10000</v>
      </c>
      <c r="G1897">
        <f t="shared" si="218"/>
        <v>544.308850426346</v>
      </c>
      <c r="H1897">
        <f t="shared" si="219"/>
        <v>1</v>
      </c>
    </row>
    <row r="1898" spans="1:8">
      <c r="A1898">
        <f t="shared" si="220"/>
        <v>18970</v>
      </c>
      <c r="B1898">
        <f>COUNTIF(data!A:A,"&gt;"&amp;TEXT(A1897,"###"))-COUNTIF(data!A:A,"&gt;"&amp;TEXT(A1898,"###"))</f>
        <v>10</v>
      </c>
      <c r="C1898">
        <f t="shared" si="214"/>
        <v>1.7925644426917148E-4</v>
      </c>
      <c r="D1898">
        <f t="shared" si="215"/>
        <v>18970</v>
      </c>
      <c r="E1898">
        <f t="shared" si="216"/>
        <v>1159.4199153415459</v>
      </c>
      <c r="F1898">
        <f t="shared" si="217"/>
        <v>10000</v>
      </c>
      <c r="G1898">
        <f t="shared" si="218"/>
        <v>544.308850426346</v>
      </c>
      <c r="H1898">
        <f t="shared" si="219"/>
        <v>1</v>
      </c>
    </row>
    <row r="1899" spans="1:8">
      <c r="A1899">
        <f t="shared" si="220"/>
        <v>18980</v>
      </c>
      <c r="B1899">
        <f>COUNTIF(data!A:A,"&gt;"&amp;TEXT(A1898,"###"))-COUNTIF(data!A:A,"&gt;"&amp;TEXT(A1899,"###"))</f>
        <v>10</v>
      </c>
      <c r="C1899">
        <f t="shared" si="214"/>
        <v>1.7925644426917148E-4</v>
      </c>
      <c r="D1899">
        <f t="shared" si="215"/>
        <v>18980</v>
      </c>
      <c r="E1899">
        <f t="shared" si="216"/>
        <v>1160.1827042039242</v>
      </c>
      <c r="F1899">
        <f t="shared" si="217"/>
        <v>10000</v>
      </c>
      <c r="G1899">
        <f t="shared" si="218"/>
        <v>544.308850426346</v>
      </c>
      <c r="H1899">
        <f t="shared" si="219"/>
        <v>1</v>
      </c>
    </row>
    <row r="1900" spans="1:8">
      <c r="A1900">
        <f t="shared" si="220"/>
        <v>18990</v>
      </c>
      <c r="B1900">
        <f>COUNTIF(data!A:A,"&gt;"&amp;TEXT(A1899,"###"))-COUNTIF(data!A:A,"&gt;"&amp;TEXT(A1900,"###"))</f>
        <v>10</v>
      </c>
      <c r="C1900">
        <f t="shared" si="214"/>
        <v>1.7925644426917148E-4</v>
      </c>
      <c r="D1900">
        <f t="shared" si="215"/>
        <v>18990</v>
      </c>
      <c r="E1900">
        <f t="shared" si="216"/>
        <v>1160.9456762835725</v>
      </c>
      <c r="F1900">
        <f t="shared" si="217"/>
        <v>10000</v>
      </c>
      <c r="G1900">
        <f t="shared" si="218"/>
        <v>544.308850426346</v>
      </c>
      <c r="H1900">
        <f t="shared" si="219"/>
        <v>1</v>
      </c>
    </row>
    <row r="1901" spans="1:8">
      <c r="A1901">
        <f t="shared" si="220"/>
        <v>19000</v>
      </c>
      <c r="B1901">
        <f>COUNTIF(data!A:A,"&gt;"&amp;TEXT(A1900,"###"))-COUNTIF(data!A:A,"&gt;"&amp;TEXT(A1901,"###"))</f>
        <v>10</v>
      </c>
      <c r="C1901">
        <f t="shared" si="214"/>
        <v>1.7925644426917148E-4</v>
      </c>
      <c r="D1901">
        <f t="shared" si="215"/>
        <v>19000</v>
      </c>
      <c r="E1901">
        <f t="shared" si="216"/>
        <v>1161.7088316208592</v>
      </c>
      <c r="F1901">
        <f t="shared" si="217"/>
        <v>10000</v>
      </c>
      <c r="G1901">
        <f t="shared" si="218"/>
        <v>544.308850426346</v>
      </c>
      <c r="H1901">
        <f t="shared" si="219"/>
        <v>1</v>
      </c>
    </row>
    <row r="1902" spans="1:8">
      <c r="A1902">
        <f t="shared" si="220"/>
        <v>19010</v>
      </c>
      <c r="B1902">
        <f>COUNTIF(data!A:A,"&gt;"&amp;TEXT(A1901,"###"))-COUNTIF(data!A:A,"&gt;"&amp;TEXT(A1902,"###"))</f>
        <v>10</v>
      </c>
      <c r="C1902">
        <f t="shared" si="214"/>
        <v>1.7925644426917148E-4</v>
      </c>
      <c r="D1902">
        <f t="shared" si="215"/>
        <v>19010</v>
      </c>
      <c r="E1902">
        <f t="shared" si="216"/>
        <v>1162.4721702561728</v>
      </c>
      <c r="F1902">
        <f t="shared" si="217"/>
        <v>10000</v>
      </c>
      <c r="G1902">
        <f t="shared" si="218"/>
        <v>544.308850426346</v>
      </c>
      <c r="H1902">
        <f t="shared" si="219"/>
        <v>1</v>
      </c>
    </row>
    <row r="1903" spans="1:8">
      <c r="A1903">
        <f t="shared" si="220"/>
        <v>19020</v>
      </c>
      <c r="B1903">
        <f>COUNTIF(data!A:A,"&gt;"&amp;TEXT(A1902,"###"))-COUNTIF(data!A:A,"&gt;"&amp;TEXT(A1903,"###"))</f>
        <v>10</v>
      </c>
      <c r="C1903">
        <f t="shared" si="214"/>
        <v>1.7925644426917148E-4</v>
      </c>
      <c r="D1903">
        <f t="shared" si="215"/>
        <v>19020</v>
      </c>
      <c r="E1903">
        <f t="shared" si="216"/>
        <v>1163.2356922298941</v>
      </c>
      <c r="F1903">
        <f t="shared" si="217"/>
        <v>10000</v>
      </c>
      <c r="G1903">
        <f t="shared" si="218"/>
        <v>544.308850426346</v>
      </c>
      <c r="H1903">
        <f t="shared" si="219"/>
        <v>1</v>
      </c>
    </row>
    <row r="1904" spans="1:8">
      <c r="A1904">
        <f t="shared" si="220"/>
        <v>19030</v>
      </c>
      <c r="B1904">
        <f>COUNTIF(data!A:A,"&gt;"&amp;TEXT(A1903,"###"))-COUNTIF(data!A:A,"&gt;"&amp;TEXT(A1904,"###"))</f>
        <v>10</v>
      </c>
      <c r="C1904">
        <f t="shared" si="214"/>
        <v>1.7925644426917148E-4</v>
      </c>
      <c r="D1904">
        <f t="shared" si="215"/>
        <v>19030</v>
      </c>
      <c r="E1904">
        <f t="shared" si="216"/>
        <v>1163.9993975824068</v>
      </c>
      <c r="F1904">
        <f t="shared" si="217"/>
        <v>10000</v>
      </c>
      <c r="G1904">
        <f t="shared" si="218"/>
        <v>544.308850426346</v>
      </c>
      <c r="H1904">
        <f t="shared" si="219"/>
        <v>1</v>
      </c>
    </row>
    <row r="1905" spans="1:8">
      <c r="A1905">
        <f t="shared" si="220"/>
        <v>19040</v>
      </c>
      <c r="B1905">
        <f>COUNTIF(data!A:A,"&gt;"&amp;TEXT(A1904,"###"))-COUNTIF(data!A:A,"&gt;"&amp;TEXT(A1905,"###"))</f>
        <v>9</v>
      </c>
      <c r="C1905">
        <f t="shared" si="214"/>
        <v>1.6133079984225433E-4</v>
      </c>
      <c r="D1905">
        <f t="shared" si="215"/>
        <v>19040</v>
      </c>
      <c r="E1905">
        <f t="shared" si="216"/>
        <v>1164.7632863541294</v>
      </c>
      <c r="F1905">
        <f t="shared" si="217"/>
        <v>10000</v>
      </c>
      <c r="G1905">
        <f t="shared" si="218"/>
        <v>544.308850426346</v>
      </c>
      <c r="H1905">
        <f t="shared" si="219"/>
        <v>1</v>
      </c>
    </row>
    <row r="1906" spans="1:8">
      <c r="A1906">
        <f t="shared" si="220"/>
        <v>19050</v>
      </c>
      <c r="B1906">
        <f>COUNTIF(data!A:A,"&gt;"&amp;TEXT(A1905,"###"))-COUNTIF(data!A:A,"&gt;"&amp;TEXT(A1906,"###"))</f>
        <v>10</v>
      </c>
      <c r="C1906">
        <f t="shared" si="214"/>
        <v>1.7925644426917148E-4</v>
      </c>
      <c r="D1906">
        <f t="shared" si="215"/>
        <v>19050</v>
      </c>
      <c r="E1906">
        <f t="shared" si="216"/>
        <v>1165.5273585854493</v>
      </c>
      <c r="F1906">
        <f t="shared" si="217"/>
        <v>10000</v>
      </c>
      <c r="G1906">
        <f t="shared" si="218"/>
        <v>544.308850426346</v>
      </c>
      <c r="H1906">
        <f t="shared" si="219"/>
        <v>1</v>
      </c>
    </row>
    <row r="1907" spans="1:8">
      <c r="A1907">
        <f t="shared" si="220"/>
        <v>19060</v>
      </c>
      <c r="B1907">
        <f>COUNTIF(data!A:A,"&gt;"&amp;TEXT(A1906,"###"))-COUNTIF(data!A:A,"&gt;"&amp;TEXT(A1907,"###"))</f>
        <v>8</v>
      </c>
      <c r="C1907">
        <f t="shared" si="214"/>
        <v>1.4340515541533719E-4</v>
      </c>
      <c r="D1907">
        <f t="shared" si="215"/>
        <v>19060</v>
      </c>
      <c r="E1907">
        <f t="shared" si="216"/>
        <v>1166.2916143167974</v>
      </c>
      <c r="F1907">
        <f t="shared" si="217"/>
        <v>10000</v>
      </c>
      <c r="G1907">
        <f t="shared" si="218"/>
        <v>544.308850426346</v>
      </c>
      <c r="H1907">
        <f t="shared" si="219"/>
        <v>1</v>
      </c>
    </row>
    <row r="1908" spans="1:8">
      <c r="A1908">
        <f t="shared" si="220"/>
        <v>19070</v>
      </c>
      <c r="B1908">
        <f>COUNTIF(data!A:A,"&gt;"&amp;TEXT(A1907,"###"))-COUNTIF(data!A:A,"&gt;"&amp;TEXT(A1908,"###"))</f>
        <v>9</v>
      </c>
      <c r="C1908">
        <f t="shared" si="214"/>
        <v>1.6133079984225433E-4</v>
      </c>
      <c r="D1908">
        <f t="shared" si="215"/>
        <v>19070</v>
      </c>
      <c r="E1908">
        <f t="shared" si="216"/>
        <v>1167.0560535885986</v>
      </c>
      <c r="F1908">
        <f t="shared" si="217"/>
        <v>10000</v>
      </c>
      <c r="G1908">
        <f t="shared" si="218"/>
        <v>544.308850426346</v>
      </c>
      <c r="H1908">
        <f t="shared" si="219"/>
        <v>1</v>
      </c>
    </row>
    <row r="1909" spans="1:8">
      <c r="A1909">
        <f t="shared" si="220"/>
        <v>19080</v>
      </c>
      <c r="B1909">
        <f>COUNTIF(data!A:A,"&gt;"&amp;TEXT(A1908,"###"))-COUNTIF(data!A:A,"&gt;"&amp;TEXT(A1909,"###"))</f>
        <v>10</v>
      </c>
      <c r="C1909">
        <f t="shared" si="214"/>
        <v>1.7925644426917148E-4</v>
      </c>
      <c r="D1909">
        <f t="shared" si="215"/>
        <v>19080</v>
      </c>
      <c r="E1909">
        <f t="shared" si="216"/>
        <v>1167.8206764412625</v>
      </c>
      <c r="F1909">
        <f t="shared" si="217"/>
        <v>10000</v>
      </c>
      <c r="G1909">
        <f t="shared" si="218"/>
        <v>544.308850426346</v>
      </c>
      <c r="H1909">
        <f t="shared" si="219"/>
        <v>1</v>
      </c>
    </row>
    <row r="1910" spans="1:8">
      <c r="A1910">
        <f t="shared" si="220"/>
        <v>19090</v>
      </c>
      <c r="B1910">
        <f>COUNTIF(data!A:A,"&gt;"&amp;TEXT(A1909,"###"))-COUNTIF(data!A:A,"&gt;"&amp;TEXT(A1910,"###"))</f>
        <v>8</v>
      </c>
      <c r="C1910">
        <f t="shared" si="214"/>
        <v>1.4340515541533719E-4</v>
      </c>
      <c r="D1910">
        <f t="shared" si="215"/>
        <v>19090</v>
      </c>
      <c r="E1910">
        <f t="shared" si="216"/>
        <v>1168.5854829152429</v>
      </c>
      <c r="F1910">
        <f t="shared" si="217"/>
        <v>10000</v>
      </c>
      <c r="G1910">
        <f t="shared" si="218"/>
        <v>544.308850426346</v>
      </c>
      <c r="H1910">
        <f t="shared" si="219"/>
        <v>1</v>
      </c>
    </row>
    <row r="1911" spans="1:8">
      <c r="A1911">
        <f t="shared" si="220"/>
        <v>19100</v>
      </c>
      <c r="B1911">
        <f>COUNTIF(data!A:A,"&gt;"&amp;TEXT(A1910,"###"))-COUNTIF(data!A:A,"&gt;"&amp;TEXT(A1911,"###"))</f>
        <v>10</v>
      </c>
      <c r="C1911">
        <f t="shared" si="214"/>
        <v>1.7925644426917148E-4</v>
      </c>
      <c r="D1911">
        <f t="shared" si="215"/>
        <v>19100</v>
      </c>
      <c r="E1911">
        <f t="shared" si="216"/>
        <v>1169.3504730509701</v>
      </c>
      <c r="F1911">
        <f t="shared" si="217"/>
        <v>10000</v>
      </c>
      <c r="G1911">
        <f t="shared" si="218"/>
        <v>544.308850426346</v>
      </c>
      <c r="H1911">
        <f t="shared" si="219"/>
        <v>1</v>
      </c>
    </row>
    <row r="1912" spans="1:8">
      <c r="A1912">
        <f t="shared" si="220"/>
        <v>19110</v>
      </c>
      <c r="B1912">
        <f>COUNTIF(data!A:A,"&gt;"&amp;TEXT(A1911,"###"))-COUNTIF(data!A:A,"&gt;"&amp;TEXT(A1912,"###"))</f>
        <v>9</v>
      </c>
      <c r="C1912">
        <f t="shared" si="214"/>
        <v>1.6133079984225433E-4</v>
      </c>
      <c r="D1912">
        <f t="shared" si="215"/>
        <v>19110</v>
      </c>
      <c r="E1912">
        <f t="shared" si="216"/>
        <v>1170.1156468889103</v>
      </c>
      <c r="F1912">
        <f t="shared" si="217"/>
        <v>10000</v>
      </c>
      <c r="G1912">
        <f t="shared" si="218"/>
        <v>544.308850426346</v>
      </c>
      <c r="H1912">
        <f t="shared" si="219"/>
        <v>1</v>
      </c>
    </row>
    <row r="1913" spans="1:8">
      <c r="A1913">
        <f t="shared" si="220"/>
        <v>19120</v>
      </c>
      <c r="B1913">
        <f>COUNTIF(data!A:A,"&gt;"&amp;TEXT(A1912,"###"))-COUNTIF(data!A:A,"&gt;"&amp;TEXT(A1913,"###"))</f>
        <v>9</v>
      </c>
      <c r="C1913">
        <f t="shared" si="214"/>
        <v>1.6133079984225433E-4</v>
      </c>
      <c r="D1913">
        <f t="shared" si="215"/>
        <v>19120</v>
      </c>
      <c r="E1913">
        <f t="shared" si="216"/>
        <v>1170.8810044695058</v>
      </c>
      <c r="F1913">
        <f t="shared" si="217"/>
        <v>10000</v>
      </c>
      <c r="G1913">
        <f t="shared" si="218"/>
        <v>544.308850426346</v>
      </c>
      <c r="H1913">
        <f t="shared" si="219"/>
        <v>1</v>
      </c>
    </row>
    <row r="1914" spans="1:8">
      <c r="A1914">
        <f t="shared" si="220"/>
        <v>19130</v>
      </c>
      <c r="B1914">
        <f>COUNTIF(data!A:A,"&gt;"&amp;TEXT(A1913,"###"))-COUNTIF(data!A:A,"&gt;"&amp;TEXT(A1914,"###"))</f>
        <v>9</v>
      </c>
      <c r="C1914">
        <f t="shared" si="214"/>
        <v>1.6133079984225433E-4</v>
      </c>
      <c r="D1914">
        <f t="shared" si="215"/>
        <v>19130</v>
      </c>
      <c r="E1914">
        <f t="shared" si="216"/>
        <v>1171.6465458332268</v>
      </c>
      <c r="F1914">
        <f t="shared" si="217"/>
        <v>10000</v>
      </c>
      <c r="G1914">
        <f t="shared" si="218"/>
        <v>544.308850426346</v>
      </c>
      <c r="H1914">
        <f t="shared" si="219"/>
        <v>1</v>
      </c>
    </row>
    <row r="1915" spans="1:8">
      <c r="A1915">
        <f t="shared" si="220"/>
        <v>19140</v>
      </c>
      <c r="B1915">
        <f>COUNTIF(data!A:A,"&gt;"&amp;TEXT(A1914,"###"))-COUNTIF(data!A:A,"&gt;"&amp;TEXT(A1915,"###"))</f>
        <v>10</v>
      </c>
      <c r="C1915">
        <f t="shared" si="214"/>
        <v>1.7925644426917148E-4</v>
      </c>
      <c r="D1915">
        <f t="shared" si="215"/>
        <v>19140</v>
      </c>
      <c r="E1915">
        <f t="shared" si="216"/>
        <v>1172.4122710205529</v>
      </c>
      <c r="F1915">
        <f t="shared" si="217"/>
        <v>10000</v>
      </c>
      <c r="G1915">
        <f t="shared" si="218"/>
        <v>544.308850426346</v>
      </c>
      <c r="H1915">
        <f t="shared" si="219"/>
        <v>1</v>
      </c>
    </row>
    <row r="1916" spans="1:8">
      <c r="A1916">
        <f t="shared" si="220"/>
        <v>19150</v>
      </c>
      <c r="B1916">
        <f>COUNTIF(data!A:A,"&gt;"&amp;TEXT(A1915,"###"))-COUNTIF(data!A:A,"&gt;"&amp;TEXT(A1916,"###"))</f>
        <v>10</v>
      </c>
      <c r="C1916">
        <f t="shared" si="214"/>
        <v>1.7925644426917148E-4</v>
      </c>
      <c r="D1916">
        <f t="shared" si="215"/>
        <v>19150</v>
      </c>
      <c r="E1916">
        <f t="shared" si="216"/>
        <v>1173.17818007195</v>
      </c>
      <c r="F1916">
        <f t="shared" si="217"/>
        <v>10000</v>
      </c>
      <c r="G1916">
        <f t="shared" si="218"/>
        <v>544.308850426346</v>
      </c>
      <c r="H1916">
        <f t="shared" si="219"/>
        <v>1</v>
      </c>
    </row>
    <row r="1917" spans="1:8">
      <c r="A1917">
        <f t="shared" si="220"/>
        <v>19160</v>
      </c>
      <c r="B1917">
        <f>COUNTIF(data!A:A,"&gt;"&amp;TEXT(A1916,"###"))-COUNTIF(data!A:A,"&gt;"&amp;TEXT(A1917,"###"))</f>
        <v>10</v>
      </c>
      <c r="C1917">
        <f t="shared" si="214"/>
        <v>1.7925644426917148E-4</v>
      </c>
      <c r="D1917">
        <f t="shared" si="215"/>
        <v>19160</v>
      </c>
      <c r="E1917">
        <f t="shared" si="216"/>
        <v>1173.9442730279184</v>
      </c>
      <c r="F1917">
        <f t="shared" si="217"/>
        <v>10000</v>
      </c>
      <c r="G1917">
        <f t="shared" si="218"/>
        <v>544.308850426346</v>
      </c>
      <c r="H1917">
        <f t="shared" si="219"/>
        <v>1</v>
      </c>
    </row>
    <row r="1918" spans="1:8">
      <c r="A1918">
        <f t="shared" si="220"/>
        <v>19170</v>
      </c>
      <c r="B1918">
        <f>COUNTIF(data!A:A,"&gt;"&amp;TEXT(A1917,"###"))-COUNTIF(data!A:A,"&gt;"&amp;TEXT(A1918,"###"))</f>
        <v>10</v>
      </c>
      <c r="C1918">
        <f t="shared" si="214"/>
        <v>1.7925644426917148E-4</v>
      </c>
      <c r="D1918">
        <f t="shared" si="215"/>
        <v>19170</v>
      </c>
      <c r="E1918">
        <f t="shared" si="216"/>
        <v>1174.7105499289353</v>
      </c>
      <c r="F1918">
        <f t="shared" si="217"/>
        <v>10000</v>
      </c>
      <c r="G1918">
        <f t="shared" si="218"/>
        <v>544.308850426346</v>
      </c>
      <c r="H1918">
        <f t="shared" si="219"/>
        <v>1</v>
      </c>
    </row>
    <row r="1919" spans="1:8">
      <c r="A1919">
        <f t="shared" si="220"/>
        <v>19180</v>
      </c>
      <c r="B1919">
        <f>COUNTIF(data!A:A,"&gt;"&amp;TEXT(A1918,"###"))-COUNTIF(data!A:A,"&gt;"&amp;TEXT(A1919,"###"))</f>
        <v>9</v>
      </c>
      <c r="C1919">
        <f t="shared" si="214"/>
        <v>1.6133079984225433E-4</v>
      </c>
      <c r="D1919">
        <f t="shared" si="215"/>
        <v>19180</v>
      </c>
      <c r="E1919">
        <f t="shared" si="216"/>
        <v>1175.4770108155139</v>
      </c>
      <c r="F1919">
        <f t="shared" si="217"/>
        <v>10000</v>
      </c>
      <c r="G1919">
        <f t="shared" si="218"/>
        <v>544.308850426346</v>
      </c>
      <c r="H1919">
        <f t="shared" si="219"/>
        <v>1</v>
      </c>
    </row>
    <row r="1920" spans="1:8">
      <c r="A1920">
        <f t="shared" si="220"/>
        <v>19190</v>
      </c>
      <c r="B1920">
        <f>COUNTIF(data!A:A,"&gt;"&amp;TEXT(A1919,"###"))-COUNTIF(data!A:A,"&gt;"&amp;TEXT(A1920,"###"))</f>
        <v>11</v>
      </c>
      <c r="C1920">
        <f t="shared" si="214"/>
        <v>1.9718208869608862E-4</v>
      </c>
      <c r="D1920">
        <f t="shared" si="215"/>
        <v>19190</v>
      </c>
      <c r="E1920">
        <f t="shared" si="216"/>
        <v>1176.2436557281608</v>
      </c>
      <c r="F1920">
        <f t="shared" si="217"/>
        <v>10000</v>
      </c>
      <c r="G1920">
        <f t="shared" si="218"/>
        <v>544.308850426346</v>
      </c>
      <c r="H1920">
        <f t="shared" si="219"/>
        <v>1</v>
      </c>
    </row>
    <row r="1921" spans="1:8">
      <c r="A1921">
        <f t="shared" si="220"/>
        <v>19200</v>
      </c>
      <c r="B1921">
        <f>COUNTIF(data!A:A,"&gt;"&amp;TEXT(A1920,"###"))-COUNTIF(data!A:A,"&gt;"&amp;TEXT(A1921,"###"))</f>
        <v>9</v>
      </c>
      <c r="C1921">
        <f t="shared" si="214"/>
        <v>1.6133079984225433E-4</v>
      </c>
      <c r="D1921">
        <f t="shared" si="215"/>
        <v>19200</v>
      </c>
      <c r="E1921">
        <f t="shared" si="216"/>
        <v>1177.0104847073924</v>
      </c>
      <c r="F1921">
        <f t="shared" si="217"/>
        <v>10000</v>
      </c>
      <c r="G1921">
        <f t="shared" si="218"/>
        <v>544.308850426346</v>
      </c>
      <c r="H1921">
        <f t="shared" si="219"/>
        <v>1</v>
      </c>
    </row>
    <row r="1922" spans="1:8">
      <c r="A1922">
        <f t="shared" si="220"/>
        <v>19210</v>
      </c>
      <c r="B1922">
        <f>COUNTIF(data!A:A,"&gt;"&amp;TEXT(A1921,"###"))-COUNTIF(data!A:A,"&gt;"&amp;TEXT(A1922,"###"))</f>
        <v>9</v>
      </c>
      <c r="C1922">
        <f t="shared" si="214"/>
        <v>1.6133079984225433E-4</v>
      </c>
      <c r="D1922">
        <f t="shared" si="215"/>
        <v>19210</v>
      </c>
      <c r="E1922">
        <f t="shared" si="216"/>
        <v>1177.777497793719</v>
      </c>
      <c r="F1922">
        <f t="shared" si="217"/>
        <v>10000</v>
      </c>
      <c r="G1922">
        <f t="shared" si="218"/>
        <v>544.308850426346</v>
      </c>
      <c r="H1922">
        <f t="shared" si="219"/>
        <v>1</v>
      </c>
    </row>
    <row r="1923" spans="1:8">
      <c r="A1923">
        <f t="shared" si="220"/>
        <v>19220</v>
      </c>
      <c r="B1923">
        <f>COUNTIF(data!A:A,"&gt;"&amp;TEXT(A1922,"###"))-COUNTIF(data!A:A,"&gt;"&amp;TEXT(A1923,"###"))</f>
        <v>8</v>
      </c>
      <c r="C1923">
        <f t="shared" ref="C1923:C1986" si="221">B1923/$B$5502</f>
        <v>1.4340515541533719E-4</v>
      </c>
      <c r="D1923">
        <f t="shared" ref="D1923:D1986" si="222">MIN(A1923,50000)</f>
        <v>19220</v>
      </c>
      <c r="E1923">
        <f t="shared" ref="E1923:E1986" si="223">(1/$M$9)*LN($M$3*EXP($M$9*D1923)+(1-$M$3))</f>
        <v>1178.544695027678</v>
      </c>
      <c r="F1923">
        <f t="shared" ref="F1923:F1986" si="224">MIN(A1923,10000)</f>
        <v>10000</v>
      </c>
      <c r="G1923">
        <f t="shared" ref="G1923:G1986" si="225">(1/$M$9)*LN($M$3*EXP($M$9*F1923)+(1-$M$3))</f>
        <v>544.308850426346</v>
      </c>
      <c r="H1923">
        <f t="shared" ref="H1923:H1986" si="226">IF(G1923&gt;10000*$M$3,1,0)</f>
        <v>1</v>
      </c>
    </row>
    <row r="1924" spans="1:8">
      <c r="A1924">
        <f t="shared" si="220"/>
        <v>19230</v>
      </c>
      <c r="B1924">
        <f>COUNTIF(data!A:A,"&gt;"&amp;TEXT(A1923,"###"))-COUNTIF(data!A:A,"&gt;"&amp;TEXT(A1924,"###"))</f>
        <v>10</v>
      </c>
      <c r="C1924">
        <f t="shared" si="221"/>
        <v>1.7925644426917148E-4</v>
      </c>
      <c r="D1924">
        <f t="shared" si="222"/>
        <v>19230</v>
      </c>
      <c r="E1924">
        <f t="shared" si="223"/>
        <v>1179.3120764498085</v>
      </c>
      <c r="F1924">
        <f t="shared" si="224"/>
        <v>10000</v>
      </c>
      <c r="G1924">
        <f t="shared" si="225"/>
        <v>544.308850426346</v>
      </c>
      <c r="H1924">
        <f t="shared" si="226"/>
        <v>1</v>
      </c>
    </row>
    <row r="1925" spans="1:8">
      <c r="A1925">
        <f t="shared" si="220"/>
        <v>19240</v>
      </c>
      <c r="B1925">
        <f>COUNTIF(data!A:A,"&gt;"&amp;TEXT(A1924,"###"))-COUNTIF(data!A:A,"&gt;"&amp;TEXT(A1925,"###"))</f>
        <v>7</v>
      </c>
      <c r="C1925">
        <f t="shared" si="221"/>
        <v>1.2547951098842004E-4</v>
      </c>
      <c r="D1925">
        <f t="shared" si="222"/>
        <v>19240</v>
      </c>
      <c r="E1925">
        <f t="shared" si="223"/>
        <v>1180.0796421006514</v>
      </c>
      <c r="F1925">
        <f t="shared" si="224"/>
        <v>10000</v>
      </c>
      <c r="G1925">
        <f t="shared" si="225"/>
        <v>544.308850426346</v>
      </c>
      <c r="H1925">
        <f t="shared" si="226"/>
        <v>1</v>
      </c>
    </row>
    <row r="1926" spans="1:8">
      <c r="A1926">
        <f t="shared" si="220"/>
        <v>19250</v>
      </c>
      <c r="B1926">
        <f>COUNTIF(data!A:A,"&gt;"&amp;TEXT(A1925,"###"))-COUNTIF(data!A:A,"&gt;"&amp;TEXT(A1926,"###"))</f>
        <v>9</v>
      </c>
      <c r="C1926">
        <f t="shared" si="221"/>
        <v>1.6133079984225433E-4</v>
      </c>
      <c r="D1926">
        <f t="shared" si="222"/>
        <v>19250</v>
      </c>
      <c r="E1926">
        <f t="shared" si="223"/>
        <v>1180.8473920207584</v>
      </c>
      <c r="F1926">
        <f t="shared" si="224"/>
        <v>10000</v>
      </c>
      <c r="G1926">
        <f t="shared" si="225"/>
        <v>544.308850426346</v>
      </c>
      <c r="H1926">
        <f t="shared" si="226"/>
        <v>1</v>
      </c>
    </row>
    <row r="1927" spans="1:8">
      <c r="A1927">
        <f t="shared" si="220"/>
        <v>19260</v>
      </c>
      <c r="B1927">
        <f>COUNTIF(data!A:A,"&gt;"&amp;TEXT(A1926,"###"))-COUNTIF(data!A:A,"&gt;"&amp;TEXT(A1927,"###"))</f>
        <v>10</v>
      </c>
      <c r="C1927">
        <f t="shared" si="221"/>
        <v>1.7925644426917148E-4</v>
      </c>
      <c r="D1927">
        <f t="shared" si="222"/>
        <v>19260</v>
      </c>
      <c r="E1927">
        <f t="shared" si="223"/>
        <v>1181.6153262506905</v>
      </c>
      <c r="F1927">
        <f t="shared" si="224"/>
        <v>10000</v>
      </c>
      <c r="G1927">
        <f t="shared" si="225"/>
        <v>544.308850426346</v>
      </c>
      <c r="H1927">
        <f t="shared" si="226"/>
        <v>1</v>
      </c>
    </row>
    <row r="1928" spans="1:8">
      <c r="A1928">
        <f t="shared" si="220"/>
        <v>19270</v>
      </c>
      <c r="B1928">
        <f>COUNTIF(data!A:A,"&gt;"&amp;TEXT(A1927,"###"))-COUNTIF(data!A:A,"&gt;"&amp;TEXT(A1928,"###"))</f>
        <v>9</v>
      </c>
      <c r="C1928">
        <f t="shared" si="221"/>
        <v>1.6133079984225433E-4</v>
      </c>
      <c r="D1928">
        <f t="shared" si="222"/>
        <v>19270</v>
      </c>
      <c r="E1928">
        <f t="shared" si="223"/>
        <v>1182.3834448310035</v>
      </c>
      <c r="F1928">
        <f t="shared" si="224"/>
        <v>10000</v>
      </c>
      <c r="G1928">
        <f t="shared" si="225"/>
        <v>544.308850426346</v>
      </c>
      <c r="H1928">
        <f t="shared" si="226"/>
        <v>1</v>
      </c>
    </row>
    <row r="1929" spans="1:8">
      <c r="A1929">
        <f t="shared" si="220"/>
        <v>19280</v>
      </c>
      <c r="B1929">
        <f>COUNTIF(data!A:A,"&gt;"&amp;TEXT(A1928,"###"))-COUNTIF(data!A:A,"&gt;"&amp;TEXT(A1929,"###"))</f>
        <v>10</v>
      </c>
      <c r="C1929">
        <f t="shared" si="221"/>
        <v>1.7925644426917148E-4</v>
      </c>
      <c r="D1929">
        <f t="shared" si="222"/>
        <v>19280</v>
      </c>
      <c r="E1929">
        <f t="shared" si="223"/>
        <v>1183.1517478022708</v>
      </c>
      <c r="F1929">
        <f t="shared" si="224"/>
        <v>10000</v>
      </c>
      <c r="G1929">
        <f t="shared" si="225"/>
        <v>544.308850426346</v>
      </c>
      <c r="H1929">
        <f t="shared" si="226"/>
        <v>1</v>
      </c>
    </row>
    <row r="1930" spans="1:8">
      <c r="A1930">
        <f t="shared" si="220"/>
        <v>19290</v>
      </c>
      <c r="B1930">
        <f>COUNTIF(data!A:A,"&gt;"&amp;TEXT(A1929,"###"))-COUNTIF(data!A:A,"&gt;"&amp;TEXT(A1930,"###"))</f>
        <v>10</v>
      </c>
      <c r="C1930">
        <f t="shared" si="221"/>
        <v>1.7925644426917148E-4</v>
      </c>
      <c r="D1930">
        <f t="shared" si="222"/>
        <v>19290</v>
      </c>
      <c r="E1930">
        <f t="shared" si="223"/>
        <v>1183.9202352050845</v>
      </c>
      <c r="F1930">
        <f t="shared" si="224"/>
        <v>10000</v>
      </c>
      <c r="G1930">
        <f t="shared" si="225"/>
        <v>544.308850426346</v>
      </c>
      <c r="H1930">
        <f t="shared" si="226"/>
        <v>1</v>
      </c>
    </row>
    <row r="1931" spans="1:8">
      <c r="A1931">
        <f t="shared" si="220"/>
        <v>19300</v>
      </c>
      <c r="B1931">
        <f>COUNTIF(data!A:A,"&gt;"&amp;TEXT(A1930,"###"))-COUNTIF(data!A:A,"&gt;"&amp;TEXT(A1931,"###"))</f>
        <v>10</v>
      </c>
      <c r="C1931">
        <f t="shared" si="221"/>
        <v>1.7925644426917148E-4</v>
      </c>
      <c r="D1931">
        <f t="shared" si="222"/>
        <v>19300</v>
      </c>
      <c r="E1931">
        <f t="shared" si="223"/>
        <v>1184.6889070800144</v>
      </c>
      <c r="F1931">
        <f t="shared" si="224"/>
        <v>10000</v>
      </c>
      <c r="G1931">
        <f t="shared" si="225"/>
        <v>544.308850426346</v>
      </c>
      <c r="H1931">
        <f t="shared" si="226"/>
        <v>1</v>
      </c>
    </row>
    <row r="1932" spans="1:8">
      <c r="A1932">
        <f t="shared" si="220"/>
        <v>19310</v>
      </c>
      <c r="B1932">
        <f>COUNTIF(data!A:A,"&gt;"&amp;TEXT(A1931,"###"))-COUNTIF(data!A:A,"&gt;"&amp;TEXT(A1932,"###"))</f>
        <v>11</v>
      </c>
      <c r="C1932">
        <f t="shared" si="221"/>
        <v>1.9718208869608862E-4</v>
      </c>
      <c r="D1932">
        <f t="shared" si="222"/>
        <v>19310</v>
      </c>
      <c r="E1932">
        <f t="shared" si="223"/>
        <v>1185.4577634676646</v>
      </c>
      <c r="F1932">
        <f t="shared" si="224"/>
        <v>10000</v>
      </c>
      <c r="G1932">
        <f t="shared" si="225"/>
        <v>544.308850426346</v>
      </c>
      <c r="H1932">
        <f t="shared" si="226"/>
        <v>1</v>
      </c>
    </row>
    <row r="1933" spans="1:8">
      <c r="A1933">
        <f t="shared" si="220"/>
        <v>19320</v>
      </c>
      <c r="B1933">
        <f>COUNTIF(data!A:A,"&gt;"&amp;TEXT(A1932,"###"))-COUNTIF(data!A:A,"&gt;"&amp;TEXT(A1933,"###"))</f>
        <v>8</v>
      </c>
      <c r="C1933">
        <f t="shared" si="221"/>
        <v>1.4340515541533719E-4</v>
      </c>
      <c r="D1933">
        <f t="shared" si="222"/>
        <v>19320</v>
      </c>
      <c r="E1933">
        <f t="shared" si="223"/>
        <v>1186.2268044086331</v>
      </c>
      <c r="F1933">
        <f t="shared" si="224"/>
        <v>10000</v>
      </c>
      <c r="G1933">
        <f t="shared" si="225"/>
        <v>544.308850426346</v>
      </c>
      <c r="H1933">
        <f t="shared" si="226"/>
        <v>1</v>
      </c>
    </row>
    <row r="1934" spans="1:8">
      <c r="A1934">
        <f t="shared" si="220"/>
        <v>19330</v>
      </c>
      <c r="B1934">
        <f>COUNTIF(data!A:A,"&gt;"&amp;TEXT(A1933,"###"))-COUNTIF(data!A:A,"&gt;"&amp;TEXT(A1934,"###"))</f>
        <v>10</v>
      </c>
      <c r="C1934">
        <f t="shared" si="221"/>
        <v>1.7925644426917148E-4</v>
      </c>
      <c r="D1934">
        <f t="shared" si="222"/>
        <v>19330</v>
      </c>
      <c r="E1934">
        <f t="shared" si="223"/>
        <v>1186.9960299435284</v>
      </c>
      <c r="F1934">
        <f t="shared" si="224"/>
        <v>10000</v>
      </c>
      <c r="G1934">
        <f t="shared" si="225"/>
        <v>544.308850426346</v>
      </c>
      <c r="H1934">
        <f t="shared" si="226"/>
        <v>1</v>
      </c>
    </row>
    <row r="1935" spans="1:8">
      <c r="A1935">
        <f t="shared" si="220"/>
        <v>19340</v>
      </c>
      <c r="B1935">
        <f>COUNTIF(data!A:A,"&gt;"&amp;TEXT(A1934,"###"))-COUNTIF(data!A:A,"&gt;"&amp;TEXT(A1935,"###"))</f>
        <v>10</v>
      </c>
      <c r="C1935">
        <f t="shared" si="221"/>
        <v>1.7925644426917148E-4</v>
      </c>
      <c r="D1935">
        <f t="shared" si="222"/>
        <v>19340</v>
      </c>
      <c r="E1935">
        <f t="shared" si="223"/>
        <v>1187.7654401129603</v>
      </c>
      <c r="F1935">
        <f t="shared" si="224"/>
        <v>10000</v>
      </c>
      <c r="G1935">
        <f t="shared" si="225"/>
        <v>544.308850426346</v>
      </c>
      <c r="H1935">
        <f t="shared" si="226"/>
        <v>1</v>
      </c>
    </row>
    <row r="1936" spans="1:8">
      <c r="A1936">
        <f t="shared" si="220"/>
        <v>19350</v>
      </c>
      <c r="B1936">
        <f>COUNTIF(data!A:A,"&gt;"&amp;TEXT(A1935,"###"))-COUNTIF(data!A:A,"&gt;"&amp;TEXT(A1936,"###"))</f>
        <v>9</v>
      </c>
      <c r="C1936">
        <f t="shared" si="221"/>
        <v>1.6133079984225433E-4</v>
      </c>
      <c r="D1936">
        <f t="shared" si="222"/>
        <v>19350</v>
      </c>
      <c r="E1936">
        <f t="shared" si="223"/>
        <v>1188.535034957566</v>
      </c>
      <c r="F1936">
        <f t="shared" si="224"/>
        <v>10000</v>
      </c>
      <c r="G1936">
        <f t="shared" si="225"/>
        <v>544.308850426346</v>
      </c>
      <c r="H1936">
        <f t="shared" si="226"/>
        <v>1</v>
      </c>
    </row>
    <row r="1937" spans="1:8">
      <c r="A1937">
        <f t="shared" si="220"/>
        <v>19360</v>
      </c>
      <c r="B1937">
        <f>COUNTIF(data!A:A,"&gt;"&amp;TEXT(A1936,"###"))-COUNTIF(data!A:A,"&gt;"&amp;TEXT(A1937,"###"))</f>
        <v>10</v>
      </c>
      <c r="C1937">
        <f t="shared" si="221"/>
        <v>1.7925644426917148E-4</v>
      </c>
      <c r="D1937">
        <f t="shared" si="222"/>
        <v>19360</v>
      </c>
      <c r="E1937">
        <f t="shared" si="223"/>
        <v>1189.3048145179594</v>
      </c>
      <c r="F1937">
        <f t="shared" si="224"/>
        <v>10000</v>
      </c>
      <c r="G1937">
        <f t="shared" si="225"/>
        <v>544.308850426346</v>
      </c>
      <c r="H1937">
        <f t="shared" si="226"/>
        <v>1</v>
      </c>
    </row>
    <row r="1938" spans="1:8">
      <c r="A1938">
        <f t="shared" si="220"/>
        <v>19370</v>
      </c>
      <c r="B1938">
        <f>COUNTIF(data!A:A,"&gt;"&amp;TEXT(A1937,"###"))-COUNTIF(data!A:A,"&gt;"&amp;TEXT(A1938,"###"))</f>
        <v>10</v>
      </c>
      <c r="C1938">
        <f t="shared" si="221"/>
        <v>1.7925644426917148E-4</v>
      </c>
      <c r="D1938">
        <f t="shared" si="222"/>
        <v>19370</v>
      </c>
      <c r="E1938">
        <f t="shared" si="223"/>
        <v>1190.0747788347812</v>
      </c>
      <c r="F1938">
        <f t="shared" si="224"/>
        <v>10000</v>
      </c>
      <c r="G1938">
        <f t="shared" si="225"/>
        <v>544.308850426346</v>
      </c>
      <c r="H1938">
        <f t="shared" si="226"/>
        <v>1</v>
      </c>
    </row>
    <row r="1939" spans="1:8">
      <c r="A1939">
        <f t="shared" si="220"/>
        <v>19380</v>
      </c>
      <c r="B1939">
        <f>COUNTIF(data!A:A,"&gt;"&amp;TEXT(A1938,"###"))-COUNTIF(data!A:A,"&gt;"&amp;TEXT(A1939,"###"))</f>
        <v>10</v>
      </c>
      <c r="C1939">
        <f t="shared" si="221"/>
        <v>1.7925644426917148E-4</v>
      </c>
      <c r="D1939">
        <f t="shared" si="222"/>
        <v>19380</v>
      </c>
      <c r="E1939">
        <f t="shared" si="223"/>
        <v>1190.8449279486827</v>
      </c>
      <c r="F1939">
        <f t="shared" si="224"/>
        <v>10000</v>
      </c>
      <c r="G1939">
        <f t="shared" si="225"/>
        <v>544.308850426346</v>
      </c>
      <c r="H1939">
        <f t="shared" si="226"/>
        <v>1</v>
      </c>
    </row>
    <row r="1940" spans="1:8">
      <c r="A1940">
        <f t="shared" si="220"/>
        <v>19390</v>
      </c>
      <c r="B1940">
        <f>COUNTIF(data!A:A,"&gt;"&amp;TEXT(A1939,"###"))-COUNTIF(data!A:A,"&gt;"&amp;TEXT(A1940,"###"))</f>
        <v>9</v>
      </c>
      <c r="C1940">
        <f t="shared" si="221"/>
        <v>1.6133079984225433E-4</v>
      </c>
      <c r="D1940">
        <f t="shared" si="222"/>
        <v>19390</v>
      </c>
      <c r="E1940">
        <f t="shared" si="223"/>
        <v>1191.615261900308</v>
      </c>
      <c r="F1940">
        <f t="shared" si="224"/>
        <v>10000</v>
      </c>
      <c r="G1940">
        <f t="shared" si="225"/>
        <v>544.308850426346</v>
      </c>
      <c r="H1940">
        <f t="shared" si="226"/>
        <v>1</v>
      </c>
    </row>
    <row r="1941" spans="1:8">
      <c r="A1941">
        <f t="shared" si="220"/>
        <v>19400</v>
      </c>
      <c r="B1941">
        <f>COUNTIF(data!A:A,"&gt;"&amp;TEXT(A1940,"###"))-COUNTIF(data!A:A,"&gt;"&amp;TEXT(A1941,"###"))</f>
        <v>8</v>
      </c>
      <c r="C1941">
        <f t="shared" si="221"/>
        <v>1.4340515541533719E-4</v>
      </c>
      <c r="D1941">
        <f t="shared" si="222"/>
        <v>19400</v>
      </c>
      <c r="E1941">
        <f t="shared" si="223"/>
        <v>1192.3857807303125</v>
      </c>
      <c r="F1941">
        <f t="shared" si="224"/>
        <v>10000</v>
      </c>
      <c r="G1941">
        <f t="shared" si="225"/>
        <v>544.308850426346</v>
      </c>
      <c r="H1941">
        <f t="shared" si="226"/>
        <v>1</v>
      </c>
    </row>
    <row r="1942" spans="1:8">
      <c r="A1942">
        <f t="shared" si="220"/>
        <v>19410</v>
      </c>
      <c r="B1942">
        <f>COUNTIF(data!A:A,"&gt;"&amp;TEXT(A1941,"###"))-COUNTIF(data!A:A,"&gt;"&amp;TEXT(A1942,"###"))</f>
        <v>7</v>
      </c>
      <c r="C1942">
        <f t="shared" si="221"/>
        <v>1.2547951098842004E-4</v>
      </c>
      <c r="D1942">
        <f t="shared" si="222"/>
        <v>19410</v>
      </c>
      <c r="E1942">
        <f t="shared" si="223"/>
        <v>1193.1564844793688</v>
      </c>
      <c r="F1942">
        <f t="shared" si="224"/>
        <v>10000</v>
      </c>
      <c r="G1942">
        <f t="shared" si="225"/>
        <v>544.308850426346</v>
      </c>
      <c r="H1942">
        <f t="shared" si="226"/>
        <v>1</v>
      </c>
    </row>
    <row r="1943" spans="1:8">
      <c r="A1943">
        <f t="shared" si="220"/>
        <v>19420</v>
      </c>
      <c r="B1943">
        <f>COUNTIF(data!A:A,"&gt;"&amp;TEXT(A1942,"###"))-COUNTIF(data!A:A,"&gt;"&amp;TEXT(A1943,"###"))</f>
        <v>10</v>
      </c>
      <c r="C1943">
        <f t="shared" si="221"/>
        <v>1.7925644426917148E-4</v>
      </c>
      <c r="D1943">
        <f t="shared" si="222"/>
        <v>19420</v>
      </c>
      <c r="E1943">
        <f t="shared" si="223"/>
        <v>1193.9273731881524</v>
      </c>
      <c r="F1943">
        <f t="shared" si="224"/>
        <v>10000</v>
      </c>
      <c r="G1943">
        <f t="shared" si="225"/>
        <v>544.308850426346</v>
      </c>
      <c r="H1943">
        <f t="shared" si="226"/>
        <v>1</v>
      </c>
    </row>
    <row r="1944" spans="1:8">
      <c r="A1944">
        <f t="shared" si="220"/>
        <v>19430</v>
      </c>
      <c r="B1944">
        <f>COUNTIF(data!A:A,"&gt;"&amp;TEXT(A1943,"###"))-COUNTIF(data!A:A,"&gt;"&amp;TEXT(A1944,"###"))</f>
        <v>9</v>
      </c>
      <c r="C1944">
        <f t="shared" si="221"/>
        <v>1.6133079984225433E-4</v>
      </c>
      <c r="D1944">
        <f t="shared" si="222"/>
        <v>19430</v>
      </c>
      <c r="E1944">
        <f t="shared" si="223"/>
        <v>1194.6984468973237</v>
      </c>
      <c r="F1944">
        <f t="shared" si="224"/>
        <v>10000</v>
      </c>
      <c r="G1944">
        <f t="shared" si="225"/>
        <v>544.308850426346</v>
      </c>
      <c r="H1944">
        <f t="shared" si="226"/>
        <v>1</v>
      </c>
    </row>
    <row r="1945" spans="1:8">
      <c r="A1945">
        <f t="shared" si="220"/>
        <v>19440</v>
      </c>
      <c r="B1945">
        <f>COUNTIF(data!A:A,"&gt;"&amp;TEXT(A1944,"###"))-COUNTIF(data!A:A,"&gt;"&amp;TEXT(A1945,"###"))</f>
        <v>9</v>
      </c>
      <c r="C1945">
        <f t="shared" si="221"/>
        <v>1.6133079984225433E-4</v>
      </c>
      <c r="D1945">
        <f t="shared" si="222"/>
        <v>19440</v>
      </c>
      <c r="E1945">
        <f t="shared" si="223"/>
        <v>1195.469705647595</v>
      </c>
      <c r="F1945">
        <f t="shared" si="224"/>
        <v>10000</v>
      </c>
      <c r="G1945">
        <f t="shared" si="225"/>
        <v>544.308850426346</v>
      </c>
      <c r="H1945">
        <f t="shared" si="226"/>
        <v>1</v>
      </c>
    </row>
    <row r="1946" spans="1:8">
      <c r="A1946">
        <f t="shared" si="220"/>
        <v>19450</v>
      </c>
      <c r="B1946">
        <f>COUNTIF(data!A:A,"&gt;"&amp;TEXT(A1945,"###"))-COUNTIF(data!A:A,"&gt;"&amp;TEXT(A1946,"###"))</f>
        <v>9</v>
      </c>
      <c r="C1946">
        <f t="shared" si="221"/>
        <v>1.6133079984225433E-4</v>
      </c>
      <c r="D1946">
        <f t="shared" si="222"/>
        <v>19450</v>
      </c>
      <c r="E1946">
        <f t="shared" si="223"/>
        <v>1196.2411494796386</v>
      </c>
      <c r="F1946">
        <f t="shared" si="224"/>
        <v>10000</v>
      </c>
      <c r="G1946">
        <f t="shared" si="225"/>
        <v>544.308850426346</v>
      </c>
      <c r="H1946">
        <f t="shared" si="226"/>
        <v>1</v>
      </c>
    </row>
    <row r="1947" spans="1:8">
      <c r="A1947">
        <f t="shared" si="220"/>
        <v>19460</v>
      </c>
      <c r="B1947">
        <f>COUNTIF(data!A:A,"&gt;"&amp;TEXT(A1946,"###"))-COUNTIF(data!A:A,"&gt;"&amp;TEXT(A1947,"###"))</f>
        <v>10</v>
      </c>
      <c r="C1947">
        <f t="shared" si="221"/>
        <v>1.7925644426917148E-4</v>
      </c>
      <c r="D1947">
        <f t="shared" si="222"/>
        <v>19460</v>
      </c>
      <c r="E1947">
        <f t="shared" si="223"/>
        <v>1197.0127784341703</v>
      </c>
      <c r="F1947">
        <f t="shared" si="224"/>
        <v>10000</v>
      </c>
      <c r="G1947">
        <f t="shared" si="225"/>
        <v>544.308850426346</v>
      </c>
      <c r="H1947">
        <f t="shared" si="226"/>
        <v>1</v>
      </c>
    </row>
    <row r="1948" spans="1:8">
      <c r="A1948">
        <f t="shared" si="220"/>
        <v>19470</v>
      </c>
      <c r="B1948">
        <f>COUNTIF(data!A:A,"&gt;"&amp;TEXT(A1947,"###"))-COUNTIF(data!A:A,"&gt;"&amp;TEXT(A1948,"###"))</f>
        <v>10</v>
      </c>
      <c r="C1948">
        <f t="shared" si="221"/>
        <v>1.7925644426917148E-4</v>
      </c>
      <c r="D1948">
        <f t="shared" si="222"/>
        <v>19470</v>
      </c>
      <c r="E1948">
        <f t="shared" si="223"/>
        <v>1197.7845925518914</v>
      </c>
      <c r="F1948">
        <f t="shared" si="224"/>
        <v>10000</v>
      </c>
      <c r="G1948">
        <f t="shared" si="225"/>
        <v>544.308850426346</v>
      </c>
      <c r="H1948">
        <f t="shared" si="226"/>
        <v>1</v>
      </c>
    </row>
    <row r="1949" spans="1:8">
      <c r="A1949">
        <f t="shared" ref="A1949" si="227">A1948+10</f>
        <v>19480</v>
      </c>
      <c r="B1949">
        <f>COUNTIF(data!A:A,"&gt;"&amp;TEXT(A1948,"###"))-COUNTIF(data!A:A,"&gt;"&amp;TEXT(A1949,"###"))</f>
        <v>10</v>
      </c>
      <c r="C1949">
        <f t="shared" si="221"/>
        <v>1.7925644426917148E-4</v>
      </c>
      <c r="D1949">
        <f t="shared" si="222"/>
        <v>19480</v>
      </c>
      <c r="E1949">
        <f t="shared" si="223"/>
        <v>1198.5565918735215</v>
      </c>
      <c r="F1949">
        <f t="shared" si="224"/>
        <v>10000</v>
      </c>
      <c r="G1949">
        <f t="shared" si="225"/>
        <v>544.308850426346</v>
      </c>
      <c r="H1949">
        <f t="shared" si="226"/>
        <v>1</v>
      </c>
    </row>
    <row r="1950" spans="1:8">
      <c r="A1950">
        <f>A1949+10</f>
        <v>19490</v>
      </c>
      <c r="B1950">
        <f>COUNTIF(data!A:A,"&gt;"&amp;TEXT(A1949,"###"))-COUNTIF(data!A:A,"&gt;"&amp;TEXT(A1950,"###"))</f>
        <v>9</v>
      </c>
      <c r="C1950">
        <f t="shared" si="221"/>
        <v>1.6133079984225433E-4</v>
      </c>
      <c r="D1950">
        <f t="shared" si="222"/>
        <v>19490</v>
      </c>
      <c r="E1950">
        <f t="shared" si="223"/>
        <v>1199.3287764397817</v>
      </c>
      <c r="F1950">
        <f t="shared" si="224"/>
        <v>10000</v>
      </c>
      <c r="G1950">
        <f t="shared" si="225"/>
        <v>544.308850426346</v>
      </c>
      <c r="H1950">
        <f t="shared" si="226"/>
        <v>1</v>
      </c>
    </row>
    <row r="1951" spans="1:8">
      <c r="A1951">
        <f>A1950+10</f>
        <v>19500</v>
      </c>
      <c r="B1951">
        <f>COUNTIF(data!A:A,"&gt;"&amp;TEXT(A1950,"###"))-COUNTIF(data!A:A,"&gt;"&amp;TEXT(A1951,"###"))</f>
        <v>8</v>
      </c>
      <c r="C1951">
        <f t="shared" si="221"/>
        <v>1.4340515541533719E-4</v>
      </c>
      <c r="D1951">
        <f t="shared" si="222"/>
        <v>19500</v>
      </c>
      <c r="E1951">
        <f t="shared" si="223"/>
        <v>1200.1011462913962</v>
      </c>
      <c r="F1951">
        <f t="shared" si="224"/>
        <v>10000</v>
      </c>
      <c r="G1951">
        <f t="shared" si="225"/>
        <v>544.308850426346</v>
      </c>
      <c r="H1951">
        <f t="shared" si="226"/>
        <v>1</v>
      </c>
    </row>
    <row r="1952" spans="1:8">
      <c r="A1952">
        <f t="shared" ref="A1952:A2015" si="228">A1951+10</f>
        <v>19510</v>
      </c>
      <c r="B1952">
        <f>COUNTIF(data!A:A,"&gt;"&amp;TEXT(A1951,"###"))-COUNTIF(data!A:A,"&gt;"&amp;TEXT(A1952,"###"))</f>
        <v>10</v>
      </c>
      <c r="C1952">
        <f t="shared" si="221"/>
        <v>1.7925644426917148E-4</v>
      </c>
      <c r="D1952">
        <f t="shared" si="222"/>
        <v>19510</v>
      </c>
      <c r="E1952">
        <f t="shared" si="223"/>
        <v>1200.873701469106</v>
      </c>
      <c r="F1952">
        <f t="shared" si="224"/>
        <v>10000</v>
      </c>
      <c r="G1952">
        <f t="shared" si="225"/>
        <v>544.308850426346</v>
      </c>
      <c r="H1952">
        <f t="shared" si="226"/>
        <v>1</v>
      </c>
    </row>
    <row r="1953" spans="1:8">
      <c r="A1953">
        <f t="shared" si="228"/>
        <v>19520</v>
      </c>
      <c r="B1953">
        <f>COUNTIF(data!A:A,"&gt;"&amp;TEXT(A1952,"###"))-COUNTIF(data!A:A,"&gt;"&amp;TEXT(A1953,"###"))</f>
        <v>10</v>
      </c>
      <c r="C1953">
        <f t="shared" si="221"/>
        <v>1.7925644426917148E-4</v>
      </c>
      <c r="D1953">
        <f t="shared" si="222"/>
        <v>19520</v>
      </c>
      <c r="E1953">
        <f t="shared" si="223"/>
        <v>1201.6464420136633</v>
      </c>
      <c r="F1953">
        <f t="shared" si="224"/>
        <v>10000</v>
      </c>
      <c r="G1953">
        <f t="shared" si="225"/>
        <v>544.308850426346</v>
      </c>
      <c r="H1953">
        <f t="shared" si="226"/>
        <v>1</v>
      </c>
    </row>
    <row r="1954" spans="1:8">
      <c r="A1954">
        <f t="shared" si="228"/>
        <v>19530</v>
      </c>
      <c r="B1954">
        <f>COUNTIF(data!A:A,"&gt;"&amp;TEXT(A1953,"###"))-COUNTIF(data!A:A,"&gt;"&amp;TEXT(A1954,"###"))</f>
        <v>9</v>
      </c>
      <c r="C1954">
        <f t="shared" si="221"/>
        <v>1.6133079984225433E-4</v>
      </c>
      <c r="D1954">
        <f t="shared" si="222"/>
        <v>19530</v>
      </c>
      <c r="E1954">
        <f t="shared" si="223"/>
        <v>1202.4193679658056</v>
      </c>
      <c r="F1954">
        <f t="shared" si="224"/>
        <v>10000</v>
      </c>
      <c r="G1954">
        <f t="shared" si="225"/>
        <v>544.308850426346</v>
      </c>
      <c r="H1954">
        <f t="shared" si="226"/>
        <v>1</v>
      </c>
    </row>
    <row r="1955" spans="1:8">
      <c r="A1955">
        <f t="shared" si="228"/>
        <v>19540</v>
      </c>
      <c r="B1955">
        <f>COUNTIF(data!A:A,"&gt;"&amp;TEXT(A1954,"###"))-COUNTIF(data!A:A,"&gt;"&amp;TEXT(A1955,"###"))</f>
        <v>8</v>
      </c>
      <c r="C1955">
        <f t="shared" si="221"/>
        <v>1.4340515541533719E-4</v>
      </c>
      <c r="D1955">
        <f t="shared" si="222"/>
        <v>19540</v>
      </c>
      <c r="E1955">
        <f t="shared" si="223"/>
        <v>1203.192479366305</v>
      </c>
      <c r="F1955">
        <f t="shared" si="224"/>
        <v>10000</v>
      </c>
      <c r="G1955">
        <f t="shared" si="225"/>
        <v>544.308850426346</v>
      </c>
      <c r="H1955">
        <f t="shared" si="226"/>
        <v>1</v>
      </c>
    </row>
    <row r="1956" spans="1:8">
      <c r="A1956">
        <f t="shared" si="228"/>
        <v>19550</v>
      </c>
      <c r="B1956">
        <f>COUNTIF(data!A:A,"&gt;"&amp;TEXT(A1955,"###"))-COUNTIF(data!A:A,"&gt;"&amp;TEXT(A1956,"###"))</f>
        <v>11</v>
      </c>
      <c r="C1956">
        <f t="shared" si="221"/>
        <v>1.9718208869608862E-4</v>
      </c>
      <c r="D1956">
        <f t="shared" si="222"/>
        <v>19550</v>
      </c>
      <c r="E1956">
        <f t="shared" si="223"/>
        <v>1203.9657762559104</v>
      </c>
      <c r="F1956">
        <f t="shared" si="224"/>
        <v>10000</v>
      </c>
      <c r="G1956">
        <f t="shared" si="225"/>
        <v>544.308850426346</v>
      </c>
      <c r="H1956">
        <f t="shared" si="226"/>
        <v>1</v>
      </c>
    </row>
    <row r="1957" spans="1:8">
      <c r="A1957">
        <f t="shared" si="228"/>
        <v>19560</v>
      </c>
      <c r="B1957">
        <f>COUNTIF(data!A:A,"&gt;"&amp;TEXT(A1956,"###"))-COUNTIF(data!A:A,"&gt;"&amp;TEXT(A1957,"###"))</f>
        <v>10</v>
      </c>
      <c r="C1957">
        <f t="shared" si="221"/>
        <v>1.7925644426917148E-4</v>
      </c>
      <c r="D1957">
        <f t="shared" si="222"/>
        <v>19560</v>
      </c>
      <c r="E1957">
        <f t="shared" si="223"/>
        <v>1204.7392586754147</v>
      </c>
      <c r="F1957">
        <f t="shared" si="224"/>
        <v>10000</v>
      </c>
      <c r="G1957">
        <f t="shared" si="225"/>
        <v>544.308850426346</v>
      </c>
      <c r="H1957">
        <f t="shared" si="226"/>
        <v>1</v>
      </c>
    </row>
    <row r="1958" spans="1:8">
      <c r="A1958">
        <f t="shared" si="228"/>
        <v>19570</v>
      </c>
      <c r="B1958">
        <f>COUNTIF(data!A:A,"&gt;"&amp;TEXT(A1957,"###"))-COUNTIF(data!A:A,"&gt;"&amp;TEXT(A1958,"###"))</f>
        <v>10</v>
      </c>
      <c r="C1958">
        <f t="shared" si="221"/>
        <v>1.7925644426917148E-4</v>
      </c>
      <c r="D1958">
        <f t="shared" si="222"/>
        <v>19570</v>
      </c>
      <c r="E1958">
        <f t="shared" si="223"/>
        <v>1205.5129266655795</v>
      </c>
      <c r="F1958">
        <f t="shared" si="224"/>
        <v>10000</v>
      </c>
      <c r="G1958">
        <f t="shared" si="225"/>
        <v>544.308850426346</v>
      </c>
      <c r="H1958">
        <f t="shared" si="226"/>
        <v>1</v>
      </c>
    </row>
    <row r="1959" spans="1:8">
      <c r="A1959">
        <f t="shared" si="228"/>
        <v>19580</v>
      </c>
      <c r="B1959">
        <f>COUNTIF(data!A:A,"&gt;"&amp;TEXT(A1958,"###"))-COUNTIF(data!A:A,"&gt;"&amp;TEXT(A1959,"###"))</f>
        <v>10</v>
      </c>
      <c r="C1959">
        <f t="shared" si="221"/>
        <v>1.7925644426917148E-4</v>
      </c>
      <c r="D1959">
        <f t="shared" si="222"/>
        <v>19580</v>
      </c>
      <c r="E1959">
        <f t="shared" si="223"/>
        <v>1206.2867802672083</v>
      </c>
      <c r="F1959">
        <f t="shared" si="224"/>
        <v>10000</v>
      </c>
      <c r="G1959">
        <f t="shared" si="225"/>
        <v>544.308850426346</v>
      </c>
      <c r="H1959">
        <f t="shared" si="226"/>
        <v>1</v>
      </c>
    </row>
    <row r="1960" spans="1:8">
      <c r="A1960">
        <f t="shared" si="228"/>
        <v>19590</v>
      </c>
      <c r="B1960">
        <f>COUNTIF(data!A:A,"&gt;"&amp;TEXT(A1959,"###"))-COUNTIF(data!A:A,"&gt;"&amp;TEXT(A1960,"###"))</f>
        <v>8</v>
      </c>
      <c r="C1960">
        <f t="shared" si="221"/>
        <v>1.4340515541533719E-4</v>
      </c>
      <c r="D1960">
        <f t="shared" si="222"/>
        <v>19590</v>
      </c>
      <c r="E1960">
        <f t="shared" si="223"/>
        <v>1207.0608195210834</v>
      </c>
      <c r="F1960">
        <f t="shared" si="224"/>
        <v>10000</v>
      </c>
      <c r="G1960">
        <f t="shared" si="225"/>
        <v>544.308850426346</v>
      </c>
      <c r="H1960">
        <f t="shared" si="226"/>
        <v>1</v>
      </c>
    </row>
    <row r="1961" spans="1:8">
      <c r="A1961">
        <f t="shared" si="228"/>
        <v>19600</v>
      </c>
      <c r="B1961">
        <f>COUNTIF(data!A:A,"&gt;"&amp;TEXT(A1960,"###"))-COUNTIF(data!A:A,"&gt;"&amp;TEXT(A1961,"###"))</f>
        <v>9</v>
      </c>
      <c r="C1961">
        <f t="shared" si="221"/>
        <v>1.6133079984225433E-4</v>
      </c>
      <c r="D1961">
        <f t="shared" si="222"/>
        <v>19600</v>
      </c>
      <c r="E1961">
        <f t="shared" si="223"/>
        <v>1207.8350444680043</v>
      </c>
      <c r="F1961">
        <f t="shared" si="224"/>
        <v>10000</v>
      </c>
      <c r="G1961">
        <f t="shared" si="225"/>
        <v>544.308850426346</v>
      </c>
      <c r="H1961">
        <f t="shared" si="226"/>
        <v>1</v>
      </c>
    </row>
    <row r="1962" spans="1:8">
      <c r="A1962">
        <f t="shared" si="228"/>
        <v>19610</v>
      </c>
      <c r="B1962">
        <f>COUNTIF(data!A:A,"&gt;"&amp;TEXT(A1961,"###"))-COUNTIF(data!A:A,"&gt;"&amp;TEXT(A1962,"###"))</f>
        <v>9</v>
      </c>
      <c r="C1962">
        <f t="shared" si="221"/>
        <v>1.6133079984225433E-4</v>
      </c>
      <c r="D1962">
        <f t="shared" si="222"/>
        <v>19610</v>
      </c>
      <c r="E1962">
        <f t="shared" si="223"/>
        <v>1208.6094551487979</v>
      </c>
      <c r="F1962">
        <f t="shared" si="224"/>
        <v>10000</v>
      </c>
      <c r="G1962">
        <f t="shared" si="225"/>
        <v>544.308850426346</v>
      </c>
      <c r="H1962">
        <f t="shared" si="226"/>
        <v>1</v>
      </c>
    </row>
    <row r="1963" spans="1:8">
      <c r="A1963">
        <f t="shared" si="228"/>
        <v>19620</v>
      </c>
      <c r="B1963">
        <f>COUNTIF(data!A:A,"&gt;"&amp;TEXT(A1962,"###"))-COUNTIF(data!A:A,"&gt;"&amp;TEXT(A1963,"###"))</f>
        <v>9</v>
      </c>
      <c r="C1963">
        <f t="shared" si="221"/>
        <v>1.6133079984225433E-4</v>
      </c>
      <c r="D1963">
        <f t="shared" si="222"/>
        <v>19620</v>
      </c>
      <c r="E1963">
        <f t="shared" si="223"/>
        <v>1209.3840516042594</v>
      </c>
      <c r="F1963">
        <f t="shared" si="224"/>
        <v>10000</v>
      </c>
      <c r="G1963">
        <f t="shared" si="225"/>
        <v>544.308850426346</v>
      </c>
      <c r="H1963">
        <f t="shared" si="226"/>
        <v>1</v>
      </c>
    </row>
    <row r="1964" spans="1:8">
      <c r="A1964">
        <f t="shared" si="228"/>
        <v>19630</v>
      </c>
      <c r="B1964">
        <f>COUNTIF(data!A:A,"&gt;"&amp;TEXT(A1963,"###"))-COUNTIF(data!A:A,"&gt;"&amp;TEXT(A1964,"###"))</f>
        <v>9</v>
      </c>
      <c r="C1964">
        <f t="shared" si="221"/>
        <v>1.6133079984225433E-4</v>
      </c>
      <c r="D1964">
        <f t="shared" si="222"/>
        <v>19630</v>
      </c>
      <c r="E1964">
        <f t="shared" si="223"/>
        <v>1210.158833875219</v>
      </c>
      <c r="F1964">
        <f t="shared" si="224"/>
        <v>10000</v>
      </c>
      <c r="G1964">
        <f t="shared" si="225"/>
        <v>544.308850426346</v>
      </c>
      <c r="H1964">
        <f t="shared" si="226"/>
        <v>1</v>
      </c>
    </row>
    <row r="1965" spans="1:8">
      <c r="A1965">
        <f t="shared" si="228"/>
        <v>19640</v>
      </c>
      <c r="B1965">
        <f>COUNTIF(data!A:A,"&gt;"&amp;TEXT(A1964,"###"))-COUNTIF(data!A:A,"&gt;"&amp;TEXT(A1965,"###"))</f>
        <v>10</v>
      </c>
      <c r="C1965">
        <f t="shared" si="221"/>
        <v>1.7925644426917148E-4</v>
      </c>
      <c r="D1965">
        <f t="shared" si="222"/>
        <v>19640</v>
      </c>
      <c r="E1965">
        <f t="shared" si="223"/>
        <v>1210.933802002517</v>
      </c>
      <c r="F1965">
        <f t="shared" si="224"/>
        <v>10000</v>
      </c>
      <c r="G1965">
        <f t="shared" si="225"/>
        <v>544.308850426346</v>
      </c>
      <c r="H1965">
        <f t="shared" si="226"/>
        <v>1</v>
      </c>
    </row>
    <row r="1966" spans="1:8">
      <c r="A1966">
        <f t="shared" si="228"/>
        <v>19650</v>
      </c>
      <c r="B1966">
        <f>COUNTIF(data!A:A,"&gt;"&amp;TEXT(A1965,"###"))-COUNTIF(data!A:A,"&gt;"&amp;TEXT(A1966,"###"))</f>
        <v>10</v>
      </c>
      <c r="C1966">
        <f t="shared" si="221"/>
        <v>1.7925644426917148E-4</v>
      </c>
      <c r="D1966">
        <f t="shared" si="222"/>
        <v>19650</v>
      </c>
      <c r="E1966">
        <f t="shared" si="223"/>
        <v>1211.7089560269792</v>
      </c>
      <c r="F1966">
        <f t="shared" si="224"/>
        <v>10000</v>
      </c>
      <c r="G1966">
        <f t="shared" si="225"/>
        <v>544.308850426346</v>
      </c>
      <c r="H1966">
        <f t="shared" si="226"/>
        <v>1</v>
      </c>
    </row>
    <row r="1967" spans="1:8">
      <c r="A1967">
        <f t="shared" si="228"/>
        <v>19660</v>
      </c>
      <c r="B1967">
        <f>COUNTIF(data!A:A,"&gt;"&amp;TEXT(A1966,"###"))-COUNTIF(data!A:A,"&gt;"&amp;TEXT(A1967,"###"))</f>
        <v>9</v>
      </c>
      <c r="C1967">
        <f t="shared" si="221"/>
        <v>1.6133079984225433E-4</v>
      </c>
      <c r="D1967">
        <f t="shared" si="222"/>
        <v>19660</v>
      </c>
      <c r="E1967">
        <f t="shared" si="223"/>
        <v>1212.4842959894499</v>
      </c>
      <c r="F1967">
        <f t="shared" si="224"/>
        <v>10000</v>
      </c>
      <c r="G1967">
        <f t="shared" si="225"/>
        <v>544.308850426346</v>
      </c>
      <c r="H1967">
        <f t="shared" si="226"/>
        <v>1</v>
      </c>
    </row>
    <row r="1968" spans="1:8">
      <c r="A1968">
        <f t="shared" si="228"/>
        <v>19670</v>
      </c>
      <c r="B1968">
        <f>COUNTIF(data!A:A,"&gt;"&amp;TEXT(A1967,"###"))-COUNTIF(data!A:A,"&gt;"&amp;TEXT(A1968,"###"))</f>
        <v>10</v>
      </c>
      <c r="C1968">
        <f t="shared" si="221"/>
        <v>1.7925644426917148E-4</v>
      </c>
      <c r="D1968">
        <f t="shared" si="222"/>
        <v>19670</v>
      </c>
      <c r="E1968">
        <f t="shared" si="223"/>
        <v>1213.2598219307906</v>
      </c>
      <c r="F1968">
        <f t="shared" si="224"/>
        <v>10000</v>
      </c>
      <c r="G1968">
        <f t="shared" si="225"/>
        <v>544.308850426346</v>
      </c>
      <c r="H1968">
        <f t="shared" si="226"/>
        <v>1</v>
      </c>
    </row>
    <row r="1969" spans="1:8">
      <c r="A1969">
        <f t="shared" si="228"/>
        <v>19680</v>
      </c>
      <c r="B1969">
        <f>COUNTIF(data!A:A,"&gt;"&amp;TEXT(A1968,"###"))-COUNTIF(data!A:A,"&gt;"&amp;TEXT(A1969,"###"))</f>
        <v>10</v>
      </c>
      <c r="C1969">
        <f t="shared" si="221"/>
        <v>1.7925644426917148E-4</v>
      </c>
      <c r="D1969">
        <f t="shared" si="222"/>
        <v>19680</v>
      </c>
      <c r="E1969">
        <f t="shared" si="223"/>
        <v>1214.03553389185</v>
      </c>
      <c r="F1969">
        <f t="shared" si="224"/>
        <v>10000</v>
      </c>
      <c r="G1969">
        <f t="shared" si="225"/>
        <v>544.308850426346</v>
      </c>
      <c r="H1969">
        <f t="shared" si="226"/>
        <v>1</v>
      </c>
    </row>
    <row r="1970" spans="1:8">
      <c r="A1970">
        <f t="shared" si="228"/>
        <v>19690</v>
      </c>
      <c r="B1970">
        <f>COUNTIF(data!A:A,"&gt;"&amp;TEXT(A1969,"###"))-COUNTIF(data!A:A,"&gt;"&amp;TEXT(A1970,"###"))</f>
        <v>10</v>
      </c>
      <c r="C1970">
        <f t="shared" si="221"/>
        <v>1.7925644426917148E-4</v>
      </c>
      <c r="D1970">
        <f t="shared" si="222"/>
        <v>19690</v>
      </c>
      <c r="E1970">
        <f t="shared" si="223"/>
        <v>1214.8114319134938</v>
      </c>
      <c r="F1970">
        <f t="shared" si="224"/>
        <v>10000</v>
      </c>
      <c r="G1970">
        <f t="shared" si="225"/>
        <v>544.308850426346</v>
      </c>
      <c r="H1970">
        <f t="shared" si="226"/>
        <v>1</v>
      </c>
    </row>
    <row r="1971" spans="1:8">
      <c r="A1971">
        <f t="shared" si="228"/>
        <v>19700</v>
      </c>
      <c r="B1971">
        <f>COUNTIF(data!A:A,"&gt;"&amp;TEXT(A1970,"###"))-COUNTIF(data!A:A,"&gt;"&amp;TEXT(A1971,"###"))</f>
        <v>10</v>
      </c>
      <c r="C1971">
        <f t="shared" si="221"/>
        <v>1.7925644426917148E-4</v>
      </c>
      <c r="D1971">
        <f t="shared" si="222"/>
        <v>19700</v>
      </c>
      <c r="E1971">
        <f t="shared" si="223"/>
        <v>1215.5875160366063</v>
      </c>
      <c r="F1971">
        <f t="shared" si="224"/>
        <v>10000</v>
      </c>
      <c r="G1971">
        <f t="shared" si="225"/>
        <v>544.308850426346</v>
      </c>
      <c r="H1971">
        <f t="shared" si="226"/>
        <v>1</v>
      </c>
    </row>
    <row r="1972" spans="1:8">
      <c r="A1972">
        <f t="shared" si="228"/>
        <v>19710</v>
      </c>
      <c r="B1972">
        <f>COUNTIF(data!A:A,"&gt;"&amp;TEXT(A1971,"###"))-COUNTIF(data!A:A,"&gt;"&amp;TEXT(A1972,"###"))</f>
        <v>10</v>
      </c>
      <c r="C1972">
        <f t="shared" si="221"/>
        <v>1.7925644426917148E-4</v>
      </c>
      <c r="D1972">
        <f t="shared" si="222"/>
        <v>19710</v>
      </c>
      <c r="E1972">
        <f t="shared" si="223"/>
        <v>1216.3637863020574</v>
      </c>
      <c r="F1972">
        <f t="shared" si="224"/>
        <v>10000</v>
      </c>
      <c r="G1972">
        <f t="shared" si="225"/>
        <v>544.308850426346</v>
      </c>
      <c r="H1972">
        <f t="shared" si="226"/>
        <v>1</v>
      </c>
    </row>
    <row r="1973" spans="1:8">
      <c r="A1973">
        <f t="shared" si="228"/>
        <v>19720</v>
      </c>
      <c r="B1973">
        <f>COUNTIF(data!A:A,"&gt;"&amp;TEXT(A1972,"###"))-COUNTIF(data!A:A,"&gt;"&amp;TEXT(A1973,"###"))</f>
        <v>9</v>
      </c>
      <c r="C1973">
        <f t="shared" si="221"/>
        <v>1.6133079984225433E-4</v>
      </c>
      <c r="D1973">
        <f t="shared" si="222"/>
        <v>19720</v>
      </c>
      <c r="E1973">
        <f t="shared" si="223"/>
        <v>1217.140242750743</v>
      </c>
      <c r="F1973">
        <f t="shared" si="224"/>
        <v>10000</v>
      </c>
      <c r="G1973">
        <f t="shared" si="225"/>
        <v>544.308850426346</v>
      </c>
      <c r="H1973">
        <f t="shared" si="226"/>
        <v>1</v>
      </c>
    </row>
    <row r="1974" spans="1:8">
      <c r="A1974">
        <f t="shared" si="228"/>
        <v>19730</v>
      </c>
      <c r="B1974">
        <f>COUNTIF(data!A:A,"&gt;"&amp;TEXT(A1973,"###"))-COUNTIF(data!A:A,"&gt;"&amp;TEXT(A1974,"###"))</f>
        <v>9</v>
      </c>
      <c r="C1974">
        <f t="shared" si="221"/>
        <v>1.6133079984225433E-4</v>
      </c>
      <c r="D1974">
        <f t="shared" si="222"/>
        <v>19730</v>
      </c>
      <c r="E1974">
        <f t="shared" si="223"/>
        <v>1217.9168854235531</v>
      </c>
      <c r="F1974">
        <f t="shared" si="224"/>
        <v>10000</v>
      </c>
      <c r="G1974">
        <f t="shared" si="225"/>
        <v>544.308850426346</v>
      </c>
      <c r="H1974">
        <f t="shared" si="226"/>
        <v>1</v>
      </c>
    </row>
    <row r="1975" spans="1:8">
      <c r="A1975">
        <f t="shared" si="228"/>
        <v>19740</v>
      </c>
      <c r="B1975">
        <f>COUNTIF(data!A:A,"&gt;"&amp;TEXT(A1974,"###"))-COUNTIF(data!A:A,"&gt;"&amp;TEXT(A1975,"###"))</f>
        <v>10</v>
      </c>
      <c r="C1975">
        <f t="shared" si="221"/>
        <v>1.7925644426917148E-4</v>
      </c>
      <c r="D1975">
        <f t="shared" si="222"/>
        <v>19740</v>
      </c>
      <c r="E1975">
        <f t="shared" si="223"/>
        <v>1218.6937143613877</v>
      </c>
      <c r="F1975">
        <f t="shared" si="224"/>
        <v>10000</v>
      </c>
      <c r="G1975">
        <f t="shared" si="225"/>
        <v>544.308850426346</v>
      </c>
      <c r="H1975">
        <f t="shared" si="226"/>
        <v>1</v>
      </c>
    </row>
    <row r="1976" spans="1:8">
      <c r="A1976">
        <f t="shared" si="228"/>
        <v>19750</v>
      </c>
      <c r="B1976">
        <f>COUNTIF(data!A:A,"&gt;"&amp;TEXT(A1975,"###"))-COUNTIF(data!A:A,"&gt;"&amp;TEXT(A1976,"###"))</f>
        <v>10</v>
      </c>
      <c r="C1976">
        <f t="shared" si="221"/>
        <v>1.7925644426917148E-4</v>
      </c>
      <c r="D1976">
        <f t="shared" si="222"/>
        <v>19750</v>
      </c>
      <c r="E1976">
        <f t="shared" si="223"/>
        <v>1219.4707296051652</v>
      </c>
      <c r="F1976">
        <f t="shared" si="224"/>
        <v>10000</v>
      </c>
      <c r="G1976">
        <f t="shared" si="225"/>
        <v>544.308850426346</v>
      </c>
      <c r="H1976">
        <f t="shared" si="226"/>
        <v>1</v>
      </c>
    </row>
    <row r="1977" spans="1:8">
      <c r="A1977">
        <f t="shared" si="228"/>
        <v>19760</v>
      </c>
      <c r="B1977">
        <f>COUNTIF(data!A:A,"&gt;"&amp;TEXT(A1976,"###"))-COUNTIF(data!A:A,"&gt;"&amp;TEXT(A1977,"###"))</f>
        <v>8</v>
      </c>
      <c r="C1977">
        <f t="shared" si="221"/>
        <v>1.4340515541533719E-4</v>
      </c>
      <c r="D1977">
        <f t="shared" si="222"/>
        <v>19760</v>
      </c>
      <c r="E1977">
        <f t="shared" si="223"/>
        <v>1220.2479311957891</v>
      </c>
      <c r="F1977">
        <f t="shared" si="224"/>
        <v>10000</v>
      </c>
      <c r="G1977">
        <f t="shared" si="225"/>
        <v>544.308850426346</v>
      </c>
      <c r="H1977">
        <f t="shared" si="226"/>
        <v>1</v>
      </c>
    </row>
    <row r="1978" spans="1:8">
      <c r="A1978">
        <f t="shared" si="228"/>
        <v>19770</v>
      </c>
      <c r="B1978">
        <f>COUNTIF(data!A:A,"&gt;"&amp;TEXT(A1977,"###"))-COUNTIF(data!A:A,"&gt;"&amp;TEXT(A1978,"###"))</f>
        <v>8</v>
      </c>
      <c r="C1978">
        <f t="shared" si="221"/>
        <v>1.4340515541533719E-4</v>
      </c>
      <c r="D1978">
        <f t="shared" si="222"/>
        <v>19770</v>
      </c>
      <c r="E1978">
        <f t="shared" si="223"/>
        <v>1221.0253191741895</v>
      </c>
      <c r="F1978">
        <f t="shared" si="224"/>
        <v>10000</v>
      </c>
      <c r="G1978">
        <f t="shared" si="225"/>
        <v>544.308850426346</v>
      </c>
      <c r="H1978">
        <f t="shared" si="226"/>
        <v>1</v>
      </c>
    </row>
    <row r="1979" spans="1:8">
      <c r="A1979">
        <f t="shared" si="228"/>
        <v>19780</v>
      </c>
      <c r="B1979">
        <f>COUNTIF(data!A:A,"&gt;"&amp;TEXT(A1978,"###"))-COUNTIF(data!A:A,"&gt;"&amp;TEXT(A1979,"###"))</f>
        <v>10</v>
      </c>
      <c r="C1979">
        <f t="shared" si="221"/>
        <v>1.7925644426917148E-4</v>
      </c>
      <c r="D1979">
        <f t="shared" si="222"/>
        <v>19780</v>
      </c>
      <c r="E1979">
        <f t="shared" si="223"/>
        <v>1221.8028935812983</v>
      </c>
      <c r="F1979">
        <f t="shared" si="224"/>
        <v>10000</v>
      </c>
      <c r="G1979">
        <f t="shared" si="225"/>
        <v>544.308850426346</v>
      </c>
      <c r="H1979">
        <f t="shared" si="226"/>
        <v>1</v>
      </c>
    </row>
    <row r="1980" spans="1:8">
      <c r="A1980">
        <f t="shared" si="228"/>
        <v>19790</v>
      </c>
      <c r="B1980">
        <f>COUNTIF(data!A:A,"&gt;"&amp;TEXT(A1979,"###"))-COUNTIF(data!A:A,"&gt;"&amp;TEXT(A1980,"###"))</f>
        <v>9</v>
      </c>
      <c r="C1980">
        <f t="shared" si="221"/>
        <v>1.6133079984225433E-4</v>
      </c>
      <c r="D1980">
        <f t="shared" si="222"/>
        <v>19790</v>
      </c>
      <c r="E1980">
        <f t="shared" si="223"/>
        <v>1222.5806544580489</v>
      </c>
      <c r="F1980">
        <f t="shared" si="224"/>
        <v>10000</v>
      </c>
      <c r="G1980">
        <f t="shared" si="225"/>
        <v>544.308850426346</v>
      </c>
      <c r="H1980">
        <f t="shared" si="226"/>
        <v>1</v>
      </c>
    </row>
    <row r="1981" spans="1:8">
      <c r="A1981">
        <f t="shared" si="228"/>
        <v>19800</v>
      </c>
      <c r="B1981">
        <f>COUNTIF(data!A:A,"&gt;"&amp;TEXT(A1980,"###"))-COUNTIF(data!A:A,"&gt;"&amp;TEXT(A1981,"###"))</f>
        <v>8</v>
      </c>
      <c r="C1981">
        <f t="shared" si="221"/>
        <v>1.4340515541533719E-4</v>
      </c>
      <c r="D1981">
        <f t="shared" si="222"/>
        <v>19800</v>
      </c>
      <c r="E1981">
        <f t="shared" si="223"/>
        <v>1223.3586018453941</v>
      </c>
      <c r="F1981">
        <f t="shared" si="224"/>
        <v>10000</v>
      </c>
      <c r="G1981">
        <f t="shared" si="225"/>
        <v>544.308850426346</v>
      </c>
      <c r="H1981">
        <f t="shared" si="226"/>
        <v>1</v>
      </c>
    </row>
    <row r="1982" spans="1:8">
      <c r="A1982">
        <f t="shared" si="228"/>
        <v>19810</v>
      </c>
      <c r="B1982">
        <f>COUNTIF(data!A:A,"&gt;"&amp;TEXT(A1981,"###"))-COUNTIF(data!A:A,"&gt;"&amp;TEXT(A1982,"###"))</f>
        <v>9</v>
      </c>
      <c r="C1982">
        <f t="shared" si="221"/>
        <v>1.6133079984225433E-4</v>
      </c>
      <c r="D1982">
        <f t="shared" si="222"/>
        <v>19810</v>
      </c>
      <c r="E1982">
        <f t="shared" si="223"/>
        <v>1224.1367357842789</v>
      </c>
      <c r="F1982">
        <f t="shared" si="224"/>
        <v>10000</v>
      </c>
      <c r="G1982">
        <f t="shared" si="225"/>
        <v>544.308850426346</v>
      </c>
      <c r="H1982">
        <f t="shared" si="226"/>
        <v>1</v>
      </c>
    </row>
    <row r="1983" spans="1:8">
      <c r="A1983">
        <f t="shared" si="228"/>
        <v>19820</v>
      </c>
      <c r="B1983">
        <f>COUNTIF(data!A:A,"&gt;"&amp;TEXT(A1982,"###"))-COUNTIF(data!A:A,"&gt;"&amp;TEXT(A1983,"###"))</f>
        <v>9</v>
      </c>
      <c r="C1983">
        <f t="shared" si="221"/>
        <v>1.6133079984225433E-4</v>
      </c>
      <c r="D1983">
        <f t="shared" si="222"/>
        <v>19820</v>
      </c>
      <c r="E1983">
        <f t="shared" si="223"/>
        <v>1224.9150563156672</v>
      </c>
      <c r="F1983">
        <f t="shared" si="224"/>
        <v>10000</v>
      </c>
      <c r="G1983">
        <f t="shared" si="225"/>
        <v>544.308850426346</v>
      </c>
      <c r="H1983">
        <f t="shared" si="226"/>
        <v>1</v>
      </c>
    </row>
    <row r="1984" spans="1:8">
      <c r="A1984">
        <f t="shared" si="228"/>
        <v>19830</v>
      </c>
      <c r="B1984">
        <f>COUNTIF(data!A:A,"&gt;"&amp;TEXT(A1983,"###"))-COUNTIF(data!A:A,"&gt;"&amp;TEXT(A1984,"###"))</f>
        <v>9</v>
      </c>
      <c r="C1984">
        <f t="shared" si="221"/>
        <v>1.6133079984225433E-4</v>
      </c>
      <c r="D1984">
        <f t="shared" si="222"/>
        <v>19830</v>
      </c>
      <c r="E1984">
        <f t="shared" si="223"/>
        <v>1225.693563480525</v>
      </c>
      <c r="F1984">
        <f t="shared" si="224"/>
        <v>10000</v>
      </c>
      <c r="G1984">
        <f t="shared" si="225"/>
        <v>544.308850426346</v>
      </c>
      <c r="H1984">
        <f t="shared" si="226"/>
        <v>1</v>
      </c>
    </row>
    <row r="1985" spans="1:8">
      <c r="A1985">
        <f t="shared" si="228"/>
        <v>19840</v>
      </c>
      <c r="B1985">
        <f>COUNTIF(data!A:A,"&gt;"&amp;TEXT(A1984,"###"))-COUNTIF(data!A:A,"&gt;"&amp;TEXT(A1985,"###"))</f>
        <v>9</v>
      </c>
      <c r="C1985">
        <f t="shared" si="221"/>
        <v>1.6133079984225433E-4</v>
      </c>
      <c r="D1985">
        <f t="shared" si="222"/>
        <v>19840</v>
      </c>
      <c r="E1985">
        <f t="shared" si="223"/>
        <v>1226.4722573198276</v>
      </c>
      <c r="F1985">
        <f t="shared" si="224"/>
        <v>10000</v>
      </c>
      <c r="G1985">
        <f t="shared" si="225"/>
        <v>544.308850426346</v>
      </c>
      <c r="H1985">
        <f t="shared" si="226"/>
        <v>1</v>
      </c>
    </row>
    <row r="1986" spans="1:8">
      <c r="A1986">
        <f t="shared" si="228"/>
        <v>19850</v>
      </c>
      <c r="B1986">
        <f>COUNTIF(data!A:A,"&gt;"&amp;TEXT(A1985,"###"))-COUNTIF(data!A:A,"&gt;"&amp;TEXT(A1986,"###"))</f>
        <v>10</v>
      </c>
      <c r="C1986">
        <f t="shared" si="221"/>
        <v>1.7925644426917148E-4</v>
      </c>
      <c r="D1986">
        <f t="shared" si="222"/>
        <v>19850</v>
      </c>
      <c r="E1986">
        <f t="shared" si="223"/>
        <v>1227.2511378745446</v>
      </c>
      <c r="F1986">
        <f t="shared" si="224"/>
        <v>10000</v>
      </c>
      <c r="G1986">
        <f t="shared" si="225"/>
        <v>544.308850426346</v>
      </c>
      <c r="H1986">
        <f t="shared" si="226"/>
        <v>1</v>
      </c>
    </row>
    <row r="1987" spans="1:8">
      <c r="A1987">
        <f t="shared" si="228"/>
        <v>19860</v>
      </c>
      <c r="B1987">
        <f>COUNTIF(data!A:A,"&gt;"&amp;TEXT(A1986,"###"))-COUNTIF(data!A:A,"&gt;"&amp;TEXT(A1987,"###"))</f>
        <v>9</v>
      </c>
      <c r="C1987">
        <f t="shared" ref="C1987:C2050" si="229">B1987/$B$5502</f>
        <v>1.6133079984225433E-4</v>
      </c>
      <c r="D1987">
        <f t="shared" ref="D1987:D2050" si="230">MIN(A1987,50000)</f>
        <v>19860</v>
      </c>
      <c r="E1987">
        <f t="shared" ref="E1987:E2050" si="231">(1/$M$9)*LN($M$3*EXP($M$9*D1987)+(1-$M$3))</f>
        <v>1228.0302051856797</v>
      </c>
      <c r="F1987">
        <f t="shared" ref="F1987:F2050" si="232">MIN(A1987,10000)</f>
        <v>10000</v>
      </c>
      <c r="G1987">
        <f t="shared" ref="G1987:G2050" si="233">(1/$M$9)*LN($M$3*EXP($M$9*F1987)+(1-$M$3))</f>
        <v>544.308850426346</v>
      </c>
      <c r="H1987">
        <f t="shared" ref="H1987:H2050" si="234">IF(G1987&gt;10000*$M$3,1,0)</f>
        <v>1</v>
      </c>
    </row>
    <row r="1988" spans="1:8">
      <c r="A1988">
        <f t="shared" si="228"/>
        <v>19870</v>
      </c>
      <c r="B1988">
        <f>COUNTIF(data!A:A,"&gt;"&amp;TEXT(A1987,"###"))-COUNTIF(data!A:A,"&gt;"&amp;TEXT(A1988,"###"))</f>
        <v>10</v>
      </c>
      <c r="C1988">
        <f t="shared" si="229"/>
        <v>1.7925644426917148E-4</v>
      </c>
      <c r="D1988">
        <f t="shared" si="230"/>
        <v>19870</v>
      </c>
      <c r="E1988">
        <f t="shared" si="231"/>
        <v>1228.8094592942225</v>
      </c>
      <c r="F1988">
        <f t="shared" si="232"/>
        <v>10000</v>
      </c>
      <c r="G1988">
        <f t="shared" si="233"/>
        <v>544.308850426346</v>
      </c>
      <c r="H1988">
        <f t="shared" si="234"/>
        <v>1</v>
      </c>
    </row>
    <row r="1989" spans="1:8">
      <c r="A1989">
        <f t="shared" si="228"/>
        <v>19880</v>
      </c>
      <c r="B1989">
        <f>COUNTIF(data!A:A,"&gt;"&amp;TEXT(A1988,"###"))-COUNTIF(data!A:A,"&gt;"&amp;TEXT(A1989,"###"))</f>
        <v>10</v>
      </c>
      <c r="C1989">
        <f t="shared" si="229"/>
        <v>1.7925644426917148E-4</v>
      </c>
      <c r="D1989">
        <f t="shared" si="230"/>
        <v>19880</v>
      </c>
      <c r="E1989">
        <f t="shared" si="231"/>
        <v>1229.5889002411725</v>
      </c>
      <c r="F1989">
        <f t="shared" si="232"/>
        <v>10000</v>
      </c>
      <c r="G1989">
        <f t="shared" si="233"/>
        <v>544.308850426346</v>
      </c>
      <c r="H1989">
        <f t="shared" si="234"/>
        <v>1</v>
      </c>
    </row>
    <row r="1990" spans="1:8">
      <c r="A1990">
        <f t="shared" si="228"/>
        <v>19890</v>
      </c>
      <c r="B1990">
        <f>COUNTIF(data!A:A,"&gt;"&amp;TEXT(A1989,"###"))-COUNTIF(data!A:A,"&gt;"&amp;TEXT(A1990,"###"))</f>
        <v>9</v>
      </c>
      <c r="C1990">
        <f t="shared" si="229"/>
        <v>1.6133079984225433E-4</v>
      </c>
      <c r="D1990">
        <f t="shared" si="230"/>
        <v>19890</v>
      </c>
      <c r="E1990">
        <f t="shared" si="231"/>
        <v>1230.3685280675381</v>
      </c>
      <c r="F1990">
        <f t="shared" si="232"/>
        <v>10000</v>
      </c>
      <c r="G1990">
        <f t="shared" si="233"/>
        <v>544.308850426346</v>
      </c>
      <c r="H1990">
        <f t="shared" si="234"/>
        <v>1</v>
      </c>
    </row>
    <row r="1991" spans="1:8">
      <c r="A1991">
        <f t="shared" si="228"/>
        <v>19900</v>
      </c>
      <c r="B1991">
        <f>COUNTIF(data!A:A,"&gt;"&amp;TEXT(A1990,"###"))-COUNTIF(data!A:A,"&gt;"&amp;TEXT(A1991,"###"))</f>
        <v>9</v>
      </c>
      <c r="C1991">
        <f t="shared" si="229"/>
        <v>1.6133079984225433E-4</v>
      </c>
      <c r="D1991">
        <f t="shared" si="230"/>
        <v>19900</v>
      </c>
      <c r="E1991">
        <f t="shared" si="231"/>
        <v>1231.1483428143483</v>
      </c>
      <c r="F1991">
        <f t="shared" si="232"/>
        <v>10000</v>
      </c>
      <c r="G1991">
        <f t="shared" si="233"/>
        <v>544.308850426346</v>
      </c>
      <c r="H1991">
        <f t="shared" si="234"/>
        <v>1</v>
      </c>
    </row>
    <row r="1992" spans="1:8">
      <c r="A1992">
        <f t="shared" si="228"/>
        <v>19910</v>
      </c>
      <c r="B1992">
        <f>COUNTIF(data!A:A,"&gt;"&amp;TEXT(A1991,"###"))-COUNTIF(data!A:A,"&gt;"&amp;TEXT(A1992,"###"))</f>
        <v>10</v>
      </c>
      <c r="C1992">
        <f t="shared" si="229"/>
        <v>1.7925644426917148E-4</v>
      </c>
      <c r="D1992">
        <f t="shared" si="230"/>
        <v>19910</v>
      </c>
      <c r="E1992">
        <f t="shared" si="231"/>
        <v>1231.9283445226147</v>
      </c>
      <c r="F1992">
        <f t="shared" si="232"/>
        <v>10000</v>
      </c>
      <c r="G1992">
        <f t="shared" si="233"/>
        <v>544.308850426346</v>
      </c>
      <c r="H1992">
        <f t="shared" si="234"/>
        <v>1</v>
      </c>
    </row>
    <row r="1993" spans="1:8">
      <c r="A1993">
        <f t="shared" si="228"/>
        <v>19920</v>
      </c>
      <c r="B1993">
        <f>COUNTIF(data!A:A,"&gt;"&amp;TEXT(A1992,"###"))-COUNTIF(data!A:A,"&gt;"&amp;TEXT(A1993,"###"))</f>
        <v>11</v>
      </c>
      <c r="C1993">
        <f t="shared" si="229"/>
        <v>1.9718208869608862E-4</v>
      </c>
      <c r="D1993">
        <f t="shared" si="230"/>
        <v>19920</v>
      </c>
      <c r="E1993">
        <f t="shared" si="231"/>
        <v>1232.7085332333695</v>
      </c>
      <c r="F1993">
        <f t="shared" si="232"/>
        <v>10000</v>
      </c>
      <c r="G1993">
        <f t="shared" si="233"/>
        <v>544.308850426346</v>
      </c>
      <c r="H1993">
        <f t="shared" si="234"/>
        <v>1</v>
      </c>
    </row>
    <row r="1994" spans="1:8">
      <c r="A1994">
        <f t="shared" si="228"/>
        <v>19930</v>
      </c>
      <c r="B1994">
        <f>COUNTIF(data!A:A,"&gt;"&amp;TEXT(A1993,"###"))-COUNTIF(data!A:A,"&gt;"&amp;TEXT(A1994,"###"))</f>
        <v>10</v>
      </c>
      <c r="C1994">
        <f t="shared" si="229"/>
        <v>1.7925644426917148E-4</v>
      </c>
      <c r="D1994">
        <f t="shared" si="230"/>
        <v>19930</v>
      </c>
      <c r="E1994">
        <f t="shared" si="231"/>
        <v>1233.488908987661</v>
      </c>
      <c r="F1994">
        <f t="shared" si="232"/>
        <v>10000</v>
      </c>
      <c r="G1994">
        <f t="shared" si="233"/>
        <v>544.308850426346</v>
      </c>
      <c r="H1994">
        <f t="shared" si="234"/>
        <v>1</v>
      </c>
    </row>
    <row r="1995" spans="1:8">
      <c r="A1995">
        <f t="shared" si="228"/>
        <v>19940</v>
      </c>
      <c r="B1995">
        <f>COUNTIF(data!A:A,"&gt;"&amp;TEXT(A1994,"###"))-COUNTIF(data!A:A,"&gt;"&amp;TEXT(A1995,"###"))</f>
        <v>10</v>
      </c>
      <c r="C1995">
        <f t="shared" si="229"/>
        <v>1.7925644426917148E-4</v>
      </c>
      <c r="D1995">
        <f t="shared" si="230"/>
        <v>19940</v>
      </c>
      <c r="E1995">
        <f t="shared" si="231"/>
        <v>1234.2694718265252</v>
      </c>
      <c r="F1995">
        <f t="shared" si="232"/>
        <v>10000</v>
      </c>
      <c r="G1995">
        <f t="shared" si="233"/>
        <v>544.308850426346</v>
      </c>
      <c r="H1995">
        <f t="shared" si="234"/>
        <v>1</v>
      </c>
    </row>
    <row r="1996" spans="1:8">
      <c r="A1996">
        <f t="shared" si="228"/>
        <v>19950</v>
      </c>
      <c r="B1996">
        <f>COUNTIF(data!A:A,"&gt;"&amp;TEXT(A1995,"###"))-COUNTIF(data!A:A,"&gt;"&amp;TEXT(A1996,"###"))</f>
        <v>9</v>
      </c>
      <c r="C1996">
        <f t="shared" si="229"/>
        <v>1.6133079984225433E-4</v>
      </c>
      <c r="D1996">
        <f t="shared" si="230"/>
        <v>19950</v>
      </c>
      <c r="E1996">
        <f t="shared" si="231"/>
        <v>1235.0502217910139</v>
      </c>
      <c r="F1996">
        <f t="shared" si="232"/>
        <v>10000</v>
      </c>
      <c r="G1996">
        <f t="shared" si="233"/>
        <v>544.308850426346</v>
      </c>
      <c r="H1996">
        <f t="shared" si="234"/>
        <v>1</v>
      </c>
    </row>
    <row r="1997" spans="1:8">
      <c r="A1997">
        <f t="shared" si="228"/>
        <v>19960</v>
      </c>
      <c r="B1997">
        <f>COUNTIF(data!A:A,"&gt;"&amp;TEXT(A1996,"###"))-COUNTIF(data!A:A,"&gt;"&amp;TEXT(A1997,"###"))</f>
        <v>10</v>
      </c>
      <c r="C1997">
        <f t="shared" si="229"/>
        <v>1.7925644426917148E-4</v>
      </c>
      <c r="D1997">
        <f t="shared" si="230"/>
        <v>19960</v>
      </c>
      <c r="E1997">
        <f t="shared" si="231"/>
        <v>1235.8311589221985</v>
      </c>
      <c r="F1997">
        <f t="shared" si="232"/>
        <v>10000</v>
      </c>
      <c r="G1997">
        <f t="shared" si="233"/>
        <v>544.308850426346</v>
      </c>
      <c r="H1997">
        <f t="shared" si="234"/>
        <v>1</v>
      </c>
    </row>
    <row r="1998" spans="1:8">
      <c r="A1998">
        <f t="shared" si="228"/>
        <v>19970</v>
      </c>
      <c r="B1998">
        <f>COUNTIF(data!A:A,"&gt;"&amp;TEXT(A1997,"###"))-COUNTIF(data!A:A,"&gt;"&amp;TEXT(A1998,"###"))</f>
        <v>7</v>
      </c>
      <c r="C1998">
        <f t="shared" si="229"/>
        <v>1.2547951098842004E-4</v>
      </c>
      <c r="D1998">
        <f t="shared" si="230"/>
        <v>19970</v>
      </c>
      <c r="E1998">
        <f t="shared" si="231"/>
        <v>1236.6122832611361</v>
      </c>
      <c r="F1998">
        <f t="shared" si="232"/>
        <v>10000</v>
      </c>
      <c r="G1998">
        <f t="shared" si="233"/>
        <v>544.308850426346</v>
      </c>
      <c r="H1998">
        <f t="shared" si="234"/>
        <v>1</v>
      </c>
    </row>
    <row r="1999" spans="1:8">
      <c r="A1999">
        <f t="shared" si="228"/>
        <v>19980</v>
      </c>
      <c r="B1999">
        <f>COUNTIF(data!A:A,"&gt;"&amp;TEXT(A1998,"###"))-COUNTIF(data!A:A,"&gt;"&amp;TEXT(A1999,"###"))</f>
        <v>9</v>
      </c>
      <c r="C1999">
        <f t="shared" si="229"/>
        <v>1.6133079984225433E-4</v>
      </c>
      <c r="D1999">
        <f t="shared" si="230"/>
        <v>19980</v>
      </c>
      <c r="E1999">
        <f t="shared" si="231"/>
        <v>1237.3935948489006</v>
      </c>
      <c r="F1999">
        <f t="shared" si="232"/>
        <v>10000</v>
      </c>
      <c r="G1999">
        <f t="shared" si="233"/>
        <v>544.308850426346</v>
      </c>
      <c r="H1999">
        <f t="shared" si="234"/>
        <v>1</v>
      </c>
    </row>
    <row r="2000" spans="1:8">
      <c r="A2000">
        <f t="shared" si="228"/>
        <v>19990</v>
      </c>
      <c r="B2000">
        <f>COUNTIF(data!A:A,"&gt;"&amp;TEXT(A1999,"###"))-COUNTIF(data!A:A,"&gt;"&amp;TEXT(A2000,"###"))</f>
        <v>9</v>
      </c>
      <c r="C2000">
        <f t="shared" si="229"/>
        <v>1.6133079984225433E-4</v>
      </c>
      <c r="D2000">
        <f t="shared" si="230"/>
        <v>19990</v>
      </c>
      <c r="E2000">
        <f t="shared" si="231"/>
        <v>1238.1750937265851</v>
      </c>
      <c r="F2000">
        <f t="shared" si="232"/>
        <v>10000</v>
      </c>
      <c r="G2000">
        <f t="shared" si="233"/>
        <v>544.308850426346</v>
      </c>
      <c r="H2000">
        <f t="shared" si="234"/>
        <v>1</v>
      </c>
    </row>
    <row r="2001" spans="1:8">
      <c r="A2001">
        <f t="shared" si="228"/>
        <v>20000</v>
      </c>
      <c r="B2001">
        <f>COUNTIF(data!A:A,"&gt;"&amp;TEXT(A2000,"###"))-COUNTIF(data!A:A,"&gt;"&amp;TEXT(A2001,"###"))</f>
        <v>9</v>
      </c>
      <c r="C2001">
        <f t="shared" si="229"/>
        <v>1.6133079984225433E-4</v>
      </c>
      <c r="D2001">
        <f t="shared" si="230"/>
        <v>20000</v>
      </c>
      <c r="E2001">
        <f t="shared" si="231"/>
        <v>1238.9567799352599</v>
      </c>
      <c r="F2001">
        <f t="shared" si="232"/>
        <v>10000</v>
      </c>
      <c r="G2001">
        <f t="shared" si="233"/>
        <v>544.308850426346</v>
      </c>
      <c r="H2001">
        <f t="shared" si="234"/>
        <v>1</v>
      </c>
    </row>
    <row r="2002" spans="1:8">
      <c r="A2002">
        <f t="shared" si="228"/>
        <v>20010</v>
      </c>
      <c r="B2002">
        <f>COUNTIF(data!A:A,"&gt;"&amp;TEXT(A2001,"###"))-COUNTIF(data!A:A,"&gt;"&amp;TEXT(A2002,"###"))</f>
        <v>10</v>
      </c>
      <c r="C2002">
        <f t="shared" si="229"/>
        <v>1.7925644426917148E-4</v>
      </c>
      <c r="D2002">
        <f t="shared" si="230"/>
        <v>20010</v>
      </c>
      <c r="E2002">
        <f t="shared" si="231"/>
        <v>1239.7386535160374</v>
      </c>
      <c r="F2002">
        <f t="shared" si="232"/>
        <v>10000</v>
      </c>
      <c r="G2002">
        <f t="shared" si="233"/>
        <v>544.308850426346</v>
      </c>
      <c r="H2002">
        <f t="shared" si="234"/>
        <v>1</v>
      </c>
    </row>
    <row r="2003" spans="1:8">
      <c r="A2003">
        <f t="shared" si="228"/>
        <v>20020</v>
      </c>
      <c r="B2003">
        <f>COUNTIF(data!A:A,"&gt;"&amp;TEXT(A2002,"###"))-COUNTIF(data!A:A,"&gt;"&amp;TEXT(A2003,"###"))</f>
        <v>9</v>
      </c>
      <c r="C2003">
        <f t="shared" si="229"/>
        <v>1.6133079984225433E-4</v>
      </c>
      <c r="D2003">
        <f t="shared" si="230"/>
        <v>20020</v>
      </c>
      <c r="E2003">
        <f t="shared" si="231"/>
        <v>1240.5207145100158</v>
      </c>
      <c r="F2003">
        <f t="shared" si="232"/>
        <v>10000</v>
      </c>
      <c r="G2003">
        <f t="shared" si="233"/>
        <v>544.308850426346</v>
      </c>
      <c r="H2003">
        <f t="shared" si="234"/>
        <v>1</v>
      </c>
    </row>
    <row r="2004" spans="1:8">
      <c r="A2004">
        <f t="shared" si="228"/>
        <v>20030</v>
      </c>
      <c r="B2004">
        <f>COUNTIF(data!A:A,"&gt;"&amp;TEXT(A2003,"###"))-COUNTIF(data!A:A,"&gt;"&amp;TEXT(A2004,"###"))</f>
        <v>8</v>
      </c>
      <c r="C2004">
        <f t="shared" si="229"/>
        <v>1.4340515541533719E-4</v>
      </c>
      <c r="D2004">
        <f t="shared" si="230"/>
        <v>20030</v>
      </c>
      <c r="E2004">
        <f t="shared" si="231"/>
        <v>1241.3029629583034</v>
      </c>
      <c r="F2004">
        <f t="shared" si="232"/>
        <v>10000</v>
      </c>
      <c r="G2004">
        <f t="shared" si="233"/>
        <v>544.308850426346</v>
      </c>
      <c r="H2004">
        <f t="shared" si="234"/>
        <v>1</v>
      </c>
    </row>
    <row r="2005" spans="1:8">
      <c r="A2005">
        <f t="shared" si="228"/>
        <v>20040</v>
      </c>
      <c r="B2005">
        <f>COUNTIF(data!A:A,"&gt;"&amp;TEXT(A2004,"###"))-COUNTIF(data!A:A,"&gt;"&amp;TEXT(A2005,"###"))</f>
        <v>10</v>
      </c>
      <c r="C2005">
        <f t="shared" si="229"/>
        <v>1.7925644426917148E-4</v>
      </c>
      <c r="D2005">
        <f t="shared" si="230"/>
        <v>20040</v>
      </c>
      <c r="E2005">
        <f t="shared" si="231"/>
        <v>1242.0853989020179</v>
      </c>
      <c r="F2005">
        <f t="shared" si="232"/>
        <v>10000</v>
      </c>
      <c r="G2005">
        <f t="shared" si="233"/>
        <v>544.308850426346</v>
      </c>
      <c r="H2005">
        <f t="shared" si="234"/>
        <v>1</v>
      </c>
    </row>
    <row r="2006" spans="1:8">
      <c r="A2006">
        <f t="shared" si="228"/>
        <v>20050</v>
      </c>
      <c r="B2006">
        <f>COUNTIF(data!A:A,"&gt;"&amp;TEXT(A2005,"###"))-COUNTIF(data!A:A,"&gt;"&amp;TEXT(A2006,"###"))</f>
        <v>9</v>
      </c>
      <c r="C2006">
        <f t="shared" si="229"/>
        <v>1.6133079984225433E-4</v>
      </c>
      <c r="D2006">
        <f t="shared" si="230"/>
        <v>20050</v>
      </c>
      <c r="E2006">
        <f t="shared" si="231"/>
        <v>1242.8680223822876</v>
      </c>
      <c r="F2006">
        <f t="shared" si="232"/>
        <v>10000</v>
      </c>
      <c r="G2006">
        <f t="shared" si="233"/>
        <v>544.308850426346</v>
      </c>
      <c r="H2006">
        <f t="shared" si="234"/>
        <v>1</v>
      </c>
    </row>
    <row r="2007" spans="1:8">
      <c r="A2007">
        <f t="shared" si="228"/>
        <v>20060</v>
      </c>
      <c r="B2007">
        <f>COUNTIF(data!A:A,"&gt;"&amp;TEXT(A2006,"###"))-COUNTIF(data!A:A,"&gt;"&amp;TEXT(A2007,"###"))</f>
        <v>9</v>
      </c>
      <c r="C2007">
        <f t="shared" si="229"/>
        <v>1.6133079984225433E-4</v>
      </c>
      <c r="D2007">
        <f t="shared" si="230"/>
        <v>20060</v>
      </c>
      <c r="E2007">
        <f t="shared" si="231"/>
        <v>1243.650833440242</v>
      </c>
      <c r="F2007">
        <f t="shared" si="232"/>
        <v>10000</v>
      </c>
      <c r="G2007">
        <f t="shared" si="233"/>
        <v>544.308850426346</v>
      </c>
      <c r="H2007">
        <f t="shared" si="234"/>
        <v>1</v>
      </c>
    </row>
    <row r="2008" spans="1:8">
      <c r="A2008">
        <f t="shared" si="228"/>
        <v>20070</v>
      </c>
      <c r="B2008">
        <f>COUNTIF(data!A:A,"&gt;"&amp;TEXT(A2007,"###"))-COUNTIF(data!A:A,"&gt;"&amp;TEXT(A2008,"###"))</f>
        <v>8</v>
      </c>
      <c r="C2008">
        <f t="shared" si="229"/>
        <v>1.4340515541533719E-4</v>
      </c>
      <c r="D2008">
        <f t="shared" si="230"/>
        <v>20070</v>
      </c>
      <c r="E2008">
        <f t="shared" si="231"/>
        <v>1244.4338321170212</v>
      </c>
      <c r="F2008">
        <f t="shared" si="232"/>
        <v>10000</v>
      </c>
      <c r="G2008">
        <f t="shared" si="233"/>
        <v>544.308850426346</v>
      </c>
      <c r="H2008">
        <f t="shared" si="234"/>
        <v>1</v>
      </c>
    </row>
    <row r="2009" spans="1:8">
      <c r="A2009">
        <f t="shared" si="228"/>
        <v>20080</v>
      </c>
      <c r="B2009">
        <f>COUNTIF(data!A:A,"&gt;"&amp;TEXT(A2008,"###"))-COUNTIF(data!A:A,"&gt;"&amp;TEXT(A2009,"###"))</f>
        <v>10</v>
      </c>
      <c r="C2009">
        <f t="shared" si="229"/>
        <v>1.7925644426917148E-4</v>
      </c>
      <c r="D2009">
        <f t="shared" si="230"/>
        <v>20080</v>
      </c>
      <c r="E2009">
        <f t="shared" si="231"/>
        <v>1245.2170184537663</v>
      </c>
      <c r="F2009">
        <f t="shared" si="232"/>
        <v>10000</v>
      </c>
      <c r="G2009">
        <f t="shared" si="233"/>
        <v>544.308850426346</v>
      </c>
      <c r="H2009">
        <f t="shared" si="234"/>
        <v>1</v>
      </c>
    </row>
    <row r="2010" spans="1:8">
      <c r="A2010">
        <f t="shared" si="228"/>
        <v>20090</v>
      </c>
      <c r="B2010">
        <f>COUNTIF(data!A:A,"&gt;"&amp;TEXT(A2009,"###"))-COUNTIF(data!A:A,"&gt;"&amp;TEXT(A2010,"###"))</f>
        <v>10</v>
      </c>
      <c r="C2010">
        <f t="shared" si="229"/>
        <v>1.7925644426917148E-4</v>
      </c>
      <c r="D2010">
        <f t="shared" si="230"/>
        <v>20090</v>
      </c>
      <c r="E2010">
        <f t="shared" si="231"/>
        <v>1246.0003924916373</v>
      </c>
      <c r="F2010">
        <f t="shared" si="232"/>
        <v>10000</v>
      </c>
      <c r="G2010">
        <f t="shared" si="233"/>
        <v>544.308850426346</v>
      </c>
      <c r="H2010">
        <f t="shared" si="234"/>
        <v>1</v>
      </c>
    </row>
    <row r="2011" spans="1:8">
      <c r="A2011">
        <f t="shared" si="228"/>
        <v>20100</v>
      </c>
      <c r="B2011">
        <f>COUNTIF(data!A:A,"&gt;"&amp;TEXT(A2010,"###"))-COUNTIF(data!A:A,"&gt;"&amp;TEXT(A2011,"###"))</f>
        <v>7</v>
      </c>
      <c r="C2011">
        <f t="shared" si="229"/>
        <v>1.2547951098842004E-4</v>
      </c>
      <c r="D2011">
        <f t="shared" si="230"/>
        <v>20100</v>
      </c>
      <c r="E2011">
        <f t="shared" si="231"/>
        <v>1246.7839542717868</v>
      </c>
      <c r="F2011">
        <f t="shared" si="232"/>
        <v>10000</v>
      </c>
      <c r="G2011">
        <f t="shared" si="233"/>
        <v>544.308850426346</v>
      </c>
      <c r="H2011">
        <f t="shared" si="234"/>
        <v>1</v>
      </c>
    </row>
    <row r="2012" spans="1:8">
      <c r="A2012">
        <f t="shared" si="228"/>
        <v>20110</v>
      </c>
      <c r="B2012">
        <f>COUNTIF(data!A:A,"&gt;"&amp;TEXT(A2011,"###"))-COUNTIF(data!A:A,"&gt;"&amp;TEXT(A2012,"###"))</f>
        <v>9</v>
      </c>
      <c r="C2012">
        <f t="shared" si="229"/>
        <v>1.6133079984225433E-4</v>
      </c>
      <c r="D2012">
        <f t="shared" si="230"/>
        <v>20110</v>
      </c>
      <c r="E2012">
        <f t="shared" si="231"/>
        <v>1247.5677038353947</v>
      </c>
      <c r="F2012">
        <f t="shared" si="232"/>
        <v>10000</v>
      </c>
      <c r="G2012">
        <f t="shared" si="233"/>
        <v>544.308850426346</v>
      </c>
      <c r="H2012">
        <f t="shared" si="234"/>
        <v>1</v>
      </c>
    </row>
    <row r="2013" spans="1:8">
      <c r="A2013">
        <f t="shared" si="228"/>
        <v>20120</v>
      </c>
      <c r="B2013">
        <f>COUNTIF(data!A:A,"&gt;"&amp;TEXT(A2012,"###"))-COUNTIF(data!A:A,"&gt;"&amp;TEXT(A2013,"###"))</f>
        <v>10</v>
      </c>
      <c r="C2013">
        <f t="shared" si="229"/>
        <v>1.7925644426917148E-4</v>
      </c>
      <c r="D2013">
        <f t="shared" si="230"/>
        <v>20120</v>
      </c>
      <c r="E2013">
        <f t="shared" si="231"/>
        <v>1248.3516412236338</v>
      </c>
      <c r="F2013">
        <f t="shared" si="232"/>
        <v>10000</v>
      </c>
      <c r="G2013">
        <f t="shared" si="233"/>
        <v>544.308850426346</v>
      </c>
      <c r="H2013">
        <f t="shared" si="234"/>
        <v>1</v>
      </c>
    </row>
    <row r="2014" spans="1:8">
      <c r="A2014">
        <f t="shared" si="228"/>
        <v>20130</v>
      </c>
      <c r="B2014">
        <f>COUNTIF(data!A:A,"&gt;"&amp;TEXT(A2013,"###"))-COUNTIF(data!A:A,"&gt;"&amp;TEXT(A2014,"###"))</f>
        <v>7</v>
      </c>
      <c r="C2014">
        <f t="shared" si="229"/>
        <v>1.2547951098842004E-4</v>
      </c>
      <c r="D2014">
        <f t="shared" si="230"/>
        <v>20130</v>
      </c>
      <c r="E2014">
        <f t="shared" si="231"/>
        <v>1249.135766477679</v>
      </c>
      <c r="F2014">
        <f t="shared" si="232"/>
        <v>10000</v>
      </c>
      <c r="G2014">
        <f t="shared" si="233"/>
        <v>544.308850426346</v>
      </c>
      <c r="H2014">
        <f t="shared" si="234"/>
        <v>1</v>
      </c>
    </row>
    <row r="2015" spans="1:8">
      <c r="A2015">
        <f t="shared" si="228"/>
        <v>20140</v>
      </c>
      <c r="B2015">
        <f>COUNTIF(data!A:A,"&gt;"&amp;TEXT(A2014,"###"))-COUNTIF(data!A:A,"&gt;"&amp;TEXT(A2015,"###"))</f>
        <v>8</v>
      </c>
      <c r="C2015">
        <f t="shared" si="229"/>
        <v>1.4340515541533719E-4</v>
      </c>
      <c r="D2015">
        <f t="shared" si="230"/>
        <v>20140</v>
      </c>
      <c r="E2015">
        <f t="shared" si="231"/>
        <v>1249.9200796387229</v>
      </c>
      <c r="F2015">
        <f t="shared" si="232"/>
        <v>10000</v>
      </c>
      <c r="G2015">
        <f t="shared" si="233"/>
        <v>544.308850426346</v>
      </c>
      <c r="H2015">
        <f t="shared" si="234"/>
        <v>1</v>
      </c>
    </row>
    <row r="2016" spans="1:8">
      <c r="A2016">
        <f t="shared" ref="A2016:A2079" si="235">A2015+10</f>
        <v>20150</v>
      </c>
      <c r="B2016">
        <f>COUNTIF(data!A:A,"&gt;"&amp;TEXT(A2015,"###"))-COUNTIF(data!A:A,"&gt;"&amp;TEXT(A2016,"###"))</f>
        <v>8</v>
      </c>
      <c r="C2016">
        <f t="shared" si="229"/>
        <v>1.4340515541533719E-4</v>
      </c>
      <c r="D2016">
        <f t="shared" si="230"/>
        <v>20150</v>
      </c>
      <c r="E2016">
        <f t="shared" si="231"/>
        <v>1250.7045807479603</v>
      </c>
      <c r="F2016">
        <f t="shared" si="232"/>
        <v>10000</v>
      </c>
      <c r="G2016">
        <f t="shared" si="233"/>
        <v>544.308850426346</v>
      </c>
      <c r="H2016">
        <f t="shared" si="234"/>
        <v>1</v>
      </c>
    </row>
    <row r="2017" spans="1:8">
      <c r="A2017">
        <f t="shared" si="235"/>
        <v>20160</v>
      </c>
      <c r="B2017">
        <f>COUNTIF(data!A:A,"&gt;"&amp;TEXT(A2016,"###"))-COUNTIF(data!A:A,"&gt;"&amp;TEXT(A2017,"###"))</f>
        <v>10</v>
      </c>
      <c r="C2017">
        <f t="shared" si="229"/>
        <v>1.7925644426917148E-4</v>
      </c>
      <c r="D2017">
        <f t="shared" si="230"/>
        <v>20160</v>
      </c>
      <c r="E2017">
        <f t="shared" si="231"/>
        <v>1251.4892698465958</v>
      </c>
      <c r="F2017">
        <f t="shared" si="232"/>
        <v>10000</v>
      </c>
      <c r="G2017">
        <f t="shared" si="233"/>
        <v>544.308850426346</v>
      </c>
      <c r="H2017">
        <f t="shared" si="234"/>
        <v>1</v>
      </c>
    </row>
    <row r="2018" spans="1:8">
      <c r="A2018">
        <f t="shared" si="235"/>
        <v>20170</v>
      </c>
      <c r="B2018">
        <f>COUNTIF(data!A:A,"&gt;"&amp;TEXT(A2017,"###"))-COUNTIF(data!A:A,"&gt;"&amp;TEXT(A2018,"###"))</f>
        <v>9</v>
      </c>
      <c r="C2018">
        <f t="shared" si="229"/>
        <v>1.6133079984225433E-4</v>
      </c>
      <c r="D2018">
        <f t="shared" si="230"/>
        <v>20170</v>
      </c>
      <c r="E2018">
        <f t="shared" si="231"/>
        <v>1252.2741469758435</v>
      </c>
      <c r="F2018">
        <f t="shared" si="232"/>
        <v>10000</v>
      </c>
      <c r="G2018">
        <f t="shared" si="233"/>
        <v>544.308850426346</v>
      </c>
      <c r="H2018">
        <f t="shared" si="234"/>
        <v>1</v>
      </c>
    </row>
    <row r="2019" spans="1:8">
      <c r="A2019">
        <f t="shared" si="235"/>
        <v>20180</v>
      </c>
      <c r="B2019">
        <f>COUNTIF(data!A:A,"&gt;"&amp;TEXT(A2018,"###"))-COUNTIF(data!A:A,"&gt;"&amp;TEXT(A2019,"###"))</f>
        <v>8</v>
      </c>
      <c r="C2019">
        <f t="shared" si="229"/>
        <v>1.4340515541533719E-4</v>
      </c>
      <c r="D2019">
        <f t="shared" si="230"/>
        <v>20180</v>
      </c>
      <c r="E2019">
        <f t="shared" si="231"/>
        <v>1253.059212176928</v>
      </c>
      <c r="F2019">
        <f t="shared" si="232"/>
        <v>10000</v>
      </c>
      <c r="G2019">
        <f t="shared" si="233"/>
        <v>544.308850426346</v>
      </c>
      <c r="H2019">
        <f t="shared" si="234"/>
        <v>1</v>
      </c>
    </row>
    <row r="2020" spans="1:8">
      <c r="A2020">
        <f t="shared" si="235"/>
        <v>20190</v>
      </c>
      <c r="B2020">
        <f>COUNTIF(data!A:A,"&gt;"&amp;TEXT(A2019,"###"))-COUNTIF(data!A:A,"&gt;"&amp;TEXT(A2020,"###"))</f>
        <v>10</v>
      </c>
      <c r="C2020">
        <f t="shared" si="229"/>
        <v>1.7925644426917148E-4</v>
      </c>
      <c r="D2020">
        <f t="shared" si="230"/>
        <v>20190</v>
      </c>
      <c r="E2020">
        <f t="shared" si="231"/>
        <v>1253.8444654910588</v>
      </c>
      <c r="F2020">
        <f t="shared" si="232"/>
        <v>10000</v>
      </c>
      <c r="G2020">
        <f t="shared" si="233"/>
        <v>544.308850426346</v>
      </c>
      <c r="H2020">
        <f t="shared" si="234"/>
        <v>1</v>
      </c>
    </row>
    <row r="2021" spans="1:8">
      <c r="A2021">
        <f t="shared" si="235"/>
        <v>20200</v>
      </c>
      <c r="B2021">
        <f>COUNTIF(data!A:A,"&gt;"&amp;TEXT(A2020,"###"))-COUNTIF(data!A:A,"&gt;"&amp;TEXT(A2021,"###"))</f>
        <v>9</v>
      </c>
      <c r="C2021">
        <f t="shared" si="229"/>
        <v>1.6133079984225433E-4</v>
      </c>
      <c r="D2021">
        <f t="shared" si="230"/>
        <v>20200</v>
      </c>
      <c r="E2021">
        <f t="shared" si="231"/>
        <v>1254.6299069594802</v>
      </c>
      <c r="F2021">
        <f t="shared" si="232"/>
        <v>10000</v>
      </c>
      <c r="G2021">
        <f t="shared" si="233"/>
        <v>544.308850426346</v>
      </c>
      <c r="H2021">
        <f t="shared" si="234"/>
        <v>1</v>
      </c>
    </row>
    <row r="2022" spans="1:8">
      <c r="A2022">
        <f t="shared" si="235"/>
        <v>20210</v>
      </c>
      <c r="B2022">
        <f>COUNTIF(data!A:A,"&gt;"&amp;TEXT(A2021,"###"))-COUNTIF(data!A:A,"&gt;"&amp;TEXT(A2022,"###"))</f>
        <v>10</v>
      </c>
      <c r="C2022">
        <f t="shared" si="229"/>
        <v>1.7925644426917148E-4</v>
      </c>
      <c r="D2022">
        <f t="shared" si="230"/>
        <v>20210</v>
      </c>
      <c r="E2022">
        <f t="shared" si="231"/>
        <v>1255.4155366234295</v>
      </c>
      <c r="F2022">
        <f t="shared" si="232"/>
        <v>10000</v>
      </c>
      <c r="G2022">
        <f t="shared" si="233"/>
        <v>544.308850426346</v>
      </c>
      <c r="H2022">
        <f t="shared" si="234"/>
        <v>1</v>
      </c>
    </row>
    <row r="2023" spans="1:8">
      <c r="A2023">
        <f t="shared" si="235"/>
        <v>20220</v>
      </c>
      <c r="B2023">
        <f>COUNTIF(data!A:A,"&gt;"&amp;TEXT(A2022,"###"))-COUNTIF(data!A:A,"&gt;"&amp;TEXT(A2023,"###"))</f>
        <v>9</v>
      </c>
      <c r="C2023">
        <f t="shared" si="229"/>
        <v>1.6133079984225433E-4</v>
      </c>
      <c r="D2023">
        <f t="shared" si="230"/>
        <v>20220</v>
      </c>
      <c r="E2023">
        <f t="shared" si="231"/>
        <v>1256.2013545241464</v>
      </c>
      <c r="F2023">
        <f t="shared" si="232"/>
        <v>10000</v>
      </c>
      <c r="G2023">
        <f t="shared" si="233"/>
        <v>544.308850426346</v>
      </c>
      <c r="H2023">
        <f t="shared" si="234"/>
        <v>1</v>
      </c>
    </row>
    <row r="2024" spans="1:8">
      <c r="A2024">
        <f t="shared" si="235"/>
        <v>20230</v>
      </c>
      <c r="B2024">
        <f>COUNTIF(data!A:A,"&gt;"&amp;TEXT(A2023,"###"))-COUNTIF(data!A:A,"&gt;"&amp;TEXT(A2024,"###"))</f>
        <v>10</v>
      </c>
      <c r="C2024">
        <f t="shared" si="229"/>
        <v>1.7925644426917148E-4</v>
      </c>
      <c r="D2024">
        <f t="shared" si="230"/>
        <v>20230</v>
      </c>
      <c r="E2024">
        <f t="shared" si="231"/>
        <v>1256.9873607028965</v>
      </c>
      <c r="F2024">
        <f t="shared" si="232"/>
        <v>10000</v>
      </c>
      <c r="G2024">
        <f t="shared" si="233"/>
        <v>544.308850426346</v>
      </c>
      <c r="H2024">
        <f t="shared" si="234"/>
        <v>1</v>
      </c>
    </row>
    <row r="2025" spans="1:8">
      <c r="A2025">
        <f t="shared" si="235"/>
        <v>20240</v>
      </c>
      <c r="B2025">
        <f>COUNTIF(data!A:A,"&gt;"&amp;TEXT(A2024,"###"))-COUNTIF(data!A:A,"&gt;"&amp;TEXT(A2025,"###"))</f>
        <v>10</v>
      </c>
      <c r="C2025">
        <f t="shared" si="229"/>
        <v>1.7925644426917148E-4</v>
      </c>
      <c r="D2025">
        <f t="shared" si="230"/>
        <v>20240</v>
      </c>
      <c r="E2025">
        <f t="shared" si="231"/>
        <v>1257.7735552009392</v>
      </c>
      <c r="F2025">
        <f t="shared" si="232"/>
        <v>10000</v>
      </c>
      <c r="G2025">
        <f t="shared" si="233"/>
        <v>544.308850426346</v>
      </c>
      <c r="H2025">
        <f t="shared" si="234"/>
        <v>1</v>
      </c>
    </row>
    <row r="2026" spans="1:8">
      <c r="A2026">
        <f t="shared" si="235"/>
        <v>20250</v>
      </c>
      <c r="B2026">
        <f>COUNTIF(data!A:A,"&gt;"&amp;TEXT(A2025,"###"))-COUNTIF(data!A:A,"&gt;"&amp;TEXT(A2026,"###"))</f>
        <v>9</v>
      </c>
      <c r="C2026">
        <f t="shared" si="229"/>
        <v>1.6133079984225433E-4</v>
      </c>
      <c r="D2026">
        <f t="shared" si="230"/>
        <v>20250</v>
      </c>
      <c r="E2026">
        <f t="shared" si="231"/>
        <v>1258.5599380595345</v>
      </c>
      <c r="F2026">
        <f t="shared" si="232"/>
        <v>10000</v>
      </c>
      <c r="G2026">
        <f t="shared" si="233"/>
        <v>544.308850426346</v>
      </c>
      <c r="H2026">
        <f t="shared" si="234"/>
        <v>1</v>
      </c>
    </row>
    <row r="2027" spans="1:8">
      <c r="A2027">
        <f t="shared" si="235"/>
        <v>20260</v>
      </c>
      <c r="B2027">
        <f>COUNTIF(data!A:A,"&gt;"&amp;TEXT(A2026,"###"))-COUNTIF(data!A:A,"&gt;"&amp;TEXT(A2027,"###"))</f>
        <v>8</v>
      </c>
      <c r="C2027">
        <f t="shared" si="229"/>
        <v>1.4340515541533719E-4</v>
      </c>
      <c r="D2027">
        <f t="shared" si="230"/>
        <v>20260</v>
      </c>
      <c r="E2027">
        <f t="shared" si="231"/>
        <v>1259.3465093199707</v>
      </c>
      <c r="F2027">
        <f t="shared" si="232"/>
        <v>10000</v>
      </c>
      <c r="G2027">
        <f t="shared" si="233"/>
        <v>544.308850426346</v>
      </c>
      <c r="H2027">
        <f t="shared" si="234"/>
        <v>1</v>
      </c>
    </row>
    <row r="2028" spans="1:8">
      <c r="A2028">
        <f t="shared" si="235"/>
        <v>20270</v>
      </c>
      <c r="B2028">
        <f>COUNTIF(data!A:A,"&gt;"&amp;TEXT(A2027,"###"))-COUNTIF(data!A:A,"&gt;"&amp;TEXT(A2028,"###"))</f>
        <v>9</v>
      </c>
      <c r="C2028">
        <f t="shared" si="229"/>
        <v>1.6133079984225433E-4</v>
      </c>
      <c r="D2028">
        <f t="shared" si="230"/>
        <v>20270</v>
      </c>
      <c r="E2028">
        <f t="shared" si="231"/>
        <v>1260.133269023519</v>
      </c>
      <c r="F2028">
        <f t="shared" si="232"/>
        <v>10000</v>
      </c>
      <c r="G2028">
        <f t="shared" si="233"/>
        <v>544.308850426346</v>
      </c>
      <c r="H2028">
        <f t="shared" si="234"/>
        <v>1</v>
      </c>
    </row>
    <row r="2029" spans="1:8">
      <c r="A2029">
        <f t="shared" si="235"/>
        <v>20280</v>
      </c>
      <c r="B2029">
        <f>COUNTIF(data!A:A,"&gt;"&amp;TEXT(A2028,"###"))-COUNTIF(data!A:A,"&gt;"&amp;TEXT(A2029,"###"))</f>
        <v>9</v>
      </c>
      <c r="C2029">
        <f t="shared" si="229"/>
        <v>1.6133079984225433E-4</v>
      </c>
      <c r="D2029">
        <f t="shared" si="230"/>
        <v>20280</v>
      </c>
      <c r="E2029">
        <f t="shared" si="231"/>
        <v>1260.920217211471</v>
      </c>
      <c r="F2029">
        <f t="shared" si="232"/>
        <v>10000</v>
      </c>
      <c r="G2029">
        <f t="shared" si="233"/>
        <v>544.308850426346</v>
      </c>
      <c r="H2029">
        <f t="shared" si="234"/>
        <v>1</v>
      </c>
    </row>
    <row r="2030" spans="1:8">
      <c r="A2030">
        <f t="shared" si="235"/>
        <v>20290</v>
      </c>
      <c r="B2030">
        <f>COUNTIF(data!A:A,"&gt;"&amp;TEXT(A2029,"###"))-COUNTIF(data!A:A,"&gt;"&amp;TEXT(A2030,"###"))</f>
        <v>8</v>
      </c>
      <c r="C2030">
        <f t="shared" si="229"/>
        <v>1.4340515541533719E-4</v>
      </c>
      <c r="D2030">
        <f t="shared" si="230"/>
        <v>20290</v>
      </c>
      <c r="E2030">
        <f t="shared" si="231"/>
        <v>1261.7073539251346</v>
      </c>
      <c r="F2030">
        <f t="shared" si="232"/>
        <v>10000</v>
      </c>
      <c r="G2030">
        <f t="shared" si="233"/>
        <v>544.308850426346</v>
      </c>
      <c r="H2030">
        <f t="shared" si="234"/>
        <v>1</v>
      </c>
    </row>
    <row r="2031" spans="1:8">
      <c r="A2031">
        <f t="shared" si="235"/>
        <v>20300</v>
      </c>
      <c r="B2031">
        <f>COUNTIF(data!A:A,"&gt;"&amp;TEXT(A2030,"###"))-COUNTIF(data!A:A,"&gt;"&amp;TEXT(A2031,"###"))</f>
        <v>9</v>
      </c>
      <c r="C2031">
        <f t="shared" si="229"/>
        <v>1.6133079984225433E-4</v>
      </c>
      <c r="D2031">
        <f t="shared" si="230"/>
        <v>20300</v>
      </c>
      <c r="E2031">
        <f t="shared" si="231"/>
        <v>1262.494679205812</v>
      </c>
      <c r="F2031">
        <f t="shared" si="232"/>
        <v>10000</v>
      </c>
      <c r="G2031">
        <f t="shared" si="233"/>
        <v>544.308850426346</v>
      </c>
      <c r="H2031">
        <f t="shared" si="234"/>
        <v>1</v>
      </c>
    </row>
    <row r="2032" spans="1:8">
      <c r="A2032">
        <f t="shared" si="235"/>
        <v>20310</v>
      </c>
      <c r="B2032">
        <f>COUNTIF(data!A:A,"&gt;"&amp;TEXT(A2031,"###"))-COUNTIF(data!A:A,"&gt;"&amp;TEXT(A2032,"###"))</f>
        <v>10</v>
      </c>
      <c r="C2032">
        <f t="shared" si="229"/>
        <v>1.7925644426917148E-4</v>
      </c>
      <c r="D2032">
        <f t="shared" si="230"/>
        <v>20310</v>
      </c>
      <c r="E2032">
        <f t="shared" si="231"/>
        <v>1263.2821930948069</v>
      </c>
      <c r="F2032">
        <f t="shared" si="232"/>
        <v>10000</v>
      </c>
      <c r="G2032">
        <f t="shared" si="233"/>
        <v>544.308850426346</v>
      </c>
      <c r="H2032">
        <f t="shared" si="234"/>
        <v>1</v>
      </c>
    </row>
    <row r="2033" spans="1:8">
      <c r="A2033">
        <f t="shared" si="235"/>
        <v>20320</v>
      </c>
      <c r="B2033">
        <f>COUNTIF(data!A:A,"&gt;"&amp;TEXT(A2032,"###"))-COUNTIF(data!A:A,"&gt;"&amp;TEXT(A2033,"###"))</f>
        <v>10</v>
      </c>
      <c r="C2033">
        <f t="shared" si="229"/>
        <v>1.7925644426917148E-4</v>
      </c>
      <c r="D2033">
        <f t="shared" si="230"/>
        <v>20320</v>
      </c>
      <c r="E2033">
        <f t="shared" si="231"/>
        <v>1264.0698956334327</v>
      </c>
      <c r="F2033">
        <f t="shared" si="232"/>
        <v>10000</v>
      </c>
      <c r="G2033">
        <f t="shared" si="233"/>
        <v>544.308850426346</v>
      </c>
      <c r="H2033">
        <f t="shared" si="234"/>
        <v>1</v>
      </c>
    </row>
    <row r="2034" spans="1:8">
      <c r="A2034">
        <f t="shared" si="235"/>
        <v>20330</v>
      </c>
      <c r="B2034">
        <f>COUNTIF(data!A:A,"&gt;"&amp;TEXT(A2033,"###"))-COUNTIF(data!A:A,"&gt;"&amp;TEXT(A2034,"###"))</f>
        <v>10</v>
      </c>
      <c r="C2034">
        <f t="shared" si="229"/>
        <v>1.7925644426917148E-4</v>
      </c>
      <c r="D2034">
        <f t="shared" si="230"/>
        <v>20330</v>
      </c>
      <c r="E2034">
        <f t="shared" si="231"/>
        <v>1264.857786863038</v>
      </c>
      <c r="F2034">
        <f t="shared" si="232"/>
        <v>10000</v>
      </c>
      <c r="G2034">
        <f t="shared" si="233"/>
        <v>544.308850426346</v>
      </c>
      <c r="H2034">
        <f t="shared" si="234"/>
        <v>1</v>
      </c>
    </row>
    <row r="2035" spans="1:8">
      <c r="A2035">
        <f t="shared" si="235"/>
        <v>20340</v>
      </c>
      <c r="B2035">
        <f>COUNTIF(data!A:A,"&gt;"&amp;TEXT(A2034,"###"))-COUNTIF(data!A:A,"&gt;"&amp;TEXT(A2035,"###"))</f>
        <v>8</v>
      </c>
      <c r="C2035">
        <f t="shared" si="229"/>
        <v>1.4340515541533719E-4</v>
      </c>
      <c r="D2035">
        <f t="shared" si="230"/>
        <v>20340</v>
      </c>
      <c r="E2035">
        <f t="shared" si="231"/>
        <v>1265.6458668249393</v>
      </c>
      <c r="F2035">
        <f t="shared" si="232"/>
        <v>10000</v>
      </c>
      <c r="G2035">
        <f t="shared" si="233"/>
        <v>544.308850426346</v>
      </c>
      <c r="H2035">
        <f t="shared" si="234"/>
        <v>1</v>
      </c>
    </row>
    <row r="2036" spans="1:8">
      <c r="A2036">
        <f t="shared" si="235"/>
        <v>20350</v>
      </c>
      <c r="B2036">
        <f>COUNTIF(data!A:A,"&gt;"&amp;TEXT(A2035,"###"))-COUNTIF(data!A:A,"&gt;"&amp;TEXT(A2036,"###"))</f>
        <v>9</v>
      </c>
      <c r="C2036">
        <f t="shared" si="229"/>
        <v>1.6133079984225433E-4</v>
      </c>
      <c r="D2036">
        <f t="shared" si="230"/>
        <v>20350</v>
      </c>
      <c r="E2036">
        <f t="shared" si="231"/>
        <v>1266.4341355604797</v>
      </c>
      <c r="F2036">
        <f t="shared" si="232"/>
        <v>10000</v>
      </c>
      <c r="G2036">
        <f t="shared" si="233"/>
        <v>544.308850426346</v>
      </c>
      <c r="H2036">
        <f t="shared" si="234"/>
        <v>1</v>
      </c>
    </row>
    <row r="2037" spans="1:8">
      <c r="A2037">
        <f t="shared" si="235"/>
        <v>20360</v>
      </c>
      <c r="B2037">
        <f>COUNTIF(data!A:A,"&gt;"&amp;TEXT(A2036,"###"))-COUNTIF(data!A:A,"&gt;"&amp;TEXT(A2037,"###"))</f>
        <v>10</v>
      </c>
      <c r="C2037">
        <f t="shared" si="229"/>
        <v>1.7925644426917148E-4</v>
      </c>
      <c r="D2037">
        <f t="shared" si="230"/>
        <v>20360</v>
      </c>
      <c r="E2037">
        <f t="shared" si="231"/>
        <v>1267.2225931110124</v>
      </c>
      <c r="F2037">
        <f t="shared" si="232"/>
        <v>10000</v>
      </c>
      <c r="G2037">
        <f t="shared" si="233"/>
        <v>544.308850426346</v>
      </c>
      <c r="H2037">
        <f t="shared" si="234"/>
        <v>1</v>
      </c>
    </row>
    <row r="2038" spans="1:8">
      <c r="A2038">
        <f t="shared" si="235"/>
        <v>20370</v>
      </c>
      <c r="B2038">
        <f>COUNTIF(data!A:A,"&gt;"&amp;TEXT(A2037,"###"))-COUNTIF(data!A:A,"&gt;"&amp;TEXT(A2038,"###"))</f>
        <v>8</v>
      </c>
      <c r="C2038">
        <f t="shared" si="229"/>
        <v>1.4340515541533719E-4</v>
      </c>
      <c r="D2038">
        <f t="shared" si="230"/>
        <v>20370</v>
      </c>
      <c r="E2038">
        <f t="shared" si="231"/>
        <v>1268.0112395178842</v>
      </c>
      <c r="F2038">
        <f t="shared" si="232"/>
        <v>10000</v>
      </c>
      <c r="G2038">
        <f t="shared" si="233"/>
        <v>544.308850426346</v>
      </c>
      <c r="H2038">
        <f t="shared" si="234"/>
        <v>1</v>
      </c>
    </row>
    <row r="2039" spans="1:8">
      <c r="A2039">
        <f t="shared" si="235"/>
        <v>20380</v>
      </c>
      <c r="B2039">
        <f>COUNTIF(data!A:A,"&gt;"&amp;TEXT(A2038,"###"))-COUNTIF(data!A:A,"&gt;"&amp;TEXT(A2039,"###"))</f>
        <v>9</v>
      </c>
      <c r="C2039">
        <f t="shared" si="229"/>
        <v>1.6133079984225433E-4</v>
      </c>
      <c r="D2039">
        <f t="shared" si="230"/>
        <v>20380</v>
      </c>
      <c r="E2039">
        <f t="shared" si="231"/>
        <v>1268.8000748224674</v>
      </c>
      <c r="F2039">
        <f t="shared" si="232"/>
        <v>10000</v>
      </c>
      <c r="G2039">
        <f t="shared" si="233"/>
        <v>544.308850426346</v>
      </c>
      <c r="H2039">
        <f t="shared" si="234"/>
        <v>1</v>
      </c>
    </row>
    <row r="2040" spans="1:8">
      <c r="A2040">
        <f t="shared" si="235"/>
        <v>20390</v>
      </c>
      <c r="B2040">
        <f>COUNTIF(data!A:A,"&gt;"&amp;TEXT(A2039,"###"))-COUNTIF(data!A:A,"&gt;"&amp;TEXT(A2040,"###"))</f>
        <v>7</v>
      </c>
      <c r="C2040">
        <f t="shared" si="229"/>
        <v>1.2547951098842004E-4</v>
      </c>
      <c r="D2040">
        <f t="shared" si="230"/>
        <v>20390</v>
      </c>
      <c r="E2040">
        <f t="shared" si="231"/>
        <v>1269.5890990661198</v>
      </c>
      <c r="F2040">
        <f t="shared" si="232"/>
        <v>10000</v>
      </c>
      <c r="G2040">
        <f t="shared" si="233"/>
        <v>544.308850426346</v>
      </c>
      <c r="H2040">
        <f t="shared" si="234"/>
        <v>1</v>
      </c>
    </row>
    <row r="2041" spans="1:8">
      <c r="A2041">
        <f t="shared" si="235"/>
        <v>20400</v>
      </c>
      <c r="B2041">
        <f>COUNTIF(data!A:A,"&gt;"&amp;TEXT(A2040,"###"))-COUNTIF(data!A:A,"&gt;"&amp;TEXT(A2041,"###"))</f>
        <v>9</v>
      </c>
      <c r="C2041">
        <f t="shared" si="229"/>
        <v>1.6133079984225433E-4</v>
      </c>
      <c r="D2041">
        <f t="shared" si="230"/>
        <v>20400</v>
      </c>
      <c r="E2041">
        <f t="shared" si="231"/>
        <v>1270.3783122902259</v>
      </c>
      <c r="F2041">
        <f t="shared" si="232"/>
        <v>10000</v>
      </c>
      <c r="G2041">
        <f t="shared" si="233"/>
        <v>544.308850426346</v>
      </c>
      <c r="H2041">
        <f t="shared" si="234"/>
        <v>1</v>
      </c>
    </row>
    <row r="2042" spans="1:8">
      <c r="A2042">
        <f t="shared" si="235"/>
        <v>20410</v>
      </c>
      <c r="B2042">
        <f>COUNTIF(data!A:A,"&gt;"&amp;TEXT(A2041,"###"))-COUNTIF(data!A:A,"&gt;"&amp;TEXT(A2042,"###"))</f>
        <v>8</v>
      </c>
      <c r="C2042">
        <f t="shared" si="229"/>
        <v>1.4340515541533719E-4</v>
      </c>
      <c r="D2042">
        <f t="shared" si="230"/>
        <v>20410</v>
      </c>
      <c r="E2042">
        <f t="shared" si="231"/>
        <v>1271.1677145361718</v>
      </c>
      <c r="F2042">
        <f t="shared" si="232"/>
        <v>10000</v>
      </c>
      <c r="G2042">
        <f t="shared" si="233"/>
        <v>544.308850426346</v>
      </c>
      <c r="H2042">
        <f t="shared" si="234"/>
        <v>1</v>
      </c>
    </row>
    <row r="2043" spans="1:8">
      <c r="A2043">
        <f t="shared" si="235"/>
        <v>20420</v>
      </c>
      <c r="B2043">
        <f>COUNTIF(data!A:A,"&gt;"&amp;TEXT(A2042,"###"))-COUNTIF(data!A:A,"&gt;"&amp;TEXT(A2043,"###"))</f>
        <v>8</v>
      </c>
      <c r="C2043">
        <f t="shared" si="229"/>
        <v>1.4340515541533719E-4</v>
      </c>
      <c r="D2043">
        <f t="shared" si="230"/>
        <v>20420</v>
      </c>
      <c r="E2043">
        <f t="shared" si="231"/>
        <v>1271.9573058453445</v>
      </c>
      <c r="F2043">
        <f t="shared" si="232"/>
        <v>10000</v>
      </c>
      <c r="G2043">
        <f t="shared" si="233"/>
        <v>544.308850426346</v>
      </c>
      <c r="H2043">
        <f t="shared" si="234"/>
        <v>1</v>
      </c>
    </row>
    <row r="2044" spans="1:8">
      <c r="A2044">
        <f t="shared" si="235"/>
        <v>20430</v>
      </c>
      <c r="B2044">
        <f>COUNTIF(data!A:A,"&gt;"&amp;TEXT(A2043,"###"))-COUNTIF(data!A:A,"&gt;"&amp;TEXT(A2044,"###"))</f>
        <v>10</v>
      </c>
      <c r="C2044">
        <f t="shared" si="229"/>
        <v>1.7925644426917148E-4</v>
      </c>
      <c r="D2044">
        <f t="shared" si="230"/>
        <v>20430</v>
      </c>
      <c r="E2044">
        <f t="shared" si="231"/>
        <v>1272.747086259142</v>
      </c>
      <c r="F2044">
        <f t="shared" si="232"/>
        <v>10000</v>
      </c>
      <c r="G2044">
        <f t="shared" si="233"/>
        <v>544.308850426346</v>
      </c>
      <c r="H2044">
        <f t="shared" si="234"/>
        <v>1</v>
      </c>
    </row>
    <row r="2045" spans="1:8">
      <c r="A2045">
        <f t="shared" si="235"/>
        <v>20440</v>
      </c>
      <c r="B2045">
        <f>COUNTIF(data!A:A,"&gt;"&amp;TEXT(A2044,"###"))-COUNTIF(data!A:A,"&gt;"&amp;TEXT(A2045,"###"))</f>
        <v>9</v>
      </c>
      <c r="C2045">
        <f t="shared" si="229"/>
        <v>1.6133079984225433E-4</v>
      </c>
      <c r="D2045">
        <f t="shared" si="230"/>
        <v>20440</v>
      </c>
      <c r="E2045">
        <f t="shared" si="231"/>
        <v>1273.5370558189625</v>
      </c>
      <c r="F2045">
        <f t="shared" si="232"/>
        <v>10000</v>
      </c>
      <c r="G2045">
        <f t="shared" si="233"/>
        <v>544.308850426346</v>
      </c>
      <c r="H2045">
        <f t="shared" si="234"/>
        <v>1</v>
      </c>
    </row>
    <row r="2046" spans="1:8">
      <c r="A2046">
        <f t="shared" si="235"/>
        <v>20450</v>
      </c>
      <c r="B2046">
        <f>COUNTIF(data!A:A,"&gt;"&amp;TEXT(A2045,"###"))-COUNTIF(data!A:A,"&gt;"&amp;TEXT(A2046,"###"))</f>
        <v>10</v>
      </c>
      <c r="C2046">
        <f t="shared" si="229"/>
        <v>1.7925644426917148E-4</v>
      </c>
      <c r="D2046">
        <f t="shared" si="230"/>
        <v>20450</v>
      </c>
      <c r="E2046">
        <f t="shared" si="231"/>
        <v>1274.3272145662318</v>
      </c>
      <c r="F2046">
        <f t="shared" si="232"/>
        <v>10000</v>
      </c>
      <c r="G2046">
        <f t="shared" si="233"/>
        <v>544.308850426346</v>
      </c>
      <c r="H2046">
        <f t="shared" si="234"/>
        <v>1</v>
      </c>
    </row>
    <row r="2047" spans="1:8">
      <c r="A2047">
        <f t="shared" si="235"/>
        <v>20460</v>
      </c>
      <c r="B2047">
        <f>COUNTIF(data!A:A,"&gt;"&amp;TEXT(A2046,"###"))-COUNTIF(data!A:A,"&gt;"&amp;TEXT(A2047,"###"))</f>
        <v>10</v>
      </c>
      <c r="C2047">
        <f t="shared" si="229"/>
        <v>1.7925644426917148E-4</v>
      </c>
      <c r="D2047">
        <f t="shared" si="230"/>
        <v>20460</v>
      </c>
      <c r="E2047">
        <f t="shared" si="231"/>
        <v>1275.1175625423682</v>
      </c>
      <c r="F2047">
        <f t="shared" si="232"/>
        <v>10000</v>
      </c>
      <c r="G2047">
        <f t="shared" si="233"/>
        <v>544.308850426346</v>
      </c>
      <c r="H2047">
        <f t="shared" si="234"/>
        <v>1</v>
      </c>
    </row>
    <row r="2048" spans="1:8">
      <c r="A2048">
        <f t="shared" si="235"/>
        <v>20470</v>
      </c>
      <c r="B2048">
        <f>COUNTIF(data!A:A,"&gt;"&amp;TEXT(A2047,"###"))-COUNTIF(data!A:A,"&gt;"&amp;TEXT(A2048,"###"))</f>
        <v>9</v>
      </c>
      <c r="C2048">
        <f t="shared" si="229"/>
        <v>1.6133079984225433E-4</v>
      </c>
      <c r="D2048">
        <f t="shared" si="230"/>
        <v>20470</v>
      </c>
      <c r="E2048">
        <f t="shared" si="231"/>
        <v>1275.9080997887918</v>
      </c>
      <c r="F2048">
        <f t="shared" si="232"/>
        <v>10000</v>
      </c>
      <c r="G2048">
        <f t="shared" si="233"/>
        <v>544.308850426346</v>
      </c>
      <c r="H2048">
        <f t="shared" si="234"/>
        <v>1</v>
      </c>
    </row>
    <row r="2049" spans="1:8">
      <c r="A2049">
        <f t="shared" si="235"/>
        <v>20480</v>
      </c>
      <c r="B2049">
        <f>COUNTIF(data!A:A,"&gt;"&amp;TEXT(A2048,"###"))-COUNTIF(data!A:A,"&gt;"&amp;TEXT(A2049,"###"))</f>
        <v>7</v>
      </c>
      <c r="C2049">
        <f t="shared" si="229"/>
        <v>1.2547951098842004E-4</v>
      </c>
      <c r="D2049">
        <f t="shared" si="230"/>
        <v>20480</v>
      </c>
      <c r="E2049">
        <f t="shared" si="231"/>
        <v>1276.6988263469411</v>
      </c>
      <c r="F2049">
        <f t="shared" si="232"/>
        <v>10000</v>
      </c>
      <c r="G2049">
        <f t="shared" si="233"/>
        <v>544.308850426346</v>
      </c>
      <c r="H2049">
        <f t="shared" si="234"/>
        <v>1</v>
      </c>
    </row>
    <row r="2050" spans="1:8">
      <c r="A2050">
        <f t="shared" si="235"/>
        <v>20490</v>
      </c>
      <c r="B2050">
        <f>COUNTIF(data!A:A,"&gt;"&amp;TEXT(A2049,"###"))-COUNTIF(data!A:A,"&gt;"&amp;TEXT(A2050,"###"))</f>
        <v>8</v>
      </c>
      <c r="C2050">
        <f t="shared" si="229"/>
        <v>1.4340515541533719E-4</v>
      </c>
      <c r="D2050">
        <f t="shared" si="230"/>
        <v>20490</v>
      </c>
      <c r="E2050">
        <f t="shared" si="231"/>
        <v>1277.4897422582562</v>
      </c>
      <c r="F2050">
        <f t="shared" si="232"/>
        <v>10000</v>
      </c>
      <c r="G2050">
        <f t="shared" si="233"/>
        <v>544.308850426346</v>
      </c>
      <c r="H2050">
        <f t="shared" si="234"/>
        <v>1</v>
      </c>
    </row>
    <row r="2051" spans="1:8">
      <c r="A2051">
        <f t="shared" si="235"/>
        <v>20500</v>
      </c>
      <c r="B2051">
        <f>COUNTIF(data!A:A,"&gt;"&amp;TEXT(A2050,"###"))-COUNTIF(data!A:A,"&gt;"&amp;TEXT(A2051,"###"))</f>
        <v>10</v>
      </c>
      <c r="C2051">
        <f t="shared" ref="C2051:C2114" si="236">B2051/$B$5502</f>
        <v>1.7925644426917148E-4</v>
      </c>
      <c r="D2051">
        <f t="shared" ref="D2051:D2114" si="237">MIN(A2051,50000)</f>
        <v>20500</v>
      </c>
      <c r="E2051">
        <f t="shared" ref="E2051:E2114" si="238">(1/$M$9)*LN($M$3*EXP($M$9*D2051)+(1-$M$3))</f>
        <v>1278.2808475641859</v>
      </c>
      <c r="F2051">
        <f t="shared" ref="F2051:F2114" si="239">MIN(A2051,10000)</f>
        <v>10000</v>
      </c>
      <c r="G2051">
        <f t="shared" ref="G2051:G2114" si="240">(1/$M$9)*LN($M$3*EXP($M$9*F2051)+(1-$M$3))</f>
        <v>544.308850426346</v>
      </c>
      <c r="H2051">
        <f t="shared" ref="H2051:H2114" si="241">IF(G2051&gt;10000*$M$3,1,0)</f>
        <v>1</v>
      </c>
    </row>
    <row r="2052" spans="1:8">
      <c r="A2052">
        <f t="shared" si="235"/>
        <v>20510</v>
      </c>
      <c r="B2052">
        <f>COUNTIF(data!A:A,"&gt;"&amp;TEXT(A2051,"###"))-COUNTIF(data!A:A,"&gt;"&amp;TEXT(A2052,"###"))</f>
        <v>8</v>
      </c>
      <c r="C2052">
        <f t="shared" si="236"/>
        <v>1.4340515541533719E-4</v>
      </c>
      <c r="D2052">
        <f t="shared" si="237"/>
        <v>20510</v>
      </c>
      <c r="E2052">
        <f t="shared" si="238"/>
        <v>1279.0721423061907</v>
      </c>
      <c r="F2052">
        <f t="shared" si="239"/>
        <v>10000</v>
      </c>
      <c r="G2052">
        <f t="shared" si="240"/>
        <v>544.308850426346</v>
      </c>
      <c r="H2052">
        <f t="shared" si="241"/>
        <v>1</v>
      </c>
    </row>
    <row r="2053" spans="1:8">
      <c r="A2053">
        <f t="shared" si="235"/>
        <v>20520</v>
      </c>
      <c r="B2053">
        <f>COUNTIF(data!A:A,"&gt;"&amp;TEXT(A2052,"###"))-COUNTIF(data!A:A,"&gt;"&amp;TEXT(A2053,"###"))</f>
        <v>10</v>
      </c>
      <c r="C2053">
        <f t="shared" si="236"/>
        <v>1.7925644426917148E-4</v>
      </c>
      <c r="D2053">
        <f t="shared" si="237"/>
        <v>20520</v>
      </c>
      <c r="E2053">
        <f t="shared" si="238"/>
        <v>1279.8636265257228</v>
      </c>
      <c r="F2053">
        <f t="shared" si="239"/>
        <v>10000</v>
      </c>
      <c r="G2053">
        <f t="shared" si="240"/>
        <v>544.308850426346</v>
      </c>
      <c r="H2053">
        <f t="shared" si="241"/>
        <v>1</v>
      </c>
    </row>
    <row r="2054" spans="1:8">
      <c r="A2054">
        <f t="shared" si="235"/>
        <v>20530</v>
      </c>
      <c r="B2054">
        <f>COUNTIF(data!A:A,"&gt;"&amp;TEXT(A2053,"###"))-COUNTIF(data!A:A,"&gt;"&amp;TEXT(A2054,"###"))</f>
        <v>9</v>
      </c>
      <c r="C2054">
        <f t="shared" si="236"/>
        <v>1.6133079984225433E-4</v>
      </c>
      <c r="D2054">
        <f t="shared" si="237"/>
        <v>20530</v>
      </c>
      <c r="E2054">
        <f t="shared" si="238"/>
        <v>1280.6553002642618</v>
      </c>
      <c r="F2054">
        <f t="shared" si="239"/>
        <v>10000</v>
      </c>
      <c r="G2054">
        <f t="shared" si="240"/>
        <v>544.308850426346</v>
      </c>
      <c r="H2054">
        <f t="shared" si="241"/>
        <v>1</v>
      </c>
    </row>
    <row r="2055" spans="1:8">
      <c r="A2055">
        <f t="shared" si="235"/>
        <v>20540</v>
      </c>
      <c r="B2055">
        <f>COUNTIF(data!A:A,"&gt;"&amp;TEXT(A2054,"###"))-COUNTIF(data!A:A,"&gt;"&amp;TEXT(A2055,"###"))</f>
        <v>10</v>
      </c>
      <c r="C2055">
        <f t="shared" si="236"/>
        <v>1.7925644426917148E-4</v>
      </c>
      <c r="D2055">
        <f t="shared" si="237"/>
        <v>20540</v>
      </c>
      <c r="E2055">
        <f t="shared" si="238"/>
        <v>1281.4471635632879</v>
      </c>
      <c r="F2055">
        <f t="shared" si="239"/>
        <v>10000</v>
      </c>
      <c r="G2055">
        <f t="shared" si="240"/>
        <v>544.308850426346</v>
      </c>
      <c r="H2055">
        <f t="shared" si="241"/>
        <v>1</v>
      </c>
    </row>
    <row r="2056" spans="1:8">
      <c r="A2056">
        <f t="shared" si="235"/>
        <v>20550</v>
      </c>
      <c r="B2056">
        <f>COUNTIF(data!A:A,"&gt;"&amp;TEXT(A2055,"###"))-COUNTIF(data!A:A,"&gt;"&amp;TEXT(A2056,"###"))</f>
        <v>9</v>
      </c>
      <c r="C2056">
        <f t="shared" si="236"/>
        <v>1.6133079984225433E-4</v>
      </c>
      <c r="D2056">
        <f t="shared" si="237"/>
        <v>20550</v>
      </c>
      <c r="E2056">
        <f t="shared" si="238"/>
        <v>1282.2392164642754</v>
      </c>
      <c r="F2056">
        <f t="shared" si="239"/>
        <v>10000</v>
      </c>
      <c r="G2056">
        <f t="shared" si="240"/>
        <v>544.308850426346</v>
      </c>
      <c r="H2056">
        <f t="shared" si="241"/>
        <v>1</v>
      </c>
    </row>
    <row r="2057" spans="1:8">
      <c r="A2057">
        <f t="shared" si="235"/>
        <v>20560</v>
      </c>
      <c r="B2057">
        <f>COUNTIF(data!A:A,"&gt;"&amp;TEXT(A2056,"###"))-COUNTIF(data!A:A,"&gt;"&amp;TEXT(A2057,"###"))</f>
        <v>9</v>
      </c>
      <c r="C2057">
        <f t="shared" si="236"/>
        <v>1.6133079984225433E-4</v>
      </c>
      <c r="D2057">
        <f t="shared" si="237"/>
        <v>20560</v>
      </c>
      <c r="E2057">
        <f t="shared" si="238"/>
        <v>1283.0314590087164</v>
      </c>
      <c r="F2057">
        <f t="shared" si="239"/>
        <v>10000</v>
      </c>
      <c r="G2057">
        <f t="shared" si="240"/>
        <v>544.308850426346</v>
      </c>
      <c r="H2057">
        <f t="shared" si="241"/>
        <v>1</v>
      </c>
    </row>
    <row r="2058" spans="1:8">
      <c r="A2058">
        <f t="shared" si="235"/>
        <v>20570</v>
      </c>
      <c r="B2058">
        <f>COUNTIF(data!A:A,"&gt;"&amp;TEXT(A2057,"###"))-COUNTIF(data!A:A,"&gt;"&amp;TEXT(A2058,"###"))</f>
        <v>9</v>
      </c>
      <c r="C2058">
        <f t="shared" si="236"/>
        <v>1.6133079984225433E-4</v>
      </c>
      <c r="D2058">
        <f t="shared" si="237"/>
        <v>20570</v>
      </c>
      <c r="E2058">
        <f t="shared" si="238"/>
        <v>1283.823891238121</v>
      </c>
      <c r="F2058">
        <f t="shared" si="239"/>
        <v>10000</v>
      </c>
      <c r="G2058">
        <f t="shared" si="240"/>
        <v>544.308850426346</v>
      </c>
      <c r="H2058">
        <f t="shared" si="241"/>
        <v>1</v>
      </c>
    </row>
    <row r="2059" spans="1:8">
      <c r="A2059">
        <f t="shared" si="235"/>
        <v>20580</v>
      </c>
      <c r="B2059">
        <f>COUNTIF(data!A:A,"&gt;"&amp;TEXT(A2058,"###"))-COUNTIF(data!A:A,"&gt;"&amp;TEXT(A2059,"###"))</f>
        <v>8</v>
      </c>
      <c r="C2059">
        <f t="shared" si="236"/>
        <v>1.4340515541533719E-4</v>
      </c>
      <c r="D2059">
        <f t="shared" si="237"/>
        <v>20580</v>
      </c>
      <c r="E2059">
        <f t="shared" si="238"/>
        <v>1284.6165131939922</v>
      </c>
      <c r="F2059">
        <f t="shared" si="239"/>
        <v>10000</v>
      </c>
      <c r="G2059">
        <f t="shared" si="240"/>
        <v>544.308850426346</v>
      </c>
      <c r="H2059">
        <f t="shared" si="241"/>
        <v>1</v>
      </c>
    </row>
    <row r="2060" spans="1:8">
      <c r="A2060">
        <f t="shared" si="235"/>
        <v>20590</v>
      </c>
      <c r="B2060">
        <f>COUNTIF(data!A:A,"&gt;"&amp;TEXT(A2059,"###"))-COUNTIF(data!A:A,"&gt;"&amp;TEXT(A2060,"###"))</f>
        <v>10</v>
      </c>
      <c r="C2060">
        <f t="shared" si="236"/>
        <v>1.7925644426917148E-4</v>
      </c>
      <c r="D2060">
        <f t="shared" si="237"/>
        <v>20590</v>
      </c>
      <c r="E2060">
        <f t="shared" si="238"/>
        <v>1285.4093249178356</v>
      </c>
      <c r="F2060">
        <f t="shared" si="239"/>
        <v>10000</v>
      </c>
      <c r="G2060">
        <f t="shared" si="240"/>
        <v>544.308850426346</v>
      </c>
      <c r="H2060">
        <f t="shared" si="241"/>
        <v>1</v>
      </c>
    </row>
    <row r="2061" spans="1:8">
      <c r="A2061">
        <f t="shared" si="235"/>
        <v>20600</v>
      </c>
      <c r="B2061">
        <f>COUNTIF(data!A:A,"&gt;"&amp;TEXT(A2060,"###"))-COUNTIF(data!A:A,"&gt;"&amp;TEXT(A2061,"###"))</f>
        <v>9</v>
      </c>
      <c r="C2061">
        <f t="shared" si="236"/>
        <v>1.6133079984225433E-4</v>
      </c>
      <c r="D2061">
        <f t="shared" si="237"/>
        <v>20600</v>
      </c>
      <c r="E2061">
        <f t="shared" si="238"/>
        <v>1286.2023264511822</v>
      </c>
      <c r="F2061">
        <f t="shared" si="239"/>
        <v>10000</v>
      </c>
      <c r="G2061">
        <f t="shared" si="240"/>
        <v>544.308850426346</v>
      </c>
      <c r="H2061">
        <f t="shared" si="241"/>
        <v>1</v>
      </c>
    </row>
    <row r="2062" spans="1:8">
      <c r="A2062">
        <f t="shared" si="235"/>
        <v>20610</v>
      </c>
      <c r="B2062">
        <f>COUNTIF(data!A:A,"&gt;"&amp;TEXT(A2061,"###"))-COUNTIF(data!A:A,"&gt;"&amp;TEXT(A2062,"###"))</f>
        <v>8</v>
      </c>
      <c r="C2062">
        <f t="shared" si="236"/>
        <v>1.4340515541533719E-4</v>
      </c>
      <c r="D2062">
        <f t="shared" si="237"/>
        <v>20610</v>
      </c>
      <c r="E2062">
        <f t="shared" si="238"/>
        <v>1286.9955178355567</v>
      </c>
      <c r="F2062">
        <f t="shared" si="239"/>
        <v>10000</v>
      </c>
      <c r="G2062">
        <f t="shared" si="240"/>
        <v>544.308850426346</v>
      </c>
      <c r="H2062">
        <f t="shared" si="241"/>
        <v>1</v>
      </c>
    </row>
    <row r="2063" spans="1:8">
      <c r="A2063">
        <f t="shared" si="235"/>
        <v>20620</v>
      </c>
      <c r="B2063">
        <f>COUNTIF(data!A:A,"&gt;"&amp;TEXT(A2062,"###"))-COUNTIF(data!A:A,"&gt;"&amp;TEXT(A2063,"###"))</f>
        <v>9</v>
      </c>
      <c r="C2063">
        <f t="shared" si="236"/>
        <v>1.6133079984225433E-4</v>
      </c>
      <c r="D2063">
        <f t="shared" si="237"/>
        <v>20620</v>
      </c>
      <c r="E2063">
        <f t="shared" si="238"/>
        <v>1287.7888991124848</v>
      </c>
      <c r="F2063">
        <f t="shared" si="239"/>
        <v>10000</v>
      </c>
      <c r="G2063">
        <f t="shared" si="240"/>
        <v>544.308850426346</v>
      </c>
      <c r="H2063">
        <f t="shared" si="241"/>
        <v>1</v>
      </c>
    </row>
    <row r="2064" spans="1:8">
      <c r="A2064">
        <f t="shared" si="235"/>
        <v>20630</v>
      </c>
      <c r="B2064">
        <f>COUNTIF(data!A:A,"&gt;"&amp;TEXT(A2063,"###"))-COUNTIF(data!A:A,"&gt;"&amp;TEXT(A2064,"###"))</f>
        <v>10</v>
      </c>
      <c r="C2064">
        <f t="shared" si="236"/>
        <v>1.7925644426917148E-4</v>
      </c>
      <c r="D2064">
        <f t="shared" si="237"/>
        <v>20630</v>
      </c>
      <c r="E2064">
        <f t="shared" si="238"/>
        <v>1288.5824703235276</v>
      </c>
      <c r="F2064">
        <f t="shared" si="239"/>
        <v>10000</v>
      </c>
      <c r="G2064">
        <f t="shared" si="240"/>
        <v>544.308850426346</v>
      </c>
      <c r="H2064">
        <f t="shared" si="241"/>
        <v>1</v>
      </c>
    </row>
    <row r="2065" spans="1:8">
      <c r="A2065">
        <f t="shared" si="235"/>
        <v>20640</v>
      </c>
      <c r="B2065">
        <f>COUNTIF(data!A:A,"&gt;"&amp;TEXT(A2064,"###"))-COUNTIF(data!A:A,"&gt;"&amp;TEXT(A2065,"###"))</f>
        <v>9</v>
      </c>
      <c r="C2065">
        <f t="shared" si="236"/>
        <v>1.6133079984225433E-4</v>
      </c>
      <c r="D2065">
        <f t="shared" si="237"/>
        <v>20640</v>
      </c>
      <c r="E2065">
        <f t="shared" si="238"/>
        <v>1289.376231510214</v>
      </c>
      <c r="F2065">
        <f t="shared" si="239"/>
        <v>10000</v>
      </c>
      <c r="G2065">
        <f t="shared" si="240"/>
        <v>544.308850426346</v>
      </c>
      <c r="H2065">
        <f t="shared" si="241"/>
        <v>1</v>
      </c>
    </row>
    <row r="2066" spans="1:8">
      <c r="A2066">
        <f t="shared" si="235"/>
        <v>20650</v>
      </c>
      <c r="B2066">
        <f>COUNTIF(data!A:A,"&gt;"&amp;TEXT(A2065,"###"))-COUNTIF(data!A:A,"&gt;"&amp;TEXT(A2066,"###"))</f>
        <v>9</v>
      </c>
      <c r="C2066">
        <f t="shared" si="236"/>
        <v>1.6133079984225433E-4</v>
      </c>
      <c r="D2066">
        <f t="shared" si="237"/>
        <v>20650</v>
      </c>
      <c r="E2066">
        <f t="shared" si="238"/>
        <v>1290.170182714116</v>
      </c>
      <c r="F2066">
        <f t="shared" si="239"/>
        <v>10000</v>
      </c>
      <c r="G2066">
        <f t="shared" si="240"/>
        <v>544.308850426346</v>
      </c>
      <c r="H2066">
        <f t="shared" si="241"/>
        <v>1</v>
      </c>
    </row>
    <row r="2067" spans="1:8">
      <c r="A2067">
        <f t="shared" si="235"/>
        <v>20660</v>
      </c>
      <c r="B2067">
        <f>COUNTIF(data!A:A,"&gt;"&amp;TEXT(A2066,"###"))-COUNTIF(data!A:A,"&gt;"&amp;TEXT(A2067,"###"))</f>
        <v>8</v>
      </c>
      <c r="C2067">
        <f t="shared" si="236"/>
        <v>1.4340515541533719E-4</v>
      </c>
      <c r="D2067">
        <f t="shared" si="237"/>
        <v>20660</v>
      </c>
      <c r="E2067">
        <f t="shared" si="238"/>
        <v>1290.9643239767988</v>
      </c>
      <c r="F2067">
        <f t="shared" si="239"/>
        <v>10000</v>
      </c>
      <c r="G2067">
        <f t="shared" si="240"/>
        <v>544.308850426346</v>
      </c>
      <c r="H2067">
        <f t="shared" si="241"/>
        <v>1</v>
      </c>
    </row>
    <row r="2068" spans="1:8">
      <c r="A2068">
        <f t="shared" si="235"/>
        <v>20670</v>
      </c>
      <c r="B2068">
        <f>COUNTIF(data!A:A,"&gt;"&amp;TEXT(A2067,"###"))-COUNTIF(data!A:A,"&gt;"&amp;TEXT(A2068,"###"))</f>
        <v>10</v>
      </c>
      <c r="C2068">
        <f t="shared" si="236"/>
        <v>1.7925644426917148E-4</v>
      </c>
      <c r="D2068">
        <f t="shared" si="237"/>
        <v>20670</v>
      </c>
      <c r="E2068">
        <f t="shared" si="238"/>
        <v>1291.7586553398207</v>
      </c>
      <c r="F2068">
        <f t="shared" si="239"/>
        <v>10000</v>
      </c>
      <c r="G2068">
        <f t="shared" si="240"/>
        <v>544.308850426346</v>
      </c>
      <c r="H2068">
        <f t="shared" si="241"/>
        <v>1</v>
      </c>
    </row>
    <row r="2069" spans="1:8">
      <c r="A2069">
        <f t="shared" si="235"/>
        <v>20680</v>
      </c>
      <c r="B2069">
        <f>COUNTIF(data!A:A,"&gt;"&amp;TEXT(A2068,"###"))-COUNTIF(data!A:A,"&gt;"&amp;TEXT(A2069,"###"))</f>
        <v>10</v>
      </c>
      <c r="C2069">
        <f t="shared" si="236"/>
        <v>1.7925644426917148E-4</v>
      </c>
      <c r="D2069">
        <f t="shared" si="237"/>
        <v>20680</v>
      </c>
      <c r="E2069">
        <f t="shared" si="238"/>
        <v>1292.553176844767</v>
      </c>
      <c r="F2069">
        <f t="shared" si="239"/>
        <v>10000</v>
      </c>
      <c r="G2069">
        <f t="shared" si="240"/>
        <v>544.308850426346</v>
      </c>
      <c r="H2069">
        <f t="shared" si="241"/>
        <v>1</v>
      </c>
    </row>
    <row r="2070" spans="1:8">
      <c r="A2070">
        <f t="shared" si="235"/>
        <v>20690</v>
      </c>
      <c r="B2070">
        <f>COUNTIF(data!A:A,"&gt;"&amp;TEXT(A2069,"###"))-COUNTIF(data!A:A,"&gt;"&amp;TEXT(A2070,"###"))</f>
        <v>9</v>
      </c>
      <c r="C2070">
        <f t="shared" si="236"/>
        <v>1.6133079984225433E-4</v>
      </c>
      <c r="D2070">
        <f t="shared" si="237"/>
        <v>20690</v>
      </c>
      <c r="E2070">
        <f t="shared" si="238"/>
        <v>1293.3478885332231</v>
      </c>
      <c r="F2070">
        <f t="shared" si="239"/>
        <v>10000</v>
      </c>
      <c r="G2070">
        <f t="shared" si="240"/>
        <v>544.308850426346</v>
      </c>
      <c r="H2070">
        <f t="shared" si="241"/>
        <v>1</v>
      </c>
    </row>
    <row r="2071" spans="1:8">
      <c r="A2071">
        <f t="shared" si="235"/>
        <v>20700</v>
      </c>
      <c r="B2071">
        <f>COUNTIF(data!A:A,"&gt;"&amp;TEXT(A2070,"###"))-COUNTIF(data!A:A,"&gt;"&amp;TEXT(A2071,"###"))</f>
        <v>7</v>
      </c>
      <c r="C2071">
        <f t="shared" si="236"/>
        <v>1.2547951098842004E-4</v>
      </c>
      <c r="D2071">
        <f t="shared" si="237"/>
        <v>20700</v>
      </c>
      <c r="E2071">
        <f t="shared" si="238"/>
        <v>1294.1427904467857</v>
      </c>
      <c r="F2071">
        <f t="shared" si="239"/>
        <v>10000</v>
      </c>
      <c r="G2071">
        <f t="shared" si="240"/>
        <v>544.308850426346</v>
      </c>
      <c r="H2071">
        <f t="shared" si="241"/>
        <v>1</v>
      </c>
    </row>
    <row r="2072" spans="1:8">
      <c r="A2072">
        <f t="shared" si="235"/>
        <v>20710</v>
      </c>
      <c r="B2072">
        <f>COUNTIF(data!A:A,"&gt;"&amp;TEXT(A2071,"###"))-COUNTIF(data!A:A,"&gt;"&amp;TEXT(A2072,"###"))</f>
        <v>9</v>
      </c>
      <c r="C2072">
        <f t="shared" si="236"/>
        <v>1.6133079984225433E-4</v>
      </c>
      <c r="D2072">
        <f t="shared" si="237"/>
        <v>20710</v>
      </c>
      <c r="E2072">
        <f t="shared" si="238"/>
        <v>1294.9378826270524</v>
      </c>
      <c r="F2072">
        <f t="shared" si="239"/>
        <v>10000</v>
      </c>
      <c r="G2072">
        <f t="shared" si="240"/>
        <v>544.308850426346</v>
      </c>
      <c r="H2072">
        <f t="shared" si="241"/>
        <v>1</v>
      </c>
    </row>
    <row r="2073" spans="1:8">
      <c r="A2073">
        <f t="shared" si="235"/>
        <v>20720</v>
      </c>
      <c r="B2073">
        <f>COUNTIF(data!A:A,"&gt;"&amp;TEXT(A2072,"###"))-COUNTIF(data!A:A,"&gt;"&amp;TEXT(A2073,"###"))</f>
        <v>8</v>
      </c>
      <c r="C2073">
        <f t="shared" si="236"/>
        <v>1.4340515541533719E-4</v>
      </c>
      <c r="D2073">
        <f t="shared" si="237"/>
        <v>20720</v>
      </c>
      <c r="E2073">
        <f t="shared" si="238"/>
        <v>1295.7331651156301</v>
      </c>
      <c r="F2073">
        <f t="shared" si="239"/>
        <v>10000</v>
      </c>
      <c r="G2073">
        <f t="shared" si="240"/>
        <v>544.308850426346</v>
      </c>
      <c r="H2073">
        <f t="shared" si="241"/>
        <v>1</v>
      </c>
    </row>
    <row r="2074" spans="1:8">
      <c r="A2074">
        <f t="shared" si="235"/>
        <v>20730</v>
      </c>
      <c r="B2074">
        <f>COUNTIF(data!A:A,"&gt;"&amp;TEXT(A2073,"###"))-COUNTIF(data!A:A,"&gt;"&amp;TEXT(A2074,"###"))</f>
        <v>8</v>
      </c>
      <c r="C2074">
        <f t="shared" si="236"/>
        <v>1.4340515541533719E-4</v>
      </c>
      <c r="D2074">
        <f t="shared" si="237"/>
        <v>20730</v>
      </c>
      <c r="E2074">
        <f t="shared" si="238"/>
        <v>1296.5286379541276</v>
      </c>
      <c r="F2074">
        <f t="shared" si="239"/>
        <v>10000</v>
      </c>
      <c r="G2074">
        <f t="shared" si="240"/>
        <v>544.308850426346</v>
      </c>
      <c r="H2074">
        <f t="shared" si="241"/>
        <v>1</v>
      </c>
    </row>
    <row r="2075" spans="1:8">
      <c r="A2075">
        <f t="shared" si="235"/>
        <v>20740</v>
      </c>
      <c r="B2075">
        <f>COUNTIF(data!A:A,"&gt;"&amp;TEXT(A2074,"###"))-COUNTIF(data!A:A,"&gt;"&amp;TEXT(A2075,"###"))</f>
        <v>9</v>
      </c>
      <c r="C2075">
        <f t="shared" si="236"/>
        <v>1.6133079984225433E-4</v>
      </c>
      <c r="D2075">
        <f t="shared" si="237"/>
        <v>20740</v>
      </c>
      <c r="E2075">
        <f t="shared" si="238"/>
        <v>1297.3243011841716</v>
      </c>
      <c r="F2075">
        <f t="shared" si="239"/>
        <v>10000</v>
      </c>
      <c r="G2075">
        <f t="shared" si="240"/>
        <v>544.308850426346</v>
      </c>
      <c r="H2075">
        <f t="shared" si="241"/>
        <v>1</v>
      </c>
    </row>
    <row r="2076" spans="1:8">
      <c r="A2076">
        <f t="shared" si="235"/>
        <v>20750</v>
      </c>
      <c r="B2076">
        <f>COUNTIF(data!A:A,"&gt;"&amp;TEXT(A2075,"###"))-COUNTIF(data!A:A,"&gt;"&amp;TEXT(A2076,"###"))</f>
        <v>5</v>
      </c>
      <c r="C2076">
        <f t="shared" si="236"/>
        <v>8.962822213458574E-5</v>
      </c>
      <c r="D2076">
        <f t="shared" si="237"/>
        <v>20750</v>
      </c>
      <c r="E2076">
        <f t="shared" si="238"/>
        <v>1298.1201548473994</v>
      </c>
      <c r="F2076">
        <f t="shared" si="239"/>
        <v>10000</v>
      </c>
      <c r="G2076">
        <f t="shared" si="240"/>
        <v>544.308850426346</v>
      </c>
      <c r="H2076">
        <f t="shared" si="241"/>
        <v>1</v>
      </c>
    </row>
    <row r="2077" spans="1:8">
      <c r="A2077">
        <f t="shared" si="235"/>
        <v>20760</v>
      </c>
      <c r="B2077">
        <f>COUNTIF(data!A:A,"&gt;"&amp;TEXT(A2076,"###"))-COUNTIF(data!A:A,"&gt;"&amp;TEXT(A2077,"###"))</f>
        <v>8</v>
      </c>
      <c r="C2077">
        <f t="shared" si="236"/>
        <v>1.4340515541533719E-4</v>
      </c>
      <c r="D2077">
        <f t="shared" si="237"/>
        <v>20760</v>
      </c>
      <c r="E2077">
        <f t="shared" si="238"/>
        <v>1298.9161989854315</v>
      </c>
      <c r="F2077">
        <f t="shared" si="239"/>
        <v>10000</v>
      </c>
      <c r="G2077">
        <f t="shared" si="240"/>
        <v>544.308850426346</v>
      </c>
      <c r="H2077">
        <f t="shared" si="241"/>
        <v>1</v>
      </c>
    </row>
    <row r="2078" spans="1:8">
      <c r="A2078">
        <f t="shared" si="235"/>
        <v>20770</v>
      </c>
      <c r="B2078">
        <f>COUNTIF(data!A:A,"&gt;"&amp;TEXT(A2077,"###"))-COUNTIF(data!A:A,"&gt;"&amp;TEXT(A2078,"###"))</f>
        <v>10</v>
      </c>
      <c r="C2078">
        <f t="shared" si="236"/>
        <v>1.7925644426917148E-4</v>
      </c>
      <c r="D2078">
        <f t="shared" si="237"/>
        <v>20770</v>
      </c>
      <c r="E2078">
        <f t="shared" si="238"/>
        <v>1299.7124336399245</v>
      </c>
      <c r="F2078">
        <f t="shared" si="239"/>
        <v>10000</v>
      </c>
      <c r="G2078">
        <f t="shared" si="240"/>
        <v>544.308850426346</v>
      </c>
      <c r="H2078">
        <f t="shared" si="241"/>
        <v>1</v>
      </c>
    </row>
    <row r="2079" spans="1:8">
      <c r="A2079">
        <f t="shared" si="235"/>
        <v>20780</v>
      </c>
      <c r="B2079">
        <f>COUNTIF(data!A:A,"&gt;"&amp;TEXT(A2078,"###"))-COUNTIF(data!A:A,"&gt;"&amp;TEXT(A2079,"###"))</f>
        <v>10</v>
      </c>
      <c r="C2079">
        <f t="shared" si="236"/>
        <v>1.7925644426917148E-4</v>
      </c>
      <c r="D2079">
        <f t="shared" si="237"/>
        <v>20780</v>
      </c>
      <c r="E2079">
        <f t="shared" si="238"/>
        <v>1300.5088588525193</v>
      </c>
      <c r="F2079">
        <f t="shared" si="239"/>
        <v>10000</v>
      </c>
      <c r="G2079">
        <f t="shared" si="240"/>
        <v>544.308850426346</v>
      </c>
      <c r="H2079">
        <f t="shared" si="241"/>
        <v>1</v>
      </c>
    </row>
    <row r="2080" spans="1:8">
      <c r="A2080">
        <f t="shared" ref="A2080:A2143" si="242">A2079+10</f>
        <v>20790</v>
      </c>
      <c r="B2080">
        <f>COUNTIF(data!A:A,"&gt;"&amp;TEXT(A2079,"###"))-COUNTIF(data!A:A,"&gt;"&amp;TEXT(A2080,"###"))</f>
        <v>10</v>
      </c>
      <c r="C2080">
        <f t="shared" si="236"/>
        <v>1.7925644426917148E-4</v>
      </c>
      <c r="D2080">
        <f t="shared" si="237"/>
        <v>20790</v>
      </c>
      <c r="E2080">
        <f t="shared" si="238"/>
        <v>1301.3054746648831</v>
      </c>
      <c r="F2080">
        <f t="shared" si="239"/>
        <v>10000</v>
      </c>
      <c r="G2080">
        <f t="shared" si="240"/>
        <v>544.308850426346</v>
      </c>
      <c r="H2080">
        <f t="shared" si="241"/>
        <v>1</v>
      </c>
    </row>
    <row r="2081" spans="1:8">
      <c r="A2081">
        <f t="shared" si="242"/>
        <v>20800</v>
      </c>
      <c r="B2081">
        <f>COUNTIF(data!A:A,"&gt;"&amp;TEXT(A2080,"###"))-COUNTIF(data!A:A,"&gt;"&amp;TEXT(A2081,"###"))</f>
        <v>7</v>
      </c>
      <c r="C2081">
        <f t="shared" si="236"/>
        <v>1.2547951098842004E-4</v>
      </c>
      <c r="D2081">
        <f t="shared" si="237"/>
        <v>20800</v>
      </c>
      <c r="E2081">
        <f t="shared" si="238"/>
        <v>1302.1022811186767</v>
      </c>
      <c r="F2081">
        <f t="shared" si="239"/>
        <v>10000</v>
      </c>
      <c r="G2081">
        <f t="shared" si="240"/>
        <v>544.308850426346</v>
      </c>
      <c r="H2081">
        <f t="shared" si="241"/>
        <v>1</v>
      </c>
    </row>
    <row r="2082" spans="1:8">
      <c r="A2082">
        <f t="shared" si="242"/>
        <v>20810</v>
      </c>
      <c r="B2082">
        <f>COUNTIF(data!A:A,"&gt;"&amp;TEXT(A2081,"###"))-COUNTIF(data!A:A,"&gt;"&amp;TEXT(A2082,"###"))</f>
        <v>9</v>
      </c>
      <c r="C2082">
        <f t="shared" si="236"/>
        <v>1.6133079984225433E-4</v>
      </c>
      <c r="D2082">
        <f t="shared" si="237"/>
        <v>20810</v>
      </c>
      <c r="E2082">
        <f t="shared" si="238"/>
        <v>1302.8992782555695</v>
      </c>
      <c r="F2082">
        <f t="shared" si="239"/>
        <v>10000</v>
      </c>
      <c r="G2082">
        <f t="shared" si="240"/>
        <v>544.308850426346</v>
      </c>
      <c r="H2082">
        <f t="shared" si="241"/>
        <v>1</v>
      </c>
    </row>
    <row r="2083" spans="1:8">
      <c r="A2083">
        <f t="shared" si="242"/>
        <v>20820</v>
      </c>
      <c r="B2083">
        <f>COUNTIF(data!A:A,"&gt;"&amp;TEXT(A2082,"###"))-COUNTIF(data!A:A,"&gt;"&amp;TEXT(A2083,"###"))</f>
        <v>10</v>
      </c>
      <c r="C2083">
        <f t="shared" si="236"/>
        <v>1.7925644426917148E-4</v>
      </c>
      <c r="D2083">
        <f t="shared" si="237"/>
        <v>20820</v>
      </c>
      <c r="E2083">
        <f t="shared" si="238"/>
        <v>1303.6964661172419</v>
      </c>
      <c r="F2083">
        <f t="shared" si="239"/>
        <v>10000</v>
      </c>
      <c r="G2083">
        <f t="shared" si="240"/>
        <v>544.308850426346</v>
      </c>
      <c r="H2083">
        <f t="shared" si="241"/>
        <v>1</v>
      </c>
    </row>
    <row r="2084" spans="1:8">
      <c r="A2084">
        <f t="shared" si="242"/>
        <v>20830</v>
      </c>
      <c r="B2084">
        <f>COUNTIF(data!A:A,"&gt;"&amp;TEXT(A2083,"###"))-COUNTIF(data!A:A,"&gt;"&amp;TEXT(A2084,"###"))</f>
        <v>9</v>
      </c>
      <c r="C2084">
        <f t="shared" si="236"/>
        <v>1.6133079984225433E-4</v>
      </c>
      <c r="D2084">
        <f t="shared" si="237"/>
        <v>20830</v>
      </c>
      <c r="E2084">
        <f t="shared" si="238"/>
        <v>1304.4938447453835</v>
      </c>
      <c r="F2084">
        <f t="shared" si="239"/>
        <v>10000</v>
      </c>
      <c r="G2084">
        <f t="shared" si="240"/>
        <v>544.308850426346</v>
      </c>
      <c r="H2084">
        <f t="shared" si="241"/>
        <v>1</v>
      </c>
    </row>
    <row r="2085" spans="1:8">
      <c r="A2085">
        <f t="shared" si="242"/>
        <v>20840</v>
      </c>
      <c r="B2085">
        <f>COUNTIF(data!A:A,"&gt;"&amp;TEXT(A2084,"###"))-COUNTIF(data!A:A,"&gt;"&amp;TEXT(A2085,"###"))</f>
        <v>9</v>
      </c>
      <c r="C2085">
        <f t="shared" si="236"/>
        <v>1.6133079984225433E-4</v>
      </c>
      <c r="D2085">
        <f t="shared" si="237"/>
        <v>20840</v>
      </c>
      <c r="E2085">
        <f t="shared" si="238"/>
        <v>1305.2914141816939</v>
      </c>
      <c r="F2085">
        <f t="shared" si="239"/>
        <v>10000</v>
      </c>
      <c r="G2085">
        <f t="shared" si="240"/>
        <v>544.308850426346</v>
      </c>
      <c r="H2085">
        <f t="shared" si="241"/>
        <v>1</v>
      </c>
    </row>
    <row r="2086" spans="1:8">
      <c r="A2086">
        <f t="shared" si="242"/>
        <v>20850</v>
      </c>
      <c r="B2086">
        <f>COUNTIF(data!A:A,"&gt;"&amp;TEXT(A2085,"###"))-COUNTIF(data!A:A,"&gt;"&amp;TEXT(A2086,"###"))</f>
        <v>9</v>
      </c>
      <c r="C2086">
        <f t="shared" si="236"/>
        <v>1.6133079984225433E-4</v>
      </c>
      <c r="D2086">
        <f t="shared" si="237"/>
        <v>20850</v>
      </c>
      <c r="E2086">
        <f t="shared" si="238"/>
        <v>1306.0891744678568</v>
      </c>
      <c r="F2086">
        <f t="shared" si="239"/>
        <v>10000</v>
      </c>
      <c r="G2086">
        <f t="shared" si="240"/>
        <v>544.308850426346</v>
      </c>
      <c r="H2086">
        <f t="shared" si="241"/>
        <v>1</v>
      </c>
    </row>
    <row r="2087" spans="1:8">
      <c r="A2087">
        <f t="shared" si="242"/>
        <v>20860</v>
      </c>
      <c r="B2087">
        <f>COUNTIF(data!A:A,"&gt;"&amp;TEXT(A2086,"###"))-COUNTIF(data!A:A,"&gt;"&amp;TEXT(A2087,"###"))</f>
        <v>8</v>
      </c>
      <c r="C2087">
        <f t="shared" si="236"/>
        <v>1.4340515541533719E-4</v>
      </c>
      <c r="D2087">
        <f t="shared" si="237"/>
        <v>20860</v>
      </c>
      <c r="E2087">
        <f t="shared" si="238"/>
        <v>1306.8871256455911</v>
      </c>
      <c r="F2087">
        <f t="shared" si="239"/>
        <v>10000</v>
      </c>
      <c r="G2087">
        <f t="shared" si="240"/>
        <v>544.308850426346</v>
      </c>
      <c r="H2087">
        <f t="shared" si="241"/>
        <v>1</v>
      </c>
    </row>
    <row r="2088" spans="1:8">
      <c r="A2088">
        <f t="shared" si="242"/>
        <v>20870</v>
      </c>
      <c r="B2088">
        <f>COUNTIF(data!A:A,"&gt;"&amp;TEXT(A2087,"###"))-COUNTIF(data!A:A,"&gt;"&amp;TEXT(A2088,"###"))</f>
        <v>10</v>
      </c>
      <c r="C2088">
        <f t="shared" si="236"/>
        <v>1.7925644426917148E-4</v>
      </c>
      <c r="D2088">
        <f t="shared" si="237"/>
        <v>20870</v>
      </c>
      <c r="E2088">
        <f t="shared" si="238"/>
        <v>1307.6852677566173</v>
      </c>
      <c r="F2088">
        <f t="shared" si="239"/>
        <v>10000</v>
      </c>
      <c r="G2088">
        <f t="shared" si="240"/>
        <v>544.308850426346</v>
      </c>
      <c r="H2088">
        <f t="shared" si="241"/>
        <v>1</v>
      </c>
    </row>
    <row r="2089" spans="1:8">
      <c r="A2089">
        <f t="shared" si="242"/>
        <v>20880</v>
      </c>
      <c r="B2089">
        <f>COUNTIF(data!A:A,"&gt;"&amp;TEXT(A2088,"###"))-COUNTIF(data!A:A,"&gt;"&amp;TEXT(A2089,"###"))</f>
        <v>7</v>
      </c>
      <c r="C2089">
        <f t="shared" si="236"/>
        <v>1.2547951098842004E-4</v>
      </c>
      <c r="D2089">
        <f t="shared" si="237"/>
        <v>20880</v>
      </c>
      <c r="E2089">
        <f t="shared" si="238"/>
        <v>1308.4836008426569</v>
      </c>
      <c r="F2089">
        <f t="shared" si="239"/>
        <v>10000</v>
      </c>
      <c r="G2089">
        <f t="shared" si="240"/>
        <v>544.308850426346</v>
      </c>
      <c r="H2089">
        <f t="shared" si="241"/>
        <v>1</v>
      </c>
    </row>
    <row r="2090" spans="1:8">
      <c r="A2090">
        <f t="shared" si="242"/>
        <v>20890</v>
      </c>
      <c r="B2090">
        <f>COUNTIF(data!A:A,"&gt;"&amp;TEXT(A2089,"###"))-COUNTIF(data!A:A,"&gt;"&amp;TEXT(A2090,"###"))</f>
        <v>8</v>
      </c>
      <c r="C2090">
        <f t="shared" si="236"/>
        <v>1.4340515541533719E-4</v>
      </c>
      <c r="D2090">
        <f t="shared" si="237"/>
        <v>20890</v>
      </c>
      <c r="E2090">
        <f t="shared" si="238"/>
        <v>1309.2821249454332</v>
      </c>
      <c r="F2090">
        <f t="shared" si="239"/>
        <v>10000</v>
      </c>
      <c r="G2090">
        <f t="shared" si="240"/>
        <v>544.308850426346</v>
      </c>
      <c r="H2090">
        <f t="shared" si="241"/>
        <v>1</v>
      </c>
    </row>
    <row r="2091" spans="1:8">
      <c r="A2091">
        <f t="shared" si="242"/>
        <v>20900</v>
      </c>
      <c r="B2091">
        <f>COUNTIF(data!A:A,"&gt;"&amp;TEXT(A2090,"###"))-COUNTIF(data!A:A,"&gt;"&amp;TEXT(A2091,"###"))</f>
        <v>9</v>
      </c>
      <c r="C2091">
        <f t="shared" si="236"/>
        <v>1.6133079984225433E-4</v>
      </c>
      <c r="D2091">
        <f t="shared" si="237"/>
        <v>20900</v>
      </c>
      <c r="E2091">
        <f t="shared" si="238"/>
        <v>1310.080840106687</v>
      </c>
      <c r="F2091">
        <f t="shared" si="239"/>
        <v>10000</v>
      </c>
      <c r="G2091">
        <f t="shared" si="240"/>
        <v>544.308850426346</v>
      </c>
      <c r="H2091">
        <f t="shared" si="241"/>
        <v>1</v>
      </c>
    </row>
    <row r="2092" spans="1:8">
      <c r="A2092">
        <f t="shared" si="242"/>
        <v>20910</v>
      </c>
      <c r="B2092">
        <f>COUNTIF(data!A:A,"&gt;"&amp;TEXT(A2091,"###"))-COUNTIF(data!A:A,"&gt;"&amp;TEXT(A2092,"###"))</f>
        <v>11</v>
      </c>
      <c r="C2092">
        <f t="shared" si="236"/>
        <v>1.9718208869608862E-4</v>
      </c>
      <c r="D2092">
        <f t="shared" si="237"/>
        <v>20910</v>
      </c>
      <c r="E2092">
        <f t="shared" si="238"/>
        <v>1310.8797463681608</v>
      </c>
      <c r="F2092">
        <f t="shared" si="239"/>
        <v>10000</v>
      </c>
      <c r="G2092">
        <f t="shared" si="240"/>
        <v>544.308850426346</v>
      </c>
      <c r="H2092">
        <f t="shared" si="241"/>
        <v>1</v>
      </c>
    </row>
    <row r="2093" spans="1:8">
      <c r="A2093">
        <f t="shared" si="242"/>
        <v>20920</v>
      </c>
      <c r="B2093">
        <f>COUNTIF(data!A:A,"&gt;"&amp;TEXT(A2092,"###"))-COUNTIF(data!A:A,"&gt;"&amp;TEXT(A2093,"###"))</f>
        <v>9</v>
      </c>
      <c r="C2093">
        <f t="shared" si="236"/>
        <v>1.6133079984225433E-4</v>
      </c>
      <c r="D2093">
        <f t="shared" si="237"/>
        <v>20920</v>
      </c>
      <c r="E2093">
        <f t="shared" si="238"/>
        <v>1311.678843771607</v>
      </c>
      <c r="F2093">
        <f t="shared" si="239"/>
        <v>10000</v>
      </c>
      <c r="G2093">
        <f t="shared" si="240"/>
        <v>544.308850426346</v>
      </c>
      <c r="H2093">
        <f t="shared" si="241"/>
        <v>1</v>
      </c>
    </row>
    <row r="2094" spans="1:8">
      <c r="A2094">
        <f t="shared" si="242"/>
        <v>20930</v>
      </c>
      <c r="B2094">
        <f>COUNTIF(data!A:A,"&gt;"&amp;TEXT(A2093,"###"))-COUNTIF(data!A:A,"&gt;"&amp;TEXT(A2094,"###"))</f>
        <v>10</v>
      </c>
      <c r="C2094">
        <f t="shared" si="236"/>
        <v>1.7925644426917148E-4</v>
      </c>
      <c r="D2094">
        <f t="shared" si="237"/>
        <v>20930</v>
      </c>
      <c r="E2094">
        <f t="shared" si="238"/>
        <v>1312.4781323587872</v>
      </c>
      <c r="F2094">
        <f t="shared" si="239"/>
        <v>10000</v>
      </c>
      <c r="G2094">
        <f t="shared" si="240"/>
        <v>544.308850426346</v>
      </c>
      <c r="H2094">
        <f t="shared" si="241"/>
        <v>1</v>
      </c>
    </row>
    <row r="2095" spans="1:8">
      <c r="A2095">
        <f t="shared" si="242"/>
        <v>20940</v>
      </c>
      <c r="B2095">
        <f>COUNTIF(data!A:A,"&gt;"&amp;TEXT(A2094,"###"))-COUNTIF(data!A:A,"&gt;"&amp;TEXT(A2095,"###"))</f>
        <v>9</v>
      </c>
      <c r="C2095">
        <f t="shared" si="236"/>
        <v>1.6133079984225433E-4</v>
      </c>
      <c r="D2095">
        <f t="shared" si="237"/>
        <v>20940</v>
      </c>
      <c r="E2095">
        <f t="shared" si="238"/>
        <v>1313.2776121714649</v>
      </c>
      <c r="F2095">
        <f t="shared" si="239"/>
        <v>10000</v>
      </c>
      <c r="G2095">
        <f t="shared" si="240"/>
        <v>544.308850426346</v>
      </c>
      <c r="H2095">
        <f t="shared" si="241"/>
        <v>1</v>
      </c>
    </row>
    <row r="2096" spans="1:8">
      <c r="A2096">
        <f t="shared" si="242"/>
        <v>20950</v>
      </c>
      <c r="B2096">
        <f>COUNTIF(data!A:A,"&gt;"&amp;TEXT(A2095,"###"))-COUNTIF(data!A:A,"&gt;"&amp;TEXT(A2096,"###"))</f>
        <v>9</v>
      </c>
      <c r="C2096">
        <f t="shared" si="236"/>
        <v>1.6133079984225433E-4</v>
      </c>
      <c r="D2096">
        <f t="shared" si="237"/>
        <v>20950</v>
      </c>
      <c r="E2096">
        <f t="shared" si="238"/>
        <v>1314.0772832514133</v>
      </c>
      <c r="F2096">
        <f t="shared" si="239"/>
        <v>10000</v>
      </c>
      <c r="G2096">
        <f t="shared" si="240"/>
        <v>544.308850426346</v>
      </c>
      <c r="H2096">
        <f t="shared" si="241"/>
        <v>1</v>
      </c>
    </row>
    <row r="2097" spans="1:8">
      <c r="A2097">
        <f t="shared" si="242"/>
        <v>20960</v>
      </c>
      <c r="B2097">
        <f>COUNTIF(data!A:A,"&gt;"&amp;TEXT(A2096,"###"))-COUNTIF(data!A:A,"&gt;"&amp;TEXT(A2097,"###"))</f>
        <v>9</v>
      </c>
      <c r="C2097">
        <f t="shared" si="236"/>
        <v>1.6133079984225433E-4</v>
      </c>
      <c r="D2097">
        <f t="shared" si="237"/>
        <v>20960</v>
      </c>
      <c r="E2097">
        <f t="shared" si="238"/>
        <v>1314.8771456404145</v>
      </c>
      <c r="F2097">
        <f t="shared" si="239"/>
        <v>10000</v>
      </c>
      <c r="G2097">
        <f t="shared" si="240"/>
        <v>544.308850426346</v>
      </c>
      <c r="H2097">
        <f t="shared" si="241"/>
        <v>1</v>
      </c>
    </row>
    <row r="2098" spans="1:8">
      <c r="A2098">
        <f t="shared" si="242"/>
        <v>20970</v>
      </c>
      <c r="B2098">
        <f>COUNTIF(data!A:A,"&gt;"&amp;TEXT(A2097,"###"))-COUNTIF(data!A:A,"&gt;"&amp;TEXT(A2098,"###"))</f>
        <v>8</v>
      </c>
      <c r="C2098">
        <f t="shared" si="236"/>
        <v>1.4340515541533719E-4</v>
      </c>
      <c r="D2098">
        <f t="shared" si="237"/>
        <v>20970</v>
      </c>
      <c r="E2098">
        <f t="shared" si="238"/>
        <v>1315.6771993802613</v>
      </c>
      <c r="F2098">
        <f t="shared" si="239"/>
        <v>10000</v>
      </c>
      <c r="G2098">
        <f t="shared" si="240"/>
        <v>544.308850426346</v>
      </c>
      <c r="H2098">
        <f t="shared" si="241"/>
        <v>1</v>
      </c>
    </row>
    <row r="2099" spans="1:8">
      <c r="A2099">
        <f t="shared" si="242"/>
        <v>20980</v>
      </c>
      <c r="B2099">
        <f>COUNTIF(data!A:A,"&gt;"&amp;TEXT(A2098,"###"))-COUNTIF(data!A:A,"&gt;"&amp;TEXT(A2099,"###"))</f>
        <v>9</v>
      </c>
      <c r="C2099">
        <f t="shared" si="236"/>
        <v>1.6133079984225433E-4</v>
      </c>
      <c r="D2099">
        <f t="shared" si="237"/>
        <v>20980</v>
      </c>
      <c r="E2099">
        <f t="shared" si="238"/>
        <v>1316.4774445127391</v>
      </c>
      <c r="F2099">
        <f t="shared" si="239"/>
        <v>10000</v>
      </c>
      <c r="G2099">
        <f t="shared" si="240"/>
        <v>544.308850426346</v>
      </c>
      <c r="H2099">
        <f t="shared" si="241"/>
        <v>1</v>
      </c>
    </row>
    <row r="2100" spans="1:8">
      <c r="A2100">
        <f t="shared" si="242"/>
        <v>20990</v>
      </c>
      <c r="B2100">
        <f>COUNTIF(data!A:A,"&gt;"&amp;TEXT(A2099,"###"))-COUNTIF(data!A:A,"&gt;"&amp;TEXT(A2100,"###"))</f>
        <v>9</v>
      </c>
      <c r="C2100">
        <f t="shared" si="236"/>
        <v>1.6133079984225433E-4</v>
      </c>
      <c r="D2100">
        <f t="shared" si="237"/>
        <v>20990</v>
      </c>
      <c r="E2100">
        <f t="shared" si="238"/>
        <v>1317.277881079651</v>
      </c>
      <c r="F2100">
        <f t="shared" si="239"/>
        <v>10000</v>
      </c>
      <c r="G2100">
        <f t="shared" si="240"/>
        <v>544.308850426346</v>
      </c>
      <c r="H2100">
        <f t="shared" si="241"/>
        <v>1</v>
      </c>
    </row>
    <row r="2101" spans="1:8">
      <c r="A2101">
        <f t="shared" si="242"/>
        <v>21000</v>
      </c>
      <c r="B2101">
        <f>COUNTIF(data!A:A,"&gt;"&amp;TEXT(A2100,"###"))-COUNTIF(data!A:A,"&gt;"&amp;TEXT(A2101,"###"))</f>
        <v>7</v>
      </c>
      <c r="C2101">
        <f t="shared" si="236"/>
        <v>1.2547951098842004E-4</v>
      </c>
      <c r="D2101">
        <f t="shared" si="237"/>
        <v>21000</v>
      </c>
      <c r="E2101">
        <f t="shared" si="238"/>
        <v>1318.0785091228104</v>
      </c>
      <c r="F2101">
        <f t="shared" si="239"/>
        <v>10000</v>
      </c>
      <c r="G2101">
        <f t="shared" si="240"/>
        <v>544.308850426346</v>
      </c>
      <c r="H2101">
        <f t="shared" si="241"/>
        <v>1</v>
      </c>
    </row>
    <row r="2102" spans="1:8">
      <c r="A2102">
        <f t="shared" si="242"/>
        <v>21010</v>
      </c>
      <c r="B2102">
        <f>COUNTIF(data!A:A,"&gt;"&amp;TEXT(A2101,"###"))-COUNTIF(data!A:A,"&gt;"&amp;TEXT(A2102,"###"))</f>
        <v>9</v>
      </c>
      <c r="C2102">
        <f t="shared" si="236"/>
        <v>1.6133079984225433E-4</v>
      </c>
      <c r="D2102">
        <f t="shared" si="237"/>
        <v>21010</v>
      </c>
      <c r="E2102">
        <f t="shared" si="238"/>
        <v>1318.87932868404</v>
      </c>
      <c r="F2102">
        <f t="shared" si="239"/>
        <v>10000</v>
      </c>
      <c r="G2102">
        <f t="shared" si="240"/>
        <v>544.308850426346</v>
      </c>
      <c r="H2102">
        <f t="shared" si="241"/>
        <v>1</v>
      </c>
    </row>
    <row r="2103" spans="1:8">
      <c r="A2103">
        <f t="shared" si="242"/>
        <v>21020</v>
      </c>
      <c r="B2103">
        <f>COUNTIF(data!A:A,"&gt;"&amp;TEXT(A2102,"###"))-COUNTIF(data!A:A,"&gt;"&amp;TEXT(A2103,"###"))</f>
        <v>9</v>
      </c>
      <c r="C2103">
        <f t="shared" si="236"/>
        <v>1.6133079984225433E-4</v>
      </c>
      <c r="D2103">
        <f t="shared" si="237"/>
        <v>21020</v>
      </c>
      <c r="E2103">
        <f t="shared" si="238"/>
        <v>1319.6803398051557</v>
      </c>
      <c r="F2103">
        <f t="shared" si="239"/>
        <v>10000</v>
      </c>
      <c r="G2103">
        <f t="shared" si="240"/>
        <v>544.308850426346</v>
      </c>
      <c r="H2103">
        <f t="shared" si="241"/>
        <v>1</v>
      </c>
    </row>
    <row r="2104" spans="1:8">
      <c r="A2104">
        <f t="shared" si="242"/>
        <v>21030</v>
      </c>
      <c r="B2104">
        <f>COUNTIF(data!A:A,"&gt;"&amp;TEXT(A2103,"###"))-COUNTIF(data!A:A,"&gt;"&amp;TEXT(A2104,"###"))</f>
        <v>9</v>
      </c>
      <c r="C2104">
        <f t="shared" si="236"/>
        <v>1.6133079984225433E-4</v>
      </c>
      <c r="D2104">
        <f t="shared" si="237"/>
        <v>21030</v>
      </c>
      <c r="E2104">
        <f t="shared" si="238"/>
        <v>1320.481542527991</v>
      </c>
      <c r="F2104">
        <f t="shared" si="239"/>
        <v>10000</v>
      </c>
      <c r="G2104">
        <f t="shared" si="240"/>
        <v>544.308850426346</v>
      </c>
      <c r="H2104">
        <f t="shared" si="241"/>
        <v>1</v>
      </c>
    </row>
    <row r="2105" spans="1:8">
      <c r="A2105">
        <f t="shared" si="242"/>
        <v>21040</v>
      </c>
      <c r="B2105">
        <f>COUNTIF(data!A:A,"&gt;"&amp;TEXT(A2104,"###"))-COUNTIF(data!A:A,"&gt;"&amp;TEXT(A2105,"###"))</f>
        <v>9</v>
      </c>
      <c r="C2105">
        <f t="shared" si="236"/>
        <v>1.6133079984225433E-4</v>
      </c>
      <c r="D2105">
        <f t="shared" si="237"/>
        <v>21040</v>
      </c>
      <c r="E2105">
        <f t="shared" si="238"/>
        <v>1321.2829368943815</v>
      </c>
      <c r="F2105">
        <f t="shared" si="239"/>
        <v>10000</v>
      </c>
      <c r="G2105">
        <f t="shared" si="240"/>
        <v>544.308850426346</v>
      </c>
      <c r="H2105">
        <f t="shared" si="241"/>
        <v>1</v>
      </c>
    </row>
    <row r="2106" spans="1:8">
      <c r="A2106">
        <f t="shared" si="242"/>
        <v>21050</v>
      </c>
      <c r="B2106">
        <f>COUNTIF(data!A:A,"&gt;"&amp;TEXT(A2105,"###"))-COUNTIF(data!A:A,"&gt;"&amp;TEXT(A2106,"###"))</f>
        <v>9</v>
      </c>
      <c r="C2106">
        <f t="shared" si="236"/>
        <v>1.6133079984225433E-4</v>
      </c>
      <c r="D2106">
        <f t="shared" si="237"/>
        <v>21050</v>
      </c>
      <c r="E2106">
        <f t="shared" si="238"/>
        <v>1322.0845229461718</v>
      </c>
      <c r="F2106">
        <f t="shared" si="239"/>
        <v>10000</v>
      </c>
      <c r="G2106">
        <f t="shared" si="240"/>
        <v>544.308850426346</v>
      </c>
      <c r="H2106">
        <f t="shared" si="241"/>
        <v>1</v>
      </c>
    </row>
    <row r="2107" spans="1:8">
      <c r="A2107">
        <f t="shared" si="242"/>
        <v>21060</v>
      </c>
      <c r="B2107">
        <f>COUNTIF(data!A:A,"&gt;"&amp;TEXT(A2106,"###"))-COUNTIF(data!A:A,"&gt;"&amp;TEXT(A2107,"###"))</f>
        <v>9</v>
      </c>
      <c r="C2107">
        <f t="shared" si="236"/>
        <v>1.6133079984225433E-4</v>
      </c>
      <c r="D2107">
        <f t="shared" si="237"/>
        <v>21060</v>
      </c>
      <c r="E2107">
        <f t="shared" si="238"/>
        <v>1322.8863007252248</v>
      </c>
      <c r="F2107">
        <f t="shared" si="239"/>
        <v>10000</v>
      </c>
      <c r="G2107">
        <f t="shared" si="240"/>
        <v>544.308850426346</v>
      </c>
      <c r="H2107">
        <f t="shared" si="241"/>
        <v>1</v>
      </c>
    </row>
    <row r="2108" spans="1:8">
      <c r="A2108">
        <f t="shared" si="242"/>
        <v>21070</v>
      </c>
      <c r="B2108">
        <f>COUNTIF(data!A:A,"&gt;"&amp;TEXT(A2107,"###"))-COUNTIF(data!A:A,"&gt;"&amp;TEXT(A2108,"###"))</f>
        <v>9</v>
      </c>
      <c r="C2108">
        <f t="shared" si="236"/>
        <v>1.6133079984225433E-4</v>
      </c>
      <c r="D2108">
        <f t="shared" si="237"/>
        <v>21070</v>
      </c>
      <c r="E2108">
        <f t="shared" si="238"/>
        <v>1323.6882702733878</v>
      </c>
      <c r="F2108">
        <f t="shared" si="239"/>
        <v>10000</v>
      </c>
      <c r="G2108">
        <f t="shared" si="240"/>
        <v>544.308850426346</v>
      </c>
      <c r="H2108">
        <f t="shared" si="241"/>
        <v>1</v>
      </c>
    </row>
    <row r="2109" spans="1:8">
      <c r="A2109">
        <f t="shared" si="242"/>
        <v>21080</v>
      </c>
      <c r="B2109">
        <f>COUNTIF(data!A:A,"&gt;"&amp;TEXT(A2108,"###"))-COUNTIF(data!A:A,"&gt;"&amp;TEXT(A2109,"###"))</f>
        <v>8</v>
      </c>
      <c r="C2109">
        <f t="shared" si="236"/>
        <v>1.4340515541533719E-4</v>
      </c>
      <c r="D2109">
        <f t="shared" si="237"/>
        <v>21080</v>
      </c>
      <c r="E2109">
        <f t="shared" si="238"/>
        <v>1324.4904316325433</v>
      </c>
      <c r="F2109">
        <f t="shared" si="239"/>
        <v>10000</v>
      </c>
      <c r="G2109">
        <f t="shared" si="240"/>
        <v>544.308850426346</v>
      </c>
      <c r="H2109">
        <f t="shared" si="241"/>
        <v>1</v>
      </c>
    </row>
    <row r="2110" spans="1:8">
      <c r="A2110">
        <f t="shared" si="242"/>
        <v>21090</v>
      </c>
      <c r="B2110">
        <f>COUNTIF(data!A:A,"&gt;"&amp;TEXT(A2109,"###"))-COUNTIF(data!A:A,"&gt;"&amp;TEXT(A2110,"###"))</f>
        <v>8</v>
      </c>
      <c r="C2110">
        <f t="shared" si="236"/>
        <v>1.4340515541533719E-4</v>
      </c>
      <c r="D2110">
        <f t="shared" si="237"/>
        <v>21090</v>
      </c>
      <c r="E2110">
        <f t="shared" si="238"/>
        <v>1325.2927848445495</v>
      </c>
      <c r="F2110">
        <f t="shared" si="239"/>
        <v>10000</v>
      </c>
      <c r="G2110">
        <f t="shared" si="240"/>
        <v>544.308850426346</v>
      </c>
      <c r="H2110">
        <f t="shared" si="241"/>
        <v>1</v>
      </c>
    </row>
    <row r="2111" spans="1:8">
      <c r="A2111">
        <f t="shared" si="242"/>
        <v>21100</v>
      </c>
      <c r="B2111">
        <f>COUNTIF(data!A:A,"&gt;"&amp;TEXT(A2110,"###"))-COUNTIF(data!A:A,"&gt;"&amp;TEXT(A2111,"###"))</f>
        <v>7</v>
      </c>
      <c r="C2111">
        <f t="shared" si="236"/>
        <v>1.2547951098842004E-4</v>
      </c>
      <c r="D2111">
        <f t="shared" si="237"/>
        <v>21100</v>
      </c>
      <c r="E2111">
        <f t="shared" si="238"/>
        <v>1326.095329951291</v>
      </c>
      <c r="F2111">
        <f t="shared" si="239"/>
        <v>10000</v>
      </c>
      <c r="G2111">
        <f t="shared" si="240"/>
        <v>544.308850426346</v>
      </c>
      <c r="H2111">
        <f t="shared" si="241"/>
        <v>1</v>
      </c>
    </row>
    <row r="2112" spans="1:8">
      <c r="A2112">
        <f t="shared" si="242"/>
        <v>21110</v>
      </c>
      <c r="B2112">
        <f>COUNTIF(data!A:A,"&gt;"&amp;TEXT(A2111,"###"))-COUNTIF(data!A:A,"&gt;"&amp;TEXT(A2112,"###"))</f>
        <v>9</v>
      </c>
      <c r="C2112">
        <f t="shared" si="236"/>
        <v>1.6133079984225433E-4</v>
      </c>
      <c r="D2112">
        <f t="shared" si="237"/>
        <v>21110</v>
      </c>
      <c r="E2112">
        <f t="shared" si="238"/>
        <v>1326.8980669946629</v>
      </c>
      <c r="F2112">
        <f t="shared" si="239"/>
        <v>10000</v>
      </c>
      <c r="G2112">
        <f t="shared" si="240"/>
        <v>544.308850426346</v>
      </c>
      <c r="H2112">
        <f t="shared" si="241"/>
        <v>1</v>
      </c>
    </row>
    <row r="2113" spans="1:8">
      <c r="A2113">
        <f t="shared" si="242"/>
        <v>21120</v>
      </c>
      <c r="B2113">
        <f>COUNTIF(data!A:A,"&gt;"&amp;TEXT(A2112,"###"))-COUNTIF(data!A:A,"&gt;"&amp;TEXT(A2113,"###"))</f>
        <v>10</v>
      </c>
      <c r="C2113">
        <f t="shared" si="236"/>
        <v>1.7925644426917148E-4</v>
      </c>
      <c r="D2113">
        <f t="shared" si="237"/>
        <v>21120</v>
      </c>
      <c r="E2113">
        <f t="shared" si="238"/>
        <v>1327.700996016569</v>
      </c>
      <c r="F2113">
        <f t="shared" si="239"/>
        <v>10000</v>
      </c>
      <c r="G2113">
        <f t="shared" si="240"/>
        <v>544.308850426346</v>
      </c>
      <c r="H2113">
        <f t="shared" si="241"/>
        <v>1</v>
      </c>
    </row>
    <row r="2114" spans="1:8">
      <c r="A2114">
        <f t="shared" si="242"/>
        <v>21130</v>
      </c>
      <c r="B2114">
        <f>COUNTIF(data!A:A,"&gt;"&amp;TEXT(A2113,"###"))-COUNTIF(data!A:A,"&gt;"&amp;TEXT(A2114,"###"))</f>
        <v>10</v>
      </c>
      <c r="C2114">
        <f t="shared" si="236"/>
        <v>1.7925644426917148E-4</v>
      </c>
      <c r="D2114">
        <f t="shared" si="237"/>
        <v>21130</v>
      </c>
      <c r="E2114">
        <f t="shared" si="238"/>
        <v>1328.5041170588975</v>
      </c>
      <c r="F2114">
        <f t="shared" si="239"/>
        <v>10000</v>
      </c>
      <c r="G2114">
        <f t="shared" si="240"/>
        <v>544.308850426346</v>
      </c>
      <c r="H2114">
        <f t="shared" si="241"/>
        <v>1</v>
      </c>
    </row>
    <row r="2115" spans="1:8">
      <c r="A2115">
        <f t="shared" si="242"/>
        <v>21140</v>
      </c>
      <c r="B2115">
        <f>COUNTIF(data!A:A,"&gt;"&amp;TEXT(A2114,"###"))-COUNTIF(data!A:A,"&gt;"&amp;TEXT(A2115,"###"))</f>
        <v>10</v>
      </c>
      <c r="C2115">
        <f t="shared" ref="C2115:C2178" si="243">B2115/$B$5502</f>
        <v>1.7925644426917148E-4</v>
      </c>
      <c r="D2115">
        <f t="shared" ref="D2115:D2178" si="244">MIN(A2115,50000)</f>
        <v>21140</v>
      </c>
      <c r="E2115">
        <f t="shared" ref="E2115:E2178" si="245">(1/$M$9)*LN($M$3*EXP($M$9*D2115)+(1-$M$3))</f>
        <v>1329.307430163564</v>
      </c>
      <c r="F2115">
        <f t="shared" ref="F2115:F2178" si="246">MIN(A2115,10000)</f>
        <v>10000</v>
      </c>
      <c r="G2115">
        <f t="shared" ref="G2115:G2178" si="247">(1/$M$9)*LN($M$3*EXP($M$9*F2115)+(1-$M$3))</f>
        <v>544.308850426346</v>
      </c>
      <c r="H2115">
        <f t="shared" ref="H2115:H2178" si="248">IF(G2115&gt;10000*$M$3,1,0)</f>
        <v>1</v>
      </c>
    </row>
    <row r="2116" spans="1:8">
      <c r="A2116">
        <f t="shared" si="242"/>
        <v>21150</v>
      </c>
      <c r="B2116">
        <f>COUNTIF(data!A:A,"&gt;"&amp;TEXT(A2115,"###"))-COUNTIF(data!A:A,"&gt;"&amp;TEXT(A2116,"###"))</f>
        <v>9</v>
      </c>
      <c r="C2116">
        <f t="shared" si="243"/>
        <v>1.6133079984225433E-4</v>
      </c>
      <c r="D2116">
        <f t="shared" si="244"/>
        <v>21150</v>
      </c>
      <c r="E2116">
        <f t="shared" si="245"/>
        <v>1330.1109353724848</v>
      </c>
      <c r="F2116">
        <f t="shared" si="246"/>
        <v>10000</v>
      </c>
      <c r="G2116">
        <f t="shared" si="247"/>
        <v>544.308850426346</v>
      </c>
      <c r="H2116">
        <f t="shared" si="248"/>
        <v>1</v>
      </c>
    </row>
    <row r="2117" spans="1:8">
      <c r="A2117">
        <f t="shared" si="242"/>
        <v>21160</v>
      </c>
      <c r="B2117">
        <f>COUNTIF(data!A:A,"&gt;"&amp;TEXT(A2116,"###"))-COUNTIF(data!A:A,"&gt;"&amp;TEXT(A2117,"###"))</f>
        <v>9</v>
      </c>
      <c r="C2117">
        <f t="shared" si="243"/>
        <v>1.6133079984225433E-4</v>
      </c>
      <c r="D2117">
        <f t="shared" si="244"/>
        <v>21160</v>
      </c>
      <c r="E2117">
        <f t="shared" si="245"/>
        <v>1330.914632727586</v>
      </c>
      <c r="F2117">
        <f t="shared" si="246"/>
        <v>10000</v>
      </c>
      <c r="G2117">
        <f t="shared" si="247"/>
        <v>544.308850426346</v>
      </c>
      <c r="H2117">
        <f t="shared" si="248"/>
        <v>1</v>
      </c>
    </row>
    <row r="2118" spans="1:8">
      <c r="A2118">
        <f t="shared" si="242"/>
        <v>21170</v>
      </c>
      <c r="B2118">
        <f>COUNTIF(data!A:A,"&gt;"&amp;TEXT(A2117,"###"))-COUNTIF(data!A:A,"&gt;"&amp;TEXT(A2118,"###"))</f>
        <v>10</v>
      </c>
      <c r="C2118">
        <f t="shared" si="243"/>
        <v>1.7925644426917148E-4</v>
      </c>
      <c r="D2118">
        <f t="shared" si="244"/>
        <v>21170</v>
      </c>
      <c r="E2118">
        <f t="shared" si="245"/>
        <v>1331.7185222708108</v>
      </c>
      <c r="F2118">
        <f t="shared" si="246"/>
        <v>10000</v>
      </c>
      <c r="G2118">
        <f t="shared" si="247"/>
        <v>544.308850426346</v>
      </c>
      <c r="H2118">
        <f t="shared" si="248"/>
        <v>1</v>
      </c>
    </row>
    <row r="2119" spans="1:8">
      <c r="A2119">
        <f t="shared" si="242"/>
        <v>21180</v>
      </c>
      <c r="B2119">
        <f>COUNTIF(data!A:A,"&gt;"&amp;TEXT(A2118,"###"))-COUNTIF(data!A:A,"&gt;"&amp;TEXT(A2119,"###"))</f>
        <v>8</v>
      </c>
      <c r="C2119">
        <f t="shared" si="243"/>
        <v>1.4340515541533719E-4</v>
      </c>
      <c r="D2119">
        <f t="shared" si="244"/>
        <v>21180</v>
      </c>
      <c r="E2119">
        <f t="shared" si="245"/>
        <v>1332.5226040440805</v>
      </c>
      <c r="F2119">
        <f t="shared" si="246"/>
        <v>10000</v>
      </c>
      <c r="G2119">
        <f t="shared" si="247"/>
        <v>544.308850426346</v>
      </c>
      <c r="H2119">
        <f t="shared" si="248"/>
        <v>1</v>
      </c>
    </row>
    <row r="2120" spans="1:8">
      <c r="A2120">
        <f t="shared" si="242"/>
        <v>21190</v>
      </c>
      <c r="B2120">
        <f>COUNTIF(data!A:A,"&gt;"&amp;TEXT(A2119,"###"))-COUNTIF(data!A:A,"&gt;"&amp;TEXT(A2120,"###"))</f>
        <v>9</v>
      </c>
      <c r="C2120">
        <f t="shared" si="243"/>
        <v>1.6133079984225433E-4</v>
      </c>
      <c r="D2120">
        <f t="shared" si="244"/>
        <v>21190</v>
      </c>
      <c r="E2120">
        <f t="shared" si="245"/>
        <v>1333.3268780893575</v>
      </c>
      <c r="F2120">
        <f t="shared" si="246"/>
        <v>10000</v>
      </c>
      <c r="G2120">
        <f t="shared" si="247"/>
        <v>544.308850426346</v>
      </c>
      <c r="H2120">
        <f t="shared" si="248"/>
        <v>1</v>
      </c>
    </row>
    <row r="2121" spans="1:8">
      <c r="A2121">
        <f t="shared" si="242"/>
        <v>21200</v>
      </c>
      <c r="B2121">
        <f>COUNTIF(data!A:A,"&gt;"&amp;TEXT(A2120,"###"))-COUNTIF(data!A:A,"&gt;"&amp;TEXT(A2121,"###"))</f>
        <v>10</v>
      </c>
      <c r="C2121">
        <f t="shared" si="243"/>
        <v>1.7925644426917148E-4</v>
      </c>
      <c r="D2121">
        <f t="shared" si="244"/>
        <v>21200</v>
      </c>
      <c r="E2121">
        <f t="shared" si="245"/>
        <v>1334.1313444485813</v>
      </c>
      <c r="F2121">
        <f t="shared" si="246"/>
        <v>10000</v>
      </c>
      <c r="G2121">
        <f t="shared" si="247"/>
        <v>544.308850426346</v>
      </c>
      <c r="H2121">
        <f t="shared" si="248"/>
        <v>1</v>
      </c>
    </row>
    <row r="2122" spans="1:8">
      <c r="A2122">
        <f t="shared" si="242"/>
        <v>21210</v>
      </c>
      <c r="B2122">
        <f>COUNTIF(data!A:A,"&gt;"&amp;TEXT(A2121,"###"))-COUNTIF(data!A:A,"&gt;"&amp;TEXT(A2122,"###"))</f>
        <v>9</v>
      </c>
      <c r="C2122">
        <f t="shared" si="243"/>
        <v>1.6133079984225433E-4</v>
      </c>
      <c r="D2122">
        <f t="shared" si="244"/>
        <v>21210</v>
      </c>
      <c r="E2122">
        <f t="shared" si="245"/>
        <v>1334.9360031637264</v>
      </c>
      <c r="F2122">
        <f t="shared" si="246"/>
        <v>10000</v>
      </c>
      <c r="G2122">
        <f t="shared" si="247"/>
        <v>544.308850426346</v>
      </c>
      <c r="H2122">
        <f t="shared" si="248"/>
        <v>1</v>
      </c>
    </row>
    <row r="2123" spans="1:8">
      <c r="A2123">
        <f t="shared" si="242"/>
        <v>21220</v>
      </c>
      <c r="B2123">
        <f>COUNTIF(data!A:A,"&gt;"&amp;TEXT(A2122,"###"))-COUNTIF(data!A:A,"&gt;"&amp;TEXT(A2123,"###"))</f>
        <v>9</v>
      </c>
      <c r="C2123">
        <f t="shared" si="243"/>
        <v>1.6133079984225433E-4</v>
      </c>
      <c r="D2123">
        <f t="shared" si="244"/>
        <v>21220</v>
      </c>
      <c r="E2123">
        <f t="shared" si="245"/>
        <v>1335.7408542767596</v>
      </c>
      <c r="F2123">
        <f t="shared" si="246"/>
        <v>10000</v>
      </c>
      <c r="G2123">
        <f t="shared" si="247"/>
        <v>544.308850426346</v>
      </c>
      <c r="H2123">
        <f t="shared" si="248"/>
        <v>1</v>
      </c>
    </row>
    <row r="2124" spans="1:8">
      <c r="A2124">
        <f t="shared" si="242"/>
        <v>21230</v>
      </c>
      <c r="B2124">
        <f>COUNTIF(data!A:A,"&gt;"&amp;TEXT(A2123,"###"))-COUNTIF(data!A:A,"&gt;"&amp;TEXT(A2124,"###"))</f>
        <v>8</v>
      </c>
      <c r="C2124">
        <f t="shared" si="243"/>
        <v>1.4340515541533719E-4</v>
      </c>
      <c r="D2124">
        <f t="shared" si="244"/>
        <v>21230</v>
      </c>
      <c r="E2124">
        <f t="shared" si="245"/>
        <v>1336.5458978296494</v>
      </c>
      <c r="F2124">
        <f t="shared" si="246"/>
        <v>10000</v>
      </c>
      <c r="G2124">
        <f t="shared" si="247"/>
        <v>544.308850426346</v>
      </c>
      <c r="H2124">
        <f t="shared" si="248"/>
        <v>1</v>
      </c>
    </row>
    <row r="2125" spans="1:8">
      <c r="A2125">
        <f t="shared" si="242"/>
        <v>21240</v>
      </c>
      <c r="B2125">
        <f>COUNTIF(data!A:A,"&gt;"&amp;TEXT(A2124,"###"))-COUNTIF(data!A:A,"&gt;"&amp;TEXT(A2125,"###"))</f>
        <v>6</v>
      </c>
      <c r="C2125">
        <f t="shared" si="243"/>
        <v>1.0755386656150288E-4</v>
      </c>
      <c r="D2125">
        <f t="shared" si="244"/>
        <v>21240</v>
      </c>
      <c r="E2125">
        <f t="shared" si="245"/>
        <v>1337.3511338643816</v>
      </c>
      <c r="F2125">
        <f t="shared" si="246"/>
        <v>10000</v>
      </c>
      <c r="G2125">
        <f t="shared" si="247"/>
        <v>544.308850426346</v>
      </c>
      <c r="H2125">
        <f t="shared" si="248"/>
        <v>1</v>
      </c>
    </row>
    <row r="2126" spans="1:8">
      <c r="A2126">
        <f t="shared" si="242"/>
        <v>21250</v>
      </c>
      <c r="B2126">
        <f>COUNTIF(data!A:A,"&gt;"&amp;TEXT(A2125,"###"))-COUNTIF(data!A:A,"&gt;"&amp;TEXT(A2126,"###"))</f>
        <v>9</v>
      </c>
      <c r="C2126">
        <f t="shared" si="243"/>
        <v>1.6133079984225433E-4</v>
      </c>
      <c r="D2126">
        <f t="shared" si="244"/>
        <v>21250</v>
      </c>
      <c r="E2126">
        <f t="shared" si="245"/>
        <v>1338.1565624229443</v>
      </c>
      <c r="F2126">
        <f t="shared" si="246"/>
        <v>10000</v>
      </c>
      <c r="G2126">
        <f t="shared" si="247"/>
        <v>544.308850426346</v>
      </c>
      <c r="H2126">
        <f t="shared" si="248"/>
        <v>1</v>
      </c>
    </row>
    <row r="2127" spans="1:8">
      <c r="A2127">
        <f t="shared" si="242"/>
        <v>21260</v>
      </c>
      <c r="B2127">
        <f>COUNTIF(data!A:A,"&gt;"&amp;TEXT(A2126,"###"))-COUNTIF(data!A:A,"&gt;"&amp;TEXT(A2127,"###"))</f>
        <v>9</v>
      </c>
      <c r="C2127">
        <f t="shared" si="243"/>
        <v>1.6133079984225433E-4</v>
      </c>
      <c r="D2127">
        <f t="shared" si="244"/>
        <v>21260</v>
      </c>
      <c r="E2127">
        <f t="shared" si="245"/>
        <v>1338.9621835473422</v>
      </c>
      <c r="F2127">
        <f t="shared" si="246"/>
        <v>10000</v>
      </c>
      <c r="G2127">
        <f t="shared" si="247"/>
        <v>544.308850426346</v>
      </c>
      <c r="H2127">
        <f t="shared" si="248"/>
        <v>1</v>
      </c>
    </row>
    <row r="2128" spans="1:8">
      <c r="A2128">
        <f t="shared" si="242"/>
        <v>21270</v>
      </c>
      <c r="B2128">
        <f>COUNTIF(data!A:A,"&gt;"&amp;TEXT(A2127,"###"))-COUNTIF(data!A:A,"&gt;"&amp;TEXT(A2128,"###"))</f>
        <v>8</v>
      </c>
      <c r="C2128">
        <f t="shared" si="243"/>
        <v>1.4340515541533719E-4</v>
      </c>
      <c r="D2128">
        <f t="shared" si="244"/>
        <v>21270</v>
      </c>
      <c r="E2128">
        <f t="shared" si="245"/>
        <v>1339.7679972795745</v>
      </c>
      <c r="F2128">
        <f t="shared" si="246"/>
        <v>10000</v>
      </c>
      <c r="G2128">
        <f t="shared" si="247"/>
        <v>544.308850426346</v>
      </c>
      <c r="H2128">
        <f t="shared" si="248"/>
        <v>1</v>
      </c>
    </row>
    <row r="2129" spans="1:8">
      <c r="A2129">
        <f t="shared" si="242"/>
        <v>21280</v>
      </c>
      <c r="B2129">
        <f>COUNTIF(data!A:A,"&gt;"&amp;TEXT(A2128,"###"))-COUNTIF(data!A:A,"&gt;"&amp;TEXT(A2129,"###"))</f>
        <v>8</v>
      </c>
      <c r="C2129">
        <f t="shared" si="243"/>
        <v>1.4340515541533719E-4</v>
      </c>
      <c r="D2129">
        <f t="shared" si="244"/>
        <v>21280</v>
      </c>
      <c r="E2129">
        <f t="shared" si="245"/>
        <v>1340.5740036616571</v>
      </c>
      <c r="F2129">
        <f t="shared" si="246"/>
        <v>10000</v>
      </c>
      <c r="G2129">
        <f t="shared" si="247"/>
        <v>544.308850426346</v>
      </c>
      <c r="H2129">
        <f t="shared" si="248"/>
        <v>1</v>
      </c>
    </row>
    <row r="2130" spans="1:8">
      <c r="A2130">
        <f t="shared" si="242"/>
        <v>21290</v>
      </c>
      <c r="B2130">
        <f>COUNTIF(data!A:A,"&gt;"&amp;TEXT(A2129,"###"))-COUNTIF(data!A:A,"&gt;"&amp;TEXT(A2130,"###"))</f>
        <v>9</v>
      </c>
      <c r="C2130">
        <f t="shared" si="243"/>
        <v>1.6133079984225433E-4</v>
      </c>
      <c r="D2130">
        <f t="shared" si="244"/>
        <v>21290</v>
      </c>
      <c r="E2130">
        <f t="shared" si="245"/>
        <v>1341.3802027355991</v>
      </c>
      <c r="F2130">
        <f t="shared" si="246"/>
        <v>10000</v>
      </c>
      <c r="G2130">
        <f t="shared" si="247"/>
        <v>544.308850426346</v>
      </c>
      <c r="H2130">
        <f t="shared" si="248"/>
        <v>1</v>
      </c>
    </row>
    <row r="2131" spans="1:8">
      <c r="A2131">
        <f t="shared" si="242"/>
        <v>21300</v>
      </c>
      <c r="B2131">
        <f>COUNTIF(data!A:A,"&gt;"&amp;TEXT(A2130,"###"))-COUNTIF(data!A:A,"&gt;"&amp;TEXT(A2131,"###"))</f>
        <v>6</v>
      </c>
      <c r="C2131">
        <f t="shared" si="243"/>
        <v>1.0755386656150288E-4</v>
      </c>
      <c r="D2131">
        <f t="shared" si="244"/>
        <v>21300</v>
      </c>
      <c r="E2131">
        <f t="shared" si="245"/>
        <v>1342.1865945434358</v>
      </c>
      <c r="F2131">
        <f t="shared" si="246"/>
        <v>10000</v>
      </c>
      <c r="G2131">
        <f t="shared" si="247"/>
        <v>544.308850426346</v>
      </c>
      <c r="H2131">
        <f t="shared" si="248"/>
        <v>1</v>
      </c>
    </row>
    <row r="2132" spans="1:8">
      <c r="A2132">
        <f t="shared" si="242"/>
        <v>21310</v>
      </c>
      <c r="B2132">
        <f>COUNTIF(data!A:A,"&gt;"&amp;TEXT(A2131,"###"))-COUNTIF(data!A:A,"&gt;"&amp;TEXT(A2132,"###"))</f>
        <v>9</v>
      </c>
      <c r="C2132">
        <f t="shared" si="243"/>
        <v>1.6133079984225433E-4</v>
      </c>
      <c r="D2132">
        <f t="shared" si="244"/>
        <v>21310</v>
      </c>
      <c r="E2132">
        <f t="shared" si="245"/>
        <v>1342.9931791272047</v>
      </c>
      <c r="F2132">
        <f t="shared" si="246"/>
        <v>10000</v>
      </c>
      <c r="G2132">
        <f t="shared" si="247"/>
        <v>544.308850426346</v>
      </c>
      <c r="H2132">
        <f t="shared" si="248"/>
        <v>1</v>
      </c>
    </row>
    <row r="2133" spans="1:8">
      <c r="A2133">
        <f t="shared" si="242"/>
        <v>21320</v>
      </c>
      <c r="B2133">
        <f>COUNTIF(data!A:A,"&gt;"&amp;TEXT(A2132,"###"))-COUNTIF(data!A:A,"&gt;"&amp;TEXT(A2133,"###"))</f>
        <v>7</v>
      </c>
      <c r="C2133">
        <f t="shared" si="243"/>
        <v>1.2547951098842004E-4</v>
      </c>
      <c r="D2133">
        <f t="shared" si="244"/>
        <v>21320</v>
      </c>
      <c r="E2133">
        <f t="shared" si="245"/>
        <v>1343.7999565289349</v>
      </c>
      <c r="F2133">
        <f t="shared" si="246"/>
        <v>10000</v>
      </c>
      <c r="G2133">
        <f t="shared" si="247"/>
        <v>544.308850426346</v>
      </c>
      <c r="H2133">
        <f t="shared" si="248"/>
        <v>1</v>
      </c>
    </row>
    <row r="2134" spans="1:8">
      <c r="A2134">
        <f t="shared" si="242"/>
        <v>21330</v>
      </c>
      <c r="B2134">
        <f>COUNTIF(data!A:A,"&gt;"&amp;TEXT(A2133,"###"))-COUNTIF(data!A:A,"&gt;"&amp;TEXT(A2134,"###"))</f>
        <v>8</v>
      </c>
      <c r="C2134">
        <f t="shared" si="243"/>
        <v>1.4340515541533719E-4</v>
      </c>
      <c r="D2134">
        <f t="shared" si="244"/>
        <v>21330</v>
      </c>
      <c r="E2134">
        <f t="shared" si="245"/>
        <v>1344.6069267906821</v>
      </c>
      <c r="F2134">
        <f t="shared" si="246"/>
        <v>10000</v>
      </c>
      <c r="G2134">
        <f t="shared" si="247"/>
        <v>544.308850426346</v>
      </c>
      <c r="H2134">
        <f t="shared" si="248"/>
        <v>1</v>
      </c>
    </row>
    <row r="2135" spans="1:8">
      <c r="A2135">
        <f t="shared" si="242"/>
        <v>21340</v>
      </c>
      <c r="B2135">
        <f>COUNTIF(data!A:A,"&gt;"&amp;TEXT(A2134,"###"))-COUNTIF(data!A:A,"&gt;"&amp;TEXT(A2135,"###"))</f>
        <v>6</v>
      </c>
      <c r="C2135">
        <f t="shared" si="243"/>
        <v>1.0755386656150288E-4</v>
      </c>
      <c r="D2135">
        <f t="shared" si="244"/>
        <v>21340</v>
      </c>
      <c r="E2135">
        <f t="shared" si="245"/>
        <v>1345.4140899545037</v>
      </c>
      <c r="F2135">
        <f t="shared" si="246"/>
        <v>10000</v>
      </c>
      <c r="G2135">
        <f t="shared" si="247"/>
        <v>544.308850426346</v>
      </c>
      <c r="H2135">
        <f t="shared" si="248"/>
        <v>1</v>
      </c>
    </row>
    <row r="2136" spans="1:8">
      <c r="A2136">
        <f t="shared" si="242"/>
        <v>21350</v>
      </c>
      <c r="B2136">
        <f>COUNTIF(data!A:A,"&gt;"&amp;TEXT(A2135,"###"))-COUNTIF(data!A:A,"&gt;"&amp;TEXT(A2136,"###"))</f>
        <v>10</v>
      </c>
      <c r="C2136">
        <f t="shared" si="243"/>
        <v>1.7925644426917148E-4</v>
      </c>
      <c r="D2136">
        <f t="shared" si="244"/>
        <v>21350</v>
      </c>
      <c r="E2136">
        <f t="shared" si="245"/>
        <v>1346.221446062458</v>
      </c>
      <c r="F2136">
        <f t="shared" si="246"/>
        <v>10000</v>
      </c>
      <c r="G2136">
        <f t="shared" si="247"/>
        <v>544.308850426346</v>
      </c>
      <c r="H2136">
        <f t="shared" si="248"/>
        <v>1</v>
      </c>
    </row>
    <row r="2137" spans="1:8">
      <c r="A2137">
        <f t="shared" si="242"/>
        <v>21360</v>
      </c>
      <c r="B2137">
        <f>COUNTIF(data!A:A,"&gt;"&amp;TEXT(A2136,"###"))-COUNTIF(data!A:A,"&gt;"&amp;TEXT(A2137,"###"))</f>
        <v>11</v>
      </c>
      <c r="C2137">
        <f t="shared" si="243"/>
        <v>1.9718208869608862E-4</v>
      </c>
      <c r="D2137">
        <f t="shared" si="244"/>
        <v>21360</v>
      </c>
      <c r="E2137">
        <f t="shared" si="245"/>
        <v>1347.0289951566133</v>
      </c>
      <c r="F2137">
        <f t="shared" si="246"/>
        <v>10000</v>
      </c>
      <c r="G2137">
        <f t="shared" si="247"/>
        <v>544.308850426346</v>
      </c>
      <c r="H2137">
        <f t="shared" si="248"/>
        <v>1</v>
      </c>
    </row>
    <row r="2138" spans="1:8">
      <c r="A2138">
        <f t="shared" si="242"/>
        <v>21370</v>
      </c>
      <c r="B2138">
        <f>COUNTIF(data!A:A,"&gt;"&amp;TEXT(A2137,"###"))-COUNTIF(data!A:A,"&gt;"&amp;TEXT(A2138,"###"))</f>
        <v>7</v>
      </c>
      <c r="C2138">
        <f t="shared" si="243"/>
        <v>1.2547951098842004E-4</v>
      </c>
      <c r="D2138">
        <f t="shared" si="244"/>
        <v>21370</v>
      </c>
      <c r="E2138">
        <f t="shared" si="245"/>
        <v>1347.8367372790462</v>
      </c>
      <c r="F2138">
        <f t="shared" si="246"/>
        <v>10000</v>
      </c>
      <c r="G2138">
        <f t="shared" si="247"/>
        <v>544.308850426346</v>
      </c>
      <c r="H2138">
        <f t="shared" si="248"/>
        <v>1</v>
      </c>
    </row>
    <row r="2139" spans="1:8">
      <c r="A2139">
        <f t="shared" si="242"/>
        <v>21380</v>
      </c>
      <c r="B2139">
        <f>COUNTIF(data!A:A,"&gt;"&amp;TEXT(A2138,"###"))-COUNTIF(data!A:A,"&gt;"&amp;TEXT(A2139,"###"))</f>
        <v>8</v>
      </c>
      <c r="C2139">
        <f t="shared" si="243"/>
        <v>1.4340515541533719E-4</v>
      </c>
      <c r="D2139">
        <f t="shared" si="244"/>
        <v>21380</v>
      </c>
      <c r="E2139">
        <f t="shared" si="245"/>
        <v>1348.6446724718444</v>
      </c>
      <c r="F2139">
        <f t="shared" si="246"/>
        <v>10000</v>
      </c>
      <c r="G2139">
        <f t="shared" si="247"/>
        <v>544.308850426346</v>
      </c>
      <c r="H2139">
        <f t="shared" si="248"/>
        <v>1</v>
      </c>
    </row>
    <row r="2140" spans="1:8">
      <c r="A2140">
        <f t="shared" si="242"/>
        <v>21390</v>
      </c>
      <c r="B2140">
        <f>COUNTIF(data!A:A,"&gt;"&amp;TEXT(A2139,"###"))-COUNTIF(data!A:A,"&gt;"&amp;TEXT(A2140,"###"))</f>
        <v>9</v>
      </c>
      <c r="C2140">
        <f t="shared" si="243"/>
        <v>1.6133079984225433E-4</v>
      </c>
      <c r="D2140">
        <f t="shared" si="244"/>
        <v>21390</v>
      </c>
      <c r="E2140">
        <f t="shared" si="245"/>
        <v>1349.4528007771044</v>
      </c>
      <c r="F2140">
        <f t="shared" si="246"/>
        <v>10000</v>
      </c>
      <c r="G2140">
        <f t="shared" si="247"/>
        <v>544.308850426346</v>
      </c>
      <c r="H2140">
        <f t="shared" si="248"/>
        <v>1</v>
      </c>
    </row>
    <row r="2141" spans="1:8">
      <c r="A2141">
        <f t="shared" si="242"/>
        <v>21400</v>
      </c>
      <c r="B2141">
        <f>COUNTIF(data!A:A,"&gt;"&amp;TEXT(A2140,"###"))-COUNTIF(data!A:A,"&gt;"&amp;TEXT(A2141,"###"))</f>
        <v>9</v>
      </c>
      <c r="C2141">
        <f t="shared" si="243"/>
        <v>1.6133079984225433E-4</v>
      </c>
      <c r="D2141">
        <f t="shared" si="244"/>
        <v>21400</v>
      </c>
      <c r="E2141">
        <f t="shared" si="245"/>
        <v>1350.2611222369153</v>
      </c>
      <c r="F2141">
        <f t="shared" si="246"/>
        <v>10000</v>
      </c>
      <c r="G2141">
        <f t="shared" si="247"/>
        <v>544.308850426346</v>
      </c>
      <c r="H2141">
        <f t="shared" si="248"/>
        <v>1</v>
      </c>
    </row>
    <row r="2142" spans="1:8">
      <c r="A2142">
        <f t="shared" si="242"/>
        <v>21410</v>
      </c>
      <c r="B2142">
        <f>COUNTIF(data!A:A,"&gt;"&amp;TEXT(A2141,"###"))-COUNTIF(data!A:A,"&gt;"&amp;TEXT(A2142,"###"))</f>
        <v>10</v>
      </c>
      <c r="C2142">
        <f t="shared" si="243"/>
        <v>1.7925644426917148E-4</v>
      </c>
      <c r="D2142">
        <f t="shared" si="244"/>
        <v>21410</v>
      </c>
      <c r="E2142">
        <f t="shared" si="245"/>
        <v>1351.0696368933848</v>
      </c>
      <c r="F2142">
        <f t="shared" si="246"/>
        <v>10000</v>
      </c>
      <c r="G2142">
        <f t="shared" si="247"/>
        <v>544.308850426346</v>
      </c>
      <c r="H2142">
        <f t="shared" si="248"/>
        <v>1</v>
      </c>
    </row>
    <row r="2143" spans="1:8">
      <c r="A2143">
        <f t="shared" si="242"/>
        <v>21420</v>
      </c>
      <c r="B2143">
        <f>COUNTIF(data!A:A,"&gt;"&amp;TEXT(A2142,"###"))-COUNTIF(data!A:A,"&gt;"&amp;TEXT(A2143,"###"))</f>
        <v>9</v>
      </c>
      <c r="C2143">
        <f t="shared" si="243"/>
        <v>1.6133079984225433E-4</v>
      </c>
      <c r="D2143">
        <f t="shared" si="244"/>
        <v>21420</v>
      </c>
      <c r="E2143">
        <f t="shared" si="245"/>
        <v>1351.8783447886299</v>
      </c>
      <c r="F2143">
        <f t="shared" si="246"/>
        <v>10000</v>
      </c>
      <c r="G2143">
        <f t="shared" si="247"/>
        <v>544.308850426346</v>
      </c>
      <c r="H2143">
        <f t="shared" si="248"/>
        <v>1</v>
      </c>
    </row>
    <row r="2144" spans="1:8">
      <c r="A2144">
        <f t="shared" ref="A2144" si="249">A2143+10</f>
        <v>21430</v>
      </c>
      <c r="B2144">
        <f>COUNTIF(data!A:A,"&gt;"&amp;TEXT(A2143,"###"))-COUNTIF(data!A:A,"&gt;"&amp;TEXT(A2144,"###"))</f>
        <v>8</v>
      </c>
      <c r="C2144">
        <f t="shared" si="243"/>
        <v>1.4340515541533719E-4</v>
      </c>
      <c r="D2144">
        <f t="shared" si="244"/>
        <v>21430</v>
      </c>
      <c r="E2144">
        <f t="shared" si="245"/>
        <v>1352.6872459647684</v>
      </c>
      <c r="F2144">
        <f t="shared" si="246"/>
        <v>10000</v>
      </c>
      <c r="G2144">
        <f t="shared" si="247"/>
        <v>544.308850426346</v>
      </c>
      <c r="H2144">
        <f t="shared" si="248"/>
        <v>1</v>
      </c>
    </row>
    <row r="2145" spans="1:8">
      <c r="A2145">
        <f>A2144+10</f>
        <v>21440</v>
      </c>
      <c r="B2145">
        <f>COUNTIF(data!A:A,"&gt;"&amp;TEXT(A2144,"###"))-COUNTIF(data!A:A,"&gt;"&amp;TEXT(A2145,"###"))</f>
        <v>9</v>
      </c>
      <c r="C2145">
        <f t="shared" si="243"/>
        <v>1.6133079984225433E-4</v>
      </c>
      <c r="D2145">
        <f t="shared" si="244"/>
        <v>21440</v>
      </c>
      <c r="E2145">
        <f t="shared" si="245"/>
        <v>1353.4963404639282</v>
      </c>
      <c r="F2145">
        <f t="shared" si="246"/>
        <v>10000</v>
      </c>
      <c r="G2145">
        <f t="shared" si="247"/>
        <v>544.308850426346</v>
      </c>
      <c r="H2145">
        <f t="shared" si="248"/>
        <v>1</v>
      </c>
    </row>
    <row r="2146" spans="1:8">
      <c r="A2146">
        <f>A2145+10</f>
        <v>21450</v>
      </c>
      <c r="B2146">
        <f>COUNTIF(data!A:A,"&gt;"&amp;TEXT(A2145,"###"))-COUNTIF(data!A:A,"&gt;"&amp;TEXT(A2146,"###"))</f>
        <v>8</v>
      </c>
      <c r="C2146">
        <f t="shared" si="243"/>
        <v>1.4340515541533719E-4</v>
      </c>
      <c r="D2146">
        <f t="shared" si="244"/>
        <v>21450</v>
      </c>
      <c r="E2146">
        <f t="shared" si="245"/>
        <v>1354.305628328246</v>
      </c>
      <c r="F2146">
        <f t="shared" si="246"/>
        <v>10000</v>
      </c>
      <c r="G2146">
        <f t="shared" si="247"/>
        <v>544.308850426346</v>
      </c>
      <c r="H2146">
        <f t="shared" si="248"/>
        <v>1</v>
      </c>
    </row>
    <row r="2147" spans="1:8">
      <c r="A2147">
        <f t="shared" ref="A2147:A2210" si="250">A2146+10</f>
        <v>21460</v>
      </c>
      <c r="B2147">
        <f>COUNTIF(data!A:A,"&gt;"&amp;TEXT(A2146,"###"))-COUNTIF(data!A:A,"&gt;"&amp;TEXT(A2147,"###"))</f>
        <v>9</v>
      </c>
      <c r="C2147">
        <f t="shared" si="243"/>
        <v>1.6133079984225433E-4</v>
      </c>
      <c r="D2147">
        <f t="shared" si="244"/>
        <v>21460</v>
      </c>
      <c r="E2147">
        <f t="shared" si="245"/>
        <v>1355.1151095998609</v>
      </c>
      <c r="F2147">
        <f t="shared" si="246"/>
        <v>10000</v>
      </c>
      <c r="G2147">
        <f t="shared" si="247"/>
        <v>544.308850426346</v>
      </c>
      <c r="H2147">
        <f t="shared" si="248"/>
        <v>1</v>
      </c>
    </row>
    <row r="2148" spans="1:8">
      <c r="A2148">
        <f t="shared" si="250"/>
        <v>21470</v>
      </c>
      <c r="B2148">
        <f>COUNTIF(data!A:A,"&gt;"&amp;TEXT(A2147,"###"))-COUNTIF(data!A:A,"&gt;"&amp;TEXT(A2148,"###"))</f>
        <v>8</v>
      </c>
      <c r="C2148">
        <f t="shared" si="243"/>
        <v>1.4340515541533719E-4</v>
      </c>
      <c r="D2148">
        <f t="shared" si="244"/>
        <v>21470</v>
      </c>
      <c r="E2148">
        <f t="shared" si="245"/>
        <v>1355.9247843209284</v>
      </c>
      <c r="F2148">
        <f t="shared" si="246"/>
        <v>10000</v>
      </c>
      <c r="G2148">
        <f t="shared" si="247"/>
        <v>544.308850426346</v>
      </c>
      <c r="H2148">
        <f t="shared" si="248"/>
        <v>1</v>
      </c>
    </row>
    <row r="2149" spans="1:8">
      <c r="A2149">
        <f t="shared" si="250"/>
        <v>21480</v>
      </c>
      <c r="B2149">
        <f>COUNTIF(data!A:A,"&gt;"&amp;TEXT(A2148,"###"))-COUNTIF(data!A:A,"&gt;"&amp;TEXT(A2149,"###"))</f>
        <v>7</v>
      </c>
      <c r="C2149">
        <f t="shared" si="243"/>
        <v>1.2547951098842004E-4</v>
      </c>
      <c r="D2149">
        <f t="shared" si="244"/>
        <v>21480</v>
      </c>
      <c r="E2149">
        <f t="shared" si="245"/>
        <v>1356.7346525335981</v>
      </c>
      <c r="F2149">
        <f t="shared" si="246"/>
        <v>10000</v>
      </c>
      <c r="G2149">
        <f t="shared" si="247"/>
        <v>544.308850426346</v>
      </c>
      <c r="H2149">
        <f t="shared" si="248"/>
        <v>1</v>
      </c>
    </row>
    <row r="2150" spans="1:8">
      <c r="A2150">
        <f t="shared" si="250"/>
        <v>21490</v>
      </c>
      <c r="B2150">
        <f>COUNTIF(data!A:A,"&gt;"&amp;TEXT(A2149,"###"))-COUNTIF(data!A:A,"&gt;"&amp;TEXT(A2150,"###"))</f>
        <v>9</v>
      </c>
      <c r="C2150">
        <f t="shared" si="243"/>
        <v>1.6133079984225433E-4</v>
      </c>
      <c r="D2150">
        <f t="shared" si="244"/>
        <v>21490</v>
      </c>
      <c r="E2150">
        <f t="shared" si="245"/>
        <v>1357.5447142800283</v>
      </c>
      <c r="F2150">
        <f t="shared" si="246"/>
        <v>10000</v>
      </c>
      <c r="G2150">
        <f t="shared" si="247"/>
        <v>544.308850426346</v>
      </c>
      <c r="H2150">
        <f t="shared" si="248"/>
        <v>1</v>
      </c>
    </row>
    <row r="2151" spans="1:8">
      <c r="A2151">
        <f t="shared" si="250"/>
        <v>21500</v>
      </c>
      <c r="B2151">
        <f>COUNTIF(data!A:A,"&gt;"&amp;TEXT(A2150,"###"))-COUNTIF(data!A:A,"&gt;"&amp;TEXT(A2151,"###"))</f>
        <v>7</v>
      </c>
      <c r="C2151">
        <f t="shared" si="243"/>
        <v>1.2547951098842004E-4</v>
      </c>
      <c r="D2151">
        <f t="shared" si="244"/>
        <v>21500</v>
      </c>
      <c r="E2151">
        <f t="shared" si="245"/>
        <v>1358.3549696024124</v>
      </c>
      <c r="F2151">
        <f t="shared" si="246"/>
        <v>10000</v>
      </c>
      <c r="G2151">
        <f t="shared" si="247"/>
        <v>544.308850426346</v>
      </c>
      <c r="H2151">
        <f t="shared" si="248"/>
        <v>1</v>
      </c>
    </row>
    <row r="2152" spans="1:8">
      <c r="A2152">
        <f t="shared" si="250"/>
        <v>21510</v>
      </c>
      <c r="B2152">
        <f>COUNTIF(data!A:A,"&gt;"&amp;TEXT(A2151,"###"))-COUNTIF(data!A:A,"&gt;"&amp;TEXT(A2152,"###"))</f>
        <v>10</v>
      </c>
      <c r="C2152">
        <f t="shared" si="243"/>
        <v>1.7925644426917148E-4</v>
      </c>
      <c r="D2152">
        <f t="shared" si="244"/>
        <v>21510</v>
      </c>
      <c r="E2152">
        <f t="shared" si="245"/>
        <v>1359.1654185429029</v>
      </c>
      <c r="F2152">
        <f t="shared" si="246"/>
        <v>10000</v>
      </c>
      <c r="G2152">
        <f t="shared" si="247"/>
        <v>544.308850426346</v>
      </c>
      <c r="H2152">
        <f t="shared" si="248"/>
        <v>1</v>
      </c>
    </row>
    <row r="2153" spans="1:8">
      <c r="A2153">
        <f t="shared" si="250"/>
        <v>21520</v>
      </c>
      <c r="B2153">
        <f>COUNTIF(data!A:A,"&gt;"&amp;TEXT(A2152,"###"))-COUNTIF(data!A:A,"&gt;"&amp;TEXT(A2153,"###"))</f>
        <v>9</v>
      </c>
      <c r="C2153">
        <f t="shared" si="243"/>
        <v>1.6133079984225433E-4</v>
      </c>
      <c r="D2153">
        <f t="shared" si="244"/>
        <v>21520</v>
      </c>
      <c r="E2153">
        <f t="shared" si="245"/>
        <v>1359.9760611437034</v>
      </c>
      <c r="F2153">
        <f t="shared" si="246"/>
        <v>10000</v>
      </c>
      <c r="G2153">
        <f t="shared" si="247"/>
        <v>544.308850426346</v>
      </c>
      <c r="H2153">
        <f t="shared" si="248"/>
        <v>1</v>
      </c>
    </row>
    <row r="2154" spans="1:8">
      <c r="A2154">
        <f t="shared" si="250"/>
        <v>21530</v>
      </c>
      <c r="B2154">
        <f>COUNTIF(data!A:A,"&gt;"&amp;TEXT(A2153,"###"))-COUNTIF(data!A:A,"&gt;"&amp;TEXT(A2154,"###"))</f>
        <v>9</v>
      </c>
      <c r="C2154">
        <f t="shared" si="243"/>
        <v>1.6133079984225433E-4</v>
      </c>
      <c r="D2154">
        <f t="shared" si="244"/>
        <v>21530</v>
      </c>
      <c r="E2154">
        <f t="shared" si="245"/>
        <v>1360.7868974470027</v>
      </c>
      <c r="F2154">
        <f t="shared" si="246"/>
        <v>10000</v>
      </c>
      <c r="G2154">
        <f t="shared" si="247"/>
        <v>544.308850426346</v>
      </c>
      <c r="H2154">
        <f t="shared" si="248"/>
        <v>1</v>
      </c>
    </row>
    <row r="2155" spans="1:8">
      <c r="A2155">
        <f t="shared" si="250"/>
        <v>21540</v>
      </c>
      <c r="B2155">
        <f>COUNTIF(data!A:A,"&gt;"&amp;TEXT(A2154,"###"))-COUNTIF(data!A:A,"&gt;"&amp;TEXT(A2155,"###"))</f>
        <v>10</v>
      </c>
      <c r="C2155">
        <f t="shared" si="243"/>
        <v>1.7925644426917148E-4</v>
      </c>
      <c r="D2155">
        <f t="shared" si="244"/>
        <v>21540</v>
      </c>
      <c r="E2155">
        <f t="shared" si="245"/>
        <v>1361.5979274949982</v>
      </c>
      <c r="F2155">
        <f t="shared" si="246"/>
        <v>10000</v>
      </c>
      <c r="G2155">
        <f t="shared" si="247"/>
        <v>544.308850426346</v>
      </c>
      <c r="H2155">
        <f t="shared" si="248"/>
        <v>1</v>
      </c>
    </row>
    <row r="2156" spans="1:8">
      <c r="A2156">
        <f t="shared" si="250"/>
        <v>21550</v>
      </c>
      <c r="B2156">
        <f>COUNTIF(data!A:A,"&gt;"&amp;TEXT(A2155,"###"))-COUNTIF(data!A:A,"&gt;"&amp;TEXT(A2156,"###"))</f>
        <v>9</v>
      </c>
      <c r="C2156">
        <f t="shared" si="243"/>
        <v>1.6133079984225433E-4</v>
      </c>
      <c r="D2156">
        <f t="shared" si="244"/>
        <v>21550</v>
      </c>
      <c r="E2156">
        <f t="shared" si="245"/>
        <v>1362.4091513298974</v>
      </c>
      <c r="F2156">
        <f t="shared" si="246"/>
        <v>10000</v>
      </c>
      <c r="G2156">
        <f t="shared" si="247"/>
        <v>544.308850426346</v>
      </c>
      <c r="H2156">
        <f t="shared" si="248"/>
        <v>1</v>
      </c>
    </row>
    <row r="2157" spans="1:8">
      <c r="A2157">
        <f t="shared" si="250"/>
        <v>21560</v>
      </c>
      <c r="B2157">
        <f>COUNTIF(data!A:A,"&gt;"&amp;TEXT(A2156,"###"))-COUNTIF(data!A:A,"&gt;"&amp;TEXT(A2157,"###"))</f>
        <v>8</v>
      </c>
      <c r="C2157">
        <f t="shared" si="243"/>
        <v>1.4340515541533719E-4</v>
      </c>
      <c r="D2157">
        <f t="shared" si="244"/>
        <v>21560</v>
      </c>
      <c r="E2157">
        <f t="shared" si="245"/>
        <v>1363.2205689939085</v>
      </c>
      <c r="F2157">
        <f t="shared" si="246"/>
        <v>10000</v>
      </c>
      <c r="G2157">
        <f t="shared" si="247"/>
        <v>544.308850426346</v>
      </c>
      <c r="H2157">
        <f t="shared" si="248"/>
        <v>1</v>
      </c>
    </row>
    <row r="2158" spans="1:8">
      <c r="A2158">
        <f t="shared" si="250"/>
        <v>21570</v>
      </c>
      <c r="B2158">
        <f>COUNTIF(data!A:A,"&gt;"&amp;TEXT(A2157,"###"))-COUNTIF(data!A:A,"&gt;"&amp;TEXT(A2158,"###"))</f>
        <v>9</v>
      </c>
      <c r="C2158">
        <f t="shared" si="243"/>
        <v>1.6133079984225433E-4</v>
      </c>
      <c r="D2158">
        <f t="shared" si="244"/>
        <v>21570</v>
      </c>
      <c r="E2158">
        <f t="shared" si="245"/>
        <v>1364.0321805292667</v>
      </c>
      <c r="F2158">
        <f t="shared" si="246"/>
        <v>10000</v>
      </c>
      <c r="G2158">
        <f t="shared" si="247"/>
        <v>544.308850426346</v>
      </c>
      <c r="H2158">
        <f t="shared" si="248"/>
        <v>1</v>
      </c>
    </row>
    <row r="2159" spans="1:8">
      <c r="A2159">
        <f t="shared" si="250"/>
        <v>21580</v>
      </c>
      <c r="B2159">
        <f>COUNTIF(data!A:A,"&gt;"&amp;TEXT(A2158,"###"))-COUNTIF(data!A:A,"&gt;"&amp;TEXT(A2159,"###"))</f>
        <v>9</v>
      </c>
      <c r="C2159">
        <f t="shared" si="243"/>
        <v>1.6133079984225433E-4</v>
      </c>
      <c r="D2159">
        <f t="shared" si="244"/>
        <v>21580</v>
      </c>
      <c r="E2159">
        <f t="shared" si="245"/>
        <v>1364.8439859781909</v>
      </c>
      <c r="F2159">
        <f t="shared" si="246"/>
        <v>10000</v>
      </c>
      <c r="G2159">
        <f t="shared" si="247"/>
        <v>544.308850426346</v>
      </c>
      <c r="H2159">
        <f t="shared" si="248"/>
        <v>1</v>
      </c>
    </row>
    <row r="2160" spans="1:8">
      <c r="A2160">
        <f t="shared" si="250"/>
        <v>21590</v>
      </c>
      <c r="B2160">
        <f>COUNTIF(data!A:A,"&gt;"&amp;TEXT(A2159,"###"))-COUNTIF(data!A:A,"&gt;"&amp;TEXT(A2160,"###"))</f>
        <v>8</v>
      </c>
      <c r="C2160">
        <f t="shared" si="243"/>
        <v>1.4340515541533719E-4</v>
      </c>
      <c r="D2160">
        <f t="shared" si="244"/>
        <v>21590</v>
      </c>
      <c r="E2160">
        <f t="shared" si="245"/>
        <v>1365.655985382926</v>
      </c>
      <c r="F2160">
        <f t="shared" si="246"/>
        <v>10000</v>
      </c>
      <c r="G2160">
        <f t="shared" si="247"/>
        <v>544.308850426346</v>
      </c>
      <c r="H2160">
        <f t="shared" si="248"/>
        <v>1</v>
      </c>
    </row>
    <row r="2161" spans="1:8">
      <c r="A2161">
        <f t="shared" si="250"/>
        <v>21600</v>
      </c>
      <c r="B2161">
        <f>COUNTIF(data!A:A,"&gt;"&amp;TEXT(A2160,"###"))-COUNTIF(data!A:A,"&gt;"&amp;TEXT(A2161,"###"))</f>
        <v>8</v>
      </c>
      <c r="C2161">
        <f t="shared" si="243"/>
        <v>1.4340515541533719E-4</v>
      </c>
      <c r="D2161">
        <f t="shared" si="244"/>
        <v>21600</v>
      </c>
      <c r="E2161">
        <f t="shared" si="245"/>
        <v>1366.4681787857023</v>
      </c>
      <c r="F2161">
        <f t="shared" si="246"/>
        <v>10000</v>
      </c>
      <c r="G2161">
        <f t="shared" si="247"/>
        <v>544.308850426346</v>
      </c>
      <c r="H2161">
        <f t="shared" si="248"/>
        <v>1</v>
      </c>
    </row>
    <row r="2162" spans="1:8">
      <c r="A2162">
        <f t="shared" si="250"/>
        <v>21610</v>
      </c>
      <c r="B2162">
        <f>COUNTIF(data!A:A,"&gt;"&amp;TEXT(A2161,"###"))-COUNTIF(data!A:A,"&gt;"&amp;TEXT(A2162,"###"))</f>
        <v>8</v>
      </c>
      <c r="C2162">
        <f t="shared" si="243"/>
        <v>1.4340515541533719E-4</v>
      </c>
      <c r="D2162">
        <f t="shared" si="244"/>
        <v>21610</v>
      </c>
      <c r="E2162">
        <f t="shared" si="245"/>
        <v>1367.2805662287838</v>
      </c>
      <c r="F2162">
        <f t="shared" si="246"/>
        <v>10000</v>
      </c>
      <c r="G2162">
        <f t="shared" si="247"/>
        <v>544.308850426346</v>
      </c>
      <c r="H2162">
        <f t="shared" si="248"/>
        <v>1</v>
      </c>
    </row>
    <row r="2163" spans="1:8">
      <c r="A2163">
        <f t="shared" si="250"/>
        <v>21620</v>
      </c>
      <c r="B2163">
        <f>COUNTIF(data!A:A,"&gt;"&amp;TEXT(A2162,"###"))-COUNTIF(data!A:A,"&gt;"&amp;TEXT(A2163,"###"))</f>
        <v>9</v>
      </c>
      <c r="C2163">
        <f t="shared" si="243"/>
        <v>1.6133079984225433E-4</v>
      </c>
      <c r="D2163">
        <f t="shared" si="244"/>
        <v>21620</v>
      </c>
      <c r="E2163">
        <f t="shared" si="245"/>
        <v>1368.0931477544273</v>
      </c>
      <c r="F2163">
        <f t="shared" si="246"/>
        <v>10000</v>
      </c>
      <c r="G2163">
        <f t="shared" si="247"/>
        <v>544.308850426346</v>
      </c>
      <c r="H2163">
        <f t="shared" si="248"/>
        <v>1</v>
      </c>
    </row>
    <row r="2164" spans="1:8">
      <c r="A2164">
        <f t="shared" si="250"/>
        <v>21630</v>
      </c>
      <c r="B2164">
        <f>COUNTIF(data!A:A,"&gt;"&amp;TEXT(A2163,"###"))-COUNTIF(data!A:A,"&gt;"&amp;TEXT(A2164,"###"))</f>
        <v>10</v>
      </c>
      <c r="C2164">
        <f t="shared" si="243"/>
        <v>1.7925644426917148E-4</v>
      </c>
      <c r="D2164">
        <f t="shared" si="244"/>
        <v>21630</v>
      </c>
      <c r="E2164">
        <f t="shared" si="245"/>
        <v>1368.9059234048834</v>
      </c>
      <c r="F2164">
        <f t="shared" si="246"/>
        <v>10000</v>
      </c>
      <c r="G2164">
        <f t="shared" si="247"/>
        <v>544.308850426346</v>
      </c>
      <c r="H2164">
        <f t="shared" si="248"/>
        <v>1</v>
      </c>
    </row>
    <row r="2165" spans="1:8">
      <c r="A2165">
        <f t="shared" si="250"/>
        <v>21640</v>
      </c>
      <c r="B2165">
        <f>COUNTIF(data!A:A,"&gt;"&amp;TEXT(A2164,"###"))-COUNTIF(data!A:A,"&gt;"&amp;TEXT(A2165,"###"))</f>
        <v>8</v>
      </c>
      <c r="C2165">
        <f t="shared" si="243"/>
        <v>1.4340515541533719E-4</v>
      </c>
      <c r="D2165">
        <f t="shared" si="244"/>
        <v>21640</v>
      </c>
      <c r="E2165">
        <f t="shared" si="245"/>
        <v>1369.718893222444</v>
      </c>
      <c r="F2165">
        <f t="shared" si="246"/>
        <v>10000</v>
      </c>
      <c r="G2165">
        <f t="shared" si="247"/>
        <v>544.308850426346</v>
      </c>
      <c r="H2165">
        <f t="shared" si="248"/>
        <v>1</v>
      </c>
    </row>
    <row r="2166" spans="1:8">
      <c r="A2166">
        <f t="shared" si="250"/>
        <v>21650</v>
      </c>
      <c r="B2166">
        <f>COUNTIF(data!A:A,"&gt;"&amp;TEXT(A2165,"###"))-COUNTIF(data!A:A,"&gt;"&amp;TEXT(A2166,"###"))</f>
        <v>9</v>
      </c>
      <c r="C2166">
        <f t="shared" si="243"/>
        <v>1.6133079984225433E-4</v>
      </c>
      <c r="D2166">
        <f t="shared" si="244"/>
        <v>21650</v>
      </c>
      <c r="E2166">
        <f t="shared" si="245"/>
        <v>1370.5320572493781</v>
      </c>
      <c r="F2166">
        <f t="shared" si="246"/>
        <v>10000</v>
      </c>
      <c r="G2166">
        <f t="shared" si="247"/>
        <v>544.308850426346</v>
      </c>
      <c r="H2166">
        <f t="shared" si="248"/>
        <v>1</v>
      </c>
    </row>
    <row r="2167" spans="1:8">
      <c r="A2167">
        <f t="shared" si="250"/>
        <v>21660</v>
      </c>
      <c r="B2167">
        <f>COUNTIF(data!A:A,"&gt;"&amp;TEXT(A2166,"###"))-COUNTIF(data!A:A,"&gt;"&amp;TEXT(A2167,"###"))</f>
        <v>9</v>
      </c>
      <c r="C2167">
        <f t="shared" si="243"/>
        <v>1.6133079984225433E-4</v>
      </c>
      <c r="D2167">
        <f t="shared" si="244"/>
        <v>21660</v>
      </c>
      <c r="E2167">
        <f t="shared" si="245"/>
        <v>1371.3454155279726</v>
      </c>
      <c r="F2167">
        <f t="shared" si="246"/>
        <v>10000</v>
      </c>
      <c r="G2167">
        <f t="shared" si="247"/>
        <v>544.308850426346</v>
      </c>
      <c r="H2167">
        <f t="shared" si="248"/>
        <v>1</v>
      </c>
    </row>
    <row r="2168" spans="1:8">
      <c r="A2168">
        <f t="shared" si="250"/>
        <v>21670</v>
      </c>
      <c r="B2168">
        <f>COUNTIF(data!A:A,"&gt;"&amp;TEXT(A2167,"###"))-COUNTIF(data!A:A,"&gt;"&amp;TEXT(A2168,"###"))</f>
        <v>8</v>
      </c>
      <c r="C2168">
        <f t="shared" si="243"/>
        <v>1.4340515541533719E-4</v>
      </c>
      <c r="D2168">
        <f t="shared" si="244"/>
        <v>21670</v>
      </c>
      <c r="E2168">
        <f t="shared" si="245"/>
        <v>1372.1589681005232</v>
      </c>
      <c r="F2168">
        <f t="shared" si="246"/>
        <v>10000</v>
      </c>
      <c r="G2168">
        <f t="shared" si="247"/>
        <v>544.308850426346</v>
      </c>
      <c r="H2168">
        <f t="shared" si="248"/>
        <v>1</v>
      </c>
    </row>
    <row r="2169" spans="1:8">
      <c r="A2169">
        <f t="shared" si="250"/>
        <v>21680</v>
      </c>
      <c r="B2169">
        <f>COUNTIF(data!A:A,"&gt;"&amp;TEXT(A2168,"###"))-COUNTIF(data!A:A,"&gt;"&amp;TEXT(A2169,"###"))</f>
        <v>10</v>
      </c>
      <c r="C2169">
        <f t="shared" si="243"/>
        <v>1.7925644426917148E-4</v>
      </c>
      <c r="D2169">
        <f t="shared" si="244"/>
        <v>21680</v>
      </c>
      <c r="E2169">
        <f t="shared" si="245"/>
        <v>1372.9727150093356</v>
      </c>
      <c r="F2169">
        <f t="shared" si="246"/>
        <v>10000</v>
      </c>
      <c r="G2169">
        <f t="shared" si="247"/>
        <v>544.308850426346</v>
      </c>
      <c r="H2169">
        <f t="shared" si="248"/>
        <v>1</v>
      </c>
    </row>
    <row r="2170" spans="1:8">
      <c r="A2170">
        <f t="shared" si="250"/>
        <v>21690</v>
      </c>
      <c r="B2170">
        <f>COUNTIF(data!A:A,"&gt;"&amp;TEXT(A2169,"###"))-COUNTIF(data!A:A,"&gt;"&amp;TEXT(A2170,"###"))</f>
        <v>11</v>
      </c>
      <c r="C2170">
        <f t="shared" si="243"/>
        <v>1.9718208869608862E-4</v>
      </c>
      <c r="D2170">
        <f t="shared" si="244"/>
        <v>21690</v>
      </c>
      <c r="E2170">
        <f t="shared" si="245"/>
        <v>1373.7866562967165</v>
      </c>
      <c r="F2170">
        <f t="shared" si="246"/>
        <v>10000</v>
      </c>
      <c r="G2170">
        <f t="shared" si="247"/>
        <v>544.308850426346</v>
      </c>
      <c r="H2170">
        <f t="shared" si="248"/>
        <v>1</v>
      </c>
    </row>
    <row r="2171" spans="1:8">
      <c r="A2171">
        <f t="shared" si="250"/>
        <v>21700</v>
      </c>
      <c r="B2171">
        <f>COUNTIF(data!A:A,"&gt;"&amp;TEXT(A2170,"###"))-COUNTIF(data!A:A,"&gt;"&amp;TEXT(A2171,"###"))</f>
        <v>9</v>
      </c>
      <c r="C2171">
        <f t="shared" si="243"/>
        <v>1.6133079984225433E-4</v>
      </c>
      <c r="D2171">
        <f t="shared" si="244"/>
        <v>21700</v>
      </c>
      <c r="E2171">
        <f t="shared" si="245"/>
        <v>1374.6007920049733</v>
      </c>
      <c r="F2171">
        <f t="shared" si="246"/>
        <v>10000</v>
      </c>
      <c r="G2171">
        <f t="shared" si="247"/>
        <v>544.308850426346</v>
      </c>
      <c r="H2171">
        <f t="shared" si="248"/>
        <v>1</v>
      </c>
    </row>
    <row r="2172" spans="1:8">
      <c r="A2172">
        <f t="shared" si="250"/>
        <v>21710</v>
      </c>
      <c r="B2172">
        <f>COUNTIF(data!A:A,"&gt;"&amp;TEXT(A2171,"###"))-COUNTIF(data!A:A,"&gt;"&amp;TEXT(A2172,"###"))</f>
        <v>9</v>
      </c>
      <c r="C2172">
        <f t="shared" si="243"/>
        <v>1.6133079984225433E-4</v>
      </c>
      <c r="D2172">
        <f t="shared" si="244"/>
        <v>21710</v>
      </c>
      <c r="E2172">
        <f t="shared" si="245"/>
        <v>1375.4151221764482</v>
      </c>
      <c r="F2172">
        <f t="shared" si="246"/>
        <v>10000</v>
      </c>
      <c r="G2172">
        <f t="shared" si="247"/>
        <v>544.308850426346</v>
      </c>
      <c r="H2172">
        <f t="shared" si="248"/>
        <v>1</v>
      </c>
    </row>
    <row r="2173" spans="1:8">
      <c r="A2173">
        <f t="shared" si="250"/>
        <v>21720</v>
      </c>
      <c r="B2173">
        <f>COUNTIF(data!A:A,"&gt;"&amp;TEXT(A2172,"###"))-COUNTIF(data!A:A,"&gt;"&amp;TEXT(A2173,"###"))</f>
        <v>10</v>
      </c>
      <c r="C2173">
        <f t="shared" si="243"/>
        <v>1.7925644426917148E-4</v>
      </c>
      <c r="D2173">
        <f t="shared" si="244"/>
        <v>21720</v>
      </c>
      <c r="E2173">
        <f t="shared" si="245"/>
        <v>1376.2296468534516</v>
      </c>
      <c r="F2173">
        <f t="shared" si="246"/>
        <v>10000</v>
      </c>
      <c r="G2173">
        <f t="shared" si="247"/>
        <v>544.308850426346</v>
      </c>
      <c r="H2173">
        <f t="shared" si="248"/>
        <v>1</v>
      </c>
    </row>
    <row r="2174" spans="1:8">
      <c r="A2174">
        <f t="shared" si="250"/>
        <v>21730</v>
      </c>
      <c r="B2174">
        <f>COUNTIF(data!A:A,"&gt;"&amp;TEXT(A2173,"###"))-COUNTIF(data!A:A,"&gt;"&amp;TEXT(A2174,"###"))</f>
        <v>8</v>
      </c>
      <c r="C2174">
        <f t="shared" si="243"/>
        <v>1.4340515541533719E-4</v>
      </c>
      <c r="D2174">
        <f t="shared" si="244"/>
        <v>21730</v>
      </c>
      <c r="E2174">
        <f t="shared" si="245"/>
        <v>1377.0443660783274</v>
      </c>
      <c r="F2174">
        <f t="shared" si="246"/>
        <v>10000</v>
      </c>
      <c r="G2174">
        <f t="shared" si="247"/>
        <v>544.308850426346</v>
      </c>
      <c r="H2174">
        <f t="shared" si="248"/>
        <v>1</v>
      </c>
    </row>
    <row r="2175" spans="1:8">
      <c r="A2175">
        <f t="shared" si="250"/>
        <v>21740</v>
      </c>
      <c r="B2175">
        <f>COUNTIF(data!A:A,"&gt;"&amp;TEXT(A2174,"###"))-COUNTIF(data!A:A,"&gt;"&amp;TEXT(A2175,"###"))</f>
        <v>8</v>
      </c>
      <c r="C2175">
        <f t="shared" si="243"/>
        <v>1.4340515541533719E-4</v>
      </c>
      <c r="D2175">
        <f t="shared" si="244"/>
        <v>21740</v>
      </c>
      <c r="E2175">
        <f t="shared" si="245"/>
        <v>1377.8592798934214</v>
      </c>
      <c r="F2175">
        <f t="shared" si="246"/>
        <v>10000</v>
      </c>
      <c r="G2175">
        <f t="shared" si="247"/>
        <v>544.308850426346</v>
      </c>
      <c r="H2175">
        <f t="shared" si="248"/>
        <v>1</v>
      </c>
    </row>
    <row r="2176" spans="1:8">
      <c r="A2176">
        <f t="shared" si="250"/>
        <v>21750</v>
      </c>
      <c r="B2176">
        <f>COUNTIF(data!A:A,"&gt;"&amp;TEXT(A2175,"###"))-COUNTIF(data!A:A,"&gt;"&amp;TEXT(A2176,"###"))</f>
        <v>10</v>
      </c>
      <c r="C2176">
        <f t="shared" si="243"/>
        <v>1.7925644426917148E-4</v>
      </c>
      <c r="D2176">
        <f t="shared" si="244"/>
        <v>21750</v>
      </c>
      <c r="E2176">
        <f t="shared" si="245"/>
        <v>1378.6743883410966</v>
      </c>
      <c r="F2176">
        <f t="shared" si="246"/>
        <v>10000</v>
      </c>
      <c r="G2176">
        <f t="shared" si="247"/>
        <v>544.308850426346</v>
      </c>
      <c r="H2176">
        <f t="shared" si="248"/>
        <v>1</v>
      </c>
    </row>
    <row r="2177" spans="1:8">
      <c r="A2177">
        <f t="shared" si="250"/>
        <v>21760</v>
      </c>
      <c r="B2177">
        <f>COUNTIF(data!A:A,"&gt;"&amp;TEXT(A2176,"###"))-COUNTIF(data!A:A,"&gt;"&amp;TEXT(A2177,"###"))</f>
        <v>7</v>
      </c>
      <c r="C2177">
        <f t="shared" si="243"/>
        <v>1.2547951098842004E-4</v>
      </c>
      <c r="D2177">
        <f t="shared" si="244"/>
        <v>21760</v>
      </c>
      <c r="E2177">
        <f t="shared" si="245"/>
        <v>1379.4896914636927</v>
      </c>
      <c r="F2177">
        <f t="shared" si="246"/>
        <v>10000</v>
      </c>
      <c r="G2177">
        <f t="shared" si="247"/>
        <v>544.308850426346</v>
      </c>
      <c r="H2177">
        <f t="shared" si="248"/>
        <v>1</v>
      </c>
    </row>
    <row r="2178" spans="1:8">
      <c r="A2178">
        <f t="shared" si="250"/>
        <v>21770</v>
      </c>
      <c r="B2178">
        <f>COUNTIF(data!A:A,"&gt;"&amp;TEXT(A2177,"###"))-COUNTIF(data!A:A,"&gt;"&amp;TEXT(A2178,"###"))</f>
        <v>10</v>
      </c>
      <c r="C2178">
        <f t="shared" si="243"/>
        <v>1.7925644426917148E-4</v>
      </c>
      <c r="D2178">
        <f t="shared" si="244"/>
        <v>21770</v>
      </c>
      <c r="E2178">
        <f t="shared" si="245"/>
        <v>1380.3051893035913</v>
      </c>
      <c r="F2178">
        <f t="shared" si="246"/>
        <v>10000</v>
      </c>
      <c r="G2178">
        <f t="shared" si="247"/>
        <v>544.308850426346</v>
      </c>
      <c r="H2178">
        <f t="shared" si="248"/>
        <v>1</v>
      </c>
    </row>
    <row r="2179" spans="1:8">
      <c r="A2179">
        <f t="shared" si="250"/>
        <v>21780</v>
      </c>
      <c r="B2179">
        <f>COUNTIF(data!A:A,"&gt;"&amp;TEXT(A2178,"###"))-COUNTIF(data!A:A,"&gt;"&amp;TEXT(A2179,"###"))</f>
        <v>8</v>
      </c>
      <c r="C2179">
        <f t="shared" ref="C2179:C2242" si="251">B2179/$B$5502</f>
        <v>1.4340515541533719E-4</v>
      </c>
      <c r="D2179">
        <f t="shared" ref="D2179:D2242" si="252">MIN(A2179,50000)</f>
        <v>21780</v>
      </c>
      <c r="E2179">
        <f t="shared" ref="E2179:E2242" si="253">(1/$M$9)*LN($M$3*EXP($M$9*D2179)+(1-$M$3))</f>
        <v>1381.1208819031597</v>
      </c>
      <c r="F2179">
        <f t="shared" ref="F2179:F2242" si="254">MIN(A2179,10000)</f>
        <v>10000</v>
      </c>
      <c r="G2179">
        <f t="shared" ref="G2179:G2242" si="255">(1/$M$9)*LN($M$3*EXP($M$9*F2179)+(1-$M$3))</f>
        <v>544.308850426346</v>
      </c>
      <c r="H2179">
        <f t="shared" ref="H2179:H2242" si="256">IF(G2179&gt;10000*$M$3,1,0)</f>
        <v>1</v>
      </c>
    </row>
    <row r="2180" spans="1:8">
      <c r="A2180">
        <f t="shared" si="250"/>
        <v>21790</v>
      </c>
      <c r="B2180">
        <f>COUNTIF(data!A:A,"&gt;"&amp;TEXT(A2179,"###"))-COUNTIF(data!A:A,"&gt;"&amp;TEXT(A2180,"###"))</f>
        <v>7</v>
      </c>
      <c r="C2180">
        <f t="shared" si="251"/>
        <v>1.2547951098842004E-4</v>
      </c>
      <c r="D2180">
        <f t="shared" si="252"/>
        <v>21790</v>
      </c>
      <c r="E2180">
        <f t="shared" si="253"/>
        <v>1381.9367693047811</v>
      </c>
      <c r="F2180">
        <f t="shared" si="254"/>
        <v>10000</v>
      </c>
      <c r="G2180">
        <f t="shared" si="255"/>
        <v>544.308850426346</v>
      </c>
      <c r="H2180">
        <f t="shared" si="256"/>
        <v>1</v>
      </c>
    </row>
    <row r="2181" spans="1:8">
      <c r="A2181">
        <f t="shared" si="250"/>
        <v>21800</v>
      </c>
      <c r="B2181">
        <f>COUNTIF(data!A:A,"&gt;"&amp;TEXT(A2180,"###"))-COUNTIF(data!A:A,"&gt;"&amp;TEXT(A2181,"###"))</f>
        <v>8</v>
      </c>
      <c r="C2181">
        <f t="shared" si="251"/>
        <v>1.4340515541533719E-4</v>
      </c>
      <c r="D2181">
        <f t="shared" si="252"/>
        <v>21800</v>
      </c>
      <c r="E2181">
        <f t="shared" si="253"/>
        <v>1382.7528515508418</v>
      </c>
      <c r="F2181">
        <f t="shared" si="254"/>
        <v>10000</v>
      </c>
      <c r="G2181">
        <f t="shared" si="255"/>
        <v>544.308850426346</v>
      </c>
      <c r="H2181">
        <f t="shared" si="256"/>
        <v>1</v>
      </c>
    </row>
    <row r="2182" spans="1:8">
      <c r="A2182">
        <f t="shared" si="250"/>
        <v>21810</v>
      </c>
      <c r="B2182">
        <f>COUNTIF(data!A:A,"&gt;"&amp;TEXT(A2181,"###"))-COUNTIF(data!A:A,"&gt;"&amp;TEXT(A2182,"###"))</f>
        <v>8</v>
      </c>
      <c r="C2182">
        <f t="shared" si="251"/>
        <v>1.4340515541533719E-4</v>
      </c>
      <c r="D2182">
        <f t="shared" si="252"/>
        <v>21810</v>
      </c>
      <c r="E2182">
        <f t="shared" si="253"/>
        <v>1383.5691286837443</v>
      </c>
      <c r="F2182">
        <f t="shared" si="254"/>
        <v>10000</v>
      </c>
      <c r="G2182">
        <f t="shared" si="255"/>
        <v>544.308850426346</v>
      </c>
      <c r="H2182">
        <f t="shared" si="256"/>
        <v>1</v>
      </c>
    </row>
    <row r="2183" spans="1:8">
      <c r="A2183">
        <f t="shared" si="250"/>
        <v>21820</v>
      </c>
      <c r="B2183">
        <f>COUNTIF(data!A:A,"&gt;"&amp;TEXT(A2182,"###"))-COUNTIF(data!A:A,"&gt;"&amp;TEXT(A2183,"###"))</f>
        <v>9</v>
      </c>
      <c r="C2183">
        <f t="shared" si="251"/>
        <v>1.6133079984225433E-4</v>
      </c>
      <c r="D2183">
        <f t="shared" si="252"/>
        <v>21820</v>
      </c>
      <c r="E2183">
        <f t="shared" si="253"/>
        <v>1384.3856007458846</v>
      </c>
      <c r="F2183">
        <f t="shared" si="254"/>
        <v>10000</v>
      </c>
      <c r="G2183">
        <f t="shared" si="255"/>
        <v>544.308850426346</v>
      </c>
      <c r="H2183">
        <f t="shared" si="256"/>
        <v>1</v>
      </c>
    </row>
    <row r="2184" spans="1:8">
      <c r="A2184">
        <f t="shared" si="250"/>
        <v>21830</v>
      </c>
      <c r="B2184">
        <f>COUNTIF(data!A:A,"&gt;"&amp;TEXT(A2183,"###"))-COUNTIF(data!A:A,"&gt;"&amp;TEXT(A2184,"###"))</f>
        <v>8</v>
      </c>
      <c r="C2184">
        <f t="shared" si="251"/>
        <v>1.4340515541533719E-4</v>
      </c>
      <c r="D2184">
        <f t="shared" si="252"/>
        <v>21830</v>
      </c>
      <c r="E2184">
        <f t="shared" si="253"/>
        <v>1385.2022677796765</v>
      </c>
      <c r="F2184">
        <f t="shared" si="254"/>
        <v>10000</v>
      </c>
      <c r="G2184">
        <f t="shared" si="255"/>
        <v>544.308850426346</v>
      </c>
      <c r="H2184">
        <f t="shared" si="256"/>
        <v>1</v>
      </c>
    </row>
    <row r="2185" spans="1:8">
      <c r="A2185">
        <f t="shared" si="250"/>
        <v>21840</v>
      </c>
      <c r="B2185">
        <f>COUNTIF(data!A:A,"&gt;"&amp;TEXT(A2184,"###"))-COUNTIF(data!A:A,"&gt;"&amp;TEXT(A2185,"###"))</f>
        <v>7</v>
      </c>
      <c r="C2185">
        <f t="shared" si="251"/>
        <v>1.2547951098842004E-4</v>
      </c>
      <c r="D2185">
        <f t="shared" si="252"/>
        <v>21840</v>
      </c>
      <c r="E2185">
        <f t="shared" si="253"/>
        <v>1386.0191298275342</v>
      </c>
      <c r="F2185">
        <f t="shared" si="254"/>
        <v>10000</v>
      </c>
      <c r="G2185">
        <f t="shared" si="255"/>
        <v>544.308850426346</v>
      </c>
      <c r="H2185">
        <f t="shared" si="256"/>
        <v>1</v>
      </c>
    </row>
    <row r="2186" spans="1:8">
      <c r="A2186">
        <f t="shared" si="250"/>
        <v>21850</v>
      </c>
      <c r="B2186">
        <f>COUNTIF(data!A:A,"&gt;"&amp;TEXT(A2185,"###"))-COUNTIF(data!A:A,"&gt;"&amp;TEXT(A2186,"###"))</f>
        <v>6</v>
      </c>
      <c r="C2186">
        <f t="shared" si="251"/>
        <v>1.0755386656150288E-4</v>
      </c>
      <c r="D2186">
        <f t="shared" si="252"/>
        <v>21850</v>
      </c>
      <c r="E2186">
        <f t="shared" si="253"/>
        <v>1386.8361869318824</v>
      </c>
      <c r="F2186">
        <f t="shared" si="254"/>
        <v>10000</v>
      </c>
      <c r="G2186">
        <f t="shared" si="255"/>
        <v>544.308850426346</v>
      </c>
      <c r="H2186">
        <f t="shared" si="256"/>
        <v>1</v>
      </c>
    </row>
    <row r="2187" spans="1:8">
      <c r="A2187">
        <f t="shared" si="250"/>
        <v>21860</v>
      </c>
      <c r="B2187">
        <f>COUNTIF(data!A:A,"&gt;"&amp;TEXT(A2186,"###"))-COUNTIF(data!A:A,"&gt;"&amp;TEXT(A2187,"###"))</f>
        <v>9</v>
      </c>
      <c r="C2187">
        <f t="shared" si="251"/>
        <v>1.6133079984225433E-4</v>
      </c>
      <c r="D2187">
        <f t="shared" si="252"/>
        <v>21860</v>
      </c>
      <c r="E2187">
        <f t="shared" si="253"/>
        <v>1387.6534391351536</v>
      </c>
      <c r="F2187">
        <f t="shared" si="254"/>
        <v>10000</v>
      </c>
      <c r="G2187">
        <f t="shared" si="255"/>
        <v>544.308850426346</v>
      </c>
      <c r="H2187">
        <f t="shared" si="256"/>
        <v>1</v>
      </c>
    </row>
    <row r="2188" spans="1:8">
      <c r="A2188">
        <f t="shared" si="250"/>
        <v>21870</v>
      </c>
      <c r="B2188">
        <f>COUNTIF(data!A:A,"&gt;"&amp;TEXT(A2187,"###"))-COUNTIF(data!A:A,"&gt;"&amp;TEXT(A2188,"###"))</f>
        <v>9</v>
      </c>
      <c r="C2188">
        <f t="shared" si="251"/>
        <v>1.6133079984225433E-4</v>
      </c>
      <c r="D2188">
        <f t="shared" si="252"/>
        <v>21870</v>
      </c>
      <c r="E2188">
        <f t="shared" si="253"/>
        <v>1388.4708864797913</v>
      </c>
      <c r="F2188">
        <f t="shared" si="254"/>
        <v>10000</v>
      </c>
      <c r="G2188">
        <f t="shared" si="255"/>
        <v>544.308850426346</v>
      </c>
      <c r="H2188">
        <f t="shared" si="256"/>
        <v>1</v>
      </c>
    </row>
    <row r="2189" spans="1:8">
      <c r="A2189">
        <f t="shared" si="250"/>
        <v>21880</v>
      </c>
      <c r="B2189">
        <f>COUNTIF(data!A:A,"&gt;"&amp;TEXT(A2188,"###"))-COUNTIF(data!A:A,"&gt;"&amp;TEXT(A2189,"###"))</f>
        <v>10</v>
      </c>
      <c r="C2189">
        <f t="shared" si="251"/>
        <v>1.7925644426917148E-4</v>
      </c>
      <c r="D2189">
        <f t="shared" si="252"/>
        <v>21880</v>
      </c>
      <c r="E2189">
        <f t="shared" si="253"/>
        <v>1389.2885290082395</v>
      </c>
      <c r="F2189">
        <f t="shared" si="254"/>
        <v>10000</v>
      </c>
      <c r="G2189">
        <f t="shared" si="255"/>
        <v>544.308850426346</v>
      </c>
      <c r="H2189">
        <f t="shared" si="256"/>
        <v>1</v>
      </c>
    </row>
    <row r="2190" spans="1:8">
      <c r="A2190">
        <f t="shared" si="250"/>
        <v>21890</v>
      </c>
      <c r="B2190">
        <f>COUNTIF(data!A:A,"&gt;"&amp;TEXT(A2189,"###"))-COUNTIF(data!A:A,"&gt;"&amp;TEXT(A2190,"###"))</f>
        <v>7</v>
      </c>
      <c r="C2190">
        <f t="shared" si="251"/>
        <v>1.2547951098842004E-4</v>
      </c>
      <c r="D2190">
        <f t="shared" si="252"/>
        <v>21890</v>
      </c>
      <c r="E2190">
        <f t="shared" si="253"/>
        <v>1390.1063667629426</v>
      </c>
      <c r="F2190">
        <f t="shared" si="254"/>
        <v>10000</v>
      </c>
      <c r="G2190">
        <f t="shared" si="255"/>
        <v>544.308850426346</v>
      </c>
      <c r="H2190">
        <f t="shared" si="256"/>
        <v>1</v>
      </c>
    </row>
    <row r="2191" spans="1:8">
      <c r="A2191">
        <f t="shared" si="250"/>
        <v>21900</v>
      </c>
      <c r="B2191">
        <f>COUNTIF(data!A:A,"&gt;"&amp;TEXT(A2190,"###"))-COUNTIF(data!A:A,"&gt;"&amp;TEXT(A2191,"###"))</f>
        <v>9</v>
      </c>
      <c r="C2191">
        <f t="shared" si="251"/>
        <v>1.6133079984225433E-4</v>
      </c>
      <c r="D2191">
        <f t="shared" si="252"/>
        <v>21900</v>
      </c>
      <c r="E2191">
        <f t="shared" si="253"/>
        <v>1390.9243997863798</v>
      </c>
      <c r="F2191">
        <f t="shared" si="254"/>
        <v>10000</v>
      </c>
      <c r="G2191">
        <f t="shared" si="255"/>
        <v>544.308850426346</v>
      </c>
      <c r="H2191">
        <f t="shared" si="256"/>
        <v>1</v>
      </c>
    </row>
    <row r="2192" spans="1:8">
      <c r="A2192">
        <f t="shared" si="250"/>
        <v>21910</v>
      </c>
      <c r="B2192">
        <f>COUNTIF(data!A:A,"&gt;"&amp;TEXT(A2191,"###"))-COUNTIF(data!A:A,"&gt;"&amp;TEXT(A2192,"###"))</f>
        <v>10</v>
      </c>
      <c r="C2192">
        <f t="shared" si="251"/>
        <v>1.7925644426917148E-4</v>
      </c>
      <c r="D2192">
        <f t="shared" si="252"/>
        <v>21910</v>
      </c>
      <c r="E2192">
        <f t="shared" si="253"/>
        <v>1391.7426281210069</v>
      </c>
      <c r="F2192">
        <f t="shared" si="254"/>
        <v>10000</v>
      </c>
      <c r="G2192">
        <f t="shared" si="255"/>
        <v>544.308850426346</v>
      </c>
      <c r="H2192">
        <f t="shared" si="256"/>
        <v>1</v>
      </c>
    </row>
    <row r="2193" spans="1:8">
      <c r="A2193">
        <f t="shared" si="250"/>
        <v>21920</v>
      </c>
      <c r="B2193">
        <f>COUNTIF(data!A:A,"&gt;"&amp;TEXT(A2192,"###"))-COUNTIF(data!A:A,"&gt;"&amp;TEXT(A2193,"###"))</f>
        <v>6</v>
      </c>
      <c r="C2193">
        <f t="shared" si="251"/>
        <v>1.0755386656150288E-4</v>
      </c>
      <c r="D2193">
        <f t="shared" si="252"/>
        <v>21920</v>
      </c>
      <c r="E2193">
        <f t="shared" si="253"/>
        <v>1392.5610518093049</v>
      </c>
      <c r="F2193">
        <f t="shared" si="254"/>
        <v>10000</v>
      </c>
      <c r="G2193">
        <f t="shared" si="255"/>
        <v>544.308850426346</v>
      </c>
      <c r="H2193">
        <f t="shared" si="256"/>
        <v>1</v>
      </c>
    </row>
    <row r="2194" spans="1:8">
      <c r="A2194">
        <f t="shared" si="250"/>
        <v>21930</v>
      </c>
      <c r="B2194">
        <f>COUNTIF(data!A:A,"&gt;"&amp;TEXT(A2193,"###"))-COUNTIF(data!A:A,"&gt;"&amp;TEXT(A2194,"###"))</f>
        <v>7</v>
      </c>
      <c r="C2194">
        <f t="shared" si="251"/>
        <v>1.2547951098842004E-4</v>
      </c>
      <c r="D2194">
        <f t="shared" si="252"/>
        <v>21930</v>
      </c>
      <c r="E2194">
        <f t="shared" si="253"/>
        <v>1393.3796708937482</v>
      </c>
      <c r="F2194">
        <f t="shared" si="254"/>
        <v>10000</v>
      </c>
      <c r="G2194">
        <f t="shared" si="255"/>
        <v>544.308850426346</v>
      </c>
      <c r="H2194">
        <f t="shared" si="256"/>
        <v>1</v>
      </c>
    </row>
    <row r="2195" spans="1:8">
      <c r="A2195">
        <f t="shared" si="250"/>
        <v>21940</v>
      </c>
      <c r="B2195">
        <f>COUNTIF(data!A:A,"&gt;"&amp;TEXT(A2194,"###"))-COUNTIF(data!A:A,"&gt;"&amp;TEXT(A2195,"###"))</f>
        <v>8</v>
      </c>
      <c r="C2195">
        <f t="shared" si="251"/>
        <v>1.4340515541533719E-4</v>
      </c>
      <c r="D2195">
        <f t="shared" si="252"/>
        <v>21940</v>
      </c>
      <c r="E2195">
        <f t="shared" si="253"/>
        <v>1394.1984854168365</v>
      </c>
      <c r="F2195">
        <f t="shared" si="254"/>
        <v>10000</v>
      </c>
      <c r="G2195">
        <f t="shared" si="255"/>
        <v>544.308850426346</v>
      </c>
      <c r="H2195">
        <f t="shared" si="256"/>
        <v>1</v>
      </c>
    </row>
    <row r="2196" spans="1:8">
      <c r="A2196">
        <f t="shared" si="250"/>
        <v>21950</v>
      </c>
      <c r="B2196">
        <f>COUNTIF(data!A:A,"&gt;"&amp;TEXT(A2195,"###"))-COUNTIF(data!A:A,"&gt;"&amp;TEXT(A2196,"###"))</f>
        <v>9</v>
      </c>
      <c r="C2196">
        <f t="shared" si="251"/>
        <v>1.6133079984225433E-4</v>
      </c>
      <c r="D2196">
        <f t="shared" si="252"/>
        <v>21950</v>
      </c>
      <c r="E2196">
        <f t="shared" si="253"/>
        <v>1395.0174954210631</v>
      </c>
      <c r="F2196">
        <f t="shared" si="254"/>
        <v>10000</v>
      </c>
      <c r="G2196">
        <f t="shared" si="255"/>
        <v>544.308850426346</v>
      </c>
      <c r="H2196">
        <f t="shared" si="256"/>
        <v>1</v>
      </c>
    </row>
    <row r="2197" spans="1:8">
      <c r="A2197">
        <f t="shared" si="250"/>
        <v>21960</v>
      </c>
      <c r="B2197">
        <f>COUNTIF(data!A:A,"&gt;"&amp;TEXT(A2196,"###"))-COUNTIF(data!A:A,"&gt;"&amp;TEXT(A2197,"###"))</f>
        <v>9</v>
      </c>
      <c r="C2197">
        <f t="shared" si="251"/>
        <v>1.6133079984225433E-4</v>
      </c>
      <c r="D2197">
        <f t="shared" si="252"/>
        <v>21960</v>
      </c>
      <c r="E2197">
        <f t="shared" si="253"/>
        <v>1395.8367009489298</v>
      </c>
      <c r="F2197">
        <f t="shared" si="254"/>
        <v>10000</v>
      </c>
      <c r="G2197">
        <f t="shared" si="255"/>
        <v>544.308850426346</v>
      </c>
      <c r="H2197">
        <f t="shared" si="256"/>
        <v>1</v>
      </c>
    </row>
    <row r="2198" spans="1:8">
      <c r="A2198">
        <f t="shared" si="250"/>
        <v>21970</v>
      </c>
      <c r="B2198">
        <f>COUNTIF(data!A:A,"&gt;"&amp;TEXT(A2197,"###"))-COUNTIF(data!A:A,"&gt;"&amp;TEXT(A2198,"###"))</f>
        <v>7</v>
      </c>
      <c r="C2198">
        <f t="shared" si="251"/>
        <v>1.2547951098842004E-4</v>
      </c>
      <c r="D2198">
        <f t="shared" si="252"/>
        <v>21970</v>
      </c>
      <c r="E2198">
        <f t="shared" si="253"/>
        <v>1396.6561020429481</v>
      </c>
      <c r="F2198">
        <f t="shared" si="254"/>
        <v>10000</v>
      </c>
      <c r="G2198">
        <f t="shared" si="255"/>
        <v>544.308850426346</v>
      </c>
      <c r="H2198">
        <f t="shared" si="256"/>
        <v>1</v>
      </c>
    </row>
    <row r="2199" spans="1:8">
      <c r="A2199">
        <f t="shared" si="250"/>
        <v>21980</v>
      </c>
      <c r="B2199">
        <f>COUNTIF(data!A:A,"&gt;"&amp;TEXT(A2198,"###"))-COUNTIF(data!A:A,"&gt;"&amp;TEXT(A2199,"###"))</f>
        <v>9</v>
      </c>
      <c r="C2199">
        <f t="shared" si="251"/>
        <v>1.6133079984225433E-4</v>
      </c>
      <c r="D2199">
        <f t="shared" si="252"/>
        <v>21980</v>
      </c>
      <c r="E2199">
        <f t="shared" si="253"/>
        <v>1397.4756987456387</v>
      </c>
      <c r="F2199">
        <f t="shared" si="254"/>
        <v>10000</v>
      </c>
      <c r="G2199">
        <f t="shared" si="255"/>
        <v>544.308850426346</v>
      </c>
      <c r="H2199">
        <f t="shared" si="256"/>
        <v>1</v>
      </c>
    </row>
    <row r="2200" spans="1:8">
      <c r="A2200">
        <f t="shared" si="250"/>
        <v>21990</v>
      </c>
      <c r="B2200">
        <f>COUNTIF(data!A:A,"&gt;"&amp;TEXT(A2199,"###"))-COUNTIF(data!A:A,"&gt;"&amp;TEXT(A2200,"###"))</f>
        <v>8</v>
      </c>
      <c r="C2200">
        <f t="shared" si="251"/>
        <v>1.4340515541533719E-4</v>
      </c>
      <c r="D2200">
        <f t="shared" si="252"/>
        <v>21990</v>
      </c>
      <c r="E2200">
        <f t="shared" si="253"/>
        <v>1398.2954910995325</v>
      </c>
      <c r="F2200">
        <f t="shared" si="254"/>
        <v>10000</v>
      </c>
      <c r="G2200">
        <f t="shared" si="255"/>
        <v>544.308850426346</v>
      </c>
      <c r="H2200">
        <f t="shared" si="256"/>
        <v>1</v>
      </c>
    </row>
    <row r="2201" spans="1:8">
      <c r="A2201">
        <f t="shared" si="250"/>
        <v>22000</v>
      </c>
      <c r="B2201">
        <f>COUNTIF(data!A:A,"&gt;"&amp;TEXT(A2200,"###"))-COUNTIF(data!A:A,"&gt;"&amp;TEXT(A2201,"###"))</f>
        <v>6</v>
      </c>
      <c r="C2201">
        <f t="shared" si="251"/>
        <v>1.0755386656150288E-4</v>
      </c>
      <c r="D2201">
        <f t="shared" si="252"/>
        <v>22000</v>
      </c>
      <c r="E2201">
        <f t="shared" si="253"/>
        <v>1399.1154791471599</v>
      </c>
      <c r="F2201">
        <f t="shared" si="254"/>
        <v>10000</v>
      </c>
      <c r="G2201">
        <f t="shared" si="255"/>
        <v>544.308850426346</v>
      </c>
      <c r="H2201">
        <f t="shared" si="256"/>
        <v>1</v>
      </c>
    </row>
    <row r="2202" spans="1:8">
      <c r="A2202">
        <f t="shared" si="250"/>
        <v>22010</v>
      </c>
      <c r="B2202">
        <f>COUNTIF(data!A:A,"&gt;"&amp;TEXT(A2201,"###"))-COUNTIF(data!A:A,"&gt;"&amp;TEXT(A2202,"###"))</f>
        <v>9</v>
      </c>
      <c r="C2202">
        <f t="shared" si="251"/>
        <v>1.6133079984225433E-4</v>
      </c>
      <c r="D2202">
        <f t="shared" si="252"/>
        <v>22010</v>
      </c>
      <c r="E2202">
        <f t="shared" si="253"/>
        <v>1399.9356629310619</v>
      </c>
      <c r="F2202">
        <f t="shared" si="254"/>
        <v>10000</v>
      </c>
      <c r="G2202">
        <f t="shared" si="255"/>
        <v>544.308850426346</v>
      </c>
      <c r="H2202">
        <f t="shared" si="256"/>
        <v>1</v>
      </c>
    </row>
    <row r="2203" spans="1:8">
      <c r="A2203">
        <f t="shared" si="250"/>
        <v>22020</v>
      </c>
      <c r="B2203">
        <f>COUNTIF(data!A:A,"&gt;"&amp;TEXT(A2202,"###"))-COUNTIF(data!A:A,"&gt;"&amp;TEXT(A2203,"###"))</f>
        <v>10</v>
      </c>
      <c r="C2203">
        <f t="shared" si="251"/>
        <v>1.7925644426917148E-4</v>
      </c>
      <c r="D2203">
        <f t="shared" si="252"/>
        <v>22020</v>
      </c>
      <c r="E2203">
        <f t="shared" si="253"/>
        <v>1400.7560424937797</v>
      </c>
      <c r="F2203">
        <f t="shared" si="254"/>
        <v>10000</v>
      </c>
      <c r="G2203">
        <f t="shared" si="255"/>
        <v>544.308850426346</v>
      </c>
      <c r="H2203">
        <f t="shared" si="256"/>
        <v>1</v>
      </c>
    </row>
    <row r="2204" spans="1:8">
      <c r="A2204">
        <f t="shared" si="250"/>
        <v>22030</v>
      </c>
      <c r="B2204">
        <f>COUNTIF(data!A:A,"&gt;"&amp;TEXT(A2203,"###"))-COUNTIF(data!A:A,"&gt;"&amp;TEXT(A2204,"###"))</f>
        <v>8</v>
      </c>
      <c r="C2204">
        <f t="shared" si="251"/>
        <v>1.4340515541533719E-4</v>
      </c>
      <c r="D2204">
        <f t="shared" si="252"/>
        <v>22030</v>
      </c>
      <c r="E2204">
        <f t="shared" si="253"/>
        <v>1401.5766178778813</v>
      </c>
      <c r="F2204">
        <f t="shared" si="254"/>
        <v>10000</v>
      </c>
      <c r="G2204">
        <f t="shared" si="255"/>
        <v>544.308850426346</v>
      </c>
      <c r="H2204">
        <f t="shared" si="256"/>
        <v>1</v>
      </c>
    </row>
    <row r="2205" spans="1:8">
      <c r="A2205">
        <f t="shared" si="250"/>
        <v>22040</v>
      </c>
      <c r="B2205">
        <f>COUNTIF(data!A:A,"&gt;"&amp;TEXT(A2204,"###"))-COUNTIF(data!A:A,"&gt;"&amp;TEXT(A2205,"###"))</f>
        <v>10</v>
      </c>
      <c r="C2205">
        <f t="shared" si="251"/>
        <v>1.7925644426917148E-4</v>
      </c>
      <c r="D2205">
        <f t="shared" si="252"/>
        <v>22040</v>
      </c>
      <c r="E2205">
        <f t="shared" si="253"/>
        <v>1402.3973891259182</v>
      </c>
      <c r="F2205">
        <f t="shared" si="254"/>
        <v>10000</v>
      </c>
      <c r="G2205">
        <f t="shared" si="255"/>
        <v>544.308850426346</v>
      </c>
      <c r="H2205">
        <f t="shared" si="256"/>
        <v>1</v>
      </c>
    </row>
    <row r="2206" spans="1:8">
      <c r="A2206">
        <f t="shared" si="250"/>
        <v>22050</v>
      </c>
      <c r="B2206">
        <f>COUNTIF(data!A:A,"&gt;"&amp;TEXT(A2205,"###"))-COUNTIF(data!A:A,"&gt;"&amp;TEXT(A2206,"###"))</f>
        <v>9</v>
      </c>
      <c r="C2206">
        <f t="shared" si="251"/>
        <v>1.6133079984225433E-4</v>
      </c>
      <c r="D2206">
        <f t="shared" si="252"/>
        <v>22050</v>
      </c>
      <c r="E2206">
        <f t="shared" si="253"/>
        <v>1403.2183562804601</v>
      </c>
      <c r="F2206">
        <f t="shared" si="254"/>
        <v>10000</v>
      </c>
      <c r="G2206">
        <f t="shared" si="255"/>
        <v>544.308850426346</v>
      </c>
      <c r="H2206">
        <f t="shared" si="256"/>
        <v>1</v>
      </c>
    </row>
    <row r="2207" spans="1:8">
      <c r="A2207">
        <f t="shared" si="250"/>
        <v>22060</v>
      </c>
      <c r="B2207">
        <f>COUNTIF(data!A:A,"&gt;"&amp;TEXT(A2206,"###"))-COUNTIF(data!A:A,"&gt;"&amp;TEXT(A2207,"###"))</f>
        <v>8</v>
      </c>
      <c r="C2207">
        <f t="shared" si="251"/>
        <v>1.4340515541533719E-4</v>
      </c>
      <c r="D2207">
        <f t="shared" si="252"/>
        <v>22060</v>
      </c>
      <c r="E2207">
        <f t="shared" si="253"/>
        <v>1404.0395193840941</v>
      </c>
      <c r="F2207">
        <f t="shared" si="254"/>
        <v>10000</v>
      </c>
      <c r="G2207">
        <f t="shared" si="255"/>
        <v>544.308850426346</v>
      </c>
      <c r="H2207">
        <f t="shared" si="256"/>
        <v>1</v>
      </c>
    </row>
    <row r="2208" spans="1:8">
      <c r="A2208">
        <f t="shared" si="250"/>
        <v>22070</v>
      </c>
      <c r="B2208">
        <f>COUNTIF(data!A:A,"&gt;"&amp;TEXT(A2207,"###"))-COUNTIF(data!A:A,"&gt;"&amp;TEXT(A2208,"###"))</f>
        <v>8</v>
      </c>
      <c r="C2208">
        <f t="shared" si="251"/>
        <v>1.4340515541533719E-4</v>
      </c>
      <c r="D2208">
        <f t="shared" si="252"/>
        <v>22070</v>
      </c>
      <c r="E2208">
        <f t="shared" si="253"/>
        <v>1404.8608784794001</v>
      </c>
      <c r="F2208">
        <f t="shared" si="254"/>
        <v>10000</v>
      </c>
      <c r="G2208">
        <f t="shared" si="255"/>
        <v>544.308850426346</v>
      </c>
      <c r="H2208">
        <f t="shared" si="256"/>
        <v>1</v>
      </c>
    </row>
    <row r="2209" spans="1:8">
      <c r="A2209">
        <f t="shared" si="250"/>
        <v>22080</v>
      </c>
      <c r="B2209">
        <f>COUNTIF(data!A:A,"&gt;"&amp;TEXT(A2208,"###"))-COUNTIF(data!A:A,"&gt;"&amp;TEXT(A2209,"###"))</f>
        <v>8</v>
      </c>
      <c r="C2209">
        <f t="shared" si="251"/>
        <v>1.4340515541533719E-4</v>
      </c>
      <c r="D2209">
        <f t="shared" si="252"/>
        <v>22080</v>
      </c>
      <c r="E2209">
        <f t="shared" si="253"/>
        <v>1405.6824336089592</v>
      </c>
      <c r="F2209">
        <f t="shared" si="254"/>
        <v>10000</v>
      </c>
      <c r="G2209">
        <f t="shared" si="255"/>
        <v>544.308850426346</v>
      </c>
      <c r="H2209">
        <f t="shared" si="256"/>
        <v>1</v>
      </c>
    </row>
    <row r="2210" spans="1:8">
      <c r="A2210">
        <f t="shared" si="250"/>
        <v>22090</v>
      </c>
      <c r="B2210">
        <f>COUNTIF(data!A:A,"&gt;"&amp;TEXT(A2209,"###"))-COUNTIF(data!A:A,"&gt;"&amp;TEXT(A2210,"###"))</f>
        <v>8</v>
      </c>
      <c r="C2210">
        <f t="shared" si="251"/>
        <v>1.4340515541533719E-4</v>
      </c>
      <c r="D2210">
        <f t="shared" si="252"/>
        <v>22090</v>
      </c>
      <c r="E2210">
        <f t="shared" si="253"/>
        <v>1406.504184815386</v>
      </c>
      <c r="F2210">
        <f t="shared" si="254"/>
        <v>10000</v>
      </c>
      <c r="G2210">
        <f t="shared" si="255"/>
        <v>544.308850426346</v>
      </c>
      <c r="H2210">
        <f t="shared" si="256"/>
        <v>1</v>
      </c>
    </row>
    <row r="2211" spans="1:8">
      <c r="A2211">
        <f t="shared" ref="A2211:A2274" si="257">A2210+10</f>
        <v>22100</v>
      </c>
      <c r="B2211">
        <f>COUNTIF(data!A:A,"&gt;"&amp;TEXT(A2210,"###"))-COUNTIF(data!A:A,"&gt;"&amp;TEXT(A2211,"###"))</f>
        <v>7</v>
      </c>
      <c r="C2211">
        <f t="shared" si="251"/>
        <v>1.2547951098842004E-4</v>
      </c>
      <c r="D2211">
        <f t="shared" si="252"/>
        <v>22100</v>
      </c>
      <c r="E2211">
        <f t="shared" si="253"/>
        <v>1407.3261321412804</v>
      </c>
      <c r="F2211">
        <f t="shared" si="254"/>
        <v>10000</v>
      </c>
      <c r="G2211">
        <f t="shared" si="255"/>
        <v>544.308850426346</v>
      </c>
      <c r="H2211">
        <f t="shared" si="256"/>
        <v>1</v>
      </c>
    </row>
    <row r="2212" spans="1:8">
      <c r="A2212">
        <f t="shared" si="257"/>
        <v>22110</v>
      </c>
      <c r="B2212">
        <f>COUNTIF(data!A:A,"&gt;"&amp;TEXT(A2211,"###"))-COUNTIF(data!A:A,"&gt;"&amp;TEXT(A2212,"###"))</f>
        <v>10</v>
      </c>
      <c r="C2212">
        <f t="shared" si="251"/>
        <v>1.7925644426917148E-4</v>
      </c>
      <c r="D2212">
        <f t="shared" si="252"/>
        <v>22110</v>
      </c>
      <c r="E2212">
        <f t="shared" si="253"/>
        <v>1408.1482756292507</v>
      </c>
      <c r="F2212">
        <f t="shared" si="254"/>
        <v>10000</v>
      </c>
      <c r="G2212">
        <f t="shared" si="255"/>
        <v>544.308850426346</v>
      </c>
      <c r="H2212">
        <f t="shared" si="256"/>
        <v>1</v>
      </c>
    </row>
    <row r="2213" spans="1:8">
      <c r="A2213">
        <f t="shared" si="257"/>
        <v>22120</v>
      </c>
      <c r="B2213">
        <f>COUNTIF(data!A:A,"&gt;"&amp;TEXT(A2212,"###"))-COUNTIF(data!A:A,"&gt;"&amp;TEXT(A2213,"###"))</f>
        <v>8</v>
      </c>
      <c r="C2213">
        <f t="shared" si="251"/>
        <v>1.4340515541533719E-4</v>
      </c>
      <c r="D2213">
        <f t="shared" si="252"/>
        <v>22120</v>
      </c>
      <c r="E2213">
        <f t="shared" si="253"/>
        <v>1408.9706153219238</v>
      </c>
      <c r="F2213">
        <f t="shared" si="254"/>
        <v>10000</v>
      </c>
      <c r="G2213">
        <f t="shared" si="255"/>
        <v>544.308850426346</v>
      </c>
      <c r="H2213">
        <f t="shared" si="256"/>
        <v>1</v>
      </c>
    </row>
    <row r="2214" spans="1:8">
      <c r="A2214">
        <f t="shared" si="257"/>
        <v>22130</v>
      </c>
      <c r="B2214">
        <f>COUNTIF(data!A:A,"&gt;"&amp;TEXT(A2213,"###"))-COUNTIF(data!A:A,"&gt;"&amp;TEXT(A2214,"###"))</f>
        <v>10</v>
      </c>
      <c r="C2214">
        <f t="shared" si="251"/>
        <v>1.7925644426917148E-4</v>
      </c>
      <c r="D2214">
        <f t="shared" si="252"/>
        <v>22130</v>
      </c>
      <c r="E2214">
        <f t="shared" si="253"/>
        <v>1409.7931512619266</v>
      </c>
      <c r="F2214">
        <f t="shared" si="254"/>
        <v>10000</v>
      </c>
      <c r="G2214">
        <f t="shared" si="255"/>
        <v>544.308850426346</v>
      </c>
      <c r="H2214">
        <f t="shared" si="256"/>
        <v>1</v>
      </c>
    </row>
    <row r="2215" spans="1:8">
      <c r="A2215">
        <f t="shared" si="257"/>
        <v>22140</v>
      </c>
      <c r="B2215">
        <f>COUNTIF(data!A:A,"&gt;"&amp;TEXT(A2214,"###"))-COUNTIF(data!A:A,"&gt;"&amp;TEXT(A2215,"###"))</f>
        <v>8</v>
      </c>
      <c r="C2215">
        <f t="shared" si="251"/>
        <v>1.4340515541533719E-4</v>
      </c>
      <c r="D2215">
        <f t="shared" si="252"/>
        <v>22140</v>
      </c>
      <c r="E2215">
        <f t="shared" si="253"/>
        <v>1410.6158834918876</v>
      </c>
      <c r="F2215">
        <f t="shared" si="254"/>
        <v>10000</v>
      </c>
      <c r="G2215">
        <f t="shared" si="255"/>
        <v>544.308850426346</v>
      </c>
      <c r="H2215">
        <f t="shared" si="256"/>
        <v>1</v>
      </c>
    </row>
    <row r="2216" spans="1:8">
      <c r="A2216">
        <f t="shared" si="257"/>
        <v>22150</v>
      </c>
      <c r="B2216">
        <f>COUNTIF(data!A:A,"&gt;"&amp;TEXT(A2215,"###"))-COUNTIF(data!A:A,"&gt;"&amp;TEXT(A2216,"###"))</f>
        <v>9</v>
      </c>
      <c r="C2216">
        <f t="shared" si="251"/>
        <v>1.6133079984225433E-4</v>
      </c>
      <c r="D2216">
        <f t="shared" si="252"/>
        <v>22150</v>
      </c>
      <c r="E2216">
        <f t="shared" si="253"/>
        <v>1411.4388120544613</v>
      </c>
      <c r="F2216">
        <f t="shared" si="254"/>
        <v>10000</v>
      </c>
      <c r="G2216">
        <f t="shared" si="255"/>
        <v>544.308850426346</v>
      </c>
      <c r="H2216">
        <f t="shared" si="256"/>
        <v>1</v>
      </c>
    </row>
    <row r="2217" spans="1:8">
      <c r="A2217">
        <f t="shared" si="257"/>
        <v>22160</v>
      </c>
      <c r="B2217">
        <f>COUNTIF(data!A:A,"&gt;"&amp;TEXT(A2216,"###"))-COUNTIF(data!A:A,"&gt;"&amp;TEXT(A2217,"###"))</f>
        <v>10</v>
      </c>
      <c r="C2217">
        <f t="shared" si="251"/>
        <v>1.7925644426917148E-4</v>
      </c>
      <c r="D2217">
        <f t="shared" si="252"/>
        <v>22160</v>
      </c>
      <c r="E2217">
        <f t="shared" si="253"/>
        <v>1412.2619369922857</v>
      </c>
      <c r="F2217">
        <f t="shared" si="254"/>
        <v>10000</v>
      </c>
      <c r="G2217">
        <f t="shared" si="255"/>
        <v>544.308850426346</v>
      </c>
      <c r="H2217">
        <f t="shared" si="256"/>
        <v>1</v>
      </c>
    </row>
    <row r="2218" spans="1:8">
      <c r="A2218">
        <f t="shared" si="257"/>
        <v>22170</v>
      </c>
      <c r="B2218">
        <f>COUNTIF(data!A:A,"&gt;"&amp;TEXT(A2217,"###"))-COUNTIF(data!A:A,"&gt;"&amp;TEXT(A2218,"###"))</f>
        <v>6</v>
      </c>
      <c r="C2218">
        <f t="shared" si="251"/>
        <v>1.0755386656150288E-4</v>
      </c>
      <c r="D2218">
        <f t="shared" si="252"/>
        <v>22170</v>
      </c>
      <c r="E2218">
        <f t="shared" si="253"/>
        <v>1413.0852583480175</v>
      </c>
      <c r="F2218">
        <f t="shared" si="254"/>
        <v>10000</v>
      </c>
      <c r="G2218">
        <f t="shared" si="255"/>
        <v>544.308850426346</v>
      </c>
      <c r="H2218">
        <f t="shared" si="256"/>
        <v>1</v>
      </c>
    </row>
    <row r="2219" spans="1:8">
      <c r="A2219">
        <f t="shared" si="257"/>
        <v>22180</v>
      </c>
      <c r="B2219">
        <f>COUNTIF(data!A:A,"&gt;"&amp;TEXT(A2218,"###"))-COUNTIF(data!A:A,"&gt;"&amp;TEXT(A2219,"###"))</f>
        <v>9</v>
      </c>
      <c r="C2219">
        <f t="shared" si="251"/>
        <v>1.6133079984225433E-4</v>
      </c>
      <c r="D2219">
        <f t="shared" si="252"/>
        <v>22180</v>
      </c>
      <c r="E2219">
        <f t="shared" si="253"/>
        <v>1413.90877616433</v>
      </c>
      <c r="F2219">
        <f t="shared" si="254"/>
        <v>10000</v>
      </c>
      <c r="G2219">
        <f t="shared" si="255"/>
        <v>544.308850426346</v>
      </c>
      <c r="H2219">
        <f t="shared" si="256"/>
        <v>1</v>
      </c>
    </row>
    <row r="2220" spans="1:8">
      <c r="A2220">
        <f t="shared" si="257"/>
        <v>22190</v>
      </c>
      <c r="B2220">
        <f>COUNTIF(data!A:A,"&gt;"&amp;TEXT(A2219,"###"))-COUNTIF(data!A:A,"&gt;"&amp;TEXT(A2220,"###"))</f>
        <v>9</v>
      </c>
      <c r="C2220">
        <f t="shared" si="251"/>
        <v>1.6133079984225433E-4</v>
      </c>
      <c r="D2220">
        <f t="shared" si="252"/>
        <v>22190</v>
      </c>
      <c r="E2220">
        <f t="shared" si="253"/>
        <v>1414.7324904838899</v>
      </c>
      <c r="F2220">
        <f t="shared" si="254"/>
        <v>10000</v>
      </c>
      <c r="G2220">
        <f t="shared" si="255"/>
        <v>544.308850426346</v>
      </c>
      <c r="H2220">
        <f t="shared" si="256"/>
        <v>1</v>
      </c>
    </row>
    <row r="2221" spans="1:8">
      <c r="A2221">
        <f t="shared" si="257"/>
        <v>22200</v>
      </c>
      <c r="B2221">
        <f>COUNTIF(data!A:A,"&gt;"&amp;TEXT(A2220,"###"))-COUNTIF(data!A:A,"&gt;"&amp;TEXT(A2221,"###"))</f>
        <v>8</v>
      </c>
      <c r="C2221">
        <f t="shared" si="251"/>
        <v>1.4340515541533719E-4</v>
      </c>
      <c r="D2221">
        <f t="shared" si="252"/>
        <v>22200</v>
      </c>
      <c r="E2221">
        <f t="shared" si="253"/>
        <v>1415.5564013493813</v>
      </c>
      <c r="F2221">
        <f t="shared" si="254"/>
        <v>10000</v>
      </c>
      <c r="G2221">
        <f t="shared" si="255"/>
        <v>544.308850426346</v>
      </c>
      <c r="H2221">
        <f t="shared" si="256"/>
        <v>1</v>
      </c>
    </row>
    <row r="2222" spans="1:8">
      <c r="A2222">
        <f t="shared" si="257"/>
        <v>22210</v>
      </c>
      <c r="B2222">
        <f>COUNTIF(data!A:A,"&gt;"&amp;TEXT(A2221,"###"))-COUNTIF(data!A:A,"&gt;"&amp;TEXT(A2222,"###"))</f>
        <v>7</v>
      </c>
      <c r="C2222">
        <f t="shared" si="251"/>
        <v>1.2547951098842004E-4</v>
      </c>
      <c r="D2222">
        <f t="shared" si="252"/>
        <v>22210</v>
      </c>
      <c r="E2222">
        <f t="shared" si="253"/>
        <v>1416.3805088034803</v>
      </c>
      <c r="F2222">
        <f t="shared" si="254"/>
        <v>10000</v>
      </c>
      <c r="G2222">
        <f t="shared" si="255"/>
        <v>544.308850426346</v>
      </c>
      <c r="H2222">
        <f t="shared" si="256"/>
        <v>1</v>
      </c>
    </row>
    <row r="2223" spans="1:8">
      <c r="A2223">
        <f t="shared" si="257"/>
        <v>22220</v>
      </c>
      <c r="B2223">
        <f>COUNTIF(data!A:A,"&gt;"&amp;TEXT(A2222,"###"))-COUNTIF(data!A:A,"&gt;"&amp;TEXT(A2223,"###"))</f>
        <v>9</v>
      </c>
      <c r="C2223">
        <f t="shared" si="251"/>
        <v>1.6133079984225433E-4</v>
      </c>
      <c r="D2223">
        <f t="shared" si="252"/>
        <v>22220</v>
      </c>
      <c r="E2223">
        <f t="shared" si="253"/>
        <v>1417.2048128888816</v>
      </c>
      <c r="F2223">
        <f t="shared" si="254"/>
        <v>10000</v>
      </c>
      <c r="G2223">
        <f t="shared" si="255"/>
        <v>544.308850426346</v>
      </c>
      <c r="H2223">
        <f t="shared" si="256"/>
        <v>1</v>
      </c>
    </row>
    <row r="2224" spans="1:8">
      <c r="A2224">
        <f t="shared" si="257"/>
        <v>22230</v>
      </c>
      <c r="B2224">
        <f>COUNTIF(data!A:A,"&gt;"&amp;TEXT(A2223,"###"))-COUNTIF(data!A:A,"&gt;"&amp;TEXT(A2224,"###"))</f>
        <v>8</v>
      </c>
      <c r="C2224">
        <f t="shared" si="251"/>
        <v>1.4340515541533719E-4</v>
      </c>
      <c r="D2224">
        <f t="shared" si="252"/>
        <v>22230</v>
      </c>
      <c r="E2224">
        <f t="shared" si="253"/>
        <v>1418.0293136482885</v>
      </c>
      <c r="F2224">
        <f t="shared" si="254"/>
        <v>10000</v>
      </c>
      <c r="G2224">
        <f t="shared" si="255"/>
        <v>544.308850426346</v>
      </c>
      <c r="H2224">
        <f t="shared" si="256"/>
        <v>1</v>
      </c>
    </row>
    <row r="2225" spans="1:8">
      <c r="A2225">
        <f t="shared" si="257"/>
        <v>22240</v>
      </c>
      <c r="B2225">
        <f>COUNTIF(data!A:A,"&gt;"&amp;TEXT(A2224,"###"))-COUNTIF(data!A:A,"&gt;"&amp;TEXT(A2225,"###"))</f>
        <v>6</v>
      </c>
      <c r="C2225">
        <f t="shared" si="251"/>
        <v>1.0755386656150288E-4</v>
      </c>
      <c r="D2225">
        <f t="shared" si="252"/>
        <v>22240</v>
      </c>
      <c r="E2225">
        <f t="shared" si="253"/>
        <v>1418.8540111244138</v>
      </c>
      <c r="F2225">
        <f t="shared" si="254"/>
        <v>10000</v>
      </c>
      <c r="G2225">
        <f t="shared" si="255"/>
        <v>544.308850426346</v>
      </c>
      <c r="H2225">
        <f t="shared" si="256"/>
        <v>1</v>
      </c>
    </row>
    <row r="2226" spans="1:8">
      <c r="A2226">
        <f t="shared" si="257"/>
        <v>22250</v>
      </c>
      <c r="B2226">
        <f>COUNTIF(data!A:A,"&gt;"&amp;TEXT(A2225,"###"))-COUNTIF(data!A:A,"&gt;"&amp;TEXT(A2226,"###"))</f>
        <v>7</v>
      </c>
      <c r="C2226">
        <f t="shared" si="251"/>
        <v>1.2547951098842004E-4</v>
      </c>
      <c r="D2226">
        <f t="shared" si="252"/>
        <v>22250</v>
      </c>
      <c r="E2226">
        <f t="shared" si="253"/>
        <v>1419.6789053599707</v>
      </c>
      <c r="F2226">
        <f t="shared" si="254"/>
        <v>10000</v>
      </c>
      <c r="G2226">
        <f t="shared" si="255"/>
        <v>544.308850426346</v>
      </c>
      <c r="H2226">
        <f t="shared" si="256"/>
        <v>1</v>
      </c>
    </row>
    <row r="2227" spans="1:8">
      <c r="A2227">
        <f t="shared" si="257"/>
        <v>22260</v>
      </c>
      <c r="B2227">
        <f>COUNTIF(data!A:A,"&gt;"&amp;TEXT(A2226,"###"))-COUNTIF(data!A:A,"&gt;"&amp;TEXT(A2227,"###"))</f>
        <v>9</v>
      </c>
      <c r="C2227">
        <f t="shared" si="251"/>
        <v>1.6133079984225433E-4</v>
      </c>
      <c r="D2227">
        <f t="shared" si="252"/>
        <v>22260</v>
      </c>
      <c r="E2227">
        <f t="shared" si="253"/>
        <v>1420.503996397674</v>
      </c>
      <c r="F2227">
        <f t="shared" si="254"/>
        <v>10000</v>
      </c>
      <c r="G2227">
        <f t="shared" si="255"/>
        <v>544.308850426346</v>
      </c>
      <c r="H2227">
        <f t="shared" si="256"/>
        <v>1</v>
      </c>
    </row>
    <row r="2228" spans="1:8">
      <c r="A2228">
        <f t="shared" si="257"/>
        <v>22270</v>
      </c>
      <c r="B2228">
        <f>COUNTIF(data!A:A,"&gt;"&amp;TEXT(A2227,"###"))-COUNTIF(data!A:A,"&gt;"&amp;TEXT(A2228,"###"))</f>
        <v>8</v>
      </c>
      <c r="C2228">
        <f t="shared" si="251"/>
        <v>1.4340515541533719E-4</v>
      </c>
      <c r="D2228">
        <f t="shared" si="252"/>
        <v>22270</v>
      </c>
      <c r="E2228">
        <f t="shared" si="253"/>
        <v>1421.3292842802482</v>
      </c>
      <c r="F2228">
        <f t="shared" si="254"/>
        <v>10000</v>
      </c>
      <c r="G2228">
        <f t="shared" si="255"/>
        <v>544.308850426346</v>
      </c>
      <c r="H2228">
        <f t="shared" si="256"/>
        <v>1</v>
      </c>
    </row>
    <row r="2229" spans="1:8">
      <c r="A2229">
        <f t="shared" si="257"/>
        <v>22280</v>
      </c>
      <c r="B2229">
        <f>COUNTIF(data!A:A,"&gt;"&amp;TEXT(A2228,"###"))-COUNTIF(data!A:A,"&gt;"&amp;TEXT(A2229,"###"))</f>
        <v>10</v>
      </c>
      <c r="C2229">
        <f t="shared" si="251"/>
        <v>1.7925644426917148E-4</v>
      </c>
      <c r="D2229">
        <f t="shared" si="252"/>
        <v>22280</v>
      </c>
      <c r="E2229">
        <f t="shared" si="253"/>
        <v>1422.1547690504501</v>
      </c>
      <c r="F2229">
        <f t="shared" si="254"/>
        <v>10000</v>
      </c>
      <c r="G2229">
        <f t="shared" si="255"/>
        <v>544.308850426346</v>
      </c>
      <c r="H2229">
        <f t="shared" si="256"/>
        <v>1</v>
      </c>
    </row>
    <row r="2230" spans="1:8">
      <c r="A2230">
        <f t="shared" si="257"/>
        <v>22290</v>
      </c>
      <c r="B2230">
        <f>COUNTIF(data!A:A,"&gt;"&amp;TEXT(A2229,"###"))-COUNTIF(data!A:A,"&gt;"&amp;TEXT(A2230,"###"))</f>
        <v>6</v>
      </c>
      <c r="C2230">
        <f t="shared" si="251"/>
        <v>1.0755386656150288E-4</v>
      </c>
      <c r="D2230">
        <f t="shared" si="252"/>
        <v>22290</v>
      </c>
      <c r="E2230">
        <f t="shared" si="253"/>
        <v>1422.9804507510062</v>
      </c>
      <c r="F2230">
        <f t="shared" si="254"/>
        <v>10000</v>
      </c>
      <c r="G2230">
        <f t="shared" si="255"/>
        <v>544.308850426346</v>
      </c>
      <c r="H2230">
        <f t="shared" si="256"/>
        <v>1</v>
      </c>
    </row>
    <row r="2231" spans="1:8">
      <c r="A2231">
        <f t="shared" si="257"/>
        <v>22300</v>
      </c>
      <c r="B2231">
        <f>COUNTIF(data!A:A,"&gt;"&amp;TEXT(A2230,"###"))-COUNTIF(data!A:A,"&gt;"&amp;TEXT(A2231,"###"))</f>
        <v>10</v>
      </c>
      <c r="C2231">
        <f t="shared" si="251"/>
        <v>1.7925644426917148E-4</v>
      </c>
      <c r="D2231">
        <f t="shared" si="252"/>
        <v>22300</v>
      </c>
      <c r="E2231">
        <f t="shared" si="253"/>
        <v>1423.806329424684</v>
      </c>
      <c r="F2231">
        <f t="shared" si="254"/>
        <v>10000</v>
      </c>
      <c r="G2231">
        <f t="shared" si="255"/>
        <v>544.308850426346</v>
      </c>
      <c r="H2231">
        <f t="shared" si="256"/>
        <v>1</v>
      </c>
    </row>
    <row r="2232" spans="1:8">
      <c r="A2232">
        <f t="shared" si="257"/>
        <v>22310</v>
      </c>
      <c r="B2232">
        <f>COUNTIF(data!A:A,"&gt;"&amp;TEXT(A2231,"###"))-COUNTIF(data!A:A,"&gt;"&amp;TEXT(A2232,"###"))</f>
        <v>7</v>
      </c>
      <c r="C2232">
        <f t="shared" si="251"/>
        <v>1.2547951098842004E-4</v>
      </c>
      <c r="D2232">
        <f t="shared" si="252"/>
        <v>22310</v>
      </c>
      <c r="E2232">
        <f t="shared" si="253"/>
        <v>1424.6324051142201</v>
      </c>
      <c r="F2232">
        <f t="shared" si="254"/>
        <v>10000</v>
      </c>
      <c r="G2232">
        <f t="shared" si="255"/>
        <v>544.308850426346</v>
      </c>
      <c r="H2232">
        <f t="shared" si="256"/>
        <v>1</v>
      </c>
    </row>
    <row r="2233" spans="1:8">
      <c r="A2233">
        <f t="shared" si="257"/>
        <v>22320</v>
      </c>
      <c r="B2233">
        <f>COUNTIF(data!A:A,"&gt;"&amp;TEXT(A2232,"###"))-COUNTIF(data!A:A,"&gt;"&amp;TEXT(A2233,"###"))</f>
        <v>8</v>
      </c>
      <c r="C2233">
        <f t="shared" si="251"/>
        <v>1.4340515541533719E-4</v>
      </c>
      <c r="D2233">
        <f t="shared" si="252"/>
        <v>22320</v>
      </c>
      <c r="E2233">
        <f t="shared" si="253"/>
        <v>1425.4586778624007</v>
      </c>
      <c r="F2233">
        <f t="shared" si="254"/>
        <v>10000</v>
      </c>
      <c r="G2233">
        <f t="shared" si="255"/>
        <v>544.308850426346</v>
      </c>
      <c r="H2233">
        <f t="shared" si="256"/>
        <v>1</v>
      </c>
    </row>
    <row r="2234" spans="1:8">
      <c r="A2234">
        <f t="shared" si="257"/>
        <v>22330</v>
      </c>
      <c r="B2234">
        <f>COUNTIF(data!A:A,"&gt;"&amp;TEXT(A2233,"###"))-COUNTIF(data!A:A,"&gt;"&amp;TEXT(A2234,"###"))</f>
        <v>10</v>
      </c>
      <c r="C2234">
        <f t="shared" si="251"/>
        <v>1.7925644426917148E-4</v>
      </c>
      <c r="D2234">
        <f t="shared" si="252"/>
        <v>22330</v>
      </c>
      <c r="E2234">
        <f t="shared" si="253"/>
        <v>1426.2851477119884</v>
      </c>
      <c r="F2234">
        <f t="shared" si="254"/>
        <v>10000</v>
      </c>
      <c r="G2234">
        <f t="shared" si="255"/>
        <v>544.308850426346</v>
      </c>
      <c r="H2234">
        <f t="shared" si="256"/>
        <v>1</v>
      </c>
    </row>
    <row r="2235" spans="1:8">
      <c r="A2235">
        <f t="shared" si="257"/>
        <v>22340</v>
      </c>
      <c r="B2235">
        <f>COUNTIF(data!A:A,"&gt;"&amp;TEXT(A2234,"###"))-COUNTIF(data!A:A,"&gt;"&amp;TEXT(A2235,"###"))</f>
        <v>10</v>
      </c>
      <c r="C2235">
        <f t="shared" si="251"/>
        <v>1.7925644426917148E-4</v>
      </c>
      <c r="D2235">
        <f t="shared" si="252"/>
        <v>22340</v>
      </c>
      <c r="E2235">
        <f t="shared" si="253"/>
        <v>1427.111814705763</v>
      </c>
      <c r="F2235">
        <f t="shared" si="254"/>
        <v>10000</v>
      </c>
      <c r="G2235">
        <f t="shared" si="255"/>
        <v>544.308850426346</v>
      </c>
      <c r="H2235">
        <f t="shared" si="256"/>
        <v>1</v>
      </c>
    </row>
    <row r="2236" spans="1:8">
      <c r="A2236">
        <f t="shared" si="257"/>
        <v>22350</v>
      </c>
      <c r="B2236">
        <f>COUNTIF(data!A:A,"&gt;"&amp;TEXT(A2235,"###"))-COUNTIF(data!A:A,"&gt;"&amp;TEXT(A2236,"###"))</f>
        <v>7</v>
      </c>
      <c r="C2236">
        <f t="shared" si="251"/>
        <v>1.2547951098842004E-4</v>
      </c>
      <c r="D2236">
        <f t="shared" si="252"/>
        <v>22350</v>
      </c>
      <c r="E2236">
        <f t="shared" si="253"/>
        <v>1427.9386788865143</v>
      </c>
      <c r="F2236">
        <f t="shared" si="254"/>
        <v>10000</v>
      </c>
      <c r="G2236">
        <f t="shared" si="255"/>
        <v>544.308850426346</v>
      </c>
      <c r="H2236">
        <f t="shared" si="256"/>
        <v>1</v>
      </c>
    </row>
    <row r="2237" spans="1:8">
      <c r="A2237">
        <f t="shared" si="257"/>
        <v>22360</v>
      </c>
      <c r="B2237">
        <f>COUNTIF(data!A:A,"&gt;"&amp;TEXT(A2236,"###"))-COUNTIF(data!A:A,"&gt;"&amp;TEXT(A2237,"###"))</f>
        <v>8</v>
      </c>
      <c r="C2237">
        <f t="shared" si="251"/>
        <v>1.4340515541533719E-4</v>
      </c>
      <c r="D2237">
        <f t="shared" si="252"/>
        <v>22360</v>
      </c>
      <c r="E2237">
        <f t="shared" si="253"/>
        <v>1428.7657402970403</v>
      </c>
      <c r="F2237">
        <f t="shared" si="254"/>
        <v>10000</v>
      </c>
      <c r="G2237">
        <f t="shared" si="255"/>
        <v>544.308850426346</v>
      </c>
      <c r="H2237">
        <f t="shared" si="256"/>
        <v>1</v>
      </c>
    </row>
    <row r="2238" spans="1:8">
      <c r="A2238">
        <f t="shared" si="257"/>
        <v>22370</v>
      </c>
      <c r="B2238">
        <f>COUNTIF(data!A:A,"&gt;"&amp;TEXT(A2237,"###"))-COUNTIF(data!A:A,"&gt;"&amp;TEXT(A2238,"###"))</f>
        <v>10</v>
      </c>
      <c r="C2238">
        <f t="shared" si="251"/>
        <v>1.7925644426917148E-4</v>
      </c>
      <c r="D2238">
        <f t="shared" si="252"/>
        <v>22370</v>
      </c>
      <c r="E2238">
        <f t="shared" si="253"/>
        <v>1429.5929989801409</v>
      </c>
      <c r="F2238">
        <f t="shared" si="254"/>
        <v>10000</v>
      </c>
      <c r="G2238">
        <f t="shared" si="255"/>
        <v>544.308850426346</v>
      </c>
      <c r="H2238">
        <f t="shared" si="256"/>
        <v>1</v>
      </c>
    </row>
    <row r="2239" spans="1:8">
      <c r="A2239">
        <f t="shared" si="257"/>
        <v>22380</v>
      </c>
      <c r="B2239">
        <f>COUNTIF(data!A:A,"&gt;"&amp;TEXT(A2238,"###"))-COUNTIF(data!A:A,"&gt;"&amp;TEXT(A2239,"###"))</f>
        <v>10</v>
      </c>
      <c r="C2239">
        <f t="shared" si="251"/>
        <v>1.7925644426917148E-4</v>
      </c>
      <c r="D2239">
        <f t="shared" si="252"/>
        <v>22380</v>
      </c>
      <c r="E2239">
        <f t="shared" si="253"/>
        <v>1430.4204549786248</v>
      </c>
      <c r="F2239">
        <f t="shared" si="254"/>
        <v>10000</v>
      </c>
      <c r="G2239">
        <f t="shared" si="255"/>
        <v>544.308850426346</v>
      </c>
      <c r="H2239">
        <f t="shared" si="256"/>
        <v>1</v>
      </c>
    </row>
    <row r="2240" spans="1:8">
      <c r="A2240">
        <f t="shared" si="257"/>
        <v>22390</v>
      </c>
      <c r="B2240">
        <f>COUNTIF(data!A:A,"&gt;"&amp;TEXT(A2239,"###"))-COUNTIF(data!A:A,"&gt;"&amp;TEXT(A2240,"###"))</f>
        <v>10</v>
      </c>
      <c r="C2240">
        <f t="shared" si="251"/>
        <v>1.7925644426917148E-4</v>
      </c>
      <c r="D2240">
        <f t="shared" si="252"/>
        <v>22390</v>
      </c>
      <c r="E2240">
        <f t="shared" si="253"/>
        <v>1431.2481083353093</v>
      </c>
      <c r="F2240">
        <f t="shared" si="254"/>
        <v>10000</v>
      </c>
      <c r="G2240">
        <f t="shared" si="255"/>
        <v>544.308850426346</v>
      </c>
      <c r="H2240">
        <f t="shared" si="256"/>
        <v>1</v>
      </c>
    </row>
    <row r="2241" spans="1:8">
      <c r="A2241">
        <f t="shared" si="257"/>
        <v>22400</v>
      </c>
      <c r="B2241">
        <f>COUNTIF(data!A:A,"&gt;"&amp;TEXT(A2240,"###"))-COUNTIF(data!A:A,"&gt;"&amp;TEXT(A2241,"###"))</f>
        <v>10</v>
      </c>
      <c r="C2241">
        <f t="shared" si="251"/>
        <v>1.7925644426917148E-4</v>
      </c>
      <c r="D2241">
        <f t="shared" si="252"/>
        <v>22400</v>
      </c>
      <c r="E2241">
        <f t="shared" si="253"/>
        <v>1432.0759590930134</v>
      </c>
      <c r="F2241">
        <f t="shared" si="254"/>
        <v>10000</v>
      </c>
      <c r="G2241">
        <f t="shared" si="255"/>
        <v>544.308850426346</v>
      </c>
      <c r="H2241">
        <f t="shared" si="256"/>
        <v>1</v>
      </c>
    </row>
    <row r="2242" spans="1:8">
      <c r="A2242">
        <f t="shared" si="257"/>
        <v>22410</v>
      </c>
      <c r="B2242">
        <f>COUNTIF(data!A:A,"&gt;"&amp;TEXT(A2241,"###"))-COUNTIF(data!A:A,"&gt;"&amp;TEXT(A2242,"###"))</f>
        <v>10</v>
      </c>
      <c r="C2242">
        <f t="shared" si="251"/>
        <v>1.7925644426917148E-4</v>
      </c>
      <c r="D2242">
        <f t="shared" si="252"/>
        <v>22410</v>
      </c>
      <c r="E2242">
        <f t="shared" si="253"/>
        <v>1432.9040072945734</v>
      </c>
      <c r="F2242">
        <f t="shared" si="254"/>
        <v>10000</v>
      </c>
      <c r="G2242">
        <f t="shared" si="255"/>
        <v>544.308850426346</v>
      </c>
      <c r="H2242">
        <f t="shared" si="256"/>
        <v>1</v>
      </c>
    </row>
    <row r="2243" spans="1:8">
      <c r="A2243">
        <f t="shared" si="257"/>
        <v>22420</v>
      </c>
      <c r="B2243">
        <f>COUNTIF(data!A:A,"&gt;"&amp;TEXT(A2242,"###"))-COUNTIF(data!A:A,"&gt;"&amp;TEXT(A2243,"###"))</f>
        <v>9</v>
      </c>
      <c r="C2243">
        <f t="shared" ref="C2243:C2306" si="258">B2243/$B$5502</f>
        <v>1.6133079984225433E-4</v>
      </c>
      <c r="D2243">
        <f t="shared" ref="D2243:D2306" si="259">MIN(A2243,50000)</f>
        <v>22420</v>
      </c>
      <c r="E2243">
        <f t="shared" ref="E2243:E2306" si="260">(1/$M$9)*LN($M$3*EXP($M$9*D2243)+(1-$M$3))</f>
        <v>1433.7322529828261</v>
      </c>
      <c r="F2243">
        <f t="shared" ref="F2243:F2306" si="261">MIN(A2243,10000)</f>
        <v>10000</v>
      </c>
      <c r="G2243">
        <f t="shared" ref="G2243:G2306" si="262">(1/$M$9)*LN($M$3*EXP($M$9*F2243)+(1-$M$3))</f>
        <v>544.308850426346</v>
      </c>
      <c r="H2243">
        <f t="shared" ref="H2243:H2306" si="263">IF(G2243&gt;10000*$M$3,1,0)</f>
        <v>1</v>
      </c>
    </row>
    <row r="2244" spans="1:8">
      <c r="A2244">
        <f t="shared" si="257"/>
        <v>22430</v>
      </c>
      <c r="B2244">
        <f>COUNTIF(data!A:A,"&gt;"&amp;TEXT(A2243,"###"))-COUNTIF(data!A:A,"&gt;"&amp;TEXT(A2244,"###"))</f>
        <v>7</v>
      </c>
      <c r="C2244">
        <f t="shared" si="258"/>
        <v>1.2547951098842004E-4</v>
      </c>
      <c r="D2244">
        <f t="shared" si="259"/>
        <v>22430</v>
      </c>
      <c r="E2244">
        <f t="shared" si="260"/>
        <v>1434.5606962006179</v>
      </c>
      <c r="F2244">
        <f t="shared" si="261"/>
        <v>10000</v>
      </c>
      <c r="G2244">
        <f t="shared" si="262"/>
        <v>544.308850426346</v>
      </c>
      <c r="H2244">
        <f t="shared" si="263"/>
        <v>1</v>
      </c>
    </row>
    <row r="2245" spans="1:8">
      <c r="A2245">
        <f t="shared" si="257"/>
        <v>22440</v>
      </c>
      <c r="B2245">
        <f>COUNTIF(data!A:A,"&gt;"&amp;TEXT(A2244,"###"))-COUNTIF(data!A:A,"&gt;"&amp;TEXT(A2245,"###"))</f>
        <v>8</v>
      </c>
      <c r="C2245">
        <f t="shared" si="258"/>
        <v>1.4340515541533719E-4</v>
      </c>
      <c r="D2245">
        <f t="shared" si="259"/>
        <v>22440</v>
      </c>
      <c r="E2245">
        <f t="shared" si="260"/>
        <v>1435.3893369908046</v>
      </c>
      <c r="F2245">
        <f t="shared" si="261"/>
        <v>10000</v>
      </c>
      <c r="G2245">
        <f t="shared" si="262"/>
        <v>544.308850426346</v>
      </c>
      <c r="H2245">
        <f t="shared" si="263"/>
        <v>1</v>
      </c>
    </row>
    <row r="2246" spans="1:8">
      <c r="A2246">
        <f t="shared" si="257"/>
        <v>22450</v>
      </c>
      <c r="B2246">
        <f>COUNTIF(data!A:A,"&gt;"&amp;TEXT(A2245,"###"))-COUNTIF(data!A:A,"&gt;"&amp;TEXT(A2246,"###"))</f>
        <v>8</v>
      </c>
      <c r="C2246">
        <f t="shared" si="258"/>
        <v>1.4340515541533719E-4</v>
      </c>
      <c r="D2246">
        <f t="shared" si="259"/>
        <v>22450</v>
      </c>
      <c r="E2246">
        <f t="shared" si="260"/>
        <v>1436.2181753962423</v>
      </c>
      <c r="F2246">
        <f t="shared" si="261"/>
        <v>10000</v>
      </c>
      <c r="G2246">
        <f t="shared" si="262"/>
        <v>544.308850426346</v>
      </c>
      <c r="H2246">
        <f t="shared" si="263"/>
        <v>1</v>
      </c>
    </row>
    <row r="2247" spans="1:8">
      <c r="A2247">
        <f t="shared" si="257"/>
        <v>22460</v>
      </c>
      <c r="B2247">
        <f>COUNTIF(data!A:A,"&gt;"&amp;TEXT(A2246,"###"))-COUNTIF(data!A:A,"&gt;"&amp;TEXT(A2247,"###"))</f>
        <v>9</v>
      </c>
      <c r="C2247">
        <f t="shared" si="258"/>
        <v>1.6133079984225433E-4</v>
      </c>
      <c r="D2247">
        <f t="shared" si="259"/>
        <v>22460</v>
      </c>
      <c r="E2247">
        <f t="shared" si="260"/>
        <v>1437.0472114597962</v>
      </c>
      <c r="F2247">
        <f t="shared" si="261"/>
        <v>10000</v>
      </c>
      <c r="G2247">
        <f t="shared" si="262"/>
        <v>544.308850426346</v>
      </c>
      <c r="H2247">
        <f t="shared" si="263"/>
        <v>1</v>
      </c>
    </row>
    <row r="2248" spans="1:8">
      <c r="A2248">
        <f t="shared" si="257"/>
        <v>22470</v>
      </c>
      <c r="B2248">
        <f>COUNTIF(data!A:A,"&gt;"&amp;TEXT(A2247,"###"))-COUNTIF(data!A:A,"&gt;"&amp;TEXT(A2248,"###"))</f>
        <v>9</v>
      </c>
      <c r="C2248">
        <f t="shared" si="258"/>
        <v>1.6133079984225433E-4</v>
      </c>
      <c r="D2248">
        <f t="shared" si="259"/>
        <v>22470</v>
      </c>
      <c r="E2248">
        <f t="shared" si="260"/>
        <v>1437.8764452243497</v>
      </c>
      <c r="F2248">
        <f t="shared" si="261"/>
        <v>10000</v>
      </c>
      <c r="G2248">
        <f t="shared" si="262"/>
        <v>544.308850426346</v>
      </c>
      <c r="H2248">
        <f t="shared" si="263"/>
        <v>1</v>
      </c>
    </row>
    <row r="2249" spans="1:8">
      <c r="A2249">
        <f t="shared" si="257"/>
        <v>22480</v>
      </c>
      <c r="B2249">
        <f>COUNTIF(data!A:A,"&gt;"&amp;TEXT(A2248,"###"))-COUNTIF(data!A:A,"&gt;"&amp;TEXT(A2249,"###"))</f>
        <v>8</v>
      </c>
      <c r="C2249">
        <f t="shared" si="258"/>
        <v>1.4340515541533719E-4</v>
      </c>
      <c r="D2249">
        <f t="shared" si="259"/>
        <v>22480</v>
      </c>
      <c r="E2249">
        <f t="shared" si="260"/>
        <v>1438.7058767327778</v>
      </c>
      <c r="F2249">
        <f t="shared" si="261"/>
        <v>10000</v>
      </c>
      <c r="G2249">
        <f t="shared" si="262"/>
        <v>544.308850426346</v>
      </c>
      <c r="H2249">
        <f t="shared" si="263"/>
        <v>1</v>
      </c>
    </row>
    <row r="2250" spans="1:8">
      <c r="A2250">
        <f t="shared" si="257"/>
        <v>22490</v>
      </c>
      <c r="B2250">
        <f>COUNTIF(data!A:A,"&gt;"&amp;TEXT(A2249,"###"))-COUNTIF(data!A:A,"&gt;"&amp;TEXT(A2250,"###"))</f>
        <v>8</v>
      </c>
      <c r="C2250">
        <f t="shared" si="258"/>
        <v>1.4340515541533719E-4</v>
      </c>
      <c r="D2250">
        <f t="shared" si="259"/>
        <v>22490</v>
      </c>
      <c r="E2250">
        <f t="shared" si="260"/>
        <v>1439.5355060279742</v>
      </c>
      <c r="F2250">
        <f t="shared" si="261"/>
        <v>10000</v>
      </c>
      <c r="G2250">
        <f t="shared" si="262"/>
        <v>544.308850426346</v>
      </c>
      <c r="H2250">
        <f t="shared" si="263"/>
        <v>1</v>
      </c>
    </row>
    <row r="2251" spans="1:8">
      <c r="A2251">
        <f t="shared" si="257"/>
        <v>22500</v>
      </c>
      <c r="B2251">
        <f>COUNTIF(data!A:A,"&gt;"&amp;TEXT(A2250,"###"))-COUNTIF(data!A:A,"&gt;"&amp;TEXT(A2251,"###"))</f>
        <v>10</v>
      </c>
      <c r="C2251">
        <f t="shared" si="258"/>
        <v>1.7925644426917148E-4</v>
      </c>
      <c r="D2251">
        <f t="shared" si="259"/>
        <v>22500</v>
      </c>
      <c r="E2251">
        <f t="shared" si="260"/>
        <v>1440.3653331528237</v>
      </c>
      <c r="F2251">
        <f t="shared" si="261"/>
        <v>10000</v>
      </c>
      <c r="G2251">
        <f t="shared" si="262"/>
        <v>544.308850426346</v>
      </c>
      <c r="H2251">
        <f t="shared" si="263"/>
        <v>1</v>
      </c>
    </row>
    <row r="2252" spans="1:8">
      <c r="A2252">
        <f t="shared" si="257"/>
        <v>22510</v>
      </c>
      <c r="B2252">
        <f>COUNTIF(data!A:A,"&gt;"&amp;TEXT(A2251,"###"))-COUNTIF(data!A:A,"&gt;"&amp;TEXT(A2252,"###"))</f>
        <v>9</v>
      </c>
      <c r="C2252">
        <f t="shared" si="258"/>
        <v>1.6133079984225433E-4</v>
      </c>
      <c r="D2252">
        <f t="shared" si="259"/>
        <v>22510</v>
      </c>
      <c r="E2252">
        <f t="shared" si="260"/>
        <v>1441.1953581502466</v>
      </c>
      <c r="F2252">
        <f t="shared" si="261"/>
        <v>10000</v>
      </c>
      <c r="G2252">
        <f t="shared" si="262"/>
        <v>544.308850426346</v>
      </c>
      <c r="H2252">
        <f t="shared" si="263"/>
        <v>1</v>
      </c>
    </row>
    <row r="2253" spans="1:8">
      <c r="A2253">
        <f t="shared" si="257"/>
        <v>22520</v>
      </c>
      <c r="B2253">
        <f>COUNTIF(data!A:A,"&gt;"&amp;TEXT(A2252,"###"))-COUNTIF(data!A:A,"&gt;"&amp;TEXT(A2253,"###"))</f>
        <v>8</v>
      </c>
      <c r="C2253">
        <f t="shared" si="258"/>
        <v>1.4340515541533719E-4</v>
      </c>
      <c r="D2253">
        <f t="shared" si="259"/>
        <v>22520</v>
      </c>
      <c r="E2253">
        <f t="shared" si="260"/>
        <v>1442.0255810631463</v>
      </c>
      <c r="F2253">
        <f t="shared" si="261"/>
        <v>10000</v>
      </c>
      <c r="G2253">
        <f t="shared" si="262"/>
        <v>544.308850426346</v>
      </c>
      <c r="H2253">
        <f t="shared" si="263"/>
        <v>1</v>
      </c>
    </row>
    <row r="2254" spans="1:8">
      <c r="A2254">
        <f t="shared" si="257"/>
        <v>22530</v>
      </c>
      <c r="B2254">
        <f>COUNTIF(data!A:A,"&gt;"&amp;TEXT(A2253,"###"))-COUNTIF(data!A:A,"&gt;"&amp;TEXT(A2254,"###"))</f>
        <v>9</v>
      </c>
      <c r="C2254">
        <f t="shared" si="258"/>
        <v>1.6133079984225433E-4</v>
      </c>
      <c r="D2254">
        <f t="shared" si="259"/>
        <v>22530</v>
      </c>
      <c r="E2254">
        <f t="shared" si="260"/>
        <v>1442.8560019344363</v>
      </c>
      <c r="F2254">
        <f t="shared" si="261"/>
        <v>10000</v>
      </c>
      <c r="G2254">
        <f t="shared" si="262"/>
        <v>544.308850426346</v>
      </c>
      <c r="H2254">
        <f t="shared" si="263"/>
        <v>1</v>
      </c>
    </row>
    <row r="2255" spans="1:8">
      <c r="A2255">
        <f t="shared" si="257"/>
        <v>22540</v>
      </c>
      <c r="B2255">
        <f>COUNTIF(data!A:A,"&gt;"&amp;TEXT(A2254,"###"))-COUNTIF(data!A:A,"&gt;"&amp;TEXT(A2255,"###"))</f>
        <v>10</v>
      </c>
      <c r="C2255">
        <f t="shared" si="258"/>
        <v>1.7925644426917148E-4</v>
      </c>
      <c r="D2255">
        <f t="shared" si="259"/>
        <v>22540</v>
      </c>
      <c r="E2255">
        <f t="shared" si="260"/>
        <v>1443.6866208070549</v>
      </c>
      <c r="F2255">
        <f t="shared" si="261"/>
        <v>10000</v>
      </c>
      <c r="G2255">
        <f t="shared" si="262"/>
        <v>544.308850426346</v>
      </c>
      <c r="H2255">
        <f t="shared" si="263"/>
        <v>1</v>
      </c>
    </row>
    <row r="2256" spans="1:8">
      <c r="A2256">
        <f t="shared" si="257"/>
        <v>22550</v>
      </c>
      <c r="B2256">
        <f>COUNTIF(data!A:A,"&gt;"&amp;TEXT(A2255,"###"))-COUNTIF(data!A:A,"&gt;"&amp;TEXT(A2256,"###"))</f>
        <v>10</v>
      </c>
      <c r="C2256">
        <f t="shared" si="258"/>
        <v>1.7925644426917148E-4</v>
      </c>
      <c r="D2256">
        <f t="shared" si="259"/>
        <v>22550</v>
      </c>
      <c r="E2256">
        <f t="shared" si="260"/>
        <v>1444.517437723925</v>
      </c>
      <c r="F2256">
        <f t="shared" si="261"/>
        <v>10000</v>
      </c>
      <c r="G2256">
        <f t="shared" si="262"/>
        <v>544.308850426346</v>
      </c>
      <c r="H2256">
        <f t="shared" si="263"/>
        <v>1</v>
      </c>
    </row>
    <row r="2257" spans="1:8">
      <c r="A2257">
        <f t="shared" si="257"/>
        <v>22560</v>
      </c>
      <c r="B2257">
        <f>COUNTIF(data!A:A,"&gt;"&amp;TEXT(A2256,"###"))-COUNTIF(data!A:A,"&gt;"&amp;TEXT(A2257,"###"))</f>
        <v>5</v>
      </c>
      <c r="C2257">
        <f t="shared" si="258"/>
        <v>8.962822213458574E-5</v>
      </c>
      <c r="D2257">
        <f t="shared" si="259"/>
        <v>22560</v>
      </c>
      <c r="E2257">
        <f t="shared" si="260"/>
        <v>1445.3484527279873</v>
      </c>
      <c r="F2257">
        <f t="shared" si="261"/>
        <v>10000</v>
      </c>
      <c r="G2257">
        <f t="shared" si="262"/>
        <v>544.308850426346</v>
      </c>
      <c r="H2257">
        <f t="shared" si="263"/>
        <v>1</v>
      </c>
    </row>
    <row r="2258" spans="1:8">
      <c r="A2258">
        <f t="shared" si="257"/>
        <v>22570</v>
      </c>
      <c r="B2258">
        <f>COUNTIF(data!A:A,"&gt;"&amp;TEXT(A2257,"###"))-COUNTIF(data!A:A,"&gt;"&amp;TEXT(A2258,"###"))</f>
        <v>8</v>
      </c>
      <c r="C2258">
        <f t="shared" si="258"/>
        <v>1.4340515541533719E-4</v>
      </c>
      <c r="D2258">
        <f t="shared" si="259"/>
        <v>22570</v>
      </c>
      <c r="E2258">
        <f t="shared" si="260"/>
        <v>1446.1796658621913</v>
      </c>
      <c r="F2258">
        <f t="shared" si="261"/>
        <v>10000</v>
      </c>
      <c r="G2258">
        <f t="shared" si="262"/>
        <v>544.308850426346</v>
      </c>
      <c r="H2258">
        <f t="shared" si="263"/>
        <v>1</v>
      </c>
    </row>
    <row r="2259" spans="1:8">
      <c r="A2259">
        <f t="shared" si="257"/>
        <v>22580</v>
      </c>
      <c r="B2259">
        <f>COUNTIF(data!A:A,"&gt;"&amp;TEXT(A2258,"###"))-COUNTIF(data!A:A,"&gt;"&amp;TEXT(A2259,"###"))</f>
        <v>10</v>
      </c>
      <c r="C2259">
        <f t="shared" si="258"/>
        <v>1.7925644426917148E-4</v>
      </c>
      <c r="D2259">
        <f t="shared" si="259"/>
        <v>22580</v>
      </c>
      <c r="E2259">
        <f t="shared" si="260"/>
        <v>1447.0110771694874</v>
      </c>
      <c r="F2259">
        <f t="shared" si="261"/>
        <v>10000</v>
      </c>
      <c r="G2259">
        <f t="shared" si="262"/>
        <v>544.308850426346</v>
      </c>
      <c r="H2259">
        <f t="shared" si="263"/>
        <v>1</v>
      </c>
    </row>
    <row r="2260" spans="1:8">
      <c r="A2260">
        <f t="shared" si="257"/>
        <v>22590</v>
      </c>
      <c r="B2260">
        <f>COUNTIF(data!A:A,"&gt;"&amp;TEXT(A2259,"###"))-COUNTIF(data!A:A,"&gt;"&amp;TEXT(A2260,"###"))</f>
        <v>10</v>
      </c>
      <c r="C2260">
        <f t="shared" si="258"/>
        <v>1.7925644426917148E-4</v>
      </c>
      <c r="D2260">
        <f t="shared" si="259"/>
        <v>22590</v>
      </c>
      <c r="E2260">
        <f t="shared" si="260"/>
        <v>1447.8426866928514</v>
      </c>
      <c r="F2260">
        <f t="shared" si="261"/>
        <v>10000</v>
      </c>
      <c r="G2260">
        <f t="shared" si="262"/>
        <v>544.308850426346</v>
      </c>
      <c r="H2260">
        <f t="shared" si="263"/>
        <v>1</v>
      </c>
    </row>
    <row r="2261" spans="1:8">
      <c r="A2261">
        <f t="shared" si="257"/>
        <v>22600</v>
      </c>
      <c r="B2261">
        <f>COUNTIF(data!A:A,"&gt;"&amp;TEXT(A2260,"###"))-COUNTIF(data!A:A,"&gt;"&amp;TEXT(A2261,"###"))</f>
        <v>7</v>
      </c>
      <c r="C2261">
        <f t="shared" si="258"/>
        <v>1.2547951098842004E-4</v>
      </c>
      <c r="D2261">
        <f t="shared" si="259"/>
        <v>22600</v>
      </c>
      <c r="E2261">
        <f t="shared" si="260"/>
        <v>1448.6744944752361</v>
      </c>
      <c r="F2261">
        <f t="shared" si="261"/>
        <v>10000</v>
      </c>
      <c r="G2261">
        <f t="shared" si="262"/>
        <v>544.308850426346</v>
      </c>
      <c r="H2261">
        <f t="shared" si="263"/>
        <v>1</v>
      </c>
    </row>
    <row r="2262" spans="1:8">
      <c r="A2262">
        <f t="shared" si="257"/>
        <v>22610</v>
      </c>
      <c r="B2262">
        <f>COUNTIF(data!A:A,"&gt;"&amp;TEXT(A2261,"###"))-COUNTIF(data!A:A,"&gt;"&amp;TEXT(A2262,"###"))</f>
        <v>10</v>
      </c>
      <c r="C2262">
        <f t="shared" si="258"/>
        <v>1.7925644426917148E-4</v>
      </c>
      <c r="D2262">
        <f t="shared" si="259"/>
        <v>22610</v>
      </c>
      <c r="E2262">
        <f t="shared" si="260"/>
        <v>1449.5065005596271</v>
      </c>
      <c r="F2262">
        <f t="shared" si="261"/>
        <v>10000</v>
      </c>
      <c r="G2262">
        <f t="shared" si="262"/>
        <v>544.308850426346</v>
      </c>
      <c r="H2262">
        <f t="shared" si="263"/>
        <v>1</v>
      </c>
    </row>
    <row r="2263" spans="1:8">
      <c r="A2263">
        <f t="shared" si="257"/>
        <v>22620</v>
      </c>
      <c r="B2263">
        <f>COUNTIF(data!A:A,"&gt;"&amp;TEXT(A2262,"###"))-COUNTIF(data!A:A,"&gt;"&amp;TEXT(A2263,"###"))</f>
        <v>9</v>
      </c>
      <c r="C2263">
        <f t="shared" si="258"/>
        <v>1.6133079984225433E-4</v>
      </c>
      <c r="D2263">
        <f t="shared" si="259"/>
        <v>22620</v>
      </c>
      <c r="E2263">
        <f t="shared" si="260"/>
        <v>1450.3387049890025</v>
      </c>
      <c r="F2263">
        <f t="shared" si="261"/>
        <v>10000</v>
      </c>
      <c r="G2263">
        <f t="shared" si="262"/>
        <v>544.308850426346</v>
      </c>
      <c r="H2263">
        <f t="shared" si="263"/>
        <v>1</v>
      </c>
    </row>
    <row r="2264" spans="1:8">
      <c r="A2264">
        <f t="shared" si="257"/>
        <v>22630</v>
      </c>
      <c r="B2264">
        <f>COUNTIF(data!A:A,"&gt;"&amp;TEXT(A2263,"###"))-COUNTIF(data!A:A,"&gt;"&amp;TEXT(A2264,"###"))</f>
        <v>9</v>
      </c>
      <c r="C2264">
        <f t="shared" si="258"/>
        <v>1.6133079984225433E-4</v>
      </c>
      <c r="D2264">
        <f t="shared" si="259"/>
        <v>22630</v>
      </c>
      <c r="E2264">
        <f t="shared" si="260"/>
        <v>1451.1711078063593</v>
      </c>
      <c r="F2264">
        <f t="shared" si="261"/>
        <v>10000</v>
      </c>
      <c r="G2264">
        <f t="shared" si="262"/>
        <v>544.308850426346</v>
      </c>
      <c r="H2264">
        <f t="shared" si="263"/>
        <v>1</v>
      </c>
    </row>
    <row r="2265" spans="1:8">
      <c r="A2265">
        <f t="shared" si="257"/>
        <v>22640</v>
      </c>
      <c r="B2265">
        <f>COUNTIF(data!A:A,"&gt;"&amp;TEXT(A2264,"###"))-COUNTIF(data!A:A,"&gt;"&amp;TEXT(A2265,"###"))</f>
        <v>6</v>
      </c>
      <c r="C2265">
        <f t="shared" si="258"/>
        <v>1.0755386656150288E-4</v>
      </c>
      <c r="D2265">
        <f t="shared" si="259"/>
        <v>22640</v>
      </c>
      <c r="E2265">
        <f t="shared" si="260"/>
        <v>1452.0037090546932</v>
      </c>
      <c r="F2265">
        <f t="shared" si="261"/>
        <v>10000</v>
      </c>
      <c r="G2265">
        <f t="shared" si="262"/>
        <v>544.308850426346</v>
      </c>
      <c r="H2265">
        <f t="shared" si="263"/>
        <v>1</v>
      </c>
    </row>
    <row r="2266" spans="1:8">
      <c r="A2266">
        <f t="shared" si="257"/>
        <v>22650</v>
      </c>
      <c r="B2266">
        <f>COUNTIF(data!A:A,"&gt;"&amp;TEXT(A2265,"###"))-COUNTIF(data!A:A,"&gt;"&amp;TEXT(A2266,"###"))</f>
        <v>9</v>
      </c>
      <c r="C2266">
        <f t="shared" si="258"/>
        <v>1.6133079984225433E-4</v>
      </c>
      <c r="D2266">
        <f t="shared" si="259"/>
        <v>22650</v>
      </c>
      <c r="E2266">
        <f t="shared" si="260"/>
        <v>1452.8365087770107</v>
      </c>
      <c r="F2266">
        <f t="shared" si="261"/>
        <v>10000</v>
      </c>
      <c r="G2266">
        <f t="shared" si="262"/>
        <v>544.308850426346</v>
      </c>
      <c r="H2266">
        <f t="shared" si="263"/>
        <v>1</v>
      </c>
    </row>
    <row r="2267" spans="1:8">
      <c r="A2267">
        <f t="shared" si="257"/>
        <v>22660</v>
      </c>
      <c r="B2267">
        <f>COUNTIF(data!A:A,"&gt;"&amp;TEXT(A2266,"###"))-COUNTIF(data!A:A,"&gt;"&amp;TEXT(A2267,"###"))</f>
        <v>8</v>
      </c>
      <c r="C2267">
        <f t="shared" si="258"/>
        <v>1.4340515541533719E-4</v>
      </c>
      <c r="D2267">
        <f t="shared" si="259"/>
        <v>22660</v>
      </c>
      <c r="E2267">
        <f t="shared" si="260"/>
        <v>1453.6695070163271</v>
      </c>
      <c r="F2267">
        <f t="shared" si="261"/>
        <v>10000</v>
      </c>
      <c r="G2267">
        <f t="shared" si="262"/>
        <v>544.308850426346</v>
      </c>
      <c r="H2267">
        <f t="shared" si="263"/>
        <v>1</v>
      </c>
    </row>
    <row r="2268" spans="1:8">
      <c r="A2268">
        <f t="shared" si="257"/>
        <v>22670</v>
      </c>
      <c r="B2268">
        <f>COUNTIF(data!A:A,"&gt;"&amp;TEXT(A2267,"###"))-COUNTIF(data!A:A,"&gt;"&amp;TEXT(A2268,"###"))</f>
        <v>7</v>
      </c>
      <c r="C2268">
        <f t="shared" si="258"/>
        <v>1.2547951098842004E-4</v>
      </c>
      <c r="D2268">
        <f t="shared" si="259"/>
        <v>22670</v>
      </c>
      <c r="E2268">
        <f t="shared" si="260"/>
        <v>1454.5027038156491</v>
      </c>
      <c r="F2268">
        <f t="shared" si="261"/>
        <v>10000</v>
      </c>
      <c r="G2268">
        <f t="shared" si="262"/>
        <v>544.308850426346</v>
      </c>
      <c r="H2268">
        <f t="shared" si="263"/>
        <v>1</v>
      </c>
    </row>
    <row r="2269" spans="1:8">
      <c r="A2269">
        <f t="shared" si="257"/>
        <v>22680</v>
      </c>
      <c r="B2269">
        <f>COUNTIF(data!A:A,"&gt;"&amp;TEXT(A2268,"###"))-COUNTIF(data!A:A,"&gt;"&amp;TEXT(A2269,"###"))</f>
        <v>8</v>
      </c>
      <c r="C2269">
        <f t="shared" si="258"/>
        <v>1.4340515541533719E-4</v>
      </c>
      <c r="D2269">
        <f t="shared" si="259"/>
        <v>22680</v>
      </c>
      <c r="E2269">
        <f t="shared" si="260"/>
        <v>1455.3360992180269</v>
      </c>
      <c r="F2269">
        <f t="shared" si="261"/>
        <v>10000</v>
      </c>
      <c r="G2269">
        <f t="shared" si="262"/>
        <v>544.308850426346</v>
      </c>
      <c r="H2269">
        <f t="shared" si="263"/>
        <v>1</v>
      </c>
    </row>
    <row r="2270" spans="1:8">
      <c r="A2270">
        <f t="shared" si="257"/>
        <v>22690</v>
      </c>
      <c r="B2270">
        <f>COUNTIF(data!A:A,"&gt;"&amp;TEXT(A2269,"###"))-COUNTIF(data!A:A,"&gt;"&amp;TEXT(A2270,"###"))</f>
        <v>7</v>
      </c>
      <c r="C2270">
        <f t="shared" si="258"/>
        <v>1.2547951098842004E-4</v>
      </c>
      <c r="D2270">
        <f t="shared" si="259"/>
        <v>22690</v>
      </c>
      <c r="E2270">
        <f t="shared" si="260"/>
        <v>1456.1696932664695</v>
      </c>
      <c r="F2270">
        <f t="shared" si="261"/>
        <v>10000</v>
      </c>
      <c r="G2270">
        <f t="shared" si="262"/>
        <v>544.308850426346</v>
      </c>
      <c r="H2270">
        <f t="shared" si="263"/>
        <v>1</v>
      </c>
    </row>
    <row r="2271" spans="1:8">
      <c r="A2271">
        <f t="shared" si="257"/>
        <v>22700</v>
      </c>
      <c r="B2271">
        <f>COUNTIF(data!A:A,"&gt;"&amp;TEXT(A2270,"###"))-COUNTIF(data!A:A,"&gt;"&amp;TEXT(A2271,"###"))</f>
        <v>9</v>
      </c>
      <c r="C2271">
        <f t="shared" si="258"/>
        <v>1.6133079984225433E-4</v>
      </c>
      <c r="D2271">
        <f t="shared" si="259"/>
        <v>22700</v>
      </c>
      <c r="E2271">
        <f t="shared" si="260"/>
        <v>1457.0034860040369</v>
      </c>
      <c r="F2271">
        <f t="shared" si="261"/>
        <v>10000</v>
      </c>
      <c r="G2271">
        <f t="shared" si="262"/>
        <v>544.308850426346</v>
      </c>
      <c r="H2271">
        <f t="shared" si="263"/>
        <v>1</v>
      </c>
    </row>
    <row r="2272" spans="1:8">
      <c r="A2272">
        <f t="shared" si="257"/>
        <v>22710</v>
      </c>
      <c r="B2272">
        <f>COUNTIF(data!A:A,"&gt;"&amp;TEXT(A2271,"###"))-COUNTIF(data!A:A,"&gt;"&amp;TEXT(A2272,"###"))</f>
        <v>7</v>
      </c>
      <c r="C2272">
        <f t="shared" si="258"/>
        <v>1.2547951098842004E-4</v>
      </c>
      <c r="D2272">
        <f t="shared" si="259"/>
        <v>22710</v>
      </c>
      <c r="E2272">
        <f t="shared" si="260"/>
        <v>1457.8374774737806</v>
      </c>
      <c r="F2272">
        <f t="shared" si="261"/>
        <v>10000</v>
      </c>
      <c r="G2272">
        <f t="shared" si="262"/>
        <v>544.308850426346</v>
      </c>
      <c r="H2272">
        <f t="shared" si="263"/>
        <v>1</v>
      </c>
    </row>
    <row r="2273" spans="1:8">
      <c r="A2273">
        <f t="shared" si="257"/>
        <v>22720</v>
      </c>
      <c r="B2273">
        <f>COUNTIF(data!A:A,"&gt;"&amp;TEXT(A2272,"###"))-COUNTIF(data!A:A,"&gt;"&amp;TEXT(A2273,"###"))</f>
        <v>9</v>
      </c>
      <c r="C2273">
        <f t="shared" si="258"/>
        <v>1.6133079984225433E-4</v>
      </c>
      <c r="D2273">
        <f t="shared" si="259"/>
        <v>22720</v>
      </c>
      <c r="E2273">
        <f t="shared" si="260"/>
        <v>1458.6716677187374</v>
      </c>
      <c r="F2273">
        <f t="shared" si="261"/>
        <v>10000</v>
      </c>
      <c r="G2273">
        <f t="shared" si="262"/>
        <v>544.308850426346</v>
      </c>
      <c r="H2273">
        <f t="shared" si="263"/>
        <v>1</v>
      </c>
    </row>
    <row r="2274" spans="1:8">
      <c r="A2274">
        <f t="shared" si="257"/>
        <v>22730</v>
      </c>
      <c r="B2274">
        <f>COUNTIF(data!A:A,"&gt;"&amp;TEXT(A2273,"###"))-COUNTIF(data!A:A,"&gt;"&amp;TEXT(A2274,"###"))</f>
        <v>9</v>
      </c>
      <c r="C2274">
        <f t="shared" si="258"/>
        <v>1.6133079984225433E-4</v>
      </c>
      <c r="D2274">
        <f t="shared" si="259"/>
        <v>22730</v>
      </c>
      <c r="E2274">
        <f t="shared" si="260"/>
        <v>1459.5060567819942</v>
      </c>
      <c r="F2274">
        <f t="shared" si="261"/>
        <v>10000</v>
      </c>
      <c r="G2274">
        <f t="shared" si="262"/>
        <v>544.308850426346</v>
      </c>
      <c r="H2274">
        <f t="shared" si="263"/>
        <v>1</v>
      </c>
    </row>
    <row r="2275" spans="1:8">
      <c r="A2275">
        <f t="shared" ref="A2275:A2338" si="264">A2274+10</f>
        <v>22740</v>
      </c>
      <c r="B2275">
        <f>COUNTIF(data!A:A,"&gt;"&amp;TEXT(A2274,"###"))-COUNTIF(data!A:A,"&gt;"&amp;TEXT(A2275,"###"))</f>
        <v>7</v>
      </c>
      <c r="C2275">
        <f t="shared" si="258"/>
        <v>1.2547951098842004E-4</v>
      </c>
      <c r="D2275">
        <f t="shared" si="259"/>
        <v>22740</v>
      </c>
      <c r="E2275">
        <f t="shared" si="260"/>
        <v>1460.3406447066052</v>
      </c>
      <c r="F2275">
        <f t="shared" si="261"/>
        <v>10000</v>
      </c>
      <c r="G2275">
        <f t="shared" si="262"/>
        <v>544.308850426346</v>
      </c>
      <c r="H2275">
        <f t="shared" si="263"/>
        <v>1</v>
      </c>
    </row>
    <row r="2276" spans="1:8">
      <c r="A2276">
        <f t="shared" si="264"/>
        <v>22750</v>
      </c>
      <c r="B2276">
        <f>COUNTIF(data!A:A,"&gt;"&amp;TEXT(A2275,"###"))-COUNTIF(data!A:A,"&gt;"&amp;TEXT(A2276,"###"))</f>
        <v>9</v>
      </c>
      <c r="C2276">
        <f t="shared" si="258"/>
        <v>1.6133079984225433E-4</v>
      </c>
      <c r="D2276">
        <f t="shared" si="259"/>
        <v>22750</v>
      </c>
      <c r="E2276">
        <f t="shared" si="260"/>
        <v>1461.1754315356588</v>
      </c>
      <c r="F2276">
        <f t="shared" si="261"/>
        <v>10000</v>
      </c>
      <c r="G2276">
        <f t="shared" si="262"/>
        <v>544.308850426346</v>
      </c>
      <c r="H2276">
        <f t="shared" si="263"/>
        <v>1</v>
      </c>
    </row>
    <row r="2277" spans="1:8">
      <c r="A2277">
        <f t="shared" si="264"/>
        <v>22760</v>
      </c>
      <c r="B2277">
        <f>COUNTIF(data!A:A,"&gt;"&amp;TEXT(A2276,"###"))-COUNTIF(data!A:A,"&gt;"&amp;TEXT(A2277,"###"))</f>
        <v>7</v>
      </c>
      <c r="C2277">
        <f t="shared" si="258"/>
        <v>1.2547951098842004E-4</v>
      </c>
      <c r="D2277">
        <f t="shared" si="259"/>
        <v>22760</v>
      </c>
      <c r="E2277">
        <f t="shared" si="260"/>
        <v>1462.0104173122284</v>
      </c>
      <c r="F2277">
        <f t="shared" si="261"/>
        <v>10000</v>
      </c>
      <c r="G2277">
        <f t="shared" si="262"/>
        <v>544.308850426346</v>
      </c>
      <c r="H2277">
        <f t="shared" si="263"/>
        <v>1</v>
      </c>
    </row>
    <row r="2278" spans="1:8">
      <c r="A2278">
        <f t="shared" si="264"/>
        <v>22770</v>
      </c>
      <c r="B2278">
        <f>COUNTIF(data!A:A,"&gt;"&amp;TEXT(A2277,"###"))-COUNTIF(data!A:A,"&gt;"&amp;TEXT(A2278,"###"))</f>
        <v>10</v>
      </c>
      <c r="C2278">
        <f t="shared" si="258"/>
        <v>1.7925644426917148E-4</v>
      </c>
      <c r="D2278">
        <f t="shared" si="259"/>
        <v>22770</v>
      </c>
      <c r="E2278">
        <f t="shared" si="260"/>
        <v>1462.8456020794195</v>
      </c>
      <c r="F2278">
        <f t="shared" si="261"/>
        <v>10000</v>
      </c>
      <c r="G2278">
        <f t="shared" si="262"/>
        <v>544.308850426346</v>
      </c>
      <c r="H2278">
        <f t="shared" si="263"/>
        <v>1</v>
      </c>
    </row>
    <row r="2279" spans="1:8">
      <c r="A2279">
        <f t="shared" si="264"/>
        <v>22780</v>
      </c>
      <c r="B2279">
        <f>COUNTIF(data!A:A,"&gt;"&amp;TEXT(A2278,"###"))-COUNTIF(data!A:A,"&gt;"&amp;TEXT(A2279,"###"))</f>
        <v>8</v>
      </c>
      <c r="C2279">
        <f t="shared" si="258"/>
        <v>1.4340515541533719E-4</v>
      </c>
      <c r="D2279">
        <f t="shared" si="259"/>
        <v>22780</v>
      </c>
      <c r="E2279">
        <f t="shared" si="260"/>
        <v>1463.6809858803313</v>
      </c>
      <c r="F2279">
        <f t="shared" si="261"/>
        <v>10000</v>
      </c>
      <c r="G2279">
        <f t="shared" si="262"/>
        <v>544.308850426346</v>
      </c>
      <c r="H2279">
        <f t="shared" si="263"/>
        <v>1</v>
      </c>
    </row>
    <row r="2280" spans="1:8">
      <c r="A2280">
        <f t="shared" si="264"/>
        <v>22790</v>
      </c>
      <c r="B2280">
        <f>COUNTIF(data!A:A,"&gt;"&amp;TEXT(A2279,"###"))-COUNTIF(data!A:A,"&gt;"&amp;TEXT(A2280,"###"))</f>
        <v>10</v>
      </c>
      <c r="C2280">
        <f t="shared" si="258"/>
        <v>1.7925644426917148E-4</v>
      </c>
      <c r="D2280">
        <f t="shared" si="259"/>
        <v>22790</v>
      </c>
      <c r="E2280">
        <f t="shared" si="260"/>
        <v>1464.5165687580641</v>
      </c>
      <c r="F2280">
        <f t="shared" si="261"/>
        <v>10000</v>
      </c>
      <c r="G2280">
        <f t="shared" si="262"/>
        <v>544.308850426346</v>
      </c>
      <c r="H2280">
        <f t="shared" si="263"/>
        <v>1</v>
      </c>
    </row>
    <row r="2281" spans="1:8">
      <c r="A2281">
        <f t="shared" si="264"/>
        <v>22800</v>
      </c>
      <c r="B2281">
        <f>COUNTIF(data!A:A,"&gt;"&amp;TEXT(A2280,"###"))-COUNTIF(data!A:A,"&gt;"&amp;TEXT(A2281,"###"))</f>
        <v>7</v>
      </c>
      <c r="C2281">
        <f t="shared" si="258"/>
        <v>1.2547951098842004E-4</v>
      </c>
      <c r="D2281">
        <f t="shared" si="259"/>
        <v>22800</v>
      </c>
      <c r="E2281">
        <f t="shared" si="260"/>
        <v>1465.3523507557429</v>
      </c>
      <c r="F2281">
        <f t="shared" si="261"/>
        <v>10000</v>
      </c>
      <c r="G2281">
        <f t="shared" si="262"/>
        <v>544.308850426346</v>
      </c>
      <c r="H2281">
        <f t="shared" si="263"/>
        <v>1</v>
      </c>
    </row>
    <row r="2282" spans="1:8">
      <c r="A2282">
        <f t="shared" si="264"/>
        <v>22810</v>
      </c>
      <c r="B2282">
        <f>COUNTIF(data!A:A,"&gt;"&amp;TEXT(A2281,"###"))-COUNTIF(data!A:A,"&gt;"&amp;TEXT(A2282,"###"))</f>
        <v>7</v>
      </c>
      <c r="C2282">
        <f t="shared" si="258"/>
        <v>1.2547951098842004E-4</v>
      </c>
      <c r="D2282">
        <f t="shared" si="259"/>
        <v>22810</v>
      </c>
      <c r="E2282">
        <f t="shared" si="260"/>
        <v>1466.1883319164774</v>
      </c>
      <c r="F2282">
        <f t="shared" si="261"/>
        <v>10000</v>
      </c>
      <c r="G2282">
        <f t="shared" si="262"/>
        <v>544.308850426346</v>
      </c>
      <c r="H2282">
        <f t="shared" si="263"/>
        <v>1</v>
      </c>
    </row>
    <row r="2283" spans="1:8">
      <c r="A2283">
        <f t="shared" si="264"/>
        <v>22820</v>
      </c>
      <c r="B2283">
        <f>COUNTIF(data!A:A,"&gt;"&amp;TEXT(A2282,"###"))-COUNTIF(data!A:A,"&gt;"&amp;TEXT(A2283,"###"))</f>
        <v>6</v>
      </c>
      <c r="C2283">
        <f t="shared" si="258"/>
        <v>1.0755386656150288E-4</v>
      </c>
      <c r="D2283">
        <f t="shared" si="259"/>
        <v>22820</v>
      </c>
      <c r="E2283">
        <f t="shared" si="260"/>
        <v>1467.0245122833946</v>
      </c>
      <c r="F2283">
        <f t="shared" si="261"/>
        <v>10000</v>
      </c>
      <c r="G2283">
        <f t="shared" si="262"/>
        <v>544.308850426346</v>
      </c>
      <c r="H2283">
        <f t="shared" si="263"/>
        <v>1</v>
      </c>
    </row>
    <row r="2284" spans="1:8">
      <c r="A2284">
        <f t="shared" si="264"/>
        <v>22830</v>
      </c>
      <c r="B2284">
        <f>COUNTIF(data!A:A,"&gt;"&amp;TEXT(A2283,"###"))-COUNTIF(data!A:A,"&gt;"&amp;TEXT(A2284,"###"))</f>
        <v>9</v>
      </c>
      <c r="C2284">
        <f t="shared" si="258"/>
        <v>1.6133079984225433E-4</v>
      </c>
      <c r="D2284">
        <f t="shared" si="259"/>
        <v>22830</v>
      </c>
      <c r="E2284">
        <f t="shared" si="260"/>
        <v>1467.8608918996554</v>
      </c>
      <c r="F2284">
        <f t="shared" si="261"/>
        <v>10000</v>
      </c>
      <c r="G2284">
        <f t="shared" si="262"/>
        <v>544.308850426346</v>
      </c>
      <c r="H2284">
        <f t="shared" si="263"/>
        <v>1</v>
      </c>
    </row>
    <row r="2285" spans="1:8">
      <c r="A2285">
        <f t="shared" si="264"/>
        <v>22840</v>
      </c>
      <c r="B2285">
        <f>COUNTIF(data!A:A,"&gt;"&amp;TEXT(A2284,"###"))-COUNTIF(data!A:A,"&gt;"&amp;TEXT(A2285,"###"))</f>
        <v>7</v>
      </c>
      <c r="C2285">
        <f t="shared" si="258"/>
        <v>1.2547951098842004E-4</v>
      </c>
      <c r="D2285">
        <f t="shared" si="259"/>
        <v>22840</v>
      </c>
      <c r="E2285">
        <f t="shared" si="260"/>
        <v>1468.6974708083712</v>
      </c>
      <c r="F2285">
        <f t="shared" si="261"/>
        <v>10000</v>
      </c>
      <c r="G2285">
        <f t="shared" si="262"/>
        <v>544.308850426346</v>
      </c>
      <c r="H2285">
        <f t="shared" si="263"/>
        <v>1</v>
      </c>
    </row>
    <row r="2286" spans="1:8">
      <c r="A2286">
        <f t="shared" si="264"/>
        <v>22850</v>
      </c>
      <c r="B2286">
        <f>COUNTIF(data!A:A,"&gt;"&amp;TEXT(A2285,"###"))-COUNTIF(data!A:A,"&gt;"&amp;TEXT(A2286,"###"))</f>
        <v>8</v>
      </c>
      <c r="C2286">
        <f t="shared" si="258"/>
        <v>1.4340515541533719E-4</v>
      </c>
      <c r="D2286">
        <f t="shared" si="259"/>
        <v>22850</v>
      </c>
      <c r="E2286">
        <f t="shared" si="260"/>
        <v>1469.5342490527214</v>
      </c>
      <c r="F2286">
        <f t="shared" si="261"/>
        <v>10000</v>
      </c>
      <c r="G2286">
        <f t="shared" si="262"/>
        <v>544.308850426346</v>
      </c>
      <c r="H2286">
        <f t="shared" si="263"/>
        <v>1</v>
      </c>
    </row>
    <row r="2287" spans="1:8">
      <c r="A2287">
        <f t="shared" si="264"/>
        <v>22860</v>
      </c>
      <c r="B2287">
        <f>COUNTIF(data!A:A,"&gt;"&amp;TEXT(A2286,"###"))-COUNTIF(data!A:A,"&gt;"&amp;TEXT(A2287,"###"))</f>
        <v>9</v>
      </c>
      <c r="C2287">
        <f t="shared" si="258"/>
        <v>1.6133079984225433E-4</v>
      </c>
      <c r="D2287">
        <f t="shared" si="259"/>
        <v>22860</v>
      </c>
      <c r="E2287">
        <f t="shared" si="260"/>
        <v>1470.3712266758437</v>
      </c>
      <c r="F2287">
        <f t="shared" si="261"/>
        <v>10000</v>
      </c>
      <c r="G2287">
        <f t="shared" si="262"/>
        <v>544.308850426346</v>
      </c>
      <c r="H2287">
        <f t="shared" si="263"/>
        <v>1</v>
      </c>
    </row>
    <row r="2288" spans="1:8">
      <c r="A2288">
        <f t="shared" si="264"/>
        <v>22870</v>
      </c>
      <c r="B2288">
        <f>COUNTIF(data!A:A,"&gt;"&amp;TEXT(A2287,"###"))-COUNTIF(data!A:A,"&gt;"&amp;TEXT(A2288,"###"))</f>
        <v>8</v>
      </c>
      <c r="C2288">
        <f t="shared" si="258"/>
        <v>1.4340515541533719E-4</v>
      </c>
      <c r="D2288">
        <f t="shared" si="259"/>
        <v>22870</v>
      </c>
      <c r="E2288">
        <f t="shared" si="260"/>
        <v>1471.2084037209106</v>
      </c>
      <c r="F2288">
        <f t="shared" si="261"/>
        <v>10000</v>
      </c>
      <c r="G2288">
        <f t="shared" si="262"/>
        <v>544.308850426346</v>
      </c>
      <c r="H2288">
        <f t="shared" si="263"/>
        <v>1</v>
      </c>
    </row>
    <row r="2289" spans="1:8">
      <c r="A2289">
        <f t="shared" si="264"/>
        <v>22880</v>
      </c>
      <c r="B2289">
        <f>COUNTIF(data!A:A,"&gt;"&amp;TEXT(A2288,"###"))-COUNTIF(data!A:A,"&gt;"&amp;TEXT(A2289,"###"))</f>
        <v>8</v>
      </c>
      <c r="C2289">
        <f t="shared" si="258"/>
        <v>1.4340515541533719E-4</v>
      </c>
      <c r="D2289">
        <f t="shared" si="259"/>
        <v>22880</v>
      </c>
      <c r="E2289">
        <f t="shared" si="260"/>
        <v>1472.0457802311028</v>
      </c>
      <c r="F2289">
        <f t="shared" si="261"/>
        <v>10000</v>
      </c>
      <c r="G2289">
        <f t="shared" si="262"/>
        <v>544.308850426346</v>
      </c>
      <c r="H2289">
        <f t="shared" si="263"/>
        <v>1</v>
      </c>
    </row>
    <row r="2290" spans="1:8">
      <c r="A2290">
        <f t="shared" si="264"/>
        <v>22890</v>
      </c>
      <c r="B2290">
        <f>COUNTIF(data!A:A,"&gt;"&amp;TEXT(A2289,"###"))-COUNTIF(data!A:A,"&gt;"&amp;TEXT(A2290,"###"))</f>
        <v>6</v>
      </c>
      <c r="C2290">
        <f t="shared" si="258"/>
        <v>1.0755386656150288E-4</v>
      </c>
      <c r="D2290">
        <f t="shared" si="259"/>
        <v>22890</v>
      </c>
      <c r="E2290">
        <f t="shared" si="260"/>
        <v>1472.883356249594</v>
      </c>
      <c r="F2290">
        <f t="shared" si="261"/>
        <v>10000</v>
      </c>
      <c r="G2290">
        <f t="shared" si="262"/>
        <v>544.308850426346</v>
      </c>
      <c r="H2290">
        <f t="shared" si="263"/>
        <v>1</v>
      </c>
    </row>
    <row r="2291" spans="1:8">
      <c r="A2291">
        <f t="shared" si="264"/>
        <v>22900</v>
      </c>
      <c r="B2291">
        <f>COUNTIF(data!A:A,"&gt;"&amp;TEXT(A2290,"###"))-COUNTIF(data!A:A,"&gt;"&amp;TEXT(A2291,"###"))</f>
        <v>9</v>
      </c>
      <c r="C2291">
        <f t="shared" si="258"/>
        <v>1.6133079984225433E-4</v>
      </c>
      <c r="D2291">
        <f t="shared" si="259"/>
        <v>22900</v>
      </c>
      <c r="E2291">
        <f t="shared" si="260"/>
        <v>1473.7211318195666</v>
      </c>
      <c r="F2291">
        <f t="shared" si="261"/>
        <v>10000</v>
      </c>
      <c r="G2291">
        <f t="shared" si="262"/>
        <v>544.308850426346</v>
      </c>
      <c r="H2291">
        <f t="shared" si="263"/>
        <v>1</v>
      </c>
    </row>
    <row r="2292" spans="1:8">
      <c r="A2292">
        <f t="shared" si="264"/>
        <v>22910</v>
      </c>
      <c r="B2292">
        <f>COUNTIF(data!A:A,"&gt;"&amp;TEXT(A2291,"###"))-COUNTIF(data!A:A,"&gt;"&amp;TEXT(A2292,"###"))</f>
        <v>9</v>
      </c>
      <c r="C2292">
        <f t="shared" si="258"/>
        <v>1.6133079984225433E-4</v>
      </c>
      <c r="D2292">
        <f t="shared" si="259"/>
        <v>22910</v>
      </c>
      <c r="E2292">
        <f t="shared" si="260"/>
        <v>1474.559106984221</v>
      </c>
      <c r="F2292">
        <f t="shared" si="261"/>
        <v>10000</v>
      </c>
      <c r="G2292">
        <f t="shared" si="262"/>
        <v>544.308850426346</v>
      </c>
      <c r="H2292">
        <f t="shared" si="263"/>
        <v>1</v>
      </c>
    </row>
    <row r="2293" spans="1:8">
      <c r="A2293">
        <f t="shared" si="264"/>
        <v>22920</v>
      </c>
      <c r="B2293">
        <f>COUNTIF(data!A:A,"&gt;"&amp;TEXT(A2292,"###"))-COUNTIF(data!A:A,"&gt;"&amp;TEXT(A2293,"###"))</f>
        <v>7</v>
      </c>
      <c r="C2293">
        <f t="shared" si="258"/>
        <v>1.2547951098842004E-4</v>
      </c>
      <c r="D2293">
        <f t="shared" si="259"/>
        <v>22920</v>
      </c>
      <c r="E2293">
        <f t="shared" si="260"/>
        <v>1475.397281786765</v>
      </c>
      <c r="F2293">
        <f t="shared" si="261"/>
        <v>10000</v>
      </c>
      <c r="G2293">
        <f t="shared" si="262"/>
        <v>544.308850426346</v>
      </c>
      <c r="H2293">
        <f t="shared" si="263"/>
        <v>1</v>
      </c>
    </row>
    <row r="2294" spans="1:8">
      <c r="A2294">
        <f t="shared" si="264"/>
        <v>22930</v>
      </c>
      <c r="B2294">
        <f>COUNTIF(data!A:A,"&gt;"&amp;TEXT(A2293,"###"))-COUNTIF(data!A:A,"&gt;"&amp;TEXT(A2294,"###"))</f>
        <v>6</v>
      </c>
      <c r="C2294">
        <f t="shared" si="258"/>
        <v>1.0755386656150288E-4</v>
      </c>
      <c r="D2294">
        <f t="shared" si="259"/>
        <v>22930</v>
      </c>
      <c r="E2294">
        <f t="shared" si="260"/>
        <v>1476.2356562703924</v>
      </c>
      <c r="F2294">
        <f t="shared" si="261"/>
        <v>10000</v>
      </c>
      <c r="G2294">
        <f t="shared" si="262"/>
        <v>544.308850426346</v>
      </c>
      <c r="H2294">
        <f t="shared" si="263"/>
        <v>1</v>
      </c>
    </row>
    <row r="2295" spans="1:8">
      <c r="A2295">
        <f t="shared" si="264"/>
        <v>22940</v>
      </c>
      <c r="B2295">
        <f>COUNTIF(data!A:A,"&gt;"&amp;TEXT(A2294,"###"))-COUNTIF(data!A:A,"&gt;"&amp;TEXT(A2295,"###"))</f>
        <v>7</v>
      </c>
      <c r="C2295">
        <f t="shared" si="258"/>
        <v>1.2547951098842004E-4</v>
      </c>
      <c r="D2295">
        <f t="shared" si="259"/>
        <v>22940</v>
      </c>
      <c r="E2295">
        <f t="shared" si="260"/>
        <v>1477.074230478338</v>
      </c>
      <c r="F2295">
        <f t="shared" si="261"/>
        <v>10000</v>
      </c>
      <c r="G2295">
        <f t="shared" si="262"/>
        <v>544.308850426346</v>
      </c>
      <c r="H2295">
        <f t="shared" si="263"/>
        <v>1</v>
      </c>
    </row>
    <row r="2296" spans="1:8">
      <c r="A2296">
        <f t="shared" si="264"/>
        <v>22950</v>
      </c>
      <c r="B2296">
        <f>COUNTIF(data!A:A,"&gt;"&amp;TEXT(A2295,"###"))-COUNTIF(data!A:A,"&gt;"&amp;TEXT(A2296,"###"))</f>
        <v>10</v>
      </c>
      <c r="C2296">
        <f t="shared" si="258"/>
        <v>1.7925644426917148E-4</v>
      </c>
      <c r="D2296">
        <f t="shared" si="259"/>
        <v>22950</v>
      </c>
      <c r="E2296">
        <f t="shared" si="260"/>
        <v>1477.9130044538126</v>
      </c>
      <c r="F2296">
        <f t="shared" si="261"/>
        <v>10000</v>
      </c>
      <c r="G2296">
        <f t="shared" si="262"/>
        <v>544.308850426346</v>
      </c>
      <c r="H2296">
        <f t="shared" si="263"/>
        <v>1</v>
      </c>
    </row>
    <row r="2297" spans="1:8">
      <c r="A2297">
        <f t="shared" si="264"/>
        <v>22960</v>
      </c>
      <c r="B2297">
        <f>COUNTIF(data!A:A,"&gt;"&amp;TEXT(A2296,"###"))-COUNTIF(data!A:A,"&gt;"&amp;TEXT(A2297,"###"))</f>
        <v>8</v>
      </c>
      <c r="C2297">
        <f t="shared" si="258"/>
        <v>1.4340515541533719E-4</v>
      </c>
      <c r="D2297">
        <f t="shared" si="259"/>
        <v>22960</v>
      </c>
      <c r="E2297">
        <f t="shared" si="260"/>
        <v>1478.7519782400448</v>
      </c>
      <c r="F2297">
        <f t="shared" si="261"/>
        <v>10000</v>
      </c>
      <c r="G2297">
        <f t="shared" si="262"/>
        <v>544.308850426346</v>
      </c>
      <c r="H2297">
        <f t="shared" si="263"/>
        <v>1</v>
      </c>
    </row>
    <row r="2298" spans="1:8">
      <c r="A2298">
        <f t="shared" si="264"/>
        <v>22970</v>
      </c>
      <c r="B2298">
        <f>COUNTIF(data!A:A,"&gt;"&amp;TEXT(A2297,"###"))-COUNTIF(data!A:A,"&gt;"&amp;TEXT(A2298,"###"))</f>
        <v>5</v>
      </c>
      <c r="C2298">
        <f t="shared" si="258"/>
        <v>8.962822213458574E-5</v>
      </c>
      <c r="D2298">
        <f t="shared" si="259"/>
        <v>22970</v>
      </c>
      <c r="E2298">
        <f t="shared" si="260"/>
        <v>1479.5911518802884</v>
      </c>
      <c r="F2298">
        <f t="shared" si="261"/>
        <v>10000</v>
      </c>
      <c r="G2298">
        <f t="shared" si="262"/>
        <v>544.308850426346</v>
      </c>
      <c r="H2298">
        <f t="shared" si="263"/>
        <v>1</v>
      </c>
    </row>
    <row r="2299" spans="1:8">
      <c r="A2299">
        <f t="shared" si="264"/>
        <v>22980</v>
      </c>
      <c r="B2299">
        <f>COUNTIF(data!A:A,"&gt;"&amp;TEXT(A2298,"###"))-COUNTIF(data!A:A,"&gt;"&amp;TEXT(A2299,"###"))</f>
        <v>9</v>
      </c>
      <c r="C2299">
        <f t="shared" si="258"/>
        <v>1.6133079984225433E-4</v>
      </c>
      <c r="D2299">
        <f t="shared" si="259"/>
        <v>22980</v>
      </c>
      <c r="E2299">
        <f t="shared" si="260"/>
        <v>1480.4305254177725</v>
      </c>
      <c r="F2299">
        <f t="shared" si="261"/>
        <v>10000</v>
      </c>
      <c r="G2299">
        <f t="shared" si="262"/>
        <v>544.308850426346</v>
      </c>
      <c r="H2299">
        <f t="shared" si="263"/>
        <v>1</v>
      </c>
    </row>
    <row r="2300" spans="1:8">
      <c r="A2300">
        <f t="shared" si="264"/>
        <v>22990</v>
      </c>
      <c r="B2300">
        <f>COUNTIF(data!A:A,"&gt;"&amp;TEXT(A2299,"###"))-COUNTIF(data!A:A,"&gt;"&amp;TEXT(A2300,"###"))</f>
        <v>7</v>
      </c>
      <c r="C2300">
        <f t="shared" si="258"/>
        <v>1.2547951098842004E-4</v>
      </c>
      <c r="D2300">
        <f t="shared" si="259"/>
        <v>22990</v>
      </c>
      <c r="E2300">
        <f t="shared" si="260"/>
        <v>1481.2700988957613</v>
      </c>
      <c r="F2300">
        <f t="shared" si="261"/>
        <v>10000</v>
      </c>
      <c r="G2300">
        <f t="shared" si="262"/>
        <v>544.308850426346</v>
      </c>
      <c r="H2300">
        <f t="shared" si="263"/>
        <v>1</v>
      </c>
    </row>
    <row r="2301" spans="1:8">
      <c r="A2301">
        <f t="shared" si="264"/>
        <v>23000</v>
      </c>
      <c r="B2301">
        <f>COUNTIF(data!A:A,"&gt;"&amp;TEXT(A2300,"###"))-COUNTIF(data!A:A,"&gt;"&amp;TEXT(A2301,"###"))</f>
        <v>8</v>
      </c>
      <c r="C2301">
        <f t="shared" si="258"/>
        <v>1.4340515541533719E-4</v>
      </c>
      <c r="D2301">
        <f t="shared" si="259"/>
        <v>23000</v>
      </c>
      <c r="E2301">
        <f t="shared" si="260"/>
        <v>1482.1098723575183</v>
      </c>
      <c r="F2301">
        <f t="shared" si="261"/>
        <v>10000</v>
      </c>
      <c r="G2301">
        <f t="shared" si="262"/>
        <v>544.308850426346</v>
      </c>
      <c r="H2301">
        <f t="shared" si="263"/>
        <v>1</v>
      </c>
    </row>
    <row r="2302" spans="1:8">
      <c r="A2302">
        <f t="shared" si="264"/>
        <v>23010</v>
      </c>
      <c r="B2302">
        <f>COUNTIF(data!A:A,"&gt;"&amp;TEXT(A2301,"###"))-COUNTIF(data!A:A,"&gt;"&amp;TEXT(A2302,"###"))</f>
        <v>9</v>
      </c>
      <c r="C2302">
        <f t="shared" si="258"/>
        <v>1.6133079984225433E-4</v>
      </c>
      <c r="D2302">
        <f t="shared" si="259"/>
        <v>23010</v>
      </c>
      <c r="E2302">
        <f t="shared" si="260"/>
        <v>1482.949845846292</v>
      </c>
      <c r="F2302">
        <f t="shared" si="261"/>
        <v>10000</v>
      </c>
      <c r="G2302">
        <f t="shared" si="262"/>
        <v>544.308850426346</v>
      </c>
      <c r="H2302">
        <f t="shared" si="263"/>
        <v>1</v>
      </c>
    </row>
    <row r="2303" spans="1:8">
      <c r="A2303">
        <f t="shared" si="264"/>
        <v>23020</v>
      </c>
      <c r="B2303">
        <f>COUNTIF(data!A:A,"&gt;"&amp;TEXT(A2302,"###"))-COUNTIF(data!A:A,"&gt;"&amp;TEXT(A2303,"###"))</f>
        <v>9</v>
      </c>
      <c r="C2303">
        <f t="shared" si="258"/>
        <v>1.6133079984225433E-4</v>
      </c>
      <c r="D2303">
        <f t="shared" si="259"/>
        <v>23020</v>
      </c>
      <c r="E2303">
        <f t="shared" si="260"/>
        <v>1483.7900194053732</v>
      </c>
      <c r="F2303">
        <f t="shared" si="261"/>
        <v>10000</v>
      </c>
      <c r="G2303">
        <f t="shared" si="262"/>
        <v>544.308850426346</v>
      </c>
      <c r="H2303">
        <f t="shared" si="263"/>
        <v>1</v>
      </c>
    </row>
    <row r="2304" spans="1:8">
      <c r="A2304">
        <f t="shared" si="264"/>
        <v>23030</v>
      </c>
      <c r="B2304">
        <f>COUNTIF(data!A:A,"&gt;"&amp;TEXT(A2303,"###"))-COUNTIF(data!A:A,"&gt;"&amp;TEXT(A2304,"###"))</f>
        <v>9</v>
      </c>
      <c r="C2304">
        <f t="shared" si="258"/>
        <v>1.6133079984225433E-4</v>
      </c>
      <c r="D2304">
        <f t="shared" si="259"/>
        <v>23030</v>
      </c>
      <c r="E2304">
        <f t="shared" si="260"/>
        <v>1484.6303930780439</v>
      </c>
      <c r="F2304">
        <f t="shared" si="261"/>
        <v>10000</v>
      </c>
      <c r="G2304">
        <f t="shared" si="262"/>
        <v>544.308850426346</v>
      </c>
      <c r="H2304">
        <f t="shared" si="263"/>
        <v>1</v>
      </c>
    </row>
    <row r="2305" spans="1:8">
      <c r="A2305">
        <f t="shared" si="264"/>
        <v>23040</v>
      </c>
      <c r="B2305">
        <f>COUNTIF(data!A:A,"&gt;"&amp;TEXT(A2304,"###"))-COUNTIF(data!A:A,"&gt;"&amp;TEXT(A2305,"###"))</f>
        <v>9</v>
      </c>
      <c r="C2305">
        <f t="shared" si="258"/>
        <v>1.6133079984225433E-4</v>
      </c>
      <c r="D2305">
        <f t="shared" si="259"/>
        <v>23040</v>
      </c>
      <c r="E2305">
        <f t="shared" si="260"/>
        <v>1485.4709669075878</v>
      </c>
      <c r="F2305">
        <f t="shared" si="261"/>
        <v>10000</v>
      </c>
      <c r="G2305">
        <f t="shared" si="262"/>
        <v>544.308850426346</v>
      </c>
      <c r="H2305">
        <f t="shared" si="263"/>
        <v>1</v>
      </c>
    </row>
    <row r="2306" spans="1:8">
      <c r="A2306">
        <f t="shared" si="264"/>
        <v>23050</v>
      </c>
      <c r="B2306">
        <f>COUNTIF(data!A:A,"&gt;"&amp;TEXT(A2305,"###"))-COUNTIF(data!A:A,"&gt;"&amp;TEXT(A2306,"###"))</f>
        <v>8</v>
      </c>
      <c r="C2306">
        <f t="shared" si="258"/>
        <v>1.4340515541533719E-4</v>
      </c>
      <c r="D2306">
        <f t="shared" si="259"/>
        <v>23050</v>
      </c>
      <c r="E2306">
        <f t="shared" si="260"/>
        <v>1486.311740937306</v>
      </c>
      <c r="F2306">
        <f t="shared" si="261"/>
        <v>10000</v>
      </c>
      <c r="G2306">
        <f t="shared" si="262"/>
        <v>544.308850426346</v>
      </c>
      <c r="H2306">
        <f t="shared" si="263"/>
        <v>1</v>
      </c>
    </row>
    <row r="2307" spans="1:8">
      <c r="A2307">
        <f t="shared" si="264"/>
        <v>23060</v>
      </c>
      <c r="B2307">
        <f>COUNTIF(data!A:A,"&gt;"&amp;TEXT(A2306,"###"))-COUNTIF(data!A:A,"&gt;"&amp;TEXT(A2307,"###"))</f>
        <v>8</v>
      </c>
      <c r="C2307">
        <f t="shared" ref="C2307:C2370" si="265">B2307/$B$5502</f>
        <v>1.4340515541533719E-4</v>
      </c>
      <c r="D2307">
        <f t="shared" ref="D2307:D2370" si="266">MIN(A2307,50000)</f>
        <v>23060</v>
      </c>
      <c r="E2307">
        <f t="shared" ref="E2307:E2370" si="267">(1/$M$9)*LN($M$3*EXP($M$9*D2307)+(1-$M$3))</f>
        <v>1487.1527152104914</v>
      </c>
      <c r="F2307">
        <f t="shared" ref="F2307:F2370" si="268">MIN(A2307,10000)</f>
        <v>10000</v>
      </c>
      <c r="G2307">
        <f t="shared" ref="G2307:G2370" si="269">(1/$M$9)*LN($M$3*EXP($M$9*F2307)+(1-$M$3))</f>
        <v>544.308850426346</v>
      </c>
      <c r="H2307">
        <f t="shared" ref="H2307:H2370" si="270">IF(G2307&gt;10000*$M$3,1,0)</f>
        <v>1</v>
      </c>
    </row>
    <row r="2308" spans="1:8">
      <c r="A2308">
        <f t="shared" si="264"/>
        <v>23070</v>
      </c>
      <c r="B2308">
        <f>COUNTIF(data!A:A,"&gt;"&amp;TEXT(A2307,"###"))-COUNTIF(data!A:A,"&gt;"&amp;TEXT(A2308,"###"))</f>
        <v>5</v>
      </c>
      <c r="C2308">
        <f t="shared" si="265"/>
        <v>8.962822213458574E-5</v>
      </c>
      <c r="D2308">
        <f t="shared" si="266"/>
        <v>23070</v>
      </c>
      <c r="E2308">
        <f t="shared" si="267"/>
        <v>1487.9938897704703</v>
      </c>
      <c r="F2308">
        <f t="shared" si="268"/>
        <v>10000</v>
      </c>
      <c r="G2308">
        <f t="shared" si="269"/>
        <v>544.308850426346</v>
      </c>
      <c r="H2308">
        <f t="shared" si="270"/>
        <v>1</v>
      </c>
    </row>
    <row r="2309" spans="1:8">
      <c r="A2309">
        <f t="shared" si="264"/>
        <v>23080</v>
      </c>
      <c r="B2309">
        <f>COUNTIF(data!A:A,"&gt;"&amp;TEXT(A2308,"###"))-COUNTIF(data!A:A,"&gt;"&amp;TEXT(A2309,"###"))</f>
        <v>9</v>
      </c>
      <c r="C2309">
        <f t="shared" si="265"/>
        <v>1.6133079984225433E-4</v>
      </c>
      <c r="D2309">
        <f t="shared" si="266"/>
        <v>23080</v>
      </c>
      <c r="E2309">
        <f t="shared" si="267"/>
        <v>1488.8352646605545</v>
      </c>
      <c r="F2309">
        <f t="shared" si="268"/>
        <v>10000</v>
      </c>
      <c r="G2309">
        <f t="shared" si="269"/>
        <v>544.308850426346</v>
      </c>
      <c r="H2309">
        <f t="shared" si="270"/>
        <v>1</v>
      </c>
    </row>
    <row r="2310" spans="1:8">
      <c r="A2310">
        <f t="shared" si="264"/>
        <v>23090</v>
      </c>
      <c r="B2310">
        <f>COUNTIF(data!A:A,"&gt;"&amp;TEXT(A2309,"###"))-COUNTIF(data!A:A,"&gt;"&amp;TEXT(A2310,"###"))</f>
        <v>8</v>
      </c>
      <c r="C2310">
        <f t="shared" si="265"/>
        <v>1.4340515541533719E-4</v>
      </c>
      <c r="D2310">
        <f t="shared" si="266"/>
        <v>23090</v>
      </c>
      <c r="E2310">
        <f t="shared" si="267"/>
        <v>1489.6768399240714</v>
      </c>
      <c r="F2310">
        <f t="shared" si="268"/>
        <v>10000</v>
      </c>
      <c r="G2310">
        <f t="shared" si="269"/>
        <v>544.308850426346</v>
      </c>
      <c r="H2310">
        <f t="shared" si="270"/>
        <v>1</v>
      </c>
    </row>
    <row r="2311" spans="1:8">
      <c r="A2311">
        <f t="shared" si="264"/>
        <v>23100</v>
      </c>
      <c r="B2311">
        <f>COUNTIF(data!A:A,"&gt;"&amp;TEXT(A2310,"###"))-COUNTIF(data!A:A,"&gt;"&amp;TEXT(A2311,"###"))</f>
        <v>8</v>
      </c>
      <c r="C2311">
        <f t="shared" si="265"/>
        <v>1.4340515541533719E-4</v>
      </c>
      <c r="D2311">
        <f t="shared" si="266"/>
        <v>23100</v>
      </c>
      <c r="E2311">
        <f t="shared" si="267"/>
        <v>1490.5186156043424</v>
      </c>
      <c r="F2311">
        <f t="shared" si="268"/>
        <v>10000</v>
      </c>
      <c r="G2311">
        <f t="shared" si="269"/>
        <v>544.308850426346</v>
      </c>
      <c r="H2311">
        <f t="shared" si="270"/>
        <v>1</v>
      </c>
    </row>
    <row r="2312" spans="1:8">
      <c r="A2312">
        <f t="shared" si="264"/>
        <v>23110</v>
      </c>
      <c r="B2312">
        <f>COUNTIF(data!A:A,"&gt;"&amp;TEXT(A2311,"###"))-COUNTIF(data!A:A,"&gt;"&amp;TEXT(A2312,"###"))</f>
        <v>7</v>
      </c>
      <c r="C2312">
        <f t="shared" si="265"/>
        <v>1.2547951098842004E-4</v>
      </c>
      <c r="D2312">
        <f t="shared" si="266"/>
        <v>23110</v>
      </c>
      <c r="E2312">
        <f t="shared" si="267"/>
        <v>1491.3605917447294</v>
      </c>
      <c r="F2312">
        <f t="shared" si="268"/>
        <v>10000</v>
      </c>
      <c r="G2312">
        <f t="shared" si="269"/>
        <v>544.308850426346</v>
      </c>
      <c r="H2312">
        <f t="shared" si="270"/>
        <v>1</v>
      </c>
    </row>
    <row r="2313" spans="1:8">
      <c r="A2313">
        <f t="shared" si="264"/>
        <v>23120</v>
      </c>
      <c r="B2313">
        <f>COUNTIF(data!A:A,"&gt;"&amp;TEXT(A2312,"###"))-COUNTIF(data!A:A,"&gt;"&amp;TEXT(A2313,"###"))</f>
        <v>6</v>
      </c>
      <c r="C2313">
        <f t="shared" si="265"/>
        <v>1.0755386656150288E-4</v>
      </c>
      <c r="D2313">
        <f t="shared" si="266"/>
        <v>23120</v>
      </c>
      <c r="E2313">
        <f t="shared" si="267"/>
        <v>1492.2027683885626</v>
      </c>
      <c r="F2313">
        <f t="shared" si="268"/>
        <v>10000</v>
      </c>
      <c r="G2313">
        <f t="shared" si="269"/>
        <v>544.308850426346</v>
      </c>
      <c r="H2313">
        <f t="shared" si="270"/>
        <v>1</v>
      </c>
    </row>
    <row r="2314" spans="1:8">
      <c r="A2314">
        <f t="shared" si="264"/>
        <v>23130</v>
      </c>
      <c r="B2314">
        <f>COUNTIF(data!A:A,"&gt;"&amp;TEXT(A2313,"###"))-COUNTIF(data!A:A,"&gt;"&amp;TEXT(A2314,"###"))</f>
        <v>9</v>
      </c>
      <c r="C2314">
        <f t="shared" si="265"/>
        <v>1.6133079984225433E-4</v>
      </c>
      <c r="D2314">
        <f t="shared" si="266"/>
        <v>23130</v>
      </c>
      <c r="E2314">
        <f t="shared" si="267"/>
        <v>1493.0451455792065</v>
      </c>
      <c r="F2314">
        <f t="shared" si="268"/>
        <v>10000</v>
      </c>
      <c r="G2314">
        <f t="shared" si="269"/>
        <v>544.308850426346</v>
      </c>
      <c r="H2314">
        <f t="shared" si="270"/>
        <v>1</v>
      </c>
    </row>
    <row r="2315" spans="1:8">
      <c r="A2315">
        <f t="shared" si="264"/>
        <v>23140</v>
      </c>
      <c r="B2315">
        <f>COUNTIF(data!A:A,"&gt;"&amp;TEXT(A2314,"###"))-COUNTIF(data!A:A,"&gt;"&amp;TEXT(A2315,"###"))</f>
        <v>6</v>
      </c>
      <c r="C2315">
        <f t="shared" si="265"/>
        <v>1.0755386656150288E-4</v>
      </c>
      <c r="D2315">
        <f t="shared" si="266"/>
        <v>23140</v>
      </c>
      <c r="E2315">
        <f t="shared" si="267"/>
        <v>1493.8877233600167</v>
      </c>
      <c r="F2315">
        <f t="shared" si="268"/>
        <v>10000</v>
      </c>
      <c r="G2315">
        <f t="shared" si="269"/>
        <v>544.308850426346</v>
      </c>
      <c r="H2315">
        <f t="shared" si="270"/>
        <v>1</v>
      </c>
    </row>
    <row r="2316" spans="1:8">
      <c r="A2316">
        <f t="shared" si="264"/>
        <v>23150</v>
      </c>
      <c r="B2316">
        <f>COUNTIF(data!A:A,"&gt;"&amp;TEXT(A2315,"###"))-COUNTIF(data!A:A,"&gt;"&amp;TEXT(A2316,"###"))</f>
        <v>9</v>
      </c>
      <c r="C2316">
        <f t="shared" si="265"/>
        <v>1.6133079984225433E-4</v>
      </c>
      <c r="D2316">
        <f t="shared" si="266"/>
        <v>23150</v>
      </c>
      <c r="E2316">
        <f t="shared" si="267"/>
        <v>1494.7305017743672</v>
      </c>
      <c r="F2316">
        <f t="shared" si="268"/>
        <v>10000</v>
      </c>
      <c r="G2316">
        <f t="shared" si="269"/>
        <v>544.308850426346</v>
      </c>
      <c r="H2316">
        <f t="shared" si="270"/>
        <v>1</v>
      </c>
    </row>
    <row r="2317" spans="1:8">
      <c r="A2317">
        <f t="shared" si="264"/>
        <v>23160</v>
      </c>
      <c r="B2317">
        <f>COUNTIF(data!A:A,"&gt;"&amp;TEXT(A2316,"###"))-COUNTIF(data!A:A,"&gt;"&amp;TEXT(A2317,"###"))</f>
        <v>6</v>
      </c>
      <c r="C2317">
        <f t="shared" si="265"/>
        <v>1.0755386656150288E-4</v>
      </c>
      <c r="D2317">
        <f t="shared" si="266"/>
        <v>23160</v>
      </c>
      <c r="E2317">
        <f t="shared" si="267"/>
        <v>1495.5734808656318</v>
      </c>
      <c r="F2317">
        <f t="shared" si="268"/>
        <v>10000</v>
      </c>
      <c r="G2317">
        <f t="shared" si="269"/>
        <v>544.308850426346</v>
      </c>
      <c r="H2317">
        <f t="shared" si="270"/>
        <v>1</v>
      </c>
    </row>
    <row r="2318" spans="1:8">
      <c r="A2318">
        <f t="shared" si="264"/>
        <v>23170</v>
      </c>
      <c r="B2318">
        <f>COUNTIF(data!A:A,"&gt;"&amp;TEXT(A2317,"###"))-COUNTIF(data!A:A,"&gt;"&amp;TEXT(A2318,"###"))</f>
        <v>8</v>
      </c>
      <c r="C2318">
        <f t="shared" si="265"/>
        <v>1.4340515541533719E-4</v>
      </c>
      <c r="D2318">
        <f t="shared" si="266"/>
        <v>23170</v>
      </c>
      <c r="E2318">
        <f t="shared" si="267"/>
        <v>1496.4166606771937</v>
      </c>
      <c r="F2318">
        <f t="shared" si="268"/>
        <v>10000</v>
      </c>
      <c r="G2318">
        <f t="shared" si="269"/>
        <v>544.308850426346</v>
      </c>
      <c r="H2318">
        <f t="shared" si="270"/>
        <v>1</v>
      </c>
    </row>
    <row r="2319" spans="1:8">
      <c r="A2319">
        <f t="shared" si="264"/>
        <v>23180</v>
      </c>
      <c r="B2319">
        <f>COUNTIF(data!A:A,"&gt;"&amp;TEXT(A2318,"###"))-COUNTIF(data!A:A,"&gt;"&amp;TEXT(A2319,"###"))</f>
        <v>8</v>
      </c>
      <c r="C2319">
        <f t="shared" si="265"/>
        <v>1.4340515541533719E-4</v>
      </c>
      <c r="D2319">
        <f t="shared" si="266"/>
        <v>23180</v>
      </c>
      <c r="E2319">
        <f t="shared" si="267"/>
        <v>1497.2600412524528</v>
      </c>
      <c r="F2319">
        <f t="shared" si="268"/>
        <v>10000</v>
      </c>
      <c r="G2319">
        <f t="shared" si="269"/>
        <v>544.308850426346</v>
      </c>
      <c r="H2319">
        <f t="shared" si="270"/>
        <v>1</v>
      </c>
    </row>
    <row r="2320" spans="1:8">
      <c r="A2320">
        <f t="shared" si="264"/>
        <v>23190</v>
      </c>
      <c r="B2320">
        <f>COUNTIF(data!A:A,"&gt;"&amp;TEXT(A2319,"###"))-COUNTIF(data!A:A,"&gt;"&amp;TEXT(A2320,"###"))</f>
        <v>7</v>
      </c>
      <c r="C2320">
        <f t="shared" si="265"/>
        <v>1.2547951098842004E-4</v>
      </c>
      <c r="D2320">
        <f t="shared" si="266"/>
        <v>23190</v>
      </c>
      <c r="E2320">
        <f t="shared" si="267"/>
        <v>1498.1036226347935</v>
      </c>
      <c r="F2320">
        <f t="shared" si="268"/>
        <v>10000</v>
      </c>
      <c r="G2320">
        <f t="shared" si="269"/>
        <v>544.308850426346</v>
      </c>
      <c r="H2320">
        <f t="shared" si="270"/>
        <v>1</v>
      </c>
    </row>
    <row r="2321" spans="1:8">
      <c r="A2321">
        <f t="shared" si="264"/>
        <v>23200</v>
      </c>
      <c r="B2321">
        <f>COUNTIF(data!A:A,"&gt;"&amp;TEXT(A2320,"###"))-COUNTIF(data!A:A,"&gt;"&amp;TEXT(A2321,"###"))</f>
        <v>8</v>
      </c>
      <c r="C2321">
        <f t="shared" si="265"/>
        <v>1.4340515541533719E-4</v>
      </c>
      <c r="D2321">
        <f t="shared" si="266"/>
        <v>23200</v>
      </c>
      <c r="E2321">
        <f t="shared" si="267"/>
        <v>1498.9474048676341</v>
      </c>
      <c r="F2321">
        <f t="shared" si="268"/>
        <v>10000</v>
      </c>
      <c r="G2321">
        <f t="shared" si="269"/>
        <v>544.308850426346</v>
      </c>
      <c r="H2321">
        <f t="shared" si="270"/>
        <v>1</v>
      </c>
    </row>
    <row r="2322" spans="1:8">
      <c r="A2322">
        <f t="shared" si="264"/>
        <v>23210</v>
      </c>
      <c r="B2322">
        <f>COUNTIF(data!A:A,"&gt;"&amp;TEXT(A2321,"###"))-COUNTIF(data!A:A,"&gt;"&amp;TEXT(A2322,"###"))</f>
        <v>9</v>
      </c>
      <c r="C2322">
        <f t="shared" si="265"/>
        <v>1.6133079984225433E-4</v>
      </c>
      <c r="D2322">
        <f t="shared" si="266"/>
        <v>23210</v>
      </c>
      <c r="E2322">
        <f t="shared" si="267"/>
        <v>1499.7913879943844</v>
      </c>
      <c r="F2322">
        <f t="shared" si="268"/>
        <v>10000</v>
      </c>
      <c r="G2322">
        <f t="shared" si="269"/>
        <v>544.308850426346</v>
      </c>
      <c r="H2322">
        <f t="shared" si="270"/>
        <v>1</v>
      </c>
    </row>
    <row r="2323" spans="1:8">
      <c r="A2323">
        <f t="shared" si="264"/>
        <v>23220</v>
      </c>
      <c r="B2323">
        <f>COUNTIF(data!A:A,"&gt;"&amp;TEXT(A2322,"###"))-COUNTIF(data!A:A,"&gt;"&amp;TEXT(A2323,"###"))</f>
        <v>7</v>
      </c>
      <c r="C2323">
        <f t="shared" si="265"/>
        <v>1.2547951098842004E-4</v>
      </c>
      <c r="D2323">
        <f t="shared" si="266"/>
        <v>23220</v>
      </c>
      <c r="E2323">
        <f t="shared" si="267"/>
        <v>1500.6355720584561</v>
      </c>
      <c r="F2323">
        <f t="shared" si="268"/>
        <v>10000</v>
      </c>
      <c r="G2323">
        <f t="shared" si="269"/>
        <v>544.308850426346</v>
      </c>
      <c r="H2323">
        <f t="shared" si="270"/>
        <v>1</v>
      </c>
    </row>
    <row r="2324" spans="1:8">
      <c r="A2324">
        <f t="shared" si="264"/>
        <v>23230</v>
      </c>
      <c r="B2324">
        <f>COUNTIF(data!A:A,"&gt;"&amp;TEXT(A2323,"###"))-COUNTIF(data!A:A,"&gt;"&amp;TEXT(A2324,"###"))</f>
        <v>6</v>
      </c>
      <c r="C2324">
        <f t="shared" si="265"/>
        <v>1.0755386656150288E-4</v>
      </c>
      <c r="D2324">
        <f t="shared" si="266"/>
        <v>23230</v>
      </c>
      <c r="E2324">
        <f t="shared" si="267"/>
        <v>1501.4799571032929</v>
      </c>
      <c r="F2324">
        <f t="shared" si="268"/>
        <v>10000</v>
      </c>
      <c r="G2324">
        <f t="shared" si="269"/>
        <v>544.308850426346</v>
      </c>
      <c r="H2324">
        <f t="shared" si="270"/>
        <v>1</v>
      </c>
    </row>
    <row r="2325" spans="1:8">
      <c r="A2325">
        <f t="shared" si="264"/>
        <v>23240</v>
      </c>
      <c r="B2325">
        <f>COUNTIF(data!A:A,"&gt;"&amp;TEXT(A2324,"###"))-COUNTIF(data!A:A,"&gt;"&amp;TEXT(A2325,"###"))</f>
        <v>9</v>
      </c>
      <c r="C2325">
        <f t="shared" si="265"/>
        <v>1.6133079984225433E-4</v>
      </c>
      <c r="D2325">
        <f t="shared" si="266"/>
        <v>23240</v>
      </c>
      <c r="E2325">
        <f t="shared" si="267"/>
        <v>1502.3245431723162</v>
      </c>
      <c r="F2325">
        <f t="shared" si="268"/>
        <v>10000</v>
      </c>
      <c r="G2325">
        <f t="shared" si="269"/>
        <v>544.308850426346</v>
      </c>
      <c r="H2325">
        <f t="shared" si="270"/>
        <v>1</v>
      </c>
    </row>
    <row r="2326" spans="1:8">
      <c r="A2326">
        <f t="shared" si="264"/>
        <v>23250</v>
      </c>
      <c r="B2326">
        <f>COUNTIF(data!A:A,"&gt;"&amp;TEXT(A2325,"###"))-COUNTIF(data!A:A,"&gt;"&amp;TEXT(A2326,"###"))</f>
        <v>8</v>
      </c>
      <c r="C2326">
        <f t="shared" si="265"/>
        <v>1.4340515541533719E-4</v>
      </c>
      <c r="D2326">
        <f t="shared" si="266"/>
        <v>23250</v>
      </c>
      <c r="E2326">
        <f t="shared" si="267"/>
        <v>1503.1693303089799</v>
      </c>
      <c r="F2326">
        <f t="shared" si="268"/>
        <v>10000</v>
      </c>
      <c r="G2326">
        <f t="shared" si="269"/>
        <v>544.308850426346</v>
      </c>
      <c r="H2326">
        <f t="shared" si="270"/>
        <v>1</v>
      </c>
    </row>
    <row r="2327" spans="1:8">
      <c r="A2327">
        <f t="shared" si="264"/>
        <v>23260</v>
      </c>
      <c r="B2327">
        <f>COUNTIF(data!A:A,"&gt;"&amp;TEXT(A2326,"###"))-COUNTIF(data!A:A,"&gt;"&amp;TEXT(A2327,"###"))</f>
        <v>7</v>
      </c>
      <c r="C2327">
        <f t="shared" si="265"/>
        <v>1.2547951098842004E-4</v>
      </c>
      <c r="D2327">
        <f t="shared" si="266"/>
        <v>23260</v>
      </c>
      <c r="E2327">
        <f t="shared" si="267"/>
        <v>1504.0143185567217</v>
      </c>
      <c r="F2327">
        <f t="shared" si="268"/>
        <v>10000</v>
      </c>
      <c r="G2327">
        <f t="shared" si="269"/>
        <v>544.308850426346</v>
      </c>
      <c r="H2327">
        <f t="shared" si="270"/>
        <v>1</v>
      </c>
    </row>
    <row r="2328" spans="1:8">
      <c r="A2328">
        <f t="shared" si="264"/>
        <v>23270</v>
      </c>
      <c r="B2328">
        <f>COUNTIF(data!A:A,"&gt;"&amp;TEXT(A2327,"###"))-COUNTIF(data!A:A,"&gt;"&amp;TEXT(A2328,"###"))</f>
        <v>8</v>
      </c>
      <c r="C2328">
        <f t="shared" si="265"/>
        <v>1.4340515541533719E-4</v>
      </c>
      <c r="D2328">
        <f t="shared" si="266"/>
        <v>23270</v>
      </c>
      <c r="E2328">
        <f t="shared" si="267"/>
        <v>1504.8595079589977</v>
      </c>
      <c r="F2328">
        <f t="shared" si="268"/>
        <v>10000</v>
      </c>
      <c r="G2328">
        <f t="shared" si="269"/>
        <v>544.308850426346</v>
      </c>
      <c r="H2328">
        <f t="shared" si="270"/>
        <v>1</v>
      </c>
    </row>
    <row r="2329" spans="1:8">
      <c r="A2329">
        <f t="shared" si="264"/>
        <v>23280</v>
      </c>
      <c r="B2329">
        <f>COUNTIF(data!A:A,"&gt;"&amp;TEXT(A2328,"###"))-COUNTIF(data!A:A,"&gt;"&amp;TEXT(A2329,"###"))</f>
        <v>6</v>
      </c>
      <c r="C2329">
        <f t="shared" si="265"/>
        <v>1.0755386656150288E-4</v>
      </c>
      <c r="D2329">
        <f t="shared" si="266"/>
        <v>23280</v>
      </c>
      <c r="E2329">
        <f t="shared" si="267"/>
        <v>1505.7048985592883</v>
      </c>
      <c r="F2329">
        <f t="shared" si="268"/>
        <v>10000</v>
      </c>
      <c r="G2329">
        <f t="shared" si="269"/>
        <v>544.308850426346</v>
      </c>
      <c r="H2329">
        <f t="shared" si="270"/>
        <v>1</v>
      </c>
    </row>
    <row r="2330" spans="1:8">
      <c r="A2330">
        <f t="shared" si="264"/>
        <v>23290</v>
      </c>
      <c r="B2330">
        <f>COUNTIF(data!A:A,"&gt;"&amp;TEXT(A2329,"###"))-COUNTIF(data!A:A,"&gt;"&amp;TEXT(A2330,"###"))</f>
        <v>7</v>
      </c>
      <c r="C2330">
        <f t="shared" si="265"/>
        <v>1.2547951098842004E-4</v>
      </c>
      <c r="D2330">
        <f t="shared" si="266"/>
        <v>23290</v>
      </c>
      <c r="E2330">
        <f t="shared" si="267"/>
        <v>1506.5504904010502</v>
      </c>
      <c r="F2330">
        <f t="shared" si="268"/>
        <v>10000</v>
      </c>
      <c r="G2330">
        <f t="shared" si="269"/>
        <v>544.308850426346</v>
      </c>
      <c r="H2330">
        <f t="shared" si="270"/>
        <v>1</v>
      </c>
    </row>
    <row r="2331" spans="1:8">
      <c r="A2331">
        <f t="shared" si="264"/>
        <v>23300</v>
      </c>
      <c r="B2331">
        <f>COUNTIF(data!A:A,"&gt;"&amp;TEXT(A2330,"###"))-COUNTIF(data!A:A,"&gt;"&amp;TEXT(A2331,"###"))</f>
        <v>10</v>
      </c>
      <c r="C2331">
        <f t="shared" si="265"/>
        <v>1.7925644426917148E-4</v>
      </c>
      <c r="D2331">
        <f t="shared" si="266"/>
        <v>23300</v>
      </c>
      <c r="E2331">
        <f t="shared" si="267"/>
        <v>1507.3962835277732</v>
      </c>
      <c r="F2331">
        <f t="shared" si="268"/>
        <v>10000</v>
      </c>
      <c r="G2331">
        <f t="shared" si="269"/>
        <v>544.308850426346</v>
      </c>
      <c r="H2331">
        <f t="shared" si="270"/>
        <v>1</v>
      </c>
    </row>
    <row r="2332" spans="1:8">
      <c r="A2332">
        <f t="shared" si="264"/>
        <v>23310</v>
      </c>
      <c r="B2332">
        <f>COUNTIF(data!A:A,"&gt;"&amp;TEXT(A2331,"###"))-COUNTIF(data!A:A,"&gt;"&amp;TEXT(A2332,"###"))</f>
        <v>7</v>
      </c>
      <c r="C2332">
        <f t="shared" si="265"/>
        <v>1.2547951098842004E-4</v>
      </c>
      <c r="D2332">
        <f t="shared" si="266"/>
        <v>23310</v>
      </c>
      <c r="E2332">
        <f t="shared" si="267"/>
        <v>1508.2422779829319</v>
      </c>
      <c r="F2332">
        <f t="shared" si="268"/>
        <v>10000</v>
      </c>
      <c r="G2332">
        <f t="shared" si="269"/>
        <v>544.308850426346</v>
      </c>
      <c r="H2332">
        <f t="shared" si="270"/>
        <v>1</v>
      </c>
    </row>
    <row r="2333" spans="1:8">
      <c r="A2333">
        <f t="shared" si="264"/>
        <v>23320</v>
      </c>
      <c r="B2333">
        <f>COUNTIF(data!A:A,"&gt;"&amp;TEXT(A2332,"###"))-COUNTIF(data!A:A,"&gt;"&amp;TEXT(A2333,"###"))</f>
        <v>7</v>
      </c>
      <c r="C2333">
        <f t="shared" si="265"/>
        <v>1.2547951098842004E-4</v>
      </c>
      <c r="D2333">
        <f t="shared" si="266"/>
        <v>23320</v>
      </c>
      <c r="E2333">
        <f t="shared" si="267"/>
        <v>1509.0884738100181</v>
      </c>
      <c r="F2333">
        <f t="shared" si="268"/>
        <v>10000</v>
      </c>
      <c r="G2333">
        <f t="shared" si="269"/>
        <v>544.308850426346</v>
      </c>
      <c r="H2333">
        <f t="shared" si="270"/>
        <v>1</v>
      </c>
    </row>
    <row r="2334" spans="1:8">
      <c r="A2334">
        <f t="shared" si="264"/>
        <v>23330</v>
      </c>
      <c r="B2334">
        <f>COUNTIF(data!A:A,"&gt;"&amp;TEXT(A2333,"###"))-COUNTIF(data!A:A,"&gt;"&amp;TEXT(A2334,"###"))</f>
        <v>9</v>
      </c>
      <c r="C2334">
        <f t="shared" si="265"/>
        <v>1.6133079984225433E-4</v>
      </c>
      <c r="D2334">
        <f t="shared" si="266"/>
        <v>23330</v>
      </c>
      <c r="E2334">
        <f t="shared" si="267"/>
        <v>1509.934871052548</v>
      </c>
      <c r="F2334">
        <f t="shared" si="268"/>
        <v>10000</v>
      </c>
      <c r="G2334">
        <f t="shared" si="269"/>
        <v>544.308850426346</v>
      </c>
      <c r="H2334">
        <f t="shared" si="270"/>
        <v>1</v>
      </c>
    </row>
    <row r="2335" spans="1:8">
      <c r="A2335">
        <f t="shared" si="264"/>
        <v>23340</v>
      </c>
      <c r="B2335">
        <f>COUNTIF(data!A:A,"&gt;"&amp;TEXT(A2334,"###"))-COUNTIF(data!A:A,"&gt;"&amp;TEXT(A2335,"###"))</f>
        <v>8</v>
      </c>
      <c r="C2335">
        <f t="shared" si="265"/>
        <v>1.4340515541533719E-4</v>
      </c>
      <c r="D2335">
        <f t="shared" si="266"/>
        <v>23340</v>
      </c>
      <c r="E2335">
        <f t="shared" si="267"/>
        <v>1510.7814697540146</v>
      </c>
      <c r="F2335">
        <f t="shared" si="268"/>
        <v>10000</v>
      </c>
      <c r="G2335">
        <f t="shared" si="269"/>
        <v>544.308850426346</v>
      </c>
      <c r="H2335">
        <f t="shared" si="270"/>
        <v>1</v>
      </c>
    </row>
    <row r="2336" spans="1:8">
      <c r="A2336">
        <f t="shared" si="264"/>
        <v>23350</v>
      </c>
      <c r="B2336">
        <f>COUNTIF(data!A:A,"&gt;"&amp;TEXT(A2335,"###"))-COUNTIF(data!A:A,"&gt;"&amp;TEXT(A2336,"###"))</f>
        <v>9</v>
      </c>
      <c r="C2336">
        <f t="shared" si="265"/>
        <v>1.6133079984225433E-4</v>
      </c>
      <c r="D2336">
        <f t="shared" si="266"/>
        <v>23350</v>
      </c>
      <c r="E2336">
        <f t="shared" si="267"/>
        <v>1511.6282699579438</v>
      </c>
      <c r="F2336">
        <f t="shared" si="268"/>
        <v>10000</v>
      </c>
      <c r="G2336">
        <f t="shared" si="269"/>
        <v>544.308850426346</v>
      </c>
      <c r="H2336">
        <f t="shared" si="270"/>
        <v>1</v>
      </c>
    </row>
    <row r="2337" spans="1:8">
      <c r="A2337">
        <f t="shared" si="264"/>
        <v>23360</v>
      </c>
      <c r="B2337">
        <f>COUNTIF(data!A:A,"&gt;"&amp;TEXT(A2336,"###"))-COUNTIF(data!A:A,"&gt;"&amp;TEXT(A2337,"###"))</f>
        <v>7</v>
      </c>
      <c r="C2337">
        <f t="shared" si="265"/>
        <v>1.2547951098842004E-4</v>
      </c>
      <c r="D2337">
        <f t="shared" si="266"/>
        <v>23360</v>
      </c>
      <c r="E2337">
        <f t="shared" si="267"/>
        <v>1512.4752717078538</v>
      </c>
      <c r="F2337">
        <f t="shared" si="268"/>
        <v>10000</v>
      </c>
      <c r="G2337">
        <f t="shared" si="269"/>
        <v>544.308850426346</v>
      </c>
      <c r="H2337">
        <f t="shared" si="270"/>
        <v>1</v>
      </c>
    </row>
    <row r="2338" spans="1:8">
      <c r="A2338">
        <f t="shared" si="264"/>
        <v>23370</v>
      </c>
      <c r="B2338">
        <f>COUNTIF(data!A:A,"&gt;"&amp;TEXT(A2337,"###"))-COUNTIF(data!A:A,"&gt;"&amp;TEXT(A2338,"###"))</f>
        <v>9</v>
      </c>
      <c r="C2338">
        <f t="shared" si="265"/>
        <v>1.6133079984225433E-4</v>
      </c>
      <c r="D2338">
        <f t="shared" si="266"/>
        <v>23370</v>
      </c>
      <c r="E2338">
        <f t="shared" si="267"/>
        <v>1513.322475047273</v>
      </c>
      <c r="F2338">
        <f t="shared" si="268"/>
        <v>10000</v>
      </c>
      <c r="G2338">
        <f t="shared" si="269"/>
        <v>544.308850426346</v>
      </c>
      <c r="H2338">
        <f t="shared" si="270"/>
        <v>1</v>
      </c>
    </row>
    <row r="2339" spans="1:8">
      <c r="A2339">
        <f t="shared" ref="A2339" si="271">A2338+10</f>
        <v>23380</v>
      </c>
      <c r="B2339">
        <f>COUNTIF(data!A:A,"&gt;"&amp;TEXT(A2338,"###"))-COUNTIF(data!A:A,"&gt;"&amp;TEXT(A2339,"###"))</f>
        <v>7</v>
      </c>
      <c r="C2339">
        <f t="shared" si="265"/>
        <v>1.2547951098842004E-4</v>
      </c>
      <c r="D2339">
        <f t="shared" si="266"/>
        <v>23380</v>
      </c>
      <c r="E2339">
        <f t="shared" si="267"/>
        <v>1514.1698800197366</v>
      </c>
      <c r="F2339">
        <f t="shared" si="268"/>
        <v>10000</v>
      </c>
      <c r="G2339">
        <f t="shared" si="269"/>
        <v>544.308850426346</v>
      </c>
      <c r="H2339">
        <f t="shared" si="270"/>
        <v>1</v>
      </c>
    </row>
    <row r="2340" spans="1:8">
      <c r="A2340">
        <f>A2339+10</f>
        <v>23390</v>
      </c>
      <c r="B2340">
        <f>COUNTIF(data!A:A,"&gt;"&amp;TEXT(A2339,"###"))-COUNTIF(data!A:A,"&gt;"&amp;TEXT(A2340,"###"))</f>
        <v>7</v>
      </c>
      <c r="C2340">
        <f t="shared" si="265"/>
        <v>1.2547951098842004E-4</v>
      </c>
      <c r="D2340">
        <f t="shared" si="266"/>
        <v>23390</v>
      </c>
      <c r="E2340">
        <f t="shared" si="267"/>
        <v>1515.0174866687901</v>
      </c>
      <c r="F2340">
        <f t="shared" si="268"/>
        <v>10000</v>
      </c>
      <c r="G2340">
        <f t="shared" si="269"/>
        <v>544.308850426346</v>
      </c>
      <c r="H2340">
        <f t="shared" si="270"/>
        <v>1</v>
      </c>
    </row>
    <row r="2341" spans="1:8">
      <c r="A2341">
        <f t="shared" ref="A2341:A2404" si="272">A2340+10</f>
        <v>23400</v>
      </c>
      <c r="B2341">
        <f>COUNTIF(data!A:A,"&gt;"&amp;TEXT(A2340,"###"))-COUNTIF(data!A:A,"&gt;"&amp;TEXT(A2341,"###"))</f>
        <v>9</v>
      </c>
      <c r="C2341">
        <f t="shared" si="265"/>
        <v>1.6133079984225433E-4</v>
      </c>
      <c r="D2341">
        <f t="shared" si="266"/>
        <v>23400</v>
      </c>
      <c r="E2341">
        <f t="shared" si="267"/>
        <v>1515.8652950379872</v>
      </c>
      <c r="F2341">
        <f t="shared" si="268"/>
        <v>10000</v>
      </c>
      <c r="G2341">
        <f t="shared" si="269"/>
        <v>544.308850426346</v>
      </c>
      <c r="H2341">
        <f t="shared" si="270"/>
        <v>1</v>
      </c>
    </row>
    <row r="2342" spans="1:8">
      <c r="A2342">
        <f t="shared" si="272"/>
        <v>23410</v>
      </c>
      <c r="B2342">
        <f>COUNTIF(data!A:A,"&gt;"&amp;TEXT(A2341,"###"))-COUNTIF(data!A:A,"&gt;"&amp;TEXT(A2342,"###"))</f>
        <v>8</v>
      </c>
      <c r="C2342">
        <f t="shared" si="265"/>
        <v>1.4340515541533719E-4</v>
      </c>
      <c r="D2342">
        <f t="shared" si="266"/>
        <v>23410</v>
      </c>
      <c r="E2342">
        <f t="shared" si="267"/>
        <v>1516.7133051708906</v>
      </c>
      <c r="F2342">
        <f t="shared" si="268"/>
        <v>10000</v>
      </c>
      <c r="G2342">
        <f t="shared" si="269"/>
        <v>544.308850426346</v>
      </c>
      <c r="H2342">
        <f t="shared" si="270"/>
        <v>1</v>
      </c>
    </row>
    <row r="2343" spans="1:8">
      <c r="A2343">
        <f t="shared" si="272"/>
        <v>23420</v>
      </c>
      <c r="B2343">
        <f>COUNTIF(data!A:A,"&gt;"&amp;TEXT(A2342,"###"))-COUNTIF(data!A:A,"&gt;"&amp;TEXT(A2343,"###"))</f>
        <v>7</v>
      </c>
      <c r="C2343">
        <f t="shared" si="265"/>
        <v>1.2547951098842004E-4</v>
      </c>
      <c r="D2343">
        <f t="shared" si="266"/>
        <v>23420</v>
      </c>
      <c r="E2343">
        <f t="shared" si="267"/>
        <v>1517.561517111063</v>
      </c>
      <c r="F2343">
        <f t="shared" si="268"/>
        <v>10000</v>
      </c>
      <c r="G2343">
        <f t="shared" si="269"/>
        <v>544.308850426346</v>
      </c>
      <c r="H2343">
        <f t="shared" si="270"/>
        <v>1</v>
      </c>
    </row>
    <row r="2344" spans="1:8">
      <c r="A2344">
        <f t="shared" si="272"/>
        <v>23430</v>
      </c>
      <c r="B2344">
        <f>COUNTIF(data!A:A,"&gt;"&amp;TEXT(A2343,"###"))-COUNTIF(data!A:A,"&gt;"&amp;TEXT(A2344,"###"))</f>
        <v>8</v>
      </c>
      <c r="C2344">
        <f t="shared" si="265"/>
        <v>1.4340515541533719E-4</v>
      </c>
      <c r="D2344">
        <f t="shared" si="266"/>
        <v>23430</v>
      </c>
      <c r="E2344">
        <f t="shared" si="267"/>
        <v>1518.4099309020694</v>
      </c>
      <c r="F2344">
        <f t="shared" si="268"/>
        <v>10000</v>
      </c>
      <c r="G2344">
        <f t="shared" si="269"/>
        <v>544.308850426346</v>
      </c>
      <c r="H2344">
        <f t="shared" si="270"/>
        <v>1</v>
      </c>
    </row>
    <row r="2345" spans="1:8">
      <c r="A2345">
        <f t="shared" si="272"/>
        <v>23440</v>
      </c>
      <c r="B2345">
        <f>COUNTIF(data!A:A,"&gt;"&amp;TEXT(A2344,"###"))-COUNTIF(data!A:A,"&gt;"&amp;TEXT(A2345,"###"))</f>
        <v>7</v>
      </c>
      <c r="C2345">
        <f t="shared" si="265"/>
        <v>1.2547951098842004E-4</v>
      </c>
      <c r="D2345">
        <f t="shared" si="266"/>
        <v>23440</v>
      </c>
      <c r="E2345">
        <f t="shared" si="267"/>
        <v>1519.2585465874974</v>
      </c>
      <c r="F2345">
        <f t="shared" si="268"/>
        <v>10000</v>
      </c>
      <c r="G2345">
        <f t="shared" si="269"/>
        <v>544.308850426346</v>
      </c>
      <c r="H2345">
        <f t="shared" si="270"/>
        <v>1</v>
      </c>
    </row>
    <row r="2346" spans="1:8">
      <c r="A2346">
        <f t="shared" si="272"/>
        <v>23450</v>
      </c>
      <c r="B2346">
        <f>COUNTIF(data!A:A,"&gt;"&amp;TEXT(A2345,"###"))-COUNTIF(data!A:A,"&gt;"&amp;TEXT(A2346,"###"))</f>
        <v>6</v>
      </c>
      <c r="C2346">
        <f t="shared" si="265"/>
        <v>1.0755386656150288E-4</v>
      </c>
      <c r="D2346">
        <f t="shared" si="266"/>
        <v>23450</v>
      </c>
      <c r="E2346">
        <f t="shared" si="267"/>
        <v>1520.1073642109461</v>
      </c>
      <c r="F2346">
        <f t="shared" si="268"/>
        <v>10000</v>
      </c>
      <c r="G2346">
        <f t="shared" si="269"/>
        <v>544.308850426346</v>
      </c>
      <c r="H2346">
        <f t="shared" si="270"/>
        <v>1</v>
      </c>
    </row>
    <row r="2347" spans="1:8">
      <c r="A2347">
        <f t="shared" si="272"/>
        <v>23460</v>
      </c>
      <c r="B2347">
        <f>COUNTIF(data!A:A,"&gt;"&amp;TEXT(A2346,"###"))-COUNTIF(data!A:A,"&gt;"&amp;TEXT(A2347,"###"))</f>
        <v>7</v>
      </c>
      <c r="C2347">
        <f t="shared" si="265"/>
        <v>1.2547951098842004E-4</v>
      </c>
      <c r="D2347">
        <f t="shared" si="266"/>
        <v>23460</v>
      </c>
      <c r="E2347">
        <f t="shared" si="267"/>
        <v>1520.9563838159884</v>
      </c>
      <c r="F2347">
        <f t="shared" si="268"/>
        <v>10000</v>
      </c>
      <c r="G2347">
        <f t="shared" si="269"/>
        <v>544.308850426346</v>
      </c>
      <c r="H2347">
        <f t="shared" si="270"/>
        <v>1</v>
      </c>
    </row>
    <row r="2348" spans="1:8">
      <c r="A2348">
        <f t="shared" si="272"/>
        <v>23470</v>
      </c>
      <c r="B2348">
        <f>COUNTIF(data!A:A,"&gt;"&amp;TEXT(A2347,"###"))-COUNTIF(data!A:A,"&gt;"&amp;TEXT(A2348,"###"))</f>
        <v>9</v>
      </c>
      <c r="C2348">
        <f t="shared" si="265"/>
        <v>1.6133079984225433E-4</v>
      </c>
      <c r="D2348">
        <f t="shared" si="266"/>
        <v>23470</v>
      </c>
      <c r="E2348">
        <f t="shared" si="267"/>
        <v>1521.8056054462484</v>
      </c>
      <c r="F2348">
        <f t="shared" si="268"/>
        <v>10000</v>
      </c>
      <c r="G2348">
        <f t="shared" si="269"/>
        <v>544.308850426346</v>
      </c>
      <c r="H2348">
        <f t="shared" si="270"/>
        <v>1</v>
      </c>
    </row>
    <row r="2349" spans="1:8">
      <c r="A2349">
        <f t="shared" si="272"/>
        <v>23480</v>
      </c>
      <c r="B2349">
        <f>COUNTIF(data!A:A,"&gt;"&amp;TEXT(A2348,"###"))-COUNTIF(data!A:A,"&gt;"&amp;TEXT(A2349,"###"))</f>
        <v>8</v>
      </c>
      <c r="C2349">
        <f t="shared" si="265"/>
        <v>1.4340515541533719E-4</v>
      </c>
      <c r="D2349">
        <f t="shared" si="266"/>
        <v>23480</v>
      </c>
      <c r="E2349">
        <f t="shared" si="267"/>
        <v>1522.6550291453254</v>
      </c>
      <c r="F2349">
        <f t="shared" si="268"/>
        <v>10000</v>
      </c>
      <c r="G2349">
        <f t="shared" si="269"/>
        <v>544.308850426346</v>
      </c>
      <c r="H2349">
        <f t="shared" si="270"/>
        <v>1</v>
      </c>
    </row>
    <row r="2350" spans="1:8">
      <c r="A2350">
        <f t="shared" si="272"/>
        <v>23490</v>
      </c>
      <c r="B2350">
        <f>COUNTIF(data!A:A,"&gt;"&amp;TEXT(A2349,"###"))-COUNTIF(data!A:A,"&gt;"&amp;TEXT(A2350,"###"))</f>
        <v>8</v>
      </c>
      <c r="C2350">
        <f t="shared" si="265"/>
        <v>1.4340515541533719E-4</v>
      </c>
      <c r="D2350">
        <f t="shared" si="266"/>
        <v>23490</v>
      </c>
      <c r="E2350">
        <f t="shared" si="267"/>
        <v>1523.5046549568278</v>
      </c>
      <c r="F2350">
        <f t="shared" si="268"/>
        <v>10000</v>
      </c>
      <c r="G2350">
        <f t="shared" si="269"/>
        <v>544.308850426346</v>
      </c>
      <c r="H2350">
        <f t="shared" si="270"/>
        <v>1</v>
      </c>
    </row>
    <row r="2351" spans="1:8">
      <c r="A2351">
        <f t="shared" si="272"/>
        <v>23500</v>
      </c>
      <c r="B2351">
        <f>COUNTIF(data!A:A,"&gt;"&amp;TEXT(A2350,"###"))-COUNTIF(data!A:A,"&gt;"&amp;TEXT(A2351,"###"))</f>
        <v>9</v>
      </c>
      <c r="C2351">
        <f t="shared" si="265"/>
        <v>1.6133079984225433E-4</v>
      </c>
      <c r="D2351">
        <f t="shared" si="266"/>
        <v>23500</v>
      </c>
      <c r="E2351">
        <f t="shared" si="267"/>
        <v>1524.3544829243974</v>
      </c>
      <c r="F2351">
        <f t="shared" si="268"/>
        <v>10000</v>
      </c>
      <c r="G2351">
        <f t="shared" si="269"/>
        <v>544.308850426346</v>
      </c>
      <c r="H2351">
        <f t="shared" si="270"/>
        <v>1</v>
      </c>
    </row>
    <row r="2352" spans="1:8">
      <c r="A2352">
        <f t="shared" si="272"/>
        <v>23510</v>
      </c>
      <c r="B2352">
        <f>COUNTIF(data!A:A,"&gt;"&amp;TEXT(A2351,"###"))-COUNTIF(data!A:A,"&gt;"&amp;TEXT(A2352,"###"))</f>
        <v>7</v>
      </c>
      <c r="C2352">
        <f t="shared" si="265"/>
        <v>1.2547951098842004E-4</v>
      </c>
      <c r="D2352">
        <f t="shared" si="266"/>
        <v>23510</v>
      </c>
      <c r="E2352">
        <f t="shared" si="267"/>
        <v>1525.2045130916604</v>
      </c>
      <c r="F2352">
        <f t="shared" si="268"/>
        <v>10000</v>
      </c>
      <c r="G2352">
        <f t="shared" si="269"/>
        <v>544.308850426346</v>
      </c>
      <c r="H2352">
        <f t="shared" si="270"/>
        <v>1</v>
      </c>
    </row>
    <row r="2353" spans="1:8">
      <c r="A2353">
        <f t="shared" si="272"/>
        <v>23520</v>
      </c>
      <c r="B2353">
        <f>COUNTIF(data!A:A,"&gt;"&amp;TEXT(A2352,"###"))-COUNTIF(data!A:A,"&gt;"&amp;TEXT(A2353,"###"))</f>
        <v>9</v>
      </c>
      <c r="C2353">
        <f t="shared" si="265"/>
        <v>1.6133079984225433E-4</v>
      </c>
      <c r="D2353">
        <f t="shared" si="266"/>
        <v>23520</v>
      </c>
      <c r="E2353">
        <f t="shared" si="267"/>
        <v>1526.0547455022511</v>
      </c>
      <c r="F2353">
        <f t="shared" si="268"/>
        <v>10000</v>
      </c>
      <c r="G2353">
        <f t="shared" si="269"/>
        <v>544.308850426346</v>
      </c>
      <c r="H2353">
        <f t="shared" si="270"/>
        <v>1</v>
      </c>
    </row>
    <row r="2354" spans="1:8">
      <c r="A2354">
        <f t="shared" si="272"/>
        <v>23530</v>
      </c>
      <c r="B2354">
        <f>COUNTIF(data!A:A,"&gt;"&amp;TEXT(A2353,"###"))-COUNTIF(data!A:A,"&gt;"&amp;TEXT(A2354,"###"))</f>
        <v>6</v>
      </c>
      <c r="C2354">
        <f t="shared" si="265"/>
        <v>1.0755386656150288E-4</v>
      </c>
      <c r="D2354">
        <f t="shared" si="266"/>
        <v>23530</v>
      </c>
      <c r="E2354">
        <f t="shared" si="267"/>
        <v>1526.9051801998207</v>
      </c>
      <c r="F2354">
        <f t="shared" si="268"/>
        <v>10000</v>
      </c>
      <c r="G2354">
        <f t="shared" si="269"/>
        <v>544.308850426346</v>
      </c>
      <c r="H2354">
        <f t="shared" si="270"/>
        <v>1</v>
      </c>
    </row>
    <row r="2355" spans="1:8">
      <c r="A2355">
        <f t="shared" si="272"/>
        <v>23540</v>
      </c>
      <c r="B2355">
        <f>COUNTIF(data!A:A,"&gt;"&amp;TEXT(A2354,"###"))-COUNTIF(data!A:A,"&gt;"&amp;TEXT(A2355,"###"))</f>
        <v>10</v>
      </c>
      <c r="C2355">
        <f t="shared" si="265"/>
        <v>1.7925644426917148E-4</v>
      </c>
      <c r="D2355">
        <f t="shared" si="266"/>
        <v>23540</v>
      </c>
      <c r="E2355">
        <f t="shared" si="267"/>
        <v>1527.7558172280221</v>
      </c>
      <c r="F2355">
        <f t="shared" si="268"/>
        <v>10000</v>
      </c>
      <c r="G2355">
        <f t="shared" si="269"/>
        <v>544.308850426346</v>
      </c>
      <c r="H2355">
        <f t="shared" si="270"/>
        <v>1</v>
      </c>
    </row>
    <row r="2356" spans="1:8">
      <c r="A2356">
        <f t="shared" si="272"/>
        <v>23550</v>
      </c>
      <c r="B2356">
        <f>COUNTIF(data!A:A,"&gt;"&amp;TEXT(A2355,"###"))-COUNTIF(data!A:A,"&gt;"&amp;TEXT(A2356,"###"))</f>
        <v>9</v>
      </c>
      <c r="C2356">
        <f t="shared" si="265"/>
        <v>1.6133079984225433E-4</v>
      </c>
      <c r="D2356">
        <f t="shared" si="266"/>
        <v>23550</v>
      </c>
      <c r="E2356">
        <f t="shared" si="267"/>
        <v>1528.6066566305165</v>
      </c>
      <c r="F2356">
        <f t="shared" si="268"/>
        <v>10000</v>
      </c>
      <c r="G2356">
        <f t="shared" si="269"/>
        <v>544.308850426346</v>
      </c>
      <c r="H2356">
        <f t="shared" si="270"/>
        <v>1</v>
      </c>
    </row>
    <row r="2357" spans="1:8">
      <c r="A2357">
        <f t="shared" si="272"/>
        <v>23560</v>
      </c>
      <c r="B2357">
        <f>COUNTIF(data!A:A,"&gt;"&amp;TEXT(A2356,"###"))-COUNTIF(data!A:A,"&gt;"&amp;TEXT(A2357,"###"))</f>
        <v>7</v>
      </c>
      <c r="C2357">
        <f t="shared" si="265"/>
        <v>1.2547951098842004E-4</v>
      </c>
      <c r="D2357">
        <f t="shared" si="266"/>
        <v>23560</v>
      </c>
      <c r="E2357">
        <f t="shared" si="267"/>
        <v>1529.4576984509642</v>
      </c>
      <c r="F2357">
        <f t="shared" si="268"/>
        <v>10000</v>
      </c>
      <c r="G2357">
        <f t="shared" si="269"/>
        <v>544.308850426346</v>
      </c>
      <c r="H2357">
        <f t="shared" si="270"/>
        <v>1</v>
      </c>
    </row>
    <row r="2358" spans="1:8">
      <c r="A2358">
        <f t="shared" si="272"/>
        <v>23570</v>
      </c>
      <c r="B2358">
        <f>COUNTIF(data!A:A,"&gt;"&amp;TEXT(A2357,"###"))-COUNTIF(data!A:A,"&gt;"&amp;TEXT(A2358,"###"))</f>
        <v>6</v>
      </c>
      <c r="C2358">
        <f t="shared" si="265"/>
        <v>1.0755386656150288E-4</v>
      </c>
      <c r="D2358">
        <f t="shared" si="266"/>
        <v>23570</v>
      </c>
      <c r="E2358">
        <f t="shared" si="267"/>
        <v>1530.3089427330531</v>
      </c>
      <c r="F2358">
        <f t="shared" si="268"/>
        <v>10000</v>
      </c>
      <c r="G2358">
        <f t="shared" si="269"/>
        <v>544.308850426346</v>
      </c>
      <c r="H2358">
        <f t="shared" si="270"/>
        <v>1</v>
      </c>
    </row>
    <row r="2359" spans="1:8">
      <c r="A2359">
        <f t="shared" si="272"/>
        <v>23580</v>
      </c>
      <c r="B2359">
        <f>COUNTIF(data!A:A,"&gt;"&amp;TEXT(A2358,"###"))-COUNTIF(data!A:A,"&gt;"&amp;TEXT(A2359,"###"))</f>
        <v>6</v>
      </c>
      <c r="C2359">
        <f t="shared" si="265"/>
        <v>1.0755386656150288E-4</v>
      </c>
      <c r="D2359">
        <f t="shared" si="266"/>
        <v>23580</v>
      </c>
      <c r="E2359">
        <f t="shared" si="267"/>
        <v>1531.1603895204616</v>
      </c>
      <c r="F2359">
        <f t="shared" si="268"/>
        <v>10000</v>
      </c>
      <c r="G2359">
        <f t="shared" si="269"/>
        <v>544.308850426346</v>
      </c>
      <c r="H2359">
        <f t="shared" si="270"/>
        <v>1</v>
      </c>
    </row>
    <row r="2360" spans="1:8">
      <c r="A2360">
        <f t="shared" si="272"/>
        <v>23590</v>
      </c>
      <c r="B2360">
        <f>COUNTIF(data!A:A,"&gt;"&amp;TEXT(A2359,"###"))-COUNTIF(data!A:A,"&gt;"&amp;TEXT(A2360,"###"))</f>
        <v>8</v>
      </c>
      <c r="C2360">
        <f t="shared" si="265"/>
        <v>1.4340515541533719E-4</v>
      </c>
      <c r="D2360">
        <f t="shared" si="266"/>
        <v>23590</v>
      </c>
      <c r="E2360">
        <f t="shared" si="267"/>
        <v>1532.0120388568694</v>
      </c>
      <c r="F2360">
        <f t="shared" si="268"/>
        <v>10000</v>
      </c>
      <c r="G2360">
        <f t="shared" si="269"/>
        <v>544.308850426346</v>
      </c>
      <c r="H2360">
        <f t="shared" si="270"/>
        <v>1</v>
      </c>
    </row>
    <row r="2361" spans="1:8">
      <c r="A2361">
        <f t="shared" si="272"/>
        <v>23600</v>
      </c>
      <c r="B2361">
        <f>COUNTIF(data!A:A,"&gt;"&amp;TEXT(A2360,"###"))-COUNTIF(data!A:A,"&gt;"&amp;TEXT(A2361,"###"))</f>
        <v>7</v>
      </c>
      <c r="C2361">
        <f t="shared" si="265"/>
        <v>1.2547951098842004E-4</v>
      </c>
      <c r="D2361">
        <f t="shared" si="266"/>
        <v>23600</v>
      </c>
      <c r="E2361">
        <f t="shared" si="267"/>
        <v>1532.8638907859893</v>
      </c>
      <c r="F2361">
        <f t="shared" si="268"/>
        <v>10000</v>
      </c>
      <c r="G2361">
        <f t="shared" si="269"/>
        <v>544.308850426346</v>
      </c>
      <c r="H2361">
        <f t="shared" si="270"/>
        <v>1</v>
      </c>
    </row>
    <row r="2362" spans="1:8">
      <c r="A2362">
        <f t="shared" si="272"/>
        <v>23610</v>
      </c>
      <c r="B2362">
        <f>COUNTIF(data!A:A,"&gt;"&amp;TEXT(A2361,"###"))-COUNTIF(data!A:A,"&gt;"&amp;TEXT(A2362,"###"))</f>
        <v>9</v>
      </c>
      <c r="C2362">
        <f t="shared" si="265"/>
        <v>1.6133079984225433E-4</v>
      </c>
      <c r="D2362">
        <f t="shared" si="266"/>
        <v>23610</v>
      </c>
      <c r="E2362">
        <f t="shared" si="267"/>
        <v>1533.7159453515264</v>
      </c>
      <c r="F2362">
        <f t="shared" si="268"/>
        <v>10000</v>
      </c>
      <c r="G2362">
        <f t="shared" si="269"/>
        <v>544.308850426346</v>
      </c>
      <c r="H2362">
        <f t="shared" si="270"/>
        <v>1</v>
      </c>
    </row>
    <row r="2363" spans="1:8">
      <c r="A2363">
        <f t="shared" si="272"/>
        <v>23620</v>
      </c>
      <c r="B2363">
        <f>COUNTIF(data!A:A,"&gt;"&amp;TEXT(A2362,"###"))-COUNTIF(data!A:A,"&gt;"&amp;TEXT(A2363,"###"))</f>
        <v>7</v>
      </c>
      <c r="C2363">
        <f t="shared" si="265"/>
        <v>1.2547951098842004E-4</v>
      </c>
      <c r="D2363">
        <f t="shared" si="266"/>
        <v>23620</v>
      </c>
      <c r="E2363">
        <f t="shared" si="267"/>
        <v>1534.5682025971785</v>
      </c>
      <c r="F2363">
        <f t="shared" si="268"/>
        <v>10000</v>
      </c>
      <c r="G2363">
        <f t="shared" si="269"/>
        <v>544.308850426346</v>
      </c>
      <c r="H2363">
        <f t="shared" si="270"/>
        <v>1</v>
      </c>
    </row>
    <row r="2364" spans="1:8">
      <c r="A2364">
        <f t="shared" si="272"/>
        <v>23630</v>
      </c>
      <c r="B2364">
        <f>COUNTIF(data!A:A,"&gt;"&amp;TEXT(A2363,"###"))-COUNTIF(data!A:A,"&gt;"&amp;TEXT(A2364,"###"))</f>
        <v>10</v>
      </c>
      <c r="C2364">
        <f t="shared" si="265"/>
        <v>1.7925644426917148E-4</v>
      </c>
      <c r="D2364">
        <f t="shared" si="266"/>
        <v>23630</v>
      </c>
      <c r="E2364">
        <f t="shared" si="267"/>
        <v>1535.4206625666679</v>
      </c>
      <c r="F2364">
        <f t="shared" si="268"/>
        <v>10000</v>
      </c>
      <c r="G2364">
        <f t="shared" si="269"/>
        <v>544.308850426346</v>
      </c>
      <c r="H2364">
        <f t="shared" si="270"/>
        <v>1</v>
      </c>
    </row>
    <row r="2365" spans="1:8">
      <c r="A2365">
        <f t="shared" si="272"/>
        <v>23640</v>
      </c>
      <c r="B2365">
        <f>COUNTIF(data!A:A,"&gt;"&amp;TEXT(A2364,"###"))-COUNTIF(data!A:A,"&gt;"&amp;TEXT(A2365,"###"))</f>
        <v>7</v>
      </c>
      <c r="C2365">
        <f t="shared" si="265"/>
        <v>1.2547951098842004E-4</v>
      </c>
      <c r="D2365">
        <f t="shared" si="266"/>
        <v>23640</v>
      </c>
      <c r="E2365">
        <f t="shared" si="267"/>
        <v>1536.2733253037343</v>
      </c>
      <c r="F2365">
        <f t="shared" si="268"/>
        <v>10000</v>
      </c>
      <c r="G2365">
        <f t="shared" si="269"/>
        <v>544.308850426346</v>
      </c>
      <c r="H2365">
        <f t="shared" si="270"/>
        <v>1</v>
      </c>
    </row>
    <row r="2366" spans="1:8">
      <c r="A2366">
        <f t="shared" si="272"/>
        <v>23650</v>
      </c>
      <c r="B2366">
        <f>COUNTIF(data!A:A,"&gt;"&amp;TEXT(A2365,"###"))-COUNTIF(data!A:A,"&gt;"&amp;TEXT(A2366,"###"))</f>
        <v>9</v>
      </c>
      <c r="C2366">
        <f t="shared" si="265"/>
        <v>1.6133079984225433E-4</v>
      </c>
      <c r="D2366">
        <f t="shared" si="266"/>
        <v>23650</v>
      </c>
      <c r="E2366">
        <f t="shared" si="267"/>
        <v>1537.1261908521017</v>
      </c>
      <c r="F2366">
        <f t="shared" si="268"/>
        <v>10000</v>
      </c>
      <c r="G2366">
        <f t="shared" si="269"/>
        <v>544.308850426346</v>
      </c>
      <c r="H2366">
        <f t="shared" si="270"/>
        <v>1</v>
      </c>
    </row>
    <row r="2367" spans="1:8">
      <c r="A2367">
        <f t="shared" si="272"/>
        <v>23660</v>
      </c>
      <c r="B2367">
        <f>COUNTIF(data!A:A,"&gt;"&amp;TEXT(A2366,"###"))-COUNTIF(data!A:A,"&gt;"&amp;TEXT(A2367,"###"))</f>
        <v>5</v>
      </c>
      <c r="C2367">
        <f t="shared" si="265"/>
        <v>8.962822213458574E-5</v>
      </c>
      <c r="D2367">
        <f t="shared" si="266"/>
        <v>23660</v>
      </c>
      <c r="E2367">
        <f t="shared" si="267"/>
        <v>1537.9792592555107</v>
      </c>
      <c r="F2367">
        <f t="shared" si="268"/>
        <v>10000</v>
      </c>
      <c r="G2367">
        <f t="shared" si="269"/>
        <v>544.308850426346</v>
      </c>
      <c r="H2367">
        <f t="shared" si="270"/>
        <v>1</v>
      </c>
    </row>
    <row r="2368" spans="1:8">
      <c r="A2368">
        <f t="shared" si="272"/>
        <v>23670</v>
      </c>
      <c r="B2368">
        <f>COUNTIF(data!A:A,"&gt;"&amp;TEXT(A2367,"###"))-COUNTIF(data!A:A,"&gt;"&amp;TEXT(A2368,"###"))</f>
        <v>8</v>
      </c>
      <c r="C2368">
        <f t="shared" si="265"/>
        <v>1.4340515541533719E-4</v>
      </c>
      <c r="D2368">
        <f t="shared" si="266"/>
        <v>23670</v>
      </c>
      <c r="E2368">
        <f t="shared" si="267"/>
        <v>1538.8325305577102</v>
      </c>
      <c r="F2368">
        <f t="shared" si="268"/>
        <v>10000</v>
      </c>
      <c r="G2368">
        <f t="shared" si="269"/>
        <v>544.308850426346</v>
      </c>
      <c r="H2368">
        <f t="shared" si="270"/>
        <v>1</v>
      </c>
    </row>
    <row r="2369" spans="1:8">
      <c r="A2369">
        <f t="shared" si="272"/>
        <v>23680</v>
      </c>
      <c r="B2369">
        <f>COUNTIF(data!A:A,"&gt;"&amp;TEXT(A2368,"###"))-COUNTIF(data!A:A,"&gt;"&amp;TEXT(A2369,"###"))</f>
        <v>6</v>
      </c>
      <c r="C2369">
        <f t="shared" si="265"/>
        <v>1.0755386656150288E-4</v>
      </c>
      <c r="D2369">
        <f t="shared" si="266"/>
        <v>23680</v>
      </c>
      <c r="E2369">
        <f t="shared" si="267"/>
        <v>1539.6860048024589</v>
      </c>
      <c r="F2369">
        <f t="shared" si="268"/>
        <v>10000</v>
      </c>
      <c r="G2369">
        <f t="shared" si="269"/>
        <v>544.308850426346</v>
      </c>
      <c r="H2369">
        <f t="shared" si="270"/>
        <v>1</v>
      </c>
    </row>
    <row r="2370" spans="1:8">
      <c r="A2370">
        <f t="shared" si="272"/>
        <v>23690</v>
      </c>
      <c r="B2370">
        <f>COUNTIF(data!A:A,"&gt;"&amp;TEXT(A2369,"###"))-COUNTIF(data!A:A,"&gt;"&amp;TEXT(A2370,"###"))</f>
        <v>8</v>
      </c>
      <c r="C2370">
        <f t="shared" si="265"/>
        <v>1.4340515541533719E-4</v>
      </c>
      <c r="D2370">
        <f t="shared" si="266"/>
        <v>23690</v>
      </c>
      <c r="E2370">
        <f t="shared" si="267"/>
        <v>1540.5396820335231</v>
      </c>
      <c r="F2370">
        <f t="shared" si="268"/>
        <v>10000</v>
      </c>
      <c r="G2370">
        <f t="shared" si="269"/>
        <v>544.308850426346</v>
      </c>
      <c r="H2370">
        <f t="shared" si="270"/>
        <v>1</v>
      </c>
    </row>
    <row r="2371" spans="1:8">
      <c r="A2371">
        <f t="shared" si="272"/>
        <v>23700</v>
      </c>
      <c r="B2371">
        <f>COUNTIF(data!A:A,"&gt;"&amp;TEXT(A2370,"###"))-COUNTIF(data!A:A,"&gt;"&amp;TEXT(A2371,"###"))</f>
        <v>7</v>
      </c>
      <c r="C2371">
        <f t="shared" ref="C2371:C2434" si="273">B2371/$B$5502</f>
        <v>1.2547951098842004E-4</v>
      </c>
      <c r="D2371">
        <f t="shared" ref="D2371:D2434" si="274">MIN(A2371,50000)</f>
        <v>23700</v>
      </c>
      <c r="E2371">
        <f t="shared" ref="E2371:E2434" si="275">(1/$M$9)*LN($M$3*EXP($M$9*D2371)+(1-$M$3))</f>
        <v>1541.3935622946617</v>
      </c>
      <c r="F2371">
        <f t="shared" ref="F2371:F2434" si="276">MIN(A2371,10000)</f>
        <v>10000</v>
      </c>
      <c r="G2371">
        <f t="shared" ref="G2371:G2434" si="277">(1/$M$9)*LN($M$3*EXP($M$9*F2371)+(1-$M$3))</f>
        <v>544.308850426346</v>
      </c>
      <c r="H2371">
        <f t="shared" ref="H2371:H2434" si="278">IF(G2371&gt;10000*$M$3,1,0)</f>
        <v>1</v>
      </c>
    </row>
    <row r="2372" spans="1:8">
      <c r="A2372">
        <f t="shared" si="272"/>
        <v>23710</v>
      </c>
      <c r="B2372">
        <f>COUNTIF(data!A:A,"&gt;"&amp;TEXT(A2371,"###"))-COUNTIF(data!A:A,"&gt;"&amp;TEXT(A2372,"###"))</f>
        <v>6</v>
      </c>
      <c r="C2372">
        <f t="shared" si="273"/>
        <v>1.0755386656150288E-4</v>
      </c>
      <c r="D2372">
        <f t="shared" si="274"/>
        <v>23710</v>
      </c>
      <c r="E2372">
        <f t="shared" si="275"/>
        <v>1542.2476456296592</v>
      </c>
      <c r="F2372">
        <f t="shared" si="276"/>
        <v>10000</v>
      </c>
      <c r="G2372">
        <f t="shared" si="277"/>
        <v>544.308850426346</v>
      </c>
      <c r="H2372">
        <f t="shared" si="278"/>
        <v>1</v>
      </c>
    </row>
    <row r="2373" spans="1:8">
      <c r="A2373">
        <f t="shared" si="272"/>
        <v>23720</v>
      </c>
      <c r="B2373">
        <f>COUNTIF(data!A:A,"&gt;"&amp;TEXT(A2372,"###"))-COUNTIF(data!A:A,"&gt;"&amp;TEXT(A2373,"###"))</f>
        <v>9</v>
      </c>
      <c r="C2373">
        <f t="shared" si="273"/>
        <v>1.6133079984225433E-4</v>
      </c>
      <c r="D2373">
        <f t="shared" si="274"/>
        <v>23720</v>
      </c>
      <c r="E2373">
        <f t="shared" si="275"/>
        <v>1543.1019320823084</v>
      </c>
      <c r="F2373">
        <f t="shared" si="276"/>
        <v>10000</v>
      </c>
      <c r="G2373">
        <f t="shared" si="277"/>
        <v>544.308850426346</v>
      </c>
      <c r="H2373">
        <f t="shared" si="278"/>
        <v>1</v>
      </c>
    </row>
    <row r="2374" spans="1:8">
      <c r="A2374">
        <f t="shared" si="272"/>
        <v>23730</v>
      </c>
      <c r="B2374">
        <f>COUNTIF(data!A:A,"&gt;"&amp;TEXT(A2373,"###"))-COUNTIF(data!A:A,"&gt;"&amp;TEXT(A2374,"###"))</f>
        <v>10</v>
      </c>
      <c r="C2374">
        <f t="shared" si="273"/>
        <v>1.7925644426917148E-4</v>
      </c>
      <c r="D2374">
        <f t="shared" si="274"/>
        <v>23730</v>
      </c>
      <c r="E2374">
        <f t="shared" si="275"/>
        <v>1543.9564216963861</v>
      </c>
      <c r="F2374">
        <f t="shared" si="276"/>
        <v>10000</v>
      </c>
      <c r="G2374">
        <f t="shared" si="277"/>
        <v>544.308850426346</v>
      </c>
      <c r="H2374">
        <f t="shared" si="278"/>
        <v>1</v>
      </c>
    </row>
    <row r="2375" spans="1:8">
      <c r="A2375">
        <f t="shared" si="272"/>
        <v>23740</v>
      </c>
      <c r="B2375">
        <f>COUNTIF(data!A:A,"&gt;"&amp;TEXT(A2374,"###"))-COUNTIF(data!A:A,"&gt;"&amp;TEXT(A2375,"###"))</f>
        <v>7</v>
      </c>
      <c r="C2375">
        <f t="shared" si="273"/>
        <v>1.2547951098842004E-4</v>
      </c>
      <c r="D2375">
        <f t="shared" si="274"/>
        <v>23740</v>
      </c>
      <c r="E2375">
        <f t="shared" si="275"/>
        <v>1544.8111145157025</v>
      </c>
      <c r="F2375">
        <f t="shared" si="276"/>
        <v>10000</v>
      </c>
      <c r="G2375">
        <f t="shared" si="277"/>
        <v>544.308850426346</v>
      </c>
      <c r="H2375">
        <f t="shared" si="278"/>
        <v>1</v>
      </c>
    </row>
    <row r="2376" spans="1:8">
      <c r="A2376">
        <f t="shared" si="272"/>
        <v>23750</v>
      </c>
      <c r="B2376">
        <f>COUNTIF(data!A:A,"&gt;"&amp;TEXT(A2375,"###"))-COUNTIF(data!A:A,"&gt;"&amp;TEXT(A2376,"###"))</f>
        <v>10</v>
      </c>
      <c r="C2376">
        <f t="shared" si="273"/>
        <v>1.7925644426917148E-4</v>
      </c>
      <c r="D2376">
        <f t="shared" si="274"/>
        <v>23750</v>
      </c>
      <c r="E2376">
        <f t="shared" si="275"/>
        <v>1545.6660105840604</v>
      </c>
      <c r="F2376">
        <f t="shared" si="276"/>
        <v>10000</v>
      </c>
      <c r="G2376">
        <f t="shared" si="277"/>
        <v>544.308850426346</v>
      </c>
      <c r="H2376">
        <f t="shared" si="278"/>
        <v>1</v>
      </c>
    </row>
    <row r="2377" spans="1:8">
      <c r="A2377">
        <f t="shared" si="272"/>
        <v>23760</v>
      </c>
      <c r="B2377">
        <f>COUNTIF(data!A:A,"&gt;"&amp;TEXT(A2376,"###"))-COUNTIF(data!A:A,"&gt;"&amp;TEXT(A2377,"###"))</f>
        <v>8</v>
      </c>
      <c r="C2377">
        <f t="shared" si="273"/>
        <v>1.4340515541533719E-4</v>
      </c>
      <c r="D2377">
        <f t="shared" si="274"/>
        <v>23760</v>
      </c>
      <c r="E2377">
        <f t="shared" si="275"/>
        <v>1546.5211099452706</v>
      </c>
      <c r="F2377">
        <f t="shared" si="276"/>
        <v>10000</v>
      </c>
      <c r="G2377">
        <f t="shared" si="277"/>
        <v>544.308850426346</v>
      </c>
      <c r="H2377">
        <f t="shared" si="278"/>
        <v>1</v>
      </c>
    </row>
    <row r="2378" spans="1:8">
      <c r="A2378">
        <f t="shared" si="272"/>
        <v>23770</v>
      </c>
      <c r="B2378">
        <f>COUNTIF(data!A:A,"&gt;"&amp;TEXT(A2377,"###"))-COUNTIF(data!A:A,"&gt;"&amp;TEXT(A2378,"###"))</f>
        <v>5</v>
      </c>
      <c r="C2378">
        <f t="shared" si="273"/>
        <v>8.962822213458574E-5</v>
      </c>
      <c r="D2378">
        <f t="shared" si="274"/>
        <v>23770</v>
      </c>
      <c r="E2378">
        <f t="shared" si="275"/>
        <v>1547.3764126431615</v>
      </c>
      <c r="F2378">
        <f t="shared" si="276"/>
        <v>10000</v>
      </c>
      <c r="G2378">
        <f t="shared" si="277"/>
        <v>544.308850426346</v>
      </c>
      <c r="H2378">
        <f t="shared" si="278"/>
        <v>1</v>
      </c>
    </row>
    <row r="2379" spans="1:8">
      <c r="A2379">
        <f t="shared" si="272"/>
        <v>23780</v>
      </c>
      <c r="B2379">
        <f>COUNTIF(data!A:A,"&gt;"&amp;TEXT(A2378,"###"))-COUNTIF(data!A:A,"&gt;"&amp;TEXT(A2379,"###"))</f>
        <v>8</v>
      </c>
      <c r="C2379">
        <f t="shared" si="273"/>
        <v>1.4340515541533719E-4</v>
      </c>
      <c r="D2379">
        <f t="shared" si="274"/>
        <v>23780</v>
      </c>
      <c r="E2379">
        <f t="shared" si="275"/>
        <v>1548.2319187215612</v>
      </c>
      <c r="F2379">
        <f t="shared" si="276"/>
        <v>10000</v>
      </c>
      <c r="G2379">
        <f t="shared" si="277"/>
        <v>544.308850426346</v>
      </c>
      <c r="H2379">
        <f t="shared" si="278"/>
        <v>1</v>
      </c>
    </row>
    <row r="2380" spans="1:8">
      <c r="A2380">
        <f t="shared" si="272"/>
        <v>23790</v>
      </c>
      <c r="B2380">
        <f>COUNTIF(data!A:A,"&gt;"&amp;TEXT(A2379,"###"))-COUNTIF(data!A:A,"&gt;"&amp;TEXT(A2380,"###"))</f>
        <v>7</v>
      </c>
      <c r="C2380">
        <f t="shared" si="273"/>
        <v>1.2547951098842004E-4</v>
      </c>
      <c r="D2380">
        <f t="shared" si="274"/>
        <v>23790</v>
      </c>
      <c r="E2380">
        <f t="shared" si="275"/>
        <v>1549.0876282243073</v>
      </c>
      <c r="F2380">
        <f t="shared" si="276"/>
        <v>10000</v>
      </c>
      <c r="G2380">
        <f t="shared" si="277"/>
        <v>544.308850426346</v>
      </c>
      <c r="H2380">
        <f t="shared" si="278"/>
        <v>1</v>
      </c>
    </row>
    <row r="2381" spans="1:8">
      <c r="A2381">
        <f t="shared" si="272"/>
        <v>23800</v>
      </c>
      <c r="B2381">
        <f>COUNTIF(data!A:A,"&gt;"&amp;TEXT(A2380,"###"))-COUNTIF(data!A:A,"&gt;"&amp;TEXT(A2381,"###"))</f>
        <v>6</v>
      </c>
      <c r="C2381">
        <f t="shared" si="273"/>
        <v>1.0755386656150288E-4</v>
      </c>
      <c r="D2381">
        <f t="shared" si="274"/>
        <v>23800</v>
      </c>
      <c r="E2381">
        <f t="shared" si="275"/>
        <v>1549.943541195229</v>
      </c>
      <c r="F2381">
        <f t="shared" si="276"/>
        <v>10000</v>
      </c>
      <c r="G2381">
        <f t="shared" si="277"/>
        <v>544.308850426346</v>
      </c>
      <c r="H2381">
        <f t="shared" si="278"/>
        <v>1</v>
      </c>
    </row>
    <row r="2382" spans="1:8">
      <c r="A2382">
        <f t="shared" si="272"/>
        <v>23810</v>
      </c>
      <c r="B2382">
        <f>COUNTIF(data!A:A,"&gt;"&amp;TEXT(A2381,"###"))-COUNTIF(data!A:A,"&gt;"&amp;TEXT(A2382,"###"))</f>
        <v>7</v>
      </c>
      <c r="C2382">
        <f t="shared" si="273"/>
        <v>1.2547951098842004E-4</v>
      </c>
      <c r="D2382">
        <f t="shared" si="274"/>
        <v>23810</v>
      </c>
      <c r="E2382">
        <f t="shared" si="275"/>
        <v>1550.7996576781973</v>
      </c>
      <c r="F2382">
        <f t="shared" si="276"/>
        <v>10000</v>
      </c>
      <c r="G2382">
        <f t="shared" si="277"/>
        <v>544.308850426346</v>
      </c>
      <c r="H2382">
        <f t="shared" si="278"/>
        <v>1</v>
      </c>
    </row>
    <row r="2383" spans="1:8">
      <c r="A2383">
        <f t="shared" si="272"/>
        <v>23820</v>
      </c>
      <c r="B2383">
        <f>COUNTIF(data!A:A,"&gt;"&amp;TEXT(A2382,"###"))-COUNTIF(data!A:A,"&gt;"&amp;TEXT(A2383,"###"))</f>
        <v>7</v>
      </c>
      <c r="C2383">
        <f t="shared" si="273"/>
        <v>1.2547951098842004E-4</v>
      </c>
      <c r="D2383">
        <f t="shared" si="274"/>
        <v>23820</v>
      </c>
      <c r="E2383">
        <f t="shared" si="275"/>
        <v>1551.6559777170507</v>
      </c>
      <c r="F2383">
        <f t="shared" si="276"/>
        <v>10000</v>
      </c>
      <c r="G2383">
        <f t="shared" si="277"/>
        <v>544.308850426346</v>
      </c>
      <c r="H2383">
        <f t="shared" si="278"/>
        <v>1</v>
      </c>
    </row>
    <row r="2384" spans="1:8">
      <c r="A2384">
        <f t="shared" si="272"/>
        <v>23830</v>
      </c>
      <c r="B2384">
        <f>COUNTIF(data!A:A,"&gt;"&amp;TEXT(A2383,"###"))-COUNTIF(data!A:A,"&gt;"&amp;TEXT(A2384,"###"))</f>
        <v>7</v>
      </c>
      <c r="C2384">
        <f t="shared" si="273"/>
        <v>1.2547951098842004E-4</v>
      </c>
      <c r="D2384">
        <f t="shared" si="274"/>
        <v>23830</v>
      </c>
      <c r="E2384">
        <f t="shared" si="275"/>
        <v>1552.5125013556697</v>
      </c>
      <c r="F2384">
        <f t="shared" si="276"/>
        <v>10000</v>
      </c>
      <c r="G2384">
        <f t="shared" si="277"/>
        <v>544.308850426346</v>
      </c>
      <c r="H2384">
        <f t="shared" si="278"/>
        <v>1</v>
      </c>
    </row>
    <row r="2385" spans="1:8">
      <c r="A2385">
        <f t="shared" si="272"/>
        <v>23840</v>
      </c>
      <c r="B2385">
        <f>COUNTIF(data!A:A,"&gt;"&amp;TEXT(A2384,"###"))-COUNTIF(data!A:A,"&gt;"&amp;TEXT(A2385,"###"))</f>
        <v>7</v>
      </c>
      <c r="C2385">
        <f t="shared" si="273"/>
        <v>1.2547951098842004E-4</v>
      </c>
      <c r="D2385">
        <f t="shared" si="274"/>
        <v>23840</v>
      </c>
      <c r="E2385">
        <f t="shared" si="275"/>
        <v>1553.3692286379176</v>
      </c>
      <c r="F2385">
        <f t="shared" si="276"/>
        <v>10000</v>
      </c>
      <c r="G2385">
        <f t="shared" si="277"/>
        <v>544.308850426346</v>
      </c>
      <c r="H2385">
        <f t="shared" si="278"/>
        <v>1</v>
      </c>
    </row>
    <row r="2386" spans="1:8">
      <c r="A2386">
        <f t="shared" si="272"/>
        <v>23850</v>
      </c>
      <c r="B2386">
        <f>COUNTIF(data!A:A,"&gt;"&amp;TEXT(A2385,"###"))-COUNTIF(data!A:A,"&gt;"&amp;TEXT(A2386,"###"))</f>
        <v>8</v>
      </c>
      <c r="C2386">
        <f t="shared" si="273"/>
        <v>1.4340515541533719E-4</v>
      </c>
      <c r="D2386">
        <f t="shared" si="274"/>
        <v>23850</v>
      </c>
      <c r="E2386">
        <f t="shared" si="275"/>
        <v>1554.2261596076839</v>
      </c>
      <c r="F2386">
        <f t="shared" si="276"/>
        <v>10000</v>
      </c>
      <c r="G2386">
        <f t="shared" si="277"/>
        <v>544.308850426346</v>
      </c>
      <c r="H2386">
        <f t="shared" si="278"/>
        <v>1</v>
      </c>
    </row>
    <row r="2387" spans="1:8">
      <c r="A2387">
        <f t="shared" si="272"/>
        <v>23860</v>
      </c>
      <c r="B2387">
        <f>COUNTIF(data!A:A,"&gt;"&amp;TEXT(A2386,"###"))-COUNTIF(data!A:A,"&gt;"&amp;TEXT(A2387,"###"))</f>
        <v>4</v>
      </c>
      <c r="C2387">
        <f t="shared" si="273"/>
        <v>7.1702577707668594E-5</v>
      </c>
      <c r="D2387">
        <f t="shared" si="274"/>
        <v>23860</v>
      </c>
      <c r="E2387">
        <f t="shared" si="275"/>
        <v>1555.0832943088421</v>
      </c>
      <c r="F2387">
        <f t="shared" si="276"/>
        <v>10000</v>
      </c>
      <c r="G2387">
        <f t="shared" si="277"/>
        <v>544.308850426346</v>
      </c>
      <c r="H2387">
        <f t="shared" si="278"/>
        <v>1</v>
      </c>
    </row>
    <row r="2388" spans="1:8">
      <c r="A2388">
        <f t="shared" si="272"/>
        <v>23870</v>
      </c>
      <c r="B2388">
        <f>COUNTIF(data!A:A,"&gt;"&amp;TEXT(A2387,"###"))-COUNTIF(data!A:A,"&gt;"&amp;TEXT(A2388,"###"))</f>
        <v>7</v>
      </c>
      <c r="C2388">
        <f t="shared" si="273"/>
        <v>1.2547951098842004E-4</v>
      </c>
      <c r="D2388">
        <f t="shared" si="274"/>
        <v>23870</v>
      </c>
      <c r="E2388">
        <f t="shared" si="275"/>
        <v>1555.940632785298</v>
      </c>
      <c r="F2388">
        <f t="shared" si="276"/>
        <v>10000</v>
      </c>
      <c r="G2388">
        <f t="shared" si="277"/>
        <v>544.308850426346</v>
      </c>
      <c r="H2388">
        <f t="shared" si="278"/>
        <v>1</v>
      </c>
    </row>
    <row r="2389" spans="1:8">
      <c r="A2389">
        <f t="shared" si="272"/>
        <v>23880</v>
      </c>
      <c r="B2389">
        <f>COUNTIF(data!A:A,"&gt;"&amp;TEXT(A2388,"###"))-COUNTIF(data!A:A,"&gt;"&amp;TEXT(A2389,"###"))</f>
        <v>7</v>
      </c>
      <c r="C2389">
        <f t="shared" si="273"/>
        <v>1.2547951098842004E-4</v>
      </c>
      <c r="D2389">
        <f t="shared" si="274"/>
        <v>23880</v>
      </c>
      <c r="E2389">
        <f t="shared" si="275"/>
        <v>1556.7981750809424</v>
      </c>
      <c r="F2389">
        <f t="shared" si="276"/>
        <v>10000</v>
      </c>
      <c r="G2389">
        <f t="shared" si="277"/>
        <v>544.308850426346</v>
      </c>
      <c r="H2389">
        <f t="shared" si="278"/>
        <v>1</v>
      </c>
    </row>
    <row r="2390" spans="1:8">
      <c r="A2390">
        <f t="shared" si="272"/>
        <v>23890</v>
      </c>
      <c r="B2390">
        <f>COUNTIF(data!A:A,"&gt;"&amp;TEXT(A2389,"###"))-COUNTIF(data!A:A,"&gt;"&amp;TEXT(A2390,"###"))</f>
        <v>6</v>
      </c>
      <c r="C2390">
        <f t="shared" si="273"/>
        <v>1.0755386656150288E-4</v>
      </c>
      <c r="D2390">
        <f t="shared" si="274"/>
        <v>23890</v>
      </c>
      <c r="E2390">
        <f t="shared" si="275"/>
        <v>1557.655921239699</v>
      </c>
      <c r="F2390">
        <f t="shared" si="276"/>
        <v>10000</v>
      </c>
      <c r="G2390">
        <f t="shared" si="277"/>
        <v>544.308850426346</v>
      </c>
      <c r="H2390">
        <f t="shared" si="278"/>
        <v>1</v>
      </c>
    </row>
    <row r="2391" spans="1:8">
      <c r="A2391">
        <f t="shared" si="272"/>
        <v>23900</v>
      </c>
      <c r="B2391">
        <f>COUNTIF(data!A:A,"&gt;"&amp;TEXT(A2390,"###"))-COUNTIF(data!A:A,"&gt;"&amp;TEXT(A2391,"###"))</f>
        <v>8</v>
      </c>
      <c r="C2391">
        <f t="shared" si="273"/>
        <v>1.4340515541533719E-4</v>
      </c>
      <c r="D2391">
        <f t="shared" si="274"/>
        <v>23900</v>
      </c>
      <c r="E2391">
        <f t="shared" si="275"/>
        <v>1558.5138713054753</v>
      </c>
      <c r="F2391">
        <f t="shared" si="276"/>
        <v>10000</v>
      </c>
      <c r="G2391">
        <f t="shared" si="277"/>
        <v>544.308850426346</v>
      </c>
      <c r="H2391">
        <f t="shared" si="278"/>
        <v>1</v>
      </c>
    </row>
    <row r="2392" spans="1:8">
      <c r="A2392">
        <f t="shared" si="272"/>
        <v>23910</v>
      </c>
      <c r="B2392">
        <f>COUNTIF(data!A:A,"&gt;"&amp;TEXT(A2391,"###"))-COUNTIF(data!A:A,"&gt;"&amp;TEXT(A2392,"###"))</f>
        <v>7</v>
      </c>
      <c r="C2392">
        <f t="shared" si="273"/>
        <v>1.2547951098842004E-4</v>
      </c>
      <c r="D2392">
        <f t="shared" si="274"/>
        <v>23910</v>
      </c>
      <c r="E2392">
        <f t="shared" si="275"/>
        <v>1559.3720253221875</v>
      </c>
      <c r="F2392">
        <f t="shared" si="276"/>
        <v>10000</v>
      </c>
      <c r="G2392">
        <f t="shared" si="277"/>
        <v>544.308850426346</v>
      </c>
      <c r="H2392">
        <f t="shared" si="278"/>
        <v>1</v>
      </c>
    </row>
    <row r="2393" spans="1:8">
      <c r="A2393">
        <f t="shared" si="272"/>
        <v>23920</v>
      </c>
      <c r="B2393">
        <f>COUNTIF(data!A:A,"&gt;"&amp;TEXT(A2392,"###"))-COUNTIF(data!A:A,"&gt;"&amp;TEXT(A2393,"###"))</f>
        <v>7</v>
      </c>
      <c r="C2393">
        <f t="shared" si="273"/>
        <v>1.2547951098842004E-4</v>
      </c>
      <c r="D2393">
        <f t="shared" si="274"/>
        <v>23920</v>
      </c>
      <c r="E2393">
        <f t="shared" si="275"/>
        <v>1560.2303833337771</v>
      </c>
      <c r="F2393">
        <f t="shared" si="276"/>
        <v>10000</v>
      </c>
      <c r="G2393">
        <f t="shared" si="277"/>
        <v>544.308850426346</v>
      </c>
      <c r="H2393">
        <f t="shared" si="278"/>
        <v>1</v>
      </c>
    </row>
    <row r="2394" spans="1:8">
      <c r="A2394">
        <f t="shared" si="272"/>
        <v>23930</v>
      </c>
      <c r="B2394">
        <f>COUNTIF(data!A:A,"&gt;"&amp;TEXT(A2393,"###"))-COUNTIF(data!A:A,"&gt;"&amp;TEXT(A2394,"###"))</f>
        <v>7</v>
      </c>
      <c r="C2394">
        <f t="shared" si="273"/>
        <v>1.2547951098842004E-4</v>
      </c>
      <c r="D2394">
        <f t="shared" si="274"/>
        <v>23930</v>
      </c>
      <c r="E2394">
        <f t="shared" si="275"/>
        <v>1561.088945384186</v>
      </c>
      <c r="F2394">
        <f t="shared" si="276"/>
        <v>10000</v>
      </c>
      <c r="G2394">
        <f t="shared" si="277"/>
        <v>544.308850426346</v>
      </c>
      <c r="H2394">
        <f t="shared" si="278"/>
        <v>1</v>
      </c>
    </row>
    <row r="2395" spans="1:8">
      <c r="A2395">
        <f t="shared" si="272"/>
        <v>23940</v>
      </c>
      <c r="B2395">
        <f>COUNTIF(data!A:A,"&gt;"&amp;TEXT(A2394,"###"))-COUNTIF(data!A:A,"&gt;"&amp;TEXT(A2395,"###"))</f>
        <v>4</v>
      </c>
      <c r="C2395">
        <f t="shared" si="273"/>
        <v>7.1702577707668594E-5</v>
      </c>
      <c r="D2395">
        <f t="shared" si="274"/>
        <v>23940</v>
      </c>
      <c r="E2395">
        <f t="shared" si="275"/>
        <v>1561.9477115173477</v>
      </c>
      <c r="F2395">
        <f t="shared" si="276"/>
        <v>10000</v>
      </c>
      <c r="G2395">
        <f t="shared" si="277"/>
        <v>544.308850426346</v>
      </c>
      <c r="H2395">
        <f t="shared" si="278"/>
        <v>1</v>
      </c>
    </row>
    <row r="2396" spans="1:8">
      <c r="A2396">
        <f t="shared" si="272"/>
        <v>23950</v>
      </c>
      <c r="B2396">
        <f>COUNTIF(data!A:A,"&gt;"&amp;TEXT(A2395,"###"))-COUNTIF(data!A:A,"&gt;"&amp;TEXT(A2396,"###"))</f>
        <v>9</v>
      </c>
      <c r="C2396">
        <f t="shared" si="273"/>
        <v>1.6133079984225433E-4</v>
      </c>
      <c r="D2396">
        <f t="shared" si="274"/>
        <v>23950</v>
      </c>
      <c r="E2396">
        <f t="shared" si="275"/>
        <v>1562.8066817772217</v>
      </c>
      <c r="F2396">
        <f t="shared" si="276"/>
        <v>10000</v>
      </c>
      <c r="G2396">
        <f t="shared" si="277"/>
        <v>544.308850426346</v>
      </c>
      <c r="H2396">
        <f t="shared" si="278"/>
        <v>1</v>
      </c>
    </row>
    <row r="2397" spans="1:8">
      <c r="A2397">
        <f t="shared" si="272"/>
        <v>23960</v>
      </c>
      <c r="B2397">
        <f>COUNTIF(data!A:A,"&gt;"&amp;TEXT(A2396,"###"))-COUNTIF(data!A:A,"&gt;"&amp;TEXT(A2397,"###"))</f>
        <v>7</v>
      </c>
      <c r="C2397">
        <f t="shared" si="273"/>
        <v>1.2547951098842004E-4</v>
      </c>
      <c r="D2397">
        <f t="shared" si="274"/>
        <v>23960</v>
      </c>
      <c r="E2397">
        <f t="shared" si="275"/>
        <v>1563.6658562077671</v>
      </c>
      <c r="F2397">
        <f t="shared" si="276"/>
        <v>10000</v>
      </c>
      <c r="G2397">
        <f t="shared" si="277"/>
        <v>544.308850426346</v>
      </c>
      <c r="H2397">
        <f t="shared" si="278"/>
        <v>1</v>
      </c>
    </row>
    <row r="2398" spans="1:8">
      <c r="A2398">
        <f t="shared" si="272"/>
        <v>23970</v>
      </c>
      <c r="B2398">
        <f>COUNTIF(data!A:A,"&gt;"&amp;TEXT(A2397,"###"))-COUNTIF(data!A:A,"&gt;"&amp;TEXT(A2398,"###"))</f>
        <v>4</v>
      </c>
      <c r="C2398">
        <f t="shared" si="273"/>
        <v>7.1702577707668594E-5</v>
      </c>
      <c r="D2398">
        <f t="shared" si="274"/>
        <v>23970</v>
      </c>
      <c r="E2398">
        <f t="shared" si="275"/>
        <v>1564.5252348529518</v>
      </c>
      <c r="F2398">
        <f t="shared" si="276"/>
        <v>10000</v>
      </c>
      <c r="G2398">
        <f t="shared" si="277"/>
        <v>544.308850426346</v>
      </c>
      <c r="H2398">
        <f t="shared" si="278"/>
        <v>1</v>
      </c>
    </row>
    <row r="2399" spans="1:8">
      <c r="A2399">
        <f t="shared" si="272"/>
        <v>23980</v>
      </c>
      <c r="B2399">
        <f>COUNTIF(data!A:A,"&gt;"&amp;TEXT(A2398,"###"))-COUNTIF(data!A:A,"&gt;"&amp;TEXT(A2399,"###"))</f>
        <v>5</v>
      </c>
      <c r="C2399">
        <f t="shared" si="273"/>
        <v>8.962822213458574E-5</v>
      </c>
      <c r="D2399">
        <f t="shared" si="274"/>
        <v>23980</v>
      </c>
      <c r="E2399">
        <f t="shared" si="275"/>
        <v>1565.3848177567443</v>
      </c>
      <c r="F2399">
        <f t="shared" si="276"/>
        <v>10000</v>
      </c>
      <c r="G2399">
        <f t="shared" si="277"/>
        <v>544.308850426346</v>
      </c>
      <c r="H2399">
        <f t="shared" si="278"/>
        <v>1</v>
      </c>
    </row>
    <row r="2400" spans="1:8">
      <c r="A2400">
        <f t="shared" si="272"/>
        <v>23990</v>
      </c>
      <c r="B2400">
        <f>COUNTIF(data!A:A,"&gt;"&amp;TEXT(A2399,"###"))-COUNTIF(data!A:A,"&gt;"&amp;TEXT(A2400,"###"))</f>
        <v>7</v>
      </c>
      <c r="C2400">
        <f t="shared" si="273"/>
        <v>1.2547951098842004E-4</v>
      </c>
      <c r="D2400">
        <f t="shared" si="274"/>
        <v>23990</v>
      </c>
      <c r="E2400">
        <f t="shared" si="275"/>
        <v>1566.244604963138</v>
      </c>
      <c r="F2400">
        <f t="shared" si="276"/>
        <v>10000</v>
      </c>
      <c r="G2400">
        <f t="shared" si="277"/>
        <v>544.308850426346</v>
      </c>
      <c r="H2400">
        <f t="shared" si="278"/>
        <v>1</v>
      </c>
    </row>
    <row r="2401" spans="1:8">
      <c r="A2401">
        <f t="shared" si="272"/>
        <v>24000</v>
      </c>
      <c r="B2401">
        <f>COUNTIF(data!A:A,"&gt;"&amp;TEXT(A2400,"###"))-COUNTIF(data!A:A,"&gt;"&amp;TEXT(A2401,"###"))</f>
        <v>7</v>
      </c>
      <c r="C2401">
        <f t="shared" si="273"/>
        <v>1.2547951098842004E-4</v>
      </c>
      <c r="D2401">
        <f t="shared" si="274"/>
        <v>24000</v>
      </c>
      <c r="E2401">
        <f t="shared" si="275"/>
        <v>1567.1045965161186</v>
      </c>
      <c r="F2401">
        <f t="shared" si="276"/>
        <v>10000</v>
      </c>
      <c r="G2401">
        <f t="shared" si="277"/>
        <v>544.308850426346</v>
      </c>
      <c r="H2401">
        <f t="shared" si="278"/>
        <v>1</v>
      </c>
    </row>
    <row r="2402" spans="1:8">
      <c r="A2402">
        <f t="shared" si="272"/>
        <v>24010</v>
      </c>
      <c r="B2402">
        <f>COUNTIF(data!A:A,"&gt;"&amp;TEXT(A2401,"###"))-COUNTIF(data!A:A,"&gt;"&amp;TEXT(A2402,"###"))</f>
        <v>8</v>
      </c>
      <c r="C2402">
        <f t="shared" si="273"/>
        <v>1.4340515541533719E-4</v>
      </c>
      <c r="D2402">
        <f t="shared" si="274"/>
        <v>24010</v>
      </c>
      <c r="E2402">
        <f t="shared" si="275"/>
        <v>1567.9647924596713</v>
      </c>
      <c r="F2402">
        <f t="shared" si="276"/>
        <v>10000</v>
      </c>
      <c r="G2402">
        <f t="shared" si="277"/>
        <v>544.308850426346</v>
      </c>
      <c r="H2402">
        <f t="shared" si="278"/>
        <v>1</v>
      </c>
    </row>
    <row r="2403" spans="1:8">
      <c r="A2403">
        <f t="shared" si="272"/>
        <v>24020</v>
      </c>
      <c r="B2403">
        <f>COUNTIF(data!A:A,"&gt;"&amp;TEXT(A2402,"###"))-COUNTIF(data!A:A,"&gt;"&amp;TEXT(A2403,"###"))</f>
        <v>5</v>
      </c>
      <c r="C2403">
        <f t="shared" si="273"/>
        <v>8.962822213458574E-5</v>
      </c>
      <c r="D2403">
        <f t="shared" si="274"/>
        <v>24020</v>
      </c>
      <c r="E2403">
        <f t="shared" si="275"/>
        <v>1568.8251928378158</v>
      </c>
      <c r="F2403">
        <f t="shared" si="276"/>
        <v>10000</v>
      </c>
      <c r="G2403">
        <f t="shared" si="277"/>
        <v>544.308850426346</v>
      </c>
      <c r="H2403">
        <f t="shared" si="278"/>
        <v>1</v>
      </c>
    </row>
    <row r="2404" spans="1:8">
      <c r="A2404">
        <f t="shared" si="272"/>
        <v>24030</v>
      </c>
      <c r="B2404">
        <f>COUNTIF(data!A:A,"&gt;"&amp;TEXT(A2403,"###"))-COUNTIF(data!A:A,"&gt;"&amp;TEXT(A2404,"###"))</f>
        <v>10</v>
      </c>
      <c r="C2404">
        <f t="shared" si="273"/>
        <v>1.7925644426917148E-4</v>
      </c>
      <c r="D2404">
        <f t="shared" si="274"/>
        <v>24030</v>
      </c>
      <c r="E2404">
        <f t="shared" si="275"/>
        <v>1569.6857976945553</v>
      </c>
      <c r="F2404">
        <f t="shared" si="276"/>
        <v>10000</v>
      </c>
      <c r="G2404">
        <f t="shared" si="277"/>
        <v>544.308850426346</v>
      </c>
      <c r="H2404">
        <f t="shared" si="278"/>
        <v>1</v>
      </c>
    </row>
    <row r="2405" spans="1:8">
      <c r="A2405">
        <f t="shared" ref="A2405:A2468" si="279">A2404+10</f>
        <v>24040</v>
      </c>
      <c r="B2405">
        <f>COUNTIF(data!A:A,"&gt;"&amp;TEXT(A2404,"###"))-COUNTIF(data!A:A,"&gt;"&amp;TEXT(A2405,"###"))</f>
        <v>8</v>
      </c>
      <c r="C2405">
        <f t="shared" si="273"/>
        <v>1.4340515541533719E-4</v>
      </c>
      <c r="D2405">
        <f t="shared" si="274"/>
        <v>24040</v>
      </c>
      <c r="E2405">
        <f t="shared" si="275"/>
        <v>1570.5466070739014</v>
      </c>
      <c r="F2405">
        <f t="shared" si="276"/>
        <v>10000</v>
      </c>
      <c r="G2405">
        <f t="shared" si="277"/>
        <v>544.308850426346</v>
      </c>
      <c r="H2405">
        <f t="shared" si="278"/>
        <v>1</v>
      </c>
    </row>
    <row r="2406" spans="1:8">
      <c r="A2406">
        <f t="shared" si="279"/>
        <v>24050</v>
      </c>
      <c r="B2406">
        <f>COUNTIF(data!A:A,"&gt;"&amp;TEXT(A2405,"###"))-COUNTIF(data!A:A,"&gt;"&amp;TEXT(A2406,"###"))</f>
        <v>9</v>
      </c>
      <c r="C2406">
        <f t="shared" si="273"/>
        <v>1.6133079984225433E-4</v>
      </c>
      <c r="D2406">
        <f t="shared" si="274"/>
        <v>24050</v>
      </c>
      <c r="E2406">
        <f t="shared" si="275"/>
        <v>1571.4076210198984</v>
      </c>
      <c r="F2406">
        <f t="shared" si="276"/>
        <v>10000</v>
      </c>
      <c r="G2406">
        <f t="shared" si="277"/>
        <v>544.308850426346</v>
      </c>
      <c r="H2406">
        <f t="shared" si="278"/>
        <v>1</v>
      </c>
    </row>
    <row r="2407" spans="1:8">
      <c r="A2407">
        <f t="shared" si="279"/>
        <v>24060</v>
      </c>
      <c r="B2407">
        <f>COUNTIF(data!A:A,"&gt;"&amp;TEXT(A2406,"###"))-COUNTIF(data!A:A,"&gt;"&amp;TEXT(A2407,"###"))</f>
        <v>6</v>
      </c>
      <c r="C2407">
        <f t="shared" si="273"/>
        <v>1.0755386656150288E-4</v>
      </c>
      <c r="D2407">
        <f t="shared" si="274"/>
        <v>24060</v>
      </c>
      <c r="E2407">
        <f t="shared" si="275"/>
        <v>1572.2688395765595</v>
      </c>
      <c r="F2407">
        <f t="shared" si="276"/>
        <v>10000</v>
      </c>
      <c r="G2407">
        <f t="shared" si="277"/>
        <v>544.308850426346</v>
      </c>
      <c r="H2407">
        <f t="shared" si="278"/>
        <v>1</v>
      </c>
    </row>
    <row r="2408" spans="1:8">
      <c r="A2408">
        <f t="shared" si="279"/>
        <v>24070</v>
      </c>
      <c r="B2408">
        <f>COUNTIF(data!A:A,"&gt;"&amp;TEXT(A2407,"###"))-COUNTIF(data!A:A,"&gt;"&amp;TEXT(A2408,"###"))</f>
        <v>6</v>
      </c>
      <c r="C2408">
        <f t="shared" si="273"/>
        <v>1.0755386656150288E-4</v>
      </c>
      <c r="D2408">
        <f t="shared" si="274"/>
        <v>24070</v>
      </c>
      <c r="E2408">
        <f t="shared" si="275"/>
        <v>1573.1302627879379</v>
      </c>
      <c r="F2408">
        <f t="shared" si="276"/>
        <v>10000</v>
      </c>
      <c r="G2408">
        <f t="shared" si="277"/>
        <v>544.308850426346</v>
      </c>
      <c r="H2408">
        <f t="shared" si="278"/>
        <v>1</v>
      </c>
    </row>
    <row r="2409" spans="1:8">
      <c r="A2409">
        <f t="shared" si="279"/>
        <v>24080</v>
      </c>
      <c r="B2409">
        <f>COUNTIF(data!A:A,"&gt;"&amp;TEXT(A2408,"###"))-COUNTIF(data!A:A,"&gt;"&amp;TEXT(A2409,"###"))</f>
        <v>7</v>
      </c>
      <c r="C2409">
        <f t="shared" si="273"/>
        <v>1.2547951098842004E-4</v>
      </c>
      <c r="D2409">
        <f t="shared" si="274"/>
        <v>24080</v>
      </c>
      <c r="E2409">
        <f t="shared" si="275"/>
        <v>1573.9918906980797</v>
      </c>
      <c r="F2409">
        <f t="shared" si="276"/>
        <v>10000</v>
      </c>
      <c r="G2409">
        <f t="shared" si="277"/>
        <v>544.308850426346</v>
      </c>
      <c r="H2409">
        <f t="shared" si="278"/>
        <v>1</v>
      </c>
    </row>
    <row r="2410" spans="1:8">
      <c r="A2410">
        <f t="shared" si="279"/>
        <v>24090</v>
      </c>
      <c r="B2410">
        <f>COUNTIF(data!A:A,"&gt;"&amp;TEXT(A2409,"###"))-COUNTIF(data!A:A,"&gt;"&amp;TEXT(A2410,"###"))</f>
        <v>10</v>
      </c>
      <c r="C2410">
        <f t="shared" si="273"/>
        <v>1.7925644426917148E-4</v>
      </c>
      <c r="D2410">
        <f t="shared" si="274"/>
        <v>24090</v>
      </c>
      <c r="E2410">
        <f t="shared" si="275"/>
        <v>1574.8537233510392</v>
      </c>
      <c r="F2410">
        <f t="shared" si="276"/>
        <v>10000</v>
      </c>
      <c r="G2410">
        <f t="shared" si="277"/>
        <v>544.308850426346</v>
      </c>
      <c r="H2410">
        <f t="shared" si="278"/>
        <v>1</v>
      </c>
    </row>
    <row r="2411" spans="1:8">
      <c r="A2411">
        <f t="shared" si="279"/>
        <v>24100</v>
      </c>
      <c r="B2411">
        <f>COUNTIF(data!A:A,"&gt;"&amp;TEXT(A2410,"###"))-COUNTIF(data!A:A,"&gt;"&amp;TEXT(A2411,"###"))</f>
        <v>7</v>
      </c>
      <c r="C2411">
        <f t="shared" si="273"/>
        <v>1.2547951098842004E-4</v>
      </c>
      <c r="D2411">
        <f t="shared" si="274"/>
        <v>24100</v>
      </c>
      <c r="E2411">
        <f t="shared" si="275"/>
        <v>1575.7157607908719</v>
      </c>
      <c r="F2411">
        <f t="shared" si="276"/>
        <v>10000</v>
      </c>
      <c r="G2411">
        <f t="shared" si="277"/>
        <v>544.308850426346</v>
      </c>
      <c r="H2411">
        <f t="shared" si="278"/>
        <v>1</v>
      </c>
    </row>
    <row r="2412" spans="1:8">
      <c r="A2412">
        <f t="shared" si="279"/>
        <v>24110</v>
      </c>
      <c r="B2412">
        <f>COUNTIF(data!A:A,"&gt;"&amp;TEXT(A2411,"###"))-COUNTIF(data!A:A,"&gt;"&amp;TEXT(A2412,"###"))</f>
        <v>8</v>
      </c>
      <c r="C2412">
        <f t="shared" si="273"/>
        <v>1.4340515541533719E-4</v>
      </c>
      <c r="D2412">
        <f t="shared" si="274"/>
        <v>24110</v>
      </c>
      <c r="E2412">
        <f t="shared" si="275"/>
        <v>1576.5780030616565</v>
      </c>
      <c r="F2412">
        <f t="shared" si="276"/>
        <v>10000</v>
      </c>
      <c r="G2412">
        <f t="shared" si="277"/>
        <v>544.308850426346</v>
      </c>
      <c r="H2412">
        <f t="shared" si="278"/>
        <v>1</v>
      </c>
    </row>
    <row r="2413" spans="1:8">
      <c r="A2413">
        <f t="shared" si="279"/>
        <v>24120</v>
      </c>
      <c r="B2413">
        <f>COUNTIF(data!A:A,"&gt;"&amp;TEXT(A2412,"###"))-COUNTIF(data!A:A,"&gt;"&amp;TEXT(A2413,"###"))</f>
        <v>6</v>
      </c>
      <c r="C2413">
        <f t="shared" si="273"/>
        <v>1.0755386656150288E-4</v>
      </c>
      <c r="D2413">
        <f t="shared" si="274"/>
        <v>24120</v>
      </c>
      <c r="E2413">
        <f t="shared" si="275"/>
        <v>1577.4404502074658</v>
      </c>
      <c r="F2413">
        <f t="shared" si="276"/>
        <v>10000</v>
      </c>
      <c r="G2413">
        <f t="shared" si="277"/>
        <v>544.308850426346</v>
      </c>
      <c r="H2413">
        <f t="shared" si="278"/>
        <v>1</v>
      </c>
    </row>
    <row r="2414" spans="1:8">
      <c r="A2414">
        <f t="shared" si="279"/>
        <v>24130</v>
      </c>
      <c r="B2414">
        <f>COUNTIF(data!A:A,"&gt;"&amp;TEXT(A2413,"###"))-COUNTIF(data!A:A,"&gt;"&amp;TEXT(A2414,"###"))</f>
        <v>9</v>
      </c>
      <c r="C2414">
        <f t="shared" si="273"/>
        <v>1.6133079984225433E-4</v>
      </c>
      <c r="D2414">
        <f t="shared" si="274"/>
        <v>24130</v>
      </c>
      <c r="E2414">
        <f t="shared" si="275"/>
        <v>1578.3031022723799</v>
      </c>
      <c r="F2414">
        <f t="shared" si="276"/>
        <v>10000</v>
      </c>
      <c r="G2414">
        <f t="shared" si="277"/>
        <v>544.308850426346</v>
      </c>
      <c r="H2414">
        <f t="shared" si="278"/>
        <v>1</v>
      </c>
    </row>
    <row r="2415" spans="1:8">
      <c r="A2415">
        <f t="shared" si="279"/>
        <v>24140</v>
      </c>
      <c r="B2415">
        <f>COUNTIF(data!A:A,"&gt;"&amp;TEXT(A2414,"###"))-COUNTIF(data!A:A,"&gt;"&amp;TEXT(A2415,"###"))</f>
        <v>6</v>
      </c>
      <c r="C2415">
        <f t="shared" si="273"/>
        <v>1.0755386656150288E-4</v>
      </c>
      <c r="D2415">
        <f t="shared" si="274"/>
        <v>24140</v>
      </c>
      <c r="E2415">
        <f t="shared" si="275"/>
        <v>1579.1659593004961</v>
      </c>
      <c r="F2415">
        <f t="shared" si="276"/>
        <v>10000</v>
      </c>
      <c r="G2415">
        <f t="shared" si="277"/>
        <v>544.308850426346</v>
      </c>
      <c r="H2415">
        <f t="shared" si="278"/>
        <v>1</v>
      </c>
    </row>
    <row r="2416" spans="1:8">
      <c r="A2416">
        <f t="shared" si="279"/>
        <v>24150</v>
      </c>
      <c r="B2416">
        <f>COUNTIF(data!A:A,"&gt;"&amp;TEXT(A2415,"###"))-COUNTIF(data!A:A,"&gt;"&amp;TEXT(A2416,"###"))</f>
        <v>5</v>
      </c>
      <c r="C2416">
        <f t="shared" si="273"/>
        <v>8.962822213458574E-5</v>
      </c>
      <c r="D2416">
        <f t="shared" si="274"/>
        <v>24150</v>
      </c>
      <c r="E2416">
        <f t="shared" si="275"/>
        <v>1580.0290213359199</v>
      </c>
      <c r="F2416">
        <f t="shared" si="276"/>
        <v>10000</v>
      </c>
      <c r="G2416">
        <f t="shared" si="277"/>
        <v>544.308850426346</v>
      </c>
      <c r="H2416">
        <f t="shared" si="278"/>
        <v>1</v>
      </c>
    </row>
    <row r="2417" spans="1:8">
      <c r="A2417">
        <f t="shared" si="279"/>
        <v>24160</v>
      </c>
      <c r="B2417">
        <f>COUNTIF(data!A:A,"&gt;"&amp;TEXT(A2416,"###"))-COUNTIF(data!A:A,"&gt;"&amp;TEXT(A2417,"###"))</f>
        <v>5</v>
      </c>
      <c r="C2417">
        <f t="shared" si="273"/>
        <v>8.962822213458574E-5</v>
      </c>
      <c r="D2417">
        <f t="shared" si="274"/>
        <v>24160</v>
      </c>
      <c r="E2417">
        <f t="shared" si="275"/>
        <v>1580.8922884227411</v>
      </c>
      <c r="F2417">
        <f t="shared" si="276"/>
        <v>10000</v>
      </c>
      <c r="G2417">
        <f t="shared" si="277"/>
        <v>544.308850426346</v>
      </c>
      <c r="H2417">
        <f t="shared" si="278"/>
        <v>1</v>
      </c>
    </row>
    <row r="2418" spans="1:8">
      <c r="A2418">
        <f t="shared" si="279"/>
        <v>24170</v>
      </c>
      <c r="B2418">
        <f>COUNTIF(data!A:A,"&gt;"&amp;TEXT(A2417,"###"))-COUNTIF(data!A:A,"&gt;"&amp;TEXT(A2418,"###"))</f>
        <v>8</v>
      </c>
      <c r="C2418">
        <f t="shared" si="273"/>
        <v>1.4340515541533719E-4</v>
      </c>
      <c r="D2418">
        <f t="shared" si="274"/>
        <v>24170</v>
      </c>
      <c r="E2418">
        <f t="shared" si="275"/>
        <v>1581.7557606050825</v>
      </c>
      <c r="F2418">
        <f t="shared" si="276"/>
        <v>10000</v>
      </c>
      <c r="G2418">
        <f t="shared" si="277"/>
        <v>544.308850426346</v>
      </c>
      <c r="H2418">
        <f t="shared" si="278"/>
        <v>1</v>
      </c>
    </row>
    <row r="2419" spans="1:8">
      <c r="A2419">
        <f t="shared" si="279"/>
        <v>24180</v>
      </c>
      <c r="B2419">
        <f>COUNTIF(data!A:A,"&gt;"&amp;TEXT(A2418,"###"))-COUNTIF(data!A:A,"&gt;"&amp;TEXT(A2419,"###"))</f>
        <v>6</v>
      </c>
      <c r="C2419">
        <f t="shared" si="273"/>
        <v>1.0755386656150288E-4</v>
      </c>
      <c r="D2419">
        <f t="shared" si="274"/>
        <v>24180</v>
      </c>
      <c r="E2419">
        <f t="shared" si="275"/>
        <v>1582.6194379270594</v>
      </c>
      <c r="F2419">
        <f t="shared" si="276"/>
        <v>10000</v>
      </c>
      <c r="G2419">
        <f t="shared" si="277"/>
        <v>544.308850426346</v>
      </c>
      <c r="H2419">
        <f t="shared" si="278"/>
        <v>1</v>
      </c>
    </row>
    <row r="2420" spans="1:8">
      <c r="A2420">
        <f t="shared" si="279"/>
        <v>24190</v>
      </c>
      <c r="B2420">
        <f>COUNTIF(data!A:A,"&gt;"&amp;TEXT(A2419,"###"))-COUNTIF(data!A:A,"&gt;"&amp;TEXT(A2420,"###"))</f>
        <v>8</v>
      </c>
      <c r="C2420">
        <f t="shared" si="273"/>
        <v>1.4340515541533719E-4</v>
      </c>
      <c r="D2420">
        <f t="shared" si="274"/>
        <v>24190</v>
      </c>
      <c r="E2420">
        <f t="shared" si="275"/>
        <v>1583.4833204328106</v>
      </c>
      <c r="F2420">
        <f t="shared" si="276"/>
        <v>10000</v>
      </c>
      <c r="G2420">
        <f t="shared" si="277"/>
        <v>544.308850426346</v>
      </c>
      <c r="H2420">
        <f t="shared" si="278"/>
        <v>1</v>
      </c>
    </row>
    <row r="2421" spans="1:8">
      <c r="A2421">
        <f t="shared" si="279"/>
        <v>24200</v>
      </c>
      <c r="B2421">
        <f>COUNTIF(data!A:A,"&gt;"&amp;TEXT(A2420,"###"))-COUNTIF(data!A:A,"&gt;"&amp;TEXT(A2421,"###"))</f>
        <v>8</v>
      </c>
      <c r="C2421">
        <f t="shared" si="273"/>
        <v>1.4340515541533719E-4</v>
      </c>
      <c r="D2421">
        <f t="shared" si="274"/>
        <v>24200</v>
      </c>
      <c r="E2421">
        <f t="shared" si="275"/>
        <v>1584.3474081664608</v>
      </c>
      <c r="F2421">
        <f t="shared" si="276"/>
        <v>10000</v>
      </c>
      <c r="G2421">
        <f t="shared" si="277"/>
        <v>544.308850426346</v>
      </c>
      <c r="H2421">
        <f t="shared" si="278"/>
        <v>1</v>
      </c>
    </row>
    <row r="2422" spans="1:8">
      <c r="A2422">
        <f t="shared" si="279"/>
        <v>24210</v>
      </c>
      <c r="B2422">
        <f>COUNTIF(data!A:A,"&gt;"&amp;TEXT(A2421,"###"))-COUNTIF(data!A:A,"&gt;"&amp;TEXT(A2422,"###"))</f>
        <v>8</v>
      </c>
      <c r="C2422">
        <f t="shared" si="273"/>
        <v>1.4340515541533719E-4</v>
      </c>
      <c r="D2422">
        <f t="shared" si="274"/>
        <v>24210</v>
      </c>
      <c r="E2422">
        <f t="shared" si="275"/>
        <v>1585.2117011721502</v>
      </c>
      <c r="F2422">
        <f t="shared" si="276"/>
        <v>10000</v>
      </c>
      <c r="G2422">
        <f t="shared" si="277"/>
        <v>544.308850426346</v>
      </c>
      <c r="H2422">
        <f t="shared" si="278"/>
        <v>1</v>
      </c>
    </row>
    <row r="2423" spans="1:8">
      <c r="A2423">
        <f t="shared" si="279"/>
        <v>24220</v>
      </c>
      <c r="B2423">
        <f>COUNTIF(data!A:A,"&gt;"&amp;TEXT(A2422,"###"))-COUNTIF(data!A:A,"&gt;"&amp;TEXT(A2423,"###"))</f>
        <v>8</v>
      </c>
      <c r="C2423">
        <f t="shared" si="273"/>
        <v>1.4340515541533719E-4</v>
      </c>
      <c r="D2423">
        <f t="shared" si="274"/>
        <v>24220</v>
      </c>
      <c r="E2423">
        <f t="shared" si="275"/>
        <v>1586.0761994940442</v>
      </c>
      <c r="F2423">
        <f t="shared" si="276"/>
        <v>10000</v>
      </c>
      <c r="G2423">
        <f t="shared" si="277"/>
        <v>544.308850426346</v>
      </c>
      <c r="H2423">
        <f t="shared" si="278"/>
        <v>1</v>
      </c>
    </row>
    <row r="2424" spans="1:8">
      <c r="A2424">
        <f t="shared" si="279"/>
        <v>24230</v>
      </c>
      <c r="B2424">
        <f>COUNTIF(data!A:A,"&gt;"&amp;TEXT(A2423,"###"))-COUNTIF(data!A:A,"&gt;"&amp;TEXT(A2424,"###"))</f>
        <v>7</v>
      </c>
      <c r="C2424">
        <f t="shared" si="273"/>
        <v>1.2547951098842004E-4</v>
      </c>
      <c r="D2424">
        <f t="shared" si="274"/>
        <v>24230</v>
      </c>
      <c r="E2424">
        <f t="shared" si="275"/>
        <v>1586.9409031762837</v>
      </c>
      <c r="F2424">
        <f t="shared" si="276"/>
        <v>10000</v>
      </c>
      <c r="G2424">
        <f t="shared" si="277"/>
        <v>544.308850426346</v>
      </c>
      <c r="H2424">
        <f t="shared" si="278"/>
        <v>1</v>
      </c>
    </row>
    <row r="2425" spans="1:8">
      <c r="A2425">
        <f t="shared" si="279"/>
        <v>24240</v>
      </c>
      <c r="B2425">
        <f>COUNTIF(data!A:A,"&gt;"&amp;TEXT(A2424,"###"))-COUNTIF(data!A:A,"&gt;"&amp;TEXT(A2425,"###"))</f>
        <v>7</v>
      </c>
      <c r="C2425">
        <f t="shared" si="273"/>
        <v>1.2547951098842004E-4</v>
      </c>
      <c r="D2425">
        <f t="shared" si="274"/>
        <v>24240</v>
      </c>
      <c r="E2425">
        <f t="shared" si="275"/>
        <v>1587.8058122630507</v>
      </c>
      <c r="F2425">
        <f t="shared" si="276"/>
        <v>10000</v>
      </c>
      <c r="G2425">
        <f t="shared" si="277"/>
        <v>544.308850426346</v>
      </c>
      <c r="H2425">
        <f t="shared" si="278"/>
        <v>1</v>
      </c>
    </row>
    <row r="2426" spans="1:8">
      <c r="A2426">
        <f t="shared" si="279"/>
        <v>24250</v>
      </c>
      <c r="B2426">
        <f>COUNTIF(data!A:A,"&gt;"&amp;TEXT(A2425,"###"))-COUNTIF(data!A:A,"&gt;"&amp;TEXT(A2426,"###"))</f>
        <v>5</v>
      </c>
      <c r="C2426">
        <f t="shared" si="273"/>
        <v>8.962822213458574E-5</v>
      </c>
      <c r="D2426">
        <f t="shared" si="274"/>
        <v>24250</v>
      </c>
      <c r="E2426">
        <f t="shared" si="275"/>
        <v>1588.6709267984954</v>
      </c>
      <c r="F2426">
        <f t="shared" si="276"/>
        <v>10000</v>
      </c>
      <c r="G2426">
        <f t="shared" si="277"/>
        <v>544.308850426346</v>
      </c>
      <c r="H2426">
        <f t="shared" si="278"/>
        <v>1</v>
      </c>
    </row>
    <row r="2427" spans="1:8">
      <c r="A2427">
        <f t="shared" si="279"/>
        <v>24260</v>
      </c>
      <c r="B2427">
        <f>COUNTIF(data!A:A,"&gt;"&amp;TEXT(A2426,"###"))-COUNTIF(data!A:A,"&gt;"&amp;TEXT(A2427,"###"))</f>
        <v>7</v>
      </c>
      <c r="C2427">
        <f t="shared" si="273"/>
        <v>1.2547951098842004E-4</v>
      </c>
      <c r="D2427">
        <f t="shared" si="274"/>
        <v>24260</v>
      </c>
      <c r="E2427">
        <f t="shared" si="275"/>
        <v>1589.536246826809</v>
      </c>
      <c r="F2427">
        <f t="shared" si="276"/>
        <v>10000</v>
      </c>
      <c r="G2427">
        <f t="shared" si="277"/>
        <v>544.308850426346</v>
      </c>
      <c r="H2427">
        <f t="shared" si="278"/>
        <v>1</v>
      </c>
    </row>
    <row r="2428" spans="1:8">
      <c r="A2428">
        <f t="shared" si="279"/>
        <v>24270</v>
      </c>
      <c r="B2428">
        <f>COUNTIF(data!A:A,"&gt;"&amp;TEXT(A2427,"###"))-COUNTIF(data!A:A,"&gt;"&amp;TEXT(A2428,"###"))</f>
        <v>8</v>
      </c>
      <c r="C2428">
        <f t="shared" si="273"/>
        <v>1.4340515541533719E-4</v>
      </c>
      <c r="D2428">
        <f t="shared" si="274"/>
        <v>24270</v>
      </c>
      <c r="E2428">
        <f t="shared" si="275"/>
        <v>1590.4017723921831</v>
      </c>
      <c r="F2428">
        <f t="shared" si="276"/>
        <v>10000</v>
      </c>
      <c r="G2428">
        <f t="shared" si="277"/>
        <v>544.308850426346</v>
      </c>
      <c r="H2428">
        <f t="shared" si="278"/>
        <v>1</v>
      </c>
    </row>
    <row r="2429" spans="1:8">
      <c r="A2429">
        <f t="shared" si="279"/>
        <v>24280</v>
      </c>
      <c r="B2429">
        <f>COUNTIF(data!A:A,"&gt;"&amp;TEXT(A2428,"###"))-COUNTIF(data!A:A,"&gt;"&amp;TEXT(A2429,"###"))</f>
        <v>7</v>
      </c>
      <c r="C2429">
        <f t="shared" si="273"/>
        <v>1.2547951098842004E-4</v>
      </c>
      <c r="D2429">
        <f t="shared" si="274"/>
        <v>24280</v>
      </c>
      <c r="E2429">
        <f t="shared" si="275"/>
        <v>1591.2675035388008</v>
      </c>
      <c r="F2429">
        <f t="shared" si="276"/>
        <v>10000</v>
      </c>
      <c r="G2429">
        <f t="shared" si="277"/>
        <v>544.308850426346</v>
      </c>
      <c r="H2429">
        <f t="shared" si="278"/>
        <v>1</v>
      </c>
    </row>
    <row r="2430" spans="1:8">
      <c r="A2430">
        <f t="shared" si="279"/>
        <v>24290</v>
      </c>
      <c r="B2430">
        <f>COUNTIF(data!A:A,"&gt;"&amp;TEXT(A2429,"###"))-COUNTIF(data!A:A,"&gt;"&amp;TEXT(A2430,"###"))</f>
        <v>10</v>
      </c>
      <c r="C2430">
        <f t="shared" si="273"/>
        <v>1.7925644426917148E-4</v>
      </c>
      <c r="D2430">
        <f t="shared" si="274"/>
        <v>24290</v>
      </c>
      <c r="E2430">
        <f t="shared" si="275"/>
        <v>1592.1334403108704</v>
      </c>
      <c r="F2430">
        <f t="shared" si="276"/>
        <v>10000</v>
      </c>
      <c r="G2430">
        <f t="shared" si="277"/>
        <v>544.308850426346</v>
      </c>
      <c r="H2430">
        <f t="shared" si="278"/>
        <v>1</v>
      </c>
    </row>
    <row r="2431" spans="1:8">
      <c r="A2431">
        <f t="shared" si="279"/>
        <v>24300</v>
      </c>
      <c r="B2431">
        <f>COUNTIF(data!A:A,"&gt;"&amp;TEXT(A2430,"###"))-COUNTIF(data!A:A,"&gt;"&amp;TEXT(A2431,"###"))</f>
        <v>8</v>
      </c>
      <c r="C2431">
        <f t="shared" si="273"/>
        <v>1.4340515541533719E-4</v>
      </c>
      <c r="D2431">
        <f t="shared" si="274"/>
        <v>24300</v>
      </c>
      <c r="E2431">
        <f t="shared" si="275"/>
        <v>1592.9995827525929</v>
      </c>
      <c r="F2431">
        <f t="shared" si="276"/>
        <v>10000</v>
      </c>
      <c r="G2431">
        <f t="shared" si="277"/>
        <v>544.308850426346</v>
      </c>
      <c r="H2431">
        <f t="shared" si="278"/>
        <v>1</v>
      </c>
    </row>
    <row r="2432" spans="1:8">
      <c r="A2432">
        <f t="shared" si="279"/>
        <v>24310</v>
      </c>
      <c r="B2432">
        <f>COUNTIF(data!A:A,"&gt;"&amp;TEXT(A2431,"###"))-COUNTIF(data!A:A,"&gt;"&amp;TEXT(A2432,"###"))</f>
        <v>7</v>
      </c>
      <c r="C2432">
        <f t="shared" si="273"/>
        <v>1.2547951098842004E-4</v>
      </c>
      <c r="D2432">
        <f t="shared" si="274"/>
        <v>24310</v>
      </c>
      <c r="E2432">
        <f t="shared" si="275"/>
        <v>1593.8659309081931</v>
      </c>
      <c r="F2432">
        <f t="shared" si="276"/>
        <v>10000</v>
      </c>
      <c r="G2432">
        <f t="shared" si="277"/>
        <v>544.308850426346</v>
      </c>
      <c r="H2432">
        <f t="shared" si="278"/>
        <v>1</v>
      </c>
    </row>
    <row r="2433" spans="1:8">
      <c r="A2433">
        <f t="shared" si="279"/>
        <v>24320</v>
      </c>
      <c r="B2433">
        <f>COUNTIF(data!A:A,"&gt;"&amp;TEXT(A2432,"###"))-COUNTIF(data!A:A,"&gt;"&amp;TEXT(A2433,"###"))</f>
        <v>8</v>
      </c>
      <c r="C2433">
        <f t="shared" si="273"/>
        <v>1.4340515541533719E-4</v>
      </c>
      <c r="D2433">
        <f t="shared" si="274"/>
        <v>24320</v>
      </c>
      <c r="E2433">
        <f t="shared" si="275"/>
        <v>1594.7324848218807</v>
      </c>
      <c r="F2433">
        <f t="shared" si="276"/>
        <v>10000</v>
      </c>
      <c r="G2433">
        <f t="shared" si="277"/>
        <v>544.308850426346</v>
      </c>
      <c r="H2433">
        <f t="shared" si="278"/>
        <v>1</v>
      </c>
    </row>
    <row r="2434" spans="1:8">
      <c r="A2434">
        <f t="shared" si="279"/>
        <v>24330</v>
      </c>
      <c r="B2434">
        <f>COUNTIF(data!A:A,"&gt;"&amp;TEXT(A2433,"###"))-COUNTIF(data!A:A,"&gt;"&amp;TEXT(A2434,"###"))</f>
        <v>4</v>
      </c>
      <c r="C2434">
        <f t="shared" si="273"/>
        <v>7.1702577707668594E-5</v>
      </c>
      <c r="D2434">
        <f t="shared" si="274"/>
        <v>24330</v>
      </c>
      <c r="E2434">
        <f t="shared" si="275"/>
        <v>1595.5992445379056</v>
      </c>
      <c r="F2434">
        <f t="shared" si="276"/>
        <v>10000</v>
      </c>
      <c r="G2434">
        <f t="shared" si="277"/>
        <v>544.308850426346</v>
      </c>
      <c r="H2434">
        <f t="shared" si="278"/>
        <v>1</v>
      </c>
    </row>
    <row r="2435" spans="1:8">
      <c r="A2435">
        <f t="shared" si="279"/>
        <v>24340</v>
      </c>
      <c r="B2435">
        <f>COUNTIF(data!A:A,"&gt;"&amp;TEXT(A2434,"###"))-COUNTIF(data!A:A,"&gt;"&amp;TEXT(A2435,"###"))</f>
        <v>6</v>
      </c>
      <c r="C2435">
        <f t="shared" ref="C2435:C2498" si="280">B2435/$B$5502</f>
        <v>1.0755386656150288E-4</v>
      </c>
      <c r="D2435">
        <f t="shared" ref="D2435:D2498" si="281">MIN(A2435,50000)</f>
        <v>24340</v>
      </c>
      <c r="E2435">
        <f t="shared" ref="E2435:E2498" si="282">(1/$M$9)*LN($M$3*EXP($M$9*D2435)+(1-$M$3))</f>
        <v>1596.466210100486</v>
      </c>
      <c r="F2435">
        <f t="shared" ref="F2435:F2498" si="283">MIN(A2435,10000)</f>
        <v>10000</v>
      </c>
      <c r="G2435">
        <f t="shared" ref="G2435:G2498" si="284">(1/$M$9)*LN($M$3*EXP($M$9*F2435)+(1-$M$3))</f>
        <v>544.308850426346</v>
      </c>
      <c r="H2435">
        <f t="shared" ref="H2435:H2498" si="285">IF(G2435&gt;10000*$M$3,1,0)</f>
        <v>1</v>
      </c>
    </row>
    <row r="2436" spans="1:8">
      <c r="A2436">
        <f t="shared" si="279"/>
        <v>24350</v>
      </c>
      <c r="B2436">
        <f>COUNTIF(data!A:A,"&gt;"&amp;TEXT(A2435,"###"))-COUNTIF(data!A:A,"&gt;"&amp;TEXT(A2436,"###"))</f>
        <v>6</v>
      </c>
      <c r="C2436">
        <f t="shared" si="280"/>
        <v>1.0755386656150288E-4</v>
      </c>
      <c r="D2436">
        <f t="shared" si="281"/>
        <v>24350</v>
      </c>
      <c r="E2436">
        <f t="shared" si="282"/>
        <v>1597.3333815538731</v>
      </c>
      <c r="F2436">
        <f t="shared" si="283"/>
        <v>10000</v>
      </c>
      <c r="G2436">
        <f t="shared" si="284"/>
        <v>544.308850426346</v>
      </c>
      <c r="H2436">
        <f t="shared" si="285"/>
        <v>1</v>
      </c>
    </row>
    <row r="2437" spans="1:8">
      <c r="A2437">
        <f t="shared" si="279"/>
        <v>24360</v>
      </c>
      <c r="B2437">
        <f>COUNTIF(data!A:A,"&gt;"&amp;TEXT(A2436,"###"))-COUNTIF(data!A:A,"&gt;"&amp;TEXT(A2437,"###"))</f>
        <v>5</v>
      </c>
      <c r="C2437">
        <f t="shared" si="280"/>
        <v>8.962822213458574E-5</v>
      </c>
      <c r="D2437">
        <f t="shared" si="281"/>
        <v>24360</v>
      </c>
      <c r="E2437">
        <f t="shared" si="282"/>
        <v>1598.2007589423258</v>
      </c>
      <c r="F2437">
        <f t="shared" si="283"/>
        <v>10000</v>
      </c>
      <c r="G2437">
        <f t="shared" si="284"/>
        <v>544.308850426346</v>
      </c>
      <c r="H2437">
        <f t="shared" si="285"/>
        <v>1</v>
      </c>
    </row>
    <row r="2438" spans="1:8">
      <c r="A2438">
        <f t="shared" si="279"/>
        <v>24370</v>
      </c>
      <c r="B2438">
        <f>COUNTIF(data!A:A,"&gt;"&amp;TEXT(A2437,"###"))-COUNTIF(data!A:A,"&gt;"&amp;TEXT(A2438,"###"))</f>
        <v>5</v>
      </c>
      <c r="C2438">
        <f t="shared" si="280"/>
        <v>8.962822213458574E-5</v>
      </c>
      <c r="D2438">
        <f t="shared" si="281"/>
        <v>24370</v>
      </c>
      <c r="E2438">
        <f t="shared" si="282"/>
        <v>1599.0683423100961</v>
      </c>
      <c r="F2438">
        <f t="shared" si="283"/>
        <v>10000</v>
      </c>
      <c r="G2438">
        <f t="shared" si="284"/>
        <v>544.308850426346</v>
      </c>
      <c r="H2438">
        <f t="shared" si="285"/>
        <v>1</v>
      </c>
    </row>
    <row r="2439" spans="1:8">
      <c r="A2439">
        <f t="shared" si="279"/>
        <v>24380</v>
      </c>
      <c r="B2439">
        <f>COUNTIF(data!A:A,"&gt;"&amp;TEXT(A2438,"###"))-COUNTIF(data!A:A,"&gt;"&amp;TEXT(A2439,"###"))</f>
        <v>7</v>
      </c>
      <c r="C2439">
        <f t="shared" si="280"/>
        <v>1.2547951098842004E-4</v>
      </c>
      <c r="D2439">
        <f t="shared" si="281"/>
        <v>24380</v>
      </c>
      <c r="E2439">
        <f t="shared" si="282"/>
        <v>1599.93613170146</v>
      </c>
      <c r="F2439">
        <f t="shared" si="283"/>
        <v>10000</v>
      </c>
      <c r="G2439">
        <f t="shared" si="284"/>
        <v>544.308850426346</v>
      </c>
      <c r="H2439">
        <f t="shared" si="285"/>
        <v>1</v>
      </c>
    </row>
    <row r="2440" spans="1:8">
      <c r="A2440">
        <f t="shared" si="279"/>
        <v>24390</v>
      </c>
      <c r="B2440">
        <f>COUNTIF(data!A:A,"&gt;"&amp;TEXT(A2439,"###"))-COUNTIF(data!A:A,"&gt;"&amp;TEXT(A2440,"###"))</f>
        <v>8</v>
      </c>
      <c r="C2440">
        <f t="shared" si="280"/>
        <v>1.4340515541533719E-4</v>
      </c>
      <c r="D2440">
        <f t="shared" si="281"/>
        <v>24390</v>
      </c>
      <c r="E2440">
        <f t="shared" si="282"/>
        <v>1600.8041271606778</v>
      </c>
      <c r="F2440">
        <f t="shared" si="283"/>
        <v>10000</v>
      </c>
      <c r="G2440">
        <f t="shared" si="284"/>
        <v>544.308850426346</v>
      </c>
      <c r="H2440">
        <f t="shared" si="285"/>
        <v>1</v>
      </c>
    </row>
    <row r="2441" spans="1:8">
      <c r="A2441">
        <f t="shared" si="279"/>
        <v>24400</v>
      </c>
      <c r="B2441">
        <f>COUNTIF(data!A:A,"&gt;"&amp;TEXT(A2440,"###"))-COUNTIF(data!A:A,"&gt;"&amp;TEXT(A2441,"###"))</f>
        <v>9</v>
      </c>
      <c r="C2441">
        <f t="shared" si="280"/>
        <v>1.6133079984225433E-4</v>
      </c>
      <c r="D2441">
        <f t="shared" si="281"/>
        <v>24400</v>
      </c>
      <c r="E2441">
        <f t="shared" si="282"/>
        <v>1601.6723287320426</v>
      </c>
      <c r="F2441">
        <f t="shared" si="283"/>
        <v>10000</v>
      </c>
      <c r="G2441">
        <f t="shared" si="284"/>
        <v>544.308850426346</v>
      </c>
      <c r="H2441">
        <f t="shared" si="285"/>
        <v>1</v>
      </c>
    </row>
    <row r="2442" spans="1:8">
      <c r="A2442">
        <f t="shared" si="279"/>
        <v>24410</v>
      </c>
      <c r="B2442">
        <f>COUNTIF(data!A:A,"&gt;"&amp;TEXT(A2441,"###"))-COUNTIF(data!A:A,"&gt;"&amp;TEXT(A2442,"###"))</f>
        <v>7</v>
      </c>
      <c r="C2442">
        <f t="shared" si="280"/>
        <v>1.2547951098842004E-4</v>
      </c>
      <c r="D2442">
        <f t="shared" si="281"/>
        <v>24410</v>
      </c>
      <c r="E2442">
        <f t="shared" si="282"/>
        <v>1602.5407364598318</v>
      </c>
      <c r="F2442">
        <f t="shared" si="283"/>
        <v>10000</v>
      </c>
      <c r="G2442">
        <f t="shared" si="284"/>
        <v>544.308850426346</v>
      </c>
      <c r="H2442">
        <f t="shared" si="285"/>
        <v>1</v>
      </c>
    </row>
    <row r="2443" spans="1:8">
      <c r="A2443">
        <f t="shared" si="279"/>
        <v>24420</v>
      </c>
      <c r="B2443">
        <f>COUNTIF(data!A:A,"&gt;"&amp;TEXT(A2442,"###"))-COUNTIF(data!A:A,"&gt;"&amp;TEXT(A2443,"###"))</f>
        <v>7</v>
      </c>
      <c r="C2443">
        <f t="shared" si="280"/>
        <v>1.2547951098842004E-4</v>
      </c>
      <c r="D2443">
        <f t="shared" si="281"/>
        <v>24420</v>
      </c>
      <c r="E2443">
        <f t="shared" si="282"/>
        <v>1603.4093503883466</v>
      </c>
      <c r="F2443">
        <f t="shared" si="283"/>
        <v>10000</v>
      </c>
      <c r="G2443">
        <f t="shared" si="284"/>
        <v>544.308850426346</v>
      </c>
      <c r="H2443">
        <f t="shared" si="285"/>
        <v>1</v>
      </c>
    </row>
    <row r="2444" spans="1:8">
      <c r="A2444">
        <f t="shared" si="279"/>
        <v>24430</v>
      </c>
      <c r="B2444">
        <f>COUNTIF(data!A:A,"&gt;"&amp;TEXT(A2443,"###"))-COUNTIF(data!A:A,"&gt;"&amp;TEXT(A2444,"###"))</f>
        <v>8</v>
      </c>
      <c r="C2444">
        <f t="shared" si="280"/>
        <v>1.4340515541533719E-4</v>
      </c>
      <c r="D2444">
        <f t="shared" si="281"/>
        <v>24430</v>
      </c>
      <c r="E2444">
        <f t="shared" si="282"/>
        <v>1604.2781705618977</v>
      </c>
      <c r="F2444">
        <f t="shared" si="283"/>
        <v>10000</v>
      </c>
      <c r="G2444">
        <f t="shared" si="284"/>
        <v>544.308850426346</v>
      </c>
      <c r="H2444">
        <f t="shared" si="285"/>
        <v>1</v>
      </c>
    </row>
    <row r="2445" spans="1:8">
      <c r="A2445">
        <f t="shared" si="279"/>
        <v>24440</v>
      </c>
      <c r="B2445">
        <f>COUNTIF(data!A:A,"&gt;"&amp;TEXT(A2444,"###"))-COUNTIF(data!A:A,"&gt;"&amp;TEXT(A2445,"###"))</f>
        <v>7</v>
      </c>
      <c r="C2445">
        <f t="shared" si="280"/>
        <v>1.2547951098842004E-4</v>
      </c>
      <c r="D2445">
        <f t="shared" si="281"/>
        <v>24440</v>
      </c>
      <c r="E2445">
        <f t="shared" si="282"/>
        <v>1605.1471970247876</v>
      </c>
      <c r="F2445">
        <f t="shared" si="283"/>
        <v>10000</v>
      </c>
      <c r="G2445">
        <f t="shared" si="284"/>
        <v>544.308850426346</v>
      </c>
      <c r="H2445">
        <f t="shared" si="285"/>
        <v>1</v>
      </c>
    </row>
    <row r="2446" spans="1:8">
      <c r="A2446">
        <f t="shared" si="279"/>
        <v>24450</v>
      </c>
      <c r="B2446">
        <f>COUNTIF(data!A:A,"&gt;"&amp;TEXT(A2445,"###"))-COUNTIF(data!A:A,"&gt;"&amp;TEXT(A2446,"###"))</f>
        <v>6</v>
      </c>
      <c r="C2446">
        <f t="shared" si="280"/>
        <v>1.0755386656150288E-4</v>
      </c>
      <c r="D2446">
        <f t="shared" si="281"/>
        <v>24450</v>
      </c>
      <c r="E2446">
        <f t="shared" si="282"/>
        <v>1606.0164298213349</v>
      </c>
      <c r="F2446">
        <f t="shared" si="283"/>
        <v>10000</v>
      </c>
      <c r="G2446">
        <f t="shared" si="284"/>
        <v>544.308850426346</v>
      </c>
      <c r="H2446">
        <f t="shared" si="285"/>
        <v>1</v>
      </c>
    </row>
    <row r="2447" spans="1:8">
      <c r="A2447">
        <f t="shared" si="279"/>
        <v>24460</v>
      </c>
      <c r="B2447">
        <f>COUNTIF(data!A:A,"&gt;"&amp;TEXT(A2446,"###"))-COUNTIF(data!A:A,"&gt;"&amp;TEXT(A2447,"###"))</f>
        <v>4</v>
      </c>
      <c r="C2447">
        <f t="shared" si="280"/>
        <v>7.1702577707668594E-5</v>
      </c>
      <c r="D2447">
        <f t="shared" si="281"/>
        <v>24460</v>
      </c>
      <c r="E2447">
        <f t="shared" si="282"/>
        <v>1606.885868995867</v>
      </c>
      <c r="F2447">
        <f t="shared" si="283"/>
        <v>10000</v>
      </c>
      <c r="G2447">
        <f t="shared" si="284"/>
        <v>544.308850426346</v>
      </c>
      <c r="H2447">
        <f t="shared" si="285"/>
        <v>1</v>
      </c>
    </row>
    <row r="2448" spans="1:8">
      <c r="A2448">
        <f t="shared" si="279"/>
        <v>24470</v>
      </c>
      <c r="B2448">
        <f>COUNTIF(data!A:A,"&gt;"&amp;TEXT(A2447,"###"))-COUNTIF(data!A:A,"&gt;"&amp;TEXT(A2448,"###"))</f>
        <v>8</v>
      </c>
      <c r="C2448">
        <f t="shared" si="280"/>
        <v>1.4340515541533719E-4</v>
      </c>
      <c r="D2448">
        <f t="shared" si="281"/>
        <v>24470</v>
      </c>
      <c r="E2448">
        <f t="shared" si="282"/>
        <v>1607.7555145927197</v>
      </c>
      <c r="F2448">
        <f t="shared" si="283"/>
        <v>10000</v>
      </c>
      <c r="G2448">
        <f t="shared" si="284"/>
        <v>544.308850426346</v>
      </c>
      <c r="H2448">
        <f t="shared" si="285"/>
        <v>1</v>
      </c>
    </row>
    <row r="2449" spans="1:8">
      <c r="A2449">
        <f t="shared" si="279"/>
        <v>24480</v>
      </c>
      <c r="B2449">
        <f>COUNTIF(data!A:A,"&gt;"&amp;TEXT(A2448,"###"))-COUNTIF(data!A:A,"&gt;"&amp;TEXT(A2449,"###"))</f>
        <v>6</v>
      </c>
      <c r="C2449">
        <f t="shared" si="280"/>
        <v>1.0755386656150288E-4</v>
      </c>
      <c r="D2449">
        <f t="shared" si="281"/>
        <v>24480</v>
      </c>
      <c r="E2449">
        <f t="shared" si="282"/>
        <v>1608.6253666562209</v>
      </c>
      <c r="F2449">
        <f t="shared" si="283"/>
        <v>10000</v>
      </c>
      <c r="G2449">
        <f t="shared" si="284"/>
        <v>544.308850426346</v>
      </c>
      <c r="H2449">
        <f t="shared" si="285"/>
        <v>1</v>
      </c>
    </row>
    <row r="2450" spans="1:8">
      <c r="A2450">
        <f t="shared" si="279"/>
        <v>24490</v>
      </c>
      <c r="B2450">
        <f>COUNTIF(data!A:A,"&gt;"&amp;TEXT(A2449,"###"))-COUNTIF(data!A:A,"&gt;"&amp;TEXT(A2450,"###"))</f>
        <v>10</v>
      </c>
      <c r="C2450">
        <f t="shared" si="280"/>
        <v>1.7925644426917148E-4</v>
      </c>
      <c r="D2450">
        <f t="shared" si="281"/>
        <v>24490</v>
      </c>
      <c r="E2450">
        <f t="shared" si="282"/>
        <v>1609.4954252307309</v>
      </c>
      <c r="F2450">
        <f t="shared" si="283"/>
        <v>10000</v>
      </c>
      <c r="G2450">
        <f t="shared" si="284"/>
        <v>544.308850426346</v>
      </c>
      <c r="H2450">
        <f t="shared" si="285"/>
        <v>1</v>
      </c>
    </row>
    <row r="2451" spans="1:8">
      <c r="A2451">
        <f t="shared" si="279"/>
        <v>24500</v>
      </c>
      <c r="B2451">
        <f>COUNTIF(data!A:A,"&gt;"&amp;TEXT(A2450,"###"))-COUNTIF(data!A:A,"&gt;"&amp;TEXT(A2451,"###"))</f>
        <v>8</v>
      </c>
      <c r="C2451">
        <f t="shared" si="280"/>
        <v>1.4340515541533719E-4</v>
      </c>
      <c r="D2451">
        <f t="shared" si="281"/>
        <v>24500</v>
      </c>
      <c r="E2451">
        <f t="shared" si="282"/>
        <v>1610.365690360595</v>
      </c>
      <c r="F2451">
        <f t="shared" si="283"/>
        <v>10000</v>
      </c>
      <c r="G2451">
        <f t="shared" si="284"/>
        <v>544.308850426346</v>
      </c>
      <c r="H2451">
        <f t="shared" si="285"/>
        <v>1</v>
      </c>
    </row>
    <row r="2452" spans="1:8">
      <c r="A2452">
        <f t="shared" si="279"/>
        <v>24510</v>
      </c>
      <c r="B2452">
        <f>COUNTIF(data!A:A,"&gt;"&amp;TEXT(A2451,"###"))-COUNTIF(data!A:A,"&gt;"&amp;TEXT(A2452,"###"))</f>
        <v>10</v>
      </c>
      <c r="C2452">
        <f t="shared" si="280"/>
        <v>1.7925644426917148E-4</v>
      </c>
      <c r="D2452">
        <f t="shared" si="281"/>
        <v>24510</v>
      </c>
      <c r="E2452">
        <f t="shared" si="282"/>
        <v>1611.236162090182</v>
      </c>
      <c r="F2452">
        <f t="shared" si="283"/>
        <v>10000</v>
      </c>
      <c r="G2452">
        <f t="shared" si="284"/>
        <v>544.308850426346</v>
      </c>
      <c r="H2452">
        <f t="shared" si="285"/>
        <v>1</v>
      </c>
    </row>
    <row r="2453" spans="1:8">
      <c r="A2453">
        <f t="shared" si="279"/>
        <v>24520</v>
      </c>
      <c r="B2453">
        <f>COUNTIF(data!A:A,"&gt;"&amp;TEXT(A2452,"###"))-COUNTIF(data!A:A,"&gt;"&amp;TEXT(A2453,"###"))</f>
        <v>8</v>
      </c>
      <c r="C2453">
        <f t="shared" si="280"/>
        <v>1.4340515541533719E-4</v>
      </c>
      <c r="D2453">
        <f t="shared" si="281"/>
        <v>24520</v>
      </c>
      <c r="E2453">
        <f t="shared" si="282"/>
        <v>1612.1068404638531</v>
      </c>
      <c r="F2453">
        <f t="shared" si="283"/>
        <v>10000</v>
      </c>
      <c r="G2453">
        <f t="shared" si="284"/>
        <v>544.308850426346</v>
      </c>
      <c r="H2453">
        <f t="shared" si="285"/>
        <v>1</v>
      </c>
    </row>
    <row r="2454" spans="1:8">
      <c r="A2454">
        <f t="shared" si="279"/>
        <v>24530</v>
      </c>
      <c r="B2454">
        <f>COUNTIF(data!A:A,"&gt;"&amp;TEXT(A2453,"###"))-COUNTIF(data!A:A,"&gt;"&amp;TEXT(A2454,"###"))</f>
        <v>7</v>
      </c>
      <c r="C2454">
        <f t="shared" si="280"/>
        <v>1.2547951098842004E-4</v>
      </c>
      <c r="D2454">
        <f t="shared" si="281"/>
        <v>24530</v>
      </c>
      <c r="E2454">
        <f t="shared" si="282"/>
        <v>1612.9777255259951</v>
      </c>
      <c r="F2454">
        <f t="shared" si="283"/>
        <v>10000</v>
      </c>
      <c r="G2454">
        <f t="shared" si="284"/>
        <v>544.308850426346</v>
      </c>
      <c r="H2454">
        <f t="shared" si="285"/>
        <v>1</v>
      </c>
    </row>
    <row r="2455" spans="1:8">
      <c r="A2455">
        <f t="shared" si="279"/>
        <v>24540</v>
      </c>
      <c r="B2455">
        <f>COUNTIF(data!A:A,"&gt;"&amp;TEXT(A2454,"###"))-COUNTIF(data!A:A,"&gt;"&amp;TEXT(A2455,"###"))</f>
        <v>7</v>
      </c>
      <c r="C2455">
        <f t="shared" si="280"/>
        <v>1.2547951098842004E-4</v>
      </c>
      <c r="D2455">
        <f t="shared" si="281"/>
        <v>24540</v>
      </c>
      <c r="E2455">
        <f t="shared" si="282"/>
        <v>1613.8488173209773</v>
      </c>
      <c r="F2455">
        <f t="shared" si="283"/>
        <v>10000</v>
      </c>
      <c r="G2455">
        <f t="shared" si="284"/>
        <v>544.308850426346</v>
      </c>
      <c r="H2455">
        <f t="shared" si="285"/>
        <v>1</v>
      </c>
    </row>
    <row r="2456" spans="1:8">
      <c r="A2456">
        <f t="shared" si="279"/>
        <v>24550</v>
      </c>
      <c r="B2456">
        <f>COUNTIF(data!A:A,"&gt;"&amp;TEXT(A2455,"###"))-COUNTIF(data!A:A,"&gt;"&amp;TEXT(A2456,"###"))</f>
        <v>7</v>
      </c>
      <c r="C2456">
        <f t="shared" si="280"/>
        <v>1.2547951098842004E-4</v>
      </c>
      <c r="D2456">
        <f t="shared" si="281"/>
        <v>24550</v>
      </c>
      <c r="E2456">
        <f t="shared" si="282"/>
        <v>1614.720115893203</v>
      </c>
      <c r="F2456">
        <f t="shared" si="283"/>
        <v>10000</v>
      </c>
      <c r="G2456">
        <f t="shared" si="284"/>
        <v>544.308850426346</v>
      </c>
      <c r="H2456">
        <f t="shared" si="285"/>
        <v>1</v>
      </c>
    </row>
    <row r="2457" spans="1:8">
      <c r="A2457">
        <f t="shared" si="279"/>
        <v>24560</v>
      </c>
      <c r="B2457">
        <f>COUNTIF(data!A:A,"&gt;"&amp;TEXT(A2456,"###"))-COUNTIF(data!A:A,"&gt;"&amp;TEXT(A2457,"###"))</f>
        <v>5</v>
      </c>
      <c r="C2457">
        <f t="shared" si="280"/>
        <v>8.962822213458574E-5</v>
      </c>
      <c r="D2457">
        <f t="shared" si="281"/>
        <v>24560</v>
      </c>
      <c r="E2457">
        <f t="shared" si="282"/>
        <v>1615.5916212870668</v>
      </c>
      <c r="F2457">
        <f t="shared" si="283"/>
        <v>10000</v>
      </c>
      <c r="G2457">
        <f t="shared" si="284"/>
        <v>544.308850426346</v>
      </c>
      <c r="H2457">
        <f t="shared" si="285"/>
        <v>1</v>
      </c>
    </row>
    <row r="2458" spans="1:8">
      <c r="A2458">
        <f t="shared" si="279"/>
        <v>24570</v>
      </c>
      <c r="B2458">
        <f>COUNTIF(data!A:A,"&gt;"&amp;TEXT(A2457,"###"))-COUNTIF(data!A:A,"&gt;"&amp;TEXT(A2458,"###"))</f>
        <v>8</v>
      </c>
      <c r="C2458">
        <f t="shared" si="280"/>
        <v>1.4340515541533719E-4</v>
      </c>
      <c r="D2458">
        <f t="shared" si="281"/>
        <v>24570</v>
      </c>
      <c r="E2458">
        <f t="shared" si="282"/>
        <v>1616.4633335469805</v>
      </c>
      <c r="F2458">
        <f t="shared" si="283"/>
        <v>10000</v>
      </c>
      <c r="G2458">
        <f t="shared" si="284"/>
        <v>544.308850426346</v>
      </c>
      <c r="H2458">
        <f t="shared" si="285"/>
        <v>1</v>
      </c>
    </row>
    <row r="2459" spans="1:8">
      <c r="A2459">
        <f t="shared" si="279"/>
        <v>24580</v>
      </c>
      <c r="B2459">
        <f>COUNTIF(data!A:A,"&gt;"&amp;TEXT(A2458,"###"))-COUNTIF(data!A:A,"&gt;"&amp;TEXT(A2459,"###"))</f>
        <v>9</v>
      </c>
      <c r="C2459">
        <f t="shared" si="280"/>
        <v>1.6133079984225433E-4</v>
      </c>
      <c r="D2459">
        <f t="shared" si="281"/>
        <v>24580</v>
      </c>
      <c r="E2459">
        <f t="shared" si="282"/>
        <v>1617.335252717339</v>
      </c>
      <c r="F2459">
        <f t="shared" si="283"/>
        <v>10000</v>
      </c>
      <c r="G2459">
        <f t="shared" si="284"/>
        <v>544.308850426346</v>
      </c>
      <c r="H2459">
        <f t="shared" si="285"/>
        <v>1</v>
      </c>
    </row>
    <row r="2460" spans="1:8">
      <c r="A2460">
        <f t="shared" si="279"/>
        <v>24590</v>
      </c>
      <c r="B2460">
        <f>COUNTIF(data!A:A,"&gt;"&amp;TEXT(A2459,"###"))-COUNTIF(data!A:A,"&gt;"&amp;TEXT(A2460,"###"))</f>
        <v>8</v>
      </c>
      <c r="C2460">
        <f t="shared" si="280"/>
        <v>1.4340515541533719E-4</v>
      </c>
      <c r="D2460">
        <f t="shared" si="281"/>
        <v>24590</v>
      </c>
      <c r="E2460">
        <f t="shared" si="282"/>
        <v>1618.2073788425785</v>
      </c>
      <c r="F2460">
        <f t="shared" si="283"/>
        <v>10000</v>
      </c>
      <c r="G2460">
        <f t="shared" si="284"/>
        <v>544.308850426346</v>
      </c>
      <c r="H2460">
        <f t="shared" si="285"/>
        <v>1</v>
      </c>
    </row>
    <row r="2461" spans="1:8">
      <c r="A2461">
        <f t="shared" si="279"/>
        <v>24600</v>
      </c>
      <c r="B2461">
        <f>COUNTIF(data!A:A,"&gt;"&amp;TEXT(A2460,"###"))-COUNTIF(data!A:A,"&gt;"&amp;TEXT(A2461,"###"))</f>
        <v>9</v>
      </c>
      <c r="C2461">
        <f t="shared" si="280"/>
        <v>1.6133079984225433E-4</v>
      </c>
      <c r="D2461">
        <f t="shared" si="281"/>
        <v>24600</v>
      </c>
      <c r="E2461">
        <f t="shared" si="282"/>
        <v>1619.0797119671279</v>
      </c>
      <c r="F2461">
        <f t="shared" si="283"/>
        <v>10000</v>
      </c>
      <c r="G2461">
        <f t="shared" si="284"/>
        <v>544.308850426346</v>
      </c>
      <c r="H2461">
        <f t="shared" si="285"/>
        <v>1</v>
      </c>
    </row>
    <row r="2462" spans="1:8">
      <c r="A2462">
        <f t="shared" si="279"/>
        <v>24610</v>
      </c>
      <c r="B2462">
        <f>COUNTIF(data!A:A,"&gt;"&amp;TEXT(A2461,"###"))-COUNTIF(data!A:A,"&gt;"&amp;TEXT(A2462,"###"))</f>
        <v>6</v>
      </c>
      <c r="C2462">
        <f t="shared" si="280"/>
        <v>1.0755386656150288E-4</v>
      </c>
      <c r="D2462">
        <f t="shared" si="281"/>
        <v>24610</v>
      </c>
      <c r="E2462">
        <f t="shared" si="282"/>
        <v>1619.9522521354072</v>
      </c>
      <c r="F2462">
        <f t="shared" si="283"/>
        <v>10000</v>
      </c>
      <c r="G2462">
        <f t="shared" si="284"/>
        <v>544.308850426346</v>
      </c>
      <c r="H2462">
        <f t="shared" si="285"/>
        <v>1</v>
      </c>
    </row>
    <row r="2463" spans="1:8">
      <c r="A2463">
        <f t="shared" si="279"/>
        <v>24620</v>
      </c>
      <c r="B2463">
        <f>COUNTIF(data!A:A,"&gt;"&amp;TEXT(A2462,"###"))-COUNTIF(data!A:A,"&gt;"&amp;TEXT(A2463,"###"))</f>
        <v>8</v>
      </c>
      <c r="C2463">
        <f t="shared" si="280"/>
        <v>1.4340515541533719E-4</v>
      </c>
      <c r="D2463">
        <f t="shared" si="281"/>
        <v>24620</v>
      </c>
      <c r="E2463">
        <f t="shared" si="282"/>
        <v>1620.8249993918696</v>
      </c>
      <c r="F2463">
        <f t="shared" si="283"/>
        <v>10000</v>
      </c>
      <c r="G2463">
        <f t="shared" si="284"/>
        <v>544.308850426346</v>
      </c>
      <c r="H2463">
        <f t="shared" si="285"/>
        <v>1</v>
      </c>
    </row>
    <row r="2464" spans="1:8">
      <c r="A2464">
        <f t="shared" si="279"/>
        <v>24630</v>
      </c>
      <c r="B2464">
        <f>COUNTIF(data!A:A,"&gt;"&amp;TEXT(A2463,"###"))-COUNTIF(data!A:A,"&gt;"&amp;TEXT(A2464,"###"))</f>
        <v>5</v>
      </c>
      <c r="C2464">
        <f t="shared" si="280"/>
        <v>8.962822213458574E-5</v>
      </c>
      <c r="D2464">
        <f t="shared" si="281"/>
        <v>24630</v>
      </c>
      <c r="E2464">
        <f t="shared" si="282"/>
        <v>1621.6979537809684</v>
      </c>
      <c r="F2464">
        <f t="shared" si="283"/>
        <v>10000</v>
      </c>
      <c r="G2464">
        <f t="shared" si="284"/>
        <v>544.308850426346</v>
      </c>
      <c r="H2464">
        <f t="shared" si="285"/>
        <v>1</v>
      </c>
    </row>
    <row r="2465" spans="1:8">
      <c r="A2465">
        <f t="shared" si="279"/>
        <v>24640</v>
      </c>
      <c r="B2465">
        <f>COUNTIF(data!A:A,"&gt;"&amp;TEXT(A2464,"###"))-COUNTIF(data!A:A,"&gt;"&amp;TEXT(A2465,"###"))</f>
        <v>7</v>
      </c>
      <c r="C2465">
        <f t="shared" si="280"/>
        <v>1.2547951098842004E-4</v>
      </c>
      <c r="D2465">
        <f t="shared" si="281"/>
        <v>24640</v>
      </c>
      <c r="E2465">
        <f t="shared" si="282"/>
        <v>1622.5711153471493</v>
      </c>
      <c r="F2465">
        <f t="shared" si="283"/>
        <v>10000</v>
      </c>
      <c r="G2465">
        <f t="shared" si="284"/>
        <v>544.308850426346</v>
      </c>
      <c r="H2465">
        <f t="shared" si="285"/>
        <v>1</v>
      </c>
    </row>
    <row r="2466" spans="1:8">
      <c r="A2466">
        <f t="shared" si="279"/>
        <v>24650</v>
      </c>
      <c r="B2466">
        <f>COUNTIF(data!A:A,"&gt;"&amp;TEXT(A2465,"###"))-COUNTIF(data!A:A,"&gt;"&amp;TEXT(A2466,"###"))</f>
        <v>8</v>
      </c>
      <c r="C2466">
        <f t="shared" si="280"/>
        <v>1.4340515541533719E-4</v>
      </c>
      <c r="D2466">
        <f t="shared" si="281"/>
        <v>24650</v>
      </c>
      <c r="E2466">
        <f t="shared" si="282"/>
        <v>1623.444484134882</v>
      </c>
      <c r="F2466">
        <f t="shared" si="283"/>
        <v>10000</v>
      </c>
      <c r="G2466">
        <f t="shared" si="284"/>
        <v>544.308850426346</v>
      </c>
      <c r="H2466">
        <f t="shared" si="285"/>
        <v>1</v>
      </c>
    </row>
    <row r="2467" spans="1:8">
      <c r="A2467">
        <f t="shared" si="279"/>
        <v>24660</v>
      </c>
      <c r="B2467">
        <f>COUNTIF(data!A:A,"&gt;"&amp;TEXT(A2466,"###"))-COUNTIF(data!A:A,"&gt;"&amp;TEXT(A2467,"###"))</f>
        <v>7</v>
      </c>
      <c r="C2467">
        <f t="shared" si="280"/>
        <v>1.2547951098842004E-4</v>
      </c>
      <c r="D2467">
        <f t="shared" si="281"/>
        <v>24660</v>
      </c>
      <c r="E2467">
        <f t="shared" si="282"/>
        <v>1624.318060188637</v>
      </c>
      <c r="F2467">
        <f t="shared" si="283"/>
        <v>10000</v>
      </c>
      <c r="G2467">
        <f t="shared" si="284"/>
        <v>544.308850426346</v>
      </c>
      <c r="H2467">
        <f t="shared" si="285"/>
        <v>1</v>
      </c>
    </row>
    <row r="2468" spans="1:8">
      <c r="A2468">
        <f t="shared" si="279"/>
        <v>24670</v>
      </c>
      <c r="B2468">
        <f>COUNTIF(data!A:A,"&gt;"&amp;TEXT(A2467,"###"))-COUNTIF(data!A:A,"&gt;"&amp;TEXT(A2468,"###"))</f>
        <v>7</v>
      </c>
      <c r="C2468">
        <f t="shared" si="280"/>
        <v>1.2547951098842004E-4</v>
      </c>
      <c r="D2468">
        <f t="shared" si="281"/>
        <v>24670</v>
      </c>
      <c r="E2468">
        <f t="shared" si="282"/>
        <v>1625.191843552893</v>
      </c>
      <c r="F2468">
        <f t="shared" si="283"/>
        <v>10000</v>
      </c>
      <c r="G2468">
        <f t="shared" si="284"/>
        <v>544.308850426346</v>
      </c>
      <c r="H2468">
        <f t="shared" si="285"/>
        <v>1</v>
      </c>
    </row>
    <row r="2469" spans="1:8">
      <c r="A2469">
        <f t="shared" ref="A2469:A2532" si="286">A2468+10</f>
        <v>24680</v>
      </c>
      <c r="B2469">
        <f>COUNTIF(data!A:A,"&gt;"&amp;TEXT(A2468,"###"))-COUNTIF(data!A:A,"&gt;"&amp;TEXT(A2469,"###"))</f>
        <v>8</v>
      </c>
      <c r="C2469">
        <f t="shared" si="280"/>
        <v>1.4340515541533719E-4</v>
      </c>
      <c r="D2469">
        <f t="shared" si="281"/>
        <v>24680</v>
      </c>
      <c r="E2469">
        <f t="shared" si="282"/>
        <v>1626.0658342721363</v>
      </c>
      <c r="F2469">
        <f t="shared" si="283"/>
        <v>10000</v>
      </c>
      <c r="G2469">
        <f t="shared" si="284"/>
        <v>544.308850426346</v>
      </c>
      <c r="H2469">
        <f t="shared" si="285"/>
        <v>1</v>
      </c>
    </row>
    <row r="2470" spans="1:8">
      <c r="A2470">
        <f t="shared" si="286"/>
        <v>24690</v>
      </c>
      <c r="B2470">
        <f>COUNTIF(data!A:A,"&gt;"&amp;TEXT(A2469,"###"))-COUNTIF(data!A:A,"&gt;"&amp;TEXT(A2470,"###"))</f>
        <v>5</v>
      </c>
      <c r="C2470">
        <f t="shared" si="280"/>
        <v>8.962822213458574E-5</v>
      </c>
      <c r="D2470">
        <f t="shared" si="281"/>
        <v>24690</v>
      </c>
      <c r="E2470">
        <f t="shared" si="282"/>
        <v>1626.9400323908628</v>
      </c>
      <c r="F2470">
        <f t="shared" si="283"/>
        <v>10000</v>
      </c>
      <c r="G2470">
        <f t="shared" si="284"/>
        <v>544.308850426346</v>
      </c>
      <c r="H2470">
        <f t="shared" si="285"/>
        <v>1</v>
      </c>
    </row>
    <row r="2471" spans="1:8">
      <c r="A2471">
        <f t="shared" si="286"/>
        <v>24700</v>
      </c>
      <c r="B2471">
        <f>COUNTIF(data!A:A,"&gt;"&amp;TEXT(A2470,"###"))-COUNTIF(data!A:A,"&gt;"&amp;TEXT(A2471,"###"))</f>
        <v>8</v>
      </c>
      <c r="C2471">
        <f t="shared" si="280"/>
        <v>1.4340515541533719E-4</v>
      </c>
      <c r="D2471">
        <f t="shared" si="281"/>
        <v>24700</v>
      </c>
      <c r="E2471">
        <f t="shared" si="282"/>
        <v>1627.8144379535672</v>
      </c>
      <c r="F2471">
        <f t="shared" si="283"/>
        <v>10000</v>
      </c>
      <c r="G2471">
        <f t="shared" si="284"/>
        <v>544.308850426346</v>
      </c>
      <c r="H2471">
        <f t="shared" si="285"/>
        <v>1</v>
      </c>
    </row>
    <row r="2472" spans="1:8">
      <c r="A2472">
        <f t="shared" si="286"/>
        <v>24710</v>
      </c>
      <c r="B2472">
        <f>COUNTIF(data!A:A,"&gt;"&amp;TEXT(A2471,"###"))-COUNTIF(data!A:A,"&gt;"&amp;TEXT(A2472,"###"))</f>
        <v>8</v>
      </c>
      <c r="C2472">
        <f t="shared" si="280"/>
        <v>1.4340515541533719E-4</v>
      </c>
      <c r="D2472">
        <f t="shared" si="281"/>
        <v>24710</v>
      </c>
      <c r="E2472">
        <f t="shared" si="282"/>
        <v>1628.6890510047617</v>
      </c>
      <c r="F2472">
        <f t="shared" si="283"/>
        <v>10000</v>
      </c>
      <c r="G2472">
        <f t="shared" si="284"/>
        <v>544.308850426346</v>
      </c>
      <c r="H2472">
        <f t="shared" si="285"/>
        <v>1</v>
      </c>
    </row>
    <row r="2473" spans="1:8">
      <c r="A2473">
        <f t="shared" si="286"/>
        <v>24720</v>
      </c>
      <c r="B2473">
        <f>COUNTIF(data!A:A,"&gt;"&amp;TEXT(A2472,"###"))-COUNTIF(data!A:A,"&gt;"&amp;TEXT(A2473,"###"))</f>
        <v>4</v>
      </c>
      <c r="C2473">
        <f t="shared" si="280"/>
        <v>7.1702577707668594E-5</v>
      </c>
      <c r="D2473">
        <f t="shared" si="281"/>
        <v>24720</v>
      </c>
      <c r="E2473">
        <f t="shared" si="282"/>
        <v>1629.5638715889663</v>
      </c>
      <c r="F2473">
        <f t="shared" si="283"/>
        <v>10000</v>
      </c>
      <c r="G2473">
        <f t="shared" si="284"/>
        <v>544.308850426346</v>
      </c>
      <c r="H2473">
        <f t="shared" si="285"/>
        <v>1</v>
      </c>
    </row>
    <row r="2474" spans="1:8">
      <c r="A2474">
        <f t="shared" si="286"/>
        <v>24730</v>
      </c>
      <c r="B2474">
        <f>COUNTIF(data!A:A,"&gt;"&amp;TEXT(A2473,"###"))-COUNTIF(data!A:A,"&gt;"&amp;TEXT(A2474,"###"))</f>
        <v>8</v>
      </c>
      <c r="C2474">
        <f t="shared" si="280"/>
        <v>1.4340515541533719E-4</v>
      </c>
      <c r="D2474">
        <f t="shared" si="281"/>
        <v>24730</v>
      </c>
      <c r="E2474">
        <f t="shared" si="282"/>
        <v>1630.4388997506933</v>
      </c>
      <c r="F2474">
        <f t="shared" si="283"/>
        <v>10000</v>
      </c>
      <c r="G2474">
        <f t="shared" si="284"/>
        <v>544.308850426346</v>
      </c>
      <c r="H2474">
        <f t="shared" si="285"/>
        <v>1</v>
      </c>
    </row>
    <row r="2475" spans="1:8">
      <c r="A2475">
        <f t="shared" si="286"/>
        <v>24740</v>
      </c>
      <c r="B2475">
        <f>COUNTIF(data!A:A,"&gt;"&amp;TEXT(A2474,"###"))-COUNTIF(data!A:A,"&gt;"&amp;TEXT(A2475,"###"))</f>
        <v>7</v>
      </c>
      <c r="C2475">
        <f t="shared" si="280"/>
        <v>1.2547951098842004E-4</v>
      </c>
      <c r="D2475">
        <f t="shared" si="281"/>
        <v>24740</v>
      </c>
      <c r="E2475">
        <f t="shared" si="282"/>
        <v>1631.3141355344712</v>
      </c>
      <c r="F2475">
        <f t="shared" si="283"/>
        <v>10000</v>
      </c>
      <c r="G2475">
        <f t="shared" si="284"/>
        <v>544.308850426346</v>
      </c>
      <c r="H2475">
        <f t="shared" si="285"/>
        <v>1</v>
      </c>
    </row>
    <row r="2476" spans="1:8">
      <c r="A2476">
        <f t="shared" si="286"/>
        <v>24750</v>
      </c>
      <c r="B2476">
        <f>COUNTIF(data!A:A,"&gt;"&amp;TEXT(A2475,"###"))-COUNTIF(data!A:A,"&gt;"&amp;TEXT(A2476,"###"))</f>
        <v>8</v>
      </c>
      <c r="C2476">
        <f t="shared" si="280"/>
        <v>1.4340515541533719E-4</v>
      </c>
      <c r="D2476">
        <f t="shared" si="281"/>
        <v>24750</v>
      </c>
      <c r="E2476">
        <f t="shared" si="282"/>
        <v>1632.1895789848534</v>
      </c>
      <c r="F2476">
        <f t="shared" si="283"/>
        <v>10000</v>
      </c>
      <c r="G2476">
        <f t="shared" si="284"/>
        <v>544.308850426346</v>
      </c>
      <c r="H2476">
        <f t="shared" si="285"/>
        <v>1</v>
      </c>
    </row>
    <row r="2477" spans="1:8">
      <c r="A2477">
        <f t="shared" si="286"/>
        <v>24760</v>
      </c>
      <c r="B2477">
        <f>COUNTIF(data!A:A,"&gt;"&amp;TEXT(A2476,"###"))-COUNTIF(data!A:A,"&gt;"&amp;TEXT(A2477,"###"))</f>
        <v>9</v>
      </c>
      <c r="C2477">
        <f t="shared" si="280"/>
        <v>1.6133079984225433E-4</v>
      </c>
      <c r="D2477">
        <f t="shared" si="281"/>
        <v>24760</v>
      </c>
      <c r="E2477">
        <f t="shared" si="282"/>
        <v>1633.0652301463681</v>
      </c>
      <c r="F2477">
        <f t="shared" si="283"/>
        <v>10000</v>
      </c>
      <c r="G2477">
        <f t="shared" si="284"/>
        <v>544.308850426346</v>
      </c>
      <c r="H2477">
        <f t="shared" si="285"/>
        <v>1</v>
      </c>
    </row>
    <row r="2478" spans="1:8">
      <c r="A2478">
        <f t="shared" si="286"/>
        <v>24770</v>
      </c>
      <c r="B2478">
        <f>COUNTIF(data!A:A,"&gt;"&amp;TEXT(A2477,"###"))-COUNTIF(data!A:A,"&gt;"&amp;TEXT(A2478,"###"))</f>
        <v>7</v>
      </c>
      <c r="C2478">
        <f t="shared" si="280"/>
        <v>1.2547951098842004E-4</v>
      </c>
      <c r="D2478">
        <f t="shared" si="281"/>
        <v>24770</v>
      </c>
      <c r="E2478">
        <f t="shared" si="282"/>
        <v>1633.9410890635697</v>
      </c>
      <c r="F2478">
        <f t="shared" si="283"/>
        <v>10000</v>
      </c>
      <c r="G2478">
        <f t="shared" si="284"/>
        <v>544.308850426346</v>
      </c>
      <c r="H2478">
        <f t="shared" si="285"/>
        <v>1</v>
      </c>
    </row>
    <row r="2479" spans="1:8">
      <c r="A2479">
        <f t="shared" si="286"/>
        <v>24780</v>
      </c>
      <c r="B2479">
        <f>COUNTIF(data!A:A,"&gt;"&amp;TEXT(A2478,"###"))-COUNTIF(data!A:A,"&gt;"&amp;TEXT(A2479,"###"))</f>
        <v>6</v>
      </c>
      <c r="C2479">
        <f t="shared" si="280"/>
        <v>1.0755386656150288E-4</v>
      </c>
      <c r="D2479">
        <f t="shared" si="281"/>
        <v>24780</v>
      </c>
      <c r="E2479">
        <f t="shared" si="282"/>
        <v>1634.8171557810272</v>
      </c>
      <c r="F2479">
        <f t="shared" si="283"/>
        <v>10000</v>
      </c>
      <c r="G2479">
        <f t="shared" si="284"/>
        <v>544.308850426346</v>
      </c>
      <c r="H2479">
        <f t="shared" si="285"/>
        <v>1</v>
      </c>
    </row>
    <row r="2480" spans="1:8">
      <c r="A2480">
        <f t="shared" si="286"/>
        <v>24790</v>
      </c>
      <c r="B2480">
        <f>COUNTIF(data!A:A,"&gt;"&amp;TEXT(A2479,"###"))-COUNTIF(data!A:A,"&gt;"&amp;TEXT(A2480,"###"))</f>
        <v>7</v>
      </c>
      <c r="C2480">
        <f t="shared" si="280"/>
        <v>1.2547951098842004E-4</v>
      </c>
      <c r="D2480">
        <f t="shared" si="281"/>
        <v>24790</v>
      </c>
      <c r="E2480">
        <f t="shared" si="282"/>
        <v>1635.6934303432949</v>
      </c>
      <c r="F2480">
        <f t="shared" si="283"/>
        <v>10000</v>
      </c>
      <c r="G2480">
        <f t="shared" si="284"/>
        <v>544.308850426346</v>
      </c>
      <c r="H2480">
        <f t="shared" si="285"/>
        <v>1</v>
      </c>
    </row>
    <row r="2481" spans="1:8">
      <c r="A2481">
        <f t="shared" si="286"/>
        <v>24800</v>
      </c>
      <c r="B2481">
        <f>COUNTIF(data!A:A,"&gt;"&amp;TEXT(A2480,"###"))-COUNTIF(data!A:A,"&gt;"&amp;TEXT(A2481,"###"))</f>
        <v>8</v>
      </c>
      <c r="C2481">
        <f t="shared" si="280"/>
        <v>1.4340515541533719E-4</v>
      </c>
      <c r="D2481">
        <f t="shared" si="281"/>
        <v>24800</v>
      </c>
      <c r="E2481">
        <f t="shared" si="282"/>
        <v>1636.5699127949511</v>
      </c>
      <c r="F2481">
        <f t="shared" si="283"/>
        <v>10000</v>
      </c>
      <c r="G2481">
        <f t="shared" si="284"/>
        <v>544.308850426346</v>
      </c>
      <c r="H2481">
        <f t="shared" si="285"/>
        <v>1</v>
      </c>
    </row>
    <row r="2482" spans="1:8">
      <c r="A2482">
        <f t="shared" si="286"/>
        <v>24810</v>
      </c>
      <c r="B2482">
        <f>COUNTIF(data!A:A,"&gt;"&amp;TEXT(A2481,"###"))-COUNTIF(data!A:A,"&gt;"&amp;TEXT(A2482,"###"))</f>
        <v>9</v>
      </c>
      <c r="C2482">
        <f t="shared" si="280"/>
        <v>1.6133079984225433E-4</v>
      </c>
      <c r="D2482">
        <f t="shared" si="281"/>
        <v>24810</v>
      </c>
      <c r="E2482">
        <f t="shared" si="282"/>
        <v>1637.4466031805821</v>
      </c>
      <c r="F2482">
        <f t="shared" si="283"/>
        <v>10000</v>
      </c>
      <c r="G2482">
        <f t="shared" si="284"/>
        <v>544.308850426346</v>
      </c>
      <c r="H2482">
        <f t="shared" si="285"/>
        <v>1</v>
      </c>
    </row>
    <row r="2483" spans="1:8">
      <c r="A2483">
        <f t="shared" si="286"/>
        <v>24820</v>
      </c>
      <c r="B2483">
        <f>COUNTIF(data!A:A,"&gt;"&amp;TEXT(A2482,"###"))-COUNTIF(data!A:A,"&gt;"&amp;TEXT(A2483,"###"))</f>
        <v>6</v>
      </c>
      <c r="C2483">
        <f t="shared" si="280"/>
        <v>1.0755386656150288E-4</v>
      </c>
      <c r="D2483">
        <f t="shared" si="281"/>
        <v>24820</v>
      </c>
      <c r="E2483">
        <f t="shared" si="282"/>
        <v>1638.3235015447747</v>
      </c>
      <c r="F2483">
        <f t="shared" si="283"/>
        <v>10000</v>
      </c>
      <c r="G2483">
        <f t="shared" si="284"/>
        <v>544.308850426346</v>
      </c>
      <c r="H2483">
        <f t="shared" si="285"/>
        <v>1</v>
      </c>
    </row>
    <row r="2484" spans="1:8">
      <c r="A2484">
        <f t="shared" si="286"/>
        <v>24830</v>
      </c>
      <c r="B2484">
        <f>COUNTIF(data!A:A,"&gt;"&amp;TEXT(A2483,"###"))-COUNTIF(data!A:A,"&gt;"&amp;TEXT(A2484,"###"))</f>
        <v>5</v>
      </c>
      <c r="C2484">
        <f t="shared" si="280"/>
        <v>8.962822213458574E-5</v>
      </c>
      <c r="D2484">
        <f t="shared" si="281"/>
        <v>24830</v>
      </c>
      <c r="E2484">
        <f t="shared" si="282"/>
        <v>1639.2006079321161</v>
      </c>
      <c r="F2484">
        <f t="shared" si="283"/>
        <v>10000</v>
      </c>
      <c r="G2484">
        <f t="shared" si="284"/>
        <v>544.308850426346</v>
      </c>
      <c r="H2484">
        <f t="shared" si="285"/>
        <v>1</v>
      </c>
    </row>
    <row r="2485" spans="1:8">
      <c r="A2485">
        <f t="shared" si="286"/>
        <v>24840</v>
      </c>
      <c r="B2485">
        <f>COUNTIF(data!A:A,"&gt;"&amp;TEXT(A2484,"###"))-COUNTIF(data!A:A,"&gt;"&amp;TEXT(A2485,"###"))</f>
        <v>7</v>
      </c>
      <c r="C2485">
        <f t="shared" si="280"/>
        <v>1.2547951098842004E-4</v>
      </c>
      <c r="D2485">
        <f t="shared" si="281"/>
        <v>24840</v>
      </c>
      <c r="E2485">
        <f t="shared" si="282"/>
        <v>1640.0779223872171</v>
      </c>
      <c r="F2485">
        <f t="shared" si="283"/>
        <v>10000</v>
      </c>
      <c r="G2485">
        <f t="shared" si="284"/>
        <v>544.308850426346</v>
      </c>
      <c r="H2485">
        <f t="shared" si="285"/>
        <v>1</v>
      </c>
    </row>
    <row r="2486" spans="1:8">
      <c r="A2486">
        <f t="shared" si="286"/>
        <v>24850</v>
      </c>
      <c r="B2486">
        <f>COUNTIF(data!A:A,"&gt;"&amp;TEXT(A2485,"###"))-COUNTIF(data!A:A,"&gt;"&amp;TEXT(A2486,"###"))</f>
        <v>9</v>
      </c>
      <c r="C2486">
        <f t="shared" si="280"/>
        <v>1.6133079984225433E-4</v>
      </c>
      <c r="D2486">
        <f t="shared" si="281"/>
        <v>24850</v>
      </c>
      <c r="E2486">
        <f t="shared" si="282"/>
        <v>1640.9554449546813</v>
      </c>
      <c r="F2486">
        <f t="shared" si="283"/>
        <v>10000</v>
      </c>
      <c r="G2486">
        <f t="shared" si="284"/>
        <v>544.308850426346</v>
      </c>
      <c r="H2486">
        <f t="shared" si="285"/>
        <v>1</v>
      </c>
    </row>
    <row r="2487" spans="1:8">
      <c r="A2487">
        <f t="shared" si="286"/>
        <v>24860</v>
      </c>
      <c r="B2487">
        <f>COUNTIF(data!A:A,"&gt;"&amp;TEXT(A2486,"###"))-COUNTIF(data!A:A,"&gt;"&amp;TEXT(A2487,"###"))</f>
        <v>7</v>
      </c>
      <c r="C2487">
        <f t="shared" si="280"/>
        <v>1.2547951098842004E-4</v>
      </c>
      <c r="D2487">
        <f t="shared" si="281"/>
        <v>24860</v>
      </c>
      <c r="E2487">
        <f t="shared" si="282"/>
        <v>1641.8331756791365</v>
      </c>
      <c r="F2487">
        <f t="shared" si="283"/>
        <v>10000</v>
      </c>
      <c r="G2487">
        <f t="shared" si="284"/>
        <v>544.308850426346</v>
      </c>
      <c r="H2487">
        <f t="shared" si="285"/>
        <v>1</v>
      </c>
    </row>
    <row r="2488" spans="1:8">
      <c r="A2488">
        <f t="shared" si="286"/>
        <v>24870</v>
      </c>
      <c r="B2488">
        <f>COUNTIF(data!A:A,"&gt;"&amp;TEXT(A2487,"###"))-COUNTIF(data!A:A,"&gt;"&amp;TEXT(A2488,"###"))</f>
        <v>8</v>
      </c>
      <c r="C2488">
        <f t="shared" si="280"/>
        <v>1.4340515541533719E-4</v>
      </c>
      <c r="D2488">
        <f t="shared" si="281"/>
        <v>24870</v>
      </c>
      <c r="E2488">
        <f t="shared" si="282"/>
        <v>1642.7111146052027</v>
      </c>
      <c r="F2488">
        <f t="shared" si="283"/>
        <v>10000</v>
      </c>
      <c r="G2488">
        <f t="shared" si="284"/>
        <v>544.308850426346</v>
      </c>
      <c r="H2488">
        <f t="shared" si="285"/>
        <v>1</v>
      </c>
    </row>
    <row r="2489" spans="1:8">
      <c r="A2489">
        <f t="shared" si="286"/>
        <v>24880</v>
      </c>
      <c r="B2489">
        <f>COUNTIF(data!A:A,"&gt;"&amp;TEXT(A2488,"###"))-COUNTIF(data!A:A,"&gt;"&amp;TEXT(A2489,"###"))</f>
        <v>7</v>
      </c>
      <c r="C2489">
        <f t="shared" si="280"/>
        <v>1.2547951098842004E-4</v>
      </c>
      <c r="D2489">
        <f t="shared" si="281"/>
        <v>24880</v>
      </c>
      <c r="E2489">
        <f t="shared" si="282"/>
        <v>1643.5892617775078</v>
      </c>
      <c r="F2489">
        <f t="shared" si="283"/>
        <v>10000</v>
      </c>
      <c r="G2489">
        <f t="shared" si="284"/>
        <v>544.308850426346</v>
      </c>
      <c r="H2489">
        <f t="shared" si="285"/>
        <v>1</v>
      </c>
    </row>
    <row r="2490" spans="1:8">
      <c r="A2490">
        <f t="shared" si="286"/>
        <v>24890</v>
      </c>
      <c r="B2490">
        <f>COUNTIF(data!A:A,"&gt;"&amp;TEXT(A2489,"###"))-COUNTIF(data!A:A,"&gt;"&amp;TEXT(A2490,"###"))</f>
        <v>6</v>
      </c>
      <c r="C2490">
        <f t="shared" si="280"/>
        <v>1.0755386656150288E-4</v>
      </c>
      <c r="D2490">
        <f t="shared" si="281"/>
        <v>24890</v>
      </c>
      <c r="E2490">
        <f t="shared" si="282"/>
        <v>1644.4676172406882</v>
      </c>
      <c r="F2490">
        <f t="shared" si="283"/>
        <v>10000</v>
      </c>
      <c r="G2490">
        <f t="shared" si="284"/>
        <v>544.308850426346</v>
      </c>
      <c r="H2490">
        <f t="shared" si="285"/>
        <v>1</v>
      </c>
    </row>
    <row r="2491" spans="1:8">
      <c r="A2491">
        <f t="shared" si="286"/>
        <v>24900</v>
      </c>
      <c r="B2491">
        <f>COUNTIF(data!A:A,"&gt;"&amp;TEXT(A2490,"###"))-COUNTIF(data!A:A,"&gt;"&amp;TEXT(A2491,"###"))</f>
        <v>8</v>
      </c>
      <c r="C2491">
        <f t="shared" si="280"/>
        <v>1.4340515541533719E-4</v>
      </c>
      <c r="D2491">
        <f t="shared" si="281"/>
        <v>24900</v>
      </c>
      <c r="E2491">
        <f t="shared" si="282"/>
        <v>1645.3461810394049</v>
      </c>
      <c r="F2491">
        <f t="shared" si="283"/>
        <v>10000</v>
      </c>
      <c r="G2491">
        <f t="shared" si="284"/>
        <v>544.308850426346</v>
      </c>
      <c r="H2491">
        <f t="shared" si="285"/>
        <v>1</v>
      </c>
    </row>
    <row r="2492" spans="1:8">
      <c r="A2492">
        <f t="shared" si="286"/>
        <v>24910</v>
      </c>
      <c r="B2492">
        <f>COUNTIF(data!A:A,"&gt;"&amp;TEXT(A2491,"###"))-COUNTIF(data!A:A,"&gt;"&amp;TEXT(A2492,"###"))</f>
        <v>9</v>
      </c>
      <c r="C2492">
        <f t="shared" si="280"/>
        <v>1.6133079984225433E-4</v>
      </c>
      <c r="D2492">
        <f t="shared" si="281"/>
        <v>24910</v>
      </c>
      <c r="E2492">
        <f t="shared" si="282"/>
        <v>1646.2249532183107</v>
      </c>
      <c r="F2492">
        <f t="shared" si="283"/>
        <v>10000</v>
      </c>
      <c r="G2492">
        <f t="shared" si="284"/>
        <v>544.308850426346</v>
      </c>
      <c r="H2492">
        <f t="shared" si="285"/>
        <v>1</v>
      </c>
    </row>
    <row r="2493" spans="1:8">
      <c r="A2493">
        <f t="shared" si="286"/>
        <v>24920</v>
      </c>
      <c r="B2493">
        <f>COUNTIF(data!A:A,"&gt;"&amp;TEXT(A2492,"###"))-COUNTIF(data!A:A,"&gt;"&amp;TEXT(A2493,"###"))</f>
        <v>8</v>
      </c>
      <c r="C2493">
        <f t="shared" si="280"/>
        <v>1.4340515541533719E-4</v>
      </c>
      <c r="D2493">
        <f t="shared" si="281"/>
        <v>24920</v>
      </c>
      <c r="E2493">
        <f t="shared" si="282"/>
        <v>1647.1039338220501</v>
      </c>
      <c r="F2493">
        <f t="shared" si="283"/>
        <v>10000</v>
      </c>
      <c r="G2493">
        <f t="shared" si="284"/>
        <v>544.308850426346</v>
      </c>
      <c r="H2493">
        <f t="shared" si="285"/>
        <v>1</v>
      </c>
    </row>
    <row r="2494" spans="1:8">
      <c r="A2494">
        <f t="shared" si="286"/>
        <v>24930</v>
      </c>
      <c r="B2494">
        <f>COUNTIF(data!A:A,"&gt;"&amp;TEXT(A2493,"###"))-COUNTIF(data!A:A,"&gt;"&amp;TEXT(A2494,"###"))</f>
        <v>6</v>
      </c>
      <c r="C2494">
        <f t="shared" si="280"/>
        <v>1.0755386656150288E-4</v>
      </c>
      <c r="D2494">
        <f t="shared" si="281"/>
        <v>24930</v>
      </c>
      <c r="E2494">
        <f t="shared" si="282"/>
        <v>1647.9831228953087</v>
      </c>
      <c r="F2494">
        <f t="shared" si="283"/>
        <v>10000</v>
      </c>
      <c r="G2494">
        <f t="shared" si="284"/>
        <v>544.308850426346</v>
      </c>
      <c r="H2494">
        <f t="shared" si="285"/>
        <v>1</v>
      </c>
    </row>
    <row r="2495" spans="1:8">
      <c r="A2495">
        <f t="shared" si="286"/>
        <v>24940</v>
      </c>
      <c r="B2495">
        <f>COUNTIF(data!A:A,"&gt;"&amp;TEXT(A2494,"###"))-COUNTIF(data!A:A,"&gt;"&amp;TEXT(A2495,"###"))</f>
        <v>7</v>
      </c>
      <c r="C2495">
        <f t="shared" si="280"/>
        <v>1.2547951098842004E-4</v>
      </c>
      <c r="D2495">
        <f t="shared" si="281"/>
        <v>24940</v>
      </c>
      <c r="E2495">
        <f t="shared" si="282"/>
        <v>1648.8625204827479</v>
      </c>
      <c r="F2495">
        <f t="shared" si="283"/>
        <v>10000</v>
      </c>
      <c r="G2495">
        <f t="shared" si="284"/>
        <v>544.308850426346</v>
      </c>
      <c r="H2495">
        <f t="shared" si="285"/>
        <v>1</v>
      </c>
    </row>
    <row r="2496" spans="1:8">
      <c r="A2496">
        <f t="shared" si="286"/>
        <v>24950</v>
      </c>
      <c r="B2496">
        <f>COUNTIF(data!A:A,"&gt;"&amp;TEXT(A2495,"###"))-COUNTIF(data!A:A,"&gt;"&amp;TEXT(A2496,"###"))</f>
        <v>8</v>
      </c>
      <c r="C2496">
        <f t="shared" si="280"/>
        <v>1.4340515541533719E-4</v>
      </c>
      <c r="D2496">
        <f t="shared" si="281"/>
        <v>24950</v>
      </c>
      <c r="E2496">
        <f t="shared" si="282"/>
        <v>1649.7421266290694</v>
      </c>
      <c r="F2496">
        <f t="shared" si="283"/>
        <v>10000</v>
      </c>
      <c r="G2496">
        <f t="shared" si="284"/>
        <v>544.308850426346</v>
      </c>
      <c r="H2496">
        <f t="shared" si="285"/>
        <v>1</v>
      </c>
    </row>
    <row r="2497" spans="1:8">
      <c r="A2497">
        <f t="shared" si="286"/>
        <v>24960</v>
      </c>
      <c r="B2497">
        <f>COUNTIF(data!A:A,"&gt;"&amp;TEXT(A2496,"###"))-COUNTIF(data!A:A,"&gt;"&amp;TEXT(A2497,"###"))</f>
        <v>8</v>
      </c>
      <c r="C2497">
        <f t="shared" si="280"/>
        <v>1.4340515541533719E-4</v>
      </c>
      <c r="D2497">
        <f t="shared" si="281"/>
        <v>24960</v>
      </c>
      <c r="E2497">
        <f t="shared" si="282"/>
        <v>1650.6219413789511</v>
      </c>
      <c r="F2497">
        <f t="shared" si="283"/>
        <v>10000</v>
      </c>
      <c r="G2497">
        <f t="shared" si="284"/>
        <v>544.308850426346</v>
      </c>
      <c r="H2497">
        <f t="shared" si="285"/>
        <v>1</v>
      </c>
    </row>
    <row r="2498" spans="1:8">
      <c r="A2498">
        <f t="shared" si="286"/>
        <v>24970</v>
      </c>
      <c r="B2498">
        <f>COUNTIF(data!A:A,"&gt;"&amp;TEXT(A2497,"###"))-COUNTIF(data!A:A,"&gt;"&amp;TEXT(A2498,"###"))</f>
        <v>3</v>
      </c>
      <c r="C2498">
        <f t="shared" si="280"/>
        <v>5.3776933280751442E-5</v>
      </c>
      <c r="D2498">
        <f t="shared" si="281"/>
        <v>24970</v>
      </c>
      <c r="E2498">
        <f t="shared" si="282"/>
        <v>1651.5019647770948</v>
      </c>
      <c r="F2498">
        <f t="shared" si="283"/>
        <v>10000</v>
      </c>
      <c r="G2498">
        <f t="shared" si="284"/>
        <v>544.308850426346</v>
      </c>
      <c r="H2498">
        <f t="shared" si="285"/>
        <v>1</v>
      </c>
    </row>
    <row r="2499" spans="1:8">
      <c r="A2499">
        <f t="shared" si="286"/>
        <v>24980</v>
      </c>
      <c r="B2499">
        <f>COUNTIF(data!A:A,"&gt;"&amp;TEXT(A2498,"###"))-COUNTIF(data!A:A,"&gt;"&amp;TEXT(A2499,"###"))</f>
        <v>8</v>
      </c>
      <c r="C2499">
        <f t="shared" ref="C2499:C2562" si="287">B2499/$B$5502</f>
        <v>1.4340515541533719E-4</v>
      </c>
      <c r="D2499">
        <f t="shared" ref="D2499:D2562" si="288">MIN(A2499,50000)</f>
        <v>24980</v>
      </c>
      <c r="E2499">
        <f t="shared" ref="E2499:E2562" si="289">(1/$M$9)*LN($M$3*EXP($M$9*D2499)+(1-$M$3))</f>
        <v>1652.3821968682032</v>
      </c>
      <c r="F2499">
        <f t="shared" ref="F2499:F2562" si="290">MIN(A2499,10000)</f>
        <v>10000</v>
      </c>
      <c r="G2499">
        <f t="shared" ref="G2499:G2562" si="291">(1/$M$9)*LN($M$3*EXP($M$9*F2499)+(1-$M$3))</f>
        <v>544.308850426346</v>
      </c>
      <c r="H2499">
        <f t="shared" ref="H2499:H2562" si="292">IF(G2499&gt;10000*$M$3,1,0)</f>
        <v>1</v>
      </c>
    </row>
    <row r="2500" spans="1:8">
      <c r="A2500">
        <f t="shared" si="286"/>
        <v>24990</v>
      </c>
      <c r="B2500">
        <f>COUNTIF(data!A:A,"&gt;"&amp;TEXT(A2499,"###"))-COUNTIF(data!A:A,"&gt;"&amp;TEXT(A2500,"###"))</f>
        <v>8</v>
      </c>
      <c r="C2500">
        <f t="shared" si="287"/>
        <v>1.4340515541533719E-4</v>
      </c>
      <c r="D2500">
        <f t="shared" si="288"/>
        <v>24990</v>
      </c>
      <c r="E2500">
        <f t="shared" si="289"/>
        <v>1653.2626376969861</v>
      </c>
      <c r="F2500">
        <f t="shared" si="290"/>
        <v>10000</v>
      </c>
      <c r="G2500">
        <f t="shared" si="291"/>
        <v>544.308850426346</v>
      </c>
      <c r="H2500">
        <f t="shared" si="292"/>
        <v>1</v>
      </c>
    </row>
    <row r="2501" spans="1:8">
      <c r="A2501">
        <f t="shared" si="286"/>
        <v>25000</v>
      </c>
      <c r="B2501">
        <f>COUNTIF(data!A:A,"&gt;"&amp;TEXT(A2500,"###"))-COUNTIF(data!A:A,"&gt;"&amp;TEXT(A2501,"###"))</f>
        <v>9</v>
      </c>
      <c r="C2501">
        <f t="shared" si="287"/>
        <v>1.6133079984225433E-4</v>
      </c>
      <c r="D2501">
        <f t="shared" si="288"/>
        <v>25000</v>
      </c>
      <c r="E2501">
        <f t="shared" si="289"/>
        <v>1654.1432873081792</v>
      </c>
      <c r="F2501">
        <f t="shared" si="290"/>
        <v>10000</v>
      </c>
      <c r="G2501">
        <f t="shared" si="291"/>
        <v>544.308850426346</v>
      </c>
      <c r="H2501">
        <f t="shared" si="292"/>
        <v>1</v>
      </c>
    </row>
    <row r="2502" spans="1:8">
      <c r="A2502">
        <f t="shared" si="286"/>
        <v>25010</v>
      </c>
      <c r="B2502">
        <f>COUNTIF(data!A:A,"&gt;"&amp;TEXT(A2501,"###"))-COUNTIF(data!A:A,"&gt;"&amp;TEXT(A2502,"###"))</f>
        <v>6</v>
      </c>
      <c r="C2502">
        <f t="shared" si="287"/>
        <v>1.0755386656150288E-4</v>
      </c>
      <c r="D2502">
        <f t="shared" si="288"/>
        <v>25010</v>
      </c>
      <c r="E2502">
        <f t="shared" si="289"/>
        <v>1655.024145746492</v>
      </c>
      <c r="F2502">
        <f t="shared" si="290"/>
        <v>10000</v>
      </c>
      <c r="G2502">
        <f t="shared" si="291"/>
        <v>544.308850426346</v>
      </c>
      <c r="H2502">
        <f t="shared" si="292"/>
        <v>1</v>
      </c>
    </row>
    <row r="2503" spans="1:8">
      <c r="A2503">
        <f t="shared" si="286"/>
        <v>25020</v>
      </c>
      <c r="B2503">
        <f>COUNTIF(data!A:A,"&gt;"&amp;TEXT(A2502,"###"))-COUNTIF(data!A:A,"&gt;"&amp;TEXT(A2503,"###"))</f>
        <v>8</v>
      </c>
      <c r="C2503">
        <f t="shared" si="287"/>
        <v>1.4340515541533719E-4</v>
      </c>
      <c r="D2503">
        <f t="shared" si="288"/>
        <v>25020</v>
      </c>
      <c r="E2503">
        <f t="shared" si="289"/>
        <v>1655.9052130566679</v>
      </c>
      <c r="F2503">
        <f t="shared" si="290"/>
        <v>10000</v>
      </c>
      <c r="G2503">
        <f t="shared" si="291"/>
        <v>544.308850426346</v>
      </c>
      <c r="H2503">
        <f t="shared" si="292"/>
        <v>1</v>
      </c>
    </row>
    <row r="2504" spans="1:8">
      <c r="A2504">
        <f t="shared" si="286"/>
        <v>25030</v>
      </c>
      <c r="B2504">
        <f>COUNTIF(data!A:A,"&gt;"&amp;TEXT(A2503,"###"))-COUNTIF(data!A:A,"&gt;"&amp;TEXT(A2504,"###"))</f>
        <v>6</v>
      </c>
      <c r="C2504">
        <f t="shared" si="287"/>
        <v>1.0755386656150288E-4</v>
      </c>
      <c r="D2504">
        <f t="shared" si="288"/>
        <v>25030</v>
      </c>
      <c r="E2504">
        <f t="shared" si="289"/>
        <v>1656.7864892834423</v>
      </c>
      <c r="F2504">
        <f t="shared" si="290"/>
        <v>10000</v>
      </c>
      <c r="G2504">
        <f t="shared" si="291"/>
        <v>544.308850426346</v>
      </c>
      <c r="H2504">
        <f t="shared" si="292"/>
        <v>1</v>
      </c>
    </row>
    <row r="2505" spans="1:8">
      <c r="A2505">
        <f t="shared" si="286"/>
        <v>25040</v>
      </c>
      <c r="B2505">
        <f>COUNTIF(data!A:A,"&gt;"&amp;TEXT(A2504,"###"))-COUNTIF(data!A:A,"&gt;"&amp;TEXT(A2505,"###"))</f>
        <v>6</v>
      </c>
      <c r="C2505">
        <f t="shared" si="287"/>
        <v>1.0755386656150288E-4</v>
      </c>
      <c r="D2505">
        <f t="shared" si="288"/>
        <v>25040</v>
      </c>
      <c r="E2505">
        <f t="shared" si="289"/>
        <v>1657.6679744715743</v>
      </c>
      <c r="F2505">
        <f t="shared" si="290"/>
        <v>10000</v>
      </c>
      <c r="G2505">
        <f t="shared" si="291"/>
        <v>544.308850426346</v>
      </c>
      <c r="H2505">
        <f t="shared" si="292"/>
        <v>1</v>
      </c>
    </row>
    <row r="2506" spans="1:8">
      <c r="A2506">
        <f t="shared" si="286"/>
        <v>25050</v>
      </c>
      <c r="B2506">
        <f>COUNTIF(data!A:A,"&gt;"&amp;TEXT(A2505,"###"))-COUNTIF(data!A:A,"&gt;"&amp;TEXT(A2506,"###"))</f>
        <v>10</v>
      </c>
      <c r="C2506">
        <f t="shared" si="287"/>
        <v>1.7925644426917148E-4</v>
      </c>
      <c r="D2506">
        <f t="shared" si="288"/>
        <v>25050</v>
      </c>
      <c r="E2506">
        <f t="shared" si="289"/>
        <v>1658.5496686658159</v>
      </c>
      <c r="F2506">
        <f t="shared" si="290"/>
        <v>10000</v>
      </c>
      <c r="G2506">
        <f t="shared" si="291"/>
        <v>544.308850426346</v>
      </c>
      <c r="H2506">
        <f t="shared" si="292"/>
        <v>1</v>
      </c>
    </row>
    <row r="2507" spans="1:8">
      <c r="A2507">
        <f t="shared" si="286"/>
        <v>25060</v>
      </c>
      <c r="B2507">
        <f>COUNTIF(data!A:A,"&gt;"&amp;TEXT(A2506,"###"))-COUNTIF(data!A:A,"&gt;"&amp;TEXT(A2507,"###"))</f>
        <v>6</v>
      </c>
      <c r="C2507">
        <f t="shared" si="287"/>
        <v>1.0755386656150288E-4</v>
      </c>
      <c r="D2507">
        <f t="shared" si="288"/>
        <v>25060</v>
      </c>
      <c r="E2507">
        <f t="shared" si="289"/>
        <v>1659.4315719109259</v>
      </c>
      <c r="F2507">
        <f t="shared" si="290"/>
        <v>10000</v>
      </c>
      <c r="G2507">
        <f t="shared" si="291"/>
        <v>544.308850426346</v>
      </c>
      <c r="H2507">
        <f t="shared" si="292"/>
        <v>1</v>
      </c>
    </row>
    <row r="2508" spans="1:8">
      <c r="A2508">
        <f t="shared" si="286"/>
        <v>25070</v>
      </c>
      <c r="B2508">
        <f>COUNTIF(data!A:A,"&gt;"&amp;TEXT(A2507,"###"))-COUNTIF(data!A:A,"&gt;"&amp;TEXT(A2508,"###"))</f>
        <v>7</v>
      </c>
      <c r="C2508">
        <f t="shared" si="287"/>
        <v>1.2547951098842004E-4</v>
      </c>
      <c r="D2508">
        <f t="shared" si="288"/>
        <v>25070</v>
      </c>
      <c r="E2508">
        <f t="shared" si="289"/>
        <v>1660.3136842516806</v>
      </c>
      <c r="F2508">
        <f t="shared" si="290"/>
        <v>10000</v>
      </c>
      <c r="G2508">
        <f t="shared" si="291"/>
        <v>544.308850426346</v>
      </c>
      <c r="H2508">
        <f t="shared" si="292"/>
        <v>1</v>
      </c>
    </row>
    <row r="2509" spans="1:8">
      <c r="A2509">
        <f t="shared" si="286"/>
        <v>25080</v>
      </c>
      <c r="B2509">
        <f>COUNTIF(data!A:A,"&gt;"&amp;TEXT(A2508,"###"))-COUNTIF(data!A:A,"&gt;"&amp;TEXT(A2509,"###"))</f>
        <v>9</v>
      </c>
      <c r="C2509">
        <f t="shared" si="287"/>
        <v>1.6133079984225433E-4</v>
      </c>
      <c r="D2509">
        <f t="shared" si="288"/>
        <v>25080</v>
      </c>
      <c r="E2509">
        <f t="shared" si="289"/>
        <v>1661.1960057328554</v>
      </c>
      <c r="F2509">
        <f t="shared" si="290"/>
        <v>10000</v>
      </c>
      <c r="G2509">
        <f t="shared" si="291"/>
        <v>544.308850426346</v>
      </c>
      <c r="H2509">
        <f t="shared" si="292"/>
        <v>1</v>
      </c>
    </row>
    <row r="2510" spans="1:8">
      <c r="A2510">
        <f t="shared" si="286"/>
        <v>25090</v>
      </c>
      <c r="B2510">
        <f>COUNTIF(data!A:A,"&gt;"&amp;TEXT(A2509,"###"))-COUNTIF(data!A:A,"&gt;"&amp;TEXT(A2510,"###"))</f>
        <v>8</v>
      </c>
      <c r="C2510">
        <f t="shared" si="287"/>
        <v>1.4340515541533719E-4</v>
      </c>
      <c r="D2510">
        <f t="shared" si="288"/>
        <v>25090</v>
      </c>
      <c r="E2510">
        <f t="shared" si="289"/>
        <v>1662.0785363992431</v>
      </c>
      <c r="F2510">
        <f t="shared" si="290"/>
        <v>10000</v>
      </c>
      <c r="G2510">
        <f t="shared" si="291"/>
        <v>544.308850426346</v>
      </c>
      <c r="H2510">
        <f t="shared" si="292"/>
        <v>1</v>
      </c>
    </row>
    <row r="2511" spans="1:8">
      <c r="A2511">
        <f t="shared" si="286"/>
        <v>25100</v>
      </c>
      <c r="B2511">
        <f>COUNTIF(data!A:A,"&gt;"&amp;TEXT(A2510,"###"))-COUNTIF(data!A:A,"&gt;"&amp;TEXT(A2511,"###"))</f>
        <v>9</v>
      </c>
      <c r="C2511">
        <f t="shared" si="287"/>
        <v>1.6133079984225433E-4</v>
      </c>
      <c r="D2511">
        <f t="shared" si="288"/>
        <v>25100</v>
      </c>
      <c r="E2511">
        <f t="shared" si="289"/>
        <v>1662.9612762956276</v>
      </c>
      <c r="F2511">
        <f t="shared" si="290"/>
        <v>10000</v>
      </c>
      <c r="G2511">
        <f t="shared" si="291"/>
        <v>544.308850426346</v>
      </c>
      <c r="H2511">
        <f t="shared" si="292"/>
        <v>1</v>
      </c>
    </row>
    <row r="2512" spans="1:8">
      <c r="A2512">
        <f t="shared" si="286"/>
        <v>25110</v>
      </c>
      <c r="B2512">
        <f>COUNTIF(data!A:A,"&gt;"&amp;TEXT(A2511,"###"))-COUNTIF(data!A:A,"&gt;"&amp;TEXT(A2512,"###"))</f>
        <v>6</v>
      </c>
      <c r="C2512">
        <f t="shared" si="287"/>
        <v>1.0755386656150288E-4</v>
      </c>
      <c r="D2512">
        <f t="shared" si="288"/>
        <v>25110</v>
      </c>
      <c r="E2512">
        <f t="shared" si="289"/>
        <v>1663.8442254668173</v>
      </c>
      <c r="F2512">
        <f t="shared" si="290"/>
        <v>10000</v>
      </c>
      <c r="G2512">
        <f t="shared" si="291"/>
        <v>544.308850426346</v>
      </c>
      <c r="H2512">
        <f t="shared" si="292"/>
        <v>1</v>
      </c>
    </row>
    <row r="2513" spans="1:8">
      <c r="A2513">
        <f t="shared" si="286"/>
        <v>25120</v>
      </c>
      <c r="B2513">
        <f>COUNTIF(data!A:A,"&gt;"&amp;TEXT(A2512,"###"))-COUNTIF(data!A:A,"&gt;"&amp;TEXT(A2513,"###"))</f>
        <v>6</v>
      </c>
      <c r="C2513">
        <f t="shared" si="287"/>
        <v>1.0755386656150288E-4</v>
      </c>
      <c r="D2513">
        <f t="shared" si="288"/>
        <v>25120</v>
      </c>
      <c r="E2513">
        <f t="shared" si="289"/>
        <v>1664.7273839576123</v>
      </c>
      <c r="F2513">
        <f t="shared" si="290"/>
        <v>10000</v>
      </c>
      <c r="G2513">
        <f t="shared" si="291"/>
        <v>544.308850426346</v>
      </c>
      <c r="H2513">
        <f t="shared" si="292"/>
        <v>1</v>
      </c>
    </row>
    <row r="2514" spans="1:8">
      <c r="A2514">
        <f t="shared" si="286"/>
        <v>25130</v>
      </c>
      <c r="B2514">
        <f>COUNTIF(data!A:A,"&gt;"&amp;TEXT(A2513,"###"))-COUNTIF(data!A:A,"&gt;"&amp;TEXT(A2514,"###"))</f>
        <v>6</v>
      </c>
      <c r="C2514">
        <f t="shared" si="287"/>
        <v>1.0755386656150288E-4</v>
      </c>
      <c r="D2514">
        <f t="shared" si="288"/>
        <v>25130</v>
      </c>
      <c r="E2514">
        <f t="shared" si="289"/>
        <v>1665.6107518128383</v>
      </c>
      <c r="F2514">
        <f t="shared" si="290"/>
        <v>10000</v>
      </c>
      <c r="G2514">
        <f t="shared" si="291"/>
        <v>544.308850426346</v>
      </c>
      <c r="H2514">
        <f t="shared" si="292"/>
        <v>1</v>
      </c>
    </row>
    <row r="2515" spans="1:8">
      <c r="A2515">
        <f t="shared" si="286"/>
        <v>25140</v>
      </c>
      <c r="B2515">
        <f>COUNTIF(data!A:A,"&gt;"&amp;TEXT(A2514,"###"))-COUNTIF(data!A:A,"&gt;"&amp;TEXT(A2515,"###"))</f>
        <v>9</v>
      </c>
      <c r="C2515">
        <f t="shared" si="287"/>
        <v>1.6133079984225433E-4</v>
      </c>
      <c r="D2515">
        <f t="shared" si="288"/>
        <v>25140</v>
      </c>
      <c r="E2515">
        <f t="shared" si="289"/>
        <v>1666.4943290773031</v>
      </c>
      <c r="F2515">
        <f t="shared" si="290"/>
        <v>10000</v>
      </c>
      <c r="G2515">
        <f t="shared" si="291"/>
        <v>544.308850426346</v>
      </c>
      <c r="H2515">
        <f t="shared" si="292"/>
        <v>1</v>
      </c>
    </row>
    <row r="2516" spans="1:8">
      <c r="A2516">
        <f t="shared" si="286"/>
        <v>25150</v>
      </c>
      <c r="B2516">
        <f>COUNTIF(data!A:A,"&gt;"&amp;TEXT(A2515,"###"))-COUNTIF(data!A:A,"&gt;"&amp;TEXT(A2516,"###"))</f>
        <v>7</v>
      </c>
      <c r="C2516">
        <f t="shared" si="287"/>
        <v>1.2547951098842004E-4</v>
      </c>
      <c r="D2516">
        <f t="shared" si="288"/>
        <v>25150</v>
      </c>
      <c r="E2516">
        <f t="shared" si="289"/>
        <v>1667.3781157958479</v>
      </c>
      <c r="F2516">
        <f t="shared" si="290"/>
        <v>10000</v>
      </c>
      <c r="G2516">
        <f t="shared" si="291"/>
        <v>544.308850426346</v>
      </c>
      <c r="H2516">
        <f t="shared" si="292"/>
        <v>1</v>
      </c>
    </row>
    <row r="2517" spans="1:8">
      <c r="A2517">
        <f t="shared" si="286"/>
        <v>25160</v>
      </c>
      <c r="B2517">
        <f>COUNTIF(data!A:A,"&gt;"&amp;TEXT(A2516,"###"))-COUNTIF(data!A:A,"&gt;"&amp;TEXT(A2517,"###"))</f>
        <v>5</v>
      </c>
      <c r="C2517">
        <f t="shared" si="287"/>
        <v>8.962822213458574E-5</v>
      </c>
      <c r="D2517">
        <f t="shared" si="288"/>
        <v>25160</v>
      </c>
      <c r="E2517">
        <f t="shared" si="289"/>
        <v>1668.2621120133056</v>
      </c>
      <c r="F2517">
        <f t="shared" si="290"/>
        <v>10000</v>
      </c>
      <c r="G2517">
        <f t="shared" si="291"/>
        <v>544.308850426346</v>
      </c>
      <c r="H2517">
        <f t="shared" si="292"/>
        <v>1</v>
      </c>
    </row>
    <row r="2518" spans="1:8">
      <c r="A2518">
        <f t="shared" si="286"/>
        <v>25170</v>
      </c>
      <c r="B2518">
        <f>COUNTIF(data!A:A,"&gt;"&amp;TEXT(A2517,"###"))-COUNTIF(data!A:A,"&gt;"&amp;TEXT(A2518,"###"))</f>
        <v>6</v>
      </c>
      <c r="C2518">
        <f t="shared" si="287"/>
        <v>1.0755386656150288E-4</v>
      </c>
      <c r="D2518">
        <f t="shared" si="288"/>
        <v>25170</v>
      </c>
      <c r="E2518">
        <f t="shared" si="289"/>
        <v>1669.1463177745259</v>
      </c>
      <c r="F2518">
        <f t="shared" si="290"/>
        <v>10000</v>
      </c>
      <c r="G2518">
        <f t="shared" si="291"/>
        <v>544.308850426346</v>
      </c>
      <c r="H2518">
        <f t="shared" si="292"/>
        <v>1</v>
      </c>
    </row>
    <row r="2519" spans="1:8">
      <c r="A2519">
        <f t="shared" si="286"/>
        <v>25180</v>
      </c>
      <c r="B2519">
        <f>COUNTIF(data!A:A,"&gt;"&amp;TEXT(A2518,"###"))-COUNTIF(data!A:A,"&gt;"&amp;TEXT(A2519,"###"))</f>
        <v>8</v>
      </c>
      <c r="C2519">
        <f t="shared" si="287"/>
        <v>1.4340515541533719E-4</v>
      </c>
      <c r="D2519">
        <f t="shared" si="288"/>
        <v>25180</v>
      </c>
      <c r="E2519">
        <f t="shared" si="289"/>
        <v>1670.0307331243491</v>
      </c>
      <c r="F2519">
        <f t="shared" si="290"/>
        <v>10000</v>
      </c>
      <c r="G2519">
        <f t="shared" si="291"/>
        <v>544.308850426346</v>
      </c>
      <c r="H2519">
        <f t="shared" si="292"/>
        <v>1</v>
      </c>
    </row>
    <row r="2520" spans="1:8">
      <c r="A2520">
        <f t="shared" si="286"/>
        <v>25190</v>
      </c>
      <c r="B2520">
        <f>COUNTIF(data!A:A,"&gt;"&amp;TEXT(A2519,"###"))-COUNTIF(data!A:A,"&gt;"&amp;TEXT(A2520,"###"))</f>
        <v>5</v>
      </c>
      <c r="C2520">
        <f t="shared" si="287"/>
        <v>8.962822213458574E-5</v>
      </c>
      <c r="D2520">
        <f t="shared" si="288"/>
        <v>25190</v>
      </c>
      <c r="E2520">
        <f t="shared" si="289"/>
        <v>1670.9153581076414</v>
      </c>
      <c r="F2520">
        <f t="shared" si="290"/>
        <v>10000</v>
      </c>
      <c r="G2520">
        <f t="shared" si="291"/>
        <v>544.308850426346</v>
      </c>
      <c r="H2520">
        <f t="shared" si="292"/>
        <v>1</v>
      </c>
    </row>
    <row r="2521" spans="1:8">
      <c r="A2521">
        <f t="shared" si="286"/>
        <v>25200</v>
      </c>
      <c r="B2521">
        <f>COUNTIF(data!A:A,"&gt;"&amp;TEXT(A2520,"###"))-COUNTIF(data!A:A,"&gt;"&amp;TEXT(A2521,"###"))</f>
        <v>9</v>
      </c>
      <c r="C2521">
        <f t="shared" si="287"/>
        <v>1.6133079984225433E-4</v>
      </c>
      <c r="D2521">
        <f t="shared" si="288"/>
        <v>25200</v>
      </c>
      <c r="E2521">
        <f t="shared" si="289"/>
        <v>1671.8001927692678</v>
      </c>
      <c r="F2521">
        <f t="shared" si="290"/>
        <v>10000</v>
      </c>
      <c r="G2521">
        <f t="shared" si="291"/>
        <v>544.308850426346</v>
      </c>
      <c r="H2521">
        <f t="shared" si="292"/>
        <v>1</v>
      </c>
    </row>
    <row r="2522" spans="1:8">
      <c r="A2522">
        <f t="shared" si="286"/>
        <v>25210</v>
      </c>
      <c r="B2522">
        <f>COUNTIF(data!A:A,"&gt;"&amp;TEXT(A2521,"###"))-COUNTIF(data!A:A,"&gt;"&amp;TEXT(A2522,"###"))</f>
        <v>5</v>
      </c>
      <c r="C2522">
        <f t="shared" si="287"/>
        <v>8.962822213458574E-5</v>
      </c>
      <c r="D2522">
        <f t="shared" si="288"/>
        <v>25210</v>
      </c>
      <c r="E2522">
        <f t="shared" si="289"/>
        <v>1672.685237154102</v>
      </c>
      <c r="F2522">
        <f t="shared" si="290"/>
        <v>10000</v>
      </c>
      <c r="G2522">
        <f t="shared" si="291"/>
        <v>544.308850426346</v>
      </c>
      <c r="H2522">
        <f t="shared" si="292"/>
        <v>1</v>
      </c>
    </row>
    <row r="2523" spans="1:8">
      <c r="A2523">
        <f t="shared" si="286"/>
        <v>25220</v>
      </c>
      <c r="B2523">
        <f>COUNTIF(data!A:A,"&gt;"&amp;TEXT(A2522,"###"))-COUNTIF(data!A:A,"&gt;"&amp;TEXT(A2523,"###"))</f>
        <v>7</v>
      </c>
      <c r="C2523">
        <f t="shared" si="287"/>
        <v>1.2547951098842004E-4</v>
      </c>
      <c r="D2523">
        <f t="shared" si="288"/>
        <v>25220</v>
      </c>
      <c r="E2523">
        <f t="shared" si="289"/>
        <v>1673.570491307034</v>
      </c>
      <c r="F2523">
        <f t="shared" si="290"/>
        <v>10000</v>
      </c>
      <c r="G2523">
        <f t="shared" si="291"/>
        <v>544.308850426346</v>
      </c>
      <c r="H2523">
        <f t="shared" si="292"/>
        <v>1</v>
      </c>
    </row>
    <row r="2524" spans="1:8">
      <c r="A2524">
        <f t="shared" si="286"/>
        <v>25230</v>
      </c>
      <c r="B2524">
        <f>COUNTIF(data!A:A,"&gt;"&amp;TEXT(A2523,"###"))-COUNTIF(data!A:A,"&gt;"&amp;TEXT(A2524,"###"))</f>
        <v>9</v>
      </c>
      <c r="C2524">
        <f t="shared" si="287"/>
        <v>1.6133079984225433E-4</v>
      </c>
      <c r="D2524">
        <f t="shared" si="288"/>
        <v>25230</v>
      </c>
      <c r="E2524">
        <f t="shared" si="289"/>
        <v>1674.455955272929</v>
      </c>
      <c r="F2524">
        <f t="shared" si="290"/>
        <v>10000</v>
      </c>
      <c r="G2524">
        <f t="shared" si="291"/>
        <v>544.308850426346</v>
      </c>
      <c r="H2524">
        <f t="shared" si="292"/>
        <v>1</v>
      </c>
    </row>
    <row r="2525" spans="1:8">
      <c r="A2525">
        <f t="shared" si="286"/>
        <v>25240</v>
      </c>
      <c r="B2525">
        <f>COUNTIF(data!A:A,"&gt;"&amp;TEXT(A2524,"###"))-COUNTIF(data!A:A,"&gt;"&amp;TEXT(A2525,"###"))</f>
        <v>3</v>
      </c>
      <c r="C2525">
        <f t="shared" si="287"/>
        <v>5.3776933280751442E-5</v>
      </c>
      <c r="D2525">
        <f t="shared" si="288"/>
        <v>25240</v>
      </c>
      <c r="E2525">
        <f t="shared" si="289"/>
        <v>1675.3416290967093</v>
      </c>
      <c r="F2525">
        <f t="shared" si="290"/>
        <v>10000</v>
      </c>
      <c r="G2525">
        <f t="shared" si="291"/>
        <v>544.308850426346</v>
      </c>
      <c r="H2525">
        <f t="shared" si="292"/>
        <v>1</v>
      </c>
    </row>
    <row r="2526" spans="1:8">
      <c r="A2526">
        <f t="shared" si="286"/>
        <v>25250</v>
      </c>
      <c r="B2526">
        <f>COUNTIF(data!A:A,"&gt;"&amp;TEXT(A2525,"###"))-COUNTIF(data!A:A,"&gt;"&amp;TEXT(A2526,"###"))</f>
        <v>5</v>
      </c>
      <c r="C2526">
        <f t="shared" si="287"/>
        <v>8.962822213458574E-5</v>
      </c>
      <c r="D2526">
        <f t="shared" si="288"/>
        <v>25250</v>
      </c>
      <c r="E2526">
        <f t="shared" si="289"/>
        <v>1676.2275128232566</v>
      </c>
      <c r="F2526">
        <f t="shared" si="290"/>
        <v>10000</v>
      </c>
      <c r="G2526">
        <f t="shared" si="291"/>
        <v>544.308850426346</v>
      </c>
      <c r="H2526">
        <f t="shared" si="292"/>
        <v>1</v>
      </c>
    </row>
    <row r="2527" spans="1:8">
      <c r="A2527">
        <f t="shared" si="286"/>
        <v>25260</v>
      </c>
      <c r="B2527">
        <f>COUNTIF(data!A:A,"&gt;"&amp;TEXT(A2526,"###"))-COUNTIF(data!A:A,"&gt;"&amp;TEXT(A2527,"###"))</f>
        <v>7</v>
      </c>
      <c r="C2527">
        <f t="shared" si="287"/>
        <v>1.2547951098842004E-4</v>
      </c>
      <c r="D2527">
        <f t="shared" si="288"/>
        <v>25260</v>
      </c>
      <c r="E2527">
        <f t="shared" si="289"/>
        <v>1677.1136064974928</v>
      </c>
      <c r="F2527">
        <f t="shared" si="290"/>
        <v>10000</v>
      </c>
      <c r="G2527">
        <f t="shared" si="291"/>
        <v>544.308850426346</v>
      </c>
      <c r="H2527">
        <f t="shared" si="292"/>
        <v>1</v>
      </c>
    </row>
    <row r="2528" spans="1:8">
      <c r="A2528">
        <f t="shared" si="286"/>
        <v>25270</v>
      </c>
      <c r="B2528">
        <f>COUNTIF(data!A:A,"&gt;"&amp;TEXT(A2527,"###"))-COUNTIF(data!A:A,"&gt;"&amp;TEXT(A2528,"###"))</f>
        <v>9</v>
      </c>
      <c r="C2528">
        <f t="shared" si="287"/>
        <v>1.6133079984225433E-4</v>
      </c>
      <c r="D2528">
        <f t="shared" si="288"/>
        <v>25270</v>
      </c>
      <c r="E2528">
        <f t="shared" si="289"/>
        <v>1677.9999101643325</v>
      </c>
      <c r="F2528">
        <f t="shared" si="290"/>
        <v>10000</v>
      </c>
      <c r="G2528">
        <f t="shared" si="291"/>
        <v>544.308850426346</v>
      </c>
      <c r="H2528">
        <f t="shared" si="292"/>
        <v>1</v>
      </c>
    </row>
    <row r="2529" spans="1:8">
      <c r="A2529">
        <f t="shared" si="286"/>
        <v>25280</v>
      </c>
      <c r="B2529">
        <f>COUNTIF(data!A:A,"&gt;"&amp;TEXT(A2528,"###"))-COUNTIF(data!A:A,"&gt;"&amp;TEXT(A2529,"###"))</f>
        <v>6</v>
      </c>
      <c r="C2529">
        <f t="shared" si="287"/>
        <v>1.0755386656150288E-4</v>
      </c>
      <c r="D2529">
        <f t="shared" si="288"/>
        <v>25280</v>
      </c>
      <c r="E2529">
        <f t="shared" si="289"/>
        <v>1678.8864238687056</v>
      </c>
      <c r="F2529">
        <f t="shared" si="290"/>
        <v>10000</v>
      </c>
      <c r="G2529">
        <f t="shared" si="291"/>
        <v>544.308850426346</v>
      </c>
      <c r="H2529">
        <f t="shared" si="292"/>
        <v>1</v>
      </c>
    </row>
    <row r="2530" spans="1:8">
      <c r="A2530">
        <f t="shared" si="286"/>
        <v>25290</v>
      </c>
      <c r="B2530">
        <f>COUNTIF(data!A:A,"&gt;"&amp;TEXT(A2529,"###"))-COUNTIF(data!A:A,"&gt;"&amp;TEXT(A2530,"###"))</f>
        <v>8</v>
      </c>
      <c r="C2530">
        <f t="shared" si="287"/>
        <v>1.4340515541533719E-4</v>
      </c>
      <c r="D2530">
        <f t="shared" si="288"/>
        <v>25290</v>
      </c>
      <c r="E2530">
        <f t="shared" si="289"/>
        <v>1679.7731476555259</v>
      </c>
      <c r="F2530">
        <f t="shared" si="290"/>
        <v>10000</v>
      </c>
      <c r="G2530">
        <f t="shared" si="291"/>
        <v>544.308850426346</v>
      </c>
      <c r="H2530">
        <f t="shared" si="292"/>
        <v>1</v>
      </c>
    </row>
    <row r="2531" spans="1:8">
      <c r="A2531">
        <f t="shared" si="286"/>
        <v>25300</v>
      </c>
      <c r="B2531">
        <f>COUNTIF(data!A:A,"&gt;"&amp;TEXT(A2530,"###"))-COUNTIF(data!A:A,"&gt;"&amp;TEXT(A2531,"###"))</f>
        <v>8</v>
      </c>
      <c r="C2531">
        <f t="shared" si="287"/>
        <v>1.4340515541533719E-4</v>
      </c>
      <c r="D2531">
        <f t="shared" si="288"/>
        <v>25300</v>
      </c>
      <c r="E2531">
        <f t="shared" si="289"/>
        <v>1680.6600815697566</v>
      </c>
      <c r="F2531">
        <f t="shared" si="290"/>
        <v>10000</v>
      </c>
      <c r="G2531">
        <f t="shared" si="291"/>
        <v>544.308850426346</v>
      </c>
      <c r="H2531">
        <f t="shared" si="292"/>
        <v>1</v>
      </c>
    </row>
    <row r="2532" spans="1:8">
      <c r="A2532">
        <f t="shared" si="286"/>
        <v>25310</v>
      </c>
      <c r="B2532">
        <f>COUNTIF(data!A:A,"&gt;"&amp;TEXT(A2531,"###"))-COUNTIF(data!A:A,"&gt;"&amp;TEXT(A2532,"###"))</f>
        <v>5</v>
      </c>
      <c r="C2532">
        <f t="shared" si="287"/>
        <v>8.962822213458574E-5</v>
      </c>
      <c r="D2532">
        <f t="shared" si="288"/>
        <v>25310</v>
      </c>
      <c r="E2532">
        <f t="shared" si="289"/>
        <v>1681.5472256563273</v>
      </c>
      <c r="F2532">
        <f t="shared" si="290"/>
        <v>10000</v>
      </c>
      <c r="G2532">
        <f t="shared" si="291"/>
        <v>544.308850426346</v>
      </c>
      <c r="H2532">
        <f t="shared" si="292"/>
        <v>1</v>
      </c>
    </row>
    <row r="2533" spans="1:8">
      <c r="A2533">
        <f t="shared" ref="A2533" si="293">A2532+10</f>
        <v>25320</v>
      </c>
      <c r="B2533">
        <f>COUNTIF(data!A:A,"&gt;"&amp;TEXT(A2532,"###"))-COUNTIF(data!A:A,"&gt;"&amp;TEXT(A2533,"###"))</f>
        <v>6</v>
      </c>
      <c r="C2533">
        <f t="shared" si="287"/>
        <v>1.0755386656150288E-4</v>
      </c>
      <c r="D2533">
        <f t="shared" si="288"/>
        <v>25320</v>
      </c>
      <c r="E2533">
        <f t="shared" si="289"/>
        <v>1682.4345799602008</v>
      </c>
      <c r="F2533">
        <f t="shared" si="290"/>
        <v>10000</v>
      </c>
      <c r="G2533">
        <f t="shared" si="291"/>
        <v>544.308850426346</v>
      </c>
      <c r="H2533">
        <f t="shared" si="292"/>
        <v>1</v>
      </c>
    </row>
    <row r="2534" spans="1:8">
      <c r="A2534">
        <f>A2533+10</f>
        <v>25330</v>
      </c>
      <c r="B2534">
        <f>COUNTIF(data!A:A,"&gt;"&amp;TEXT(A2533,"###"))-COUNTIF(data!A:A,"&gt;"&amp;TEXT(A2534,"###"))</f>
        <v>9</v>
      </c>
      <c r="C2534">
        <f t="shared" si="287"/>
        <v>1.6133079984225433E-4</v>
      </c>
      <c r="D2534">
        <f t="shared" si="288"/>
        <v>25330</v>
      </c>
      <c r="E2534">
        <f t="shared" si="289"/>
        <v>1683.3221445263398</v>
      </c>
      <c r="F2534">
        <f t="shared" si="290"/>
        <v>10000</v>
      </c>
      <c r="G2534">
        <f t="shared" si="291"/>
        <v>544.308850426346</v>
      </c>
      <c r="H2534">
        <f t="shared" si="292"/>
        <v>1</v>
      </c>
    </row>
    <row r="2535" spans="1:8">
      <c r="A2535">
        <f>A2534+10</f>
        <v>25340</v>
      </c>
      <c r="B2535">
        <f>COUNTIF(data!A:A,"&gt;"&amp;TEXT(A2534,"###"))-COUNTIF(data!A:A,"&gt;"&amp;TEXT(A2535,"###"))</f>
        <v>8</v>
      </c>
      <c r="C2535">
        <f t="shared" si="287"/>
        <v>1.4340515541533719E-4</v>
      </c>
      <c r="D2535">
        <f t="shared" si="288"/>
        <v>25340</v>
      </c>
      <c r="E2535">
        <f t="shared" si="289"/>
        <v>1684.2099193997065</v>
      </c>
      <c r="F2535">
        <f t="shared" si="290"/>
        <v>10000</v>
      </c>
      <c r="G2535">
        <f t="shared" si="291"/>
        <v>544.308850426346</v>
      </c>
      <c r="H2535">
        <f t="shared" si="292"/>
        <v>1</v>
      </c>
    </row>
    <row r="2536" spans="1:8">
      <c r="A2536">
        <f t="shared" ref="A2536:A2599" si="294">A2535+10</f>
        <v>25350</v>
      </c>
      <c r="B2536">
        <f>COUNTIF(data!A:A,"&gt;"&amp;TEXT(A2535,"###"))-COUNTIF(data!A:A,"&gt;"&amp;TEXT(A2536,"###"))</f>
        <v>7</v>
      </c>
      <c r="C2536">
        <f t="shared" si="287"/>
        <v>1.2547951098842004E-4</v>
      </c>
      <c r="D2536">
        <f t="shared" si="288"/>
        <v>25350</v>
      </c>
      <c r="E2536">
        <f t="shared" si="289"/>
        <v>1685.0979046252714</v>
      </c>
      <c r="F2536">
        <f t="shared" si="290"/>
        <v>10000</v>
      </c>
      <c r="G2536">
        <f t="shared" si="291"/>
        <v>544.308850426346</v>
      </c>
      <c r="H2536">
        <f t="shared" si="292"/>
        <v>1</v>
      </c>
    </row>
    <row r="2537" spans="1:8">
      <c r="A2537">
        <f t="shared" si="294"/>
        <v>25360</v>
      </c>
      <c r="B2537">
        <f>COUNTIF(data!A:A,"&gt;"&amp;TEXT(A2536,"###"))-COUNTIF(data!A:A,"&gt;"&amp;TEXT(A2537,"###"))</f>
        <v>9</v>
      </c>
      <c r="C2537">
        <f t="shared" si="287"/>
        <v>1.6133079984225433E-4</v>
      </c>
      <c r="D2537">
        <f t="shared" si="288"/>
        <v>25360</v>
      </c>
      <c r="E2537">
        <f t="shared" si="289"/>
        <v>1685.9861002480379</v>
      </c>
      <c r="F2537">
        <f t="shared" si="290"/>
        <v>10000</v>
      </c>
      <c r="G2537">
        <f t="shared" si="291"/>
        <v>544.308850426346</v>
      </c>
      <c r="H2537">
        <f t="shared" si="292"/>
        <v>1</v>
      </c>
    </row>
    <row r="2538" spans="1:8">
      <c r="A2538">
        <f t="shared" si="294"/>
        <v>25370</v>
      </c>
      <c r="B2538">
        <f>COUNTIF(data!A:A,"&gt;"&amp;TEXT(A2537,"###"))-COUNTIF(data!A:A,"&gt;"&amp;TEXT(A2538,"###"))</f>
        <v>6</v>
      </c>
      <c r="C2538">
        <f t="shared" si="287"/>
        <v>1.0755386656150288E-4</v>
      </c>
      <c r="D2538">
        <f t="shared" si="288"/>
        <v>25370</v>
      </c>
      <c r="E2538">
        <f t="shared" si="289"/>
        <v>1686.8745063129759</v>
      </c>
      <c r="F2538">
        <f t="shared" si="290"/>
        <v>10000</v>
      </c>
      <c r="G2538">
        <f t="shared" si="291"/>
        <v>544.308850426346</v>
      </c>
      <c r="H2538">
        <f t="shared" si="292"/>
        <v>1</v>
      </c>
    </row>
    <row r="2539" spans="1:8">
      <c r="A2539">
        <f t="shared" si="294"/>
        <v>25380</v>
      </c>
      <c r="B2539">
        <f>COUNTIF(data!A:A,"&gt;"&amp;TEXT(A2538,"###"))-COUNTIF(data!A:A,"&gt;"&amp;TEXT(A2539,"###"))</f>
        <v>4</v>
      </c>
      <c r="C2539">
        <f t="shared" si="287"/>
        <v>7.1702577707668594E-5</v>
      </c>
      <c r="D2539">
        <f t="shared" si="288"/>
        <v>25380</v>
      </c>
      <c r="E2539">
        <f t="shared" si="289"/>
        <v>1687.7631228650962</v>
      </c>
      <c r="F2539">
        <f t="shared" si="290"/>
        <v>10000</v>
      </c>
      <c r="G2539">
        <f t="shared" si="291"/>
        <v>544.308850426346</v>
      </c>
      <c r="H2539">
        <f t="shared" si="292"/>
        <v>1</v>
      </c>
    </row>
    <row r="2540" spans="1:8">
      <c r="A2540">
        <f t="shared" si="294"/>
        <v>25390</v>
      </c>
      <c r="B2540">
        <f>COUNTIF(data!A:A,"&gt;"&amp;TEXT(A2539,"###"))-COUNTIF(data!A:A,"&gt;"&amp;TEXT(A2540,"###"))</f>
        <v>6</v>
      </c>
      <c r="C2540">
        <f t="shared" si="287"/>
        <v>1.0755386656150288E-4</v>
      </c>
      <c r="D2540">
        <f t="shared" si="288"/>
        <v>25390</v>
      </c>
      <c r="E2540">
        <f t="shared" si="289"/>
        <v>1688.6519499494018</v>
      </c>
      <c r="F2540">
        <f t="shared" si="290"/>
        <v>10000</v>
      </c>
      <c r="G2540">
        <f t="shared" si="291"/>
        <v>544.308850426346</v>
      </c>
      <c r="H2540">
        <f t="shared" si="292"/>
        <v>1</v>
      </c>
    </row>
    <row r="2541" spans="1:8">
      <c r="A2541">
        <f t="shared" si="294"/>
        <v>25400</v>
      </c>
      <c r="B2541">
        <f>COUNTIF(data!A:A,"&gt;"&amp;TEXT(A2540,"###"))-COUNTIF(data!A:A,"&gt;"&amp;TEXT(A2541,"###"))</f>
        <v>6</v>
      </c>
      <c r="C2541">
        <f t="shared" si="287"/>
        <v>1.0755386656150288E-4</v>
      </c>
      <c r="D2541">
        <f t="shared" si="288"/>
        <v>25400</v>
      </c>
      <c r="E2541">
        <f t="shared" si="289"/>
        <v>1689.5409876109036</v>
      </c>
      <c r="F2541">
        <f t="shared" si="290"/>
        <v>10000</v>
      </c>
      <c r="G2541">
        <f t="shared" si="291"/>
        <v>544.308850426346</v>
      </c>
      <c r="H2541">
        <f t="shared" si="292"/>
        <v>1</v>
      </c>
    </row>
    <row r="2542" spans="1:8">
      <c r="A2542">
        <f t="shared" si="294"/>
        <v>25410</v>
      </c>
      <c r="B2542">
        <f>COUNTIF(data!A:A,"&gt;"&amp;TEXT(A2541,"###"))-COUNTIF(data!A:A,"&gt;"&amp;TEXT(A2542,"###"))</f>
        <v>8</v>
      </c>
      <c r="C2542">
        <f t="shared" si="287"/>
        <v>1.4340515541533719E-4</v>
      </c>
      <c r="D2542">
        <f t="shared" si="288"/>
        <v>25410</v>
      </c>
      <c r="E2542">
        <f t="shared" si="289"/>
        <v>1690.430235894612</v>
      </c>
      <c r="F2542">
        <f t="shared" si="290"/>
        <v>10000</v>
      </c>
      <c r="G2542">
        <f t="shared" si="291"/>
        <v>544.308850426346</v>
      </c>
      <c r="H2542">
        <f t="shared" si="292"/>
        <v>1</v>
      </c>
    </row>
    <row r="2543" spans="1:8">
      <c r="A2543">
        <f t="shared" si="294"/>
        <v>25420</v>
      </c>
      <c r="B2543">
        <f>COUNTIF(data!A:A,"&gt;"&amp;TEXT(A2542,"###"))-COUNTIF(data!A:A,"&gt;"&amp;TEXT(A2543,"###"))</f>
        <v>7</v>
      </c>
      <c r="C2543">
        <f t="shared" si="287"/>
        <v>1.2547951098842004E-4</v>
      </c>
      <c r="D2543">
        <f t="shared" si="288"/>
        <v>25420</v>
      </c>
      <c r="E2543">
        <f t="shared" si="289"/>
        <v>1691.3196948455784</v>
      </c>
      <c r="F2543">
        <f t="shared" si="290"/>
        <v>10000</v>
      </c>
      <c r="G2543">
        <f t="shared" si="291"/>
        <v>544.308850426346</v>
      </c>
      <c r="H2543">
        <f t="shared" si="292"/>
        <v>1</v>
      </c>
    </row>
    <row r="2544" spans="1:8">
      <c r="A2544">
        <f t="shared" si="294"/>
        <v>25430</v>
      </c>
      <c r="B2544">
        <f>COUNTIF(data!A:A,"&gt;"&amp;TEXT(A2543,"###"))-COUNTIF(data!A:A,"&gt;"&amp;TEXT(A2544,"###"))</f>
        <v>8</v>
      </c>
      <c r="C2544">
        <f t="shared" si="287"/>
        <v>1.4340515541533719E-4</v>
      </c>
      <c r="D2544">
        <f t="shared" si="288"/>
        <v>25430</v>
      </c>
      <c r="E2544">
        <f t="shared" si="289"/>
        <v>1692.2093645088132</v>
      </c>
      <c r="F2544">
        <f t="shared" si="290"/>
        <v>10000</v>
      </c>
      <c r="G2544">
        <f t="shared" si="291"/>
        <v>544.308850426346</v>
      </c>
      <c r="H2544">
        <f t="shared" si="292"/>
        <v>1</v>
      </c>
    </row>
    <row r="2545" spans="1:8">
      <c r="A2545">
        <f t="shared" si="294"/>
        <v>25440</v>
      </c>
      <c r="B2545">
        <f>COUNTIF(data!A:A,"&gt;"&amp;TEXT(A2544,"###"))-COUNTIF(data!A:A,"&gt;"&amp;TEXT(A2545,"###"))</f>
        <v>6</v>
      </c>
      <c r="C2545">
        <f t="shared" si="287"/>
        <v>1.0755386656150288E-4</v>
      </c>
      <c r="D2545">
        <f t="shared" si="288"/>
        <v>25440</v>
      </c>
      <c r="E2545">
        <f t="shared" si="289"/>
        <v>1693.0992449293672</v>
      </c>
      <c r="F2545">
        <f t="shared" si="290"/>
        <v>10000</v>
      </c>
      <c r="G2545">
        <f t="shared" si="291"/>
        <v>544.308850426346</v>
      </c>
      <c r="H2545">
        <f t="shared" si="292"/>
        <v>1</v>
      </c>
    </row>
    <row r="2546" spans="1:8">
      <c r="A2546">
        <f t="shared" si="294"/>
        <v>25450</v>
      </c>
      <c r="B2546">
        <f>COUNTIF(data!A:A,"&gt;"&amp;TEXT(A2545,"###"))-COUNTIF(data!A:A,"&gt;"&amp;TEXT(A2546,"###"))</f>
        <v>8</v>
      </c>
      <c r="C2546">
        <f t="shared" si="287"/>
        <v>1.4340515541533719E-4</v>
      </c>
      <c r="D2546">
        <f t="shared" si="288"/>
        <v>25450</v>
      </c>
      <c r="E2546">
        <f t="shared" si="289"/>
        <v>1693.9893361522916</v>
      </c>
      <c r="F2546">
        <f t="shared" si="290"/>
        <v>10000</v>
      </c>
      <c r="G2546">
        <f t="shared" si="291"/>
        <v>544.308850426346</v>
      </c>
      <c r="H2546">
        <f t="shared" si="292"/>
        <v>1</v>
      </c>
    </row>
    <row r="2547" spans="1:8">
      <c r="A2547">
        <f t="shared" si="294"/>
        <v>25460</v>
      </c>
      <c r="B2547">
        <f>COUNTIF(data!A:A,"&gt;"&amp;TEXT(A2546,"###"))-COUNTIF(data!A:A,"&gt;"&amp;TEXT(A2547,"###"))</f>
        <v>6</v>
      </c>
      <c r="C2547">
        <f t="shared" si="287"/>
        <v>1.0755386656150288E-4</v>
      </c>
      <c r="D2547">
        <f t="shared" si="288"/>
        <v>25460</v>
      </c>
      <c r="E2547">
        <f t="shared" si="289"/>
        <v>1694.8796382226449</v>
      </c>
      <c r="F2547">
        <f t="shared" si="290"/>
        <v>10000</v>
      </c>
      <c r="G2547">
        <f t="shared" si="291"/>
        <v>544.308850426346</v>
      </c>
      <c r="H2547">
        <f t="shared" si="292"/>
        <v>1</v>
      </c>
    </row>
    <row r="2548" spans="1:8">
      <c r="A2548">
        <f t="shared" si="294"/>
        <v>25470</v>
      </c>
      <c r="B2548">
        <f>COUNTIF(data!A:A,"&gt;"&amp;TEXT(A2547,"###"))-COUNTIF(data!A:A,"&gt;"&amp;TEXT(A2548,"###"))</f>
        <v>6</v>
      </c>
      <c r="C2548">
        <f t="shared" si="287"/>
        <v>1.0755386656150288E-4</v>
      </c>
      <c r="D2548">
        <f t="shared" si="288"/>
        <v>25470</v>
      </c>
      <c r="E2548">
        <f t="shared" si="289"/>
        <v>1695.7701511854864</v>
      </c>
      <c r="F2548">
        <f t="shared" si="290"/>
        <v>10000</v>
      </c>
      <c r="G2548">
        <f t="shared" si="291"/>
        <v>544.308850426346</v>
      </c>
      <c r="H2548">
        <f t="shared" si="292"/>
        <v>1</v>
      </c>
    </row>
    <row r="2549" spans="1:8">
      <c r="A2549">
        <f t="shared" si="294"/>
        <v>25480</v>
      </c>
      <c r="B2549">
        <f>COUNTIF(data!A:A,"&gt;"&amp;TEXT(A2548,"###"))-COUNTIF(data!A:A,"&gt;"&amp;TEXT(A2549,"###"))</f>
        <v>7</v>
      </c>
      <c r="C2549">
        <f t="shared" si="287"/>
        <v>1.2547951098842004E-4</v>
      </c>
      <c r="D2549">
        <f t="shared" si="288"/>
        <v>25480</v>
      </c>
      <c r="E2549">
        <f t="shared" si="289"/>
        <v>1696.6608750858827</v>
      </c>
      <c r="F2549">
        <f t="shared" si="290"/>
        <v>10000</v>
      </c>
      <c r="G2549">
        <f t="shared" si="291"/>
        <v>544.308850426346</v>
      </c>
      <c r="H2549">
        <f t="shared" si="292"/>
        <v>1</v>
      </c>
    </row>
    <row r="2550" spans="1:8">
      <c r="A2550">
        <f t="shared" si="294"/>
        <v>25490</v>
      </c>
      <c r="B2550">
        <f>COUNTIF(data!A:A,"&gt;"&amp;TEXT(A2549,"###"))-COUNTIF(data!A:A,"&gt;"&amp;TEXT(A2550,"###"))</f>
        <v>8</v>
      </c>
      <c r="C2550">
        <f t="shared" si="287"/>
        <v>1.4340515541533719E-4</v>
      </c>
      <c r="D2550">
        <f t="shared" si="288"/>
        <v>25490</v>
      </c>
      <c r="E2550">
        <f t="shared" si="289"/>
        <v>1697.5518099689248</v>
      </c>
      <c r="F2550">
        <f t="shared" si="290"/>
        <v>10000</v>
      </c>
      <c r="G2550">
        <f t="shared" si="291"/>
        <v>544.308850426346</v>
      </c>
      <c r="H2550">
        <f t="shared" si="292"/>
        <v>1</v>
      </c>
    </row>
    <row r="2551" spans="1:8">
      <c r="A2551">
        <f t="shared" si="294"/>
        <v>25500</v>
      </c>
      <c r="B2551">
        <f>COUNTIF(data!A:A,"&gt;"&amp;TEXT(A2550,"###"))-COUNTIF(data!A:A,"&gt;"&amp;TEXT(A2551,"###"))</f>
        <v>7</v>
      </c>
      <c r="C2551">
        <f t="shared" si="287"/>
        <v>1.2547951098842004E-4</v>
      </c>
      <c r="D2551">
        <f t="shared" si="288"/>
        <v>25500</v>
      </c>
      <c r="E2551">
        <f t="shared" si="289"/>
        <v>1698.4429558796874</v>
      </c>
      <c r="F2551">
        <f t="shared" si="290"/>
        <v>10000</v>
      </c>
      <c r="G2551">
        <f t="shared" si="291"/>
        <v>544.308850426346</v>
      </c>
      <c r="H2551">
        <f t="shared" si="292"/>
        <v>1</v>
      </c>
    </row>
    <row r="2552" spans="1:8">
      <c r="A2552">
        <f t="shared" si="294"/>
        <v>25510</v>
      </c>
      <c r="B2552">
        <f>COUNTIF(data!A:A,"&gt;"&amp;TEXT(A2551,"###"))-COUNTIF(data!A:A,"&gt;"&amp;TEXT(A2552,"###"))</f>
        <v>8</v>
      </c>
      <c r="C2552">
        <f t="shared" si="287"/>
        <v>1.4340515541533719E-4</v>
      </c>
      <c r="D2552">
        <f t="shared" si="288"/>
        <v>25510</v>
      </c>
      <c r="E2552">
        <f t="shared" si="289"/>
        <v>1699.3343128632612</v>
      </c>
      <c r="F2552">
        <f t="shared" si="290"/>
        <v>10000</v>
      </c>
      <c r="G2552">
        <f t="shared" si="291"/>
        <v>544.308850426346</v>
      </c>
      <c r="H2552">
        <f t="shared" si="292"/>
        <v>1</v>
      </c>
    </row>
    <row r="2553" spans="1:8">
      <c r="A2553">
        <f t="shared" si="294"/>
        <v>25520</v>
      </c>
      <c r="B2553">
        <f>COUNTIF(data!A:A,"&gt;"&amp;TEXT(A2552,"###"))-COUNTIF(data!A:A,"&gt;"&amp;TEXT(A2553,"###"))</f>
        <v>9</v>
      </c>
      <c r="C2553">
        <f t="shared" si="287"/>
        <v>1.6133079984225433E-4</v>
      </c>
      <c r="D2553">
        <f t="shared" si="288"/>
        <v>25520</v>
      </c>
      <c r="E2553">
        <f t="shared" si="289"/>
        <v>1700.2258809647617</v>
      </c>
      <c r="F2553">
        <f t="shared" si="290"/>
        <v>10000</v>
      </c>
      <c r="G2553">
        <f t="shared" si="291"/>
        <v>544.308850426346</v>
      </c>
      <c r="H2553">
        <f t="shared" si="292"/>
        <v>1</v>
      </c>
    </row>
    <row r="2554" spans="1:8">
      <c r="A2554">
        <f t="shared" si="294"/>
        <v>25530</v>
      </c>
      <c r="B2554">
        <f>COUNTIF(data!A:A,"&gt;"&amp;TEXT(A2553,"###"))-COUNTIF(data!A:A,"&gt;"&amp;TEXT(A2554,"###"))</f>
        <v>4</v>
      </c>
      <c r="C2554">
        <f t="shared" si="287"/>
        <v>7.1702577707668594E-5</v>
      </c>
      <c r="D2554">
        <f t="shared" si="288"/>
        <v>25530</v>
      </c>
      <c r="E2554">
        <f t="shared" si="289"/>
        <v>1701.1176602292871</v>
      </c>
      <c r="F2554">
        <f t="shared" si="290"/>
        <v>10000</v>
      </c>
      <c r="G2554">
        <f t="shared" si="291"/>
        <v>544.308850426346</v>
      </c>
      <c r="H2554">
        <f t="shared" si="292"/>
        <v>1</v>
      </c>
    </row>
    <row r="2555" spans="1:8">
      <c r="A2555">
        <f t="shared" si="294"/>
        <v>25540</v>
      </c>
      <c r="B2555">
        <f>COUNTIF(data!A:A,"&gt;"&amp;TEXT(A2554,"###"))-COUNTIF(data!A:A,"&gt;"&amp;TEXT(A2555,"###"))</f>
        <v>5</v>
      </c>
      <c r="C2555">
        <f t="shared" si="287"/>
        <v>8.962822213458574E-5</v>
      </c>
      <c r="D2555">
        <f t="shared" si="288"/>
        <v>25540</v>
      </c>
      <c r="E2555">
        <f t="shared" si="289"/>
        <v>1702.0096507019523</v>
      </c>
      <c r="F2555">
        <f t="shared" si="290"/>
        <v>10000</v>
      </c>
      <c r="G2555">
        <f t="shared" si="291"/>
        <v>544.308850426346</v>
      </c>
      <c r="H2555">
        <f t="shared" si="292"/>
        <v>1</v>
      </c>
    </row>
    <row r="2556" spans="1:8">
      <c r="A2556">
        <f t="shared" si="294"/>
        <v>25550</v>
      </c>
      <c r="B2556">
        <f>COUNTIF(data!A:A,"&gt;"&amp;TEXT(A2555,"###"))-COUNTIF(data!A:A,"&gt;"&amp;TEXT(A2556,"###"))</f>
        <v>4</v>
      </c>
      <c r="C2556">
        <f t="shared" si="287"/>
        <v>7.1702577707668594E-5</v>
      </c>
      <c r="D2556">
        <f t="shared" si="288"/>
        <v>25550</v>
      </c>
      <c r="E2556">
        <f t="shared" si="289"/>
        <v>1702.9018524278802</v>
      </c>
      <c r="F2556">
        <f t="shared" si="290"/>
        <v>10000</v>
      </c>
      <c r="G2556">
        <f t="shared" si="291"/>
        <v>544.308850426346</v>
      </c>
      <c r="H2556">
        <f t="shared" si="292"/>
        <v>1</v>
      </c>
    </row>
    <row r="2557" spans="1:8">
      <c r="A2557">
        <f t="shared" si="294"/>
        <v>25560</v>
      </c>
      <c r="B2557">
        <f>COUNTIF(data!A:A,"&gt;"&amp;TEXT(A2556,"###"))-COUNTIF(data!A:A,"&gt;"&amp;TEXT(A2557,"###"))</f>
        <v>7</v>
      </c>
      <c r="C2557">
        <f t="shared" si="287"/>
        <v>1.2547951098842004E-4</v>
      </c>
      <c r="D2557">
        <f t="shared" si="288"/>
        <v>25560</v>
      </c>
      <c r="E2557">
        <f t="shared" si="289"/>
        <v>1703.7942654522012</v>
      </c>
      <c r="F2557">
        <f t="shared" si="290"/>
        <v>10000</v>
      </c>
      <c r="G2557">
        <f t="shared" si="291"/>
        <v>544.308850426346</v>
      </c>
      <c r="H2557">
        <f t="shared" si="292"/>
        <v>1</v>
      </c>
    </row>
    <row r="2558" spans="1:8">
      <c r="A2558">
        <f t="shared" si="294"/>
        <v>25570</v>
      </c>
      <c r="B2558">
        <f>COUNTIF(data!A:A,"&gt;"&amp;TEXT(A2557,"###"))-COUNTIF(data!A:A,"&gt;"&amp;TEXT(A2558,"###"))</f>
        <v>6</v>
      </c>
      <c r="C2558">
        <f t="shared" si="287"/>
        <v>1.0755386656150288E-4</v>
      </c>
      <c r="D2558">
        <f t="shared" si="288"/>
        <v>25570</v>
      </c>
      <c r="E2558">
        <f t="shared" si="289"/>
        <v>1704.6868898200546</v>
      </c>
      <c r="F2558">
        <f t="shared" si="290"/>
        <v>10000</v>
      </c>
      <c r="G2558">
        <f t="shared" si="291"/>
        <v>544.308850426346</v>
      </c>
      <c r="H2558">
        <f t="shared" si="292"/>
        <v>1</v>
      </c>
    </row>
    <row r="2559" spans="1:8">
      <c r="A2559">
        <f t="shared" si="294"/>
        <v>25580</v>
      </c>
      <c r="B2559">
        <f>COUNTIF(data!A:A,"&gt;"&amp;TEXT(A2558,"###"))-COUNTIF(data!A:A,"&gt;"&amp;TEXT(A2559,"###"))</f>
        <v>8</v>
      </c>
      <c r="C2559">
        <f t="shared" si="287"/>
        <v>1.4340515541533719E-4</v>
      </c>
      <c r="D2559">
        <f t="shared" si="288"/>
        <v>25580</v>
      </c>
      <c r="E2559">
        <f t="shared" si="289"/>
        <v>1705.5797255765783</v>
      </c>
      <c r="F2559">
        <f t="shared" si="290"/>
        <v>10000</v>
      </c>
      <c r="G2559">
        <f t="shared" si="291"/>
        <v>544.308850426346</v>
      </c>
      <c r="H2559">
        <f t="shared" si="292"/>
        <v>1</v>
      </c>
    </row>
    <row r="2560" spans="1:8">
      <c r="A2560">
        <f t="shared" si="294"/>
        <v>25590</v>
      </c>
      <c r="B2560">
        <f>COUNTIF(data!A:A,"&gt;"&amp;TEXT(A2559,"###"))-COUNTIF(data!A:A,"&gt;"&amp;TEXT(A2560,"###"))</f>
        <v>5</v>
      </c>
      <c r="C2560">
        <f t="shared" si="287"/>
        <v>8.962822213458574E-5</v>
      </c>
      <c r="D2560">
        <f t="shared" si="288"/>
        <v>25590</v>
      </c>
      <c r="E2560">
        <f t="shared" si="289"/>
        <v>1706.4727727669274</v>
      </c>
      <c r="F2560">
        <f t="shared" si="290"/>
        <v>10000</v>
      </c>
      <c r="G2560">
        <f t="shared" si="291"/>
        <v>544.308850426346</v>
      </c>
      <c r="H2560">
        <f t="shared" si="292"/>
        <v>1</v>
      </c>
    </row>
    <row r="2561" spans="1:8">
      <c r="A2561">
        <f t="shared" si="294"/>
        <v>25600</v>
      </c>
      <c r="B2561">
        <f>COUNTIF(data!A:A,"&gt;"&amp;TEXT(A2560,"###"))-COUNTIF(data!A:A,"&gt;"&amp;TEXT(A2561,"###"))</f>
        <v>9</v>
      </c>
      <c r="C2561">
        <f t="shared" si="287"/>
        <v>1.6133079984225433E-4</v>
      </c>
      <c r="D2561">
        <f t="shared" si="288"/>
        <v>25600</v>
      </c>
      <c r="E2561">
        <f t="shared" si="289"/>
        <v>1707.3660314362639</v>
      </c>
      <c r="F2561">
        <f t="shared" si="290"/>
        <v>10000</v>
      </c>
      <c r="G2561">
        <f t="shared" si="291"/>
        <v>544.308850426346</v>
      </c>
      <c r="H2561">
        <f t="shared" si="292"/>
        <v>1</v>
      </c>
    </row>
    <row r="2562" spans="1:8">
      <c r="A2562">
        <f t="shared" si="294"/>
        <v>25610</v>
      </c>
      <c r="B2562">
        <f>COUNTIF(data!A:A,"&gt;"&amp;TEXT(A2561,"###"))-COUNTIF(data!A:A,"&gt;"&amp;TEXT(A2562,"###"))</f>
        <v>10</v>
      </c>
      <c r="C2562">
        <f t="shared" si="287"/>
        <v>1.7925644426917148E-4</v>
      </c>
      <c r="D2562">
        <f t="shared" si="288"/>
        <v>25610</v>
      </c>
      <c r="E2562">
        <f t="shared" si="289"/>
        <v>1708.2595016297512</v>
      </c>
      <c r="F2562">
        <f t="shared" si="290"/>
        <v>10000</v>
      </c>
      <c r="G2562">
        <f t="shared" si="291"/>
        <v>544.308850426346</v>
      </c>
      <c r="H2562">
        <f t="shared" si="292"/>
        <v>1</v>
      </c>
    </row>
    <row r="2563" spans="1:8">
      <c r="A2563">
        <f t="shared" si="294"/>
        <v>25620</v>
      </c>
      <c r="B2563">
        <f>COUNTIF(data!A:A,"&gt;"&amp;TEXT(A2562,"###"))-COUNTIF(data!A:A,"&gt;"&amp;TEXT(A2563,"###"))</f>
        <v>6</v>
      </c>
      <c r="C2563">
        <f t="shared" ref="C2563:C2626" si="295">B2563/$B$5502</f>
        <v>1.0755386656150288E-4</v>
      </c>
      <c r="D2563">
        <f t="shared" ref="D2563:D2626" si="296">MIN(A2563,50000)</f>
        <v>25620</v>
      </c>
      <c r="E2563">
        <f t="shared" ref="E2563:E2626" si="297">(1/$M$9)*LN($M$3*EXP($M$9*D2563)+(1-$M$3))</f>
        <v>1709.1531833925587</v>
      </c>
      <c r="F2563">
        <f t="shared" ref="F2563:F2626" si="298">MIN(A2563,10000)</f>
        <v>10000</v>
      </c>
      <c r="G2563">
        <f t="shared" ref="G2563:G2626" si="299">(1/$M$9)*LN($M$3*EXP($M$9*F2563)+(1-$M$3))</f>
        <v>544.308850426346</v>
      </c>
      <c r="H2563">
        <f t="shared" ref="H2563:H2626" si="300">IF(G2563&gt;10000*$M$3,1,0)</f>
        <v>1</v>
      </c>
    </row>
    <row r="2564" spans="1:8">
      <c r="A2564">
        <f t="shared" si="294"/>
        <v>25630</v>
      </c>
      <c r="B2564">
        <f>COUNTIF(data!A:A,"&gt;"&amp;TEXT(A2563,"###"))-COUNTIF(data!A:A,"&gt;"&amp;TEXT(A2564,"###"))</f>
        <v>9</v>
      </c>
      <c r="C2564">
        <f t="shared" si="295"/>
        <v>1.6133079984225433E-4</v>
      </c>
      <c r="D2564">
        <f t="shared" si="296"/>
        <v>25630</v>
      </c>
      <c r="E2564">
        <f t="shared" si="297"/>
        <v>1710.0470767698737</v>
      </c>
      <c r="F2564">
        <f t="shared" si="298"/>
        <v>10000</v>
      </c>
      <c r="G2564">
        <f t="shared" si="299"/>
        <v>544.308850426346</v>
      </c>
      <c r="H2564">
        <f t="shared" si="300"/>
        <v>1</v>
      </c>
    </row>
    <row r="2565" spans="1:8">
      <c r="A2565">
        <f t="shared" si="294"/>
        <v>25640</v>
      </c>
      <c r="B2565">
        <f>COUNTIF(data!A:A,"&gt;"&amp;TEXT(A2564,"###"))-COUNTIF(data!A:A,"&gt;"&amp;TEXT(A2565,"###"))</f>
        <v>4</v>
      </c>
      <c r="C2565">
        <f t="shared" si="295"/>
        <v>7.1702577707668594E-5</v>
      </c>
      <c r="D2565">
        <f t="shared" si="296"/>
        <v>25640</v>
      </c>
      <c r="E2565">
        <f t="shared" si="297"/>
        <v>1710.9411818068818</v>
      </c>
      <c r="F2565">
        <f t="shared" si="298"/>
        <v>10000</v>
      </c>
      <c r="G2565">
        <f t="shared" si="299"/>
        <v>544.308850426346</v>
      </c>
      <c r="H2565">
        <f t="shared" si="300"/>
        <v>1</v>
      </c>
    </row>
    <row r="2566" spans="1:8">
      <c r="A2566">
        <f t="shared" si="294"/>
        <v>25650</v>
      </c>
      <c r="B2566">
        <f>COUNTIF(data!A:A,"&gt;"&amp;TEXT(A2565,"###"))-COUNTIF(data!A:A,"&gt;"&amp;TEXT(A2566,"###"))</f>
        <v>8</v>
      </c>
      <c r="C2566">
        <f t="shared" si="295"/>
        <v>1.4340515541533719E-4</v>
      </c>
      <c r="D2566">
        <f t="shared" si="296"/>
        <v>25650</v>
      </c>
      <c r="E2566">
        <f t="shared" si="297"/>
        <v>1711.8354985487856</v>
      </c>
      <c r="F2566">
        <f t="shared" si="298"/>
        <v>10000</v>
      </c>
      <c r="G2566">
        <f t="shared" si="299"/>
        <v>544.308850426346</v>
      </c>
      <c r="H2566">
        <f t="shared" si="300"/>
        <v>1</v>
      </c>
    </row>
    <row r="2567" spans="1:8">
      <c r="A2567">
        <f t="shared" si="294"/>
        <v>25660</v>
      </c>
      <c r="B2567">
        <f>COUNTIF(data!A:A,"&gt;"&amp;TEXT(A2566,"###"))-COUNTIF(data!A:A,"&gt;"&amp;TEXT(A2567,"###"))</f>
        <v>6</v>
      </c>
      <c r="C2567">
        <f t="shared" si="295"/>
        <v>1.0755386656150288E-4</v>
      </c>
      <c r="D2567">
        <f t="shared" si="296"/>
        <v>25660</v>
      </c>
      <c r="E2567">
        <f t="shared" si="297"/>
        <v>1712.7300270407793</v>
      </c>
      <c r="F2567">
        <f t="shared" si="298"/>
        <v>10000</v>
      </c>
      <c r="G2567">
        <f t="shared" si="299"/>
        <v>544.308850426346</v>
      </c>
      <c r="H2567">
        <f t="shared" si="300"/>
        <v>1</v>
      </c>
    </row>
    <row r="2568" spans="1:8">
      <c r="A2568">
        <f t="shared" si="294"/>
        <v>25670</v>
      </c>
      <c r="B2568">
        <f>COUNTIF(data!A:A,"&gt;"&amp;TEXT(A2567,"###"))-COUNTIF(data!A:A,"&gt;"&amp;TEXT(A2568,"###"))</f>
        <v>7</v>
      </c>
      <c r="C2568">
        <f t="shared" si="295"/>
        <v>1.2547951098842004E-4</v>
      </c>
      <c r="D2568">
        <f t="shared" si="296"/>
        <v>25670</v>
      </c>
      <c r="E2568">
        <f t="shared" si="297"/>
        <v>1713.6247673280725</v>
      </c>
      <c r="F2568">
        <f t="shared" si="298"/>
        <v>10000</v>
      </c>
      <c r="G2568">
        <f t="shared" si="299"/>
        <v>544.308850426346</v>
      </c>
      <c r="H2568">
        <f t="shared" si="300"/>
        <v>1</v>
      </c>
    </row>
    <row r="2569" spans="1:8">
      <c r="A2569">
        <f t="shared" si="294"/>
        <v>25680</v>
      </c>
      <c r="B2569">
        <f>COUNTIF(data!A:A,"&gt;"&amp;TEXT(A2568,"###"))-COUNTIF(data!A:A,"&gt;"&amp;TEXT(A2569,"###"))</f>
        <v>7</v>
      </c>
      <c r="C2569">
        <f t="shared" si="295"/>
        <v>1.2547951098842004E-4</v>
      </c>
      <c r="D2569">
        <f t="shared" si="296"/>
        <v>25680</v>
      </c>
      <c r="E2569">
        <f t="shared" si="297"/>
        <v>1714.5197194558839</v>
      </c>
      <c r="F2569">
        <f t="shared" si="298"/>
        <v>10000</v>
      </c>
      <c r="G2569">
        <f t="shared" si="299"/>
        <v>544.308850426346</v>
      </c>
      <c r="H2569">
        <f t="shared" si="300"/>
        <v>1</v>
      </c>
    </row>
    <row r="2570" spans="1:8">
      <c r="A2570">
        <f t="shared" si="294"/>
        <v>25690</v>
      </c>
      <c r="B2570">
        <f>COUNTIF(data!A:A,"&gt;"&amp;TEXT(A2569,"###"))-COUNTIF(data!A:A,"&gt;"&amp;TEXT(A2570,"###"))</f>
        <v>6</v>
      </c>
      <c r="C2570">
        <f t="shared" si="295"/>
        <v>1.0755386656150288E-4</v>
      </c>
      <c r="D2570">
        <f t="shared" si="296"/>
        <v>25690</v>
      </c>
      <c r="E2570">
        <f t="shared" si="297"/>
        <v>1715.4148834694386</v>
      </c>
      <c r="F2570">
        <f t="shared" si="298"/>
        <v>10000</v>
      </c>
      <c r="G2570">
        <f t="shared" si="299"/>
        <v>544.308850426346</v>
      </c>
      <c r="H2570">
        <f t="shared" si="300"/>
        <v>1</v>
      </c>
    </row>
    <row r="2571" spans="1:8">
      <c r="A2571">
        <f t="shared" si="294"/>
        <v>25700</v>
      </c>
      <c r="B2571">
        <f>COUNTIF(data!A:A,"&gt;"&amp;TEXT(A2570,"###"))-COUNTIF(data!A:A,"&gt;"&amp;TEXT(A2571,"###"))</f>
        <v>7</v>
      </c>
      <c r="C2571">
        <f t="shared" si="295"/>
        <v>1.2547951098842004E-4</v>
      </c>
      <c r="D2571">
        <f t="shared" si="296"/>
        <v>25700</v>
      </c>
      <c r="E2571">
        <f t="shared" si="297"/>
        <v>1716.3102594139796</v>
      </c>
      <c r="F2571">
        <f t="shared" si="298"/>
        <v>10000</v>
      </c>
      <c r="G2571">
        <f t="shared" si="299"/>
        <v>544.308850426346</v>
      </c>
      <c r="H2571">
        <f t="shared" si="300"/>
        <v>1</v>
      </c>
    </row>
    <row r="2572" spans="1:8">
      <c r="A2572">
        <f t="shared" si="294"/>
        <v>25710</v>
      </c>
      <c r="B2572">
        <f>COUNTIF(data!A:A,"&gt;"&amp;TEXT(A2571,"###"))-COUNTIF(data!A:A,"&gt;"&amp;TEXT(A2572,"###"))</f>
        <v>6</v>
      </c>
      <c r="C2572">
        <f t="shared" si="295"/>
        <v>1.0755386656150288E-4</v>
      </c>
      <c r="D2572">
        <f t="shared" si="296"/>
        <v>25710</v>
      </c>
      <c r="E2572">
        <f t="shared" si="297"/>
        <v>1717.2058473347317</v>
      </c>
      <c r="F2572">
        <f t="shared" si="298"/>
        <v>10000</v>
      </c>
      <c r="G2572">
        <f t="shared" si="299"/>
        <v>544.308850426346</v>
      </c>
      <c r="H2572">
        <f t="shared" si="300"/>
        <v>1</v>
      </c>
    </row>
    <row r="2573" spans="1:8">
      <c r="A2573">
        <f t="shared" si="294"/>
        <v>25720</v>
      </c>
      <c r="B2573">
        <f>COUNTIF(data!A:A,"&gt;"&amp;TEXT(A2572,"###"))-COUNTIF(data!A:A,"&gt;"&amp;TEXT(A2573,"###"))</f>
        <v>8</v>
      </c>
      <c r="C2573">
        <f t="shared" si="295"/>
        <v>1.4340515541533719E-4</v>
      </c>
      <c r="D2573">
        <f t="shared" si="296"/>
        <v>25720</v>
      </c>
      <c r="E2573">
        <f t="shared" si="297"/>
        <v>1718.1016472769445</v>
      </c>
      <c r="F2573">
        <f t="shared" si="298"/>
        <v>10000</v>
      </c>
      <c r="G2573">
        <f t="shared" si="299"/>
        <v>544.308850426346</v>
      </c>
      <c r="H2573">
        <f t="shared" si="300"/>
        <v>1</v>
      </c>
    </row>
    <row r="2574" spans="1:8">
      <c r="A2574">
        <f t="shared" si="294"/>
        <v>25730</v>
      </c>
      <c r="B2574">
        <f>COUNTIF(data!A:A,"&gt;"&amp;TEXT(A2573,"###"))-COUNTIF(data!A:A,"&gt;"&amp;TEXT(A2574,"###"))</f>
        <v>8</v>
      </c>
      <c r="C2574">
        <f t="shared" si="295"/>
        <v>1.4340515541533719E-4</v>
      </c>
      <c r="D2574">
        <f t="shared" si="296"/>
        <v>25730</v>
      </c>
      <c r="E2574">
        <f t="shared" si="297"/>
        <v>1718.9976592858764</v>
      </c>
      <c r="F2574">
        <f t="shared" si="298"/>
        <v>10000</v>
      </c>
      <c r="G2574">
        <f t="shared" si="299"/>
        <v>544.308850426346</v>
      </c>
      <c r="H2574">
        <f t="shared" si="300"/>
        <v>1</v>
      </c>
    </row>
    <row r="2575" spans="1:8">
      <c r="A2575">
        <f t="shared" si="294"/>
        <v>25740</v>
      </c>
      <c r="B2575">
        <f>COUNTIF(data!A:A,"&gt;"&amp;TEXT(A2574,"###"))-COUNTIF(data!A:A,"&gt;"&amp;TEXT(A2575,"###"))</f>
        <v>5</v>
      </c>
      <c r="C2575">
        <f t="shared" si="295"/>
        <v>8.962822213458574E-5</v>
      </c>
      <c r="D2575">
        <f t="shared" si="296"/>
        <v>25740</v>
      </c>
      <c r="E2575">
        <f t="shared" si="297"/>
        <v>1719.8938834067837</v>
      </c>
      <c r="F2575">
        <f t="shared" si="298"/>
        <v>10000</v>
      </c>
      <c r="G2575">
        <f t="shared" si="299"/>
        <v>544.308850426346</v>
      </c>
      <c r="H2575">
        <f t="shared" si="300"/>
        <v>1</v>
      </c>
    </row>
    <row r="2576" spans="1:8">
      <c r="A2576">
        <f t="shared" si="294"/>
        <v>25750</v>
      </c>
      <c r="B2576">
        <f>COUNTIF(data!A:A,"&gt;"&amp;TEXT(A2575,"###"))-COUNTIF(data!A:A,"&gt;"&amp;TEXT(A2576,"###"))</f>
        <v>5</v>
      </c>
      <c r="C2576">
        <f t="shared" si="295"/>
        <v>8.962822213458574E-5</v>
      </c>
      <c r="D2576">
        <f t="shared" si="296"/>
        <v>25750</v>
      </c>
      <c r="E2576">
        <f t="shared" si="297"/>
        <v>1720.7903196849406</v>
      </c>
      <c r="F2576">
        <f t="shared" si="298"/>
        <v>10000</v>
      </c>
      <c r="G2576">
        <f t="shared" si="299"/>
        <v>544.308850426346</v>
      </c>
      <c r="H2576">
        <f t="shared" si="300"/>
        <v>1</v>
      </c>
    </row>
    <row r="2577" spans="1:8">
      <c r="A2577">
        <f t="shared" si="294"/>
        <v>25760</v>
      </c>
      <c r="B2577">
        <f>COUNTIF(data!A:A,"&gt;"&amp;TEXT(A2576,"###"))-COUNTIF(data!A:A,"&gt;"&amp;TEXT(A2577,"###"))</f>
        <v>6</v>
      </c>
      <c r="C2577">
        <f t="shared" si="295"/>
        <v>1.0755386656150288E-4</v>
      </c>
      <c r="D2577">
        <f t="shared" si="296"/>
        <v>25760</v>
      </c>
      <c r="E2577">
        <f t="shared" si="297"/>
        <v>1721.6869681656203</v>
      </c>
      <c r="F2577">
        <f t="shared" si="298"/>
        <v>10000</v>
      </c>
      <c r="G2577">
        <f t="shared" si="299"/>
        <v>544.308850426346</v>
      </c>
      <c r="H2577">
        <f t="shared" si="300"/>
        <v>1</v>
      </c>
    </row>
    <row r="2578" spans="1:8">
      <c r="A2578">
        <f t="shared" si="294"/>
        <v>25770</v>
      </c>
      <c r="B2578">
        <f>COUNTIF(data!A:A,"&gt;"&amp;TEXT(A2577,"###"))-COUNTIF(data!A:A,"&gt;"&amp;TEXT(A2578,"###"))</f>
        <v>5</v>
      </c>
      <c r="C2578">
        <f t="shared" si="295"/>
        <v>8.962822213458574E-5</v>
      </c>
      <c r="D2578">
        <f t="shared" si="296"/>
        <v>25770</v>
      </c>
      <c r="E2578">
        <f t="shared" si="297"/>
        <v>1722.5838288941115</v>
      </c>
      <c r="F2578">
        <f t="shared" si="298"/>
        <v>10000</v>
      </c>
      <c r="G2578">
        <f t="shared" si="299"/>
        <v>544.308850426346</v>
      </c>
      <c r="H2578">
        <f t="shared" si="300"/>
        <v>1</v>
      </c>
    </row>
    <row r="2579" spans="1:8">
      <c r="A2579">
        <f t="shared" si="294"/>
        <v>25780</v>
      </c>
      <c r="B2579">
        <f>COUNTIF(data!A:A,"&gt;"&amp;TEXT(A2578,"###"))-COUNTIF(data!A:A,"&gt;"&amp;TEXT(A2579,"###"))</f>
        <v>9</v>
      </c>
      <c r="C2579">
        <f t="shared" si="295"/>
        <v>1.6133079984225433E-4</v>
      </c>
      <c r="D2579">
        <f t="shared" si="296"/>
        <v>25780</v>
      </c>
      <c r="E2579">
        <f t="shared" si="297"/>
        <v>1723.4809019156953</v>
      </c>
      <c r="F2579">
        <f t="shared" si="298"/>
        <v>10000</v>
      </c>
      <c r="G2579">
        <f t="shared" si="299"/>
        <v>544.308850426346</v>
      </c>
      <c r="H2579">
        <f t="shared" si="300"/>
        <v>1</v>
      </c>
    </row>
    <row r="2580" spans="1:8">
      <c r="A2580">
        <f t="shared" si="294"/>
        <v>25790</v>
      </c>
      <c r="B2580">
        <f>COUNTIF(data!A:A,"&gt;"&amp;TEXT(A2579,"###"))-COUNTIF(data!A:A,"&gt;"&amp;TEXT(A2580,"###"))</f>
        <v>8</v>
      </c>
      <c r="C2580">
        <f t="shared" si="295"/>
        <v>1.4340515541533719E-4</v>
      </c>
      <c r="D2580">
        <f t="shared" si="296"/>
        <v>25790</v>
      </c>
      <c r="E2580">
        <f t="shared" si="297"/>
        <v>1724.3781872756767</v>
      </c>
      <c r="F2580">
        <f t="shared" si="298"/>
        <v>10000</v>
      </c>
      <c r="G2580">
        <f t="shared" si="299"/>
        <v>544.308850426346</v>
      </c>
      <c r="H2580">
        <f t="shared" si="300"/>
        <v>1</v>
      </c>
    </row>
    <row r="2581" spans="1:8">
      <c r="A2581">
        <f t="shared" si="294"/>
        <v>25800</v>
      </c>
      <c r="B2581">
        <f>COUNTIF(data!A:A,"&gt;"&amp;TEXT(A2580,"###"))-COUNTIF(data!A:A,"&gt;"&amp;TEXT(A2581,"###"))</f>
        <v>5</v>
      </c>
      <c r="C2581">
        <f t="shared" si="295"/>
        <v>8.962822213458574E-5</v>
      </c>
      <c r="D2581">
        <f t="shared" si="296"/>
        <v>25800</v>
      </c>
      <c r="E2581">
        <f t="shared" si="297"/>
        <v>1725.2756850193603</v>
      </c>
      <c r="F2581">
        <f t="shared" si="298"/>
        <v>10000</v>
      </c>
      <c r="G2581">
        <f t="shared" si="299"/>
        <v>544.308850426346</v>
      </c>
      <c r="H2581">
        <f t="shared" si="300"/>
        <v>1</v>
      </c>
    </row>
    <row r="2582" spans="1:8">
      <c r="A2582">
        <f t="shared" si="294"/>
        <v>25810</v>
      </c>
      <c r="B2582">
        <f>COUNTIF(data!A:A,"&gt;"&amp;TEXT(A2581,"###"))-COUNTIF(data!A:A,"&gt;"&amp;TEXT(A2582,"###"))</f>
        <v>4</v>
      </c>
      <c r="C2582">
        <f t="shared" si="295"/>
        <v>7.1702577707668594E-5</v>
      </c>
      <c r="D2582">
        <f t="shared" si="296"/>
        <v>25810</v>
      </c>
      <c r="E2582">
        <f t="shared" si="297"/>
        <v>1726.1733951920587</v>
      </c>
      <c r="F2582">
        <f t="shared" si="298"/>
        <v>10000</v>
      </c>
      <c r="G2582">
        <f t="shared" si="299"/>
        <v>544.308850426346</v>
      </c>
      <c r="H2582">
        <f t="shared" si="300"/>
        <v>1</v>
      </c>
    </row>
    <row r="2583" spans="1:8">
      <c r="A2583">
        <f t="shared" si="294"/>
        <v>25820</v>
      </c>
      <c r="B2583">
        <f>COUNTIF(data!A:A,"&gt;"&amp;TEXT(A2582,"###"))-COUNTIF(data!A:A,"&gt;"&amp;TEXT(A2583,"###"))</f>
        <v>8</v>
      </c>
      <c r="C2583">
        <f t="shared" si="295"/>
        <v>1.4340515541533719E-4</v>
      </c>
      <c r="D2583">
        <f t="shared" si="296"/>
        <v>25820</v>
      </c>
      <c r="E2583">
        <f t="shared" si="297"/>
        <v>1727.0713178390845</v>
      </c>
      <c r="F2583">
        <f t="shared" si="298"/>
        <v>10000</v>
      </c>
      <c r="G2583">
        <f t="shared" si="299"/>
        <v>544.308850426346</v>
      </c>
      <c r="H2583">
        <f t="shared" si="300"/>
        <v>1</v>
      </c>
    </row>
    <row r="2584" spans="1:8">
      <c r="A2584">
        <f t="shared" si="294"/>
        <v>25830</v>
      </c>
      <c r="B2584">
        <f>COUNTIF(data!A:A,"&gt;"&amp;TEXT(A2583,"###"))-COUNTIF(data!A:A,"&gt;"&amp;TEXT(A2584,"###"))</f>
        <v>7</v>
      </c>
      <c r="C2584">
        <f t="shared" si="295"/>
        <v>1.2547951098842004E-4</v>
      </c>
      <c r="D2584">
        <f t="shared" si="296"/>
        <v>25830</v>
      </c>
      <c r="E2584">
        <f t="shared" si="297"/>
        <v>1727.9694530057739</v>
      </c>
      <c r="F2584">
        <f t="shared" si="298"/>
        <v>10000</v>
      </c>
      <c r="G2584">
        <f t="shared" si="299"/>
        <v>544.308850426346</v>
      </c>
      <c r="H2584">
        <f t="shared" si="300"/>
        <v>1</v>
      </c>
    </row>
    <row r="2585" spans="1:8">
      <c r="A2585">
        <f t="shared" si="294"/>
        <v>25840</v>
      </c>
      <c r="B2585">
        <f>COUNTIF(data!A:A,"&gt;"&amp;TEXT(A2584,"###"))-COUNTIF(data!A:A,"&gt;"&amp;TEXT(A2585,"###"))</f>
        <v>6</v>
      </c>
      <c r="C2585">
        <f t="shared" si="295"/>
        <v>1.0755386656150288E-4</v>
      </c>
      <c r="D2585">
        <f t="shared" si="296"/>
        <v>25840</v>
      </c>
      <c r="E2585">
        <f t="shared" si="297"/>
        <v>1728.8678007374631</v>
      </c>
      <c r="F2585">
        <f t="shared" si="298"/>
        <v>10000</v>
      </c>
      <c r="G2585">
        <f t="shared" si="299"/>
        <v>544.308850426346</v>
      </c>
      <c r="H2585">
        <f t="shared" si="300"/>
        <v>1</v>
      </c>
    </row>
    <row r="2586" spans="1:8">
      <c r="A2586">
        <f t="shared" si="294"/>
        <v>25850</v>
      </c>
      <c r="B2586">
        <f>COUNTIF(data!A:A,"&gt;"&amp;TEXT(A2585,"###"))-COUNTIF(data!A:A,"&gt;"&amp;TEXT(A2586,"###"))</f>
        <v>5</v>
      </c>
      <c r="C2586">
        <f t="shared" si="295"/>
        <v>8.962822213458574E-5</v>
      </c>
      <c r="D2586">
        <f t="shared" si="296"/>
        <v>25850</v>
      </c>
      <c r="E2586">
        <f t="shared" si="297"/>
        <v>1729.766361079488</v>
      </c>
      <c r="F2586">
        <f t="shared" si="298"/>
        <v>10000</v>
      </c>
      <c r="G2586">
        <f t="shared" si="299"/>
        <v>544.308850426346</v>
      </c>
      <c r="H2586">
        <f t="shared" si="300"/>
        <v>1</v>
      </c>
    </row>
    <row r="2587" spans="1:8">
      <c r="A2587">
        <f t="shared" si="294"/>
        <v>25860</v>
      </c>
      <c r="B2587">
        <f>COUNTIF(data!A:A,"&gt;"&amp;TEXT(A2586,"###"))-COUNTIF(data!A:A,"&gt;"&amp;TEXT(A2587,"###"))</f>
        <v>5</v>
      </c>
      <c r="C2587">
        <f t="shared" si="295"/>
        <v>8.962822213458574E-5</v>
      </c>
      <c r="D2587">
        <f t="shared" si="296"/>
        <v>25860</v>
      </c>
      <c r="E2587">
        <f t="shared" si="297"/>
        <v>1730.6651340771925</v>
      </c>
      <c r="F2587">
        <f t="shared" si="298"/>
        <v>10000</v>
      </c>
      <c r="G2587">
        <f t="shared" si="299"/>
        <v>544.308850426346</v>
      </c>
      <c r="H2587">
        <f t="shared" si="300"/>
        <v>1</v>
      </c>
    </row>
    <row r="2588" spans="1:8">
      <c r="A2588">
        <f t="shared" si="294"/>
        <v>25870</v>
      </c>
      <c r="B2588">
        <f>COUNTIF(data!A:A,"&gt;"&amp;TEXT(A2587,"###"))-COUNTIF(data!A:A,"&gt;"&amp;TEXT(A2588,"###"))</f>
        <v>9</v>
      </c>
      <c r="C2588">
        <f t="shared" si="295"/>
        <v>1.6133079984225433E-4</v>
      </c>
      <c r="D2588">
        <f t="shared" si="296"/>
        <v>25870</v>
      </c>
      <c r="E2588">
        <f t="shared" si="297"/>
        <v>1731.5641197759448</v>
      </c>
      <c r="F2588">
        <f t="shared" si="298"/>
        <v>10000</v>
      </c>
      <c r="G2588">
        <f t="shared" si="299"/>
        <v>544.308850426346</v>
      </c>
      <c r="H2588">
        <f t="shared" si="300"/>
        <v>1</v>
      </c>
    </row>
    <row r="2589" spans="1:8">
      <c r="A2589">
        <f t="shared" si="294"/>
        <v>25880</v>
      </c>
      <c r="B2589">
        <f>COUNTIF(data!A:A,"&gt;"&amp;TEXT(A2588,"###"))-COUNTIF(data!A:A,"&gt;"&amp;TEXT(A2589,"###"))</f>
        <v>4</v>
      </c>
      <c r="C2589">
        <f t="shared" si="295"/>
        <v>7.1702577707668594E-5</v>
      </c>
      <c r="D2589">
        <f t="shared" si="296"/>
        <v>25880</v>
      </c>
      <c r="E2589">
        <f t="shared" si="297"/>
        <v>1732.4633182211121</v>
      </c>
      <c r="F2589">
        <f t="shared" si="298"/>
        <v>10000</v>
      </c>
      <c r="G2589">
        <f t="shared" si="299"/>
        <v>544.308850426346</v>
      </c>
      <c r="H2589">
        <f t="shared" si="300"/>
        <v>1</v>
      </c>
    </row>
    <row r="2590" spans="1:8">
      <c r="A2590">
        <f t="shared" si="294"/>
        <v>25890</v>
      </c>
      <c r="B2590">
        <f>COUNTIF(data!A:A,"&gt;"&amp;TEXT(A2589,"###"))-COUNTIF(data!A:A,"&gt;"&amp;TEXT(A2590,"###"))</f>
        <v>7</v>
      </c>
      <c r="C2590">
        <f t="shared" si="295"/>
        <v>1.2547951098842004E-4</v>
      </c>
      <c r="D2590">
        <f t="shared" si="296"/>
        <v>25890</v>
      </c>
      <c r="E2590">
        <f t="shared" si="297"/>
        <v>1733.3627294580458</v>
      </c>
      <c r="F2590">
        <f t="shared" si="298"/>
        <v>10000</v>
      </c>
      <c r="G2590">
        <f t="shared" si="299"/>
        <v>544.308850426346</v>
      </c>
      <c r="H2590">
        <f t="shared" si="300"/>
        <v>1</v>
      </c>
    </row>
    <row r="2591" spans="1:8">
      <c r="A2591">
        <f t="shared" si="294"/>
        <v>25900</v>
      </c>
      <c r="B2591">
        <f>COUNTIF(data!A:A,"&gt;"&amp;TEXT(A2590,"###"))-COUNTIF(data!A:A,"&gt;"&amp;TEXT(A2591,"###"))</f>
        <v>6</v>
      </c>
      <c r="C2591">
        <f t="shared" si="295"/>
        <v>1.0755386656150288E-4</v>
      </c>
      <c r="D2591">
        <f t="shared" si="296"/>
        <v>25900</v>
      </c>
      <c r="E2591">
        <f t="shared" si="297"/>
        <v>1734.262353532145</v>
      </c>
      <c r="F2591">
        <f t="shared" si="298"/>
        <v>10000</v>
      </c>
      <c r="G2591">
        <f t="shared" si="299"/>
        <v>544.308850426346</v>
      </c>
      <c r="H2591">
        <f t="shared" si="300"/>
        <v>1</v>
      </c>
    </row>
    <row r="2592" spans="1:8">
      <c r="A2592">
        <f t="shared" si="294"/>
        <v>25910</v>
      </c>
      <c r="B2592">
        <f>COUNTIF(data!A:A,"&gt;"&amp;TEXT(A2591,"###"))-COUNTIF(data!A:A,"&gt;"&amp;TEXT(A2592,"###"))</f>
        <v>8</v>
      </c>
      <c r="C2592">
        <f t="shared" si="295"/>
        <v>1.4340515541533719E-4</v>
      </c>
      <c r="D2592">
        <f t="shared" si="296"/>
        <v>25910</v>
      </c>
      <c r="E2592">
        <f t="shared" si="297"/>
        <v>1735.162190488785</v>
      </c>
      <c r="F2592">
        <f t="shared" si="298"/>
        <v>10000</v>
      </c>
      <c r="G2592">
        <f t="shared" si="299"/>
        <v>544.308850426346</v>
      </c>
      <c r="H2592">
        <f t="shared" si="300"/>
        <v>1</v>
      </c>
    </row>
    <row r="2593" spans="1:8">
      <c r="A2593">
        <f t="shared" si="294"/>
        <v>25920</v>
      </c>
      <c r="B2593">
        <f>COUNTIF(data!A:A,"&gt;"&amp;TEXT(A2592,"###"))-COUNTIF(data!A:A,"&gt;"&amp;TEXT(A2593,"###"))</f>
        <v>6</v>
      </c>
      <c r="C2593">
        <f t="shared" si="295"/>
        <v>1.0755386656150288E-4</v>
      </c>
      <c r="D2593">
        <f t="shared" si="296"/>
        <v>25920</v>
      </c>
      <c r="E2593">
        <f t="shared" si="297"/>
        <v>1736.0622403733646</v>
      </c>
      <c r="F2593">
        <f t="shared" si="298"/>
        <v>10000</v>
      </c>
      <c r="G2593">
        <f t="shared" si="299"/>
        <v>544.308850426346</v>
      </c>
      <c r="H2593">
        <f t="shared" si="300"/>
        <v>1</v>
      </c>
    </row>
    <row r="2594" spans="1:8">
      <c r="A2594">
        <f t="shared" si="294"/>
        <v>25930</v>
      </c>
      <c r="B2594">
        <f>COUNTIF(data!A:A,"&gt;"&amp;TEXT(A2593,"###"))-COUNTIF(data!A:A,"&gt;"&amp;TEXT(A2594,"###"))</f>
        <v>8</v>
      </c>
      <c r="C2594">
        <f t="shared" si="295"/>
        <v>1.4340515541533719E-4</v>
      </c>
      <c r="D2594">
        <f t="shared" si="296"/>
        <v>25930</v>
      </c>
      <c r="E2594">
        <f t="shared" si="297"/>
        <v>1736.9625032312747</v>
      </c>
      <c r="F2594">
        <f t="shared" si="298"/>
        <v>10000</v>
      </c>
      <c r="G2594">
        <f t="shared" si="299"/>
        <v>544.308850426346</v>
      </c>
      <c r="H2594">
        <f t="shared" si="300"/>
        <v>1</v>
      </c>
    </row>
    <row r="2595" spans="1:8">
      <c r="A2595">
        <f t="shared" si="294"/>
        <v>25940</v>
      </c>
      <c r="B2595">
        <f>COUNTIF(data!A:A,"&gt;"&amp;TEXT(A2594,"###"))-COUNTIF(data!A:A,"&gt;"&amp;TEXT(A2595,"###"))</f>
        <v>5</v>
      </c>
      <c r="C2595">
        <f t="shared" si="295"/>
        <v>8.962822213458574E-5</v>
      </c>
      <c r="D2595">
        <f t="shared" si="296"/>
        <v>25940</v>
      </c>
      <c r="E2595">
        <f t="shared" si="297"/>
        <v>1737.8629791079293</v>
      </c>
      <c r="F2595">
        <f t="shared" si="298"/>
        <v>10000</v>
      </c>
      <c r="G2595">
        <f t="shared" si="299"/>
        <v>544.308850426346</v>
      </c>
      <c r="H2595">
        <f t="shared" si="300"/>
        <v>1</v>
      </c>
    </row>
    <row r="2596" spans="1:8">
      <c r="A2596">
        <f t="shared" si="294"/>
        <v>25950</v>
      </c>
      <c r="B2596">
        <f>COUNTIF(data!A:A,"&gt;"&amp;TEXT(A2595,"###"))-COUNTIF(data!A:A,"&gt;"&amp;TEXT(A2596,"###"))</f>
        <v>4</v>
      </c>
      <c r="C2596">
        <f t="shared" si="295"/>
        <v>7.1702577707668594E-5</v>
      </c>
      <c r="D2596">
        <f t="shared" si="296"/>
        <v>25950</v>
      </c>
      <c r="E2596">
        <f t="shared" si="297"/>
        <v>1738.7636680487433</v>
      </c>
      <c r="F2596">
        <f t="shared" si="298"/>
        <v>10000</v>
      </c>
      <c r="G2596">
        <f t="shared" si="299"/>
        <v>544.308850426346</v>
      </c>
      <c r="H2596">
        <f t="shared" si="300"/>
        <v>1</v>
      </c>
    </row>
    <row r="2597" spans="1:8">
      <c r="A2597">
        <f t="shared" si="294"/>
        <v>25960</v>
      </c>
      <c r="B2597">
        <f>COUNTIF(data!A:A,"&gt;"&amp;TEXT(A2596,"###"))-COUNTIF(data!A:A,"&gt;"&amp;TEXT(A2597,"###"))</f>
        <v>3</v>
      </c>
      <c r="C2597">
        <f t="shared" si="295"/>
        <v>5.3776933280751442E-5</v>
      </c>
      <c r="D2597">
        <f t="shared" si="296"/>
        <v>25960</v>
      </c>
      <c r="E2597">
        <f t="shared" si="297"/>
        <v>1739.6645700991467</v>
      </c>
      <c r="F2597">
        <f t="shared" si="298"/>
        <v>10000</v>
      </c>
      <c r="G2597">
        <f t="shared" si="299"/>
        <v>544.308850426346</v>
      </c>
      <c r="H2597">
        <f t="shared" si="300"/>
        <v>1</v>
      </c>
    </row>
    <row r="2598" spans="1:8">
      <c r="A2598">
        <f t="shared" si="294"/>
        <v>25970</v>
      </c>
      <c r="B2598">
        <f>COUNTIF(data!A:A,"&gt;"&amp;TEXT(A2597,"###"))-COUNTIF(data!A:A,"&gt;"&amp;TEXT(A2598,"###"))</f>
        <v>5</v>
      </c>
      <c r="C2598">
        <f t="shared" si="295"/>
        <v>8.962822213458574E-5</v>
      </c>
      <c r="D2598">
        <f t="shared" si="296"/>
        <v>25970</v>
      </c>
      <c r="E2598">
        <f t="shared" si="297"/>
        <v>1740.5656853045532</v>
      </c>
      <c r="F2598">
        <f t="shared" si="298"/>
        <v>10000</v>
      </c>
      <c r="G2598">
        <f t="shared" si="299"/>
        <v>544.308850426346</v>
      </c>
      <c r="H2598">
        <f t="shared" si="300"/>
        <v>1</v>
      </c>
    </row>
    <row r="2599" spans="1:8">
      <c r="A2599">
        <f t="shared" si="294"/>
        <v>25980</v>
      </c>
      <c r="B2599">
        <f>COUNTIF(data!A:A,"&gt;"&amp;TEXT(A2598,"###"))-COUNTIF(data!A:A,"&gt;"&amp;TEXT(A2599,"###"))</f>
        <v>6</v>
      </c>
      <c r="C2599">
        <f t="shared" si="295"/>
        <v>1.0755386656150288E-4</v>
      </c>
      <c r="D2599">
        <f t="shared" si="296"/>
        <v>25980</v>
      </c>
      <c r="E2599">
        <f t="shared" si="297"/>
        <v>1741.4670137104169</v>
      </c>
      <c r="F2599">
        <f t="shared" si="298"/>
        <v>10000</v>
      </c>
      <c r="G2599">
        <f t="shared" si="299"/>
        <v>544.308850426346</v>
      </c>
      <c r="H2599">
        <f t="shared" si="300"/>
        <v>1</v>
      </c>
    </row>
    <row r="2600" spans="1:8">
      <c r="A2600">
        <f t="shared" ref="A2600:A2663" si="301">A2599+10</f>
        <v>25990</v>
      </c>
      <c r="B2600">
        <f>COUNTIF(data!A:A,"&gt;"&amp;TEXT(A2599,"###"))-COUNTIF(data!A:A,"&gt;"&amp;TEXT(A2600,"###"))</f>
        <v>7</v>
      </c>
      <c r="C2600">
        <f t="shared" si="295"/>
        <v>1.2547951098842004E-4</v>
      </c>
      <c r="D2600">
        <f t="shared" si="296"/>
        <v>25990</v>
      </c>
      <c r="E2600">
        <f t="shared" si="297"/>
        <v>1742.3685553621667</v>
      </c>
      <c r="F2600">
        <f t="shared" si="298"/>
        <v>10000</v>
      </c>
      <c r="G2600">
        <f t="shared" si="299"/>
        <v>544.308850426346</v>
      </c>
      <c r="H2600">
        <f t="shared" si="300"/>
        <v>1</v>
      </c>
    </row>
    <row r="2601" spans="1:8">
      <c r="A2601">
        <f t="shared" si="301"/>
        <v>26000</v>
      </c>
      <c r="B2601">
        <f>COUNTIF(data!A:A,"&gt;"&amp;TEXT(A2600,"###"))-COUNTIF(data!A:A,"&gt;"&amp;TEXT(A2601,"###"))</f>
        <v>7</v>
      </c>
      <c r="C2601">
        <f t="shared" si="295"/>
        <v>1.2547951098842004E-4</v>
      </c>
      <c r="D2601">
        <f t="shared" si="296"/>
        <v>26000</v>
      </c>
      <c r="E2601">
        <f t="shared" si="297"/>
        <v>1743.270310305265</v>
      </c>
      <c r="F2601">
        <f t="shared" si="298"/>
        <v>10000</v>
      </c>
      <c r="G2601">
        <f t="shared" si="299"/>
        <v>544.308850426346</v>
      </c>
      <c r="H2601">
        <f t="shared" si="300"/>
        <v>1</v>
      </c>
    </row>
    <row r="2602" spans="1:8">
      <c r="A2602">
        <f t="shared" si="301"/>
        <v>26010</v>
      </c>
      <c r="B2602">
        <f>COUNTIF(data!A:A,"&gt;"&amp;TEXT(A2601,"###"))-COUNTIF(data!A:A,"&gt;"&amp;TEXT(A2602,"###"))</f>
        <v>3</v>
      </c>
      <c r="C2602">
        <f t="shared" si="295"/>
        <v>5.3776933280751442E-5</v>
      </c>
      <c r="D2602">
        <f t="shared" si="296"/>
        <v>26010</v>
      </c>
      <c r="E2602">
        <f t="shared" si="297"/>
        <v>1744.1722785851721</v>
      </c>
      <c r="F2602">
        <f t="shared" si="298"/>
        <v>10000</v>
      </c>
      <c r="G2602">
        <f t="shared" si="299"/>
        <v>544.308850426346</v>
      </c>
      <c r="H2602">
        <f t="shared" si="300"/>
        <v>1</v>
      </c>
    </row>
    <row r="2603" spans="1:8">
      <c r="A2603">
        <f t="shared" si="301"/>
        <v>26020</v>
      </c>
      <c r="B2603">
        <f>COUNTIF(data!A:A,"&gt;"&amp;TEXT(A2602,"###"))-COUNTIF(data!A:A,"&gt;"&amp;TEXT(A2603,"###"))</f>
        <v>6</v>
      </c>
      <c r="C2603">
        <f t="shared" si="295"/>
        <v>1.0755386656150288E-4</v>
      </c>
      <c r="D2603">
        <f t="shared" si="296"/>
        <v>26020</v>
      </c>
      <c r="E2603">
        <f t="shared" si="297"/>
        <v>1745.0744602473494</v>
      </c>
      <c r="F2603">
        <f t="shared" si="298"/>
        <v>10000</v>
      </c>
      <c r="G2603">
        <f t="shared" si="299"/>
        <v>544.308850426346</v>
      </c>
      <c r="H2603">
        <f t="shared" si="300"/>
        <v>1</v>
      </c>
    </row>
    <row r="2604" spans="1:8">
      <c r="A2604">
        <f t="shared" si="301"/>
        <v>26030</v>
      </c>
      <c r="B2604">
        <f>COUNTIF(data!A:A,"&gt;"&amp;TEXT(A2603,"###"))-COUNTIF(data!A:A,"&gt;"&amp;TEXT(A2604,"###"))</f>
        <v>7</v>
      </c>
      <c r="C2604">
        <f t="shared" si="295"/>
        <v>1.2547951098842004E-4</v>
      </c>
      <c r="D2604">
        <f t="shared" si="296"/>
        <v>26030</v>
      </c>
      <c r="E2604">
        <f t="shared" si="297"/>
        <v>1745.9768553372651</v>
      </c>
      <c r="F2604">
        <f t="shared" si="298"/>
        <v>10000</v>
      </c>
      <c r="G2604">
        <f t="shared" si="299"/>
        <v>544.308850426346</v>
      </c>
      <c r="H2604">
        <f t="shared" si="300"/>
        <v>1</v>
      </c>
    </row>
    <row r="2605" spans="1:8">
      <c r="A2605">
        <f t="shared" si="301"/>
        <v>26040</v>
      </c>
      <c r="B2605">
        <f>COUNTIF(data!A:A,"&gt;"&amp;TEXT(A2604,"###"))-COUNTIF(data!A:A,"&gt;"&amp;TEXT(A2605,"###"))</f>
        <v>7</v>
      </c>
      <c r="C2605">
        <f t="shared" si="295"/>
        <v>1.2547951098842004E-4</v>
      </c>
      <c r="D2605">
        <f t="shared" si="296"/>
        <v>26040</v>
      </c>
      <c r="E2605">
        <f t="shared" si="297"/>
        <v>1746.8794639004118</v>
      </c>
      <c r="F2605">
        <f t="shared" si="298"/>
        <v>10000</v>
      </c>
      <c r="G2605">
        <f t="shared" si="299"/>
        <v>544.308850426346</v>
      </c>
      <c r="H2605">
        <f t="shared" si="300"/>
        <v>1</v>
      </c>
    </row>
    <row r="2606" spans="1:8">
      <c r="A2606">
        <f t="shared" si="301"/>
        <v>26050</v>
      </c>
      <c r="B2606">
        <f>COUNTIF(data!A:A,"&gt;"&amp;TEXT(A2605,"###"))-COUNTIF(data!A:A,"&gt;"&amp;TEXT(A2606,"###"))</f>
        <v>5</v>
      </c>
      <c r="C2606">
        <f t="shared" si="295"/>
        <v>8.962822213458574E-5</v>
      </c>
      <c r="D2606">
        <f t="shared" si="296"/>
        <v>26050</v>
      </c>
      <c r="E2606">
        <f t="shared" si="297"/>
        <v>1747.7822859822659</v>
      </c>
      <c r="F2606">
        <f t="shared" si="298"/>
        <v>10000</v>
      </c>
      <c r="G2606">
        <f t="shared" si="299"/>
        <v>544.308850426346</v>
      </c>
      <c r="H2606">
        <f t="shared" si="300"/>
        <v>1</v>
      </c>
    </row>
    <row r="2607" spans="1:8">
      <c r="A2607">
        <f t="shared" si="301"/>
        <v>26060</v>
      </c>
      <c r="B2607">
        <f>COUNTIF(data!A:A,"&gt;"&amp;TEXT(A2606,"###"))-COUNTIF(data!A:A,"&gt;"&amp;TEXT(A2607,"###"))</f>
        <v>5</v>
      </c>
      <c r="C2607">
        <f t="shared" si="295"/>
        <v>8.962822213458574E-5</v>
      </c>
      <c r="D2607">
        <f t="shared" si="296"/>
        <v>26060</v>
      </c>
      <c r="E2607">
        <f t="shared" si="297"/>
        <v>1748.6853216283357</v>
      </c>
      <c r="F2607">
        <f t="shared" si="298"/>
        <v>10000</v>
      </c>
      <c r="G2607">
        <f t="shared" si="299"/>
        <v>544.308850426346</v>
      </c>
      <c r="H2607">
        <f t="shared" si="300"/>
        <v>1</v>
      </c>
    </row>
    <row r="2608" spans="1:8">
      <c r="A2608">
        <f t="shared" si="301"/>
        <v>26070</v>
      </c>
      <c r="B2608">
        <f>COUNTIF(data!A:A,"&gt;"&amp;TEXT(A2607,"###"))-COUNTIF(data!A:A,"&gt;"&amp;TEXT(A2608,"###"))</f>
        <v>5</v>
      </c>
      <c r="C2608">
        <f t="shared" si="295"/>
        <v>8.962822213458574E-5</v>
      </c>
      <c r="D2608">
        <f t="shared" si="296"/>
        <v>26070</v>
      </c>
      <c r="E2608">
        <f t="shared" si="297"/>
        <v>1749.5885708841201</v>
      </c>
      <c r="F2608">
        <f t="shared" si="298"/>
        <v>10000</v>
      </c>
      <c r="G2608">
        <f t="shared" si="299"/>
        <v>544.308850426346</v>
      </c>
      <c r="H2608">
        <f t="shared" si="300"/>
        <v>1</v>
      </c>
    </row>
    <row r="2609" spans="1:8">
      <c r="A2609">
        <f t="shared" si="301"/>
        <v>26080</v>
      </c>
      <c r="B2609">
        <f>COUNTIF(data!A:A,"&gt;"&amp;TEXT(A2608,"###"))-COUNTIF(data!A:A,"&gt;"&amp;TEXT(A2609,"###"))</f>
        <v>9</v>
      </c>
      <c r="C2609">
        <f t="shared" si="295"/>
        <v>1.6133079984225433E-4</v>
      </c>
      <c r="D2609">
        <f t="shared" si="296"/>
        <v>26080</v>
      </c>
      <c r="E2609">
        <f t="shared" si="297"/>
        <v>1750.4920337951196</v>
      </c>
      <c r="F2609">
        <f t="shared" si="298"/>
        <v>10000</v>
      </c>
      <c r="G2609">
        <f t="shared" si="299"/>
        <v>544.308850426346</v>
      </c>
      <c r="H2609">
        <f t="shared" si="300"/>
        <v>1</v>
      </c>
    </row>
    <row r="2610" spans="1:8">
      <c r="A2610">
        <f t="shared" si="301"/>
        <v>26090</v>
      </c>
      <c r="B2610">
        <f>COUNTIF(data!A:A,"&gt;"&amp;TEXT(A2609,"###"))-COUNTIF(data!A:A,"&gt;"&amp;TEXT(A2610,"###"))</f>
        <v>7</v>
      </c>
      <c r="C2610">
        <f t="shared" si="295"/>
        <v>1.2547951098842004E-4</v>
      </c>
      <c r="D2610">
        <f t="shared" si="296"/>
        <v>26090</v>
      </c>
      <c r="E2610">
        <f t="shared" si="297"/>
        <v>1751.3957104068652</v>
      </c>
      <c r="F2610">
        <f t="shared" si="298"/>
        <v>10000</v>
      </c>
      <c r="G2610">
        <f t="shared" si="299"/>
        <v>544.308850426346</v>
      </c>
      <c r="H2610">
        <f t="shared" si="300"/>
        <v>1</v>
      </c>
    </row>
    <row r="2611" spans="1:8">
      <c r="A2611">
        <f t="shared" si="301"/>
        <v>26100</v>
      </c>
      <c r="B2611">
        <f>COUNTIF(data!A:A,"&gt;"&amp;TEXT(A2610,"###"))-COUNTIF(data!A:A,"&gt;"&amp;TEXT(A2611,"###"))</f>
        <v>6</v>
      </c>
      <c r="C2611">
        <f t="shared" si="295"/>
        <v>1.0755386656150288E-4</v>
      </c>
      <c r="D2611">
        <f t="shared" si="296"/>
        <v>26100</v>
      </c>
      <c r="E2611">
        <f t="shared" si="297"/>
        <v>1752.2996007648794</v>
      </c>
      <c r="F2611">
        <f t="shared" si="298"/>
        <v>10000</v>
      </c>
      <c r="G2611">
        <f t="shared" si="299"/>
        <v>544.308850426346</v>
      </c>
      <c r="H2611">
        <f t="shared" si="300"/>
        <v>1</v>
      </c>
    </row>
    <row r="2612" spans="1:8">
      <c r="A2612">
        <f t="shared" si="301"/>
        <v>26110</v>
      </c>
      <c r="B2612">
        <f>COUNTIF(data!A:A,"&gt;"&amp;TEXT(A2611,"###"))-COUNTIF(data!A:A,"&gt;"&amp;TEXT(A2612,"###"))</f>
        <v>6</v>
      </c>
      <c r="C2612">
        <f t="shared" si="295"/>
        <v>1.0755386656150288E-4</v>
      </c>
      <c r="D2612">
        <f t="shared" si="296"/>
        <v>26110</v>
      </c>
      <c r="E2612">
        <f t="shared" si="297"/>
        <v>1753.2037049146859</v>
      </c>
      <c r="F2612">
        <f t="shared" si="298"/>
        <v>10000</v>
      </c>
      <c r="G2612">
        <f t="shared" si="299"/>
        <v>544.308850426346</v>
      </c>
      <c r="H2612">
        <f t="shared" si="300"/>
        <v>1</v>
      </c>
    </row>
    <row r="2613" spans="1:8">
      <c r="A2613">
        <f t="shared" si="301"/>
        <v>26120</v>
      </c>
      <c r="B2613">
        <f>COUNTIF(data!A:A,"&gt;"&amp;TEXT(A2612,"###"))-COUNTIF(data!A:A,"&gt;"&amp;TEXT(A2613,"###"))</f>
        <v>8</v>
      </c>
      <c r="C2613">
        <f t="shared" si="295"/>
        <v>1.4340515541533719E-4</v>
      </c>
      <c r="D2613">
        <f t="shared" si="296"/>
        <v>26120</v>
      </c>
      <c r="E2613">
        <f t="shared" si="297"/>
        <v>1754.1080229018385</v>
      </c>
      <c r="F2613">
        <f t="shared" si="298"/>
        <v>10000</v>
      </c>
      <c r="G2613">
        <f t="shared" si="299"/>
        <v>544.308850426346</v>
      </c>
      <c r="H2613">
        <f t="shared" si="300"/>
        <v>1</v>
      </c>
    </row>
    <row r="2614" spans="1:8">
      <c r="A2614">
        <f t="shared" si="301"/>
        <v>26130</v>
      </c>
      <c r="B2614">
        <f>COUNTIF(data!A:A,"&gt;"&amp;TEXT(A2613,"###"))-COUNTIF(data!A:A,"&gt;"&amp;TEXT(A2614,"###"))</f>
        <v>3</v>
      </c>
      <c r="C2614">
        <f t="shared" si="295"/>
        <v>5.3776933280751442E-5</v>
      </c>
      <c r="D2614">
        <f t="shared" si="296"/>
        <v>26130</v>
      </c>
      <c r="E2614">
        <f t="shared" si="297"/>
        <v>1755.0125547718678</v>
      </c>
      <c r="F2614">
        <f t="shared" si="298"/>
        <v>10000</v>
      </c>
      <c r="G2614">
        <f t="shared" si="299"/>
        <v>544.308850426346</v>
      </c>
      <c r="H2614">
        <f t="shared" si="300"/>
        <v>1</v>
      </c>
    </row>
    <row r="2615" spans="1:8">
      <c r="A2615">
        <f t="shared" si="301"/>
        <v>26140</v>
      </c>
      <c r="B2615">
        <f>COUNTIF(data!A:A,"&gt;"&amp;TEXT(A2614,"###"))-COUNTIF(data!A:A,"&gt;"&amp;TEXT(A2615,"###"))</f>
        <v>6</v>
      </c>
      <c r="C2615">
        <f t="shared" si="295"/>
        <v>1.0755386656150288E-4</v>
      </c>
      <c r="D2615">
        <f t="shared" si="296"/>
        <v>26140</v>
      </c>
      <c r="E2615">
        <f t="shared" si="297"/>
        <v>1755.9173005703358</v>
      </c>
      <c r="F2615">
        <f t="shared" si="298"/>
        <v>10000</v>
      </c>
      <c r="G2615">
        <f t="shared" si="299"/>
        <v>544.308850426346</v>
      </c>
      <c r="H2615">
        <f t="shared" si="300"/>
        <v>1</v>
      </c>
    </row>
    <row r="2616" spans="1:8">
      <c r="A2616">
        <f t="shared" si="301"/>
        <v>26150</v>
      </c>
      <c r="B2616">
        <f>COUNTIF(data!A:A,"&gt;"&amp;TEXT(A2615,"###"))-COUNTIF(data!A:A,"&gt;"&amp;TEXT(A2616,"###"))</f>
        <v>6</v>
      </c>
      <c r="C2616">
        <f t="shared" si="295"/>
        <v>1.0755386656150288E-4</v>
      </c>
      <c r="D2616">
        <f t="shared" si="296"/>
        <v>26150</v>
      </c>
      <c r="E2616">
        <f t="shared" si="297"/>
        <v>1756.8222603428039</v>
      </c>
      <c r="F2616">
        <f t="shared" si="298"/>
        <v>10000</v>
      </c>
      <c r="G2616">
        <f t="shared" si="299"/>
        <v>544.308850426346</v>
      </c>
      <c r="H2616">
        <f t="shared" si="300"/>
        <v>1</v>
      </c>
    </row>
    <row r="2617" spans="1:8">
      <c r="A2617">
        <f t="shared" si="301"/>
        <v>26160</v>
      </c>
      <c r="B2617">
        <f>COUNTIF(data!A:A,"&gt;"&amp;TEXT(A2616,"###"))-COUNTIF(data!A:A,"&gt;"&amp;TEXT(A2617,"###"))</f>
        <v>9</v>
      </c>
      <c r="C2617">
        <f t="shared" si="295"/>
        <v>1.6133079984225433E-4</v>
      </c>
      <c r="D2617">
        <f t="shared" si="296"/>
        <v>26160</v>
      </c>
      <c r="E2617">
        <f t="shared" si="297"/>
        <v>1757.7274341348502</v>
      </c>
      <c r="F2617">
        <f t="shared" si="298"/>
        <v>10000</v>
      </c>
      <c r="G2617">
        <f t="shared" si="299"/>
        <v>544.308850426346</v>
      </c>
      <c r="H2617">
        <f t="shared" si="300"/>
        <v>1</v>
      </c>
    </row>
    <row r="2618" spans="1:8">
      <c r="A2618">
        <f t="shared" si="301"/>
        <v>26170</v>
      </c>
      <c r="B2618">
        <f>COUNTIF(data!A:A,"&gt;"&amp;TEXT(A2617,"###"))-COUNTIF(data!A:A,"&gt;"&amp;TEXT(A2618,"###"))</f>
        <v>6</v>
      </c>
      <c r="C2618">
        <f t="shared" si="295"/>
        <v>1.0755386656150288E-4</v>
      </c>
      <c r="D2618">
        <f t="shared" si="296"/>
        <v>26170</v>
      </c>
      <c r="E2618">
        <f t="shared" si="297"/>
        <v>1758.6328219920354</v>
      </c>
      <c r="F2618">
        <f t="shared" si="298"/>
        <v>10000</v>
      </c>
      <c r="G2618">
        <f t="shared" si="299"/>
        <v>544.308850426346</v>
      </c>
      <c r="H2618">
        <f t="shared" si="300"/>
        <v>1</v>
      </c>
    </row>
    <row r="2619" spans="1:8">
      <c r="A2619">
        <f t="shared" si="301"/>
        <v>26180</v>
      </c>
      <c r="B2619">
        <f>COUNTIF(data!A:A,"&gt;"&amp;TEXT(A2618,"###"))-COUNTIF(data!A:A,"&gt;"&amp;TEXT(A2619,"###"))</f>
        <v>3</v>
      </c>
      <c r="C2619">
        <f t="shared" si="295"/>
        <v>5.3776933280751442E-5</v>
      </c>
      <c r="D2619">
        <f t="shared" si="296"/>
        <v>26180</v>
      </c>
      <c r="E2619">
        <f t="shared" si="297"/>
        <v>1759.538423959953</v>
      </c>
      <c r="F2619">
        <f t="shared" si="298"/>
        <v>10000</v>
      </c>
      <c r="G2619">
        <f t="shared" si="299"/>
        <v>544.308850426346</v>
      </c>
      <c r="H2619">
        <f t="shared" si="300"/>
        <v>1</v>
      </c>
    </row>
    <row r="2620" spans="1:8">
      <c r="A2620">
        <f t="shared" si="301"/>
        <v>26190</v>
      </c>
      <c r="B2620">
        <f>COUNTIF(data!A:A,"&gt;"&amp;TEXT(A2619,"###"))-COUNTIF(data!A:A,"&gt;"&amp;TEXT(A2620,"###"))</f>
        <v>8</v>
      </c>
      <c r="C2620">
        <f t="shared" si="295"/>
        <v>1.4340515541533719E-4</v>
      </c>
      <c r="D2620">
        <f t="shared" si="296"/>
        <v>26190</v>
      </c>
      <c r="E2620">
        <f t="shared" si="297"/>
        <v>1760.444240084187</v>
      </c>
      <c r="F2620">
        <f t="shared" si="298"/>
        <v>10000</v>
      </c>
      <c r="G2620">
        <f t="shared" si="299"/>
        <v>544.308850426346</v>
      </c>
      <c r="H2620">
        <f t="shared" si="300"/>
        <v>1</v>
      </c>
    </row>
    <row r="2621" spans="1:8">
      <c r="A2621">
        <f t="shared" si="301"/>
        <v>26200</v>
      </c>
      <c r="B2621">
        <f>COUNTIF(data!A:A,"&gt;"&amp;TEXT(A2620,"###"))-COUNTIF(data!A:A,"&gt;"&amp;TEXT(A2621,"###"))</f>
        <v>7</v>
      </c>
      <c r="C2621">
        <f t="shared" si="295"/>
        <v>1.2547951098842004E-4</v>
      </c>
      <c r="D2621">
        <f t="shared" si="296"/>
        <v>26200</v>
      </c>
      <c r="E2621">
        <f t="shared" si="297"/>
        <v>1761.3502704103378</v>
      </c>
      <c r="F2621">
        <f t="shared" si="298"/>
        <v>10000</v>
      </c>
      <c r="G2621">
        <f t="shared" si="299"/>
        <v>544.308850426346</v>
      </c>
      <c r="H2621">
        <f t="shared" si="300"/>
        <v>1</v>
      </c>
    </row>
    <row r="2622" spans="1:8">
      <c r="A2622">
        <f t="shared" si="301"/>
        <v>26210</v>
      </c>
      <c r="B2622">
        <f>COUNTIF(data!A:A,"&gt;"&amp;TEXT(A2621,"###"))-COUNTIF(data!A:A,"&gt;"&amp;TEXT(A2622,"###"))</f>
        <v>3</v>
      </c>
      <c r="C2622">
        <f t="shared" si="295"/>
        <v>5.3776933280751442E-5</v>
      </c>
      <c r="D2622">
        <f t="shared" si="296"/>
        <v>26210</v>
      </c>
      <c r="E2622">
        <f t="shared" si="297"/>
        <v>1762.2565149840136</v>
      </c>
      <c r="F2622">
        <f t="shared" si="298"/>
        <v>10000</v>
      </c>
      <c r="G2622">
        <f t="shared" si="299"/>
        <v>544.308850426346</v>
      </c>
      <c r="H2622">
        <f t="shared" si="300"/>
        <v>1</v>
      </c>
    </row>
    <row r="2623" spans="1:8">
      <c r="A2623">
        <f t="shared" si="301"/>
        <v>26220</v>
      </c>
      <c r="B2623">
        <f>COUNTIF(data!A:A,"&gt;"&amp;TEXT(A2622,"###"))-COUNTIF(data!A:A,"&gt;"&amp;TEXT(A2623,"###"))</f>
        <v>5</v>
      </c>
      <c r="C2623">
        <f t="shared" si="295"/>
        <v>8.962822213458574E-5</v>
      </c>
      <c r="D2623">
        <f t="shared" si="296"/>
        <v>26220</v>
      </c>
      <c r="E2623">
        <f t="shared" si="297"/>
        <v>1763.1629738508307</v>
      </c>
      <c r="F2623">
        <f t="shared" si="298"/>
        <v>10000</v>
      </c>
      <c r="G2623">
        <f t="shared" si="299"/>
        <v>544.308850426346</v>
      </c>
      <c r="H2623">
        <f t="shared" si="300"/>
        <v>1</v>
      </c>
    </row>
    <row r="2624" spans="1:8">
      <c r="A2624">
        <f t="shared" si="301"/>
        <v>26230</v>
      </c>
      <c r="B2624">
        <f>COUNTIF(data!A:A,"&gt;"&amp;TEXT(A2623,"###"))-COUNTIF(data!A:A,"&gt;"&amp;TEXT(A2624,"###"))</f>
        <v>6</v>
      </c>
      <c r="C2624">
        <f t="shared" si="295"/>
        <v>1.0755386656150288E-4</v>
      </c>
      <c r="D2624">
        <f t="shared" si="296"/>
        <v>26230</v>
      </c>
      <c r="E2624">
        <f t="shared" si="297"/>
        <v>1764.0696470564037</v>
      </c>
      <c r="F2624">
        <f t="shared" si="298"/>
        <v>10000</v>
      </c>
      <c r="G2624">
        <f t="shared" si="299"/>
        <v>544.308850426346</v>
      </c>
      <c r="H2624">
        <f t="shared" si="300"/>
        <v>1</v>
      </c>
    </row>
    <row r="2625" spans="1:8">
      <c r="A2625">
        <f t="shared" si="301"/>
        <v>26240</v>
      </c>
      <c r="B2625">
        <f>COUNTIF(data!A:A,"&gt;"&amp;TEXT(A2624,"###"))-COUNTIF(data!A:A,"&gt;"&amp;TEXT(A2625,"###"))</f>
        <v>7</v>
      </c>
      <c r="C2625">
        <f t="shared" si="295"/>
        <v>1.2547951098842004E-4</v>
      </c>
      <c r="D2625">
        <f t="shared" si="296"/>
        <v>26240</v>
      </c>
      <c r="E2625">
        <f t="shared" si="297"/>
        <v>1764.9765346463644</v>
      </c>
      <c r="F2625">
        <f t="shared" si="298"/>
        <v>10000</v>
      </c>
      <c r="G2625">
        <f t="shared" si="299"/>
        <v>544.308850426346</v>
      </c>
      <c r="H2625">
        <f t="shared" si="300"/>
        <v>1</v>
      </c>
    </row>
    <row r="2626" spans="1:8">
      <c r="A2626">
        <f t="shared" si="301"/>
        <v>26250</v>
      </c>
      <c r="B2626">
        <f>COUNTIF(data!A:A,"&gt;"&amp;TEXT(A2625,"###"))-COUNTIF(data!A:A,"&gt;"&amp;TEXT(A2626,"###"))</f>
        <v>8</v>
      </c>
      <c r="C2626">
        <f t="shared" si="295"/>
        <v>1.4340515541533719E-4</v>
      </c>
      <c r="D2626">
        <f t="shared" si="296"/>
        <v>26250</v>
      </c>
      <c r="E2626">
        <f t="shared" si="297"/>
        <v>1765.8836366663352</v>
      </c>
      <c r="F2626">
        <f t="shared" si="298"/>
        <v>10000</v>
      </c>
      <c r="G2626">
        <f t="shared" si="299"/>
        <v>544.308850426346</v>
      </c>
      <c r="H2626">
        <f t="shared" si="300"/>
        <v>1</v>
      </c>
    </row>
    <row r="2627" spans="1:8">
      <c r="A2627">
        <f t="shared" si="301"/>
        <v>26260</v>
      </c>
      <c r="B2627">
        <f>COUNTIF(data!A:A,"&gt;"&amp;TEXT(A2626,"###"))-COUNTIF(data!A:A,"&gt;"&amp;TEXT(A2627,"###"))</f>
        <v>9</v>
      </c>
      <c r="C2627">
        <f t="shared" ref="C2627:C2690" si="302">B2627/$B$5502</f>
        <v>1.6133079984225433E-4</v>
      </c>
      <c r="D2627">
        <f t="shared" ref="D2627:D2690" si="303">MIN(A2627,50000)</f>
        <v>26260</v>
      </c>
      <c r="E2627">
        <f t="shared" ref="E2627:E2690" si="304">(1/$M$9)*LN($M$3*EXP($M$9*D2627)+(1-$M$3))</f>
        <v>1766.7909531619709</v>
      </c>
      <c r="F2627">
        <f t="shared" ref="F2627:F2690" si="305">MIN(A2627,10000)</f>
        <v>10000</v>
      </c>
      <c r="G2627">
        <f t="shared" ref="G2627:G2690" si="306">(1/$M$9)*LN($M$3*EXP($M$9*F2627)+(1-$M$3))</f>
        <v>544.308850426346</v>
      </c>
      <c r="H2627">
        <f t="shared" ref="H2627:H2690" si="307">IF(G2627&gt;10000*$M$3,1,0)</f>
        <v>1</v>
      </c>
    </row>
    <row r="2628" spans="1:8">
      <c r="A2628">
        <f t="shared" si="301"/>
        <v>26270</v>
      </c>
      <c r="B2628">
        <f>COUNTIF(data!A:A,"&gt;"&amp;TEXT(A2627,"###"))-COUNTIF(data!A:A,"&gt;"&amp;TEXT(A2628,"###"))</f>
        <v>3</v>
      </c>
      <c r="C2628">
        <f t="shared" si="302"/>
        <v>5.3776933280751442E-5</v>
      </c>
      <c r="D2628">
        <f t="shared" si="303"/>
        <v>26270</v>
      </c>
      <c r="E2628">
        <f t="shared" si="304"/>
        <v>1767.6984841789179</v>
      </c>
      <c r="F2628">
        <f t="shared" si="305"/>
        <v>10000</v>
      </c>
      <c r="G2628">
        <f t="shared" si="306"/>
        <v>544.308850426346</v>
      </c>
      <c r="H2628">
        <f t="shared" si="307"/>
        <v>1</v>
      </c>
    </row>
    <row r="2629" spans="1:8">
      <c r="A2629">
        <f t="shared" si="301"/>
        <v>26280</v>
      </c>
      <c r="B2629">
        <f>COUNTIF(data!A:A,"&gt;"&amp;TEXT(A2628,"###"))-COUNTIF(data!A:A,"&gt;"&amp;TEXT(A2629,"###"))</f>
        <v>5</v>
      </c>
      <c r="C2629">
        <f t="shared" si="302"/>
        <v>8.962822213458574E-5</v>
      </c>
      <c r="D2629">
        <f t="shared" si="303"/>
        <v>26280</v>
      </c>
      <c r="E2629">
        <f t="shared" si="304"/>
        <v>1768.6062297628375</v>
      </c>
      <c r="F2629">
        <f t="shared" si="305"/>
        <v>10000</v>
      </c>
      <c r="G2629">
        <f t="shared" si="306"/>
        <v>544.308850426346</v>
      </c>
      <c r="H2629">
        <f t="shared" si="307"/>
        <v>1</v>
      </c>
    </row>
    <row r="2630" spans="1:8">
      <c r="A2630">
        <f t="shared" si="301"/>
        <v>26290</v>
      </c>
      <c r="B2630">
        <f>COUNTIF(data!A:A,"&gt;"&amp;TEXT(A2629,"###"))-COUNTIF(data!A:A,"&gt;"&amp;TEXT(A2630,"###"))</f>
        <v>8</v>
      </c>
      <c r="C2630">
        <f t="shared" si="302"/>
        <v>1.4340515541533719E-4</v>
      </c>
      <c r="D2630">
        <f t="shared" si="303"/>
        <v>26290</v>
      </c>
      <c r="E2630">
        <f t="shared" si="304"/>
        <v>1769.5141899593837</v>
      </c>
      <c r="F2630">
        <f t="shared" si="305"/>
        <v>10000</v>
      </c>
      <c r="G2630">
        <f t="shared" si="306"/>
        <v>544.308850426346</v>
      </c>
      <c r="H2630">
        <f t="shared" si="307"/>
        <v>1</v>
      </c>
    </row>
    <row r="2631" spans="1:8">
      <c r="A2631">
        <f t="shared" si="301"/>
        <v>26300</v>
      </c>
      <c r="B2631">
        <f>COUNTIF(data!A:A,"&gt;"&amp;TEXT(A2630,"###"))-COUNTIF(data!A:A,"&gt;"&amp;TEXT(A2631,"###"))</f>
        <v>4</v>
      </c>
      <c r="C2631">
        <f t="shared" si="302"/>
        <v>7.1702577707668594E-5</v>
      </c>
      <c r="D2631">
        <f t="shared" si="303"/>
        <v>26300</v>
      </c>
      <c r="E2631">
        <f t="shared" si="304"/>
        <v>1770.422364814234</v>
      </c>
      <c r="F2631">
        <f t="shared" si="305"/>
        <v>10000</v>
      </c>
      <c r="G2631">
        <f t="shared" si="306"/>
        <v>544.308850426346</v>
      </c>
      <c r="H2631">
        <f t="shared" si="307"/>
        <v>1</v>
      </c>
    </row>
    <row r="2632" spans="1:8">
      <c r="A2632">
        <f t="shared" si="301"/>
        <v>26310</v>
      </c>
      <c r="B2632">
        <f>COUNTIF(data!A:A,"&gt;"&amp;TEXT(A2631,"###"))-COUNTIF(data!A:A,"&gt;"&amp;TEXT(A2632,"###"))</f>
        <v>5</v>
      </c>
      <c r="C2632">
        <f t="shared" si="302"/>
        <v>8.962822213458574E-5</v>
      </c>
      <c r="D2632">
        <f t="shared" si="303"/>
        <v>26310</v>
      </c>
      <c r="E2632">
        <f t="shared" si="304"/>
        <v>1771.330754373065</v>
      </c>
      <c r="F2632">
        <f t="shared" si="305"/>
        <v>10000</v>
      </c>
      <c r="G2632">
        <f t="shared" si="306"/>
        <v>544.308850426346</v>
      </c>
      <c r="H2632">
        <f t="shared" si="307"/>
        <v>1</v>
      </c>
    </row>
    <row r="2633" spans="1:8">
      <c r="A2633">
        <f t="shared" si="301"/>
        <v>26320</v>
      </c>
      <c r="B2633">
        <f>COUNTIF(data!A:A,"&gt;"&amp;TEXT(A2632,"###"))-COUNTIF(data!A:A,"&gt;"&amp;TEXT(A2633,"###"))</f>
        <v>4</v>
      </c>
      <c r="C2633">
        <f t="shared" si="302"/>
        <v>7.1702577707668594E-5</v>
      </c>
      <c r="D2633">
        <f t="shared" si="303"/>
        <v>26320</v>
      </c>
      <c r="E2633">
        <f t="shared" si="304"/>
        <v>1772.2393586815692</v>
      </c>
      <c r="F2633">
        <f t="shared" si="305"/>
        <v>10000</v>
      </c>
      <c r="G2633">
        <f t="shared" si="306"/>
        <v>544.308850426346</v>
      </c>
      <c r="H2633">
        <f t="shared" si="307"/>
        <v>1</v>
      </c>
    </row>
    <row r="2634" spans="1:8">
      <c r="A2634">
        <f t="shared" si="301"/>
        <v>26330</v>
      </c>
      <c r="B2634">
        <f>COUNTIF(data!A:A,"&gt;"&amp;TEXT(A2633,"###"))-COUNTIF(data!A:A,"&gt;"&amp;TEXT(A2634,"###"))</f>
        <v>6</v>
      </c>
      <c r="C2634">
        <f t="shared" si="302"/>
        <v>1.0755386656150288E-4</v>
      </c>
      <c r="D2634">
        <f t="shared" si="303"/>
        <v>26330</v>
      </c>
      <c r="E2634">
        <f t="shared" si="304"/>
        <v>1773.1481777854308</v>
      </c>
      <c r="F2634">
        <f t="shared" si="305"/>
        <v>10000</v>
      </c>
      <c r="G2634">
        <f t="shared" si="306"/>
        <v>544.308850426346</v>
      </c>
      <c r="H2634">
        <f t="shared" si="307"/>
        <v>1</v>
      </c>
    </row>
    <row r="2635" spans="1:8">
      <c r="A2635">
        <f t="shared" si="301"/>
        <v>26340</v>
      </c>
      <c r="B2635">
        <f>COUNTIF(data!A:A,"&gt;"&amp;TEXT(A2634,"###"))-COUNTIF(data!A:A,"&gt;"&amp;TEXT(A2635,"###"))</f>
        <v>7</v>
      </c>
      <c r="C2635">
        <f t="shared" si="302"/>
        <v>1.2547951098842004E-4</v>
      </c>
      <c r="D2635">
        <f t="shared" si="303"/>
        <v>26340</v>
      </c>
      <c r="E2635">
        <f t="shared" si="304"/>
        <v>1774.0572117303582</v>
      </c>
      <c r="F2635">
        <f t="shared" si="305"/>
        <v>10000</v>
      </c>
      <c r="G2635">
        <f t="shared" si="306"/>
        <v>544.308850426346</v>
      </c>
      <c r="H2635">
        <f t="shared" si="307"/>
        <v>1</v>
      </c>
    </row>
    <row r="2636" spans="1:8">
      <c r="A2636">
        <f t="shared" si="301"/>
        <v>26350</v>
      </c>
      <c r="B2636">
        <f>COUNTIF(data!A:A,"&gt;"&amp;TEXT(A2635,"###"))-COUNTIF(data!A:A,"&gt;"&amp;TEXT(A2636,"###"))</f>
        <v>8</v>
      </c>
      <c r="C2636">
        <f t="shared" si="302"/>
        <v>1.4340515541533719E-4</v>
      </c>
      <c r="D2636">
        <f t="shared" si="303"/>
        <v>26350</v>
      </c>
      <c r="E2636">
        <f t="shared" si="304"/>
        <v>1774.9664605620503</v>
      </c>
      <c r="F2636">
        <f t="shared" si="305"/>
        <v>10000</v>
      </c>
      <c r="G2636">
        <f t="shared" si="306"/>
        <v>544.308850426346</v>
      </c>
      <c r="H2636">
        <f t="shared" si="307"/>
        <v>1</v>
      </c>
    </row>
    <row r="2637" spans="1:8">
      <c r="A2637">
        <f t="shared" si="301"/>
        <v>26360</v>
      </c>
      <c r="B2637">
        <f>COUNTIF(data!A:A,"&gt;"&amp;TEXT(A2636,"###"))-COUNTIF(data!A:A,"&gt;"&amp;TEXT(A2637,"###"))</f>
        <v>8</v>
      </c>
      <c r="C2637">
        <f t="shared" si="302"/>
        <v>1.4340515541533719E-4</v>
      </c>
      <c r="D2637">
        <f t="shared" si="303"/>
        <v>26360</v>
      </c>
      <c r="E2637">
        <f t="shared" si="304"/>
        <v>1775.8759243262309</v>
      </c>
      <c r="F2637">
        <f t="shared" si="305"/>
        <v>10000</v>
      </c>
      <c r="G2637">
        <f t="shared" si="306"/>
        <v>544.308850426346</v>
      </c>
      <c r="H2637">
        <f t="shared" si="307"/>
        <v>1</v>
      </c>
    </row>
    <row r="2638" spans="1:8">
      <c r="A2638">
        <f t="shared" si="301"/>
        <v>26370</v>
      </c>
      <c r="B2638">
        <f>COUNTIF(data!A:A,"&gt;"&amp;TEXT(A2637,"###"))-COUNTIF(data!A:A,"&gt;"&amp;TEXT(A2638,"###"))</f>
        <v>6</v>
      </c>
      <c r="C2638">
        <f t="shared" si="302"/>
        <v>1.0755386656150288E-4</v>
      </c>
      <c r="D2638">
        <f t="shared" si="303"/>
        <v>26370</v>
      </c>
      <c r="E2638">
        <f t="shared" si="304"/>
        <v>1776.7856030686225</v>
      </c>
      <c r="F2638">
        <f t="shared" si="305"/>
        <v>10000</v>
      </c>
      <c r="G2638">
        <f t="shared" si="306"/>
        <v>544.308850426346</v>
      </c>
      <c r="H2638">
        <f t="shared" si="307"/>
        <v>1</v>
      </c>
    </row>
    <row r="2639" spans="1:8">
      <c r="A2639">
        <f t="shared" si="301"/>
        <v>26380</v>
      </c>
      <c r="B2639">
        <f>COUNTIF(data!A:A,"&gt;"&amp;TEXT(A2638,"###"))-COUNTIF(data!A:A,"&gt;"&amp;TEXT(A2639,"###"))</f>
        <v>4</v>
      </c>
      <c r="C2639">
        <f t="shared" si="302"/>
        <v>7.1702577707668594E-5</v>
      </c>
      <c r="D2639">
        <f t="shared" si="303"/>
        <v>26380</v>
      </c>
      <c r="E2639">
        <f t="shared" si="304"/>
        <v>1777.6954968349478</v>
      </c>
      <c r="F2639">
        <f t="shared" si="305"/>
        <v>10000</v>
      </c>
      <c r="G2639">
        <f t="shared" si="306"/>
        <v>544.308850426346</v>
      </c>
      <c r="H2639">
        <f t="shared" si="307"/>
        <v>1</v>
      </c>
    </row>
    <row r="2640" spans="1:8">
      <c r="A2640">
        <f t="shared" si="301"/>
        <v>26390</v>
      </c>
      <c r="B2640">
        <f>COUNTIF(data!A:A,"&gt;"&amp;TEXT(A2639,"###"))-COUNTIF(data!A:A,"&gt;"&amp;TEXT(A2640,"###"))</f>
        <v>5</v>
      </c>
      <c r="C2640">
        <f t="shared" si="302"/>
        <v>8.962822213458574E-5</v>
      </c>
      <c r="D2640">
        <f t="shared" si="303"/>
        <v>26390</v>
      </c>
      <c r="E2640">
        <f t="shared" si="304"/>
        <v>1778.6056056709526</v>
      </c>
      <c r="F2640">
        <f t="shared" si="305"/>
        <v>10000</v>
      </c>
      <c r="G2640">
        <f t="shared" si="306"/>
        <v>544.308850426346</v>
      </c>
      <c r="H2640">
        <f t="shared" si="307"/>
        <v>1</v>
      </c>
    </row>
    <row r="2641" spans="1:8">
      <c r="A2641">
        <f t="shared" si="301"/>
        <v>26400</v>
      </c>
      <c r="B2641">
        <f>COUNTIF(data!A:A,"&gt;"&amp;TEXT(A2640,"###"))-COUNTIF(data!A:A,"&gt;"&amp;TEXT(A2641,"###"))</f>
        <v>6</v>
      </c>
      <c r="C2641">
        <f t="shared" si="302"/>
        <v>1.0755386656150288E-4</v>
      </c>
      <c r="D2641">
        <f t="shared" si="303"/>
        <v>26400</v>
      </c>
      <c r="E2641">
        <f t="shared" si="304"/>
        <v>1779.5159296223746</v>
      </c>
      <c r="F2641">
        <f t="shared" si="305"/>
        <v>10000</v>
      </c>
      <c r="G2641">
        <f t="shared" si="306"/>
        <v>544.308850426346</v>
      </c>
      <c r="H2641">
        <f t="shared" si="307"/>
        <v>1</v>
      </c>
    </row>
    <row r="2642" spans="1:8">
      <c r="A2642">
        <f t="shared" si="301"/>
        <v>26410</v>
      </c>
      <c r="B2642">
        <f>COUNTIF(data!A:A,"&gt;"&amp;TEXT(A2641,"###"))-COUNTIF(data!A:A,"&gt;"&amp;TEXT(A2642,"###"))</f>
        <v>9</v>
      </c>
      <c r="C2642">
        <f t="shared" si="302"/>
        <v>1.6133079984225433E-4</v>
      </c>
      <c r="D2642">
        <f t="shared" si="303"/>
        <v>26410</v>
      </c>
      <c r="E2642">
        <f t="shared" si="304"/>
        <v>1780.4264687349678</v>
      </c>
      <c r="F2642">
        <f t="shared" si="305"/>
        <v>10000</v>
      </c>
      <c r="G2642">
        <f t="shared" si="306"/>
        <v>544.308850426346</v>
      </c>
      <c r="H2642">
        <f t="shared" si="307"/>
        <v>1</v>
      </c>
    </row>
    <row r="2643" spans="1:8">
      <c r="A2643">
        <f t="shared" si="301"/>
        <v>26420</v>
      </c>
      <c r="B2643">
        <f>COUNTIF(data!A:A,"&gt;"&amp;TEXT(A2642,"###"))-COUNTIF(data!A:A,"&gt;"&amp;TEXT(A2643,"###"))</f>
        <v>6</v>
      </c>
      <c r="C2643">
        <f t="shared" si="302"/>
        <v>1.0755386656150288E-4</v>
      </c>
      <c r="D2643">
        <f t="shared" si="303"/>
        <v>26420</v>
      </c>
      <c r="E2643">
        <f t="shared" si="304"/>
        <v>1781.337223054501</v>
      </c>
      <c r="F2643">
        <f t="shared" si="305"/>
        <v>10000</v>
      </c>
      <c r="G2643">
        <f t="shared" si="306"/>
        <v>544.308850426346</v>
      </c>
      <c r="H2643">
        <f t="shared" si="307"/>
        <v>1</v>
      </c>
    </row>
    <row r="2644" spans="1:8">
      <c r="A2644">
        <f t="shared" si="301"/>
        <v>26430</v>
      </c>
      <c r="B2644">
        <f>COUNTIF(data!A:A,"&gt;"&amp;TEXT(A2643,"###"))-COUNTIF(data!A:A,"&gt;"&amp;TEXT(A2644,"###"))</f>
        <v>7</v>
      </c>
      <c r="C2644">
        <f t="shared" si="302"/>
        <v>1.2547951098842004E-4</v>
      </c>
      <c r="D2644">
        <f t="shared" si="303"/>
        <v>26430</v>
      </c>
      <c r="E2644">
        <f t="shared" si="304"/>
        <v>1782.2481926267262</v>
      </c>
      <c r="F2644">
        <f t="shared" si="305"/>
        <v>10000</v>
      </c>
      <c r="G2644">
        <f t="shared" si="306"/>
        <v>544.308850426346</v>
      </c>
      <c r="H2644">
        <f t="shared" si="307"/>
        <v>1</v>
      </c>
    </row>
    <row r="2645" spans="1:8">
      <c r="A2645">
        <f t="shared" si="301"/>
        <v>26440</v>
      </c>
      <c r="B2645">
        <f>COUNTIF(data!A:A,"&gt;"&amp;TEXT(A2644,"###"))-COUNTIF(data!A:A,"&gt;"&amp;TEXT(A2645,"###"))</f>
        <v>6</v>
      </c>
      <c r="C2645">
        <f t="shared" si="302"/>
        <v>1.0755386656150288E-4</v>
      </c>
      <c r="D2645">
        <f t="shared" si="303"/>
        <v>26440</v>
      </c>
      <c r="E2645">
        <f t="shared" si="304"/>
        <v>1783.1593774974203</v>
      </c>
      <c r="F2645">
        <f t="shared" si="305"/>
        <v>10000</v>
      </c>
      <c r="G2645">
        <f t="shared" si="306"/>
        <v>544.308850426346</v>
      </c>
      <c r="H2645">
        <f t="shared" si="307"/>
        <v>1</v>
      </c>
    </row>
    <row r="2646" spans="1:8">
      <c r="A2646">
        <f t="shared" si="301"/>
        <v>26450</v>
      </c>
      <c r="B2646">
        <f>COUNTIF(data!A:A,"&gt;"&amp;TEXT(A2645,"###"))-COUNTIF(data!A:A,"&gt;"&amp;TEXT(A2646,"###"))</f>
        <v>6</v>
      </c>
      <c r="C2646">
        <f t="shared" si="302"/>
        <v>1.0755386656150288E-4</v>
      </c>
      <c r="D2646">
        <f t="shared" si="303"/>
        <v>26450</v>
      </c>
      <c r="E2646">
        <f t="shared" si="304"/>
        <v>1784.0707777123748</v>
      </c>
      <c r="F2646">
        <f t="shared" si="305"/>
        <v>10000</v>
      </c>
      <c r="G2646">
        <f t="shared" si="306"/>
        <v>544.308850426346</v>
      </c>
      <c r="H2646">
        <f t="shared" si="307"/>
        <v>1</v>
      </c>
    </row>
    <row r="2647" spans="1:8">
      <c r="A2647">
        <f t="shared" si="301"/>
        <v>26460</v>
      </c>
      <c r="B2647">
        <f>COUNTIF(data!A:A,"&gt;"&amp;TEXT(A2646,"###"))-COUNTIF(data!A:A,"&gt;"&amp;TEXT(A2647,"###"))</f>
        <v>7</v>
      </c>
      <c r="C2647">
        <f t="shared" si="302"/>
        <v>1.2547951098842004E-4</v>
      </c>
      <c r="D2647">
        <f t="shared" si="303"/>
        <v>26460</v>
      </c>
      <c r="E2647">
        <f t="shared" si="304"/>
        <v>1784.9823933173654</v>
      </c>
      <c r="F2647">
        <f t="shared" si="305"/>
        <v>10000</v>
      </c>
      <c r="G2647">
        <f t="shared" si="306"/>
        <v>544.308850426346</v>
      </c>
      <c r="H2647">
        <f t="shared" si="307"/>
        <v>1</v>
      </c>
    </row>
    <row r="2648" spans="1:8">
      <c r="A2648">
        <f t="shared" si="301"/>
        <v>26470</v>
      </c>
      <c r="B2648">
        <f>COUNTIF(data!A:A,"&gt;"&amp;TEXT(A2647,"###"))-COUNTIF(data!A:A,"&gt;"&amp;TEXT(A2648,"###"))</f>
        <v>5</v>
      </c>
      <c r="C2648">
        <f t="shared" si="302"/>
        <v>8.962822213458574E-5</v>
      </c>
      <c r="D2648">
        <f t="shared" si="303"/>
        <v>26470</v>
      </c>
      <c r="E2648">
        <f t="shared" si="304"/>
        <v>1785.8942243581989</v>
      </c>
      <c r="F2648">
        <f t="shared" si="305"/>
        <v>10000</v>
      </c>
      <c r="G2648">
        <f t="shared" si="306"/>
        <v>544.308850426346</v>
      </c>
      <c r="H2648">
        <f t="shared" si="307"/>
        <v>1</v>
      </c>
    </row>
    <row r="2649" spans="1:8">
      <c r="A2649">
        <f t="shared" si="301"/>
        <v>26480</v>
      </c>
      <c r="B2649">
        <f>COUNTIF(data!A:A,"&gt;"&amp;TEXT(A2648,"###"))-COUNTIF(data!A:A,"&gt;"&amp;TEXT(A2649,"###"))</f>
        <v>3</v>
      </c>
      <c r="C2649">
        <f t="shared" si="302"/>
        <v>5.3776933280751442E-5</v>
      </c>
      <c r="D2649">
        <f t="shared" si="303"/>
        <v>26480</v>
      </c>
      <c r="E2649">
        <f t="shared" si="304"/>
        <v>1786.8062708806742</v>
      </c>
      <c r="F2649">
        <f t="shared" si="305"/>
        <v>10000</v>
      </c>
      <c r="G2649">
        <f t="shared" si="306"/>
        <v>544.308850426346</v>
      </c>
      <c r="H2649">
        <f t="shared" si="307"/>
        <v>1</v>
      </c>
    </row>
    <row r="2650" spans="1:8">
      <c r="A2650">
        <f t="shared" si="301"/>
        <v>26490</v>
      </c>
      <c r="B2650">
        <f>COUNTIF(data!A:A,"&gt;"&amp;TEXT(A2649,"###"))-COUNTIF(data!A:A,"&gt;"&amp;TEXT(A2650,"###"))</f>
        <v>7</v>
      </c>
      <c r="C2650">
        <f t="shared" si="302"/>
        <v>1.2547951098842004E-4</v>
      </c>
      <c r="D2650">
        <f t="shared" si="303"/>
        <v>26490</v>
      </c>
      <c r="E2650">
        <f t="shared" si="304"/>
        <v>1787.7185329305978</v>
      </c>
      <c r="F2650">
        <f t="shared" si="305"/>
        <v>10000</v>
      </c>
      <c r="G2650">
        <f t="shared" si="306"/>
        <v>544.308850426346</v>
      </c>
      <c r="H2650">
        <f t="shared" si="307"/>
        <v>1</v>
      </c>
    </row>
    <row r="2651" spans="1:8">
      <c r="A2651">
        <f t="shared" si="301"/>
        <v>26500</v>
      </c>
      <c r="B2651">
        <f>COUNTIF(data!A:A,"&gt;"&amp;TEXT(A2650,"###"))-COUNTIF(data!A:A,"&gt;"&amp;TEXT(A2651,"###"))</f>
        <v>7</v>
      </c>
      <c r="C2651">
        <f t="shared" si="302"/>
        <v>1.2547951098842004E-4</v>
      </c>
      <c r="D2651">
        <f t="shared" si="303"/>
        <v>26500</v>
      </c>
      <c r="E2651">
        <f t="shared" si="304"/>
        <v>1788.6310105537907</v>
      </c>
      <c r="F2651">
        <f t="shared" si="305"/>
        <v>10000</v>
      </c>
      <c r="G2651">
        <f t="shared" si="306"/>
        <v>544.308850426346</v>
      </c>
      <c r="H2651">
        <f t="shared" si="307"/>
        <v>1</v>
      </c>
    </row>
    <row r="2652" spans="1:8">
      <c r="A2652">
        <f t="shared" si="301"/>
        <v>26510</v>
      </c>
      <c r="B2652">
        <f>COUNTIF(data!A:A,"&gt;"&amp;TEXT(A2651,"###"))-COUNTIF(data!A:A,"&gt;"&amp;TEXT(A2652,"###"))</f>
        <v>7</v>
      </c>
      <c r="C2652">
        <f t="shared" si="302"/>
        <v>1.2547951098842004E-4</v>
      </c>
      <c r="D2652">
        <f t="shared" si="303"/>
        <v>26510</v>
      </c>
      <c r="E2652">
        <f t="shared" si="304"/>
        <v>1789.543703796083</v>
      </c>
      <c r="F2652">
        <f t="shared" si="305"/>
        <v>10000</v>
      </c>
      <c r="G2652">
        <f t="shared" si="306"/>
        <v>544.308850426346</v>
      </c>
      <c r="H2652">
        <f t="shared" si="307"/>
        <v>1</v>
      </c>
    </row>
    <row r="2653" spans="1:8">
      <c r="A2653">
        <f t="shared" si="301"/>
        <v>26520</v>
      </c>
      <c r="B2653">
        <f>COUNTIF(data!A:A,"&gt;"&amp;TEXT(A2652,"###"))-COUNTIF(data!A:A,"&gt;"&amp;TEXT(A2653,"###"))</f>
        <v>8</v>
      </c>
      <c r="C2653">
        <f t="shared" si="302"/>
        <v>1.4340515541533719E-4</v>
      </c>
      <c r="D2653">
        <f t="shared" si="303"/>
        <v>26520</v>
      </c>
      <c r="E2653">
        <f t="shared" si="304"/>
        <v>1790.4566127032958</v>
      </c>
      <c r="F2653">
        <f t="shared" si="305"/>
        <v>10000</v>
      </c>
      <c r="G2653">
        <f t="shared" si="306"/>
        <v>544.308850426346</v>
      </c>
      <c r="H2653">
        <f t="shared" si="307"/>
        <v>1</v>
      </c>
    </row>
    <row r="2654" spans="1:8">
      <c r="A2654">
        <f t="shared" si="301"/>
        <v>26530</v>
      </c>
      <c r="B2654">
        <f>COUNTIF(data!A:A,"&gt;"&amp;TEXT(A2653,"###"))-COUNTIF(data!A:A,"&gt;"&amp;TEXT(A2654,"###"))</f>
        <v>6</v>
      </c>
      <c r="C2654">
        <f t="shared" si="302"/>
        <v>1.0755386656150288E-4</v>
      </c>
      <c r="D2654">
        <f t="shared" si="303"/>
        <v>26530</v>
      </c>
      <c r="E2654">
        <f t="shared" si="304"/>
        <v>1791.369737321281</v>
      </c>
      <c r="F2654">
        <f t="shared" si="305"/>
        <v>10000</v>
      </c>
      <c r="G2654">
        <f t="shared" si="306"/>
        <v>544.308850426346</v>
      </c>
      <c r="H2654">
        <f t="shared" si="307"/>
        <v>1</v>
      </c>
    </row>
    <row r="2655" spans="1:8">
      <c r="A2655">
        <f t="shared" si="301"/>
        <v>26540</v>
      </c>
      <c r="B2655">
        <f>COUNTIF(data!A:A,"&gt;"&amp;TEXT(A2654,"###"))-COUNTIF(data!A:A,"&gt;"&amp;TEXT(A2655,"###"))</f>
        <v>5</v>
      </c>
      <c r="C2655">
        <f t="shared" si="302"/>
        <v>8.962822213458574E-5</v>
      </c>
      <c r="D2655">
        <f t="shared" si="303"/>
        <v>26540</v>
      </c>
      <c r="E2655">
        <f t="shared" si="304"/>
        <v>1792.2830776958835</v>
      </c>
      <c r="F2655">
        <f t="shared" si="305"/>
        <v>10000</v>
      </c>
      <c r="G2655">
        <f t="shared" si="306"/>
        <v>544.308850426346</v>
      </c>
      <c r="H2655">
        <f t="shared" si="307"/>
        <v>1</v>
      </c>
    </row>
    <row r="2656" spans="1:8">
      <c r="A2656">
        <f t="shared" si="301"/>
        <v>26550</v>
      </c>
      <c r="B2656">
        <f>COUNTIF(data!A:A,"&gt;"&amp;TEXT(A2655,"###"))-COUNTIF(data!A:A,"&gt;"&amp;TEXT(A2656,"###"))</f>
        <v>9</v>
      </c>
      <c r="C2656">
        <f t="shared" si="302"/>
        <v>1.6133079984225433E-4</v>
      </c>
      <c r="D2656">
        <f t="shared" si="303"/>
        <v>26550</v>
      </c>
      <c r="E2656">
        <f t="shared" si="304"/>
        <v>1793.1966338729551</v>
      </c>
      <c r="F2656">
        <f t="shared" si="305"/>
        <v>10000</v>
      </c>
      <c r="G2656">
        <f t="shared" si="306"/>
        <v>544.308850426346</v>
      </c>
      <c r="H2656">
        <f t="shared" si="307"/>
        <v>1</v>
      </c>
    </row>
    <row r="2657" spans="1:8">
      <c r="A2657">
        <f t="shared" si="301"/>
        <v>26560</v>
      </c>
      <c r="B2657">
        <f>COUNTIF(data!A:A,"&gt;"&amp;TEXT(A2656,"###"))-COUNTIF(data!A:A,"&gt;"&amp;TEXT(A2657,"###"))</f>
        <v>7</v>
      </c>
      <c r="C2657">
        <f t="shared" si="302"/>
        <v>1.2547951098842004E-4</v>
      </c>
      <c r="D2657">
        <f t="shared" si="303"/>
        <v>26560</v>
      </c>
      <c r="E2657">
        <f t="shared" si="304"/>
        <v>1794.1104058983547</v>
      </c>
      <c r="F2657">
        <f t="shared" si="305"/>
        <v>10000</v>
      </c>
      <c r="G2657">
        <f t="shared" si="306"/>
        <v>544.308850426346</v>
      </c>
      <c r="H2657">
        <f t="shared" si="307"/>
        <v>1</v>
      </c>
    </row>
    <row r="2658" spans="1:8">
      <c r="A2658">
        <f t="shared" si="301"/>
        <v>26570</v>
      </c>
      <c r="B2658">
        <f>COUNTIF(data!A:A,"&gt;"&amp;TEXT(A2657,"###"))-COUNTIF(data!A:A,"&gt;"&amp;TEXT(A2658,"###"))</f>
        <v>7</v>
      </c>
      <c r="C2658">
        <f t="shared" si="302"/>
        <v>1.2547951098842004E-4</v>
      </c>
      <c r="D2658">
        <f t="shared" si="303"/>
        <v>26570</v>
      </c>
      <c r="E2658">
        <f t="shared" si="304"/>
        <v>1795.0243938179485</v>
      </c>
      <c r="F2658">
        <f t="shared" si="305"/>
        <v>10000</v>
      </c>
      <c r="G2658">
        <f t="shared" si="306"/>
        <v>544.308850426346</v>
      </c>
      <c r="H2658">
        <f t="shared" si="307"/>
        <v>1</v>
      </c>
    </row>
    <row r="2659" spans="1:8">
      <c r="A2659">
        <f t="shared" si="301"/>
        <v>26580</v>
      </c>
      <c r="B2659">
        <f>COUNTIF(data!A:A,"&gt;"&amp;TEXT(A2658,"###"))-COUNTIF(data!A:A,"&gt;"&amp;TEXT(A2659,"###"))</f>
        <v>6</v>
      </c>
      <c r="C2659">
        <f t="shared" si="302"/>
        <v>1.0755386656150288E-4</v>
      </c>
      <c r="D2659">
        <f t="shared" si="303"/>
        <v>26580</v>
      </c>
      <c r="E2659">
        <f t="shared" si="304"/>
        <v>1795.9385976776284</v>
      </c>
      <c r="F2659">
        <f t="shared" si="305"/>
        <v>10000</v>
      </c>
      <c r="G2659">
        <f t="shared" si="306"/>
        <v>544.308850426346</v>
      </c>
      <c r="H2659">
        <f t="shared" si="307"/>
        <v>1</v>
      </c>
    </row>
    <row r="2660" spans="1:8">
      <c r="A2660">
        <f t="shared" si="301"/>
        <v>26590</v>
      </c>
      <c r="B2660">
        <f>COUNTIF(data!A:A,"&gt;"&amp;TEXT(A2659,"###"))-COUNTIF(data!A:A,"&gt;"&amp;TEXT(A2660,"###"))</f>
        <v>7</v>
      </c>
      <c r="C2660">
        <f t="shared" si="302"/>
        <v>1.2547951098842004E-4</v>
      </c>
      <c r="D2660">
        <f t="shared" si="303"/>
        <v>26590</v>
      </c>
      <c r="E2660">
        <f t="shared" si="304"/>
        <v>1796.8530175232675</v>
      </c>
      <c r="F2660">
        <f t="shared" si="305"/>
        <v>10000</v>
      </c>
      <c r="G2660">
        <f t="shared" si="306"/>
        <v>544.308850426346</v>
      </c>
      <c r="H2660">
        <f t="shared" si="307"/>
        <v>1</v>
      </c>
    </row>
    <row r="2661" spans="1:8">
      <c r="A2661">
        <f t="shared" si="301"/>
        <v>26600</v>
      </c>
      <c r="B2661">
        <f>COUNTIF(data!A:A,"&gt;"&amp;TEXT(A2660,"###"))-COUNTIF(data!A:A,"&gt;"&amp;TEXT(A2661,"###"))</f>
        <v>5</v>
      </c>
      <c r="C2661">
        <f t="shared" si="302"/>
        <v>8.962822213458574E-5</v>
      </c>
      <c r="D2661">
        <f t="shared" si="303"/>
        <v>26600</v>
      </c>
      <c r="E2661">
        <f t="shared" si="304"/>
        <v>1797.7676534007555</v>
      </c>
      <c r="F2661">
        <f t="shared" si="305"/>
        <v>10000</v>
      </c>
      <c r="G2661">
        <f t="shared" si="306"/>
        <v>544.308850426346</v>
      </c>
      <c r="H2661">
        <f t="shared" si="307"/>
        <v>1</v>
      </c>
    </row>
    <row r="2662" spans="1:8">
      <c r="A2662">
        <f t="shared" si="301"/>
        <v>26610</v>
      </c>
      <c r="B2662">
        <f>COUNTIF(data!A:A,"&gt;"&amp;TEXT(A2661,"###"))-COUNTIF(data!A:A,"&gt;"&amp;TEXT(A2662,"###"))</f>
        <v>7</v>
      </c>
      <c r="C2662">
        <f t="shared" si="302"/>
        <v>1.2547951098842004E-4</v>
      </c>
      <c r="D2662">
        <f t="shared" si="303"/>
        <v>26610</v>
      </c>
      <c r="E2662">
        <f t="shared" si="304"/>
        <v>1798.6825053559894</v>
      </c>
      <c r="F2662">
        <f t="shared" si="305"/>
        <v>10000</v>
      </c>
      <c r="G2662">
        <f t="shared" si="306"/>
        <v>544.308850426346</v>
      </c>
      <c r="H2662">
        <f t="shared" si="307"/>
        <v>1</v>
      </c>
    </row>
    <row r="2663" spans="1:8">
      <c r="A2663">
        <f t="shared" si="301"/>
        <v>26620</v>
      </c>
      <c r="B2663">
        <f>COUNTIF(data!A:A,"&gt;"&amp;TEXT(A2662,"###"))-COUNTIF(data!A:A,"&gt;"&amp;TEXT(A2663,"###"))</f>
        <v>7</v>
      </c>
      <c r="C2663">
        <f t="shared" si="302"/>
        <v>1.2547951098842004E-4</v>
      </c>
      <c r="D2663">
        <f t="shared" si="303"/>
        <v>26620</v>
      </c>
      <c r="E2663">
        <f t="shared" si="304"/>
        <v>1799.5975734348817</v>
      </c>
      <c r="F2663">
        <f t="shared" si="305"/>
        <v>10000</v>
      </c>
      <c r="G2663">
        <f t="shared" si="306"/>
        <v>544.308850426346</v>
      </c>
      <c r="H2663">
        <f t="shared" si="307"/>
        <v>1</v>
      </c>
    </row>
    <row r="2664" spans="1:8">
      <c r="A2664">
        <f t="shared" ref="A2664:A2727" si="308">A2663+10</f>
        <v>26630</v>
      </c>
      <c r="B2664">
        <f>COUNTIF(data!A:A,"&gt;"&amp;TEXT(A2663,"###"))-COUNTIF(data!A:A,"&gt;"&amp;TEXT(A2664,"###"))</f>
        <v>6</v>
      </c>
      <c r="C2664">
        <f t="shared" si="302"/>
        <v>1.0755386656150288E-4</v>
      </c>
      <c r="D2664">
        <f t="shared" si="303"/>
        <v>26630</v>
      </c>
      <c r="E2664">
        <f t="shared" si="304"/>
        <v>1800.5128576833451</v>
      </c>
      <c r="F2664">
        <f t="shared" si="305"/>
        <v>10000</v>
      </c>
      <c r="G2664">
        <f t="shared" si="306"/>
        <v>544.308850426346</v>
      </c>
      <c r="H2664">
        <f t="shared" si="307"/>
        <v>1</v>
      </c>
    </row>
    <row r="2665" spans="1:8">
      <c r="A2665">
        <f t="shared" si="308"/>
        <v>26640</v>
      </c>
      <c r="B2665">
        <f>COUNTIF(data!A:A,"&gt;"&amp;TEXT(A2664,"###"))-COUNTIF(data!A:A,"&gt;"&amp;TEXT(A2665,"###"))</f>
        <v>8</v>
      </c>
      <c r="C2665">
        <f t="shared" si="302"/>
        <v>1.4340515541533719E-4</v>
      </c>
      <c r="D2665">
        <f t="shared" si="303"/>
        <v>26640</v>
      </c>
      <c r="E2665">
        <f t="shared" si="304"/>
        <v>1801.4283581472989</v>
      </c>
      <c r="F2665">
        <f t="shared" si="305"/>
        <v>10000</v>
      </c>
      <c r="G2665">
        <f t="shared" si="306"/>
        <v>544.308850426346</v>
      </c>
      <c r="H2665">
        <f t="shared" si="307"/>
        <v>1</v>
      </c>
    </row>
    <row r="2666" spans="1:8">
      <c r="A2666">
        <f t="shared" si="308"/>
        <v>26650</v>
      </c>
      <c r="B2666">
        <f>COUNTIF(data!A:A,"&gt;"&amp;TEXT(A2665,"###"))-COUNTIF(data!A:A,"&gt;"&amp;TEXT(A2666,"###"))</f>
        <v>5</v>
      </c>
      <c r="C2666">
        <f t="shared" si="302"/>
        <v>8.962822213458574E-5</v>
      </c>
      <c r="D2666">
        <f t="shared" si="303"/>
        <v>26650</v>
      </c>
      <c r="E2666">
        <f t="shared" si="304"/>
        <v>1802.3440748726703</v>
      </c>
      <c r="F2666">
        <f t="shared" si="305"/>
        <v>10000</v>
      </c>
      <c r="G2666">
        <f t="shared" si="306"/>
        <v>544.308850426346</v>
      </c>
      <c r="H2666">
        <f t="shared" si="307"/>
        <v>1</v>
      </c>
    </row>
    <row r="2667" spans="1:8">
      <c r="A2667">
        <f t="shared" si="308"/>
        <v>26660</v>
      </c>
      <c r="B2667">
        <f>COUNTIF(data!A:A,"&gt;"&amp;TEXT(A2666,"###"))-COUNTIF(data!A:A,"&gt;"&amp;TEXT(A2667,"###"))</f>
        <v>5</v>
      </c>
      <c r="C2667">
        <f t="shared" si="302"/>
        <v>8.962822213458574E-5</v>
      </c>
      <c r="D2667">
        <f t="shared" si="303"/>
        <v>26660</v>
      </c>
      <c r="E2667">
        <f t="shared" si="304"/>
        <v>1803.2600079053941</v>
      </c>
      <c r="F2667">
        <f t="shared" si="305"/>
        <v>10000</v>
      </c>
      <c r="G2667">
        <f t="shared" si="306"/>
        <v>544.308850426346</v>
      </c>
      <c r="H2667">
        <f t="shared" si="307"/>
        <v>1</v>
      </c>
    </row>
    <row r="2668" spans="1:8">
      <c r="A2668">
        <f t="shared" si="308"/>
        <v>26670</v>
      </c>
      <c r="B2668">
        <f>COUNTIF(data!A:A,"&gt;"&amp;TEXT(A2667,"###"))-COUNTIF(data!A:A,"&gt;"&amp;TEXT(A2668,"###"))</f>
        <v>7</v>
      </c>
      <c r="C2668">
        <f t="shared" si="302"/>
        <v>1.2547951098842004E-4</v>
      </c>
      <c r="D2668">
        <f t="shared" si="303"/>
        <v>26670</v>
      </c>
      <c r="E2668">
        <f t="shared" si="304"/>
        <v>1804.1761572914045</v>
      </c>
      <c r="F2668">
        <f t="shared" si="305"/>
        <v>10000</v>
      </c>
      <c r="G2668">
        <f t="shared" si="306"/>
        <v>544.308850426346</v>
      </c>
      <c r="H2668">
        <f t="shared" si="307"/>
        <v>1</v>
      </c>
    </row>
    <row r="2669" spans="1:8">
      <c r="A2669">
        <f t="shared" si="308"/>
        <v>26680</v>
      </c>
      <c r="B2669">
        <f>COUNTIF(data!A:A,"&gt;"&amp;TEXT(A2668,"###"))-COUNTIF(data!A:A,"&gt;"&amp;TEXT(A2669,"###"))</f>
        <v>6</v>
      </c>
      <c r="C2669">
        <f t="shared" si="302"/>
        <v>1.0755386656150288E-4</v>
      </c>
      <c r="D2669">
        <f t="shared" si="303"/>
        <v>26680</v>
      </c>
      <c r="E2669">
        <f t="shared" si="304"/>
        <v>1805.0925230766672</v>
      </c>
      <c r="F2669">
        <f t="shared" si="305"/>
        <v>10000</v>
      </c>
      <c r="G2669">
        <f t="shared" si="306"/>
        <v>544.308850426346</v>
      </c>
      <c r="H2669">
        <f t="shared" si="307"/>
        <v>1</v>
      </c>
    </row>
    <row r="2670" spans="1:8">
      <c r="A2670">
        <f t="shared" si="308"/>
        <v>26690</v>
      </c>
      <c r="B2670">
        <f>COUNTIF(data!A:A,"&gt;"&amp;TEXT(A2669,"###"))-COUNTIF(data!A:A,"&gt;"&amp;TEXT(A2670,"###"))</f>
        <v>4</v>
      </c>
      <c r="C2670">
        <f t="shared" si="302"/>
        <v>7.1702577707668594E-5</v>
      </c>
      <c r="D2670">
        <f t="shared" si="303"/>
        <v>26690</v>
      </c>
      <c r="E2670">
        <f t="shared" si="304"/>
        <v>1806.0091053071321</v>
      </c>
      <c r="F2670">
        <f t="shared" si="305"/>
        <v>10000</v>
      </c>
      <c r="G2670">
        <f t="shared" si="306"/>
        <v>544.308850426346</v>
      </c>
      <c r="H2670">
        <f t="shared" si="307"/>
        <v>1</v>
      </c>
    </row>
    <row r="2671" spans="1:8">
      <c r="A2671">
        <f t="shared" si="308"/>
        <v>26700</v>
      </c>
      <c r="B2671">
        <f>COUNTIF(data!A:A,"&gt;"&amp;TEXT(A2670,"###"))-COUNTIF(data!A:A,"&gt;"&amp;TEXT(A2671,"###"))</f>
        <v>8</v>
      </c>
      <c r="C2671">
        <f t="shared" si="302"/>
        <v>1.4340515541533719E-4</v>
      </c>
      <c r="D2671">
        <f t="shared" si="303"/>
        <v>26700</v>
      </c>
      <c r="E2671">
        <f t="shared" si="304"/>
        <v>1806.9259040287552</v>
      </c>
      <c r="F2671">
        <f t="shared" si="305"/>
        <v>10000</v>
      </c>
      <c r="G2671">
        <f t="shared" si="306"/>
        <v>544.308850426346</v>
      </c>
      <c r="H2671">
        <f t="shared" si="307"/>
        <v>1</v>
      </c>
    </row>
    <row r="2672" spans="1:8">
      <c r="A2672">
        <f t="shared" si="308"/>
        <v>26710</v>
      </c>
      <c r="B2672">
        <f>COUNTIF(data!A:A,"&gt;"&amp;TEXT(A2671,"###"))-COUNTIF(data!A:A,"&gt;"&amp;TEXT(A2672,"###"))</f>
        <v>6</v>
      </c>
      <c r="C2672">
        <f t="shared" si="302"/>
        <v>1.0755386656150288E-4</v>
      </c>
      <c r="D2672">
        <f t="shared" si="303"/>
        <v>26710</v>
      </c>
      <c r="E2672">
        <f t="shared" si="304"/>
        <v>1807.8429192875174</v>
      </c>
      <c r="F2672">
        <f t="shared" si="305"/>
        <v>10000</v>
      </c>
      <c r="G2672">
        <f t="shared" si="306"/>
        <v>544.308850426346</v>
      </c>
      <c r="H2672">
        <f t="shared" si="307"/>
        <v>1</v>
      </c>
    </row>
    <row r="2673" spans="1:8">
      <c r="A2673">
        <f t="shared" si="308"/>
        <v>26720</v>
      </c>
      <c r="B2673">
        <f>COUNTIF(data!A:A,"&gt;"&amp;TEXT(A2672,"###"))-COUNTIF(data!A:A,"&gt;"&amp;TEXT(A2673,"###"))</f>
        <v>6</v>
      </c>
      <c r="C2673">
        <f t="shared" si="302"/>
        <v>1.0755386656150288E-4</v>
      </c>
      <c r="D2673">
        <f t="shared" si="303"/>
        <v>26720</v>
      </c>
      <c r="E2673">
        <f t="shared" si="304"/>
        <v>1808.7601511293981</v>
      </c>
      <c r="F2673">
        <f t="shared" si="305"/>
        <v>10000</v>
      </c>
      <c r="G2673">
        <f t="shared" si="306"/>
        <v>544.308850426346</v>
      </c>
      <c r="H2673">
        <f t="shared" si="307"/>
        <v>1</v>
      </c>
    </row>
    <row r="2674" spans="1:8">
      <c r="A2674">
        <f t="shared" si="308"/>
        <v>26730</v>
      </c>
      <c r="B2674">
        <f>COUNTIF(data!A:A,"&gt;"&amp;TEXT(A2673,"###"))-COUNTIF(data!A:A,"&gt;"&amp;TEXT(A2674,"###"))</f>
        <v>6</v>
      </c>
      <c r="C2674">
        <f t="shared" si="302"/>
        <v>1.0755386656150288E-4</v>
      </c>
      <c r="D2674">
        <f t="shared" si="303"/>
        <v>26730</v>
      </c>
      <c r="E2674">
        <f t="shared" si="304"/>
        <v>1809.6775996003851</v>
      </c>
      <c r="F2674">
        <f t="shared" si="305"/>
        <v>10000</v>
      </c>
      <c r="G2674">
        <f t="shared" si="306"/>
        <v>544.308850426346</v>
      </c>
      <c r="H2674">
        <f t="shared" si="307"/>
        <v>1</v>
      </c>
    </row>
    <row r="2675" spans="1:8">
      <c r="A2675">
        <f t="shared" si="308"/>
        <v>26740</v>
      </c>
      <c r="B2675">
        <f>COUNTIF(data!A:A,"&gt;"&amp;TEXT(A2674,"###"))-COUNTIF(data!A:A,"&gt;"&amp;TEXT(A2675,"###"))</f>
        <v>5</v>
      </c>
      <c r="C2675">
        <f t="shared" si="302"/>
        <v>8.962822213458574E-5</v>
      </c>
      <c r="D2675">
        <f t="shared" si="303"/>
        <v>26740</v>
      </c>
      <c r="E2675">
        <f t="shared" si="304"/>
        <v>1810.5952647464646</v>
      </c>
      <c r="F2675">
        <f t="shared" si="305"/>
        <v>10000</v>
      </c>
      <c r="G2675">
        <f t="shared" si="306"/>
        <v>544.308850426346</v>
      </c>
      <c r="H2675">
        <f t="shared" si="307"/>
        <v>1</v>
      </c>
    </row>
    <row r="2676" spans="1:8">
      <c r="A2676">
        <f t="shared" si="308"/>
        <v>26750</v>
      </c>
      <c r="B2676">
        <f>COUNTIF(data!A:A,"&gt;"&amp;TEXT(A2675,"###"))-COUNTIF(data!A:A,"&gt;"&amp;TEXT(A2676,"###"))</f>
        <v>7</v>
      </c>
      <c r="C2676">
        <f t="shared" si="302"/>
        <v>1.2547951098842004E-4</v>
      </c>
      <c r="D2676">
        <f t="shared" si="303"/>
        <v>26750</v>
      </c>
      <c r="E2676">
        <f t="shared" si="304"/>
        <v>1811.5131466136393</v>
      </c>
      <c r="F2676">
        <f t="shared" si="305"/>
        <v>10000</v>
      </c>
      <c r="G2676">
        <f t="shared" si="306"/>
        <v>544.308850426346</v>
      </c>
      <c r="H2676">
        <f t="shared" si="307"/>
        <v>1</v>
      </c>
    </row>
    <row r="2677" spans="1:8">
      <c r="A2677">
        <f t="shared" si="308"/>
        <v>26760</v>
      </c>
      <c r="B2677">
        <f>COUNTIF(data!A:A,"&gt;"&amp;TEXT(A2676,"###"))-COUNTIF(data!A:A,"&gt;"&amp;TEXT(A2677,"###"))</f>
        <v>4</v>
      </c>
      <c r="C2677">
        <f t="shared" si="302"/>
        <v>7.1702577707668594E-5</v>
      </c>
      <c r="D2677">
        <f t="shared" si="303"/>
        <v>26760</v>
      </c>
      <c r="E2677">
        <f t="shared" si="304"/>
        <v>1812.4312452479189</v>
      </c>
      <c r="F2677">
        <f t="shared" si="305"/>
        <v>10000</v>
      </c>
      <c r="G2677">
        <f t="shared" si="306"/>
        <v>544.308850426346</v>
      </c>
      <c r="H2677">
        <f t="shared" si="307"/>
        <v>1</v>
      </c>
    </row>
    <row r="2678" spans="1:8">
      <c r="A2678">
        <f t="shared" si="308"/>
        <v>26770</v>
      </c>
      <c r="B2678">
        <f>COUNTIF(data!A:A,"&gt;"&amp;TEXT(A2677,"###"))-COUNTIF(data!A:A,"&gt;"&amp;TEXT(A2678,"###"))</f>
        <v>6</v>
      </c>
      <c r="C2678">
        <f t="shared" si="302"/>
        <v>1.0755386656150288E-4</v>
      </c>
      <c r="D2678">
        <f t="shared" si="303"/>
        <v>26770</v>
      </c>
      <c r="E2678">
        <f t="shared" si="304"/>
        <v>1813.3495606953288</v>
      </c>
      <c r="F2678">
        <f t="shared" si="305"/>
        <v>10000</v>
      </c>
      <c r="G2678">
        <f t="shared" si="306"/>
        <v>544.308850426346</v>
      </c>
      <c r="H2678">
        <f t="shared" si="307"/>
        <v>1</v>
      </c>
    </row>
    <row r="2679" spans="1:8">
      <c r="A2679">
        <f t="shared" si="308"/>
        <v>26780</v>
      </c>
      <c r="B2679">
        <f>COUNTIF(data!A:A,"&gt;"&amp;TEXT(A2678,"###"))-COUNTIF(data!A:A,"&gt;"&amp;TEXT(A2679,"###"))</f>
        <v>7</v>
      </c>
      <c r="C2679">
        <f t="shared" si="302"/>
        <v>1.2547951098842004E-4</v>
      </c>
      <c r="D2679">
        <f t="shared" si="303"/>
        <v>26780</v>
      </c>
      <c r="E2679">
        <f t="shared" si="304"/>
        <v>1814.2680930018776</v>
      </c>
      <c r="F2679">
        <f t="shared" si="305"/>
        <v>10000</v>
      </c>
      <c r="G2679">
        <f t="shared" si="306"/>
        <v>544.308850426346</v>
      </c>
      <c r="H2679">
        <f t="shared" si="307"/>
        <v>1</v>
      </c>
    </row>
    <row r="2680" spans="1:8">
      <c r="A2680">
        <f t="shared" si="308"/>
        <v>26790</v>
      </c>
      <c r="B2680">
        <f>COUNTIF(data!A:A,"&gt;"&amp;TEXT(A2679,"###"))-COUNTIF(data!A:A,"&gt;"&amp;TEXT(A2680,"###"))</f>
        <v>3</v>
      </c>
      <c r="C2680">
        <f t="shared" si="302"/>
        <v>5.3776933280751442E-5</v>
      </c>
      <c r="D2680">
        <f t="shared" si="303"/>
        <v>26790</v>
      </c>
      <c r="E2680">
        <f t="shared" si="304"/>
        <v>1815.1868422135972</v>
      </c>
      <c r="F2680">
        <f t="shared" si="305"/>
        <v>10000</v>
      </c>
      <c r="G2680">
        <f t="shared" si="306"/>
        <v>544.308850426346</v>
      </c>
      <c r="H2680">
        <f t="shared" si="307"/>
        <v>1</v>
      </c>
    </row>
    <row r="2681" spans="1:8">
      <c r="A2681">
        <f t="shared" si="308"/>
        <v>26800</v>
      </c>
      <c r="B2681">
        <f>COUNTIF(data!A:A,"&gt;"&amp;TEXT(A2680,"###"))-COUNTIF(data!A:A,"&gt;"&amp;TEXT(A2681,"###"))</f>
        <v>7</v>
      </c>
      <c r="C2681">
        <f t="shared" si="302"/>
        <v>1.2547951098842004E-4</v>
      </c>
      <c r="D2681">
        <f t="shared" si="303"/>
        <v>26800</v>
      </c>
      <c r="E2681">
        <f t="shared" si="304"/>
        <v>1816.1058083765276</v>
      </c>
      <c r="F2681">
        <f t="shared" si="305"/>
        <v>10000</v>
      </c>
      <c r="G2681">
        <f t="shared" si="306"/>
        <v>544.308850426346</v>
      </c>
      <c r="H2681">
        <f t="shared" si="307"/>
        <v>1</v>
      </c>
    </row>
    <row r="2682" spans="1:8">
      <c r="A2682">
        <f t="shared" si="308"/>
        <v>26810</v>
      </c>
      <c r="B2682">
        <f>COUNTIF(data!A:A,"&gt;"&amp;TEXT(A2681,"###"))-COUNTIF(data!A:A,"&gt;"&amp;TEXT(A2682,"###"))</f>
        <v>8</v>
      </c>
      <c r="C2682">
        <f t="shared" si="302"/>
        <v>1.4340515541533719E-4</v>
      </c>
      <c r="D2682">
        <f t="shared" si="303"/>
        <v>26810</v>
      </c>
      <c r="E2682">
        <f t="shared" si="304"/>
        <v>1817.0249915367158</v>
      </c>
      <c r="F2682">
        <f t="shared" si="305"/>
        <v>10000</v>
      </c>
      <c r="G2682">
        <f t="shared" si="306"/>
        <v>544.308850426346</v>
      </c>
      <c r="H2682">
        <f t="shared" si="307"/>
        <v>1</v>
      </c>
    </row>
    <row r="2683" spans="1:8">
      <c r="A2683">
        <f t="shared" si="308"/>
        <v>26820</v>
      </c>
      <c r="B2683">
        <f>COUNTIF(data!A:A,"&gt;"&amp;TEXT(A2682,"###"))-COUNTIF(data!A:A,"&gt;"&amp;TEXT(A2683,"###"))</f>
        <v>6</v>
      </c>
      <c r="C2683">
        <f t="shared" si="302"/>
        <v>1.0755386656150288E-4</v>
      </c>
      <c r="D2683">
        <f t="shared" si="303"/>
        <v>26820</v>
      </c>
      <c r="E2683">
        <f t="shared" si="304"/>
        <v>1817.944391740225</v>
      </c>
      <c r="F2683">
        <f t="shared" si="305"/>
        <v>10000</v>
      </c>
      <c r="G2683">
        <f t="shared" si="306"/>
        <v>544.308850426346</v>
      </c>
      <c r="H2683">
        <f t="shared" si="307"/>
        <v>1</v>
      </c>
    </row>
    <row r="2684" spans="1:8">
      <c r="A2684">
        <f t="shared" si="308"/>
        <v>26830</v>
      </c>
      <c r="B2684">
        <f>COUNTIF(data!A:A,"&gt;"&amp;TEXT(A2683,"###"))-COUNTIF(data!A:A,"&gt;"&amp;TEXT(A2684,"###"))</f>
        <v>8</v>
      </c>
      <c r="C2684">
        <f t="shared" si="302"/>
        <v>1.4340515541533719E-4</v>
      </c>
      <c r="D2684">
        <f t="shared" si="303"/>
        <v>26830</v>
      </c>
      <c r="E2684">
        <f t="shared" si="304"/>
        <v>1818.8640090330923</v>
      </c>
      <c r="F2684">
        <f t="shared" si="305"/>
        <v>10000</v>
      </c>
      <c r="G2684">
        <f t="shared" si="306"/>
        <v>544.308850426346</v>
      </c>
      <c r="H2684">
        <f t="shared" si="307"/>
        <v>1</v>
      </c>
    </row>
    <row r="2685" spans="1:8">
      <c r="A2685">
        <f t="shared" si="308"/>
        <v>26840</v>
      </c>
      <c r="B2685">
        <f>COUNTIF(data!A:A,"&gt;"&amp;TEXT(A2684,"###"))-COUNTIF(data!A:A,"&gt;"&amp;TEXT(A2685,"###"))</f>
        <v>4</v>
      </c>
      <c r="C2685">
        <f t="shared" si="302"/>
        <v>7.1702577707668594E-5</v>
      </c>
      <c r="D2685">
        <f t="shared" si="303"/>
        <v>26840</v>
      </c>
      <c r="E2685">
        <f t="shared" si="304"/>
        <v>1819.7838434613959</v>
      </c>
      <c r="F2685">
        <f t="shared" si="305"/>
        <v>10000</v>
      </c>
      <c r="G2685">
        <f t="shared" si="306"/>
        <v>544.308850426346</v>
      </c>
      <c r="H2685">
        <f t="shared" si="307"/>
        <v>1</v>
      </c>
    </row>
    <row r="2686" spans="1:8">
      <c r="A2686">
        <f t="shared" si="308"/>
        <v>26850</v>
      </c>
      <c r="B2686">
        <f>COUNTIF(data!A:A,"&gt;"&amp;TEXT(A2685,"###"))-COUNTIF(data!A:A,"&gt;"&amp;TEXT(A2686,"###"))</f>
        <v>5</v>
      </c>
      <c r="C2686">
        <f t="shared" si="302"/>
        <v>8.962822213458574E-5</v>
      </c>
      <c r="D2686">
        <f t="shared" si="303"/>
        <v>26850</v>
      </c>
      <c r="E2686">
        <f t="shared" si="304"/>
        <v>1820.703895071204</v>
      </c>
      <c r="F2686">
        <f t="shared" si="305"/>
        <v>10000</v>
      </c>
      <c r="G2686">
        <f t="shared" si="306"/>
        <v>544.308850426346</v>
      </c>
      <c r="H2686">
        <f t="shared" si="307"/>
        <v>1</v>
      </c>
    </row>
    <row r="2687" spans="1:8">
      <c r="A2687">
        <f t="shared" si="308"/>
        <v>26860</v>
      </c>
      <c r="B2687">
        <f>COUNTIF(data!A:A,"&gt;"&amp;TEXT(A2686,"###"))-COUNTIF(data!A:A,"&gt;"&amp;TEXT(A2687,"###"))</f>
        <v>6</v>
      </c>
      <c r="C2687">
        <f t="shared" si="302"/>
        <v>1.0755386656150288E-4</v>
      </c>
      <c r="D2687">
        <f t="shared" si="303"/>
        <v>26860</v>
      </c>
      <c r="E2687">
        <f t="shared" si="304"/>
        <v>1821.6241639086097</v>
      </c>
      <c r="F2687">
        <f t="shared" si="305"/>
        <v>10000</v>
      </c>
      <c r="G2687">
        <f t="shared" si="306"/>
        <v>544.308850426346</v>
      </c>
      <c r="H2687">
        <f t="shared" si="307"/>
        <v>1</v>
      </c>
    </row>
    <row r="2688" spans="1:8">
      <c r="A2688">
        <f t="shared" si="308"/>
        <v>26870</v>
      </c>
      <c r="B2688">
        <f>COUNTIF(data!A:A,"&gt;"&amp;TEXT(A2687,"###"))-COUNTIF(data!A:A,"&gt;"&amp;TEXT(A2688,"###"))</f>
        <v>5</v>
      </c>
      <c r="C2688">
        <f t="shared" si="302"/>
        <v>8.962822213458574E-5</v>
      </c>
      <c r="D2688">
        <f t="shared" si="303"/>
        <v>26870</v>
      </c>
      <c r="E2688">
        <f t="shared" si="304"/>
        <v>1822.544650019697</v>
      </c>
      <c r="F2688">
        <f t="shared" si="305"/>
        <v>10000</v>
      </c>
      <c r="G2688">
        <f t="shared" si="306"/>
        <v>544.308850426346</v>
      </c>
      <c r="H2688">
        <f t="shared" si="307"/>
        <v>1</v>
      </c>
    </row>
    <row r="2689" spans="1:8">
      <c r="A2689">
        <f t="shared" si="308"/>
        <v>26880</v>
      </c>
      <c r="B2689">
        <f>COUNTIF(data!A:A,"&gt;"&amp;TEXT(A2688,"###"))-COUNTIF(data!A:A,"&gt;"&amp;TEXT(A2689,"###"))</f>
        <v>6</v>
      </c>
      <c r="C2689">
        <f t="shared" si="302"/>
        <v>1.0755386656150288E-4</v>
      </c>
      <c r="D2689">
        <f t="shared" si="303"/>
        <v>26880</v>
      </c>
      <c r="E2689">
        <f t="shared" si="304"/>
        <v>1823.4653534505646</v>
      </c>
      <c r="F2689">
        <f t="shared" si="305"/>
        <v>10000</v>
      </c>
      <c r="G2689">
        <f t="shared" si="306"/>
        <v>544.308850426346</v>
      </c>
      <c r="H2689">
        <f t="shared" si="307"/>
        <v>1</v>
      </c>
    </row>
    <row r="2690" spans="1:8">
      <c r="A2690">
        <f t="shared" si="308"/>
        <v>26890</v>
      </c>
      <c r="B2690">
        <f>COUNTIF(data!A:A,"&gt;"&amp;TEXT(A2689,"###"))-COUNTIF(data!A:A,"&gt;"&amp;TEXT(A2690,"###"))</f>
        <v>8</v>
      </c>
      <c r="C2690">
        <f t="shared" si="302"/>
        <v>1.4340515541533719E-4</v>
      </c>
      <c r="D2690">
        <f t="shared" si="303"/>
        <v>26890</v>
      </c>
      <c r="E2690">
        <f t="shared" si="304"/>
        <v>1824.3862742473032</v>
      </c>
      <c r="F2690">
        <f t="shared" si="305"/>
        <v>10000</v>
      </c>
      <c r="G2690">
        <f t="shared" si="306"/>
        <v>544.308850426346</v>
      </c>
      <c r="H2690">
        <f t="shared" si="307"/>
        <v>1</v>
      </c>
    </row>
    <row r="2691" spans="1:8">
      <c r="A2691">
        <f t="shared" si="308"/>
        <v>26900</v>
      </c>
      <c r="B2691">
        <f>COUNTIF(data!A:A,"&gt;"&amp;TEXT(A2690,"###"))-COUNTIF(data!A:A,"&gt;"&amp;TEXT(A2691,"###"))</f>
        <v>5</v>
      </c>
      <c r="C2691">
        <f t="shared" ref="C2691:C2754" si="309">B2691/$B$5502</f>
        <v>8.962822213458574E-5</v>
      </c>
      <c r="D2691">
        <f t="shared" ref="D2691:D2754" si="310">MIN(A2691,50000)</f>
        <v>26900</v>
      </c>
      <c r="E2691">
        <f t="shared" ref="E2691:E2754" si="311">(1/$M$9)*LN($M$3*EXP($M$9*D2691)+(1-$M$3))</f>
        <v>1825.3074124560355</v>
      </c>
      <c r="F2691">
        <f t="shared" ref="F2691:F2754" si="312">MIN(A2691,10000)</f>
        <v>10000</v>
      </c>
      <c r="G2691">
        <f t="shared" ref="G2691:G2754" si="313">(1/$M$9)*LN($M$3*EXP($M$9*F2691)+(1-$M$3))</f>
        <v>544.308850426346</v>
      </c>
      <c r="H2691">
        <f t="shared" ref="H2691:H2754" si="314">IF(G2691&gt;10000*$M$3,1,0)</f>
        <v>1</v>
      </c>
    </row>
    <row r="2692" spans="1:8">
      <c r="A2692">
        <f t="shared" si="308"/>
        <v>26910</v>
      </c>
      <c r="B2692">
        <f>COUNTIF(data!A:A,"&gt;"&amp;TEXT(A2691,"###"))-COUNTIF(data!A:A,"&gt;"&amp;TEXT(A2692,"###"))</f>
        <v>5</v>
      </c>
      <c r="C2692">
        <f t="shared" si="309"/>
        <v>8.962822213458574E-5</v>
      </c>
      <c r="D2692">
        <f t="shared" si="310"/>
        <v>26910</v>
      </c>
      <c r="E2692">
        <f t="shared" si="311"/>
        <v>1826.2287681228825</v>
      </c>
      <c r="F2692">
        <f t="shared" si="312"/>
        <v>10000</v>
      </c>
      <c r="G2692">
        <f t="shared" si="313"/>
        <v>544.308850426346</v>
      </c>
      <c r="H2692">
        <f t="shared" si="314"/>
        <v>1</v>
      </c>
    </row>
    <row r="2693" spans="1:8">
      <c r="A2693">
        <f t="shared" si="308"/>
        <v>26920</v>
      </c>
      <c r="B2693">
        <f>COUNTIF(data!A:A,"&gt;"&amp;TEXT(A2692,"###"))-COUNTIF(data!A:A,"&gt;"&amp;TEXT(A2693,"###"))</f>
        <v>6</v>
      </c>
      <c r="C2693">
        <f t="shared" si="309"/>
        <v>1.0755386656150288E-4</v>
      </c>
      <c r="D2693">
        <f t="shared" si="310"/>
        <v>26920</v>
      </c>
      <c r="E2693">
        <f t="shared" si="311"/>
        <v>1827.1503412939571</v>
      </c>
      <c r="F2693">
        <f t="shared" si="312"/>
        <v>10000</v>
      </c>
      <c r="G2693">
        <f t="shared" si="313"/>
        <v>544.308850426346</v>
      </c>
      <c r="H2693">
        <f t="shared" si="314"/>
        <v>1</v>
      </c>
    </row>
    <row r="2694" spans="1:8">
      <c r="A2694">
        <f t="shared" si="308"/>
        <v>26930</v>
      </c>
      <c r="B2694">
        <f>COUNTIF(data!A:A,"&gt;"&amp;TEXT(A2693,"###"))-COUNTIF(data!A:A,"&gt;"&amp;TEXT(A2694,"###"))</f>
        <v>7</v>
      </c>
      <c r="C2694">
        <f t="shared" si="309"/>
        <v>1.2547951098842004E-4</v>
      </c>
      <c r="D2694">
        <f t="shared" si="310"/>
        <v>26930</v>
      </c>
      <c r="E2694">
        <f t="shared" si="311"/>
        <v>1828.0721320153962</v>
      </c>
      <c r="F2694">
        <f t="shared" si="312"/>
        <v>10000</v>
      </c>
      <c r="G2694">
        <f t="shared" si="313"/>
        <v>544.308850426346</v>
      </c>
      <c r="H2694">
        <f t="shared" si="314"/>
        <v>1</v>
      </c>
    </row>
    <row r="2695" spans="1:8">
      <c r="A2695">
        <f t="shared" si="308"/>
        <v>26940</v>
      </c>
      <c r="B2695">
        <f>COUNTIF(data!A:A,"&gt;"&amp;TEXT(A2694,"###"))-COUNTIF(data!A:A,"&gt;"&amp;TEXT(A2695,"###"))</f>
        <v>3</v>
      </c>
      <c r="C2695">
        <f t="shared" si="309"/>
        <v>5.3776933280751442E-5</v>
      </c>
      <c r="D2695">
        <f t="shared" si="310"/>
        <v>26940</v>
      </c>
      <c r="E2695">
        <f t="shared" si="311"/>
        <v>1828.9941403333514</v>
      </c>
      <c r="F2695">
        <f t="shared" si="312"/>
        <v>10000</v>
      </c>
      <c r="G2695">
        <f t="shared" si="313"/>
        <v>544.308850426346</v>
      </c>
      <c r="H2695">
        <f t="shared" si="314"/>
        <v>1</v>
      </c>
    </row>
    <row r="2696" spans="1:8">
      <c r="A2696">
        <f t="shared" si="308"/>
        <v>26950</v>
      </c>
      <c r="B2696">
        <f>COUNTIF(data!A:A,"&gt;"&amp;TEXT(A2695,"###"))-COUNTIF(data!A:A,"&gt;"&amp;TEXT(A2696,"###"))</f>
        <v>5</v>
      </c>
      <c r="C2696">
        <f t="shared" si="309"/>
        <v>8.962822213458574E-5</v>
      </c>
      <c r="D2696">
        <f t="shared" si="310"/>
        <v>26950</v>
      </c>
      <c r="E2696">
        <f t="shared" si="311"/>
        <v>1829.9163662939495</v>
      </c>
      <c r="F2696">
        <f t="shared" si="312"/>
        <v>10000</v>
      </c>
      <c r="G2696">
        <f t="shared" si="313"/>
        <v>544.308850426346</v>
      </c>
      <c r="H2696">
        <f t="shared" si="314"/>
        <v>1</v>
      </c>
    </row>
    <row r="2697" spans="1:8">
      <c r="A2697">
        <f t="shared" si="308"/>
        <v>26960</v>
      </c>
      <c r="B2697">
        <f>COUNTIF(data!A:A,"&gt;"&amp;TEXT(A2696,"###"))-COUNTIF(data!A:A,"&gt;"&amp;TEXT(A2697,"###"))</f>
        <v>6</v>
      </c>
      <c r="C2697">
        <f t="shared" si="309"/>
        <v>1.0755386656150288E-4</v>
      </c>
      <c r="D2697">
        <f t="shared" si="310"/>
        <v>26960</v>
      </c>
      <c r="E2697">
        <f t="shared" si="311"/>
        <v>1830.8388099433655</v>
      </c>
      <c r="F2697">
        <f t="shared" si="312"/>
        <v>10000</v>
      </c>
      <c r="G2697">
        <f t="shared" si="313"/>
        <v>544.308850426346</v>
      </c>
      <c r="H2697">
        <f t="shared" si="314"/>
        <v>1</v>
      </c>
    </row>
    <row r="2698" spans="1:8">
      <c r="A2698">
        <f t="shared" si="308"/>
        <v>26970</v>
      </c>
      <c r="B2698">
        <f>COUNTIF(data!A:A,"&gt;"&amp;TEXT(A2697,"###"))-COUNTIF(data!A:A,"&gt;"&amp;TEXT(A2698,"###"))</f>
        <v>5</v>
      </c>
      <c r="C2698">
        <f t="shared" si="309"/>
        <v>8.962822213458574E-5</v>
      </c>
      <c r="D2698">
        <f t="shared" si="310"/>
        <v>26970</v>
      </c>
      <c r="E2698">
        <f t="shared" si="311"/>
        <v>1831.7614713277494</v>
      </c>
      <c r="F2698">
        <f t="shared" si="312"/>
        <v>10000</v>
      </c>
      <c r="G2698">
        <f t="shared" si="313"/>
        <v>544.308850426346</v>
      </c>
      <c r="H2698">
        <f t="shared" si="314"/>
        <v>1</v>
      </c>
    </row>
    <row r="2699" spans="1:8">
      <c r="A2699">
        <f t="shared" si="308"/>
        <v>26980</v>
      </c>
      <c r="B2699">
        <f>COUNTIF(data!A:A,"&gt;"&amp;TEXT(A2698,"###"))-COUNTIF(data!A:A,"&gt;"&amp;TEXT(A2699,"###"))</f>
        <v>5</v>
      </c>
      <c r="C2699">
        <f t="shared" si="309"/>
        <v>8.962822213458574E-5</v>
      </c>
      <c r="D2699">
        <f t="shared" si="310"/>
        <v>26980</v>
      </c>
      <c r="E2699">
        <f t="shared" si="311"/>
        <v>1832.6843504932826</v>
      </c>
      <c r="F2699">
        <f t="shared" si="312"/>
        <v>10000</v>
      </c>
      <c r="G2699">
        <f t="shared" si="313"/>
        <v>544.308850426346</v>
      </c>
      <c r="H2699">
        <f t="shared" si="314"/>
        <v>1</v>
      </c>
    </row>
    <row r="2700" spans="1:8">
      <c r="A2700">
        <f t="shared" si="308"/>
        <v>26990</v>
      </c>
      <c r="B2700">
        <f>COUNTIF(data!A:A,"&gt;"&amp;TEXT(A2699,"###"))-COUNTIF(data!A:A,"&gt;"&amp;TEXT(A2700,"###"))</f>
        <v>8</v>
      </c>
      <c r="C2700">
        <f t="shared" si="309"/>
        <v>1.4340515541533719E-4</v>
      </c>
      <c r="D2700">
        <f t="shared" si="310"/>
        <v>26990</v>
      </c>
      <c r="E2700">
        <f t="shared" si="311"/>
        <v>1833.6074474861216</v>
      </c>
      <c r="F2700">
        <f t="shared" si="312"/>
        <v>10000</v>
      </c>
      <c r="G2700">
        <f t="shared" si="313"/>
        <v>544.308850426346</v>
      </c>
      <c r="H2700">
        <f t="shared" si="314"/>
        <v>1</v>
      </c>
    </row>
    <row r="2701" spans="1:8">
      <c r="A2701">
        <f t="shared" si="308"/>
        <v>27000</v>
      </c>
      <c r="B2701">
        <f>COUNTIF(data!A:A,"&gt;"&amp;TEXT(A2700,"###"))-COUNTIF(data!A:A,"&gt;"&amp;TEXT(A2701,"###"))</f>
        <v>4</v>
      </c>
      <c r="C2701">
        <f t="shared" si="309"/>
        <v>7.1702577707668594E-5</v>
      </c>
      <c r="D2701">
        <f t="shared" si="310"/>
        <v>27000</v>
      </c>
      <c r="E2701">
        <f t="shared" si="311"/>
        <v>1834.5307623524707</v>
      </c>
      <c r="F2701">
        <f t="shared" si="312"/>
        <v>10000</v>
      </c>
      <c r="G2701">
        <f t="shared" si="313"/>
        <v>544.308850426346</v>
      </c>
      <c r="H2701">
        <f t="shared" si="314"/>
        <v>1</v>
      </c>
    </row>
    <row r="2702" spans="1:8">
      <c r="A2702">
        <f t="shared" si="308"/>
        <v>27010</v>
      </c>
      <c r="B2702">
        <f>COUNTIF(data!A:A,"&gt;"&amp;TEXT(A2701,"###"))-COUNTIF(data!A:A,"&gt;"&amp;TEXT(A2702,"###"))</f>
        <v>4</v>
      </c>
      <c r="C2702">
        <f t="shared" si="309"/>
        <v>7.1702577707668594E-5</v>
      </c>
      <c r="D2702">
        <f t="shared" si="310"/>
        <v>27010</v>
      </c>
      <c r="E2702">
        <f t="shared" si="311"/>
        <v>1835.4542951385097</v>
      </c>
      <c r="F2702">
        <f t="shared" si="312"/>
        <v>10000</v>
      </c>
      <c r="G2702">
        <f t="shared" si="313"/>
        <v>544.308850426346</v>
      </c>
      <c r="H2702">
        <f t="shared" si="314"/>
        <v>1</v>
      </c>
    </row>
    <row r="2703" spans="1:8">
      <c r="A2703">
        <f t="shared" si="308"/>
        <v>27020</v>
      </c>
      <c r="B2703">
        <f>COUNTIF(data!A:A,"&gt;"&amp;TEXT(A2702,"###"))-COUNTIF(data!A:A,"&gt;"&amp;TEXT(A2703,"###"))</f>
        <v>4</v>
      </c>
      <c r="C2703">
        <f t="shared" si="309"/>
        <v>7.1702577707668594E-5</v>
      </c>
      <c r="D2703">
        <f t="shared" si="310"/>
        <v>27020</v>
      </c>
      <c r="E2703">
        <f t="shared" si="311"/>
        <v>1836.3780458904412</v>
      </c>
      <c r="F2703">
        <f t="shared" si="312"/>
        <v>10000</v>
      </c>
      <c r="G2703">
        <f t="shared" si="313"/>
        <v>544.308850426346</v>
      </c>
      <c r="H2703">
        <f t="shared" si="314"/>
        <v>1</v>
      </c>
    </row>
    <row r="2704" spans="1:8">
      <c r="A2704">
        <f t="shared" si="308"/>
        <v>27030</v>
      </c>
      <c r="B2704">
        <f>COUNTIF(data!A:A,"&gt;"&amp;TEXT(A2703,"###"))-COUNTIF(data!A:A,"&gt;"&amp;TEXT(A2704,"###"))</f>
        <v>4</v>
      </c>
      <c r="C2704">
        <f t="shared" si="309"/>
        <v>7.1702577707668594E-5</v>
      </c>
      <c r="D2704">
        <f t="shared" si="310"/>
        <v>27030</v>
      </c>
      <c r="E2704">
        <f t="shared" si="311"/>
        <v>1837.3020146544759</v>
      </c>
      <c r="F2704">
        <f t="shared" si="312"/>
        <v>10000</v>
      </c>
      <c r="G2704">
        <f t="shared" si="313"/>
        <v>544.308850426346</v>
      </c>
      <c r="H2704">
        <f t="shared" si="314"/>
        <v>1</v>
      </c>
    </row>
    <row r="2705" spans="1:8">
      <c r="A2705">
        <f t="shared" si="308"/>
        <v>27040</v>
      </c>
      <c r="B2705">
        <f>COUNTIF(data!A:A,"&gt;"&amp;TEXT(A2704,"###"))-COUNTIF(data!A:A,"&gt;"&amp;TEXT(A2705,"###"))</f>
        <v>7</v>
      </c>
      <c r="C2705">
        <f t="shared" si="309"/>
        <v>1.2547951098842004E-4</v>
      </c>
      <c r="D2705">
        <f t="shared" si="310"/>
        <v>27040</v>
      </c>
      <c r="E2705">
        <f t="shared" si="311"/>
        <v>1838.2262014768148</v>
      </c>
      <c r="F2705">
        <f t="shared" si="312"/>
        <v>10000</v>
      </c>
      <c r="G2705">
        <f t="shared" si="313"/>
        <v>544.308850426346</v>
      </c>
      <c r="H2705">
        <f t="shared" si="314"/>
        <v>1</v>
      </c>
    </row>
    <row r="2706" spans="1:8">
      <c r="A2706">
        <f t="shared" si="308"/>
        <v>27050</v>
      </c>
      <c r="B2706">
        <f>COUNTIF(data!A:A,"&gt;"&amp;TEXT(A2705,"###"))-COUNTIF(data!A:A,"&gt;"&amp;TEXT(A2706,"###"))</f>
        <v>6</v>
      </c>
      <c r="C2706">
        <f t="shared" si="309"/>
        <v>1.0755386656150288E-4</v>
      </c>
      <c r="D2706">
        <f t="shared" si="310"/>
        <v>27050</v>
      </c>
      <c r="E2706">
        <f t="shared" si="311"/>
        <v>1839.1506064036832</v>
      </c>
      <c r="F2706">
        <f t="shared" si="312"/>
        <v>10000</v>
      </c>
      <c r="G2706">
        <f t="shared" si="313"/>
        <v>544.308850426346</v>
      </c>
      <c r="H2706">
        <f t="shared" si="314"/>
        <v>1</v>
      </c>
    </row>
    <row r="2707" spans="1:8">
      <c r="A2707">
        <f t="shared" si="308"/>
        <v>27060</v>
      </c>
      <c r="B2707">
        <f>COUNTIF(data!A:A,"&gt;"&amp;TEXT(A2706,"###"))-COUNTIF(data!A:A,"&gt;"&amp;TEXT(A2707,"###"))</f>
        <v>7</v>
      </c>
      <c r="C2707">
        <f t="shared" si="309"/>
        <v>1.2547951098842004E-4</v>
      </c>
      <c r="D2707">
        <f t="shared" si="310"/>
        <v>27060</v>
      </c>
      <c r="E2707">
        <f t="shared" si="311"/>
        <v>1840.0752294813221</v>
      </c>
      <c r="F2707">
        <f t="shared" si="312"/>
        <v>10000</v>
      </c>
      <c r="G2707">
        <f t="shared" si="313"/>
        <v>544.308850426346</v>
      </c>
      <c r="H2707">
        <f t="shared" si="314"/>
        <v>1</v>
      </c>
    </row>
    <row r="2708" spans="1:8">
      <c r="A2708">
        <f t="shared" si="308"/>
        <v>27070</v>
      </c>
      <c r="B2708">
        <f>COUNTIF(data!A:A,"&gt;"&amp;TEXT(A2707,"###"))-COUNTIF(data!A:A,"&gt;"&amp;TEXT(A2708,"###"))</f>
        <v>4</v>
      </c>
      <c r="C2708">
        <f t="shared" si="309"/>
        <v>7.1702577707668594E-5</v>
      </c>
      <c r="D2708">
        <f t="shared" si="310"/>
        <v>27070</v>
      </c>
      <c r="E2708">
        <f t="shared" si="311"/>
        <v>1841.0000707559464</v>
      </c>
      <c r="F2708">
        <f t="shared" si="312"/>
        <v>10000</v>
      </c>
      <c r="G2708">
        <f t="shared" si="313"/>
        <v>544.308850426346</v>
      </c>
      <c r="H2708">
        <f t="shared" si="314"/>
        <v>1</v>
      </c>
    </row>
    <row r="2709" spans="1:8">
      <c r="A2709">
        <f t="shared" si="308"/>
        <v>27080</v>
      </c>
      <c r="B2709">
        <f>COUNTIF(data!A:A,"&gt;"&amp;TEXT(A2708,"###"))-COUNTIF(data!A:A,"&gt;"&amp;TEXT(A2709,"###"))</f>
        <v>6</v>
      </c>
      <c r="C2709">
        <f t="shared" si="309"/>
        <v>1.0755386656150288E-4</v>
      </c>
      <c r="D2709">
        <f t="shared" si="310"/>
        <v>27080</v>
      </c>
      <c r="E2709">
        <f t="shared" si="311"/>
        <v>1841.9251302738116</v>
      </c>
      <c r="F2709">
        <f t="shared" si="312"/>
        <v>10000</v>
      </c>
      <c r="G2709">
        <f t="shared" si="313"/>
        <v>544.308850426346</v>
      </c>
      <c r="H2709">
        <f t="shared" si="314"/>
        <v>1</v>
      </c>
    </row>
    <row r="2710" spans="1:8">
      <c r="A2710">
        <f t="shared" si="308"/>
        <v>27090</v>
      </c>
      <c r="B2710">
        <f>COUNTIF(data!A:A,"&gt;"&amp;TEXT(A2709,"###"))-COUNTIF(data!A:A,"&gt;"&amp;TEXT(A2710,"###"))</f>
        <v>6</v>
      </c>
      <c r="C2710">
        <f t="shared" si="309"/>
        <v>1.0755386656150288E-4</v>
      </c>
      <c r="D2710">
        <f t="shared" si="310"/>
        <v>27090</v>
      </c>
      <c r="E2710">
        <f t="shared" si="311"/>
        <v>1842.850408081164</v>
      </c>
      <c r="F2710">
        <f t="shared" si="312"/>
        <v>10000</v>
      </c>
      <c r="G2710">
        <f t="shared" si="313"/>
        <v>544.308850426346</v>
      </c>
      <c r="H2710">
        <f t="shared" si="314"/>
        <v>1</v>
      </c>
    </row>
    <row r="2711" spans="1:8">
      <c r="A2711">
        <f t="shared" si="308"/>
        <v>27100</v>
      </c>
      <c r="B2711">
        <f>COUNTIF(data!A:A,"&gt;"&amp;TEXT(A2710,"###"))-COUNTIF(data!A:A,"&gt;"&amp;TEXT(A2711,"###"))</f>
        <v>8</v>
      </c>
      <c r="C2711">
        <f t="shared" si="309"/>
        <v>1.4340515541533719E-4</v>
      </c>
      <c r="D2711">
        <f t="shared" si="310"/>
        <v>27100</v>
      </c>
      <c r="E2711">
        <f t="shared" si="311"/>
        <v>1843.7759042242656</v>
      </c>
      <c r="F2711">
        <f t="shared" si="312"/>
        <v>10000</v>
      </c>
      <c r="G2711">
        <f t="shared" si="313"/>
        <v>544.308850426346</v>
      </c>
      <c r="H2711">
        <f t="shared" si="314"/>
        <v>1</v>
      </c>
    </row>
    <row r="2712" spans="1:8">
      <c r="A2712">
        <f t="shared" si="308"/>
        <v>27110</v>
      </c>
      <c r="B2712">
        <f>COUNTIF(data!A:A,"&gt;"&amp;TEXT(A2711,"###"))-COUNTIF(data!A:A,"&gt;"&amp;TEXT(A2712,"###"))</f>
        <v>5</v>
      </c>
      <c r="C2712">
        <f t="shared" si="309"/>
        <v>8.962822213458574E-5</v>
      </c>
      <c r="D2712">
        <f t="shared" si="310"/>
        <v>27110</v>
      </c>
      <c r="E2712">
        <f t="shared" si="311"/>
        <v>1844.7016187493775</v>
      </c>
      <c r="F2712">
        <f t="shared" si="312"/>
        <v>10000</v>
      </c>
      <c r="G2712">
        <f t="shared" si="313"/>
        <v>544.308850426346</v>
      </c>
      <c r="H2712">
        <f t="shared" si="314"/>
        <v>1</v>
      </c>
    </row>
    <row r="2713" spans="1:8">
      <c r="A2713">
        <f t="shared" si="308"/>
        <v>27120</v>
      </c>
      <c r="B2713">
        <f>COUNTIF(data!A:A,"&gt;"&amp;TEXT(A2712,"###"))-COUNTIF(data!A:A,"&gt;"&amp;TEXT(A2713,"###"))</f>
        <v>4</v>
      </c>
      <c r="C2713">
        <f t="shared" si="309"/>
        <v>7.1702577707668594E-5</v>
      </c>
      <c r="D2713">
        <f t="shared" si="310"/>
        <v>27120</v>
      </c>
      <c r="E2713">
        <f t="shared" si="311"/>
        <v>1845.6275517027677</v>
      </c>
      <c r="F2713">
        <f t="shared" si="312"/>
        <v>10000</v>
      </c>
      <c r="G2713">
        <f t="shared" si="313"/>
        <v>544.308850426346</v>
      </c>
      <c r="H2713">
        <f t="shared" si="314"/>
        <v>1</v>
      </c>
    </row>
    <row r="2714" spans="1:8">
      <c r="A2714">
        <f t="shared" si="308"/>
        <v>27130</v>
      </c>
      <c r="B2714">
        <f>COUNTIF(data!A:A,"&gt;"&amp;TEXT(A2713,"###"))-COUNTIF(data!A:A,"&gt;"&amp;TEXT(A2714,"###"))</f>
        <v>4</v>
      </c>
      <c r="C2714">
        <f t="shared" si="309"/>
        <v>7.1702577707668594E-5</v>
      </c>
      <c r="D2714">
        <f t="shared" si="310"/>
        <v>27130</v>
      </c>
      <c r="E2714">
        <f t="shared" si="311"/>
        <v>1846.5537031307126</v>
      </c>
      <c r="F2714">
        <f t="shared" si="312"/>
        <v>10000</v>
      </c>
      <c r="G2714">
        <f t="shared" si="313"/>
        <v>544.308850426346</v>
      </c>
      <c r="H2714">
        <f t="shared" si="314"/>
        <v>1</v>
      </c>
    </row>
    <row r="2715" spans="1:8">
      <c r="A2715">
        <f t="shared" si="308"/>
        <v>27140</v>
      </c>
      <c r="B2715">
        <f>COUNTIF(data!A:A,"&gt;"&amp;TEXT(A2714,"###"))-COUNTIF(data!A:A,"&gt;"&amp;TEXT(A2715,"###"))</f>
        <v>7</v>
      </c>
      <c r="C2715">
        <f t="shared" si="309"/>
        <v>1.2547951098842004E-4</v>
      </c>
      <c r="D2715">
        <f t="shared" si="310"/>
        <v>27140</v>
      </c>
      <c r="E2715">
        <f t="shared" si="311"/>
        <v>1847.4800730795107</v>
      </c>
      <c r="F2715">
        <f t="shared" si="312"/>
        <v>10000</v>
      </c>
      <c r="G2715">
        <f t="shared" si="313"/>
        <v>544.308850426346</v>
      </c>
      <c r="H2715">
        <f t="shared" si="314"/>
        <v>1</v>
      </c>
    </row>
    <row r="2716" spans="1:8">
      <c r="A2716">
        <f t="shared" si="308"/>
        <v>27150</v>
      </c>
      <c r="B2716">
        <f>COUNTIF(data!A:A,"&gt;"&amp;TEXT(A2715,"###"))-COUNTIF(data!A:A,"&gt;"&amp;TEXT(A2716,"###"))</f>
        <v>3</v>
      </c>
      <c r="C2716">
        <f t="shared" si="309"/>
        <v>5.3776933280751442E-5</v>
      </c>
      <c r="D2716">
        <f t="shared" si="310"/>
        <v>27150</v>
      </c>
      <c r="E2716">
        <f t="shared" si="311"/>
        <v>1848.4066615954532</v>
      </c>
      <c r="F2716">
        <f t="shared" si="312"/>
        <v>10000</v>
      </c>
      <c r="G2716">
        <f t="shared" si="313"/>
        <v>544.308850426346</v>
      </c>
      <c r="H2716">
        <f t="shared" si="314"/>
        <v>1</v>
      </c>
    </row>
    <row r="2717" spans="1:8">
      <c r="A2717">
        <f t="shared" si="308"/>
        <v>27160</v>
      </c>
      <c r="B2717">
        <f>COUNTIF(data!A:A,"&gt;"&amp;TEXT(A2716,"###"))-COUNTIF(data!A:A,"&gt;"&amp;TEXT(A2717,"###"))</f>
        <v>4</v>
      </c>
      <c r="C2717">
        <f t="shared" si="309"/>
        <v>7.1702577707668594E-5</v>
      </c>
      <c r="D2717">
        <f t="shared" si="310"/>
        <v>27160</v>
      </c>
      <c r="E2717">
        <f t="shared" si="311"/>
        <v>1849.3334687248375</v>
      </c>
      <c r="F2717">
        <f t="shared" si="312"/>
        <v>10000</v>
      </c>
      <c r="G2717">
        <f t="shared" si="313"/>
        <v>544.308850426346</v>
      </c>
      <c r="H2717">
        <f t="shared" si="314"/>
        <v>1</v>
      </c>
    </row>
    <row r="2718" spans="1:8">
      <c r="A2718">
        <f t="shared" si="308"/>
        <v>27170</v>
      </c>
      <c r="B2718">
        <f>COUNTIF(data!A:A,"&gt;"&amp;TEXT(A2717,"###"))-COUNTIF(data!A:A,"&gt;"&amp;TEXT(A2718,"###"))</f>
        <v>7</v>
      </c>
      <c r="C2718">
        <f t="shared" si="309"/>
        <v>1.2547951098842004E-4</v>
      </c>
      <c r="D2718">
        <f t="shared" si="310"/>
        <v>27170</v>
      </c>
      <c r="E2718">
        <f t="shared" si="311"/>
        <v>1850.2604945139685</v>
      </c>
      <c r="F2718">
        <f t="shared" si="312"/>
        <v>10000</v>
      </c>
      <c r="G2718">
        <f t="shared" si="313"/>
        <v>544.308850426346</v>
      </c>
      <c r="H2718">
        <f t="shared" si="314"/>
        <v>1</v>
      </c>
    </row>
    <row r="2719" spans="1:8">
      <c r="A2719">
        <f t="shared" si="308"/>
        <v>27180</v>
      </c>
      <c r="B2719">
        <f>COUNTIF(data!A:A,"&gt;"&amp;TEXT(A2718,"###"))-COUNTIF(data!A:A,"&gt;"&amp;TEXT(A2719,"###"))</f>
        <v>8</v>
      </c>
      <c r="C2719">
        <f t="shared" si="309"/>
        <v>1.4340515541533719E-4</v>
      </c>
      <c r="D2719">
        <f t="shared" si="310"/>
        <v>27180</v>
      </c>
      <c r="E2719">
        <f t="shared" si="311"/>
        <v>1851.1877390091747</v>
      </c>
      <c r="F2719">
        <f t="shared" si="312"/>
        <v>10000</v>
      </c>
      <c r="G2719">
        <f t="shared" si="313"/>
        <v>544.308850426346</v>
      </c>
      <c r="H2719">
        <f t="shared" si="314"/>
        <v>1</v>
      </c>
    </row>
    <row r="2720" spans="1:8">
      <c r="A2720">
        <f t="shared" si="308"/>
        <v>27190</v>
      </c>
      <c r="B2720">
        <f>COUNTIF(data!A:A,"&gt;"&amp;TEXT(A2719,"###"))-COUNTIF(data!A:A,"&gt;"&amp;TEXT(A2720,"###"))</f>
        <v>5</v>
      </c>
      <c r="C2720">
        <f t="shared" si="309"/>
        <v>8.962822213458574E-5</v>
      </c>
      <c r="D2720">
        <f t="shared" si="310"/>
        <v>27190</v>
      </c>
      <c r="E2720">
        <f t="shared" si="311"/>
        <v>1852.1152022567596</v>
      </c>
      <c r="F2720">
        <f t="shared" si="312"/>
        <v>10000</v>
      </c>
      <c r="G2720">
        <f t="shared" si="313"/>
        <v>544.308850426346</v>
      </c>
      <c r="H2720">
        <f t="shared" si="314"/>
        <v>1</v>
      </c>
    </row>
    <row r="2721" spans="1:8">
      <c r="A2721">
        <f t="shared" si="308"/>
        <v>27200</v>
      </c>
      <c r="B2721">
        <f>COUNTIF(data!A:A,"&gt;"&amp;TEXT(A2720,"###"))-COUNTIF(data!A:A,"&gt;"&amp;TEXT(A2721,"###"))</f>
        <v>5</v>
      </c>
      <c r="C2721">
        <f t="shared" si="309"/>
        <v>8.962822213458574E-5</v>
      </c>
      <c r="D2721">
        <f t="shared" si="310"/>
        <v>27200</v>
      </c>
      <c r="E2721">
        <f t="shared" si="311"/>
        <v>1853.042884303075</v>
      </c>
      <c r="F2721">
        <f t="shared" si="312"/>
        <v>10000</v>
      </c>
      <c r="G2721">
        <f t="shared" si="313"/>
        <v>544.308850426346</v>
      </c>
      <c r="H2721">
        <f t="shared" si="314"/>
        <v>1</v>
      </c>
    </row>
    <row r="2722" spans="1:8">
      <c r="A2722">
        <f t="shared" si="308"/>
        <v>27210</v>
      </c>
      <c r="B2722">
        <f>COUNTIF(data!A:A,"&gt;"&amp;TEXT(A2721,"###"))-COUNTIF(data!A:A,"&gt;"&amp;TEXT(A2722,"###"))</f>
        <v>4</v>
      </c>
      <c r="C2722">
        <f t="shared" si="309"/>
        <v>7.1702577707668594E-5</v>
      </c>
      <c r="D2722">
        <f t="shared" si="310"/>
        <v>27210</v>
      </c>
      <c r="E2722">
        <f t="shared" si="311"/>
        <v>1853.9707851944463</v>
      </c>
      <c r="F2722">
        <f t="shared" si="312"/>
        <v>10000</v>
      </c>
      <c r="G2722">
        <f t="shared" si="313"/>
        <v>544.308850426346</v>
      </c>
      <c r="H2722">
        <f t="shared" si="314"/>
        <v>1</v>
      </c>
    </row>
    <row r="2723" spans="1:8">
      <c r="A2723">
        <f t="shared" si="308"/>
        <v>27220</v>
      </c>
      <c r="B2723">
        <f>COUNTIF(data!A:A,"&gt;"&amp;TEXT(A2722,"###"))-COUNTIF(data!A:A,"&gt;"&amp;TEXT(A2723,"###"))</f>
        <v>6</v>
      </c>
      <c r="C2723">
        <f t="shared" si="309"/>
        <v>1.0755386656150288E-4</v>
      </c>
      <c r="D2723">
        <f t="shared" si="310"/>
        <v>27220</v>
      </c>
      <c r="E2723">
        <f t="shared" si="311"/>
        <v>1854.8989049772233</v>
      </c>
      <c r="F2723">
        <f t="shared" si="312"/>
        <v>10000</v>
      </c>
      <c r="G2723">
        <f t="shared" si="313"/>
        <v>544.308850426346</v>
      </c>
      <c r="H2723">
        <f t="shared" si="314"/>
        <v>1</v>
      </c>
    </row>
    <row r="2724" spans="1:8">
      <c r="A2724">
        <f t="shared" si="308"/>
        <v>27230</v>
      </c>
      <c r="B2724">
        <f>COUNTIF(data!A:A,"&gt;"&amp;TEXT(A2723,"###"))-COUNTIF(data!A:A,"&gt;"&amp;TEXT(A2724,"###"))</f>
        <v>5</v>
      </c>
      <c r="C2724">
        <f t="shared" si="309"/>
        <v>8.962822213458574E-5</v>
      </c>
      <c r="D2724">
        <f t="shared" si="310"/>
        <v>27230</v>
      </c>
      <c r="E2724">
        <f t="shared" si="311"/>
        <v>1855.8272436977468</v>
      </c>
      <c r="F2724">
        <f t="shared" si="312"/>
        <v>10000</v>
      </c>
      <c r="G2724">
        <f t="shared" si="313"/>
        <v>544.308850426346</v>
      </c>
      <c r="H2724">
        <f t="shared" si="314"/>
        <v>1</v>
      </c>
    </row>
    <row r="2725" spans="1:8">
      <c r="A2725">
        <f t="shared" si="308"/>
        <v>27240</v>
      </c>
      <c r="B2725">
        <f>COUNTIF(data!A:A,"&gt;"&amp;TEXT(A2724,"###"))-COUNTIF(data!A:A,"&gt;"&amp;TEXT(A2725,"###"))</f>
        <v>6</v>
      </c>
      <c r="C2725">
        <f t="shared" si="309"/>
        <v>1.0755386656150288E-4</v>
      </c>
      <c r="D2725">
        <f t="shared" si="310"/>
        <v>27240</v>
      </c>
      <c r="E2725">
        <f t="shared" si="311"/>
        <v>1856.7558014023973</v>
      </c>
      <c r="F2725">
        <f t="shared" si="312"/>
        <v>10000</v>
      </c>
      <c r="G2725">
        <f t="shared" si="313"/>
        <v>544.308850426346</v>
      </c>
      <c r="H2725">
        <f t="shared" si="314"/>
        <v>1</v>
      </c>
    </row>
    <row r="2726" spans="1:8">
      <c r="A2726">
        <f t="shared" si="308"/>
        <v>27250</v>
      </c>
      <c r="B2726">
        <f>COUNTIF(data!A:A,"&gt;"&amp;TEXT(A2725,"###"))-COUNTIF(data!A:A,"&gt;"&amp;TEXT(A2726,"###"))</f>
        <v>5</v>
      </c>
      <c r="C2726">
        <f t="shared" si="309"/>
        <v>8.962822213458574E-5</v>
      </c>
      <c r="D2726">
        <f t="shared" si="310"/>
        <v>27250</v>
      </c>
      <c r="E2726">
        <f t="shared" si="311"/>
        <v>1857.6845781375303</v>
      </c>
      <c r="F2726">
        <f t="shared" si="312"/>
        <v>10000</v>
      </c>
      <c r="G2726">
        <f t="shared" si="313"/>
        <v>544.308850426346</v>
      </c>
      <c r="H2726">
        <f t="shared" si="314"/>
        <v>1</v>
      </c>
    </row>
    <row r="2727" spans="1:8">
      <c r="A2727">
        <f t="shared" si="308"/>
        <v>27260</v>
      </c>
      <c r="B2727">
        <f>COUNTIF(data!A:A,"&gt;"&amp;TEXT(A2726,"###"))-COUNTIF(data!A:A,"&gt;"&amp;TEXT(A2727,"###"))</f>
        <v>7</v>
      </c>
      <c r="C2727">
        <f t="shared" si="309"/>
        <v>1.2547951098842004E-4</v>
      </c>
      <c r="D2727">
        <f t="shared" si="310"/>
        <v>27260</v>
      </c>
      <c r="E2727">
        <f t="shared" si="311"/>
        <v>1858.613573949516</v>
      </c>
      <c r="F2727">
        <f t="shared" si="312"/>
        <v>10000</v>
      </c>
      <c r="G2727">
        <f t="shared" si="313"/>
        <v>544.308850426346</v>
      </c>
      <c r="H2727">
        <f t="shared" si="314"/>
        <v>1</v>
      </c>
    </row>
    <row r="2728" spans="1:8">
      <c r="A2728">
        <f t="shared" ref="A2728" si="315">A2727+10</f>
        <v>27270</v>
      </c>
      <c r="B2728">
        <f>COUNTIF(data!A:A,"&gt;"&amp;TEXT(A2727,"###"))-COUNTIF(data!A:A,"&gt;"&amp;TEXT(A2728,"###"))</f>
        <v>6</v>
      </c>
      <c r="C2728">
        <f t="shared" si="309"/>
        <v>1.0755386656150288E-4</v>
      </c>
      <c r="D2728">
        <f t="shared" si="310"/>
        <v>27270</v>
      </c>
      <c r="E2728">
        <f t="shared" si="311"/>
        <v>1859.5427888847405</v>
      </c>
      <c r="F2728">
        <f t="shared" si="312"/>
        <v>10000</v>
      </c>
      <c r="G2728">
        <f t="shared" si="313"/>
        <v>544.308850426346</v>
      </c>
      <c r="H2728">
        <f t="shared" si="314"/>
        <v>1</v>
      </c>
    </row>
    <row r="2729" spans="1:8">
      <c r="A2729">
        <f>A2728+10</f>
        <v>27280</v>
      </c>
      <c r="B2729">
        <f>COUNTIF(data!A:A,"&gt;"&amp;TEXT(A2728,"###"))-COUNTIF(data!A:A,"&gt;"&amp;TEXT(A2729,"###"))</f>
        <v>6</v>
      </c>
      <c r="C2729">
        <f t="shared" si="309"/>
        <v>1.0755386656150288E-4</v>
      </c>
      <c r="D2729">
        <f t="shared" si="310"/>
        <v>27280</v>
      </c>
      <c r="E2729">
        <f t="shared" si="311"/>
        <v>1860.4722229895974</v>
      </c>
      <c r="F2729">
        <f t="shared" si="312"/>
        <v>10000</v>
      </c>
      <c r="G2729">
        <f t="shared" si="313"/>
        <v>544.308850426346</v>
      </c>
      <c r="H2729">
        <f t="shared" si="314"/>
        <v>1</v>
      </c>
    </row>
    <row r="2730" spans="1:8">
      <c r="A2730">
        <f>A2729+10</f>
        <v>27290</v>
      </c>
      <c r="B2730">
        <f>COUNTIF(data!A:A,"&gt;"&amp;TEXT(A2729,"###"))-COUNTIF(data!A:A,"&gt;"&amp;TEXT(A2730,"###"))</f>
        <v>5</v>
      </c>
      <c r="C2730">
        <f t="shared" si="309"/>
        <v>8.962822213458574E-5</v>
      </c>
      <c r="D2730">
        <f t="shared" si="310"/>
        <v>27290</v>
      </c>
      <c r="E2730">
        <f t="shared" si="311"/>
        <v>1861.4018763104789</v>
      </c>
      <c r="F2730">
        <f t="shared" si="312"/>
        <v>10000</v>
      </c>
      <c r="G2730">
        <f t="shared" si="313"/>
        <v>544.308850426346</v>
      </c>
      <c r="H2730">
        <f t="shared" si="314"/>
        <v>1</v>
      </c>
    </row>
    <row r="2731" spans="1:8">
      <c r="A2731">
        <f t="shared" ref="A2731:A2794" si="316">A2730+10</f>
        <v>27300</v>
      </c>
      <c r="B2731">
        <f>COUNTIF(data!A:A,"&gt;"&amp;TEXT(A2730,"###"))-COUNTIF(data!A:A,"&gt;"&amp;TEXT(A2731,"###"))</f>
        <v>4</v>
      </c>
      <c r="C2731">
        <f t="shared" si="309"/>
        <v>7.1702577707668594E-5</v>
      </c>
      <c r="D2731">
        <f t="shared" si="310"/>
        <v>27300</v>
      </c>
      <c r="E2731">
        <f t="shared" si="311"/>
        <v>1862.3317488937851</v>
      </c>
      <c r="F2731">
        <f t="shared" si="312"/>
        <v>10000</v>
      </c>
      <c r="G2731">
        <f t="shared" si="313"/>
        <v>544.308850426346</v>
      </c>
      <c r="H2731">
        <f t="shared" si="314"/>
        <v>1</v>
      </c>
    </row>
    <row r="2732" spans="1:8">
      <c r="A2732">
        <f t="shared" si="316"/>
        <v>27310</v>
      </c>
      <c r="B2732">
        <f>COUNTIF(data!A:A,"&gt;"&amp;TEXT(A2731,"###"))-COUNTIF(data!A:A,"&gt;"&amp;TEXT(A2732,"###"))</f>
        <v>5</v>
      </c>
      <c r="C2732">
        <f t="shared" si="309"/>
        <v>8.962822213458574E-5</v>
      </c>
      <c r="D2732">
        <f t="shared" si="310"/>
        <v>27310</v>
      </c>
      <c r="E2732">
        <f t="shared" si="311"/>
        <v>1863.2618407859386</v>
      </c>
      <c r="F2732">
        <f t="shared" si="312"/>
        <v>10000</v>
      </c>
      <c r="G2732">
        <f t="shared" si="313"/>
        <v>544.308850426346</v>
      </c>
      <c r="H2732">
        <f t="shared" si="314"/>
        <v>1</v>
      </c>
    </row>
    <row r="2733" spans="1:8">
      <c r="A2733">
        <f t="shared" si="316"/>
        <v>27320</v>
      </c>
      <c r="B2733">
        <f>COUNTIF(data!A:A,"&gt;"&amp;TEXT(A2732,"###"))-COUNTIF(data!A:A,"&gt;"&amp;TEXT(A2733,"###"))</f>
        <v>9</v>
      </c>
      <c r="C2733">
        <f t="shared" si="309"/>
        <v>1.6133079984225433E-4</v>
      </c>
      <c r="D2733">
        <f t="shared" si="310"/>
        <v>27320</v>
      </c>
      <c r="E2733">
        <f t="shared" si="311"/>
        <v>1864.192152033346</v>
      </c>
      <c r="F2733">
        <f t="shared" si="312"/>
        <v>10000</v>
      </c>
      <c r="G2733">
        <f t="shared" si="313"/>
        <v>544.308850426346</v>
      </c>
      <c r="H2733">
        <f t="shared" si="314"/>
        <v>1</v>
      </c>
    </row>
    <row r="2734" spans="1:8">
      <c r="A2734">
        <f t="shared" si="316"/>
        <v>27330</v>
      </c>
      <c r="B2734">
        <f>COUNTIF(data!A:A,"&gt;"&amp;TEXT(A2733,"###"))-COUNTIF(data!A:A,"&gt;"&amp;TEXT(A2734,"###"))</f>
        <v>4</v>
      </c>
      <c r="C2734">
        <f t="shared" si="309"/>
        <v>7.1702577707668594E-5</v>
      </c>
      <c r="D2734">
        <f t="shared" si="310"/>
        <v>27330</v>
      </c>
      <c r="E2734">
        <f t="shared" si="311"/>
        <v>1865.1226826824368</v>
      </c>
      <c r="F2734">
        <f t="shared" si="312"/>
        <v>10000</v>
      </c>
      <c r="G2734">
        <f t="shared" si="313"/>
        <v>544.308850426346</v>
      </c>
      <c r="H2734">
        <f t="shared" si="314"/>
        <v>1</v>
      </c>
    </row>
    <row r="2735" spans="1:8">
      <c r="A2735">
        <f t="shared" si="316"/>
        <v>27340</v>
      </c>
      <c r="B2735">
        <f>COUNTIF(data!A:A,"&gt;"&amp;TEXT(A2734,"###"))-COUNTIF(data!A:A,"&gt;"&amp;TEXT(A2735,"###"))</f>
        <v>5</v>
      </c>
      <c r="C2735">
        <f t="shared" si="309"/>
        <v>8.962822213458574E-5</v>
      </c>
      <c r="D2735">
        <f t="shared" si="310"/>
        <v>27340</v>
      </c>
      <c r="E2735">
        <f t="shared" si="311"/>
        <v>1866.0534327796395</v>
      </c>
      <c r="F2735">
        <f t="shared" si="312"/>
        <v>10000</v>
      </c>
      <c r="G2735">
        <f t="shared" si="313"/>
        <v>544.308850426346</v>
      </c>
      <c r="H2735">
        <f t="shared" si="314"/>
        <v>1</v>
      </c>
    </row>
    <row r="2736" spans="1:8">
      <c r="A2736">
        <f t="shared" si="316"/>
        <v>27350</v>
      </c>
      <c r="B2736">
        <f>COUNTIF(data!A:A,"&gt;"&amp;TEXT(A2735,"###"))-COUNTIF(data!A:A,"&gt;"&amp;TEXT(A2736,"###"))</f>
        <v>4</v>
      </c>
      <c r="C2736">
        <f t="shared" si="309"/>
        <v>7.1702577707668594E-5</v>
      </c>
      <c r="D2736">
        <f t="shared" si="310"/>
        <v>27350</v>
      </c>
      <c r="E2736">
        <f t="shared" si="311"/>
        <v>1866.9844023714063</v>
      </c>
      <c r="F2736">
        <f t="shared" si="312"/>
        <v>10000</v>
      </c>
      <c r="G2736">
        <f t="shared" si="313"/>
        <v>544.308850426346</v>
      </c>
      <c r="H2736">
        <f t="shared" si="314"/>
        <v>1</v>
      </c>
    </row>
    <row r="2737" spans="1:8">
      <c r="A2737">
        <f t="shared" si="316"/>
        <v>27360</v>
      </c>
      <c r="B2737">
        <f>COUNTIF(data!A:A,"&gt;"&amp;TEXT(A2736,"###"))-COUNTIF(data!A:A,"&gt;"&amp;TEXT(A2737,"###"))</f>
        <v>6</v>
      </c>
      <c r="C2737">
        <f t="shared" si="309"/>
        <v>1.0755386656150288E-4</v>
      </c>
      <c r="D2737">
        <f t="shared" si="310"/>
        <v>27360</v>
      </c>
      <c r="E2737">
        <f t="shared" si="311"/>
        <v>1867.9155915041811</v>
      </c>
      <c r="F2737">
        <f t="shared" si="312"/>
        <v>10000</v>
      </c>
      <c r="G2737">
        <f t="shared" si="313"/>
        <v>544.308850426346</v>
      </c>
      <c r="H2737">
        <f t="shared" si="314"/>
        <v>1</v>
      </c>
    </row>
    <row r="2738" spans="1:8">
      <c r="A2738">
        <f t="shared" si="316"/>
        <v>27370</v>
      </c>
      <c r="B2738">
        <f>COUNTIF(data!A:A,"&gt;"&amp;TEXT(A2737,"###"))-COUNTIF(data!A:A,"&gt;"&amp;TEXT(A2738,"###"))</f>
        <v>5</v>
      </c>
      <c r="C2738">
        <f t="shared" si="309"/>
        <v>8.962822213458574E-5</v>
      </c>
      <c r="D2738">
        <f t="shared" si="310"/>
        <v>27370</v>
      </c>
      <c r="E2738">
        <f t="shared" si="311"/>
        <v>1868.8470002244051</v>
      </c>
      <c r="F2738">
        <f t="shared" si="312"/>
        <v>10000</v>
      </c>
      <c r="G2738">
        <f t="shared" si="313"/>
        <v>544.308850426346</v>
      </c>
      <c r="H2738">
        <f t="shared" si="314"/>
        <v>1</v>
      </c>
    </row>
    <row r="2739" spans="1:8">
      <c r="A2739">
        <f t="shared" si="316"/>
        <v>27380</v>
      </c>
      <c r="B2739">
        <f>COUNTIF(data!A:A,"&gt;"&amp;TEXT(A2738,"###"))-COUNTIF(data!A:A,"&gt;"&amp;TEXT(A2739,"###"))</f>
        <v>5</v>
      </c>
      <c r="C2739">
        <f t="shared" si="309"/>
        <v>8.962822213458574E-5</v>
      </c>
      <c r="D2739">
        <f t="shared" si="310"/>
        <v>27380</v>
      </c>
      <c r="E2739">
        <f t="shared" si="311"/>
        <v>1869.7786285785608</v>
      </c>
      <c r="F2739">
        <f t="shared" si="312"/>
        <v>10000</v>
      </c>
      <c r="G2739">
        <f t="shared" si="313"/>
        <v>544.308850426346</v>
      </c>
      <c r="H2739">
        <f t="shared" si="314"/>
        <v>1</v>
      </c>
    </row>
    <row r="2740" spans="1:8">
      <c r="A2740">
        <f t="shared" si="316"/>
        <v>27390</v>
      </c>
      <c r="B2740">
        <f>COUNTIF(data!A:A,"&gt;"&amp;TEXT(A2739,"###"))-COUNTIF(data!A:A,"&gt;"&amp;TEXT(A2740,"###"))</f>
        <v>5</v>
      </c>
      <c r="C2740">
        <f t="shared" si="309"/>
        <v>8.962822213458574E-5</v>
      </c>
      <c r="D2740">
        <f t="shared" si="310"/>
        <v>27390</v>
      </c>
      <c r="E2740">
        <f t="shared" si="311"/>
        <v>1870.7104766131047</v>
      </c>
      <c r="F2740">
        <f t="shared" si="312"/>
        <v>10000</v>
      </c>
      <c r="G2740">
        <f t="shared" si="313"/>
        <v>544.308850426346</v>
      </c>
      <c r="H2740">
        <f t="shared" si="314"/>
        <v>1</v>
      </c>
    </row>
    <row r="2741" spans="1:8">
      <c r="A2741">
        <f t="shared" si="316"/>
        <v>27400</v>
      </c>
      <c r="B2741">
        <f>COUNTIF(data!A:A,"&gt;"&amp;TEXT(A2740,"###"))-COUNTIF(data!A:A,"&gt;"&amp;TEXT(A2741,"###"))</f>
        <v>6</v>
      </c>
      <c r="C2741">
        <f t="shared" si="309"/>
        <v>1.0755386656150288E-4</v>
      </c>
      <c r="D2741">
        <f t="shared" si="310"/>
        <v>27400</v>
      </c>
      <c r="E2741">
        <f t="shared" si="311"/>
        <v>1871.6425443745177</v>
      </c>
      <c r="F2741">
        <f t="shared" si="312"/>
        <v>10000</v>
      </c>
      <c r="G2741">
        <f t="shared" si="313"/>
        <v>544.308850426346</v>
      </c>
      <c r="H2741">
        <f t="shared" si="314"/>
        <v>1</v>
      </c>
    </row>
    <row r="2742" spans="1:8">
      <c r="A2742">
        <f t="shared" si="316"/>
        <v>27410</v>
      </c>
      <c r="B2742">
        <f>COUNTIF(data!A:A,"&gt;"&amp;TEXT(A2741,"###"))-COUNTIF(data!A:A,"&gt;"&amp;TEXT(A2742,"###"))</f>
        <v>4</v>
      </c>
      <c r="C2742">
        <f t="shared" si="309"/>
        <v>7.1702577707668594E-5</v>
      </c>
      <c r="D2742">
        <f t="shared" si="310"/>
        <v>27410</v>
      </c>
      <c r="E2742">
        <f t="shared" si="311"/>
        <v>1872.5748319092863</v>
      </c>
      <c r="F2742">
        <f t="shared" si="312"/>
        <v>10000</v>
      </c>
      <c r="G2742">
        <f t="shared" si="313"/>
        <v>544.308850426346</v>
      </c>
      <c r="H2742">
        <f t="shared" si="314"/>
        <v>1</v>
      </c>
    </row>
    <row r="2743" spans="1:8">
      <c r="A2743">
        <f t="shared" si="316"/>
        <v>27420</v>
      </c>
      <c r="B2743">
        <f>COUNTIF(data!A:A,"&gt;"&amp;TEXT(A2742,"###"))-COUNTIF(data!A:A,"&gt;"&amp;TEXT(A2743,"###"))</f>
        <v>6</v>
      </c>
      <c r="C2743">
        <f t="shared" si="309"/>
        <v>1.0755386656150288E-4</v>
      </c>
      <c r="D2743">
        <f t="shared" si="310"/>
        <v>27420</v>
      </c>
      <c r="E2743">
        <f t="shared" si="311"/>
        <v>1873.5073392638894</v>
      </c>
      <c r="F2743">
        <f t="shared" si="312"/>
        <v>10000</v>
      </c>
      <c r="G2743">
        <f t="shared" si="313"/>
        <v>544.308850426346</v>
      </c>
      <c r="H2743">
        <f t="shared" si="314"/>
        <v>1</v>
      </c>
    </row>
    <row r="2744" spans="1:8">
      <c r="A2744">
        <f t="shared" si="316"/>
        <v>27430</v>
      </c>
      <c r="B2744">
        <f>COUNTIF(data!A:A,"&gt;"&amp;TEXT(A2743,"###"))-COUNTIF(data!A:A,"&gt;"&amp;TEXT(A2744,"###"))</f>
        <v>6</v>
      </c>
      <c r="C2744">
        <f t="shared" si="309"/>
        <v>1.0755386656150288E-4</v>
      </c>
      <c r="D2744">
        <f t="shared" si="310"/>
        <v>27430</v>
      </c>
      <c r="E2744">
        <f t="shared" si="311"/>
        <v>1874.4400664848449</v>
      </c>
      <c r="F2744">
        <f t="shared" si="312"/>
        <v>10000</v>
      </c>
      <c r="G2744">
        <f t="shared" si="313"/>
        <v>544.308850426346</v>
      </c>
      <c r="H2744">
        <f t="shared" si="314"/>
        <v>1</v>
      </c>
    </row>
    <row r="2745" spans="1:8">
      <c r="A2745">
        <f t="shared" si="316"/>
        <v>27440</v>
      </c>
      <c r="B2745">
        <f>COUNTIF(data!A:A,"&gt;"&amp;TEXT(A2744,"###"))-COUNTIF(data!A:A,"&gt;"&amp;TEXT(A2745,"###"))</f>
        <v>3</v>
      </c>
      <c r="C2745">
        <f t="shared" si="309"/>
        <v>5.3776933280751442E-5</v>
      </c>
      <c r="D2745">
        <f t="shared" si="310"/>
        <v>27440</v>
      </c>
      <c r="E2745">
        <f t="shared" si="311"/>
        <v>1875.3730136186539</v>
      </c>
      <c r="F2745">
        <f t="shared" si="312"/>
        <v>10000</v>
      </c>
      <c r="G2745">
        <f t="shared" si="313"/>
        <v>544.308850426346</v>
      </c>
      <c r="H2745">
        <f t="shared" si="314"/>
        <v>1</v>
      </c>
    </row>
    <row r="2746" spans="1:8">
      <c r="A2746">
        <f t="shared" si="316"/>
        <v>27450</v>
      </c>
      <c r="B2746">
        <f>COUNTIF(data!A:A,"&gt;"&amp;TEXT(A2745,"###"))-COUNTIF(data!A:A,"&gt;"&amp;TEXT(A2746,"###"))</f>
        <v>6</v>
      </c>
      <c r="C2746">
        <f t="shared" si="309"/>
        <v>1.0755386656150288E-4</v>
      </c>
      <c r="D2746">
        <f t="shared" si="310"/>
        <v>27450</v>
      </c>
      <c r="E2746">
        <f t="shared" si="311"/>
        <v>1876.306180711824</v>
      </c>
      <c r="F2746">
        <f t="shared" si="312"/>
        <v>10000</v>
      </c>
      <c r="G2746">
        <f t="shared" si="313"/>
        <v>544.308850426346</v>
      </c>
      <c r="H2746">
        <f t="shared" si="314"/>
        <v>1</v>
      </c>
    </row>
    <row r="2747" spans="1:8">
      <c r="A2747">
        <f t="shared" si="316"/>
        <v>27460</v>
      </c>
      <c r="B2747">
        <f>COUNTIF(data!A:A,"&gt;"&amp;TEXT(A2746,"###"))-COUNTIF(data!A:A,"&gt;"&amp;TEXT(A2747,"###"))</f>
        <v>4</v>
      </c>
      <c r="C2747">
        <f t="shared" si="309"/>
        <v>7.1702577707668594E-5</v>
      </c>
      <c r="D2747">
        <f t="shared" si="310"/>
        <v>27460</v>
      </c>
      <c r="E2747">
        <f t="shared" si="311"/>
        <v>1877.2395678108708</v>
      </c>
      <c r="F2747">
        <f t="shared" si="312"/>
        <v>10000</v>
      </c>
      <c r="G2747">
        <f t="shared" si="313"/>
        <v>544.308850426346</v>
      </c>
      <c r="H2747">
        <f t="shared" si="314"/>
        <v>1</v>
      </c>
    </row>
    <row r="2748" spans="1:8">
      <c r="A2748">
        <f t="shared" si="316"/>
        <v>27470</v>
      </c>
      <c r="B2748">
        <f>COUNTIF(data!A:A,"&gt;"&amp;TEXT(A2747,"###"))-COUNTIF(data!A:A,"&gt;"&amp;TEXT(A2748,"###"))</f>
        <v>5</v>
      </c>
      <c r="C2748">
        <f t="shared" si="309"/>
        <v>8.962822213458574E-5</v>
      </c>
      <c r="D2748">
        <f t="shared" si="310"/>
        <v>27470</v>
      </c>
      <c r="E2748">
        <f t="shared" si="311"/>
        <v>1878.1731749623332</v>
      </c>
      <c r="F2748">
        <f t="shared" si="312"/>
        <v>10000</v>
      </c>
      <c r="G2748">
        <f t="shared" si="313"/>
        <v>544.308850426346</v>
      </c>
      <c r="H2748">
        <f t="shared" si="314"/>
        <v>1</v>
      </c>
    </row>
    <row r="2749" spans="1:8">
      <c r="A2749">
        <f t="shared" si="316"/>
        <v>27480</v>
      </c>
      <c r="B2749">
        <f>COUNTIF(data!A:A,"&gt;"&amp;TEXT(A2748,"###"))-COUNTIF(data!A:A,"&gt;"&amp;TEXT(A2749,"###"))</f>
        <v>3</v>
      </c>
      <c r="C2749">
        <f t="shared" si="309"/>
        <v>5.3776933280751442E-5</v>
      </c>
      <c r="D2749">
        <f t="shared" si="310"/>
        <v>27480</v>
      </c>
      <c r="E2749">
        <f t="shared" si="311"/>
        <v>1879.1070022127485</v>
      </c>
      <c r="F2749">
        <f t="shared" si="312"/>
        <v>10000</v>
      </c>
      <c r="G2749">
        <f t="shared" si="313"/>
        <v>544.308850426346</v>
      </c>
      <c r="H2749">
        <f t="shared" si="314"/>
        <v>1</v>
      </c>
    </row>
    <row r="2750" spans="1:8">
      <c r="A2750">
        <f t="shared" si="316"/>
        <v>27490</v>
      </c>
      <c r="B2750">
        <f>COUNTIF(data!A:A,"&gt;"&amp;TEXT(A2749,"###"))-COUNTIF(data!A:A,"&gt;"&amp;TEXT(A2750,"###"))</f>
        <v>5</v>
      </c>
      <c r="C2750">
        <f t="shared" si="309"/>
        <v>8.962822213458574E-5</v>
      </c>
      <c r="D2750">
        <f t="shared" si="310"/>
        <v>27490</v>
      </c>
      <c r="E2750">
        <f t="shared" si="311"/>
        <v>1880.0410496086538</v>
      </c>
      <c r="F2750">
        <f t="shared" si="312"/>
        <v>10000</v>
      </c>
      <c r="G2750">
        <f t="shared" si="313"/>
        <v>544.308850426346</v>
      </c>
      <c r="H2750">
        <f t="shared" si="314"/>
        <v>1</v>
      </c>
    </row>
    <row r="2751" spans="1:8">
      <c r="A2751">
        <f t="shared" si="316"/>
        <v>27500</v>
      </c>
      <c r="B2751">
        <f>COUNTIF(data!A:A,"&gt;"&amp;TEXT(A2750,"###"))-COUNTIF(data!A:A,"&gt;"&amp;TEXT(A2751,"###"))</f>
        <v>4</v>
      </c>
      <c r="C2751">
        <f t="shared" si="309"/>
        <v>7.1702577707668594E-5</v>
      </c>
      <c r="D2751">
        <f t="shared" si="310"/>
        <v>27500</v>
      </c>
      <c r="E2751">
        <f t="shared" si="311"/>
        <v>1880.9753171966011</v>
      </c>
      <c r="F2751">
        <f t="shared" si="312"/>
        <v>10000</v>
      </c>
      <c r="G2751">
        <f t="shared" si="313"/>
        <v>544.308850426346</v>
      </c>
      <c r="H2751">
        <f t="shared" si="314"/>
        <v>1</v>
      </c>
    </row>
    <row r="2752" spans="1:8">
      <c r="A2752">
        <f t="shared" si="316"/>
        <v>27510</v>
      </c>
      <c r="B2752">
        <f>COUNTIF(data!A:A,"&gt;"&amp;TEXT(A2751,"###"))-COUNTIF(data!A:A,"&gt;"&amp;TEXT(A2752,"###"))</f>
        <v>7</v>
      </c>
      <c r="C2752">
        <f t="shared" si="309"/>
        <v>1.2547951098842004E-4</v>
      </c>
      <c r="D2752">
        <f t="shared" si="310"/>
        <v>27510</v>
      </c>
      <c r="E2752">
        <f t="shared" si="311"/>
        <v>1881.9098050231416</v>
      </c>
      <c r="F2752">
        <f t="shared" si="312"/>
        <v>10000</v>
      </c>
      <c r="G2752">
        <f t="shared" si="313"/>
        <v>544.308850426346</v>
      </c>
      <c r="H2752">
        <f t="shared" si="314"/>
        <v>1</v>
      </c>
    </row>
    <row r="2753" spans="1:8">
      <c r="A2753">
        <f t="shared" si="316"/>
        <v>27520</v>
      </c>
      <c r="B2753">
        <f>COUNTIF(data!A:A,"&gt;"&amp;TEXT(A2752,"###"))-COUNTIF(data!A:A,"&gt;"&amp;TEXT(A2753,"###"))</f>
        <v>5</v>
      </c>
      <c r="C2753">
        <f t="shared" si="309"/>
        <v>8.962822213458574E-5</v>
      </c>
      <c r="D2753">
        <f t="shared" si="310"/>
        <v>27520</v>
      </c>
      <c r="E2753">
        <f t="shared" si="311"/>
        <v>1882.8445131348496</v>
      </c>
      <c r="F2753">
        <f t="shared" si="312"/>
        <v>10000</v>
      </c>
      <c r="G2753">
        <f t="shared" si="313"/>
        <v>544.308850426346</v>
      </c>
      <c r="H2753">
        <f t="shared" si="314"/>
        <v>1</v>
      </c>
    </row>
    <row r="2754" spans="1:8">
      <c r="A2754">
        <f t="shared" si="316"/>
        <v>27530</v>
      </c>
      <c r="B2754">
        <f>COUNTIF(data!A:A,"&gt;"&amp;TEXT(A2753,"###"))-COUNTIF(data!A:A,"&gt;"&amp;TEXT(A2754,"###"))</f>
        <v>6</v>
      </c>
      <c r="C2754">
        <f t="shared" si="309"/>
        <v>1.0755386656150288E-4</v>
      </c>
      <c r="D2754">
        <f t="shared" si="310"/>
        <v>27530</v>
      </c>
      <c r="E2754">
        <f t="shared" si="311"/>
        <v>1883.7794415782912</v>
      </c>
      <c r="F2754">
        <f t="shared" si="312"/>
        <v>10000</v>
      </c>
      <c r="G2754">
        <f t="shared" si="313"/>
        <v>544.308850426346</v>
      </c>
      <c r="H2754">
        <f t="shared" si="314"/>
        <v>1</v>
      </c>
    </row>
    <row r="2755" spans="1:8">
      <c r="A2755">
        <f t="shared" si="316"/>
        <v>27540</v>
      </c>
      <c r="B2755">
        <f>COUNTIF(data!A:A,"&gt;"&amp;TEXT(A2754,"###"))-COUNTIF(data!A:A,"&gt;"&amp;TEXT(A2755,"###"))</f>
        <v>4</v>
      </c>
      <c r="C2755">
        <f t="shared" ref="C2755:C2818" si="317">B2755/$B$5502</f>
        <v>7.1702577707668594E-5</v>
      </c>
      <c r="D2755">
        <f t="shared" ref="D2755:D2818" si="318">MIN(A2755,50000)</f>
        <v>27540</v>
      </c>
      <c r="E2755">
        <f t="shared" ref="E2755:E2818" si="319">(1/$M$9)*LN($M$3*EXP($M$9*D2755)+(1-$M$3))</f>
        <v>1884.7145904000465</v>
      </c>
      <c r="F2755">
        <f t="shared" ref="F2755:F2818" si="320">MIN(A2755,10000)</f>
        <v>10000</v>
      </c>
      <c r="G2755">
        <f t="shared" ref="G2755:G2818" si="321">(1/$M$9)*LN($M$3*EXP($M$9*F2755)+(1-$M$3))</f>
        <v>544.308850426346</v>
      </c>
      <c r="H2755">
        <f t="shared" ref="H2755:H2818" si="322">IF(G2755&gt;10000*$M$3,1,0)</f>
        <v>1</v>
      </c>
    </row>
    <row r="2756" spans="1:8">
      <c r="A2756">
        <f t="shared" si="316"/>
        <v>27550</v>
      </c>
      <c r="B2756">
        <f>COUNTIF(data!A:A,"&gt;"&amp;TEXT(A2755,"###"))-COUNTIF(data!A:A,"&gt;"&amp;TEXT(A2756,"###"))</f>
        <v>4</v>
      </c>
      <c r="C2756">
        <f t="shared" si="317"/>
        <v>7.1702577707668594E-5</v>
      </c>
      <c r="D2756">
        <f t="shared" si="318"/>
        <v>27550</v>
      </c>
      <c r="E2756">
        <f t="shared" si="319"/>
        <v>1885.6499596467122</v>
      </c>
      <c r="F2756">
        <f t="shared" si="320"/>
        <v>10000</v>
      </c>
      <c r="G2756">
        <f t="shared" si="321"/>
        <v>544.308850426346</v>
      </c>
      <c r="H2756">
        <f t="shared" si="322"/>
        <v>1</v>
      </c>
    </row>
    <row r="2757" spans="1:8">
      <c r="A2757">
        <f t="shared" si="316"/>
        <v>27560</v>
      </c>
      <c r="B2757">
        <f>COUNTIF(data!A:A,"&gt;"&amp;TEXT(A2756,"###"))-COUNTIF(data!A:A,"&gt;"&amp;TEXT(A2757,"###"))</f>
        <v>3</v>
      </c>
      <c r="C2757">
        <f t="shared" si="317"/>
        <v>5.3776933280751442E-5</v>
      </c>
      <c r="D2757">
        <f t="shared" si="318"/>
        <v>27560</v>
      </c>
      <c r="E2757">
        <f t="shared" si="319"/>
        <v>1886.5855493648664</v>
      </c>
      <c r="F2757">
        <f t="shared" si="320"/>
        <v>10000</v>
      </c>
      <c r="G2757">
        <f t="shared" si="321"/>
        <v>544.308850426346</v>
      </c>
      <c r="H2757">
        <f t="shared" si="322"/>
        <v>1</v>
      </c>
    </row>
    <row r="2758" spans="1:8">
      <c r="A2758">
        <f t="shared" si="316"/>
        <v>27570</v>
      </c>
      <c r="B2758">
        <f>COUNTIF(data!A:A,"&gt;"&amp;TEXT(A2757,"###"))-COUNTIF(data!A:A,"&gt;"&amp;TEXT(A2758,"###"))</f>
        <v>7</v>
      </c>
      <c r="C2758">
        <f t="shared" si="317"/>
        <v>1.2547951098842004E-4</v>
      </c>
      <c r="D2758">
        <f t="shared" si="318"/>
        <v>27570</v>
      </c>
      <c r="E2758">
        <f t="shared" si="319"/>
        <v>1887.5213596011199</v>
      </c>
      <c r="F2758">
        <f t="shared" si="320"/>
        <v>10000</v>
      </c>
      <c r="G2758">
        <f t="shared" si="321"/>
        <v>544.308850426346</v>
      </c>
      <c r="H2758">
        <f t="shared" si="322"/>
        <v>1</v>
      </c>
    </row>
    <row r="2759" spans="1:8">
      <c r="A2759">
        <f t="shared" si="316"/>
        <v>27580</v>
      </c>
      <c r="B2759">
        <f>COUNTIF(data!A:A,"&gt;"&amp;TEXT(A2758,"###"))-COUNTIF(data!A:A,"&gt;"&amp;TEXT(A2759,"###"))</f>
        <v>6</v>
      </c>
      <c r="C2759">
        <f t="shared" si="317"/>
        <v>1.0755386656150288E-4</v>
      </c>
      <c r="D2759">
        <f t="shared" si="318"/>
        <v>27580</v>
      </c>
      <c r="E2759">
        <f t="shared" si="319"/>
        <v>1888.4573904020735</v>
      </c>
      <c r="F2759">
        <f t="shared" si="320"/>
        <v>10000</v>
      </c>
      <c r="G2759">
        <f t="shared" si="321"/>
        <v>544.308850426346</v>
      </c>
      <c r="H2759">
        <f t="shared" si="322"/>
        <v>1</v>
      </c>
    </row>
    <row r="2760" spans="1:8">
      <c r="A2760">
        <f t="shared" si="316"/>
        <v>27590</v>
      </c>
      <c r="B2760">
        <f>COUNTIF(data!A:A,"&gt;"&amp;TEXT(A2759,"###"))-COUNTIF(data!A:A,"&gt;"&amp;TEXT(A2760,"###"))</f>
        <v>4</v>
      </c>
      <c r="C2760">
        <f t="shared" si="317"/>
        <v>7.1702577707668594E-5</v>
      </c>
      <c r="D2760">
        <f t="shared" si="318"/>
        <v>27590</v>
      </c>
      <c r="E2760">
        <f t="shared" si="319"/>
        <v>1889.3936418143605</v>
      </c>
      <c r="F2760">
        <f t="shared" si="320"/>
        <v>10000</v>
      </c>
      <c r="G2760">
        <f t="shared" si="321"/>
        <v>544.308850426346</v>
      </c>
      <c r="H2760">
        <f t="shared" si="322"/>
        <v>1</v>
      </c>
    </row>
    <row r="2761" spans="1:8">
      <c r="A2761">
        <f t="shared" si="316"/>
        <v>27600</v>
      </c>
      <c r="B2761">
        <f>COUNTIF(data!A:A,"&gt;"&amp;TEXT(A2760,"###"))-COUNTIF(data!A:A,"&gt;"&amp;TEXT(A2761,"###"))</f>
        <v>6</v>
      </c>
      <c r="C2761">
        <f t="shared" si="317"/>
        <v>1.0755386656150288E-4</v>
      </c>
      <c r="D2761">
        <f t="shared" si="318"/>
        <v>27600</v>
      </c>
      <c r="E2761">
        <f t="shared" si="319"/>
        <v>1890.3301138845877</v>
      </c>
      <c r="F2761">
        <f t="shared" si="320"/>
        <v>10000</v>
      </c>
      <c r="G2761">
        <f t="shared" si="321"/>
        <v>544.308850426346</v>
      </c>
      <c r="H2761">
        <f t="shared" si="322"/>
        <v>1</v>
      </c>
    </row>
    <row r="2762" spans="1:8">
      <c r="A2762">
        <f t="shared" si="316"/>
        <v>27610</v>
      </c>
      <c r="B2762">
        <f>COUNTIF(data!A:A,"&gt;"&amp;TEXT(A2761,"###"))-COUNTIF(data!A:A,"&gt;"&amp;TEXT(A2762,"###"))</f>
        <v>5</v>
      </c>
      <c r="C2762">
        <f t="shared" si="317"/>
        <v>8.962822213458574E-5</v>
      </c>
      <c r="D2762">
        <f t="shared" si="318"/>
        <v>27610</v>
      </c>
      <c r="E2762">
        <f t="shared" si="319"/>
        <v>1891.2668066593862</v>
      </c>
      <c r="F2762">
        <f t="shared" si="320"/>
        <v>10000</v>
      </c>
      <c r="G2762">
        <f t="shared" si="321"/>
        <v>544.308850426346</v>
      </c>
      <c r="H2762">
        <f t="shared" si="322"/>
        <v>1</v>
      </c>
    </row>
    <row r="2763" spans="1:8">
      <c r="A2763">
        <f t="shared" si="316"/>
        <v>27620</v>
      </c>
      <c r="B2763">
        <f>COUNTIF(data!A:A,"&gt;"&amp;TEXT(A2762,"###"))-COUNTIF(data!A:A,"&gt;"&amp;TEXT(A2763,"###"))</f>
        <v>6</v>
      </c>
      <c r="C2763">
        <f t="shared" si="317"/>
        <v>1.0755386656150288E-4</v>
      </c>
      <c r="D2763">
        <f t="shared" si="318"/>
        <v>27620</v>
      </c>
      <c r="E2763">
        <f t="shared" si="319"/>
        <v>1892.20372018541</v>
      </c>
      <c r="F2763">
        <f t="shared" si="320"/>
        <v>10000</v>
      </c>
      <c r="G2763">
        <f t="shared" si="321"/>
        <v>544.308850426346</v>
      </c>
      <c r="H2763">
        <f t="shared" si="322"/>
        <v>1</v>
      </c>
    </row>
    <row r="2764" spans="1:8">
      <c r="A2764">
        <f t="shared" si="316"/>
        <v>27630</v>
      </c>
      <c r="B2764">
        <f>COUNTIF(data!A:A,"&gt;"&amp;TEXT(A2763,"###"))-COUNTIF(data!A:A,"&gt;"&amp;TEXT(A2764,"###"))</f>
        <v>6</v>
      </c>
      <c r="C2764">
        <f t="shared" si="317"/>
        <v>1.0755386656150288E-4</v>
      </c>
      <c r="D2764">
        <f t="shared" si="318"/>
        <v>27630</v>
      </c>
      <c r="E2764">
        <f t="shared" si="319"/>
        <v>1893.1408545092877</v>
      </c>
      <c r="F2764">
        <f t="shared" si="320"/>
        <v>10000</v>
      </c>
      <c r="G2764">
        <f t="shared" si="321"/>
        <v>544.308850426346</v>
      </c>
      <c r="H2764">
        <f t="shared" si="322"/>
        <v>1</v>
      </c>
    </row>
    <row r="2765" spans="1:8">
      <c r="A2765">
        <f t="shared" si="316"/>
        <v>27640</v>
      </c>
      <c r="B2765">
        <f>COUNTIF(data!A:A,"&gt;"&amp;TEXT(A2764,"###"))-COUNTIF(data!A:A,"&gt;"&amp;TEXT(A2765,"###"))</f>
        <v>4</v>
      </c>
      <c r="C2765">
        <f t="shared" si="317"/>
        <v>7.1702577707668594E-5</v>
      </c>
      <c r="D2765">
        <f t="shared" si="318"/>
        <v>27640</v>
      </c>
      <c r="E2765">
        <f t="shared" si="319"/>
        <v>1894.0782096776716</v>
      </c>
      <c r="F2765">
        <f t="shared" si="320"/>
        <v>10000</v>
      </c>
      <c r="G2765">
        <f t="shared" si="321"/>
        <v>544.308850426346</v>
      </c>
      <c r="H2765">
        <f t="shared" si="322"/>
        <v>1</v>
      </c>
    </row>
    <row r="2766" spans="1:8">
      <c r="A2766">
        <f t="shared" si="316"/>
        <v>27650</v>
      </c>
      <c r="B2766">
        <f>COUNTIF(data!A:A,"&gt;"&amp;TEXT(A2765,"###"))-COUNTIF(data!A:A,"&gt;"&amp;TEXT(A2766,"###"))</f>
        <v>5</v>
      </c>
      <c r="C2766">
        <f t="shared" si="317"/>
        <v>8.962822213458574E-5</v>
      </c>
      <c r="D2766">
        <f t="shared" si="318"/>
        <v>27650</v>
      </c>
      <c r="E2766">
        <f t="shared" si="319"/>
        <v>1895.0157857372365</v>
      </c>
      <c r="F2766">
        <f t="shared" si="320"/>
        <v>10000</v>
      </c>
      <c r="G2766">
        <f t="shared" si="321"/>
        <v>544.308850426346</v>
      </c>
      <c r="H2766">
        <f t="shared" si="322"/>
        <v>1</v>
      </c>
    </row>
    <row r="2767" spans="1:8">
      <c r="A2767">
        <f t="shared" si="316"/>
        <v>27660</v>
      </c>
      <c r="B2767">
        <f>COUNTIF(data!A:A,"&gt;"&amp;TEXT(A2766,"###"))-COUNTIF(data!A:A,"&gt;"&amp;TEXT(A2767,"###"))</f>
        <v>6</v>
      </c>
      <c r="C2767">
        <f t="shared" si="317"/>
        <v>1.0755386656150288E-4</v>
      </c>
      <c r="D2767">
        <f t="shared" si="318"/>
        <v>27660</v>
      </c>
      <c r="E2767">
        <f t="shared" si="319"/>
        <v>1895.953582734641</v>
      </c>
      <c r="F2767">
        <f t="shared" si="320"/>
        <v>10000</v>
      </c>
      <c r="G2767">
        <f t="shared" si="321"/>
        <v>544.308850426346</v>
      </c>
      <c r="H2767">
        <f t="shared" si="322"/>
        <v>1</v>
      </c>
    </row>
    <row r="2768" spans="1:8">
      <c r="A2768">
        <f t="shared" si="316"/>
        <v>27670</v>
      </c>
      <c r="B2768">
        <f>COUNTIF(data!A:A,"&gt;"&amp;TEXT(A2767,"###"))-COUNTIF(data!A:A,"&gt;"&amp;TEXT(A2768,"###"))</f>
        <v>3</v>
      </c>
      <c r="C2768">
        <f t="shared" si="317"/>
        <v>5.3776933280751442E-5</v>
      </c>
      <c r="D2768">
        <f t="shared" si="318"/>
        <v>27670</v>
      </c>
      <c r="E2768">
        <f t="shared" si="319"/>
        <v>1896.891600716551</v>
      </c>
      <c r="F2768">
        <f t="shared" si="320"/>
        <v>10000</v>
      </c>
      <c r="G2768">
        <f t="shared" si="321"/>
        <v>544.308850426346</v>
      </c>
      <c r="H2768">
        <f t="shared" si="322"/>
        <v>1</v>
      </c>
    </row>
    <row r="2769" spans="1:8">
      <c r="A2769">
        <f t="shared" si="316"/>
        <v>27680</v>
      </c>
      <c r="B2769">
        <f>COUNTIF(data!A:A,"&gt;"&amp;TEXT(A2768,"###"))-COUNTIF(data!A:A,"&gt;"&amp;TEXT(A2769,"###"))</f>
        <v>8</v>
      </c>
      <c r="C2769">
        <f t="shared" si="317"/>
        <v>1.4340515541533719E-4</v>
      </c>
      <c r="D2769">
        <f t="shared" si="318"/>
        <v>27680</v>
      </c>
      <c r="E2769">
        <f t="shared" si="319"/>
        <v>1897.8298397296703</v>
      </c>
      <c r="F2769">
        <f t="shared" si="320"/>
        <v>10000</v>
      </c>
      <c r="G2769">
        <f t="shared" si="321"/>
        <v>544.308850426346</v>
      </c>
      <c r="H2769">
        <f t="shared" si="322"/>
        <v>1</v>
      </c>
    </row>
    <row r="2770" spans="1:8">
      <c r="A2770">
        <f t="shared" si="316"/>
        <v>27690</v>
      </c>
      <c r="B2770">
        <f>COUNTIF(data!A:A,"&gt;"&amp;TEXT(A2769,"###"))-COUNTIF(data!A:A,"&gt;"&amp;TEXT(A2770,"###"))</f>
        <v>5</v>
      </c>
      <c r="C2770">
        <f t="shared" si="317"/>
        <v>8.962822213458574E-5</v>
      </c>
      <c r="D2770">
        <f t="shared" si="318"/>
        <v>27690</v>
      </c>
      <c r="E2770">
        <f t="shared" si="319"/>
        <v>1898.7682998206626</v>
      </c>
      <c r="F2770">
        <f t="shared" si="320"/>
        <v>10000</v>
      </c>
      <c r="G2770">
        <f t="shared" si="321"/>
        <v>544.308850426346</v>
      </c>
      <c r="H2770">
        <f t="shared" si="322"/>
        <v>1</v>
      </c>
    </row>
    <row r="2771" spans="1:8">
      <c r="A2771">
        <f t="shared" si="316"/>
        <v>27700</v>
      </c>
      <c r="B2771">
        <f>COUNTIF(data!A:A,"&gt;"&amp;TEXT(A2770,"###"))-COUNTIF(data!A:A,"&gt;"&amp;TEXT(A2771,"###"))</f>
        <v>7</v>
      </c>
      <c r="C2771">
        <f t="shared" si="317"/>
        <v>1.2547951098842004E-4</v>
      </c>
      <c r="D2771">
        <f t="shared" si="318"/>
        <v>27700</v>
      </c>
      <c r="E2771">
        <f t="shared" si="319"/>
        <v>1899.7069810362468</v>
      </c>
      <c r="F2771">
        <f t="shared" si="320"/>
        <v>10000</v>
      </c>
      <c r="G2771">
        <f t="shared" si="321"/>
        <v>544.308850426346</v>
      </c>
      <c r="H2771">
        <f t="shared" si="322"/>
        <v>1</v>
      </c>
    </row>
    <row r="2772" spans="1:8">
      <c r="A2772">
        <f t="shared" si="316"/>
        <v>27710</v>
      </c>
      <c r="B2772">
        <f>COUNTIF(data!A:A,"&gt;"&amp;TEXT(A2771,"###"))-COUNTIF(data!A:A,"&gt;"&amp;TEXT(A2772,"###"))</f>
        <v>6</v>
      </c>
      <c r="C2772">
        <f t="shared" si="317"/>
        <v>1.0755386656150288E-4</v>
      </c>
      <c r="D2772">
        <f t="shared" si="318"/>
        <v>27710</v>
      </c>
      <c r="E2772">
        <f t="shared" si="319"/>
        <v>1900.6458834231084</v>
      </c>
      <c r="F2772">
        <f t="shared" si="320"/>
        <v>10000</v>
      </c>
      <c r="G2772">
        <f t="shared" si="321"/>
        <v>544.308850426346</v>
      </c>
      <c r="H2772">
        <f t="shared" si="322"/>
        <v>1</v>
      </c>
    </row>
    <row r="2773" spans="1:8">
      <c r="A2773">
        <f t="shared" si="316"/>
        <v>27720</v>
      </c>
      <c r="B2773">
        <f>COUNTIF(data!A:A,"&gt;"&amp;TEXT(A2772,"###"))-COUNTIF(data!A:A,"&gt;"&amp;TEXT(A2773,"###"))</f>
        <v>4</v>
      </c>
      <c r="C2773">
        <f t="shared" si="317"/>
        <v>7.1702577707668594E-5</v>
      </c>
      <c r="D2773">
        <f t="shared" si="318"/>
        <v>27720</v>
      </c>
      <c r="E2773">
        <f t="shared" si="319"/>
        <v>1901.5850070279723</v>
      </c>
      <c r="F2773">
        <f t="shared" si="320"/>
        <v>10000</v>
      </c>
      <c r="G2773">
        <f t="shared" si="321"/>
        <v>544.308850426346</v>
      </c>
      <c r="H2773">
        <f t="shared" si="322"/>
        <v>1</v>
      </c>
    </row>
    <row r="2774" spans="1:8">
      <c r="A2774">
        <f t="shared" si="316"/>
        <v>27730</v>
      </c>
      <c r="B2774">
        <f>COUNTIF(data!A:A,"&gt;"&amp;TEXT(A2773,"###"))-COUNTIF(data!A:A,"&gt;"&amp;TEXT(A2774,"###"))</f>
        <v>3</v>
      </c>
      <c r="C2774">
        <f t="shared" si="317"/>
        <v>5.3776933280751442E-5</v>
      </c>
      <c r="D2774">
        <f t="shared" si="318"/>
        <v>27730</v>
      </c>
      <c r="E2774">
        <f t="shared" si="319"/>
        <v>1902.5243518975549</v>
      </c>
      <c r="F2774">
        <f t="shared" si="320"/>
        <v>10000</v>
      </c>
      <c r="G2774">
        <f t="shared" si="321"/>
        <v>544.308850426346</v>
      </c>
      <c r="H2774">
        <f t="shared" si="322"/>
        <v>1</v>
      </c>
    </row>
    <row r="2775" spans="1:8">
      <c r="A2775">
        <f t="shared" si="316"/>
        <v>27740</v>
      </c>
      <c r="B2775">
        <f>COUNTIF(data!A:A,"&gt;"&amp;TEXT(A2774,"###"))-COUNTIF(data!A:A,"&gt;"&amp;TEXT(A2775,"###"))</f>
        <v>8</v>
      </c>
      <c r="C2775">
        <f t="shared" si="317"/>
        <v>1.4340515541533719E-4</v>
      </c>
      <c r="D2775">
        <f t="shared" si="318"/>
        <v>27740</v>
      </c>
      <c r="E2775">
        <f t="shared" si="319"/>
        <v>1903.4639180785789</v>
      </c>
      <c r="F2775">
        <f t="shared" si="320"/>
        <v>10000</v>
      </c>
      <c r="G2775">
        <f t="shared" si="321"/>
        <v>544.308850426346</v>
      </c>
      <c r="H2775">
        <f t="shared" si="322"/>
        <v>1</v>
      </c>
    </row>
    <row r="2776" spans="1:8">
      <c r="A2776">
        <f t="shared" si="316"/>
        <v>27750</v>
      </c>
      <c r="B2776">
        <f>COUNTIF(data!A:A,"&gt;"&amp;TEXT(A2775,"###"))-COUNTIF(data!A:A,"&gt;"&amp;TEXT(A2776,"###"))</f>
        <v>5</v>
      </c>
      <c r="C2776">
        <f t="shared" si="317"/>
        <v>8.962822213458574E-5</v>
      </c>
      <c r="D2776">
        <f t="shared" si="318"/>
        <v>27750</v>
      </c>
      <c r="E2776">
        <f t="shared" si="319"/>
        <v>1904.4037056177742</v>
      </c>
      <c r="F2776">
        <f t="shared" si="320"/>
        <v>10000</v>
      </c>
      <c r="G2776">
        <f t="shared" si="321"/>
        <v>544.308850426346</v>
      </c>
      <c r="H2776">
        <f t="shared" si="322"/>
        <v>1</v>
      </c>
    </row>
    <row r="2777" spans="1:8">
      <c r="A2777">
        <f t="shared" si="316"/>
        <v>27760</v>
      </c>
      <c r="B2777">
        <f>COUNTIF(data!A:A,"&gt;"&amp;TEXT(A2776,"###"))-COUNTIF(data!A:A,"&gt;"&amp;TEXT(A2777,"###"))</f>
        <v>3</v>
      </c>
      <c r="C2777">
        <f t="shared" si="317"/>
        <v>5.3776933280751442E-5</v>
      </c>
      <c r="D2777">
        <f t="shared" si="318"/>
        <v>27760</v>
      </c>
      <c r="E2777">
        <f t="shared" si="319"/>
        <v>1905.3437145618859</v>
      </c>
      <c r="F2777">
        <f t="shared" si="320"/>
        <v>10000</v>
      </c>
      <c r="G2777">
        <f t="shared" si="321"/>
        <v>544.308850426346</v>
      </c>
      <c r="H2777">
        <f t="shared" si="322"/>
        <v>1</v>
      </c>
    </row>
    <row r="2778" spans="1:8">
      <c r="A2778">
        <f t="shared" si="316"/>
        <v>27770</v>
      </c>
      <c r="B2778">
        <f>COUNTIF(data!A:A,"&gt;"&amp;TEXT(A2777,"###"))-COUNTIF(data!A:A,"&gt;"&amp;TEXT(A2778,"###"))</f>
        <v>5</v>
      </c>
      <c r="C2778">
        <f t="shared" si="317"/>
        <v>8.962822213458574E-5</v>
      </c>
      <c r="D2778">
        <f t="shared" si="318"/>
        <v>27770</v>
      </c>
      <c r="E2778">
        <f t="shared" si="319"/>
        <v>1906.2839449576582</v>
      </c>
      <c r="F2778">
        <f t="shared" si="320"/>
        <v>10000</v>
      </c>
      <c r="G2778">
        <f t="shared" si="321"/>
        <v>544.308850426346</v>
      </c>
      <c r="H2778">
        <f t="shared" si="322"/>
        <v>1</v>
      </c>
    </row>
    <row r="2779" spans="1:8">
      <c r="A2779">
        <f t="shared" si="316"/>
        <v>27780</v>
      </c>
      <c r="B2779">
        <f>COUNTIF(data!A:A,"&gt;"&amp;TEXT(A2778,"###"))-COUNTIF(data!A:A,"&gt;"&amp;TEXT(A2779,"###"))</f>
        <v>5</v>
      </c>
      <c r="C2779">
        <f t="shared" si="317"/>
        <v>8.962822213458574E-5</v>
      </c>
      <c r="D2779">
        <f t="shared" si="318"/>
        <v>27780</v>
      </c>
      <c r="E2779">
        <f t="shared" si="319"/>
        <v>1907.2243968518505</v>
      </c>
      <c r="F2779">
        <f t="shared" si="320"/>
        <v>10000</v>
      </c>
      <c r="G2779">
        <f t="shared" si="321"/>
        <v>544.308850426346</v>
      </c>
      <c r="H2779">
        <f t="shared" si="322"/>
        <v>1</v>
      </c>
    </row>
    <row r="2780" spans="1:8">
      <c r="A2780">
        <f t="shared" si="316"/>
        <v>27790</v>
      </c>
      <c r="B2780">
        <f>COUNTIF(data!A:A,"&gt;"&amp;TEXT(A2779,"###"))-COUNTIF(data!A:A,"&gt;"&amp;TEXT(A2780,"###"))</f>
        <v>6</v>
      </c>
      <c r="C2780">
        <f t="shared" si="317"/>
        <v>1.0755386656150288E-4</v>
      </c>
      <c r="D2780">
        <f t="shared" si="318"/>
        <v>27790</v>
      </c>
      <c r="E2780">
        <f t="shared" si="319"/>
        <v>1908.1650702912293</v>
      </c>
      <c r="F2780">
        <f t="shared" si="320"/>
        <v>10000</v>
      </c>
      <c r="G2780">
        <f t="shared" si="321"/>
        <v>544.308850426346</v>
      </c>
      <c r="H2780">
        <f t="shared" si="322"/>
        <v>1</v>
      </c>
    </row>
    <row r="2781" spans="1:8">
      <c r="A2781">
        <f t="shared" si="316"/>
        <v>27800</v>
      </c>
      <c r="B2781">
        <f>COUNTIF(data!A:A,"&gt;"&amp;TEXT(A2780,"###"))-COUNTIF(data!A:A,"&gt;"&amp;TEXT(A2781,"###"))</f>
        <v>3</v>
      </c>
      <c r="C2781">
        <f t="shared" si="317"/>
        <v>5.3776933280751442E-5</v>
      </c>
      <c r="D2781">
        <f t="shared" si="318"/>
        <v>27800</v>
      </c>
      <c r="E2781">
        <f t="shared" si="319"/>
        <v>1909.1059653225518</v>
      </c>
      <c r="F2781">
        <f t="shared" si="320"/>
        <v>10000</v>
      </c>
      <c r="G2781">
        <f t="shared" si="321"/>
        <v>544.308850426346</v>
      </c>
      <c r="H2781">
        <f t="shared" si="322"/>
        <v>1</v>
      </c>
    </row>
    <row r="2782" spans="1:8">
      <c r="A2782">
        <f t="shared" si="316"/>
        <v>27810</v>
      </c>
      <c r="B2782">
        <f>COUNTIF(data!A:A,"&gt;"&amp;TEXT(A2781,"###"))-COUNTIF(data!A:A,"&gt;"&amp;TEXT(A2782,"###"))</f>
        <v>5</v>
      </c>
      <c r="C2782">
        <f t="shared" si="317"/>
        <v>8.962822213458574E-5</v>
      </c>
      <c r="D2782">
        <f t="shared" si="318"/>
        <v>27810</v>
      </c>
      <c r="E2782">
        <f t="shared" si="319"/>
        <v>1910.0470819926063</v>
      </c>
      <c r="F2782">
        <f t="shared" si="320"/>
        <v>10000</v>
      </c>
      <c r="G2782">
        <f t="shared" si="321"/>
        <v>544.308850426346</v>
      </c>
      <c r="H2782">
        <f t="shared" si="322"/>
        <v>1</v>
      </c>
    </row>
    <row r="2783" spans="1:8">
      <c r="A2783">
        <f t="shared" si="316"/>
        <v>27820</v>
      </c>
      <c r="B2783">
        <f>COUNTIF(data!A:A,"&gt;"&amp;TEXT(A2782,"###"))-COUNTIF(data!A:A,"&gt;"&amp;TEXT(A2783,"###"))</f>
        <v>4</v>
      </c>
      <c r="C2783">
        <f t="shared" si="317"/>
        <v>7.1702577707668594E-5</v>
      </c>
      <c r="D2783">
        <f t="shared" si="318"/>
        <v>27820</v>
      </c>
      <c r="E2783">
        <f t="shared" si="319"/>
        <v>1910.988420348172</v>
      </c>
      <c r="F2783">
        <f t="shared" si="320"/>
        <v>10000</v>
      </c>
      <c r="G2783">
        <f t="shared" si="321"/>
        <v>544.308850426346</v>
      </c>
      <c r="H2783">
        <f t="shared" si="322"/>
        <v>1</v>
      </c>
    </row>
    <row r="2784" spans="1:8">
      <c r="A2784">
        <f t="shared" si="316"/>
        <v>27830</v>
      </c>
      <c r="B2784">
        <f>COUNTIF(data!A:A,"&gt;"&amp;TEXT(A2783,"###"))-COUNTIF(data!A:A,"&gt;"&amp;TEXT(A2784,"###"))</f>
        <v>4</v>
      </c>
      <c r="C2784">
        <f t="shared" si="317"/>
        <v>7.1702577707668594E-5</v>
      </c>
      <c r="D2784">
        <f t="shared" si="318"/>
        <v>27830</v>
      </c>
      <c r="E2784">
        <f t="shared" si="319"/>
        <v>1911.9299804360437</v>
      </c>
      <c r="F2784">
        <f t="shared" si="320"/>
        <v>10000</v>
      </c>
      <c r="G2784">
        <f t="shared" si="321"/>
        <v>544.308850426346</v>
      </c>
      <c r="H2784">
        <f t="shared" si="322"/>
        <v>1</v>
      </c>
    </row>
    <row r="2785" spans="1:8">
      <c r="A2785">
        <f t="shared" si="316"/>
        <v>27840</v>
      </c>
      <c r="B2785">
        <f>COUNTIF(data!A:A,"&gt;"&amp;TEXT(A2784,"###"))-COUNTIF(data!A:A,"&gt;"&amp;TEXT(A2785,"###"))</f>
        <v>6</v>
      </c>
      <c r="C2785">
        <f t="shared" si="317"/>
        <v>1.0755386656150288E-4</v>
      </c>
      <c r="D2785">
        <f t="shared" si="318"/>
        <v>27840</v>
      </c>
      <c r="E2785">
        <f t="shared" si="319"/>
        <v>1912.8717623030145</v>
      </c>
      <c r="F2785">
        <f t="shared" si="320"/>
        <v>10000</v>
      </c>
      <c r="G2785">
        <f t="shared" si="321"/>
        <v>544.308850426346</v>
      </c>
      <c r="H2785">
        <f t="shared" si="322"/>
        <v>1</v>
      </c>
    </row>
    <row r="2786" spans="1:8">
      <c r="A2786">
        <f t="shared" si="316"/>
        <v>27850</v>
      </c>
      <c r="B2786">
        <f>COUNTIF(data!A:A,"&gt;"&amp;TEXT(A2785,"###"))-COUNTIF(data!A:A,"&gt;"&amp;TEXT(A2786,"###"))</f>
        <v>4</v>
      </c>
      <c r="C2786">
        <f t="shared" si="317"/>
        <v>7.1702577707668594E-5</v>
      </c>
      <c r="D2786">
        <f t="shared" si="318"/>
        <v>27850</v>
      </c>
      <c r="E2786">
        <f t="shared" si="319"/>
        <v>1913.8137659958936</v>
      </c>
      <c r="F2786">
        <f t="shared" si="320"/>
        <v>10000</v>
      </c>
      <c r="G2786">
        <f t="shared" si="321"/>
        <v>544.308850426346</v>
      </c>
      <c r="H2786">
        <f t="shared" si="322"/>
        <v>1</v>
      </c>
    </row>
    <row r="2787" spans="1:8">
      <c r="A2787">
        <f t="shared" si="316"/>
        <v>27860</v>
      </c>
      <c r="B2787">
        <f>COUNTIF(data!A:A,"&gt;"&amp;TEXT(A2786,"###"))-COUNTIF(data!A:A,"&gt;"&amp;TEXT(A2787,"###"))</f>
        <v>7</v>
      </c>
      <c r="C2787">
        <f t="shared" si="317"/>
        <v>1.2547951098842004E-4</v>
      </c>
      <c r="D2787">
        <f t="shared" si="318"/>
        <v>27860</v>
      </c>
      <c r="E2787">
        <f t="shared" si="319"/>
        <v>1914.7559915615038</v>
      </c>
      <c r="F2787">
        <f t="shared" si="320"/>
        <v>10000</v>
      </c>
      <c r="G2787">
        <f t="shared" si="321"/>
        <v>544.308850426346</v>
      </c>
      <c r="H2787">
        <f t="shared" si="322"/>
        <v>1</v>
      </c>
    </row>
    <row r="2788" spans="1:8">
      <c r="A2788">
        <f t="shared" si="316"/>
        <v>27870</v>
      </c>
      <c r="B2788">
        <f>COUNTIF(data!A:A,"&gt;"&amp;TEXT(A2787,"###"))-COUNTIF(data!A:A,"&gt;"&amp;TEXT(A2788,"###"))</f>
        <v>1</v>
      </c>
      <c r="C2788">
        <f t="shared" si="317"/>
        <v>1.7925644426917149E-5</v>
      </c>
      <c r="D2788">
        <f t="shared" si="318"/>
        <v>27870</v>
      </c>
      <c r="E2788">
        <f t="shared" si="319"/>
        <v>1915.6984390466523</v>
      </c>
      <c r="F2788">
        <f t="shared" si="320"/>
        <v>10000</v>
      </c>
      <c r="G2788">
        <f t="shared" si="321"/>
        <v>544.308850426346</v>
      </c>
      <c r="H2788">
        <f t="shared" si="322"/>
        <v>1</v>
      </c>
    </row>
    <row r="2789" spans="1:8">
      <c r="A2789">
        <f t="shared" si="316"/>
        <v>27880</v>
      </c>
      <c r="B2789">
        <f>COUNTIF(data!A:A,"&gt;"&amp;TEXT(A2788,"###"))-COUNTIF(data!A:A,"&gt;"&amp;TEXT(A2789,"###"))</f>
        <v>6</v>
      </c>
      <c r="C2789">
        <f t="shared" si="317"/>
        <v>1.0755386656150288E-4</v>
      </c>
      <c r="D2789">
        <f t="shared" si="318"/>
        <v>27880</v>
      </c>
      <c r="E2789">
        <f t="shared" si="319"/>
        <v>1916.641108498176</v>
      </c>
      <c r="F2789">
        <f t="shared" si="320"/>
        <v>10000</v>
      </c>
      <c r="G2789">
        <f t="shared" si="321"/>
        <v>544.308850426346</v>
      </c>
      <c r="H2789">
        <f t="shared" si="322"/>
        <v>1</v>
      </c>
    </row>
    <row r="2790" spans="1:8">
      <c r="A2790">
        <f t="shared" si="316"/>
        <v>27890</v>
      </c>
      <c r="B2790">
        <f>COUNTIF(data!A:A,"&gt;"&amp;TEXT(A2789,"###"))-COUNTIF(data!A:A,"&gt;"&amp;TEXT(A2790,"###"))</f>
        <v>7</v>
      </c>
      <c r="C2790">
        <f t="shared" si="317"/>
        <v>1.2547951098842004E-4</v>
      </c>
      <c r="D2790">
        <f t="shared" si="318"/>
        <v>27890</v>
      </c>
      <c r="E2790">
        <f t="shared" si="319"/>
        <v>1917.5839999629038</v>
      </c>
      <c r="F2790">
        <f t="shared" si="320"/>
        <v>10000</v>
      </c>
      <c r="G2790">
        <f t="shared" si="321"/>
        <v>544.308850426346</v>
      </c>
      <c r="H2790">
        <f t="shared" si="322"/>
        <v>1</v>
      </c>
    </row>
    <row r="2791" spans="1:8">
      <c r="A2791">
        <f t="shared" si="316"/>
        <v>27900</v>
      </c>
      <c r="B2791">
        <f>COUNTIF(data!A:A,"&gt;"&amp;TEXT(A2790,"###"))-COUNTIF(data!A:A,"&gt;"&amp;TEXT(A2791,"###"))</f>
        <v>4</v>
      </c>
      <c r="C2791">
        <f t="shared" si="317"/>
        <v>7.1702577707668594E-5</v>
      </c>
      <c r="D2791">
        <f t="shared" si="318"/>
        <v>27900</v>
      </c>
      <c r="E2791">
        <f t="shared" si="319"/>
        <v>1918.5271134876875</v>
      </c>
      <c r="F2791">
        <f t="shared" si="320"/>
        <v>10000</v>
      </c>
      <c r="G2791">
        <f t="shared" si="321"/>
        <v>544.308850426346</v>
      </c>
      <c r="H2791">
        <f t="shared" si="322"/>
        <v>1</v>
      </c>
    </row>
    <row r="2792" spans="1:8">
      <c r="A2792">
        <f t="shared" si="316"/>
        <v>27910</v>
      </c>
      <c r="B2792">
        <f>COUNTIF(data!A:A,"&gt;"&amp;TEXT(A2791,"###"))-COUNTIF(data!A:A,"&gt;"&amp;TEXT(A2792,"###"))</f>
        <v>5</v>
      </c>
      <c r="C2792">
        <f t="shared" si="317"/>
        <v>8.962822213458574E-5</v>
      </c>
      <c r="D2792">
        <f t="shared" si="318"/>
        <v>27910</v>
      </c>
      <c r="E2792">
        <f t="shared" si="319"/>
        <v>1919.4704491193693</v>
      </c>
      <c r="F2792">
        <f t="shared" si="320"/>
        <v>10000</v>
      </c>
      <c r="G2792">
        <f t="shared" si="321"/>
        <v>544.308850426346</v>
      </c>
      <c r="H2792">
        <f t="shared" si="322"/>
        <v>1</v>
      </c>
    </row>
    <row r="2793" spans="1:8">
      <c r="A2793">
        <f t="shared" si="316"/>
        <v>27920</v>
      </c>
      <c r="B2793">
        <f>COUNTIF(data!A:A,"&gt;"&amp;TEXT(A2792,"###"))-COUNTIF(data!A:A,"&gt;"&amp;TEXT(A2793,"###"))</f>
        <v>8</v>
      </c>
      <c r="C2793">
        <f t="shared" si="317"/>
        <v>1.4340515541533719E-4</v>
      </c>
      <c r="D2793">
        <f t="shared" si="318"/>
        <v>27920</v>
      </c>
      <c r="E2793">
        <f t="shared" si="319"/>
        <v>1920.4140069048149</v>
      </c>
      <c r="F2793">
        <f t="shared" si="320"/>
        <v>10000</v>
      </c>
      <c r="G2793">
        <f t="shared" si="321"/>
        <v>544.308850426346</v>
      </c>
      <c r="H2793">
        <f t="shared" si="322"/>
        <v>1</v>
      </c>
    </row>
    <row r="2794" spans="1:8">
      <c r="A2794">
        <f t="shared" si="316"/>
        <v>27930</v>
      </c>
      <c r="B2794">
        <f>COUNTIF(data!A:A,"&gt;"&amp;TEXT(A2793,"###"))-COUNTIF(data!A:A,"&gt;"&amp;TEXT(A2794,"###"))</f>
        <v>4</v>
      </c>
      <c r="C2794">
        <f t="shared" si="317"/>
        <v>7.1702577707668594E-5</v>
      </c>
      <c r="D2794">
        <f t="shared" si="318"/>
        <v>27930</v>
      </c>
      <c r="E2794">
        <f t="shared" si="319"/>
        <v>1921.3577868908808</v>
      </c>
      <c r="F2794">
        <f t="shared" si="320"/>
        <v>10000</v>
      </c>
      <c r="G2794">
        <f t="shared" si="321"/>
        <v>544.308850426346</v>
      </c>
      <c r="H2794">
        <f t="shared" si="322"/>
        <v>1</v>
      </c>
    </row>
    <row r="2795" spans="1:8">
      <c r="A2795">
        <f t="shared" ref="A2795:A2858" si="323">A2794+10</f>
        <v>27940</v>
      </c>
      <c r="B2795">
        <f>COUNTIF(data!A:A,"&gt;"&amp;TEXT(A2794,"###"))-COUNTIF(data!A:A,"&gt;"&amp;TEXT(A2795,"###"))</f>
        <v>3</v>
      </c>
      <c r="C2795">
        <f t="shared" si="317"/>
        <v>5.3776933280751442E-5</v>
      </c>
      <c r="D2795">
        <f t="shared" si="318"/>
        <v>27940</v>
      </c>
      <c r="E2795">
        <f t="shared" si="319"/>
        <v>1922.3017891244388</v>
      </c>
      <c r="F2795">
        <f t="shared" si="320"/>
        <v>10000</v>
      </c>
      <c r="G2795">
        <f t="shared" si="321"/>
        <v>544.308850426346</v>
      </c>
      <c r="H2795">
        <f t="shared" si="322"/>
        <v>1</v>
      </c>
    </row>
    <row r="2796" spans="1:8">
      <c r="A2796">
        <f t="shared" si="323"/>
        <v>27950</v>
      </c>
      <c r="B2796">
        <f>COUNTIF(data!A:A,"&gt;"&amp;TEXT(A2795,"###"))-COUNTIF(data!A:A,"&gt;"&amp;TEXT(A2796,"###"))</f>
        <v>5</v>
      </c>
      <c r="C2796">
        <f t="shared" si="317"/>
        <v>8.962822213458574E-5</v>
      </c>
      <c r="D2796">
        <f t="shared" si="318"/>
        <v>27950</v>
      </c>
      <c r="E2796">
        <f t="shared" si="319"/>
        <v>1923.2460136523832</v>
      </c>
      <c r="F2796">
        <f t="shared" si="320"/>
        <v>10000</v>
      </c>
      <c r="G2796">
        <f t="shared" si="321"/>
        <v>544.308850426346</v>
      </c>
      <c r="H2796">
        <f t="shared" si="322"/>
        <v>1</v>
      </c>
    </row>
    <row r="2797" spans="1:8">
      <c r="A2797">
        <f t="shared" si="323"/>
        <v>27960</v>
      </c>
      <c r="B2797">
        <f>COUNTIF(data!A:A,"&gt;"&amp;TEXT(A2796,"###"))-COUNTIF(data!A:A,"&gt;"&amp;TEXT(A2797,"###"))</f>
        <v>3</v>
      </c>
      <c r="C2797">
        <f t="shared" si="317"/>
        <v>5.3776933280751442E-5</v>
      </c>
      <c r="D2797">
        <f t="shared" si="318"/>
        <v>27960</v>
      </c>
      <c r="E2797">
        <f t="shared" si="319"/>
        <v>1924.1904605215834</v>
      </c>
      <c r="F2797">
        <f t="shared" si="320"/>
        <v>10000</v>
      </c>
      <c r="G2797">
        <f t="shared" si="321"/>
        <v>544.308850426346</v>
      </c>
      <c r="H2797">
        <f t="shared" si="322"/>
        <v>1</v>
      </c>
    </row>
    <row r="2798" spans="1:8">
      <c r="A2798">
        <f t="shared" si="323"/>
        <v>27970</v>
      </c>
      <c r="B2798">
        <f>COUNTIF(data!A:A,"&gt;"&amp;TEXT(A2797,"###"))-COUNTIF(data!A:A,"&gt;"&amp;TEXT(A2798,"###"))</f>
        <v>6</v>
      </c>
      <c r="C2798">
        <f t="shared" si="317"/>
        <v>1.0755386656150288E-4</v>
      </c>
      <c r="D2798">
        <f t="shared" si="318"/>
        <v>27970</v>
      </c>
      <c r="E2798">
        <f t="shared" si="319"/>
        <v>1925.1351297789402</v>
      </c>
      <c r="F2798">
        <f t="shared" si="320"/>
        <v>10000</v>
      </c>
      <c r="G2798">
        <f t="shared" si="321"/>
        <v>544.308850426346</v>
      </c>
      <c r="H2798">
        <f t="shared" si="322"/>
        <v>1</v>
      </c>
    </row>
    <row r="2799" spans="1:8">
      <c r="A2799">
        <f t="shared" si="323"/>
        <v>27980</v>
      </c>
      <c r="B2799">
        <f>COUNTIF(data!A:A,"&gt;"&amp;TEXT(A2798,"###"))-COUNTIF(data!A:A,"&gt;"&amp;TEXT(A2799,"###"))</f>
        <v>7</v>
      </c>
      <c r="C2799">
        <f t="shared" si="317"/>
        <v>1.2547951098842004E-4</v>
      </c>
      <c r="D2799">
        <f t="shared" si="318"/>
        <v>27980</v>
      </c>
      <c r="E2799">
        <f t="shared" si="319"/>
        <v>1926.0800214713606</v>
      </c>
      <c r="F2799">
        <f t="shared" si="320"/>
        <v>10000</v>
      </c>
      <c r="G2799">
        <f t="shared" si="321"/>
        <v>544.308850426346</v>
      </c>
      <c r="H2799">
        <f t="shared" si="322"/>
        <v>1</v>
      </c>
    </row>
    <row r="2800" spans="1:8">
      <c r="A2800">
        <f t="shared" si="323"/>
        <v>27990</v>
      </c>
      <c r="B2800">
        <f>COUNTIF(data!A:A,"&gt;"&amp;TEXT(A2799,"###"))-COUNTIF(data!A:A,"&gt;"&amp;TEXT(A2800,"###"))</f>
        <v>3</v>
      </c>
      <c r="C2800">
        <f t="shared" si="317"/>
        <v>5.3776933280751442E-5</v>
      </c>
      <c r="D2800">
        <f t="shared" si="318"/>
        <v>27990</v>
      </c>
      <c r="E2800">
        <f t="shared" si="319"/>
        <v>1927.0251356457434</v>
      </c>
      <c r="F2800">
        <f t="shared" si="320"/>
        <v>10000</v>
      </c>
      <c r="G2800">
        <f t="shared" si="321"/>
        <v>544.308850426346</v>
      </c>
      <c r="H2800">
        <f t="shared" si="322"/>
        <v>1</v>
      </c>
    </row>
    <row r="2801" spans="1:8">
      <c r="A2801">
        <f t="shared" si="323"/>
        <v>28000</v>
      </c>
      <c r="B2801">
        <f>COUNTIF(data!A:A,"&gt;"&amp;TEXT(A2800,"###"))-COUNTIF(data!A:A,"&gt;"&amp;TEXT(A2801,"###"))</f>
        <v>4</v>
      </c>
      <c r="C2801">
        <f t="shared" si="317"/>
        <v>7.1702577707668594E-5</v>
      </c>
      <c r="D2801">
        <f t="shared" si="318"/>
        <v>28000</v>
      </c>
      <c r="E2801">
        <f t="shared" si="319"/>
        <v>1927.9704723490097</v>
      </c>
      <c r="F2801">
        <f t="shared" si="320"/>
        <v>10000</v>
      </c>
      <c r="G2801">
        <f t="shared" si="321"/>
        <v>544.308850426346</v>
      </c>
      <c r="H2801">
        <f t="shared" si="322"/>
        <v>1</v>
      </c>
    </row>
    <row r="2802" spans="1:8">
      <c r="A2802">
        <f t="shared" si="323"/>
        <v>28010</v>
      </c>
      <c r="B2802">
        <f>COUNTIF(data!A:A,"&gt;"&amp;TEXT(A2801,"###"))-COUNTIF(data!A:A,"&gt;"&amp;TEXT(A2802,"###"))</f>
        <v>4</v>
      </c>
      <c r="C2802">
        <f t="shared" si="317"/>
        <v>7.1702577707668594E-5</v>
      </c>
      <c r="D2802">
        <f t="shared" si="318"/>
        <v>28010</v>
      </c>
      <c r="E2802">
        <f t="shared" si="319"/>
        <v>1928.9160316280884</v>
      </c>
      <c r="F2802">
        <f t="shared" si="320"/>
        <v>10000</v>
      </c>
      <c r="G2802">
        <f t="shared" si="321"/>
        <v>544.308850426346</v>
      </c>
      <c r="H2802">
        <f t="shared" si="322"/>
        <v>1</v>
      </c>
    </row>
    <row r="2803" spans="1:8">
      <c r="A2803">
        <f t="shared" si="323"/>
        <v>28020</v>
      </c>
      <c r="B2803">
        <f>COUNTIF(data!A:A,"&gt;"&amp;TEXT(A2802,"###"))-COUNTIF(data!A:A,"&gt;"&amp;TEXT(A2803,"###"))</f>
        <v>8</v>
      </c>
      <c r="C2803">
        <f t="shared" si="317"/>
        <v>1.4340515541533719E-4</v>
      </c>
      <c r="D2803">
        <f t="shared" si="318"/>
        <v>28020</v>
      </c>
      <c r="E2803">
        <f t="shared" si="319"/>
        <v>1929.8618135299062</v>
      </c>
      <c r="F2803">
        <f t="shared" si="320"/>
        <v>10000</v>
      </c>
      <c r="G2803">
        <f t="shared" si="321"/>
        <v>544.308850426346</v>
      </c>
      <c r="H2803">
        <f t="shared" si="322"/>
        <v>1</v>
      </c>
    </row>
    <row r="2804" spans="1:8">
      <c r="A2804">
        <f t="shared" si="323"/>
        <v>28030</v>
      </c>
      <c r="B2804">
        <f>COUNTIF(data!A:A,"&gt;"&amp;TEXT(A2803,"###"))-COUNTIF(data!A:A,"&gt;"&amp;TEXT(A2804,"###"))</f>
        <v>6</v>
      </c>
      <c r="C2804">
        <f t="shared" si="317"/>
        <v>1.0755386656150288E-4</v>
      </c>
      <c r="D2804">
        <f t="shared" si="318"/>
        <v>28030</v>
      </c>
      <c r="E2804">
        <f t="shared" si="319"/>
        <v>1930.8078181013971</v>
      </c>
      <c r="F2804">
        <f t="shared" si="320"/>
        <v>10000</v>
      </c>
      <c r="G2804">
        <f t="shared" si="321"/>
        <v>544.308850426346</v>
      </c>
      <c r="H2804">
        <f t="shared" si="322"/>
        <v>1</v>
      </c>
    </row>
    <row r="2805" spans="1:8">
      <c r="A2805">
        <f t="shared" si="323"/>
        <v>28040</v>
      </c>
      <c r="B2805">
        <f>COUNTIF(data!A:A,"&gt;"&amp;TEXT(A2804,"###"))-COUNTIF(data!A:A,"&gt;"&amp;TEXT(A2805,"###"))</f>
        <v>5</v>
      </c>
      <c r="C2805">
        <f t="shared" si="317"/>
        <v>8.962822213458574E-5</v>
      </c>
      <c r="D2805">
        <f t="shared" si="318"/>
        <v>28040</v>
      </c>
      <c r="E2805">
        <f t="shared" si="319"/>
        <v>1931.7540453895031</v>
      </c>
      <c r="F2805">
        <f t="shared" si="320"/>
        <v>10000</v>
      </c>
      <c r="G2805">
        <f t="shared" si="321"/>
        <v>544.308850426346</v>
      </c>
      <c r="H2805">
        <f t="shared" si="322"/>
        <v>1</v>
      </c>
    </row>
    <row r="2806" spans="1:8">
      <c r="A2806">
        <f t="shared" si="323"/>
        <v>28050</v>
      </c>
      <c r="B2806">
        <f>COUNTIF(data!A:A,"&gt;"&amp;TEXT(A2805,"###"))-COUNTIF(data!A:A,"&gt;"&amp;TEXT(A2806,"###"))</f>
        <v>6</v>
      </c>
      <c r="C2806">
        <f t="shared" si="317"/>
        <v>1.0755386656150288E-4</v>
      </c>
      <c r="D2806">
        <f t="shared" si="318"/>
        <v>28050</v>
      </c>
      <c r="E2806">
        <f t="shared" si="319"/>
        <v>1932.7004954411875</v>
      </c>
      <c r="F2806">
        <f t="shared" si="320"/>
        <v>10000</v>
      </c>
      <c r="G2806">
        <f t="shared" si="321"/>
        <v>544.308850426346</v>
      </c>
      <c r="H2806">
        <f t="shared" si="322"/>
        <v>1</v>
      </c>
    </row>
    <row r="2807" spans="1:8">
      <c r="A2807">
        <f t="shared" si="323"/>
        <v>28060</v>
      </c>
      <c r="B2807">
        <f>COUNTIF(data!A:A,"&gt;"&amp;TEXT(A2806,"###"))-COUNTIF(data!A:A,"&gt;"&amp;TEXT(A2807,"###"))</f>
        <v>4</v>
      </c>
      <c r="C2807">
        <f t="shared" si="317"/>
        <v>7.1702577707668594E-5</v>
      </c>
      <c r="D2807">
        <f t="shared" si="318"/>
        <v>28060</v>
      </c>
      <c r="E2807">
        <f t="shared" si="319"/>
        <v>1933.647168303414</v>
      </c>
      <c r="F2807">
        <f t="shared" si="320"/>
        <v>10000</v>
      </c>
      <c r="G2807">
        <f t="shared" si="321"/>
        <v>544.308850426346</v>
      </c>
      <c r="H2807">
        <f t="shared" si="322"/>
        <v>1</v>
      </c>
    </row>
    <row r="2808" spans="1:8">
      <c r="A2808">
        <f t="shared" si="323"/>
        <v>28070</v>
      </c>
      <c r="B2808">
        <f>COUNTIF(data!A:A,"&gt;"&amp;TEXT(A2807,"###"))-COUNTIF(data!A:A,"&gt;"&amp;TEXT(A2808,"###"))</f>
        <v>3</v>
      </c>
      <c r="C2808">
        <f t="shared" si="317"/>
        <v>5.3776933280751442E-5</v>
      </c>
      <c r="D2808">
        <f t="shared" si="318"/>
        <v>28070</v>
      </c>
      <c r="E2808">
        <f t="shared" si="319"/>
        <v>1934.5940640231361</v>
      </c>
      <c r="F2808">
        <f t="shared" si="320"/>
        <v>10000</v>
      </c>
      <c r="G2808">
        <f t="shared" si="321"/>
        <v>544.308850426346</v>
      </c>
      <c r="H2808">
        <f t="shared" si="322"/>
        <v>1</v>
      </c>
    </row>
    <row r="2809" spans="1:8">
      <c r="A2809">
        <f t="shared" si="323"/>
        <v>28080</v>
      </c>
      <c r="B2809">
        <f>COUNTIF(data!A:A,"&gt;"&amp;TEXT(A2808,"###"))-COUNTIF(data!A:A,"&gt;"&amp;TEXT(A2809,"###"))</f>
        <v>8</v>
      </c>
      <c r="C2809">
        <f t="shared" si="317"/>
        <v>1.4340515541533719E-4</v>
      </c>
      <c r="D2809">
        <f t="shared" si="318"/>
        <v>28080</v>
      </c>
      <c r="E2809">
        <f t="shared" si="319"/>
        <v>1935.5411826473307</v>
      </c>
      <c r="F2809">
        <f t="shared" si="320"/>
        <v>10000</v>
      </c>
      <c r="G2809">
        <f t="shared" si="321"/>
        <v>544.308850426346</v>
      </c>
      <c r="H2809">
        <f t="shared" si="322"/>
        <v>1</v>
      </c>
    </row>
    <row r="2810" spans="1:8">
      <c r="A2810">
        <f t="shared" si="323"/>
        <v>28090</v>
      </c>
      <c r="B2810">
        <f>COUNTIF(data!A:A,"&gt;"&amp;TEXT(A2809,"###"))-COUNTIF(data!A:A,"&gt;"&amp;TEXT(A2810,"###"))</f>
        <v>3</v>
      </c>
      <c r="C2810">
        <f t="shared" si="317"/>
        <v>5.3776933280751442E-5</v>
      </c>
      <c r="D2810">
        <f t="shared" si="318"/>
        <v>28090</v>
      </c>
      <c r="E2810">
        <f t="shared" si="319"/>
        <v>1936.4885242229898</v>
      </c>
      <c r="F2810">
        <f t="shared" si="320"/>
        <v>10000</v>
      </c>
      <c r="G2810">
        <f t="shared" si="321"/>
        <v>544.308850426346</v>
      </c>
      <c r="H2810">
        <f t="shared" si="322"/>
        <v>1</v>
      </c>
    </row>
    <row r="2811" spans="1:8">
      <c r="A2811">
        <f t="shared" si="323"/>
        <v>28100</v>
      </c>
      <c r="B2811">
        <f>COUNTIF(data!A:A,"&gt;"&amp;TEXT(A2810,"###"))-COUNTIF(data!A:A,"&gt;"&amp;TEXT(A2811,"###"))</f>
        <v>8</v>
      </c>
      <c r="C2811">
        <f t="shared" si="317"/>
        <v>1.4340515541533719E-4</v>
      </c>
      <c r="D2811">
        <f t="shared" si="318"/>
        <v>28100</v>
      </c>
      <c r="E2811">
        <f t="shared" si="319"/>
        <v>1937.4360887970963</v>
      </c>
      <c r="F2811">
        <f t="shared" si="320"/>
        <v>10000</v>
      </c>
      <c r="G2811">
        <f t="shared" si="321"/>
        <v>544.308850426346</v>
      </c>
      <c r="H2811">
        <f t="shared" si="322"/>
        <v>1</v>
      </c>
    </row>
    <row r="2812" spans="1:8">
      <c r="A2812">
        <f t="shared" si="323"/>
        <v>28110</v>
      </c>
      <c r="B2812">
        <f>COUNTIF(data!A:A,"&gt;"&amp;TEXT(A2811,"###"))-COUNTIF(data!A:A,"&gt;"&amp;TEXT(A2812,"###"))</f>
        <v>5</v>
      </c>
      <c r="C2812">
        <f t="shared" si="317"/>
        <v>8.962822213458574E-5</v>
      </c>
      <c r="D2812">
        <f t="shared" si="318"/>
        <v>28110</v>
      </c>
      <c r="E2812">
        <f t="shared" si="319"/>
        <v>1938.3838764166478</v>
      </c>
      <c r="F2812">
        <f t="shared" si="320"/>
        <v>10000</v>
      </c>
      <c r="G2812">
        <f t="shared" si="321"/>
        <v>544.308850426346</v>
      </c>
      <c r="H2812">
        <f t="shared" si="322"/>
        <v>1</v>
      </c>
    </row>
    <row r="2813" spans="1:8">
      <c r="A2813">
        <f t="shared" si="323"/>
        <v>28120</v>
      </c>
      <c r="B2813">
        <f>COUNTIF(data!A:A,"&gt;"&amp;TEXT(A2812,"###"))-COUNTIF(data!A:A,"&gt;"&amp;TEXT(A2813,"###"))</f>
        <v>6</v>
      </c>
      <c r="C2813">
        <f t="shared" si="317"/>
        <v>1.0755386656150288E-4</v>
      </c>
      <c r="D2813">
        <f t="shared" si="318"/>
        <v>28120</v>
      </c>
      <c r="E2813">
        <f t="shared" si="319"/>
        <v>1939.3318871286403</v>
      </c>
      <c r="F2813">
        <f t="shared" si="320"/>
        <v>10000</v>
      </c>
      <c r="G2813">
        <f t="shared" si="321"/>
        <v>544.308850426346</v>
      </c>
      <c r="H2813">
        <f t="shared" si="322"/>
        <v>1</v>
      </c>
    </row>
    <row r="2814" spans="1:8">
      <c r="A2814">
        <f t="shared" si="323"/>
        <v>28130</v>
      </c>
      <c r="B2814">
        <f>COUNTIF(data!A:A,"&gt;"&amp;TEXT(A2813,"###"))-COUNTIF(data!A:A,"&gt;"&amp;TEXT(A2814,"###"))</f>
        <v>5</v>
      </c>
      <c r="C2814">
        <f t="shared" si="317"/>
        <v>8.962822213458574E-5</v>
      </c>
      <c r="D2814">
        <f t="shared" si="318"/>
        <v>28130</v>
      </c>
      <c r="E2814">
        <f t="shared" si="319"/>
        <v>1940.2801209801021</v>
      </c>
      <c r="F2814">
        <f t="shared" si="320"/>
        <v>10000</v>
      </c>
      <c r="G2814">
        <f t="shared" si="321"/>
        <v>544.308850426346</v>
      </c>
      <c r="H2814">
        <f t="shared" si="322"/>
        <v>1</v>
      </c>
    </row>
    <row r="2815" spans="1:8">
      <c r="A2815">
        <f t="shared" si="323"/>
        <v>28140</v>
      </c>
      <c r="B2815">
        <f>COUNTIF(data!A:A,"&gt;"&amp;TEXT(A2814,"###"))-COUNTIF(data!A:A,"&gt;"&amp;TEXT(A2815,"###"))</f>
        <v>5</v>
      </c>
      <c r="C2815">
        <f t="shared" si="317"/>
        <v>8.962822213458574E-5</v>
      </c>
      <c r="D2815">
        <f t="shared" si="318"/>
        <v>28140</v>
      </c>
      <c r="E2815">
        <f t="shared" si="319"/>
        <v>1941.2285780180348</v>
      </c>
      <c r="F2815">
        <f t="shared" si="320"/>
        <v>10000</v>
      </c>
      <c r="G2815">
        <f t="shared" si="321"/>
        <v>544.308850426346</v>
      </c>
      <c r="H2815">
        <f t="shared" si="322"/>
        <v>1</v>
      </c>
    </row>
    <row r="2816" spans="1:8">
      <c r="A2816">
        <f t="shared" si="323"/>
        <v>28150</v>
      </c>
      <c r="B2816">
        <f>COUNTIF(data!A:A,"&gt;"&amp;TEXT(A2815,"###"))-COUNTIF(data!A:A,"&gt;"&amp;TEXT(A2816,"###"))</f>
        <v>3</v>
      </c>
      <c r="C2816">
        <f t="shared" si="317"/>
        <v>5.3776933280751442E-5</v>
      </c>
      <c r="D2816">
        <f t="shared" si="318"/>
        <v>28150</v>
      </c>
      <c r="E2816">
        <f t="shared" si="319"/>
        <v>1942.1772582894801</v>
      </c>
      <c r="F2816">
        <f t="shared" si="320"/>
        <v>10000</v>
      </c>
      <c r="G2816">
        <f t="shared" si="321"/>
        <v>544.308850426346</v>
      </c>
      <c r="H2816">
        <f t="shared" si="322"/>
        <v>1</v>
      </c>
    </row>
    <row r="2817" spans="1:8">
      <c r="A2817">
        <f t="shared" si="323"/>
        <v>28160</v>
      </c>
      <c r="B2817">
        <f>COUNTIF(data!A:A,"&gt;"&amp;TEXT(A2816,"###"))-COUNTIF(data!A:A,"&gt;"&amp;TEXT(A2817,"###"))</f>
        <v>4</v>
      </c>
      <c r="C2817">
        <f t="shared" si="317"/>
        <v>7.1702577707668594E-5</v>
      </c>
      <c r="D2817">
        <f t="shared" si="318"/>
        <v>28160</v>
      </c>
      <c r="E2817">
        <f t="shared" si="319"/>
        <v>1943.1261618414537</v>
      </c>
      <c r="F2817">
        <f t="shared" si="320"/>
        <v>10000</v>
      </c>
      <c r="G2817">
        <f t="shared" si="321"/>
        <v>544.308850426346</v>
      </c>
      <c r="H2817">
        <f t="shared" si="322"/>
        <v>1</v>
      </c>
    </row>
    <row r="2818" spans="1:8">
      <c r="A2818">
        <f t="shared" si="323"/>
        <v>28170</v>
      </c>
      <c r="B2818">
        <f>COUNTIF(data!A:A,"&gt;"&amp;TEXT(A2817,"###"))-COUNTIF(data!A:A,"&gt;"&amp;TEXT(A2818,"###"))</f>
        <v>6</v>
      </c>
      <c r="C2818">
        <f t="shared" si="317"/>
        <v>1.0755386656150288E-4</v>
      </c>
      <c r="D2818">
        <f t="shared" si="318"/>
        <v>28170</v>
      </c>
      <c r="E2818">
        <f t="shared" si="319"/>
        <v>1944.0752887210115</v>
      </c>
      <c r="F2818">
        <f t="shared" si="320"/>
        <v>10000</v>
      </c>
      <c r="G2818">
        <f t="shared" si="321"/>
        <v>544.308850426346</v>
      </c>
      <c r="H2818">
        <f t="shared" si="322"/>
        <v>1</v>
      </c>
    </row>
    <row r="2819" spans="1:8">
      <c r="A2819">
        <f t="shared" si="323"/>
        <v>28180</v>
      </c>
      <c r="B2819">
        <f>COUNTIF(data!A:A,"&gt;"&amp;TEXT(A2818,"###"))-COUNTIF(data!A:A,"&gt;"&amp;TEXT(A2819,"###"))</f>
        <v>5</v>
      </c>
      <c r="C2819">
        <f t="shared" ref="C2819:C2882" si="324">B2819/$B$5502</f>
        <v>8.962822213458574E-5</v>
      </c>
      <c r="D2819">
        <f t="shared" ref="D2819:D2882" si="325">MIN(A2819,50000)</f>
        <v>28180</v>
      </c>
      <c r="E2819">
        <f t="shared" ref="E2819:E2882" si="326">(1/$M$9)*LN($M$3*EXP($M$9*D2819)+(1-$M$3))</f>
        <v>1945.0246389751906</v>
      </c>
      <c r="F2819">
        <f t="shared" ref="F2819:F2882" si="327">MIN(A2819,10000)</f>
        <v>10000</v>
      </c>
      <c r="G2819">
        <f t="shared" ref="G2819:G2882" si="328">(1/$M$9)*LN($M$3*EXP($M$9*F2819)+(1-$M$3))</f>
        <v>544.308850426346</v>
      </c>
      <c r="H2819">
        <f t="shared" ref="H2819:H2882" si="329">IF(G2819&gt;10000*$M$3,1,0)</f>
        <v>1</v>
      </c>
    </row>
    <row r="2820" spans="1:8">
      <c r="A2820">
        <f t="shared" si="323"/>
        <v>28190</v>
      </c>
      <c r="B2820">
        <f>COUNTIF(data!A:A,"&gt;"&amp;TEXT(A2819,"###"))-COUNTIF(data!A:A,"&gt;"&amp;TEXT(A2820,"###"))</f>
        <v>5</v>
      </c>
      <c r="C2820">
        <f t="shared" si="324"/>
        <v>8.962822213458574E-5</v>
      </c>
      <c r="D2820">
        <f t="shared" si="325"/>
        <v>28190</v>
      </c>
      <c r="E2820">
        <f t="shared" si="326"/>
        <v>1945.97421265106</v>
      </c>
      <c r="F2820">
        <f t="shared" si="327"/>
        <v>10000</v>
      </c>
      <c r="G2820">
        <f t="shared" si="328"/>
        <v>544.308850426346</v>
      </c>
      <c r="H2820">
        <f t="shared" si="329"/>
        <v>1</v>
      </c>
    </row>
    <row r="2821" spans="1:8">
      <c r="A2821">
        <f t="shared" si="323"/>
        <v>28200</v>
      </c>
      <c r="B2821">
        <f>COUNTIF(data!A:A,"&gt;"&amp;TEXT(A2820,"###"))-COUNTIF(data!A:A,"&gt;"&amp;TEXT(A2821,"###"))</f>
        <v>5</v>
      </c>
      <c r="C2821">
        <f t="shared" si="324"/>
        <v>8.962822213458574E-5</v>
      </c>
      <c r="D2821">
        <f t="shared" si="325"/>
        <v>28200</v>
      </c>
      <c r="E2821">
        <f t="shared" si="326"/>
        <v>1946.9240097956633</v>
      </c>
      <c r="F2821">
        <f t="shared" si="327"/>
        <v>10000</v>
      </c>
      <c r="G2821">
        <f t="shared" si="328"/>
        <v>544.308850426346</v>
      </c>
      <c r="H2821">
        <f t="shared" si="329"/>
        <v>1</v>
      </c>
    </row>
    <row r="2822" spans="1:8">
      <c r="A2822">
        <f t="shared" si="323"/>
        <v>28210</v>
      </c>
      <c r="B2822">
        <f>COUNTIF(data!A:A,"&gt;"&amp;TEXT(A2821,"###"))-COUNTIF(data!A:A,"&gt;"&amp;TEXT(A2822,"###"))</f>
        <v>6</v>
      </c>
      <c r="C2822">
        <f t="shared" si="324"/>
        <v>1.0755386656150288E-4</v>
      </c>
      <c r="D2822">
        <f t="shared" si="325"/>
        <v>28210</v>
      </c>
      <c r="E2822">
        <f t="shared" si="326"/>
        <v>1947.8740304560836</v>
      </c>
      <c r="F2822">
        <f t="shared" si="327"/>
        <v>10000</v>
      </c>
      <c r="G2822">
        <f t="shared" si="328"/>
        <v>544.308850426346</v>
      </c>
      <c r="H2822">
        <f t="shared" si="329"/>
        <v>1</v>
      </c>
    </row>
    <row r="2823" spans="1:8">
      <c r="A2823">
        <f t="shared" si="323"/>
        <v>28220</v>
      </c>
      <c r="B2823">
        <f>COUNTIF(data!A:A,"&gt;"&amp;TEXT(A2822,"###"))-COUNTIF(data!A:A,"&gt;"&amp;TEXT(A2823,"###"))</f>
        <v>4</v>
      </c>
      <c r="C2823">
        <f t="shared" si="324"/>
        <v>7.1702577707668594E-5</v>
      </c>
      <c r="D2823">
        <f t="shared" si="325"/>
        <v>28220</v>
      </c>
      <c r="E2823">
        <f t="shared" si="326"/>
        <v>1948.8242746794015</v>
      </c>
      <c r="F2823">
        <f t="shared" si="327"/>
        <v>10000</v>
      </c>
      <c r="G2823">
        <f t="shared" si="328"/>
        <v>544.308850426346</v>
      </c>
      <c r="H2823">
        <f t="shared" si="329"/>
        <v>1</v>
      </c>
    </row>
    <row r="2824" spans="1:8">
      <c r="A2824">
        <f t="shared" si="323"/>
        <v>28230</v>
      </c>
      <c r="B2824">
        <f>COUNTIF(data!A:A,"&gt;"&amp;TEXT(A2823,"###"))-COUNTIF(data!A:A,"&gt;"&amp;TEXT(A2824,"###"))</f>
        <v>3</v>
      </c>
      <c r="C2824">
        <f t="shared" si="324"/>
        <v>5.3776933280751442E-5</v>
      </c>
      <c r="D2824">
        <f t="shared" si="325"/>
        <v>28230</v>
      </c>
      <c r="E2824">
        <f t="shared" si="326"/>
        <v>1949.7747425126897</v>
      </c>
      <c r="F2824">
        <f t="shared" si="327"/>
        <v>10000</v>
      </c>
      <c r="G2824">
        <f t="shared" si="328"/>
        <v>544.308850426346</v>
      </c>
      <c r="H2824">
        <f t="shared" si="329"/>
        <v>1</v>
      </c>
    </row>
    <row r="2825" spans="1:8">
      <c r="A2825">
        <f t="shared" si="323"/>
        <v>28240</v>
      </c>
      <c r="B2825">
        <f>COUNTIF(data!A:A,"&gt;"&amp;TEXT(A2824,"###"))-COUNTIF(data!A:A,"&gt;"&amp;TEXT(A2825,"###"))</f>
        <v>5</v>
      </c>
      <c r="C2825">
        <f t="shared" si="324"/>
        <v>8.962822213458574E-5</v>
      </c>
      <c r="D2825">
        <f t="shared" si="325"/>
        <v>28240</v>
      </c>
      <c r="E2825">
        <f t="shared" si="326"/>
        <v>1950.7254340030433</v>
      </c>
      <c r="F2825">
        <f t="shared" si="327"/>
        <v>10000</v>
      </c>
      <c r="G2825">
        <f t="shared" si="328"/>
        <v>544.308850426346</v>
      </c>
      <c r="H2825">
        <f t="shared" si="329"/>
        <v>1</v>
      </c>
    </row>
    <row r="2826" spans="1:8">
      <c r="A2826">
        <f t="shared" si="323"/>
        <v>28250</v>
      </c>
      <c r="B2826">
        <f>COUNTIF(data!A:A,"&gt;"&amp;TEXT(A2825,"###"))-COUNTIF(data!A:A,"&gt;"&amp;TEXT(A2826,"###"))</f>
        <v>6</v>
      </c>
      <c r="C2826">
        <f t="shared" si="324"/>
        <v>1.0755386656150288E-4</v>
      </c>
      <c r="D2826">
        <f t="shared" si="325"/>
        <v>28250</v>
      </c>
      <c r="E2826">
        <f t="shared" si="326"/>
        <v>1951.6763491975639</v>
      </c>
      <c r="F2826">
        <f t="shared" si="327"/>
        <v>10000</v>
      </c>
      <c r="G2826">
        <f t="shared" si="328"/>
        <v>544.308850426346</v>
      </c>
      <c r="H2826">
        <f t="shared" si="329"/>
        <v>1</v>
      </c>
    </row>
    <row r="2827" spans="1:8">
      <c r="A2827">
        <f t="shared" si="323"/>
        <v>28260</v>
      </c>
      <c r="B2827">
        <f>COUNTIF(data!A:A,"&gt;"&amp;TEXT(A2826,"###"))-COUNTIF(data!A:A,"&gt;"&amp;TEXT(A2827,"###"))</f>
        <v>5</v>
      </c>
      <c r="C2827">
        <f t="shared" si="324"/>
        <v>8.962822213458574E-5</v>
      </c>
      <c r="D2827">
        <f t="shared" si="325"/>
        <v>28260</v>
      </c>
      <c r="E2827">
        <f t="shared" si="326"/>
        <v>1952.6274881433526</v>
      </c>
      <c r="F2827">
        <f t="shared" si="327"/>
        <v>10000</v>
      </c>
      <c r="G2827">
        <f t="shared" si="328"/>
        <v>544.308850426346</v>
      </c>
      <c r="H2827">
        <f t="shared" si="329"/>
        <v>1</v>
      </c>
    </row>
    <row r="2828" spans="1:8">
      <c r="A2828">
        <f t="shared" si="323"/>
        <v>28270</v>
      </c>
      <c r="B2828">
        <f>COUNTIF(data!A:A,"&gt;"&amp;TEXT(A2827,"###"))-COUNTIF(data!A:A,"&gt;"&amp;TEXT(A2828,"###"))</f>
        <v>6</v>
      </c>
      <c r="C2828">
        <f t="shared" si="324"/>
        <v>1.0755386656150288E-4</v>
      </c>
      <c r="D2828">
        <f t="shared" si="325"/>
        <v>28270</v>
      </c>
      <c r="E2828">
        <f t="shared" si="326"/>
        <v>1953.578850887533</v>
      </c>
      <c r="F2828">
        <f t="shared" si="327"/>
        <v>10000</v>
      </c>
      <c r="G2828">
        <f t="shared" si="328"/>
        <v>544.308850426346</v>
      </c>
      <c r="H2828">
        <f t="shared" si="329"/>
        <v>1</v>
      </c>
    </row>
    <row r="2829" spans="1:8">
      <c r="A2829">
        <f t="shared" si="323"/>
        <v>28280</v>
      </c>
      <c r="B2829">
        <f>COUNTIF(data!A:A,"&gt;"&amp;TEXT(A2828,"###"))-COUNTIF(data!A:A,"&gt;"&amp;TEXT(A2829,"###"))</f>
        <v>2</v>
      </c>
      <c r="C2829">
        <f t="shared" si="324"/>
        <v>3.5851288853834297E-5</v>
      </c>
      <c r="D2829">
        <f t="shared" si="325"/>
        <v>28280</v>
      </c>
      <c r="E2829">
        <f t="shared" si="326"/>
        <v>1954.5304374772199</v>
      </c>
      <c r="F2829">
        <f t="shared" si="327"/>
        <v>10000</v>
      </c>
      <c r="G2829">
        <f t="shared" si="328"/>
        <v>544.308850426346</v>
      </c>
      <c r="H2829">
        <f t="shared" si="329"/>
        <v>1</v>
      </c>
    </row>
    <row r="2830" spans="1:8">
      <c r="A2830">
        <f t="shared" si="323"/>
        <v>28290</v>
      </c>
      <c r="B2830">
        <f>COUNTIF(data!A:A,"&gt;"&amp;TEXT(A2829,"###"))-COUNTIF(data!A:A,"&gt;"&amp;TEXT(A2830,"###"))</f>
        <v>6</v>
      </c>
      <c r="C2830">
        <f t="shared" si="324"/>
        <v>1.0755386656150288E-4</v>
      </c>
      <c r="D2830">
        <f t="shared" si="325"/>
        <v>28290</v>
      </c>
      <c r="E2830">
        <f t="shared" si="326"/>
        <v>1955.4822479595421</v>
      </c>
      <c r="F2830">
        <f t="shared" si="327"/>
        <v>10000</v>
      </c>
      <c r="G2830">
        <f t="shared" si="328"/>
        <v>544.308850426346</v>
      </c>
      <c r="H2830">
        <f t="shared" si="329"/>
        <v>1</v>
      </c>
    </row>
    <row r="2831" spans="1:8">
      <c r="A2831">
        <f t="shared" si="323"/>
        <v>28300</v>
      </c>
      <c r="B2831">
        <f>COUNTIF(data!A:A,"&gt;"&amp;TEXT(A2830,"###"))-COUNTIF(data!A:A,"&gt;"&amp;TEXT(A2831,"###"))</f>
        <v>6</v>
      </c>
      <c r="C2831">
        <f t="shared" si="324"/>
        <v>1.0755386656150288E-4</v>
      </c>
      <c r="D2831">
        <f t="shared" si="325"/>
        <v>28300</v>
      </c>
      <c r="E2831">
        <f t="shared" si="326"/>
        <v>1956.4342823816362</v>
      </c>
      <c r="F2831">
        <f t="shared" si="327"/>
        <v>10000</v>
      </c>
      <c r="G2831">
        <f t="shared" si="328"/>
        <v>544.308850426346</v>
      </c>
      <c r="H2831">
        <f t="shared" si="329"/>
        <v>1</v>
      </c>
    </row>
    <row r="2832" spans="1:8">
      <c r="A2832">
        <f t="shared" si="323"/>
        <v>28310</v>
      </c>
      <c r="B2832">
        <f>COUNTIF(data!A:A,"&gt;"&amp;TEXT(A2831,"###"))-COUNTIF(data!A:A,"&gt;"&amp;TEXT(A2832,"###"))</f>
        <v>6</v>
      </c>
      <c r="C2832">
        <f t="shared" si="324"/>
        <v>1.0755386656150288E-4</v>
      </c>
      <c r="D2832">
        <f t="shared" si="325"/>
        <v>28310</v>
      </c>
      <c r="E2832">
        <f t="shared" si="326"/>
        <v>1957.3865407906449</v>
      </c>
      <c r="F2832">
        <f t="shared" si="327"/>
        <v>10000</v>
      </c>
      <c r="G2832">
        <f t="shared" si="328"/>
        <v>544.308850426346</v>
      </c>
      <c r="H2832">
        <f t="shared" si="329"/>
        <v>1</v>
      </c>
    </row>
    <row r="2833" spans="1:8">
      <c r="A2833">
        <f t="shared" si="323"/>
        <v>28320</v>
      </c>
      <c r="B2833">
        <f>COUNTIF(data!A:A,"&gt;"&amp;TEXT(A2832,"###"))-COUNTIF(data!A:A,"&gt;"&amp;TEXT(A2833,"###"))</f>
        <v>7</v>
      </c>
      <c r="C2833">
        <f t="shared" si="324"/>
        <v>1.2547951098842004E-4</v>
      </c>
      <c r="D2833">
        <f t="shared" si="325"/>
        <v>28320</v>
      </c>
      <c r="E2833">
        <f t="shared" si="326"/>
        <v>1958.3390232337099</v>
      </c>
      <c r="F2833">
        <f t="shared" si="327"/>
        <v>10000</v>
      </c>
      <c r="G2833">
        <f t="shared" si="328"/>
        <v>544.308850426346</v>
      </c>
      <c r="H2833">
        <f t="shared" si="329"/>
        <v>1</v>
      </c>
    </row>
    <row r="2834" spans="1:8">
      <c r="A2834">
        <f t="shared" si="323"/>
        <v>28330</v>
      </c>
      <c r="B2834">
        <f>COUNTIF(data!A:A,"&gt;"&amp;TEXT(A2833,"###"))-COUNTIF(data!A:A,"&gt;"&amp;TEXT(A2834,"###"))</f>
        <v>3</v>
      </c>
      <c r="C2834">
        <f t="shared" si="324"/>
        <v>5.3776933280751442E-5</v>
      </c>
      <c r="D2834">
        <f t="shared" si="325"/>
        <v>28330</v>
      </c>
      <c r="E2834">
        <f t="shared" si="326"/>
        <v>1959.2917297580041</v>
      </c>
      <c r="F2834">
        <f t="shared" si="327"/>
        <v>10000</v>
      </c>
      <c r="G2834">
        <f t="shared" si="328"/>
        <v>544.308850426346</v>
      </c>
      <c r="H2834">
        <f t="shared" si="329"/>
        <v>1</v>
      </c>
    </row>
    <row r="2835" spans="1:8">
      <c r="A2835">
        <f t="shared" si="323"/>
        <v>28340</v>
      </c>
      <c r="B2835">
        <f>COUNTIF(data!A:A,"&gt;"&amp;TEXT(A2834,"###"))-COUNTIF(data!A:A,"&gt;"&amp;TEXT(A2835,"###"))</f>
        <v>4</v>
      </c>
      <c r="C2835">
        <f t="shared" si="324"/>
        <v>7.1702577707668594E-5</v>
      </c>
      <c r="D2835">
        <f t="shared" si="325"/>
        <v>28340</v>
      </c>
      <c r="E2835">
        <f t="shared" si="326"/>
        <v>1960.2446604106908</v>
      </c>
      <c r="F2835">
        <f t="shared" si="327"/>
        <v>10000</v>
      </c>
      <c r="G2835">
        <f t="shared" si="328"/>
        <v>544.308850426346</v>
      </c>
      <c r="H2835">
        <f t="shared" si="329"/>
        <v>1</v>
      </c>
    </row>
    <row r="2836" spans="1:8">
      <c r="A2836">
        <f t="shared" si="323"/>
        <v>28350</v>
      </c>
      <c r="B2836">
        <f>COUNTIF(data!A:A,"&gt;"&amp;TEXT(A2835,"###"))-COUNTIF(data!A:A,"&gt;"&amp;TEXT(A2836,"###"))</f>
        <v>5</v>
      </c>
      <c r="C2836">
        <f t="shared" si="324"/>
        <v>8.962822213458574E-5</v>
      </c>
      <c r="D2836">
        <f t="shared" si="325"/>
        <v>28350</v>
      </c>
      <c r="E2836">
        <f t="shared" si="326"/>
        <v>1961.1978152389324</v>
      </c>
      <c r="F2836">
        <f t="shared" si="327"/>
        <v>10000</v>
      </c>
      <c r="G2836">
        <f t="shared" si="328"/>
        <v>544.308850426346</v>
      </c>
      <c r="H2836">
        <f t="shared" si="329"/>
        <v>1</v>
      </c>
    </row>
    <row r="2837" spans="1:8">
      <c r="A2837">
        <f t="shared" si="323"/>
        <v>28360</v>
      </c>
      <c r="B2837">
        <f>COUNTIF(data!A:A,"&gt;"&amp;TEXT(A2836,"###"))-COUNTIF(data!A:A,"&gt;"&amp;TEXT(A2837,"###"))</f>
        <v>6</v>
      </c>
      <c r="C2837">
        <f t="shared" si="324"/>
        <v>1.0755386656150288E-4</v>
      </c>
      <c r="D2837">
        <f t="shared" si="325"/>
        <v>28360</v>
      </c>
      <c r="E2837">
        <f t="shared" si="326"/>
        <v>1962.1511942899135</v>
      </c>
      <c r="F2837">
        <f t="shared" si="327"/>
        <v>10000</v>
      </c>
      <c r="G2837">
        <f t="shared" si="328"/>
        <v>544.308850426346</v>
      </c>
      <c r="H2837">
        <f t="shared" si="329"/>
        <v>1</v>
      </c>
    </row>
    <row r="2838" spans="1:8">
      <c r="A2838">
        <f t="shared" si="323"/>
        <v>28370</v>
      </c>
      <c r="B2838">
        <f>COUNTIF(data!A:A,"&gt;"&amp;TEXT(A2837,"###"))-COUNTIF(data!A:A,"&gt;"&amp;TEXT(A2838,"###"))</f>
        <v>5</v>
      </c>
      <c r="C2838">
        <f t="shared" si="324"/>
        <v>8.962822213458574E-5</v>
      </c>
      <c r="D2838">
        <f t="shared" si="325"/>
        <v>28370</v>
      </c>
      <c r="E2838">
        <f t="shared" si="326"/>
        <v>1963.1047976108184</v>
      </c>
      <c r="F2838">
        <f t="shared" si="327"/>
        <v>10000</v>
      </c>
      <c r="G2838">
        <f t="shared" si="328"/>
        <v>544.308850426346</v>
      </c>
      <c r="H2838">
        <f t="shared" si="329"/>
        <v>1</v>
      </c>
    </row>
    <row r="2839" spans="1:8">
      <c r="A2839">
        <f t="shared" si="323"/>
        <v>28380</v>
      </c>
      <c r="B2839">
        <f>COUNTIF(data!A:A,"&gt;"&amp;TEXT(A2838,"###"))-COUNTIF(data!A:A,"&gt;"&amp;TEXT(A2839,"###"))</f>
        <v>5</v>
      </c>
      <c r="C2839">
        <f t="shared" si="324"/>
        <v>8.962822213458574E-5</v>
      </c>
      <c r="D2839">
        <f t="shared" si="325"/>
        <v>28380</v>
      </c>
      <c r="E2839">
        <f t="shared" si="326"/>
        <v>1964.0586252488372</v>
      </c>
      <c r="F2839">
        <f t="shared" si="327"/>
        <v>10000</v>
      </c>
      <c r="G2839">
        <f t="shared" si="328"/>
        <v>544.308850426346</v>
      </c>
      <c r="H2839">
        <f t="shared" si="329"/>
        <v>1</v>
      </c>
    </row>
    <row r="2840" spans="1:8">
      <c r="A2840">
        <f t="shared" si="323"/>
        <v>28390</v>
      </c>
      <c r="B2840">
        <f>COUNTIF(data!A:A,"&gt;"&amp;TEXT(A2839,"###"))-COUNTIF(data!A:A,"&gt;"&amp;TEXT(A2840,"###"))</f>
        <v>7</v>
      </c>
      <c r="C2840">
        <f t="shared" si="324"/>
        <v>1.2547951098842004E-4</v>
      </c>
      <c r="D2840">
        <f t="shared" si="325"/>
        <v>28390</v>
      </c>
      <c r="E2840">
        <f t="shared" si="326"/>
        <v>1965.0126772511924</v>
      </c>
      <c r="F2840">
        <f t="shared" si="327"/>
        <v>10000</v>
      </c>
      <c r="G2840">
        <f t="shared" si="328"/>
        <v>544.308850426346</v>
      </c>
      <c r="H2840">
        <f t="shared" si="329"/>
        <v>1</v>
      </c>
    </row>
    <row r="2841" spans="1:8">
      <c r="A2841">
        <f t="shared" si="323"/>
        <v>28400</v>
      </c>
      <c r="B2841">
        <f>COUNTIF(data!A:A,"&gt;"&amp;TEXT(A2840,"###"))-COUNTIF(data!A:A,"&gt;"&amp;TEXT(A2841,"###"))</f>
        <v>5</v>
      </c>
      <c r="C2841">
        <f t="shared" si="324"/>
        <v>8.962822213458574E-5</v>
      </c>
      <c r="D2841">
        <f t="shared" si="325"/>
        <v>28400</v>
      </c>
      <c r="E2841">
        <f t="shared" si="326"/>
        <v>1965.9669536650629</v>
      </c>
      <c r="F2841">
        <f t="shared" si="327"/>
        <v>10000</v>
      </c>
      <c r="G2841">
        <f t="shared" si="328"/>
        <v>544.308850426346</v>
      </c>
      <c r="H2841">
        <f t="shared" si="329"/>
        <v>1</v>
      </c>
    </row>
    <row r="2842" spans="1:8">
      <c r="A2842">
        <f t="shared" si="323"/>
        <v>28410</v>
      </c>
      <c r="B2842">
        <f>COUNTIF(data!A:A,"&gt;"&amp;TEXT(A2841,"###"))-COUNTIF(data!A:A,"&gt;"&amp;TEXT(A2842,"###"))</f>
        <v>4</v>
      </c>
      <c r="C2842">
        <f t="shared" si="324"/>
        <v>7.1702577707668594E-5</v>
      </c>
      <c r="D2842">
        <f t="shared" si="325"/>
        <v>28410</v>
      </c>
      <c r="E2842">
        <f t="shared" si="326"/>
        <v>1966.9214545376924</v>
      </c>
      <c r="F2842">
        <f t="shared" si="327"/>
        <v>10000</v>
      </c>
      <c r="G2842">
        <f t="shared" si="328"/>
        <v>544.308850426346</v>
      </c>
      <c r="H2842">
        <f t="shared" si="329"/>
        <v>1</v>
      </c>
    </row>
    <row r="2843" spans="1:8">
      <c r="A2843">
        <f t="shared" si="323"/>
        <v>28420</v>
      </c>
      <c r="B2843">
        <f>COUNTIF(data!A:A,"&gt;"&amp;TEXT(A2842,"###"))-COUNTIF(data!A:A,"&gt;"&amp;TEXT(A2843,"###"))</f>
        <v>5</v>
      </c>
      <c r="C2843">
        <f t="shared" si="324"/>
        <v>8.962822213458574E-5</v>
      </c>
      <c r="D2843">
        <f t="shared" si="325"/>
        <v>28420</v>
      </c>
      <c r="E2843">
        <f t="shared" si="326"/>
        <v>1967.8761799162824</v>
      </c>
      <c r="F2843">
        <f t="shared" si="327"/>
        <v>10000</v>
      </c>
      <c r="G2843">
        <f t="shared" si="328"/>
        <v>544.308850426346</v>
      </c>
      <c r="H2843">
        <f t="shared" si="329"/>
        <v>1</v>
      </c>
    </row>
    <row r="2844" spans="1:8">
      <c r="A2844">
        <f t="shared" si="323"/>
        <v>28430</v>
      </c>
      <c r="B2844">
        <f>COUNTIF(data!A:A,"&gt;"&amp;TEXT(A2843,"###"))-COUNTIF(data!A:A,"&gt;"&amp;TEXT(A2844,"###"))</f>
        <v>4</v>
      </c>
      <c r="C2844">
        <f t="shared" si="324"/>
        <v>7.1702577707668594E-5</v>
      </c>
      <c r="D2844">
        <f t="shared" si="325"/>
        <v>28430</v>
      </c>
      <c r="E2844">
        <f t="shared" si="326"/>
        <v>1968.8311298480735</v>
      </c>
      <c r="F2844">
        <f t="shared" si="327"/>
        <v>10000</v>
      </c>
      <c r="G2844">
        <f t="shared" si="328"/>
        <v>544.308850426346</v>
      </c>
      <c r="H2844">
        <f t="shared" si="329"/>
        <v>1</v>
      </c>
    </row>
    <row r="2845" spans="1:8">
      <c r="A2845">
        <f t="shared" si="323"/>
        <v>28440</v>
      </c>
      <c r="B2845">
        <f>COUNTIF(data!A:A,"&gt;"&amp;TEXT(A2844,"###"))-COUNTIF(data!A:A,"&gt;"&amp;TEXT(A2845,"###"))</f>
        <v>5</v>
      </c>
      <c r="C2845">
        <f t="shared" si="324"/>
        <v>8.962822213458574E-5</v>
      </c>
      <c r="D2845">
        <f t="shared" si="325"/>
        <v>28440</v>
      </c>
      <c r="E2845">
        <f t="shared" si="326"/>
        <v>1969.7863043803131</v>
      </c>
      <c r="F2845">
        <f t="shared" si="327"/>
        <v>10000</v>
      </c>
      <c r="G2845">
        <f t="shared" si="328"/>
        <v>544.308850426346</v>
      </c>
      <c r="H2845">
        <f t="shared" si="329"/>
        <v>1</v>
      </c>
    </row>
    <row r="2846" spans="1:8">
      <c r="A2846">
        <f t="shared" si="323"/>
        <v>28450</v>
      </c>
      <c r="B2846">
        <f>COUNTIF(data!A:A,"&gt;"&amp;TEXT(A2845,"###"))-COUNTIF(data!A:A,"&gt;"&amp;TEXT(A2846,"###"))</f>
        <v>6</v>
      </c>
      <c r="C2846">
        <f t="shared" si="324"/>
        <v>1.0755386656150288E-4</v>
      </c>
      <c r="D2846">
        <f t="shared" si="325"/>
        <v>28450</v>
      </c>
      <c r="E2846">
        <f t="shared" si="326"/>
        <v>1970.7417035602314</v>
      </c>
      <c r="F2846">
        <f t="shared" si="327"/>
        <v>10000</v>
      </c>
      <c r="G2846">
        <f t="shared" si="328"/>
        <v>544.308850426346</v>
      </c>
      <c r="H2846">
        <f t="shared" si="329"/>
        <v>1</v>
      </c>
    </row>
    <row r="2847" spans="1:8">
      <c r="A2847">
        <f t="shared" si="323"/>
        <v>28460</v>
      </c>
      <c r="B2847">
        <f>COUNTIF(data!A:A,"&gt;"&amp;TEXT(A2846,"###"))-COUNTIF(data!A:A,"&gt;"&amp;TEXT(A2847,"###"))</f>
        <v>3</v>
      </c>
      <c r="C2847">
        <f t="shared" si="324"/>
        <v>5.3776933280751442E-5</v>
      </c>
      <c r="D2847">
        <f t="shared" si="325"/>
        <v>28460</v>
      </c>
      <c r="E2847">
        <f t="shared" si="326"/>
        <v>1971.6973274350808</v>
      </c>
      <c r="F2847">
        <f t="shared" si="327"/>
        <v>10000</v>
      </c>
      <c r="G2847">
        <f t="shared" si="328"/>
        <v>544.308850426346</v>
      </c>
      <c r="H2847">
        <f t="shared" si="329"/>
        <v>1</v>
      </c>
    </row>
    <row r="2848" spans="1:8">
      <c r="A2848">
        <f t="shared" si="323"/>
        <v>28470</v>
      </c>
      <c r="B2848">
        <f>COUNTIF(data!A:A,"&gt;"&amp;TEXT(A2847,"###"))-COUNTIF(data!A:A,"&gt;"&amp;TEXT(A2848,"###"))</f>
        <v>4</v>
      </c>
      <c r="C2848">
        <f t="shared" si="324"/>
        <v>7.1702577707668594E-5</v>
      </c>
      <c r="D2848">
        <f t="shared" si="325"/>
        <v>28470</v>
      </c>
      <c r="E2848">
        <f t="shared" si="326"/>
        <v>1972.6531760521373</v>
      </c>
      <c r="F2848">
        <f t="shared" si="327"/>
        <v>10000</v>
      </c>
      <c r="G2848">
        <f t="shared" si="328"/>
        <v>544.308850426346</v>
      </c>
      <c r="H2848">
        <f t="shared" si="329"/>
        <v>1</v>
      </c>
    </row>
    <row r="2849" spans="1:8">
      <c r="A2849">
        <f t="shared" si="323"/>
        <v>28480</v>
      </c>
      <c r="B2849">
        <f>COUNTIF(data!A:A,"&gt;"&amp;TEXT(A2848,"###"))-COUNTIF(data!A:A,"&gt;"&amp;TEXT(A2849,"###"))</f>
        <v>3</v>
      </c>
      <c r="C2849">
        <f t="shared" si="324"/>
        <v>5.3776933280751442E-5</v>
      </c>
      <c r="D2849">
        <f t="shared" si="325"/>
        <v>28480</v>
      </c>
      <c r="E2849">
        <f t="shared" si="326"/>
        <v>1973.6092494586508</v>
      </c>
      <c r="F2849">
        <f t="shared" si="327"/>
        <v>10000</v>
      </c>
      <c r="G2849">
        <f t="shared" si="328"/>
        <v>544.308850426346</v>
      </c>
      <c r="H2849">
        <f t="shared" si="329"/>
        <v>1</v>
      </c>
    </row>
    <row r="2850" spans="1:8">
      <c r="A2850">
        <f t="shared" si="323"/>
        <v>28490</v>
      </c>
      <c r="B2850">
        <f>COUNTIF(data!A:A,"&gt;"&amp;TEXT(A2849,"###"))-COUNTIF(data!A:A,"&gt;"&amp;TEXT(A2850,"###"))</f>
        <v>6</v>
      </c>
      <c r="C2850">
        <f t="shared" si="324"/>
        <v>1.0755386656150288E-4</v>
      </c>
      <c r="D2850">
        <f t="shared" si="325"/>
        <v>28490</v>
      </c>
      <c r="E2850">
        <f t="shared" si="326"/>
        <v>1974.5655477019027</v>
      </c>
      <c r="F2850">
        <f t="shared" si="327"/>
        <v>10000</v>
      </c>
      <c r="G2850">
        <f t="shared" si="328"/>
        <v>544.308850426346</v>
      </c>
      <c r="H2850">
        <f t="shared" si="329"/>
        <v>1</v>
      </c>
    </row>
    <row r="2851" spans="1:8">
      <c r="A2851">
        <f t="shared" si="323"/>
        <v>28500</v>
      </c>
      <c r="B2851">
        <f>COUNTIF(data!A:A,"&gt;"&amp;TEXT(A2850,"###"))-COUNTIF(data!A:A,"&gt;"&amp;TEXT(A2851,"###"))</f>
        <v>2</v>
      </c>
      <c r="C2851">
        <f t="shared" si="324"/>
        <v>3.5851288853834297E-5</v>
      </c>
      <c r="D2851">
        <f t="shared" si="325"/>
        <v>28500</v>
      </c>
      <c r="E2851">
        <f t="shared" si="326"/>
        <v>1975.5220708291808</v>
      </c>
      <c r="F2851">
        <f t="shared" si="327"/>
        <v>10000</v>
      </c>
      <c r="G2851">
        <f t="shared" si="328"/>
        <v>544.308850426346</v>
      </c>
      <c r="H2851">
        <f t="shared" si="329"/>
        <v>1</v>
      </c>
    </row>
    <row r="2852" spans="1:8">
      <c r="A2852">
        <f t="shared" si="323"/>
        <v>28510</v>
      </c>
      <c r="B2852">
        <f>COUNTIF(data!A:A,"&gt;"&amp;TEXT(A2851,"###"))-COUNTIF(data!A:A,"&gt;"&amp;TEXT(A2852,"###"))</f>
        <v>6</v>
      </c>
      <c r="C2852">
        <f t="shared" si="324"/>
        <v>1.0755386656150288E-4</v>
      </c>
      <c r="D2852">
        <f t="shared" si="325"/>
        <v>28510</v>
      </c>
      <c r="E2852">
        <f t="shared" si="326"/>
        <v>1976.4788188877633</v>
      </c>
      <c r="F2852">
        <f t="shared" si="327"/>
        <v>10000</v>
      </c>
      <c r="G2852">
        <f t="shared" si="328"/>
        <v>544.308850426346</v>
      </c>
      <c r="H2852">
        <f t="shared" si="329"/>
        <v>1</v>
      </c>
    </row>
    <row r="2853" spans="1:8">
      <c r="A2853">
        <f t="shared" si="323"/>
        <v>28520</v>
      </c>
      <c r="B2853">
        <f>COUNTIF(data!A:A,"&gt;"&amp;TEXT(A2852,"###"))-COUNTIF(data!A:A,"&gt;"&amp;TEXT(A2853,"###"))</f>
        <v>6</v>
      </c>
      <c r="C2853">
        <f t="shared" si="324"/>
        <v>1.0755386656150288E-4</v>
      </c>
      <c r="D2853">
        <f t="shared" si="325"/>
        <v>28520</v>
      </c>
      <c r="E2853">
        <f t="shared" si="326"/>
        <v>1977.4357919249519</v>
      </c>
      <c r="F2853">
        <f t="shared" si="327"/>
        <v>10000</v>
      </c>
      <c r="G2853">
        <f t="shared" si="328"/>
        <v>544.308850426346</v>
      </c>
      <c r="H2853">
        <f t="shared" si="329"/>
        <v>1</v>
      </c>
    </row>
    <row r="2854" spans="1:8">
      <c r="A2854">
        <f t="shared" si="323"/>
        <v>28530</v>
      </c>
      <c r="B2854">
        <f>COUNTIF(data!A:A,"&gt;"&amp;TEXT(A2853,"###"))-COUNTIF(data!A:A,"&gt;"&amp;TEXT(A2854,"###"))</f>
        <v>5</v>
      </c>
      <c r="C2854">
        <f t="shared" si="324"/>
        <v>8.962822213458574E-5</v>
      </c>
      <c r="D2854">
        <f t="shared" si="325"/>
        <v>28530</v>
      </c>
      <c r="E2854">
        <f t="shared" si="326"/>
        <v>1978.3929899880548</v>
      </c>
      <c r="F2854">
        <f t="shared" si="327"/>
        <v>10000</v>
      </c>
      <c r="G2854">
        <f t="shared" si="328"/>
        <v>544.308850426346</v>
      </c>
      <c r="H2854">
        <f t="shared" si="329"/>
        <v>1</v>
      </c>
    </row>
    <row r="2855" spans="1:8">
      <c r="A2855">
        <f t="shared" si="323"/>
        <v>28540</v>
      </c>
      <c r="B2855">
        <f>COUNTIF(data!A:A,"&gt;"&amp;TEXT(A2854,"###"))-COUNTIF(data!A:A,"&gt;"&amp;TEXT(A2855,"###"))</f>
        <v>2</v>
      </c>
      <c r="C2855">
        <f t="shared" si="324"/>
        <v>3.5851288853834297E-5</v>
      </c>
      <c r="D2855">
        <f t="shared" si="325"/>
        <v>28540</v>
      </c>
      <c r="E2855">
        <f t="shared" si="326"/>
        <v>1979.3504131243778</v>
      </c>
      <c r="F2855">
        <f t="shared" si="327"/>
        <v>10000</v>
      </c>
      <c r="G2855">
        <f t="shared" si="328"/>
        <v>544.308850426346</v>
      </c>
      <c r="H2855">
        <f t="shared" si="329"/>
        <v>1</v>
      </c>
    </row>
    <row r="2856" spans="1:8">
      <c r="A2856">
        <f t="shared" si="323"/>
        <v>28550</v>
      </c>
      <c r="B2856">
        <f>COUNTIF(data!A:A,"&gt;"&amp;TEXT(A2855,"###"))-COUNTIF(data!A:A,"&gt;"&amp;TEXT(A2856,"###"))</f>
        <v>6</v>
      </c>
      <c r="C2856">
        <f t="shared" si="324"/>
        <v>1.0755386656150288E-4</v>
      </c>
      <c r="D2856">
        <f t="shared" si="325"/>
        <v>28550</v>
      </c>
      <c r="E2856">
        <f t="shared" si="326"/>
        <v>1980.3080613812433</v>
      </c>
      <c r="F2856">
        <f t="shared" si="327"/>
        <v>10000</v>
      </c>
      <c r="G2856">
        <f t="shared" si="328"/>
        <v>544.308850426346</v>
      </c>
      <c r="H2856">
        <f t="shared" si="329"/>
        <v>1</v>
      </c>
    </row>
    <row r="2857" spans="1:8">
      <c r="A2857">
        <f t="shared" si="323"/>
        <v>28560</v>
      </c>
      <c r="B2857">
        <f>COUNTIF(data!A:A,"&gt;"&amp;TEXT(A2856,"###"))-COUNTIF(data!A:A,"&gt;"&amp;TEXT(A2857,"###"))</f>
        <v>5</v>
      </c>
      <c r="C2857">
        <f t="shared" si="324"/>
        <v>8.962822213458574E-5</v>
      </c>
      <c r="D2857">
        <f t="shared" si="325"/>
        <v>28560</v>
      </c>
      <c r="E2857">
        <f t="shared" si="326"/>
        <v>1981.265934805971</v>
      </c>
      <c r="F2857">
        <f t="shared" si="327"/>
        <v>10000</v>
      </c>
      <c r="G2857">
        <f t="shared" si="328"/>
        <v>544.308850426346</v>
      </c>
      <c r="H2857">
        <f t="shared" si="329"/>
        <v>1</v>
      </c>
    </row>
    <row r="2858" spans="1:8">
      <c r="A2858">
        <f t="shared" si="323"/>
        <v>28570</v>
      </c>
      <c r="B2858">
        <f>COUNTIF(data!A:A,"&gt;"&amp;TEXT(A2857,"###"))-COUNTIF(data!A:A,"&gt;"&amp;TEXT(A2858,"###"))</f>
        <v>7</v>
      </c>
      <c r="C2858">
        <f t="shared" si="324"/>
        <v>1.2547951098842004E-4</v>
      </c>
      <c r="D2858">
        <f t="shared" si="325"/>
        <v>28570</v>
      </c>
      <c r="E2858">
        <f t="shared" si="326"/>
        <v>1982.2240334459041</v>
      </c>
      <c r="F2858">
        <f t="shared" si="327"/>
        <v>10000</v>
      </c>
      <c r="G2858">
        <f t="shared" si="328"/>
        <v>544.308850426346</v>
      </c>
      <c r="H2858">
        <f t="shared" si="329"/>
        <v>1</v>
      </c>
    </row>
    <row r="2859" spans="1:8">
      <c r="A2859">
        <f t="shared" ref="A2859:A2922" si="330">A2858+10</f>
        <v>28580</v>
      </c>
      <c r="B2859">
        <f>COUNTIF(data!A:A,"&gt;"&amp;TEXT(A2858,"###"))-COUNTIF(data!A:A,"&gt;"&amp;TEXT(A2859,"###"))</f>
        <v>1</v>
      </c>
      <c r="C2859">
        <f t="shared" si="324"/>
        <v>1.7925644426917149E-5</v>
      </c>
      <c r="D2859">
        <f t="shared" si="325"/>
        <v>28580</v>
      </c>
      <c r="E2859">
        <f t="shared" si="326"/>
        <v>1983.1823573483678</v>
      </c>
      <c r="F2859">
        <f t="shared" si="327"/>
        <v>10000</v>
      </c>
      <c r="G2859">
        <f t="shared" si="328"/>
        <v>544.308850426346</v>
      </c>
      <c r="H2859">
        <f t="shared" si="329"/>
        <v>1</v>
      </c>
    </row>
    <row r="2860" spans="1:8">
      <c r="A2860">
        <f t="shared" si="330"/>
        <v>28590</v>
      </c>
      <c r="B2860">
        <f>COUNTIF(data!A:A,"&gt;"&amp;TEXT(A2859,"###"))-COUNTIF(data!A:A,"&gt;"&amp;TEXT(A2860,"###"))</f>
        <v>7</v>
      </c>
      <c r="C2860">
        <f t="shared" si="324"/>
        <v>1.2547951098842004E-4</v>
      </c>
      <c r="D2860">
        <f t="shared" si="325"/>
        <v>28590</v>
      </c>
      <c r="E2860">
        <f t="shared" si="326"/>
        <v>1984.1409065607265</v>
      </c>
      <c r="F2860">
        <f t="shared" si="327"/>
        <v>10000</v>
      </c>
      <c r="G2860">
        <f t="shared" si="328"/>
        <v>544.308850426346</v>
      </c>
      <c r="H2860">
        <f t="shared" si="329"/>
        <v>1</v>
      </c>
    </row>
    <row r="2861" spans="1:8">
      <c r="A2861">
        <f t="shared" si="330"/>
        <v>28600</v>
      </c>
      <c r="B2861">
        <f>COUNTIF(data!A:A,"&gt;"&amp;TEXT(A2860,"###"))-COUNTIF(data!A:A,"&gt;"&amp;TEXT(A2861,"###"))</f>
        <v>4</v>
      </c>
      <c r="C2861">
        <f t="shared" si="324"/>
        <v>7.1702577707668594E-5</v>
      </c>
      <c r="D2861">
        <f t="shared" si="325"/>
        <v>28600</v>
      </c>
      <c r="E2861">
        <f t="shared" si="326"/>
        <v>1985.0996811303191</v>
      </c>
      <c r="F2861">
        <f t="shared" si="327"/>
        <v>10000</v>
      </c>
      <c r="G2861">
        <f t="shared" si="328"/>
        <v>544.308850426346</v>
      </c>
      <c r="H2861">
        <f t="shared" si="329"/>
        <v>1</v>
      </c>
    </row>
    <row r="2862" spans="1:8">
      <c r="A2862">
        <f t="shared" si="330"/>
        <v>28610</v>
      </c>
      <c r="B2862">
        <f>COUNTIF(data!A:A,"&gt;"&amp;TEXT(A2861,"###"))-COUNTIF(data!A:A,"&gt;"&amp;TEXT(A2862,"###"))</f>
        <v>6</v>
      </c>
      <c r="C2862">
        <f t="shared" si="324"/>
        <v>1.0755386656150288E-4</v>
      </c>
      <c r="D2862">
        <f t="shared" si="325"/>
        <v>28610</v>
      </c>
      <c r="E2862">
        <f t="shared" si="326"/>
        <v>1986.0586811045237</v>
      </c>
      <c r="F2862">
        <f t="shared" si="327"/>
        <v>10000</v>
      </c>
      <c r="G2862">
        <f t="shared" si="328"/>
        <v>544.308850426346</v>
      </c>
      <c r="H2862">
        <f t="shared" si="329"/>
        <v>1</v>
      </c>
    </row>
    <row r="2863" spans="1:8">
      <c r="A2863">
        <f t="shared" si="330"/>
        <v>28620</v>
      </c>
      <c r="B2863">
        <f>COUNTIF(data!A:A,"&gt;"&amp;TEXT(A2862,"###"))-COUNTIF(data!A:A,"&gt;"&amp;TEXT(A2863,"###"))</f>
        <v>5</v>
      </c>
      <c r="C2863">
        <f t="shared" si="324"/>
        <v>8.962822213458574E-5</v>
      </c>
      <c r="D2863">
        <f t="shared" si="325"/>
        <v>28620</v>
      </c>
      <c r="E2863">
        <f t="shared" si="326"/>
        <v>1987.0179065307002</v>
      </c>
      <c r="F2863">
        <f t="shared" si="327"/>
        <v>10000</v>
      </c>
      <c r="G2863">
        <f t="shared" si="328"/>
        <v>544.308850426346</v>
      </c>
      <c r="H2863">
        <f t="shared" si="329"/>
        <v>1</v>
      </c>
    </row>
    <row r="2864" spans="1:8">
      <c r="A2864">
        <f t="shared" si="330"/>
        <v>28630</v>
      </c>
      <c r="B2864">
        <f>COUNTIF(data!A:A,"&gt;"&amp;TEXT(A2863,"###"))-COUNTIF(data!A:A,"&gt;"&amp;TEXT(A2864,"###"))</f>
        <v>8</v>
      </c>
      <c r="C2864">
        <f t="shared" si="324"/>
        <v>1.4340515541533719E-4</v>
      </c>
      <c r="D2864">
        <f t="shared" si="325"/>
        <v>28630</v>
      </c>
      <c r="E2864">
        <f t="shared" si="326"/>
        <v>1987.9773574562319</v>
      </c>
      <c r="F2864">
        <f t="shared" si="327"/>
        <v>10000</v>
      </c>
      <c r="G2864">
        <f t="shared" si="328"/>
        <v>544.308850426346</v>
      </c>
      <c r="H2864">
        <f t="shared" si="329"/>
        <v>1</v>
      </c>
    </row>
    <row r="2865" spans="1:8">
      <c r="A2865">
        <f t="shared" si="330"/>
        <v>28640</v>
      </c>
      <c r="B2865">
        <f>COUNTIF(data!A:A,"&gt;"&amp;TEXT(A2864,"###"))-COUNTIF(data!A:A,"&gt;"&amp;TEXT(A2865,"###"))</f>
        <v>5</v>
      </c>
      <c r="C2865">
        <f t="shared" si="324"/>
        <v>8.962822213458574E-5</v>
      </c>
      <c r="D2865">
        <f t="shared" si="325"/>
        <v>28640</v>
      </c>
      <c r="E2865">
        <f t="shared" si="326"/>
        <v>1988.9370339285003</v>
      </c>
      <c r="F2865">
        <f t="shared" si="327"/>
        <v>10000</v>
      </c>
      <c r="G2865">
        <f t="shared" si="328"/>
        <v>544.308850426346</v>
      </c>
      <c r="H2865">
        <f t="shared" si="329"/>
        <v>1</v>
      </c>
    </row>
    <row r="2866" spans="1:8">
      <c r="A2866">
        <f t="shared" si="330"/>
        <v>28650</v>
      </c>
      <c r="B2866">
        <f>COUNTIF(data!A:A,"&gt;"&amp;TEXT(A2865,"###"))-COUNTIF(data!A:A,"&gt;"&amp;TEXT(A2866,"###"))</f>
        <v>4</v>
      </c>
      <c r="C2866">
        <f t="shared" si="324"/>
        <v>7.1702577707668594E-5</v>
      </c>
      <c r="D2866">
        <f t="shared" si="325"/>
        <v>28650</v>
      </c>
      <c r="E2866">
        <f t="shared" si="326"/>
        <v>1989.896935994886</v>
      </c>
      <c r="F2866">
        <f t="shared" si="327"/>
        <v>10000</v>
      </c>
      <c r="G2866">
        <f t="shared" si="328"/>
        <v>544.308850426346</v>
      </c>
      <c r="H2866">
        <f t="shared" si="329"/>
        <v>1</v>
      </c>
    </row>
    <row r="2867" spans="1:8">
      <c r="A2867">
        <f t="shared" si="330"/>
        <v>28660</v>
      </c>
      <c r="B2867">
        <f>COUNTIF(data!A:A,"&gt;"&amp;TEXT(A2866,"###"))-COUNTIF(data!A:A,"&gt;"&amp;TEXT(A2867,"###"))</f>
        <v>3</v>
      </c>
      <c r="C2867">
        <f t="shared" si="324"/>
        <v>5.3776933280751442E-5</v>
      </c>
      <c r="D2867">
        <f t="shared" si="325"/>
        <v>28660</v>
      </c>
      <c r="E2867">
        <f t="shared" si="326"/>
        <v>1990.8570637028083</v>
      </c>
      <c r="F2867">
        <f t="shared" si="327"/>
        <v>10000</v>
      </c>
      <c r="G2867">
        <f t="shared" si="328"/>
        <v>544.308850426346</v>
      </c>
      <c r="H2867">
        <f t="shared" si="329"/>
        <v>1</v>
      </c>
    </row>
    <row r="2868" spans="1:8">
      <c r="A2868">
        <f t="shared" si="330"/>
        <v>28670</v>
      </c>
      <c r="B2868">
        <f>COUNTIF(data!A:A,"&gt;"&amp;TEXT(A2867,"###"))-COUNTIF(data!A:A,"&gt;"&amp;TEXT(A2868,"###"))</f>
        <v>5</v>
      </c>
      <c r="C2868">
        <f t="shared" si="324"/>
        <v>8.962822213458574E-5</v>
      </c>
      <c r="D2868">
        <f t="shared" si="325"/>
        <v>28670</v>
      </c>
      <c r="E2868">
        <f t="shared" si="326"/>
        <v>1991.8174170996601</v>
      </c>
      <c r="F2868">
        <f t="shared" si="327"/>
        <v>10000</v>
      </c>
      <c r="G2868">
        <f t="shared" si="328"/>
        <v>544.308850426346</v>
      </c>
      <c r="H2868">
        <f t="shared" si="329"/>
        <v>1</v>
      </c>
    </row>
    <row r="2869" spans="1:8">
      <c r="A2869">
        <f t="shared" si="330"/>
        <v>28680</v>
      </c>
      <c r="B2869">
        <f>COUNTIF(data!A:A,"&gt;"&amp;TEXT(A2868,"###"))-COUNTIF(data!A:A,"&gt;"&amp;TEXT(A2869,"###"))</f>
        <v>4</v>
      </c>
      <c r="C2869">
        <f t="shared" si="324"/>
        <v>7.1702577707668594E-5</v>
      </c>
      <c r="D2869">
        <f t="shared" si="325"/>
        <v>28680</v>
      </c>
      <c r="E2869">
        <f t="shared" si="326"/>
        <v>1992.7779962328586</v>
      </c>
      <c r="F2869">
        <f t="shared" si="327"/>
        <v>10000</v>
      </c>
      <c r="G2869">
        <f t="shared" si="328"/>
        <v>544.308850426346</v>
      </c>
      <c r="H2869">
        <f t="shared" si="329"/>
        <v>1</v>
      </c>
    </row>
    <row r="2870" spans="1:8">
      <c r="A2870">
        <f t="shared" si="330"/>
        <v>28690</v>
      </c>
      <c r="B2870">
        <f>COUNTIF(data!A:A,"&gt;"&amp;TEXT(A2869,"###"))-COUNTIF(data!A:A,"&gt;"&amp;TEXT(A2870,"###"))</f>
        <v>6</v>
      </c>
      <c r="C2870">
        <f t="shared" si="324"/>
        <v>1.0755386656150288E-4</v>
      </c>
      <c r="D2870">
        <f t="shared" si="325"/>
        <v>28690</v>
      </c>
      <c r="E2870">
        <f t="shared" si="326"/>
        <v>1993.7388011498267</v>
      </c>
      <c r="F2870">
        <f t="shared" si="327"/>
        <v>10000</v>
      </c>
      <c r="G2870">
        <f t="shared" si="328"/>
        <v>544.308850426346</v>
      </c>
      <c r="H2870">
        <f t="shared" si="329"/>
        <v>1</v>
      </c>
    </row>
    <row r="2871" spans="1:8">
      <c r="A2871">
        <f t="shared" si="330"/>
        <v>28700</v>
      </c>
      <c r="B2871">
        <f>COUNTIF(data!A:A,"&gt;"&amp;TEXT(A2870,"###"))-COUNTIF(data!A:A,"&gt;"&amp;TEXT(A2871,"###"))</f>
        <v>8</v>
      </c>
      <c r="C2871">
        <f t="shared" si="324"/>
        <v>1.4340515541533719E-4</v>
      </c>
      <c r="D2871">
        <f t="shared" si="325"/>
        <v>28700</v>
      </c>
      <c r="E2871">
        <f t="shared" si="326"/>
        <v>1994.6998318979856</v>
      </c>
      <c r="F2871">
        <f t="shared" si="327"/>
        <v>10000</v>
      </c>
      <c r="G2871">
        <f t="shared" si="328"/>
        <v>544.308850426346</v>
      </c>
      <c r="H2871">
        <f t="shared" si="329"/>
        <v>1</v>
      </c>
    </row>
    <row r="2872" spans="1:8">
      <c r="A2872">
        <f t="shared" si="330"/>
        <v>28710</v>
      </c>
      <c r="B2872">
        <f>COUNTIF(data!A:A,"&gt;"&amp;TEXT(A2871,"###"))-COUNTIF(data!A:A,"&gt;"&amp;TEXT(A2872,"###"))</f>
        <v>7</v>
      </c>
      <c r="C2872">
        <f t="shared" si="324"/>
        <v>1.2547951098842004E-4</v>
      </c>
      <c r="D2872">
        <f t="shared" si="325"/>
        <v>28710</v>
      </c>
      <c r="E2872">
        <f t="shared" si="326"/>
        <v>1995.6610885247721</v>
      </c>
      <c r="F2872">
        <f t="shared" si="327"/>
        <v>10000</v>
      </c>
      <c r="G2872">
        <f t="shared" si="328"/>
        <v>544.308850426346</v>
      </c>
      <c r="H2872">
        <f t="shared" si="329"/>
        <v>1</v>
      </c>
    </row>
    <row r="2873" spans="1:8">
      <c r="A2873">
        <f t="shared" si="330"/>
        <v>28720</v>
      </c>
      <c r="B2873">
        <f>COUNTIF(data!A:A,"&gt;"&amp;TEXT(A2872,"###"))-COUNTIF(data!A:A,"&gt;"&amp;TEXT(A2873,"###"))</f>
        <v>6</v>
      </c>
      <c r="C2873">
        <f t="shared" si="324"/>
        <v>1.0755386656150288E-4</v>
      </c>
      <c r="D2873">
        <f t="shared" si="325"/>
        <v>28720</v>
      </c>
      <c r="E2873">
        <f t="shared" si="326"/>
        <v>1996.6225710776375</v>
      </c>
      <c r="F2873">
        <f t="shared" si="327"/>
        <v>10000</v>
      </c>
      <c r="G2873">
        <f t="shared" si="328"/>
        <v>544.308850426346</v>
      </c>
      <c r="H2873">
        <f t="shared" si="329"/>
        <v>1</v>
      </c>
    </row>
    <row r="2874" spans="1:8">
      <c r="A2874">
        <f t="shared" si="330"/>
        <v>28730</v>
      </c>
      <c r="B2874">
        <f>COUNTIF(data!A:A,"&gt;"&amp;TEXT(A2873,"###"))-COUNTIF(data!A:A,"&gt;"&amp;TEXT(A2874,"###"))</f>
        <v>5</v>
      </c>
      <c r="C2874">
        <f t="shared" si="324"/>
        <v>8.962822213458574E-5</v>
      </c>
      <c r="D2874">
        <f t="shared" si="325"/>
        <v>28730</v>
      </c>
      <c r="E2874">
        <f t="shared" si="326"/>
        <v>1997.5842796040308</v>
      </c>
      <c r="F2874">
        <f t="shared" si="327"/>
        <v>10000</v>
      </c>
      <c r="G2874">
        <f t="shared" si="328"/>
        <v>544.308850426346</v>
      </c>
      <c r="H2874">
        <f t="shared" si="329"/>
        <v>1</v>
      </c>
    </row>
    <row r="2875" spans="1:8">
      <c r="A2875">
        <f t="shared" si="330"/>
        <v>28740</v>
      </c>
      <c r="B2875">
        <f>COUNTIF(data!A:A,"&gt;"&amp;TEXT(A2874,"###"))-COUNTIF(data!A:A,"&gt;"&amp;TEXT(A2875,"###"))</f>
        <v>4</v>
      </c>
      <c r="C2875">
        <f t="shared" si="324"/>
        <v>7.1702577707668594E-5</v>
      </c>
      <c r="D2875">
        <f t="shared" si="325"/>
        <v>28740</v>
      </c>
      <c r="E2875">
        <f t="shared" si="326"/>
        <v>1998.5462141514004</v>
      </c>
      <c r="F2875">
        <f t="shared" si="327"/>
        <v>10000</v>
      </c>
      <c r="G2875">
        <f t="shared" si="328"/>
        <v>544.308850426346</v>
      </c>
      <c r="H2875">
        <f t="shared" si="329"/>
        <v>1</v>
      </c>
    </row>
    <row r="2876" spans="1:8">
      <c r="A2876">
        <f t="shared" si="330"/>
        <v>28750</v>
      </c>
      <c r="B2876">
        <f>COUNTIF(data!A:A,"&gt;"&amp;TEXT(A2875,"###"))-COUNTIF(data!A:A,"&gt;"&amp;TEXT(A2876,"###"))</f>
        <v>8</v>
      </c>
      <c r="C2876">
        <f t="shared" si="324"/>
        <v>1.4340515541533719E-4</v>
      </c>
      <c r="D2876">
        <f t="shared" si="325"/>
        <v>28750</v>
      </c>
      <c r="E2876">
        <f t="shared" si="326"/>
        <v>1999.5083747672174</v>
      </c>
      <c r="F2876">
        <f t="shared" si="327"/>
        <v>10000</v>
      </c>
      <c r="G2876">
        <f t="shared" si="328"/>
        <v>544.308850426346</v>
      </c>
      <c r="H2876">
        <f t="shared" si="329"/>
        <v>1</v>
      </c>
    </row>
    <row r="2877" spans="1:8">
      <c r="A2877">
        <f t="shared" si="330"/>
        <v>28760</v>
      </c>
      <c r="B2877">
        <f>COUNTIF(data!A:A,"&gt;"&amp;TEXT(A2876,"###"))-COUNTIF(data!A:A,"&gt;"&amp;TEXT(A2877,"###"))</f>
        <v>6</v>
      </c>
      <c r="C2877">
        <f t="shared" si="324"/>
        <v>1.0755386656150288E-4</v>
      </c>
      <c r="D2877">
        <f t="shared" si="325"/>
        <v>28760</v>
      </c>
      <c r="E2877">
        <f t="shared" si="326"/>
        <v>2000.4707614989434</v>
      </c>
      <c r="F2877">
        <f t="shared" si="327"/>
        <v>10000</v>
      </c>
      <c r="G2877">
        <f t="shared" si="328"/>
        <v>544.308850426346</v>
      </c>
      <c r="H2877">
        <f t="shared" si="329"/>
        <v>1</v>
      </c>
    </row>
    <row r="2878" spans="1:8">
      <c r="A2878">
        <f t="shared" si="330"/>
        <v>28770</v>
      </c>
      <c r="B2878">
        <f>COUNTIF(data!A:A,"&gt;"&amp;TEXT(A2877,"###"))-COUNTIF(data!A:A,"&gt;"&amp;TEXT(A2878,"###"))</f>
        <v>4</v>
      </c>
      <c r="C2878">
        <f t="shared" si="324"/>
        <v>7.1702577707668594E-5</v>
      </c>
      <c r="D2878">
        <f t="shared" si="325"/>
        <v>28770</v>
      </c>
      <c r="E2878">
        <f t="shared" si="326"/>
        <v>2001.4333743940783</v>
      </c>
      <c r="F2878">
        <f t="shared" si="327"/>
        <v>10000</v>
      </c>
      <c r="G2878">
        <f t="shared" si="328"/>
        <v>544.308850426346</v>
      </c>
      <c r="H2878">
        <f t="shared" si="329"/>
        <v>1</v>
      </c>
    </row>
    <row r="2879" spans="1:8">
      <c r="A2879">
        <f t="shared" si="330"/>
        <v>28780</v>
      </c>
      <c r="B2879">
        <f>COUNTIF(data!A:A,"&gt;"&amp;TEXT(A2878,"###"))-COUNTIF(data!A:A,"&gt;"&amp;TEXT(A2879,"###"))</f>
        <v>6</v>
      </c>
      <c r="C2879">
        <f t="shared" si="324"/>
        <v>1.0755386656150288E-4</v>
      </c>
      <c r="D2879">
        <f t="shared" si="325"/>
        <v>28780</v>
      </c>
      <c r="E2879">
        <f t="shared" si="326"/>
        <v>2002.3962135000886</v>
      </c>
      <c r="F2879">
        <f t="shared" si="327"/>
        <v>10000</v>
      </c>
      <c r="G2879">
        <f t="shared" si="328"/>
        <v>544.308850426346</v>
      </c>
      <c r="H2879">
        <f t="shared" si="329"/>
        <v>1</v>
      </c>
    </row>
    <row r="2880" spans="1:8">
      <c r="A2880">
        <f t="shared" si="330"/>
        <v>28790</v>
      </c>
      <c r="B2880">
        <f>COUNTIF(data!A:A,"&gt;"&amp;TEXT(A2879,"###"))-COUNTIF(data!A:A,"&gt;"&amp;TEXT(A2880,"###"))</f>
        <v>6</v>
      </c>
      <c r="C2880">
        <f t="shared" si="324"/>
        <v>1.0755386656150288E-4</v>
      </c>
      <c r="D2880">
        <f t="shared" si="325"/>
        <v>28790</v>
      </c>
      <c r="E2880">
        <f t="shared" si="326"/>
        <v>2003.3592788644885</v>
      </c>
      <c r="F2880">
        <f t="shared" si="327"/>
        <v>10000</v>
      </c>
      <c r="G2880">
        <f t="shared" si="328"/>
        <v>544.308850426346</v>
      </c>
      <c r="H2880">
        <f t="shared" si="329"/>
        <v>1</v>
      </c>
    </row>
    <row r="2881" spans="1:8">
      <c r="A2881">
        <f t="shared" si="330"/>
        <v>28800</v>
      </c>
      <c r="B2881">
        <f>COUNTIF(data!A:A,"&gt;"&amp;TEXT(A2880,"###"))-COUNTIF(data!A:A,"&gt;"&amp;TEXT(A2881,"###"))</f>
        <v>4</v>
      </c>
      <c r="C2881">
        <f t="shared" si="324"/>
        <v>7.1702577707668594E-5</v>
      </c>
      <c r="D2881">
        <f t="shared" si="325"/>
        <v>28800</v>
      </c>
      <c r="E2881">
        <f t="shared" si="326"/>
        <v>2004.322570534757</v>
      </c>
      <c r="F2881">
        <f t="shared" si="327"/>
        <v>10000</v>
      </c>
      <c r="G2881">
        <f t="shared" si="328"/>
        <v>544.308850426346</v>
      </c>
      <c r="H2881">
        <f t="shared" si="329"/>
        <v>1</v>
      </c>
    </row>
    <row r="2882" spans="1:8">
      <c r="A2882">
        <f t="shared" si="330"/>
        <v>28810</v>
      </c>
      <c r="B2882">
        <f>COUNTIF(data!A:A,"&gt;"&amp;TEXT(A2881,"###"))-COUNTIF(data!A:A,"&gt;"&amp;TEXT(A2882,"###"))</f>
        <v>3</v>
      </c>
      <c r="C2882">
        <f t="shared" si="324"/>
        <v>5.3776933280751442E-5</v>
      </c>
      <c r="D2882">
        <f t="shared" si="325"/>
        <v>28810</v>
      </c>
      <c r="E2882">
        <f t="shared" si="326"/>
        <v>2005.2860885584137</v>
      </c>
      <c r="F2882">
        <f t="shared" si="327"/>
        <v>10000</v>
      </c>
      <c r="G2882">
        <f t="shared" si="328"/>
        <v>544.308850426346</v>
      </c>
      <c r="H2882">
        <f t="shared" si="329"/>
        <v>1</v>
      </c>
    </row>
    <row r="2883" spans="1:8">
      <c r="A2883">
        <f t="shared" si="330"/>
        <v>28820</v>
      </c>
      <c r="B2883">
        <f>COUNTIF(data!A:A,"&gt;"&amp;TEXT(A2882,"###"))-COUNTIF(data!A:A,"&gt;"&amp;TEXT(A2883,"###"))</f>
        <v>5</v>
      </c>
      <c r="C2883">
        <f t="shared" ref="C2883:C2946" si="331">B2883/$B$5502</f>
        <v>8.962822213458574E-5</v>
      </c>
      <c r="D2883">
        <f t="shared" ref="D2883:D2946" si="332">MIN(A2883,50000)</f>
        <v>28820</v>
      </c>
      <c r="E2883">
        <f t="shared" ref="E2883:E2946" si="333">(1/$M$9)*LN($M$3*EXP($M$9*D2883)+(1-$M$3))</f>
        <v>2006.2498329829828</v>
      </c>
      <c r="F2883">
        <f t="shared" ref="F2883:F2946" si="334">MIN(A2883,10000)</f>
        <v>10000</v>
      </c>
      <c r="G2883">
        <f t="shared" ref="G2883:G2946" si="335">(1/$M$9)*LN($M$3*EXP($M$9*F2883)+(1-$M$3))</f>
        <v>544.308850426346</v>
      </c>
      <c r="H2883">
        <f t="shared" ref="H2883:H2946" si="336">IF(G2883&gt;10000*$M$3,1,0)</f>
        <v>1</v>
      </c>
    </row>
    <row r="2884" spans="1:8">
      <c r="A2884">
        <f t="shared" si="330"/>
        <v>28830</v>
      </c>
      <c r="B2884">
        <f>COUNTIF(data!A:A,"&gt;"&amp;TEXT(A2883,"###"))-COUNTIF(data!A:A,"&gt;"&amp;TEXT(A2884,"###"))</f>
        <v>5</v>
      </c>
      <c r="C2884">
        <f t="shared" si="331"/>
        <v>8.962822213458574E-5</v>
      </c>
      <c r="D2884">
        <f t="shared" si="332"/>
        <v>28830</v>
      </c>
      <c r="E2884">
        <f t="shared" si="333"/>
        <v>2007.2138038559726</v>
      </c>
      <c r="F2884">
        <f t="shared" si="334"/>
        <v>10000</v>
      </c>
      <c r="G2884">
        <f t="shared" si="335"/>
        <v>544.308850426346</v>
      </c>
      <c r="H2884">
        <f t="shared" si="336"/>
        <v>1</v>
      </c>
    </row>
    <row r="2885" spans="1:8">
      <c r="A2885">
        <f t="shared" si="330"/>
        <v>28840</v>
      </c>
      <c r="B2885">
        <f>COUNTIF(data!A:A,"&gt;"&amp;TEXT(A2884,"###"))-COUNTIF(data!A:A,"&gt;"&amp;TEXT(A2885,"###"))</f>
        <v>5</v>
      </c>
      <c r="C2885">
        <f t="shared" si="331"/>
        <v>8.962822213458574E-5</v>
      </c>
      <c r="D2885">
        <f t="shared" si="332"/>
        <v>28840</v>
      </c>
      <c r="E2885">
        <f t="shared" si="333"/>
        <v>2008.1780012249214</v>
      </c>
      <c r="F2885">
        <f t="shared" si="334"/>
        <v>10000</v>
      </c>
      <c r="G2885">
        <f t="shared" si="335"/>
        <v>544.308850426346</v>
      </c>
      <c r="H2885">
        <f t="shared" si="336"/>
        <v>1</v>
      </c>
    </row>
    <row r="2886" spans="1:8">
      <c r="A2886">
        <f t="shared" si="330"/>
        <v>28850</v>
      </c>
      <c r="B2886">
        <f>COUNTIF(data!A:A,"&gt;"&amp;TEXT(A2885,"###"))-COUNTIF(data!A:A,"&gt;"&amp;TEXT(A2886,"###"))</f>
        <v>5</v>
      </c>
      <c r="C2886">
        <f t="shared" si="331"/>
        <v>8.962822213458574E-5</v>
      </c>
      <c r="D2886">
        <f t="shared" si="332"/>
        <v>28850</v>
      </c>
      <c r="E2886">
        <f t="shared" si="333"/>
        <v>2009.142425137358</v>
      </c>
      <c r="F2886">
        <f t="shared" si="334"/>
        <v>10000</v>
      </c>
      <c r="G2886">
        <f t="shared" si="335"/>
        <v>544.308850426346</v>
      </c>
      <c r="H2886">
        <f t="shared" si="336"/>
        <v>1</v>
      </c>
    </row>
    <row r="2887" spans="1:8">
      <c r="A2887">
        <f t="shared" si="330"/>
        <v>28860</v>
      </c>
      <c r="B2887">
        <f>COUNTIF(data!A:A,"&gt;"&amp;TEXT(A2886,"###"))-COUNTIF(data!A:A,"&gt;"&amp;TEXT(A2887,"###"))</f>
        <v>7</v>
      </c>
      <c r="C2887">
        <f t="shared" si="331"/>
        <v>1.2547951098842004E-4</v>
      </c>
      <c r="D2887">
        <f t="shared" si="332"/>
        <v>28860</v>
      </c>
      <c r="E2887">
        <f t="shared" si="333"/>
        <v>2010.1070756408424</v>
      </c>
      <c r="F2887">
        <f t="shared" si="334"/>
        <v>10000</v>
      </c>
      <c r="G2887">
        <f t="shared" si="335"/>
        <v>544.308850426346</v>
      </c>
      <c r="H2887">
        <f t="shared" si="336"/>
        <v>1</v>
      </c>
    </row>
    <row r="2888" spans="1:8">
      <c r="A2888">
        <f t="shared" si="330"/>
        <v>28870</v>
      </c>
      <c r="B2888">
        <f>COUNTIF(data!A:A,"&gt;"&amp;TEXT(A2887,"###"))-COUNTIF(data!A:A,"&gt;"&amp;TEXT(A2888,"###"))</f>
        <v>4</v>
      </c>
      <c r="C2888">
        <f t="shared" si="331"/>
        <v>7.1702577707668594E-5</v>
      </c>
      <c r="D2888">
        <f t="shared" si="332"/>
        <v>28870</v>
      </c>
      <c r="E2888">
        <f t="shared" si="333"/>
        <v>2011.071952782916</v>
      </c>
      <c r="F2888">
        <f t="shared" si="334"/>
        <v>10000</v>
      </c>
      <c r="G2888">
        <f t="shared" si="335"/>
        <v>544.308850426346</v>
      </c>
      <c r="H2888">
        <f t="shared" si="336"/>
        <v>1</v>
      </c>
    </row>
    <row r="2889" spans="1:8">
      <c r="A2889">
        <f t="shared" si="330"/>
        <v>28880</v>
      </c>
      <c r="B2889">
        <f>COUNTIF(data!A:A,"&gt;"&amp;TEXT(A2888,"###"))-COUNTIF(data!A:A,"&gt;"&amp;TEXT(A2889,"###"))</f>
        <v>6</v>
      </c>
      <c r="C2889">
        <f t="shared" si="331"/>
        <v>1.0755386656150288E-4</v>
      </c>
      <c r="D2889">
        <f t="shared" si="332"/>
        <v>28880</v>
      </c>
      <c r="E2889">
        <f t="shared" si="333"/>
        <v>2012.0370566111442</v>
      </c>
      <c r="F2889">
        <f t="shared" si="334"/>
        <v>10000</v>
      </c>
      <c r="G2889">
        <f t="shared" si="335"/>
        <v>544.308850426346</v>
      </c>
      <c r="H2889">
        <f t="shared" si="336"/>
        <v>1</v>
      </c>
    </row>
    <row r="2890" spans="1:8">
      <c r="A2890">
        <f t="shared" si="330"/>
        <v>28890</v>
      </c>
      <c r="B2890">
        <f>COUNTIF(data!A:A,"&gt;"&amp;TEXT(A2889,"###"))-COUNTIF(data!A:A,"&gt;"&amp;TEXT(A2890,"###"))</f>
        <v>4</v>
      </c>
      <c r="C2890">
        <f t="shared" si="331"/>
        <v>7.1702577707668594E-5</v>
      </c>
      <c r="D2890">
        <f t="shared" si="332"/>
        <v>28890</v>
      </c>
      <c r="E2890">
        <f t="shared" si="333"/>
        <v>2013.0023871730975</v>
      </c>
      <c r="F2890">
        <f t="shared" si="334"/>
        <v>10000</v>
      </c>
      <c r="G2890">
        <f t="shared" si="335"/>
        <v>544.308850426346</v>
      </c>
      <c r="H2890">
        <f t="shared" si="336"/>
        <v>1</v>
      </c>
    </row>
    <row r="2891" spans="1:8">
      <c r="A2891">
        <f t="shared" si="330"/>
        <v>28900</v>
      </c>
      <c r="B2891">
        <f>COUNTIF(data!A:A,"&gt;"&amp;TEXT(A2890,"###"))-COUNTIF(data!A:A,"&gt;"&amp;TEXT(A2891,"###"))</f>
        <v>6</v>
      </c>
      <c r="C2891">
        <f t="shared" si="331"/>
        <v>1.0755386656150288E-4</v>
      </c>
      <c r="D2891">
        <f t="shared" si="332"/>
        <v>28900</v>
      </c>
      <c r="E2891">
        <f t="shared" si="333"/>
        <v>2013.9679445163383</v>
      </c>
      <c r="F2891">
        <f t="shared" si="334"/>
        <v>10000</v>
      </c>
      <c r="G2891">
        <f t="shared" si="335"/>
        <v>544.308850426346</v>
      </c>
      <c r="H2891">
        <f t="shared" si="336"/>
        <v>1</v>
      </c>
    </row>
    <row r="2892" spans="1:8">
      <c r="A2892">
        <f t="shared" si="330"/>
        <v>28910</v>
      </c>
      <c r="B2892">
        <f>COUNTIF(data!A:A,"&gt;"&amp;TEXT(A2891,"###"))-COUNTIF(data!A:A,"&gt;"&amp;TEXT(A2892,"###"))</f>
        <v>5</v>
      </c>
      <c r="C2892">
        <f t="shared" si="331"/>
        <v>8.962822213458574E-5</v>
      </c>
      <c r="D2892">
        <f t="shared" si="332"/>
        <v>28910</v>
      </c>
      <c r="E2892">
        <f t="shared" si="333"/>
        <v>2014.9337286884586</v>
      </c>
      <c r="F2892">
        <f t="shared" si="334"/>
        <v>10000</v>
      </c>
      <c r="G2892">
        <f t="shared" si="335"/>
        <v>544.308850426346</v>
      </c>
      <c r="H2892">
        <f t="shared" si="336"/>
        <v>1</v>
      </c>
    </row>
    <row r="2893" spans="1:8">
      <c r="A2893">
        <f t="shared" si="330"/>
        <v>28920</v>
      </c>
      <c r="B2893">
        <f>COUNTIF(data!A:A,"&gt;"&amp;TEXT(A2892,"###"))-COUNTIF(data!A:A,"&gt;"&amp;TEXT(A2893,"###"))</f>
        <v>7</v>
      </c>
      <c r="C2893">
        <f t="shared" si="331"/>
        <v>1.2547951098842004E-4</v>
      </c>
      <c r="D2893">
        <f t="shared" si="332"/>
        <v>28920</v>
      </c>
      <c r="E2893">
        <f t="shared" si="333"/>
        <v>2015.8997397370333</v>
      </c>
      <c r="F2893">
        <f t="shared" si="334"/>
        <v>10000</v>
      </c>
      <c r="G2893">
        <f t="shared" si="335"/>
        <v>544.308850426346</v>
      </c>
      <c r="H2893">
        <f t="shared" si="336"/>
        <v>1</v>
      </c>
    </row>
    <row r="2894" spans="1:8">
      <c r="A2894">
        <f t="shared" si="330"/>
        <v>28930</v>
      </c>
      <c r="B2894">
        <f>COUNTIF(data!A:A,"&gt;"&amp;TEXT(A2893,"###"))-COUNTIF(data!A:A,"&gt;"&amp;TEXT(A2894,"###"))</f>
        <v>5</v>
      </c>
      <c r="C2894">
        <f t="shared" si="331"/>
        <v>8.962822213458574E-5</v>
      </c>
      <c r="D2894">
        <f t="shared" si="332"/>
        <v>28930</v>
      </c>
      <c r="E2894">
        <f t="shared" si="333"/>
        <v>2016.8659777096761</v>
      </c>
      <c r="F2894">
        <f t="shared" si="334"/>
        <v>10000</v>
      </c>
      <c r="G2894">
        <f t="shared" si="335"/>
        <v>544.308850426346</v>
      </c>
      <c r="H2894">
        <f t="shared" si="336"/>
        <v>1</v>
      </c>
    </row>
    <row r="2895" spans="1:8">
      <c r="A2895">
        <f t="shared" si="330"/>
        <v>28940</v>
      </c>
      <c r="B2895">
        <f>COUNTIF(data!A:A,"&gt;"&amp;TEXT(A2894,"###"))-COUNTIF(data!A:A,"&gt;"&amp;TEXT(A2895,"###"))</f>
        <v>6</v>
      </c>
      <c r="C2895">
        <f t="shared" si="331"/>
        <v>1.0755386656150288E-4</v>
      </c>
      <c r="D2895">
        <f t="shared" si="332"/>
        <v>28940</v>
      </c>
      <c r="E2895">
        <f t="shared" si="333"/>
        <v>2017.8324426539912</v>
      </c>
      <c r="F2895">
        <f t="shared" si="334"/>
        <v>10000</v>
      </c>
      <c r="G2895">
        <f t="shared" si="335"/>
        <v>544.308850426346</v>
      </c>
      <c r="H2895">
        <f t="shared" si="336"/>
        <v>1</v>
      </c>
    </row>
    <row r="2896" spans="1:8">
      <c r="A2896">
        <f t="shared" si="330"/>
        <v>28950</v>
      </c>
      <c r="B2896">
        <f>COUNTIF(data!A:A,"&gt;"&amp;TEXT(A2895,"###"))-COUNTIF(data!A:A,"&gt;"&amp;TEXT(A2896,"###"))</f>
        <v>3</v>
      </c>
      <c r="C2896">
        <f t="shared" si="331"/>
        <v>5.3776933280751442E-5</v>
      </c>
      <c r="D2896">
        <f t="shared" si="332"/>
        <v>28950</v>
      </c>
      <c r="E2896">
        <f t="shared" si="333"/>
        <v>2018.7991346175727</v>
      </c>
      <c r="F2896">
        <f t="shared" si="334"/>
        <v>10000</v>
      </c>
      <c r="G2896">
        <f t="shared" si="335"/>
        <v>544.308850426346</v>
      </c>
      <c r="H2896">
        <f t="shared" si="336"/>
        <v>1</v>
      </c>
    </row>
    <row r="2897" spans="1:8">
      <c r="A2897">
        <f t="shared" si="330"/>
        <v>28960</v>
      </c>
      <c r="B2897">
        <f>COUNTIF(data!A:A,"&gt;"&amp;TEXT(A2896,"###"))-COUNTIF(data!A:A,"&gt;"&amp;TEXT(A2897,"###"))</f>
        <v>4</v>
      </c>
      <c r="C2897">
        <f t="shared" si="331"/>
        <v>7.1702577707668594E-5</v>
      </c>
      <c r="D2897">
        <f t="shared" si="332"/>
        <v>28960</v>
      </c>
      <c r="E2897">
        <f t="shared" si="333"/>
        <v>2019.7660536480457</v>
      </c>
      <c r="F2897">
        <f t="shared" si="334"/>
        <v>10000</v>
      </c>
      <c r="G2897">
        <f t="shared" si="335"/>
        <v>544.308850426346</v>
      </c>
      <c r="H2897">
        <f t="shared" si="336"/>
        <v>1</v>
      </c>
    </row>
    <row r="2898" spans="1:8">
      <c r="A2898">
        <f t="shared" si="330"/>
        <v>28970</v>
      </c>
      <c r="B2898">
        <f>COUNTIF(data!A:A,"&gt;"&amp;TEXT(A2897,"###"))-COUNTIF(data!A:A,"&gt;"&amp;TEXT(A2898,"###"))</f>
        <v>4</v>
      </c>
      <c r="C2898">
        <f t="shared" si="331"/>
        <v>7.1702577707668594E-5</v>
      </c>
      <c r="D2898">
        <f t="shared" si="332"/>
        <v>28970</v>
      </c>
      <c r="E2898">
        <f t="shared" si="333"/>
        <v>2020.7331997930421</v>
      </c>
      <c r="F2898">
        <f t="shared" si="334"/>
        <v>10000</v>
      </c>
      <c r="G2898">
        <f t="shared" si="335"/>
        <v>544.308850426346</v>
      </c>
      <c r="H2898">
        <f t="shared" si="336"/>
        <v>1</v>
      </c>
    </row>
    <row r="2899" spans="1:8">
      <c r="A2899">
        <f t="shared" si="330"/>
        <v>28980</v>
      </c>
      <c r="B2899">
        <f>COUNTIF(data!A:A,"&gt;"&amp;TEXT(A2898,"###"))-COUNTIF(data!A:A,"&gt;"&amp;TEXT(A2899,"###"))</f>
        <v>6</v>
      </c>
      <c r="C2899">
        <f t="shared" si="331"/>
        <v>1.0755386656150288E-4</v>
      </c>
      <c r="D2899">
        <f t="shared" si="332"/>
        <v>28980</v>
      </c>
      <c r="E2899">
        <f t="shared" si="333"/>
        <v>2021.7005731001918</v>
      </c>
      <c r="F2899">
        <f t="shared" si="334"/>
        <v>10000</v>
      </c>
      <c r="G2899">
        <f t="shared" si="335"/>
        <v>544.308850426346</v>
      </c>
      <c r="H2899">
        <f t="shared" si="336"/>
        <v>1</v>
      </c>
    </row>
    <row r="2900" spans="1:8">
      <c r="A2900">
        <f t="shared" si="330"/>
        <v>28990</v>
      </c>
      <c r="B2900">
        <f>COUNTIF(data!A:A,"&gt;"&amp;TEXT(A2899,"###"))-COUNTIF(data!A:A,"&gt;"&amp;TEXT(A2900,"###"))</f>
        <v>9</v>
      </c>
      <c r="C2900">
        <f t="shared" si="331"/>
        <v>1.6133079984225433E-4</v>
      </c>
      <c r="D2900">
        <f t="shared" si="332"/>
        <v>28990</v>
      </c>
      <c r="E2900">
        <f t="shared" si="333"/>
        <v>2022.668173617132</v>
      </c>
      <c r="F2900">
        <f t="shared" si="334"/>
        <v>10000</v>
      </c>
      <c r="G2900">
        <f t="shared" si="335"/>
        <v>544.308850426346</v>
      </c>
      <c r="H2900">
        <f t="shared" si="336"/>
        <v>1</v>
      </c>
    </row>
    <row r="2901" spans="1:8">
      <c r="A2901">
        <f t="shared" si="330"/>
        <v>29000</v>
      </c>
      <c r="B2901">
        <f>COUNTIF(data!A:A,"&gt;"&amp;TEXT(A2900,"###"))-COUNTIF(data!A:A,"&gt;"&amp;TEXT(A2901,"###"))</f>
        <v>2</v>
      </c>
      <c r="C2901">
        <f t="shared" si="331"/>
        <v>3.5851288853834297E-5</v>
      </c>
      <c r="D2901">
        <f t="shared" si="332"/>
        <v>29000</v>
      </c>
      <c r="E2901">
        <f t="shared" si="333"/>
        <v>2023.636001391505</v>
      </c>
      <c r="F2901">
        <f t="shared" si="334"/>
        <v>10000</v>
      </c>
      <c r="G2901">
        <f t="shared" si="335"/>
        <v>544.308850426346</v>
      </c>
      <c r="H2901">
        <f t="shared" si="336"/>
        <v>1</v>
      </c>
    </row>
    <row r="2902" spans="1:8">
      <c r="A2902">
        <f t="shared" si="330"/>
        <v>29010</v>
      </c>
      <c r="B2902">
        <f>COUNTIF(data!A:A,"&gt;"&amp;TEXT(A2901,"###"))-COUNTIF(data!A:A,"&gt;"&amp;TEXT(A2902,"###"))</f>
        <v>5</v>
      </c>
      <c r="C2902">
        <f t="shared" si="331"/>
        <v>8.962822213458574E-5</v>
      </c>
      <c r="D2902">
        <f t="shared" si="332"/>
        <v>29010</v>
      </c>
      <c r="E2902">
        <f t="shared" si="333"/>
        <v>2024.6040564709854</v>
      </c>
      <c r="F2902">
        <f t="shared" si="334"/>
        <v>10000</v>
      </c>
      <c r="G2902">
        <f t="shared" si="335"/>
        <v>544.308850426346</v>
      </c>
      <c r="H2902">
        <f t="shared" si="336"/>
        <v>1</v>
      </c>
    </row>
    <row r="2903" spans="1:8">
      <c r="A2903">
        <f t="shared" si="330"/>
        <v>29020</v>
      </c>
      <c r="B2903">
        <f>COUNTIF(data!A:A,"&gt;"&amp;TEXT(A2902,"###"))-COUNTIF(data!A:A,"&gt;"&amp;TEXT(A2903,"###"))</f>
        <v>4</v>
      </c>
      <c r="C2903">
        <f t="shared" si="331"/>
        <v>7.1702577707668594E-5</v>
      </c>
      <c r="D2903">
        <f t="shared" si="332"/>
        <v>29020</v>
      </c>
      <c r="E2903">
        <f t="shared" si="333"/>
        <v>2025.5723389032123</v>
      </c>
      <c r="F2903">
        <f t="shared" si="334"/>
        <v>10000</v>
      </c>
      <c r="G2903">
        <f t="shared" si="335"/>
        <v>544.308850426346</v>
      </c>
      <c r="H2903">
        <f t="shared" si="336"/>
        <v>1</v>
      </c>
    </row>
    <row r="2904" spans="1:8">
      <c r="A2904">
        <f t="shared" si="330"/>
        <v>29030</v>
      </c>
      <c r="B2904">
        <f>COUNTIF(data!A:A,"&gt;"&amp;TEXT(A2903,"###"))-COUNTIF(data!A:A,"&gt;"&amp;TEXT(A2904,"###"))</f>
        <v>4</v>
      </c>
      <c r="C2904">
        <f t="shared" si="331"/>
        <v>7.1702577707668594E-5</v>
      </c>
      <c r="D2904">
        <f t="shared" si="332"/>
        <v>29030</v>
      </c>
      <c r="E2904">
        <f t="shared" si="333"/>
        <v>2026.5408487358654</v>
      </c>
      <c r="F2904">
        <f t="shared" si="334"/>
        <v>10000</v>
      </c>
      <c r="G2904">
        <f t="shared" si="335"/>
        <v>544.308850426346</v>
      </c>
      <c r="H2904">
        <f t="shared" si="336"/>
        <v>1</v>
      </c>
    </row>
    <row r="2905" spans="1:8">
      <c r="A2905">
        <f t="shared" si="330"/>
        <v>29040</v>
      </c>
      <c r="B2905">
        <f>COUNTIF(data!A:A,"&gt;"&amp;TEXT(A2904,"###"))-COUNTIF(data!A:A,"&gt;"&amp;TEXT(A2905,"###"))</f>
        <v>4</v>
      </c>
      <c r="C2905">
        <f t="shared" si="331"/>
        <v>7.1702577707668594E-5</v>
      </c>
      <c r="D2905">
        <f t="shared" si="332"/>
        <v>29040</v>
      </c>
      <c r="E2905">
        <f t="shared" si="333"/>
        <v>2027.5095860166216</v>
      </c>
      <c r="F2905">
        <f t="shared" si="334"/>
        <v>10000</v>
      </c>
      <c r="G2905">
        <f t="shared" si="335"/>
        <v>544.308850426346</v>
      </c>
      <c r="H2905">
        <f t="shared" si="336"/>
        <v>1</v>
      </c>
    </row>
    <row r="2906" spans="1:8">
      <c r="A2906">
        <f t="shared" si="330"/>
        <v>29050</v>
      </c>
      <c r="B2906">
        <f>COUNTIF(data!A:A,"&gt;"&amp;TEXT(A2905,"###"))-COUNTIF(data!A:A,"&gt;"&amp;TEXT(A2906,"###"))</f>
        <v>4</v>
      </c>
      <c r="C2906">
        <f t="shared" si="331"/>
        <v>7.1702577707668594E-5</v>
      </c>
      <c r="D2906">
        <f t="shared" si="332"/>
        <v>29050</v>
      </c>
      <c r="E2906">
        <f t="shared" si="333"/>
        <v>2028.4785507931645</v>
      </c>
      <c r="F2906">
        <f t="shared" si="334"/>
        <v>10000</v>
      </c>
      <c r="G2906">
        <f t="shared" si="335"/>
        <v>544.308850426346</v>
      </c>
      <c r="H2906">
        <f t="shared" si="336"/>
        <v>1</v>
      </c>
    </row>
    <row r="2907" spans="1:8">
      <c r="A2907">
        <f t="shared" si="330"/>
        <v>29060</v>
      </c>
      <c r="B2907">
        <f>COUNTIF(data!A:A,"&gt;"&amp;TEXT(A2906,"###"))-COUNTIF(data!A:A,"&gt;"&amp;TEXT(A2907,"###"))</f>
        <v>5</v>
      </c>
      <c r="C2907">
        <f t="shared" si="331"/>
        <v>8.962822213458574E-5</v>
      </c>
      <c r="D2907">
        <f t="shared" si="332"/>
        <v>29060</v>
      </c>
      <c r="E2907">
        <f t="shared" si="333"/>
        <v>2029.4477431131843</v>
      </c>
      <c r="F2907">
        <f t="shared" si="334"/>
        <v>10000</v>
      </c>
      <c r="G2907">
        <f t="shared" si="335"/>
        <v>544.308850426346</v>
      </c>
      <c r="H2907">
        <f t="shared" si="336"/>
        <v>1</v>
      </c>
    </row>
    <row r="2908" spans="1:8">
      <c r="A2908">
        <f t="shared" si="330"/>
        <v>29070</v>
      </c>
      <c r="B2908">
        <f>COUNTIF(data!A:A,"&gt;"&amp;TEXT(A2907,"###"))-COUNTIF(data!A:A,"&gt;"&amp;TEXT(A2908,"###"))</f>
        <v>7</v>
      </c>
      <c r="C2908">
        <f t="shared" si="331"/>
        <v>1.2547951098842004E-4</v>
      </c>
      <c r="D2908">
        <f t="shared" si="332"/>
        <v>29070</v>
      </c>
      <c r="E2908">
        <f t="shared" si="333"/>
        <v>2030.4171630243859</v>
      </c>
      <c r="F2908">
        <f t="shared" si="334"/>
        <v>10000</v>
      </c>
      <c r="G2908">
        <f t="shared" si="335"/>
        <v>544.308850426346</v>
      </c>
      <c r="H2908">
        <f t="shared" si="336"/>
        <v>1</v>
      </c>
    </row>
    <row r="2909" spans="1:8">
      <c r="A2909">
        <f t="shared" si="330"/>
        <v>29080</v>
      </c>
      <c r="B2909">
        <f>COUNTIF(data!A:A,"&gt;"&amp;TEXT(A2908,"###"))-COUNTIF(data!A:A,"&gt;"&amp;TEXT(A2909,"###"))</f>
        <v>4</v>
      </c>
      <c r="C2909">
        <f t="shared" si="331"/>
        <v>7.1702577707668594E-5</v>
      </c>
      <c r="D2909">
        <f t="shared" si="332"/>
        <v>29080</v>
      </c>
      <c r="E2909">
        <f t="shared" si="333"/>
        <v>2031.3868105744639</v>
      </c>
      <c r="F2909">
        <f t="shared" si="334"/>
        <v>10000</v>
      </c>
      <c r="G2909">
        <f t="shared" si="335"/>
        <v>544.308850426346</v>
      </c>
      <c r="H2909">
        <f t="shared" si="336"/>
        <v>1</v>
      </c>
    </row>
    <row r="2910" spans="1:8">
      <c r="A2910">
        <f t="shared" si="330"/>
        <v>29090</v>
      </c>
      <c r="B2910">
        <f>COUNTIF(data!A:A,"&gt;"&amp;TEXT(A2909,"###"))-COUNTIF(data!A:A,"&gt;"&amp;TEXT(A2910,"###"))</f>
        <v>4</v>
      </c>
      <c r="C2910">
        <f t="shared" si="331"/>
        <v>7.1702577707668594E-5</v>
      </c>
      <c r="D2910">
        <f t="shared" si="332"/>
        <v>29090</v>
      </c>
      <c r="E2910">
        <f t="shared" si="333"/>
        <v>2032.3566858111367</v>
      </c>
      <c r="F2910">
        <f t="shared" si="334"/>
        <v>10000</v>
      </c>
      <c r="G2910">
        <f t="shared" si="335"/>
        <v>544.308850426346</v>
      </c>
      <c r="H2910">
        <f t="shared" si="336"/>
        <v>1</v>
      </c>
    </row>
    <row r="2911" spans="1:8">
      <c r="A2911">
        <f t="shared" si="330"/>
        <v>29100</v>
      </c>
      <c r="B2911">
        <f>COUNTIF(data!A:A,"&gt;"&amp;TEXT(A2910,"###"))-COUNTIF(data!A:A,"&gt;"&amp;TEXT(A2911,"###"))</f>
        <v>2</v>
      </c>
      <c r="C2911">
        <f t="shared" si="331"/>
        <v>3.5851288853834297E-5</v>
      </c>
      <c r="D2911">
        <f t="shared" si="332"/>
        <v>29100</v>
      </c>
      <c r="E2911">
        <f t="shared" si="333"/>
        <v>2033.3267887821278</v>
      </c>
      <c r="F2911">
        <f t="shared" si="334"/>
        <v>10000</v>
      </c>
      <c r="G2911">
        <f t="shared" si="335"/>
        <v>544.308850426346</v>
      </c>
      <c r="H2911">
        <f t="shared" si="336"/>
        <v>1</v>
      </c>
    </row>
    <row r="2912" spans="1:8">
      <c r="A2912">
        <f t="shared" si="330"/>
        <v>29110</v>
      </c>
      <c r="B2912">
        <f>COUNTIF(data!A:A,"&gt;"&amp;TEXT(A2911,"###"))-COUNTIF(data!A:A,"&gt;"&amp;TEXT(A2912,"###"))</f>
        <v>2</v>
      </c>
      <c r="C2912">
        <f t="shared" si="331"/>
        <v>3.5851288853834297E-5</v>
      </c>
      <c r="D2912">
        <f t="shared" si="332"/>
        <v>29110</v>
      </c>
      <c r="E2912">
        <f t="shared" si="333"/>
        <v>2034.2971195351602</v>
      </c>
      <c r="F2912">
        <f t="shared" si="334"/>
        <v>10000</v>
      </c>
      <c r="G2912">
        <f t="shared" si="335"/>
        <v>544.308850426346</v>
      </c>
      <c r="H2912">
        <f t="shared" si="336"/>
        <v>1</v>
      </c>
    </row>
    <row r="2913" spans="1:8">
      <c r="A2913">
        <f t="shared" si="330"/>
        <v>29120</v>
      </c>
      <c r="B2913">
        <f>COUNTIF(data!A:A,"&gt;"&amp;TEXT(A2912,"###"))-COUNTIF(data!A:A,"&gt;"&amp;TEXT(A2913,"###"))</f>
        <v>3</v>
      </c>
      <c r="C2913">
        <f t="shared" si="331"/>
        <v>5.3776933280751442E-5</v>
      </c>
      <c r="D2913">
        <f t="shared" si="332"/>
        <v>29120</v>
      </c>
      <c r="E2913">
        <f t="shared" si="333"/>
        <v>2035.2676781179705</v>
      </c>
      <c r="F2913">
        <f t="shared" si="334"/>
        <v>10000</v>
      </c>
      <c r="G2913">
        <f t="shared" si="335"/>
        <v>544.308850426346</v>
      </c>
      <c r="H2913">
        <f t="shared" si="336"/>
        <v>1</v>
      </c>
    </row>
    <row r="2914" spans="1:8">
      <c r="A2914">
        <f t="shared" si="330"/>
        <v>29130</v>
      </c>
      <c r="B2914">
        <f>COUNTIF(data!A:A,"&gt;"&amp;TEXT(A2913,"###"))-COUNTIF(data!A:A,"&gt;"&amp;TEXT(A2914,"###"))</f>
        <v>5</v>
      </c>
      <c r="C2914">
        <f t="shared" si="331"/>
        <v>8.962822213458574E-5</v>
      </c>
      <c r="D2914">
        <f t="shared" si="332"/>
        <v>29130</v>
      </c>
      <c r="E2914">
        <f t="shared" si="333"/>
        <v>2036.2384645783025</v>
      </c>
      <c r="F2914">
        <f t="shared" si="334"/>
        <v>10000</v>
      </c>
      <c r="G2914">
        <f t="shared" si="335"/>
        <v>544.308850426346</v>
      </c>
      <c r="H2914">
        <f t="shared" si="336"/>
        <v>1</v>
      </c>
    </row>
    <row r="2915" spans="1:8">
      <c r="A2915">
        <f t="shared" si="330"/>
        <v>29140</v>
      </c>
      <c r="B2915">
        <f>COUNTIF(data!A:A,"&gt;"&amp;TEXT(A2914,"###"))-COUNTIF(data!A:A,"&gt;"&amp;TEXT(A2915,"###"))</f>
        <v>5</v>
      </c>
      <c r="C2915">
        <f t="shared" si="331"/>
        <v>8.962822213458574E-5</v>
      </c>
      <c r="D2915">
        <f t="shared" si="332"/>
        <v>29140</v>
      </c>
      <c r="E2915">
        <f t="shared" si="333"/>
        <v>2037.2094789639061</v>
      </c>
      <c r="F2915">
        <f t="shared" si="334"/>
        <v>10000</v>
      </c>
      <c r="G2915">
        <f t="shared" si="335"/>
        <v>544.308850426346</v>
      </c>
      <c r="H2915">
        <f t="shared" si="336"/>
        <v>1</v>
      </c>
    </row>
    <row r="2916" spans="1:8">
      <c r="A2916">
        <f t="shared" si="330"/>
        <v>29150</v>
      </c>
      <c r="B2916">
        <f>COUNTIF(data!A:A,"&gt;"&amp;TEXT(A2915,"###"))-COUNTIF(data!A:A,"&gt;"&amp;TEXT(A2916,"###"))</f>
        <v>4</v>
      </c>
      <c r="C2916">
        <f t="shared" si="331"/>
        <v>7.1702577707668594E-5</v>
      </c>
      <c r="D2916">
        <f t="shared" si="332"/>
        <v>29150</v>
      </c>
      <c r="E2916">
        <f t="shared" si="333"/>
        <v>2038.1807213225377</v>
      </c>
      <c r="F2916">
        <f t="shared" si="334"/>
        <v>10000</v>
      </c>
      <c r="G2916">
        <f t="shared" si="335"/>
        <v>544.308850426346</v>
      </c>
      <c r="H2916">
        <f t="shared" si="336"/>
        <v>1</v>
      </c>
    </row>
    <row r="2917" spans="1:8">
      <c r="A2917">
        <f t="shared" si="330"/>
        <v>29160</v>
      </c>
      <c r="B2917">
        <f>COUNTIF(data!A:A,"&gt;"&amp;TEXT(A2916,"###"))-COUNTIF(data!A:A,"&gt;"&amp;TEXT(A2917,"###"))</f>
        <v>7</v>
      </c>
      <c r="C2917">
        <f t="shared" si="331"/>
        <v>1.2547951098842004E-4</v>
      </c>
      <c r="D2917">
        <f t="shared" si="332"/>
        <v>29160</v>
      </c>
      <c r="E2917">
        <f t="shared" si="333"/>
        <v>2039.1521917019518</v>
      </c>
      <c r="F2917">
        <f t="shared" si="334"/>
        <v>10000</v>
      </c>
      <c r="G2917">
        <f t="shared" si="335"/>
        <v>544.308850426346</v>
      </c>
      <c r="H2917">
        <f t="shared" si="336"/>
        <v>1</v>
      </c>
    </row>
    <row r="2918" spans="1:8">
      <c r="A2918">
        <f t="shared" si="330"/>
        <v>29170</v>
      </c>
      <c r="B2918">
        <f>COUNTIF(data!A:A,"&gt;"&amp;TEXT(A2917,"###"))-COUNTIF(data!A:A,"&gt;"&amp;TEXT(A2918,"###"))</f>
        <v>5</v>
      </c>
      <c r="C2918">
        <f t="shared" si="331"/>
        <v>8.962822213458574E-5</v>
      </c>
      <c r="D2918">
        <f t="shared" si="332"/>
        <v>29170</v>
      </c>
      <c r="E2918">
        <f t="shared" si="333"/>
        <v>2040.1238901499423</v>
      </c>
      <c r="F2918">
        <f t="shared" si="334"/>
        <v>10000</v>
      </c>
      <c r="G2918">
        <f t="shared" si="335"/>
        <v>544.308850426346</v>
      </c>
      <c r="H2918">
        <f t="shared" si="336"/>
        <v>1</v>
      </c>
    </row>
    <row r="2919" spans="1:8">
      <c r="A2919">
        <f t="shared" si="330"/>
        <v>29180</v>
      </c>
      <c r="B2919">
        <f>COUNTIF(data!A:A,"&gt;"&amp;TEXT(A2918,"###"))-COUNTIF(data!A:A,"&gt;"&amp;TEXT(A2919,"###"))</f>
        <v>4</v>
      </c>
      <c r="C2919">
        <f t="shared" si="331"/>
        <v>7.1702577707668594E-5</v>
      </c>
      <c r="D2919">
        <f t="shared" si="332"/>
        <v>29180</v>
      </c>
      <c r="E2919">
        <f t="shared" si="333"/>
        <v>2041.0958167142685</v>
      </c>
      <c r="F2919">
        <f t="shared" si="334"/>
        <v>10000</v>
      </c>
      <c r="G2919">
        <f t="shared" si="335"/>
        <v>544.308850426346</v>
      </c>
      <c r="H2919">
        <f t="shared" si="336"/>
        <v>1</v>
      </c>
    </row>
    <row r="2920" spans="1:8">
      <c r="A2920">
        <f t="shared" si="330"/>
        <v>29190</v>
      </c>
      <c r="B2920">
        <f>COUNTIF(data!A:A,"&gt;"&amp;TEXT(A2919,"###"))-COUNTIF(data!A:A,"&gt;"&amp;TEXT(A2920,"###"))</f>
        <v>3</v>
      </c>
      <c r="C2920">
        <f t="shared" si="331"/>
        <v>5.3776933280751442E-5</v>
      </c>
      <c r="D2920">
        <f t="shared" si="332"/>
        <v>29190</v>
      </c>
      <c r="E2920">
        <f t="shared" si="333"/>
        <v>2042.0679714427206</v>
      </c>
      <c r="F2920">
        <f t="shared" si="334"/>
        <v>10000</v>
      </c>
      <c r="G2920">
        <f t="shared" si="335"/>
        <v>544.308850426346</v>
      </c>
      <c r="H2920">
        <f t="shared" si="336"/>
        <v>1</v>
      </c>
    </row>
    <row r="2921" spans="1:8">
      <c r="A2921">
        <f t="shared" si="330"/>
        <v>29200</v>
      </c>
      <c r="B2921">
        <f>COUNTIF(data!A:A,"&gt;"&amp;TEXT(A2920,"###"))-COUNTIF(data!A:A,"&gt;"&amp;TEXT(A2921,"###"))</f>
        <v>5</v>
      </c>
      <c r="C2921">
        <f t="shared" si="331"/>
        <v>8.962822213458574E-5</v>
      </c>
      <c r="D2921">
        <f t="shared" si="332"/>
        <v>29200</v>
      </c>
      <c r="E2921">
        <f t="shared" si="333"/>
        <v>2043.0403543831032</v>
      </c>
      <c r="F2921">
        <f t="shared" si="334"/>
        <v>10000</v>
      </c>
      <c r="G2921">
        <f t="shared" si="335"/>
        <v>544.308850426346</v>
      </c>
      <c r="H2921">
        <f t="shared" si="336"/>
        <v>1</v>
      </c>
    </row>
    <row r="2922" spans="1:8">
      <c r="A2922">
        <f t="shared" si="330"/>
        <v>29210</v>
      </c>
      <c r="B2922">
        <f>COUNTIF(data!A:A,"&gt;"&amp;TEXT(A2921,"###"))-COUNTIF(data!A:A,"&gt;"&amp;TEXT(A2922,"###"))</f>
        <v>3</v>
      </c>
      <c r="C2922">
        <f t="shared" si="331"/>
        <v>5.3776933280751442E-5</v>
      </c>
      <c r="D2922">
        <f t="shared" si="332"/>
        <v>29210</v>
      </c>
      <c r="E2922">
        <f t="shared" si="333"/>
        <v>2044.0129655832036</v>
      </c>
      <c r="F2922">
        <f t="shared" si="334"/>
        <v>10000</v>
      </c>
      <c r="G2922">
        <f t="shared" si="335"/>
        <v>544.308850426346</v>
      </c>
      <c r="H2922">
        <f t="shared" si="336"/>
        <v>1</v>
      </c>
    </row>
    <row r="2923" spans="1:8">
      <c r="A2923">
        <f t="shared" ref="A2923" si="337">A2922+10</f>
        <v>29220</v>
      </c>
      <c r="B2923">
        <f>COUNTIF(data!A:A,"&gt;"&amp;TEXT(A2922,"###"))-COUNTIF(data!A:A,"&gt;"&amp;TEXT(A2923,"###"))</f>
        <v>6</v>
      </c>
      <c r="C2923">
        <f t="shared" si="331"/>
        <v>1.0755386656150288E-4</v>
      </c>
      <c r="D2923">
        <f t="shared" si="332"/>
        <v>29220</v>
      </c>
      <c r="E2923">
        <f t="shared" si="333"/>
        <v>2044.9858050908306</v>
      </c>
      <c r="F2923">
        <f t="shared" si="334"/>
        <v>10000</v>
      </c>
      <c r="G2923">
        <f t="shared" si="335"/>
        <v>544.308850426346</v>
      </c>
      <c r="H2923">
        <f t="shared" si="336"/>
        <v>1</v>
      </c>
    </row>
    <row r="2924" spans="1:8">
      <c r="A2924">
        <f>A2923+10</f>
        <v>29230</v>
      </c>
      <c r="B2924">
        <f>COUNTIF(data!A:A,"&gt;"&amp;TEXT(A2923,"###"))-COUNTIF(data!A:A,"&gt;"&amp;TEXT(A2924,"###"))</f>
        <v>3</v>
      </c>
      <c r="C2924">
        <f t="shared" si="331"/>
        <v>5.3776933280751442E-5</v>
      </c>
      <c r="D2924">
        <f t="shared" si="332"/>
        <v>29230</v>
      </c>
      <c r="E2924">
        <f t="shared" si="333"/>
        <v>2045.9588729538082</v>
      </c>
      <c r="F2924">
        <f t="shared" si="334"/>
        <v>10000</v>
      </c>
      <c r="G2924">
        <f t="shared" si="335"/>
        <v>544.308850426346</v>
      </c>
      <c r="H2924">
        <f t="shared" si="336"/>
        <v>1</v>
      </c>
    </row>
    <row r="2925" spans="1:8">
      <c r="A2925">
        <f>A2924+10</f>
        <v>29240</v>
      </c>
      <c r="B2925">
        <f>COUNTIF(data!A:A,"&gt;"&amp;TEXT(A2924,"###"))-COUNTIF(data!A:A,"&gt;"&amp;TEXT(A2925,"###"))</f>
        <v>2</v>
      </c>
      <c r="C2925">
        <f t="shared" si="331"/>
        <v>3.5851288853834297E-5</v>
      </c>
      <c r="D2925">
        <f t="shared" si="332"/>
        <v>29240</v>
      </c>
      <c r="E2925">
        <f t="shared" si="333"/>
        <v>2046.9321692199594</v>
      </c>
      <c r="F2925">
        <f t="shared" si="334"/>
        <v>10000</v>
      </c>
      <c r="G2925">
        <f t="shared" si="335"/>
        <v>544.308850426346</v>
      </c>
      <c r="H2925">
        <f t="shared" si="336"/>
        <v>1</v>
      </c>
    </row>
    <row r="2926" spans="1:8">
      <c r="A2926">
        <f t="shared" ref="A2926:A2989" si="338">A2925+10</f>
        <v>29250</v>
      </c>
      <c r="B2926">
        <f>COUNTIF(data!A:A,"&gt;"&amp;TEXT(A2925,"###"))-COUNTIF(data!A:A,"&gt;"&amp;TEXT(A2926,"###"))</f>
        <v>10</v>
      </c>
      <c r="C2926">
        <f t="shared" si="331"/>
        <v>1.7925644426917148E-4</v>
      </c>
      <c r="D2926">
        <f t="shared" si="332"/>
        <v>29250</v>
      </c>
      <c r="E2926">
        <f t="shared" si="333"/>
        <v>2047.9056939371037</v>
      </c>
      <c r="F2926">
        <f t="shared" si="334"/>
        <v>10000</v>
      </c>
      <c r="G2926">
        <f t="shared" si="335"/>
        <v>544.308850426346</v>
      </c>
      <c r="H2926">
        <f t="shared" si="336"/>
        <v>1</v>
      </c>
    </row>
    <row r="2927" spans="1:8">
      <c r="A2927">
        <f t="shared" si="338"/>
        <v>29260</v>
      </c>
      <c r="B2927">
        <f>COUNTIF(data!A:A,"&gt;"&amp;TEXT(A2926,"###"))-COUNTIF(data!A:A,"&gt;"&amp;TEXT(A2927,"###"))</f>
        <v>4</v>
      </c>
      <c r="C2927">
        <f t="shared" si="331"/>
        <v>7.1702577707668594E-5</v>
      </c>
      <c r="D2927">
        <f t="shared" si="332"/>
        <v>29260</v>
      </c>
      <c r="E2927">
        <f t="shared" si="333"/>
        <v>2048.8794471530846</v>
      </c>
      <c r="F2927">
        <f t="shared" si="334"/>
        <v>10000</v>
      </c>
      <c r="G2927">
        <f t="shared" si="335"/>
        <v>544.308850426346</v>
      </c>
      <c r="H2927">
        <f t="shared" si="336"/>
        <v>1</v>
      </c>
    </row>
    <row r="2928" spans="1:8">
      <c r="A2928">
        <f t="shared" si="338"/>
        <v>29270</v>
      </c>
      <c r="B2928">
        <f>COUNTIF(data!A:A,"&gt;"&amp;TEXT(A2927,"###"))-COUNTIF(data!A:A,"&gt;"&amp;TEXT(A2928,"###"))</f>
        <v>6</v>
      </c>
      <c r="C2928">
        <f t="shared" si="331"/>
        <v>1.0755386656150288E-4</v>
      </c>
      <c r="D2928">
        <f t="shared" si="332"/>
        <v>29270</v>
      </c>
      <c r="E2928">
        <f t="shared" si="333"/>
        <v>2049.8534289157524</v>
      </c>
      <c r="F2928">
        <f t="shared" si="334"/>
        <v>10000</v>
      </c>
      <c r="G2928">
        <f t="shared" si="335"/>
        <v>544.308850426346</v>
      </c>
      <c r="H2928">
        <f t="shared" si="336"/>
        <v>1</v>
      </c>
    </row>
    <row r="2929" spans="1:8">
      <c r="A2929">
        <f t="shared" si="338"/>
        <v>29280</v>
      </c>
      <c r="B2929">
        <f>COUNTIF(data!A:A,"&gt;"&amp;TEXT(A2928,"###"))-COUNTIF(data!A:A,"&gt;"&amp;TEXT(A2929,"###"))</f>
        <v>2</v>
      </c>
      <c r="C2929">
        <f t="shared" si="331"/>
        <v>3.5851288853834297E-5</v>
      </c>
      <c r="D2929">
        <f t="shared" si="332"/>
        <v>29280</v>
      </c>
      <c r="E2929">
        <f t="shared" si="333"/>
        <v>2050.8276392729535</v>
      </c>
      <c r="F2929">
        <f t="shared" si="334"/>
        <v>10000</v>
      </c>
      <c r="G2929">
        <f t="shared" si="335"/>
        <v>544.308850426346</v>
      </c>
      <c r="H2929">
        <f t="shared" si="336"/>
        <v>1</v>
      </c>
    </row>
    <row r="2930" spans="1:8">
      <c r="A2930">
        <f t="shared" si="338"/>
        <v>29290</v>
      </c>
      <c r="B2930">
        <f>COUNTIF(data!A:A,"&gt;"&amp;TEXT(A2929,"###"))-COUNTIF(data!A:A,"&gt;"&amp;TEXT(A2930,"###"))</f>
        <v>3</v>
      </c>
      <c r="C2930">
        <f t="shared" si="331"/>
        <v>5.3776933280751442E-5</v>
      </c>
      <c r="D2930">
        <f t="shared" si="332"/>
        <v>29290</v>
      </c>
      <c r="E2930">
        <f t="shared" si="333"/>
        <v>2051.802078272543</v>
      </c>
      <c r="F2930">
        <f t="shared" si="334"/>
        <v>10000</v>
      </c>
      <c r="G2930">
        <f t="shared" si="335"/>
        <v>544.308850426346</v>
      </c>
      <c r="H2930">
        <f t="shared" si="336"/>
        <v>1</v>
      </c>
    </row>
    <row r="2931" spans="1:8">
      <c r="A2931">
        <f t="shared" si="338"/>
        <v>29300</v>
      </c>
      <c r="B2931">
        <f>COUNTIF(data!A:A,"&gt;"&amp;TEXT(A2930,"###"))-COUNTIF(data!A:A,"&gt;"&amp;TEXT(A2931,"###"))</f>
        <v>5</v>
      </c>
      <c r="C2931">
        <f t="shared" si="331"/>
        <v>8.962822213458574E-5</v>
      </c>
      <c r="D2931">
        <f t="shared" si="332"/>
        <v>29300</v>
      </c>
      <c r="E2931">
        <f t="shared" si="333"/>
        <v>2052.7767459623888</v>
      </c>
      <c r="F2931">
        <f t="shared" si="334"/>
        <v>10000</v>
      </c>
      <c r="G2931">
        <f t="shared" si="335"/>
        <v>544.308850426346</v>
      </c>
      <c r="H2931">
        <f t="shared" si="336"/>
        <v>1</v>
      </c>
    </row>
    <row r="2932" spans="1:8">
      <c r="A2932">
        <f t="shared" si="338"/>
        <v>29310</v>
      </c>
      <c r="B2932">
        <f>COUNTIF(data!A:A,"&gt;"&amp;TEXT(A2931,"###"))-COUNTIF(data!A:A,"&gt;"&amp;TEXT(A2932,"###"))</f>
        <v>6</v>
      </c>
      <c r="C2932">
        <f t="shared" si="331"/>
        <v>1.0755386656150288E-4</v>
      </c>
      <c r="D2932">
        <f t="shared" si="332"/>
        <v>29310</v>
      </c>
      <c r="E2932">
        <f t="shared" si="333"/>
        <v>2053.7516423903662</v>
      </c>
      <c r="F2932">
        <f t="shared" si="334"/>
        <v>10000</v>
      </c>
      <c r="G2932">
        <f t="shared" si="335"/>
        <v>544.308850426346</v>
      </c>
      <c r="H2932">
        <f t="shared" si="336"/>
        <v>1</v>
      </c>
    </row>
    <row r="2933" spans="1:8">
      <c r="A2933">
        <f t="shared" si="338"/>
        <v>29320</v>
      </c>
      <c r="B2933">
        <f>COUNTIF(data!A:A,"&gt;"&amp;TEXT(A2932,"###"))-COUNTIF(data!A:A,"&gt;"&amp;TEXT(A2933,"###"))</f>
        <v>3</v>
      </c>
      <c r="C2933">
        <f t="shared" si="331"/>
        <v>5.3776933280751442E-5</v>
      </c>
      <c r="D2933">
        <f t="shared" si="332"/>
        <v>29320</v>
      </c>
      <c r="E2933">
        <f t="shared" si="333"/>
        <v>2054.7267676043653</v>
      </c>
      <c r="F2933">
        <f t="shared" si="334"/>
        <v>10000</v>
      </c>
      <c r="G2933">
        <f t="shared" si="335"/>
        <v>544.308850426346</v>
      </c>
      <c r="H2933">
        <f t="shared" si="336"/>
        <v>1</v>
      </c>
    </row>
    <row r="2934" spans="1:8">
      <c r="A2934">
        <f t="shared" si="338"/>
        <v>29330</v>
      </c>
      <c r="B2934">
        <f>COUNTIF(data!A:A,"&gt;"&amp;TEXT(A2933,"###"))-COUNTIF(data!A:A,"&gt;"&amp;TEXT(A2934,"###"))</f>
        <v>6</v>
      </c>
      <c r="C2934">
        <f t="shared" si="331"/>
        <v>1.0755386656150288E-4</v>
      </c>
      <c r="D2934">
        <f t="shared" si="332"/>
        <v>29330</v>
      </c>
      <c r="E2934">
        <f t="shared" si="333"/>
        <v>2055.7021216522562</v>
      </c>
      <c r="F2934">
        <f t="shared" si="334"/>
        <v>10000</v>
      </c>
      <c r="G2934">
        <f t="shared" si="335"/>
        <v>544.308850426346</v>
      </c>
      <c r="H2934">
        <f t="shared" si="336"/>
        <v>1</v>
      </c>
    </row>
    <row r="2935" spans="1:8">
      <c r="A2935">
        <f t="shared" si="338"/>
        <v>29340</v>
      </c>
      <c r="B2935">
        <f>COUNTIF(data!A:A,"&gt;"&amp;TEXT(A2934,"###"))-COUNTIF(data!A:A,"&gt;"&amp;TEXT(A2935,"###"))</f>
        <v>7</v>
      </c>
      <c r="C2935">
        <f t="shared" si="331"/>
        <v>1.2547951098842004E-4</v>
      </c>
      <c r="D2935">
        <f t="shared" si="332"/>
        <v>29340</v>
      </c>
      <c r="E2935">
        <f t="shared" si="333"/>
        <v>2056.6777045819508</v>
      </c>
      <c r="F2935">
        <f t="shared" si="334"/>
        <v>10000</v>
      </c>
      <c r="G2935">
        <f t="shared" si="335"/>
        <v>544.308850426346</v>
      </c>
      <c r="H2935">
        <f t="shared" si="336"/>
        <v>1</v>
      </c>
    </row>
    <row r="2936" spans="1:8">
      <c r="A2936">
        <f t="shared" si="338"/>
        <v>29350</v>
      </c>
      <c r="B2936">
        <f>COUNTIF(data!A:A,"&gt;"&amp;TEXT(A2935,"###"))-COUNTIF(data!A:A,"&gt;"&amp;TEXT(A2936,"###"))</f>
        <v>2</v>
      </c>
      <c r="C2936">
        <f t="shared" si="331"/>
        <v>3.5851288853834297E-5</v>
      </c>
      <c r="D2936">
        <f t="shared" si="332"/>
        <v>29350</v>
      </c>
      <c r="E2936">
        <f t="shared" si="333"/>
        <v>2057.6535164413481</v>
      </c>
      <c r="F2936">
        <f t="shared" si="334"/>
        <v>10000</v>
      </c>
      <c r="G2936">
        <f t="shared" si="335"/>
        <v>544.308850426346</v>
      </c>
      <c r="H2936">
        <f t="shared" si="336"/>
        <v>1</v>
      </c>
    </row>
    <row r="2937" spans="1:8">
      <c r="A2937">
        <f t="shared" si="338"/>
        <v>29360</v>
      </c>
      <c r="B2937">
        <f>COUNTIF(data!A:A,"&gt;"&amp;TEXT(A2936,"###"))-COUNTIF(data!A:A,"&gt;"&amp;TEXT(A2937,"###"))</f>
        <v>7</v>
      </c>
      <c r="C2937">
        <f t="shared" si="331"/>
        <v>1.2547951098842004E-4</v>
      </c>
      <c r="D2937">
        <f t="shared" si="332"/>
        <v>29360</v>
      </c>
      <c r="E2937">
        <f t="shared" si="333"/>
        <v>2058.6295572783556</v>
      </c>
      <c r="F2937">
        <f t="shared" si="334"/>
        <v>10000</v>
      </c>
      <c r="G2937">
        <f t="shared" si="335"/>
        <v>544.308850426346</v>
      </c>
      <c r="H2937">
        <f t="shared" si="336"/>
        <v>1</v>
      </c>
    </row>
    <row r="2938" spans="1:8">
      <c r="A2938">
        <f t="shared" si="338"/>
        <v>29370</v>
      </c>
      <c r="B2938">
        <f>COUNTIF(data!A:A,"&gt;"&amp;TEXT(A2937,"###"))-COUNTIF(data!A:A,"&gt;"&amp;TEXT(A2938,"###"))</f>
        <v>4</v>
      </c>
      <c r="C2938">
        <f t="shared" si="331"/>
        <v>7.1702577707668594E-5</v>
      </c>
      <c r="D2938">
        <f t="shared" si="332"/>
        <v>29370</v>
      </c>
      <c r="E2938">
        <f t="shared" si="333"/>
        <v>2059.6058271408942</v>
      </c>
      <c r="F2938">
        <f t="shared" si="334"/>
        <v>10000</v>
      </c>
      <c r="G2938">
        <f t="shared" si="335"/>
        <v>544.308850426346</v>
      </c>
      <c r="H2938">
        <f t="shared" si="336"/>
        <v>1</v>
      </c>
    </row>
    <row r="2939" spans="1:8">
      <c r="A2939">
        <f t="shared" si="338"/>
        <v>29380</v>
      </c>
      <c r="B2939">
        <f>COUNTIF(data!A:A,"&gt;"&amp;TEXT(A2938,"###"))-COUNTIF(data!A:A,"&gt;"&amp;TEXT(A2939,"###"))</f>
        <v>5</v>
      </c>
      <c r="C2939">
        <f t="shared" si="331"/>
        <v>8.962822213458574E-5</v>
      </c>
      <c r="D2939">
        <f t="shared" si="332"/>
        <v>29380</v>
      </c>
      <c r="E2939">
        <f t="shared" si="333"/>
        <v>2060.5823260768834</v>
      </c>
      <c r="F2939">
        <f t="shared" si="334"/>
        <v>10000</v>
      </c>
      <c r="G2939">
        <f t="shared" si="335"/>
        <v>544.308850426346</v>
      </c>
      <c r="H2939">
        <f t="shared" si="336"/>
        <v>1</v>
      </c>
    </row>
    <row r="2940" spans="1:8">
      <c r="A2940">
        <f t="shared" si="338"/>
        <v>29390</v>
      </c>
      <c r="B2940">
        <f>COUNTIF(data!A:A,"&gt;"&amp;TEXT(A2939,"###"))-COUNTIF(data!A:A,"&gt;"&amp;TEXT(A2940,"###"))</f>
        <v>4</v>
      </c>
      <c r="C2940">
        <f t="shared" si="331"/>
        <v>7.1702577707668594E-5</v>
      </c>
      <c r="D2940">
        <f t="shared" si="332"/>
        <v>29390</v>
      </c>
      <c r="E2940">
        <f t="shared" si="333"/>
        <v>2061.5590541342567</v>
      </c>
      <c r="F2940">
        <f t="shared" si="334"/>
        <v>10000</v>
      </c>
      <c r="G2940">
        <f t="shared" si="335"/>
        <v>544.308850426346</v>
      </c>
      <c r="H2940">
        <f t="shared" si="336"/>
        <v>1</v>
      </c>
    </row>
    <row r="2941" spans="1:8">
      <c r="A2941">
        <f t="shared" si="338"/>
        <v>29400</v>
      </c>
      <c r="B2941">
        <f>COUNTIF(data!A:A,"&gt;"&amp;TEXT(A2940,"###"))-COUNTIF(data!A:A,"&gt;"&amp;TEXT(A2941,"###"))</f>
        <v>5</v>
      </c>
      <c r="C2941">
        <f t="shared" si="331"/>
        <v>8.962822213458574E-5</v>
      </c>
      <c r="D2941">
        <f t="shared" si="332"/>
        <v>29400</v>
      </c>
      <c r="E2941">
        <f t="shared" si="333"/>
        <v>2062.5360113609627</v>
      </c>
      <c r="F2941">
        <f t="shared" si="334"/>
        <v>10000</v>
      </c>
      <c r="G2941">
        <f t="shared" si="335"/>
        <v>544.308850426346</v>
      </c>
      <c r="H2941">
        <f t="shared" si="336"/>
        <v>1</v>
      </c>
    </row>
    <row r="2942" spans="1:8">
      <c r="A2942">
        <f t="shared" si="338"/>
        <v>29410</v>
      </c>
      <c r="B2942">
        <f>COUNTIF(data!A:A,"&gt;"&amp;TEXT(A2941,"###"))-COUNTIF(data!A:A,"&gt;"&amp;TEXT(A2942,"###"))</f>
        <v>4</v>
      </c>
      <c r="C2942">
        <f t="shared" si="331"/>
        <v>7.1702577707668594E-5</v>
      </c>
      <c r="D2942">
        <f t="shared" si="332"/>
        <v>29410</v>
      </c>
      <c r="E2942">
        <f t="shared" si="333"/>
        <v>2063.5131978049317</v>
      </c>
      <c r="F2942">
        <f t="shared" si="334"/>
        <v>10000</v>
      </c>
      <c r="G2942">
        <f t="shared" si="335"/>
        <v>544.308850426346</v>
      </c>
      <c r="H2942">
        <f t="shared" si="336"/>
        <v>1</v>
      </c>
    </row>
    <row r="2943" spans="1:8">
      <c r="A2943">
        <f t="shared" si="338"/>
        <v>29420</v>
      </c>
      <c r="B2943">
        <f>COUNTIF(data!A:A,"&gt;"&amp;TEXT(A2942,"###"))-COUNTIF(data!A:A,"&gt;"&amp;TEXT(A2943,"###"))</f>
        <v>3</v>
      </c>
      <c r="C2943">
        <f t="shared" si="331"/>
        <v>5.3776933280751442E-5</v>
      </c>
      <c r="D2943">
        <f t="shared" si="332"/>
        <v>29420</v>
      </c>
      <c r="E2943">
        <f t="shared" si="333"/>
        <v>2064.4906135141327</v>
      </c>
      <c r="F2943">
        <f t="shared" si="334"/>
        <v>10000</v>
      </c>
      <c r="G2943">
        <f t="shared" si="335"/>
        <v>544.308850426346</v>
      </c>
      <c r="H2943">
        <f t="shared" si="336"/>
        <v>1</v>
      </c>
    </row>
    <row r="2944" spans="1:8">
      <c r="A2944">
        <f t="shared" si="338"/>
        <v>29430</v>
      </c>
      <c r="B2944">
        <f>COUNTIF(data!A:A,"&gt;"&amp;TEXT(A2943,"###"))-COUNTIF(data!A:A,"&gt;"&amp;TEXT(A2944,"###"))</f>
        <v>1</v>
      </c>
      <c r="C2944">
        <f t="shared" si="331"/>
        <v>1.7925644426917149E-5</v>
      </c>
      <c r="D2944">
        <f t="shared" si="332"/>
        <v>29430</v>
      </c>
      <c r="E2944">
        <f t="shared" si="333"/>
        <v>2065.4682585365249</v>
      </c>
      <c r="F2944">
        <f t="shared" si="334"/>
        <v>10000</v>
      </c>
      <c r="G2944">
        <f t="shared" si="335"/>
        <v>544.308850426346</v>
      </c>
      <c r="H2944">
        <f t="shared" si="336"/>
        <v>1</v>
      </c>
    </row>
    <row r="2945" spans="1:8">
      <c r="A2945">
        <f t="shared" si="338"/>
        <v>29440</v>
      </c>
      <c r="B2945">
        <f>COUNTIF(data!A:A,"&gt;"&amp;TEXT(A2944,"###"))-COUNTIF(data!A:A,"&gt;"&amp;TEXT(A2945,"###"))</f>
        <v>4</v>
      </c>
      <c r="C2945">
        <f t="shared" si="331"/>
        <v>7.1702577707668594E-5</v>
      </c>
      <c r="D2945">
        <f t="shared" si="332"/>
        <v>29440</v>
      </c>
      <c r="E2945">
        <f t="shared" si="333"/>
        <v>2066.4461329200649</v>
      </c>
      <c r="F2945">
        <f t="shared" si="334"/>
        <v>10000</v>
      </c>
      <c r="G2945">
        <f t="shared" si="335"/>
        <v>544.308850426346</v>
      </c>
      <c r="H2945">
        <f t="shared" si="336"/>
        <v>1</v>
      </c>
    </row>
    <row r="2946" spans="1:8">
      <c r="A2946">
        <f t="shared" si="338"/>
        <v>29450</v>
      </c>
      <c r="B2946">
        <f>COUNTIF(data!A:A,"&gt;"&amp;TEXT(A2945,"###"))-COUNTIF(data!A:A,"&gt;"&amp;TEXT(A2946,"###"))</f>
        <v>2</v>
      </c>
      <c r="C2946">
        <f t="shared" si="331"/>
        <v>3.5851288853834297E-5</v>
      </c>
      <c r="D2946">
        <f t="shared" si="332"/>
        <v>29450</v>
      </c>
      <c r="E2946">
        <f t="shared" si="333"/>
        <v>2067.424236712749</v>
      </c>
      <c r="F2946">
        <f t="shared" si="334"/>
        <v>10000</v>
      </c>
      <c r="G2946">
        <f t="shared" si="335"/>
        <v>544.308850426346</v>
      </c>
      <c r="H2946">
        <f t="shared" si="336"/>
        <v>1</v>
      </c>
    </row>
    <row r="2947" spans="1:8">
      <c r="A2947">
        <f t="shared" si="338"/>
        <v>29460</v>
      </c>
      <c r="B2947">
        <f>COUNTIF(data!A:A,"&gt;"&amp;TEXT(A2946,"###"))-COUNTIF(data!A:A,"&gt;"&amp;TEXT(A2947,"###"))</f>
        <v>5</v>
      </c>
      <c r="C2947">
        <f t="shared" ref="C2947:C3010" si="339">B2947/$B$5502</f>
        <v>8.962822213458574E-5</v>
      </c>
      <c r="D2947">
        <f t="shared" ref="D2947:D3010" si="340">MIN(A2947,50000)</f>
        <v>29460</v>
      </c>
      <c r="E2947">
        <f t="shared" ref="E2947:E3010" si="341">(1/$M$9)*LN($M$3*EXP($M$9*D2947)+(1-$M$3))</f>
        <v>2068.4025699625395</v>
      </c>
      <c r="F2947">
        <f t="shared" ref="F2947:F3010" si="342">MIN(A2947,10000)</f>
        <v>10000</v>
      </c>
      <c r="G2947">
        <f t="shared" ref="G2947:G3010" si="343">(1/$M$9)*LN($M$3*EXP($M$9*F2947)+(1-$M$3))</f>
        <v>544.308850426346</v>
      </c>
      <c r="H2947">
        <f t="shared" ref="H2947:H3010" si="344">IF(G2947&gt;10000*$M$3,1,0)</f>
        <v>1</v>
      </c>
    </row>
    <row r="2948" spans="1:8">
      <c r="A2948">
        <f t="shared" si="338"/>
        <v>29470</v>
      </c>
      <c r="B2948">
        <f>COUNTIF(data!A:A,"&gt;"&amp;TEXT(A2947,"###"))-COUNTIF(data!A:A,"&gt;"&amp;TEXT(A2948,"###"))</f>
        <v>1</v>
      </c>
      <c r="C2948">
        <f t="shared" si="339"/>
        <v>1.7925644426917149E-5</v>
      </c>
      <c r="D2948">
        <f t="shared" si="340"/>
        <v>29470</v>
      </c>
      <c r="E2948">
        <f t="shared" si="341"/>
        <v>2069.3811327174444</v>
      </c>
      <c r="F2948">
        <f t="shared" si="342"/>
        <v>10000</v>
      </c>
      <c r="G2948">
        <f t="shared" si="343"/>
        <v>544.308850426346</v>
      </c>
      <c r="H2948">
        <f t="shared" si="344"/>
        <v>1</v>
      </c>
    </row>
    <row r="2949" spans="1:8">
      <c r="A2949">
        <f t="shared" si="338"/>
        <v>29480</v>
      </c>
      <c r="B2949">
        <f>COUNTIF(data!A:A,"&gt;"&amp;TEXT(A2948,"###"))-COUNTIF(data!A:A,"&gt;"&amp;TEXT(A2949,"###"))</f>
        <v>2</v>
      </c>
      <c r="C2949">
        <f t="shared" si="339"/>
        <v>3.5851288853834297E-5</v>
      </c>
      <c r="D2949">
        <f t="shared" si="340"/>
        <v>29480</v>
      </c>
      <c r="E2949">
        <f t="shared" si="341"/>
        <v>2070.359925025447</v>
      </c>
      <c r="F2949">
        <f t="shared" si="342"/>
        <v>10000</v>
      </c>
      <c r="G2949">
        <f t="shared" si="343"/>
        <v>544.308850426346</v>
      </c>
      <c r="H2949">
        <f t="shared" si="344"/>
        <v>1</v>
      </c>
    </row>
    <row r="2950" spans="1:8">
      <c r="A2950">
        <f t="shared" si="338"/>
        <v>29490</v>
      </c>
      <c r="B2950">
        <f>COUNTIF(data!A:A,"&gt;"&amp;TEXT(A2949,"###"))-COUNTIF(data!A:A,"&gt;"&amp;TEXT(A2950,"###"))</f>
        <v>5</v>
      </c>
      <c r="C2950">
        <f t="shared" si="339"/>
        <v>8.962822213458574E-5</v>
      </c>
      <c r="D2950">
        <f t="shared" si="340"/>
        <v>29490</v>
      </c>
      <c r="E2950">
        <f t="shared" si="341"/>
        <v>2071.3389469345589</v>
      </c>
      <c r="F2950">
        <f t="shared" si="342"/>
        <v>10000</v>
      </c>
      <c r="G2950">
        <f t="shared" si="343"/>
        <v>544.308850426346</v>
      </c>
      <c r="H2950">
        <f t="shared" si="344"/>
        <v>1</v>
      </c>
    </row>
    <row r="2951" spans="1:8">
      <c r="A2951">
        <f t="shared" si="338"/>
        <v>29500</v>
      </c>
      <c r="B2951">
        <f>COUNTIF(data!A:A,"&gt;"&amp;TEXT(A2950,"###"))-COUNTIF(data!A:A,"&gt;"&amp;TEXT(A2951,"###"))</f>
        <v>6</v>
      </c>
      <c r="C2951">
        <f t="shared" si="339"/>
        <v>1.0755386656150288E-4</v>
      </c>
      <c r="D2951">
        <f t="shared" si="340"/>
        <v>29500</v>
      </c>
      <c r="E2951">
        <f t="shared" si="341"/>
        <v>2072.318198492801</v>
      </c>
      <c r="F2951">
        <f t="shared" si="342"/>
        <v>10000</v>
      </c>
      <c r="G2951">
        <f t="shared" si="343"/>
        <v>544.308850426346</v>
      </c>
      <c r="H2951">
        <f t="shared" si="344"/>
        <v>1</v>
      </c>
    </row>
    <row r="2952" spans="1:8">
      <c r="A2952">
        <f t="shared" si="338"/>
        <v>29510</v>
      </c>
      <c r="B2952">
        <f>COUNTIF(data!A:A,"&gt;"&amp;TEXT(A2951,"###"))-COUNTIF(data!A:A,"&gt;"&amp;TEXT(A2952,"###"))</f>
        <v>7</v>
      </c>
      <c r="C2952">
        <f t="shared" si="339"/>
        <v>1.2547951098842004E-4</v>
      </c>
      <c r="D2952">
        <f t="shared" si="340"/>
        <v>29510</v>
      </c>
      <c r="E2952">
        <f t="shared" si="341"/>
        <v>2073.2976797481815</v>
      </c>
      <c r="F2952">
        <f t="shared" si="342"/>
        <v>10000</v>
      </c>
      <c r="G2952">
        <f t="shared" si="343"/>
        <v>544.308850426346</v>
      </c>
      <c r="H2952">
        <f t="shared" si="344"/>
        <v>1</v>
      </c>
    </row>
    <row r="2953" spans="1:8">
      <c r="A2953">
        <f t="shared" si="338"/>
        <v>29520</v>
      </c>
      <c r="B2953">
        <f>COUNTIF(data!A:A,"&gt;"&amp;TEXT(A2952,"###"))-COUNTIF(data!A:A,"&gt;"&amp;TEXT(A2953,"###"))</f>
        <v>2</v>
      </c>
      <c r="C2953">
        <f t="shared" si="339"/>
        <v>3.5851288853834297E-5</v>
      </c>
      <c r="D2953">
        <f t="shared" si="340"/>
        <v>29520</v>
      </c>
      <c r="E2953">
        <f t="shared" si="341"/>
        <v>2074.2773907487249</v>
      </c>
      <c r="F2953">
        <f t="shared" si="342"/>
        <v>10000</v>
      </c>
      <c r="G2953">
        <f t="shared" si="343"/>
        <v>544.308850426346</v>
      </c>
      <c r="H2953">
        <f t="shared" si="344"/>
        <v>1</v>
      </c>
    </row>
    <row r="2954" spans="1:8">
      <c r="A2954">
        <f t="shared" si="338"/>
        <v>29530</v>
      </c>
      <c r="B2954">
        <f>COUNTIF(data!A:A,"&gt;"&amp;TEXT(A2953,"###"))-COUNTIF(data!A:A,"&gt;"&amp;TEXT(A2954,"###"))</f>
        <v>8</v>
      </c>
      <c r="C2954">
        <f t="shared" si="339"/>
        <v>1.4340515541533719E-4</v>
      </c>
      <c r="D2954">
        <f t="shared" si="340"/>
        <v>29530</v>
      </c>
      <c r="E2954">
        <f t="shared" si="341"/>
        <v>2075.2573315424852</v>
      </c>
      <c r="F2954">
        <f t="shared" si="342"/>
        <v>10000</v>
      </c>
      <c r="G2954">
        <f t="shared" si="343"/>
        <v>544.308850426346</v>
      </c>
      <c r="H2954">
        <f t="shared" si="344"/>
        <v>1</v>
      </c>
    </row>
    <row r="2955" spans="1:8">
      <c r="A2955">
        <f t="shared" si="338"/>
        <v>29540</v>
      </c>
      <c r="B2955">
        <f>COUNTIF(data!A:A,"&gt;"&amp;TEXT(A2954,"###"))-COUNTIF(data!A:A,"&gt;"&amp;TEXT(A2955,"###"))</f>
        <v>4</v>
      </c>
      <c r="C2955">
        <f t="shared" si="339"/>
        <v>7.1702577707668594E-5</v>
      </c>
      <c r="D2955">
        <f t="shared" si="340"/>
        <v>29540</v>
      </c>
      <c r="E2955">
        <f t="shared" si="341"/>
        <v>2076.2375021774824</v>
      </c>
      <c r="F2955">
        <f t="shared" si="342"/>
        <v>10000</v>
      </c>
      <c r="G2955">
        <f t="shared" si="343"/>
        <v>544.308850426346</v>
      </c>
      <c r="H2955">
        <f t="shared" si="344"/>
        <v>1</v>
      </c>
    </row>
    <row r="2956" spans="1:8">
      <c r="A2956">
        <f t="shared" si="338"/>
        <v>29550</v>
      </c>
      <c r="B2956">
        <f>COUNTIF(data!A:A,"&gt;"&amp;TEXT(A2955,"###"))-COUNTIF(data!A:A,"&gt;"&amp;TEXT(A2956,"###"))</f>
        <v>4</v>
      </c>
      <c r="C2956">
        <f t="shared" si="339"/>
        <v>7.1702577707668594E-5</v>
      </c>
      <c r="D2956">
        <f t="shared" si="340"/>
        <v>29550</v>
      </c>
      <c r="E2956">
        <f t="shared" si="341"/>
        <v>2077.217902701776</v>
      </c>
      <c r="F2956">
        <f t="shared" si="342"/>
        <v>10000</v>
      </c>
      <c r="G2956">
        <f t="shared" si="343"/>
        <v>544.308850426346</v>
      </c>
      <c r="H2956">
        <f t="shared" si="344"/>
        <v>1</v>
      </c>
    </row>
    <row r="2957" spans="1:8">
      <c r="A2957">
        <f t="shared" si="338"/>
        <v>29560</v>
      </c>
      <c r="B2957">
        <f>COUNTIF(data!A:A,"&gt;"&amp;TEXT(A2956,"###"))-COUNTIF(data!A:A,"&gt;"&amp;TEXT(A2957,"###"))</f>
        <v>3</v>
      </c>
      <c r="C2957">
        <f t="shared" si="339"/>
        <v>5.3776933280751442E-5</v>
      </c>
      <c r="D2957">
        <f t="shared" si="340"/>
        <v>29560</v>
      </c>
      <c r="E2957">
        <f t="shared" si="341"/>
        <v>2078.1985331634132</v>
      </c>
      <c r="F2957">
        <f t="shared" si="342"/>
        <v>10000</v>
      </c>
      <c r="G2957">
        <f t="shared" si="343"/>
        <v>544.308850426346</v>
      </c>
      <c r="H2957">
        <f t="shared" si="344"/>
        <v>1</v>
      </c>
    </row>
    <row r="2958" spans="1:8">
      <c r="A2958">
        <f t="shared" si="338"/>
        <v>29570</v>
      </c>
      <c r="B2958">
        <f>COUNTIF(data!A:A,"&gt;"&amp;TEXT(A2957,"###"))-COUNTIF(data!A:A,"&gt;"&amp;TEXT(A2958,"###"))</f>
        <v>6</v>
      </c>
      <c r="C2958">
        <f t="shared" si="339"/>
        <v>1.0755386656150288E-4</v>
      </c>
      <c r="D2958">
        <f t="shared" si="340"/>
        <v>29570</v>
      </c>
      <c r="E2958">
        <f t="shared" si="341"/>
        <v>2079.179393610475</v>
      </c>
      <c r="F2958">
        <f t="shared" si="342"/>
        <v>10000</v>
      </c>
      <c r="G2958">
        <f t="shared" si="343"/>
        <v>544.308850426346</v>
      </c>
      <c r="H2958">
        <f t="shared" si="344"/>
        <v>1</v>
      </c>
    </row>
    <row r="2959" spans="1:8">
      <c r="A2959">
        <f t="shared" si="338"/>
        <v>29580</v>
      </c>
      <c r="B2959">
        <f>COUNTIF(data!A:A,"&gt;"&amp;TEXT(A2958,"###"))-COUNTIF(data!A:A,"&gt;"&amp;TEXT(A2959,"###"))</f>
        <v>6</v>
      </c>
      <c r="C2959">
        <f t="shared" si="339"/>
        <v>1.0755386656150288E-4</v>
      </c>
      <c r="D2959">
        <f t="shared" si="340"/>
        <v>29580</v>
      </c>
      <c r="E2959">
        <f t="shared" si="341"/>
        <v>2080.1604840910136</v>
      </c>
      <c r="F2959">
        <f t="shared" si="342"/>
        <v>10000</v>
      </c>
      <c r="G2959">
        <f t="shared" si="343"/>
        <v>544.308850426346</v>
      </c>
      <c r="H2959">
        <f t="shared" si="344"/>
        <v>1</v>
      </c>
    </row>
    <row r="2960" spans="1:8">
      <c r="A2960">
        <f t="shared" si="338"/>
        <v>29590</v>
      </c>
      <c r="B2960">
        <f>COUNTIF(data!A:A,"&gt;"&amp;TEXT(A2959,"###"))-COUNTIF(data!A:A,"&gt;"&amp;TEXT(A2960,"###"))</f>
        <v>7</v>
      </c>
      <c r="C2960">
        <f t="shared" si="339"/>
        <v>1.2547951098842004E-4</v>
      </c>
      <c r="D2960">
        <f t="shared" si="340"/>
        <v>29590</v>
      </c>
      <c r="E2960">
        <f t="shared" si="341"/>
        <v>2081.1418046531212</v>
      </c>
      <c r="F2960">
        <f t="shared" si="342"/>
        <v>10000</v>
      </c>
      <c r="G2960">
        <f t="shared" si="343"/>
        <v>544.308850426346</v>
      </c>
      <c r="H2960">
        <f t="shared" si="344"/>
        <v>1</v>
      </c>
    </row>
    <row r="2961" spans="1:8">
      <c r="A2961">
        <f t="shared" si="338"/>
        <v>29600</v>
      </c>
      <c r="B2961">
        <f>COUNTIF(data!A:A,"&gt;"&amp;TEXT(A2960,"###"))-COUNTIF(data!A:A,"&gt;"&amp;TEXT(A2961,"###"))</f>
        <v>6</v>
      </c>
      <c r="C2961">
        <f t="shared" si="339"/>
        <v>1.0755386656150288E-4</v>
      </c>
      <c r="D2961">
        <f t="shared" si="340"/>
        <v>29600</v>
      </c>
      <c r="E2961">
        <f t="shared" si="341"/>
        <v>2082.1233553448792</v>
      </c>
      <c r="F2961">
        <f t="shared" si="342"/>
        <v>10000</v>
      </c>
      <c r="G2961">
        <f t="shared" si="343"/>
        <v>544.308850426346</v>
      </c>
      <c r="H2961">
        <f t="shared" si="344"/>
        <v>1</v>
      </c>
    </row>
    <row r="2962" spans="1:8">
      <c r="A2962">
        <f t="shared" si="338"/>
        <v>29610</v>
      </c>
      <c r="B2962">
        <f>COUNTIF(data!A:A,"&gt;"&amp;TEXT(A2961,"###"))-COUNTIF(data!A:A,"&gt;"&amp;TEXT(A2962,"###"))</f>
        <v>6</v>
      </c>
      <c r="C2962">
        <f t="shared" si="339"/>
        <v>1.0755386656150288E-4</v>
      </c>
      <c r="D2962">
        <f t="shared" si="340"/>
        <v>29610</v>
      </c>
      <c r="E2962">
        <f t="shared" si="341"/>
        <v>2083.1051362143762</v>
      </c>
      <c r="F2962">
        <f t="shared" si="342"/>
        <v>10000</v>
      </c>
      <c r="G2962">
        <f t="shared" si="343"/>
        <v>544.308850426346</v>
      </c>
      <c r="H2962">
        <f t="shared" si="344"/>
        <v>1</v>
      </c>
    </row>
    <row r="2963" spans="1:8">
      <c r="A2963">
        <f t="shared" si="338"/>
        <v>29620</v>
      </c>
      <c r="B2963">
        <f>COUNTIF(data!A:A,"&gt;"&amp;TEXT(A2962,"###"))-COUNTIF(data!A:A,"&gt;"&amp;TEXT(A2963,"###"))</f>
        <v>3</v>
      </c>
      <c r="C2963">
        <f t="shared" si="339"/>
        <v>5.3776933280751442E-5</v>
      </c>
      <c r="D2963">
        <f t="shared" si="340"/>
        <v>29620</v>
      </c>
      <c r="E2963">
        <f t="shared" si="341"/>
        <v>2084.0871473097141</v>
      </c>
      <c r="F2963">
        <f t="shared" si="342"/>
        <v>10000</v>
      </c>
      <c r="G2963">
        <f t="shared" si="343"/>
        <v>544.308850426346</v>
      </c>
      <c r="H2963">
        <f t="shared" si="344"/>
        <v>1</v>
      </c>
    </row>
    <row r="2964" spans="1:8">
      <c r="A2964">
        <f t="shared" si="338"/>
        <v>29630</v>
      </c>
      <c r="B2964">
        <f>COUNTIF(data!A:A,"&gt;"&amp;TEXT(A2963,"###"))-COUNTIF(data!A:A,"&gt;"&amp;TEXT(A2964,"###"))</f>
        <v>7</v>
      </c>
      <c r="C2964">
        <f t="shared" si="339"/>
        <v>1.2547951098842004E-4</v>
      </c>
      <c r="D2964">
        <f t="shared" si="340"/>
        <v>29630</v>
      </c>
      <c r="E2964">
        <f t="shared" si="341"/>
        <v>2085.0693886790018</v>
      </c>
      <c r="F2964">
        <f t="shared" si="342"/>
        <v>10000</v>
      </c>
      <c r="G2964">
        <f t="shared" si="343"/>
        <v>544.308850426346</v>
      </c>
      <c r="H2964">
        <f t="shared" si="344"/>
        <v>1</v>
      </c>
    </row>
    <row r="2965" spans="1:8">
      <c r="A2965">
        <f t="shared" si="338"/>
        <v>29640</v>
      </c>
      <c r="B2965">
        <f>COUNTIF(data!A:A,"&gt;"&amp;TEXT(A2964,"###"))-COUNTIF(data!A:A,"&gt;"&amp;TEXT(A2965,"###"))</f>
        <v>8</v>
      </c>
      <c r="C2965">
        <f t="shared" si="339"/>
        <v>1.4340515541533719E-4</v>
      </c>
      <c r="D2965">
        <f t="shared" si="340"/>
        <v>29640</v>
      </c>
      <c r="E2965">
        <f t="shared" si="341"/>
        <v>2086.051860370354</v>
      </c>
      <c r="F2965">
        <f t="shared" si="342"/>
        <v>10000</v>
      </c>
      <c r="G2965">
        <f t="shared" si="343"/>
        <v>544.308850426346</v>
      </c>
      <c r="H2965">
        <f t="shared" si="344"/>
        <v>1</v>
      </c>
    </row>
    <row r="2966" spans="1:8">
      <c r="A2966">
        <f t="shared" si="338"/>
        <v>29650</v>
      </c>
      <c r="B2966">
        <f>COUNTIF(data!A:A,"&gt;"&amp;TEXT(A2965,"###"))-COUNTIF(data!A:A,"&gt;"&amp;TEXT(A2966,"###"))</f>
        <v>3</v>
      </c>
      <c r="C2966">
        <f t="shared" si="339"/>
        <v>5.3776933280751442E-5</v>
      </c>
      <c r="D2966">
        <f t="shared" si="340"/>
        <v>29650</v>
      </c>
      <c r="E2966">
        <f t="shared" si="341"/>
        <v>2087.0345624318838</v>
      </c>
      <c r="F2966">
        <f t="shared" si="342"/>
        <v>10000</v>
      </c>
      <c r="G2966">
        <f t="shared" si="343"/>
        <v>544.308850426346</v>
      </c>
      <c r="H2966">
        <f t="shared" si="344"/>
        <v>1</v>
      </c>
    </row>
    <row r="2967" spans="1:8">
      <c r="A2967">
        <f t="shared" si="338"/>
        <v>29660</v>
      </c>
      <c r="B2967">
        <f>COUNTIF(data!A:A,"&gt;"&amp;TEXT(A2966,"###"))-COUNTIF(data!A:A,"&gt;"&amp;TEXT(A2967,"###"))</f>
        <v>5</v>
      </c>
      <c r="C2967">
        <f t="shared" si="339"/>
        <v>8.962822213458574E-5</v>
      </c>
      <c r="D2967">
        <f t="shared" si="340"/>
        <v>29660</v>
      </c>
      <c r="E2967">
        <f t="shared" si="341"/>
        <v>2088.0174949117345</v>
      </c>
      <c r="F2967">
        <f t="shared" si="342"/>
        <v>10000</v>
      </c>
      <c r="G2967">
        <f t="shared" si="343"/>
        <v>544.308850426346</v>
      </c>
      <c r="H2967">
        <f t="shared" si="344"/>
        <v>1</v>
      </c>
    </row>
    <row r="2968" spans="1:8">
      <c r="A2968">
        <f t="shared" si="338"/>
        <v>29670</v>
      </c>
      <c r="B2968">
        <f>COUNTIF(data!A:A,"&gt;"&amp;TEXT(A2967,"###"))-COUNTIF(data!A:A,"&gt;"&amp;TEXT(A2968,"###"))</f>
        <v>4</v>
      </c>
      <c r="C2968">
        <f t="shared" si="339"/>
        <v>7.1702577707668594E-5</v>
      </c>
      <c r="D2968">
        <f t="shared" si="340"/>
        <v>29670</v>
      </c>
      <c r="E2968">
        <f t="shared" si="341"/>
        <v>2089.0006578580387</v>
      </c>
      <c r="F2968">
        <f t="shared" si="342"/>
        <v>10000</v>
      </c>
      <c r="G2968">
        <f t="shared" si="343"/>
        <v>544.308850426346</v>
      </c>
      <c r="H2968">
        <f t="shared" si="344"/>
        <v>1</v>
      </c>
    </row>
    <row r="2969" spans="1:8">
      <c r="A2969">
        <f t="shared" si="338"/>
        <v>29680</v>
      </c>
      <c r="B2969">
        <f>COUNTIF(data!A:A,"&gt;"&amp;TEXT(A2968,"###"))-COUNTIF(data!A:A,"&gt;"&amp;TEXT(A2969,"###"))</f>
        <v>2</v>
      </c>
      <c r="C2969">
        <f t="shared" si="339"/>
        <v>3.5851288853834297E-5</v>
      </c>
      <c r="D2969">
        <f t="shared" si="340"/>
        <v>29680</v>
      </c>
      <c r="E2969">
        <f t="shared" si="341"/>
        <v>2089.9840513189374</v>
      </c>
      <c r="F2969">
        <f t="shared" si="342"/>
        <v>10000</v>
      </c>
      <c r="G2969">
        <f t="shared" si="343"/>
        <v>544.308850426346</v>
      </c>
      <c r="H2969">
        <f t="shared" si="344"/>
        <v>1</v>
      </c>
    </row>
    <row r="2970" spans="1:8">
      <c r="A2970">
        <f t="shared" si="338"/>
        <v>29690</v>
      </c>
      <c r="B2970">
        <f>COUNTIF(data!A:A,"&gt;"&amp;TEXT(A2969,"###"))-COUNTIF(data!A:A,"&gt;"&amp;TEXT(A2970,"###"))</f>
        <v>2</v>
      </c>
      <c r="C2970">
        <f t="shared" si="339"/>
        <v>3.5851288853834297E-5</v>
      </c>
      <c r="D2970">
        <f t="shared" si="340"/>
        <v>29690</v>
      </c>
      <c r="E2970">
        <f t="shared" si="341"/>
        <v>2090.9676753425838</v>
      </c>
      <c r="F2970">
        <f t="shared" si="342"/>
        <v>10000</v>
      </c>
      <c r="G2970">
        <f t="shared" si="343"/>
        <v>544.308850426346</v>
      </c>
      <c r="H2970">
        <f t="shared" si="344"/>
        <v>1</v>
      </c>
    </row>
    <row r="2971" spans="1:8">
      <c r="A2971">
        <f t="shared" si="338"/>
        <v>29700</v>
      </c>
      <c r="B2971">
        <f>COUNTIF(data!A:A,"&gt;"&amp;TEXT(A2970,"###"))-COUNTIF(data!A:A,"&gt;"&amp;TEXT(A2971,"###"))</f>
        <v>3</v>
      </c>
      <c r="C2971">
        <f t="shared" si="339"/>
        <v>5.3776933280751442E-5</v>
      </c>
      <c r="D2971">
        <f t="shared" si="340"/>
        <v>29700</v>
      </c>
      <c r="E2971">
        <f t="shared" si="341"/>
        <v>2091.9515299771297</v>
      </c>
      <c r="F2971">
        <f t="shared" si="342"/>
        <v>10000</v>
      </c>
      <c r="G2971">
        <f t="shared" si="343"/>
        <v>544.308850426346</v>
      </c>
      <c r="H2971">
        <f t="shared" si="344"/>
        <v>1</v>
      </c>
    </row>
    <row r="2972" spans="1:8">
      <c r="A2972">
        <f t="shared" si="338"/>
        <v>29710</v>
      </c>
      <c r="B2972">
        <f>COUNTIF(data!A:A,"&gt;"&amp;TEXT(A2971,"###"))-COUNTIF(data!A:A,"&gt;"&amp;TEXT(A2972,"###"))</f>
        <v>3</v>
      </c>
      <c r="C2972">
        <f t="shared" si="339"/>
        <v>5.3776933280751442E-5</v>
      </c>
      <c r="D2972">
        <f t="shared" si="340"/>
        <v>29710</v>
      </c>
      <c r="E2972">
        <f t="shared" si="341"/>
        <v>2092.9356152707496</v>
      </c>
      <c r="F2972">
        <f t="shared" si="342"/>
        <v>10000</v>
      </c>
      <c r="G2972">
        <f t="shared" si="343"/>
        <v>544.308850426346</v>
      </c>
      <c r="H2972">
        <f t="shared" si="344"/>
        <v>1</v>
      </c>
    </row>
    <row r="2973" spans="1:8">
      <c r="A2973">
        <f t="shared" si="338"/>
        <v>29720</v>
      </c>
      <c r="B2973">
        <f>COUNTIF(data!A:A,"&gt;"&amp;TEXT(A2972,"###"))-COUNTIF(data!A:A,"&gt;"&amp;TEXT(A2973,"###"))</f>
        <v>4</v>
      </c>
      <c r="C2973">
        <f t="shared" si="339"/>
        <v>7.1702577707668594E-5</v>
      </c>
      <c r="D2973">
        <f t="shared" si="340"/>
        <v>29720</v>
      </c>
      <c r="E2973">
        <f t="shared" si="341"/>
        <v>2093.919931271616</v>
      </c>
      <c r="F2973">
        <f t="shared" si="342"/>
        <v>10000</v>
      </c>
      <c r="G2973">
        <f t="shared" si="343"/>
        <v>544.308850426346</v>
      </c>
      <c r="H2973">
        <f t="shared" si="344"/>
        <v>1</v>
      </c>
    </row>
    <row r="2974" spans="1:8">
      <c r="A2974">
        <f t="shared" si="338"/>
        <v>29730</v>
      </c>
      <c r="B2974">
        <f>COUNTIF(data!A:A,"&gt;"&amp;TEXT(A2973,"###"))-COUNTIF(data!A:A,"&gt;"&amp;TEXT(A2974,"###"))</f>
        <v>4</v>
      </c>
      <c r="C2974">
        <f t="shared" si="339"/>
        <v>7.1702577707668594E-5</v>
      </c>
      <c r="D2974">
        <f t="shared" si="340"/>
        <v>29730</v>
      </c>
      <c r="E2974">
        <f t="shared" si="341"/>
        <v>2094.9044780278996</v>
      </c>
      <c r="F2974">
        <f t="shared" si="342"/>
        <v>10000</v>
      </c>
      <c r="G2974">
        <f t="shared" si="343"/>
        <v>544.308850426346</v>
      </c>
      <c r="H2974">
        <f t="shared" si="344"/>
        <v>1</v>
      </c>
    </row>
    <row r="2975" spans="1:8">
      <c r="A2975">
        <f t="shared" si="338"/>
        <v>29740</v>
      </c>
      <c r="B2975">
        <f>COUNTIF(data!A:A,"&gt;"&amp;TEXT(A2974,"###"))-COUNTIF(data!A:A,"&gt;"&amp;TEXT(A2975,"###"))</f>
        <v>7</v>
      </c>
      <c r="C2975">
        <f t="shared" si="339"/>
        <v>1.2547951098842004E-4</v>
      </c>
      <c r="D2975">
        <f t="shared" si="340"/>
        <v>29740</v>
      </c>
      <c r="E2975">
        <f t="shared" si="341"/>
        <v>2095.8892555878006</v>
      </c>
      <c r="F2975">
        <f t="shared" si="342"/>
        <v>10000</v>
      </c>
      <c r="G2975">
        <f t="shared" si="343"/>
        <v>544.308850426346</v>
      </c>
      <c r="H2975">
        <f t="shared" si="344"/>
        <v>1</v>
      </c>
    </row>
    <row r="2976" spans="1:8">
      <c r="A2976">
        <f t="shared" si="338"/>
        <v>29750</v>
      </c>
      <c r="B2976">
        <f>COUNTIF(data!A:A,"&gt;"&amp;TEXT(A2975,"###"))-COUNTIF(data!A:A,"&gt;"&amp;TEXT(A2976,"###"))</f>
        <v>5</v>
      </c>
      <c r="C2976">
        <f t="shared" si="339"/>
        <v>8.962822213458574E-5</v>
      </c>
      <c r="D2976">
        <f t="shared" si="340"/>
        <v>29750</v>
      </c>
      <c r="E2976">
        <f t="shared" si="341"/>
        <v>2096.8742639995025</v>
      </c>
      <c r="F2976">
        <f t="shared" si="342"/>
        <v>10000</v>
      </c>
      <c r="G2976">
        <f t="shared" si="343"/>
        <v>544.308850426346</v>
      </c>
      <c r="H2976">
        <f t="shared" si="344"/>
        <v>1</v>
      </c>
    </row>
    <row r="2977" spans="1:8">
      <c r="A2977">
        <f t="shared" si="338"/>
        <v>29760</v>
      </c>
      <c r="B2977">
        <f>COUNTIF(data!A:A,"&gt;"&amp;TEXT(A2976,"###"))-COUNTIF(data!A:A,"&gt;"&amp;TEXT(A2977,"###"))</f>
        <v>8</v>
      </c>
      <c r="C2977">
        <f t="shared" si="339"/>
        <v>1.4340515541533719E-4</v>
      </c>
      <c r="D2977">
        <f t="shared" si="340"/>
        <v>29760</v>
      </c>
      <c r="E2977">
        <f t="shared" si="341"/>
        <v>2097.8595033112183</v>
      </c>
      <c r="F2977">
        <f t="shared" si="342"/>
        <v>10000</v>
      </c>
      <c r="G2977">
        <f t="shared" si="343"/>
        <v>544.308850426346</v>
      </c>
      <c r="H2977">
        <f t="shared" si="344"/>
        <v>1</v>
      </c>
    </row>
    <row r="2978" spans="1:8">
      <c r="A2978">
        <f t="shared" si="338"/>
        <v>29770</v>
      </c>
      <c r="B2978">
        <f>COUNTIF(data!A:A,"&gt;"&amp;TEXT(A2977,"###"))-COUNTIF(data!A:A,"&gt;"&amp;TEXT(A2978,"###"))</f>
        <v>2</v>
      </c>
      <c r="C2978">
        <f t="shared" si="339"/>
        <v>3.5851288853834297E-5</v>
      </c>
      <c r="D2978">
        <f t="shared" si="340"/>
        <v>29770</v>
      </c>
      <c r="E2978">
        <f t="shared" si="341"/>
        <v>2098.8449735711429</v>
      </c>
      <c r="F2978">
        <f t="shared" si="342"/>
        <v>10000</v>
      </c>
      <c r="G2978">
        <f t="shared" si="343"/>
        <v>544.308850426346</v>
      </c>
      <c r="H2978">
        <f t="shared" si="344"/>
        <v>1</v>
      </c>
    </row>
    <row r="2979" spans="1:8">
      <c r="A2979">
        <f t="shared" si="338"/>
        <v>29780</v>
      </c>
      <c r="B2979">
        <f>COUNTIF(data!A:A,"&gt;"&amp;TEXT(A2978,"###"))-COUNTIF(data!A:A,"&gt;"&amp;TEXT(A2979,"###"))</f>
        <v>5</v>
      </c>
      <c r="C2979">
        <f t="shared" si="339"/>
        <v>8.962822213458574E-5</v>
      </c>
      <c r="D2979">
        <f t="shared" si="340"/>
        <v>29780</v>
      </c>
      <c r="E2979">
        <f t="shared" si="341"/>
        <v>2099.8306748275108</v>
      </c>
      <c r="F2979">
        <f t="shared" si="342"/>
        <v>10000</v>
      </c>
      <c r="G2979">
        <f t="shared" si="343"/>
        <v>544.308850426346</v>
      </c>
      <c r="H2979">
        <f t="shared" si="344"/>
        <v>1</v>
      </c>
    </row>
    <row r="2980" spans="1:8">
      <c r="A2980">
        <f t="shared" si="338"/>
        <v>29790</v>
      </c>
      <c r="B2980">
        <f>COUNTIF(data!A:A,"&gt;"&amp;TEXT(A2979,"###"))-COUNTIF(data!A:A,"&gt;"&amp;TEXT(A2980,"###"))</f>
        <v>5</v>
      </c>
      <c r="C2980">
        <f t="shared" si="339"/>
        <v>8.962822213458574E-5</v>
      </c>
      <c r="D2980">
        <f t="shared" si="340"/>
        <v>29790</v>
      </c>
      <c r="E2980">
        <f t="shared" si="341"/>
        <v>2100.8166071285364</v>
      </c>
      <c r="F2980">
        <f t="shared" si="342"/>
        <v>10000</v>
      </c>
      <c r="G2980">
        <f t="shared" si="343"/>
        <v>544.308850426346</v>
      </c>
      <c r="H2980">
        <f t="shared" si="344"/>
        <v>1</v>
      </c>
    </row>
    <row r="2981" spans="1:8">
      <c r="A2981">
        <f t="shared" si="338"/>
        <v>29800</v>
      </c>
      <c r="B2981">
        <f>COUNTIF(data!A:A,"&gt;"&amp;TEXT(A2980,"###"))-COUNTIF(data!A:A,"&gt;"&amp;TEXT(A2981,"###"))</f>
        <v>5</v>
      </c>
      <c r="C2981">
        <f t="shared" si="339"/>
        <v>8.962822213458574E-5</v>
      </c>
      <c r="D2981">
        <f t="shared" si="340"/>
        <v>29800</v>
      </c>
      <c r="E2981">
        <f t="shared" si="341"/>
        <v>2101.8027705224422</v>
      </c>
      <c r="F2981">
        <f t="shared" si="342"/>
        <v>10000</v>
      </c>
      <c r="G2981">
        <f t="shared" si="343"/>
        <v>544.308850426346</v>
      </c>
      <c r="H2981">
        <f t="shared" si="344"/>
        <v>1</v>
      </c>
    </row>
    <row r="2982" spans="1:8">
      <c r="A2982">
        <f t="shared" si="338"/>
        <v>29810</v>
      </c>
      <c r="B2982">
        <f>COUNTIF(data!A:A,"&gt;"&amp;TEXT(A2981,"###"))-COUNTIF(data!A:A,"&gt;"&amp;TEXT(A2982,"###"))</f>
        <v>5</v>
      </c>
      <c r="C2982">
        <f t="shared" si="339"/>
        <v>8.962822213458574E-5</v>
      </c>
      <c r="D2982">
        <f t="shared" si="340"/>
        <v>29810</v>
      </c>
      <c r="E2982">
        <f t="shared" si="341"/>
        <v>2102.7891650574875</v>
      </c>
      <c r="F2982">
        <f t="shared" si="342"/>
        <v>10000</v>
      </c>
      <c r="G2982">
        <f t="shared" si="343"/>
        <v>544.308850426346</v>
      </c>
      <c r="H2982">
        <f t="shared" si="344"/>
        <v>1</v>
      </c>
    </row>
    <row r="2983" spans="1:8">
      <c r="A2983">
        <f t="shared" si="338"/>
        <v>29820</v>
      </c>
      <c r="B2983">
        <f>COUNTIF(data!A:A,"&gt;"&amp;TEXT(A2982,"###"))-COUNTIF(data!A:A,"&gt;"&amp;TEXT(A2983,"###"))</f>
        <v>4</v>
      </c>
      <c r="C2983">
        <f t="shared" si="339"/>
        <v>7.1702577707668594E-5</v>
      </c>
      <c r="D2983">
        <f t="shared" si="340"/>
        <v>29820</v>
      </c>
      <c r="E2983">
        <f t="shared" si="341"/>
        <v>2103.7757907819073</v>
      </c>
      <c r="F2983">
        <f t="shared" si="342"/>
        <v>10000</v>
      </c>
      <c r="G2983">
        <f t="shared" si="343"/>
        <v>544.308850426346</v>
      </c>
      <c r="H2983">
        <f t="shared" si="344"/>
        <v>1</v>
      </c>
    </row>
    <row r="2984" spans="1:8">
      <c r="A2984">
        <f t="shared" si="338"/>
        <v>29830</v>
      </c>
      <c r="B2984">
        <f>COUNTIF(data!A:A,"&gt;"&amp;TEXT(A2983,"###"))-COUNTIF(data!A:A,"&gt;"&amp;TEXT(A2984,"###"))</f>
        <v>2</v>
      </c>
      <c r="C2984">
        <f t="shared" si="339"/>
        <v>3.5851288853834297E-5</v>
      </c>
      <c r="D2984">
        <f t="shared" si="340"/>
        <v>29830</v>
      </c>
      <c r="E2984">
        <f t="shared" si="341"/>
        <v>2104.7626477439489</v>
      </c>
      <c r="F2984">
        <f t="shared" si="342"/>
        <v>10000</v>
      </c>
      <c r="G2984">
        <f t="shared" si="343"/>
        <v>544.308850426346</v>
      </c>
      <c r="H2984">
        <f t="shared" si="344"/>
        <v>1</v>
      </c>
    </row>
    <row r="2985" spans="1:8">
      <c r="A2985">
        <f t="shared" si="338"/>
        <v>29840</v>
      </c>
      <c r="B2985">
        <f>COUNTIF(data!A:A,"&gt;"&amp;TEXT(A2984,"###"))-COUNTIF(data!A:A,"&gt;"&amp;TEXT(A2985,"###"))</f>
        <v>5</v>
      </c>
      <c r="C2985">
        <f t="shared" si="339"/>
        <v>8.962822213458574E-5</v>
      </c>
      <c r="D2985">
        <f t="shared" si="340"/>
        <v>29840</v>
      </c>
      <c r="E2985">
        <f t="shared" si="341"/>
        <v>2105.749735991883</v>
      </c>
      <c r="F2985">
        <f t="shared" si="342"/>
        <v>10000</v>
      </c>
      <c r="G2985">
        <f t="shared" si="343"/>
        <v>544.308850426346</v>
      </c>
      <c r="H2985">
        <f t="shared" si="344"/>
        <v>1</v>
      </c>
    </row>
    <row r="2986" spans="1:8">
      <c r="A2986">
        <f t="shared" si="338"/>
        <v>29850</v>
      </c>
      <c r="B2986">
        <f>COUNTIF(data!A:A,"&gt;"&amp;TEXT(A2985,"###"))-COUNTIF(data!A:A,"&gt;"&amp;TEXT(A2986,"###"))</f>
        <v>5</v>
      </c>
      <c r="C2986">
        <f t="shared" si="339"/>
        <v>8.962822213458574E-5</v>
      </c>
      <c r="D2986">
        <f t="shared" si="340"/>
        <v>29850</v>
      </c>
      <c r="E2986">
        <f t="shared" si="341"/>
        <v>2106.7370555739694</v>
      </c>
      <c r="F2986">
        <f t="shared" si="342"/>
        <v>10000</v>
      </c>
      <c r="G2986">
        <f t="shared" si="343"/>
        <v>544.308850426346</v>
      </c>
      <c r="H2986">
        <f t="shared" si="344"/>
        <v>1</v>
      </c>
    </row>
    <row r="2987" spans="1:8">
      <c r="A2987">
        <f t="shared" si="338"/>
        <v>29860</v>
      </c>
      <c r="B2987">
        <f>COUNTIF(data!A:A,"&gt;"&amp;TEXT(A2986,"###"))-COUNTIF(data!A:A,"&gt;"&amp;TEXT(A2987,"###"))</f>
        <v>4</v>
      </c>
      <c r="C2987">
        <f t="shared" si="339"/>
        <v>7.1702577707668594E-5</v>
      </c>
      <c r="D2987">
        <f t="shared" si="340"/>
        <v>29860</v>
      </c>
      <c r="E2987">
        <f t="shared" si="341"/>
        <v>2107.7246065384911</v>
      </c>
      <c r="F2987">
        <f t="shared" si="342"/>
        <v>10000</v>
      </c>
      <c r="G2987">
        <f t="shared" si="343"/>
        <v>544.308850426346</v>
      </c>
      <c r="H2987">
        <f t="shared" si="344"/>
        <v>1</v>
      </c>
    </row>
    <row r="2988" spans="1:8">
      <c r="A2988">
        <f t="shared" si="338"/>
        <v>29870</v>
      </c>
      <c r="B2988">
        <f>COUNTIF(data!A:A,"&gt;"&amp;TEXT(A2987,"###"))-COUNTIF(data!A:A,"&gt;"&amp;TEXT(A2988,"###"))</f>
        <v>6</v>
      </c>
      <c r="C2988">
        <f t="shared" si="339"/>
        <v>1.0755386656150288E-4</v>
      </c>
      <c r="D2988">
        <f t="shared" si="340"/>
        <v>29870</v>
      </c>
      <c r="E2988">
        <f t="shared" si="341"/>
        <v>2108.7123889337213</v>
      </c>
      <c r="F2988">
        <f t="shared" si="342"/>
        <v>10000</v>
      </c>
      <c r="G2988">
        <f t="shared" si="343"/>
        <v>544.308850426346</v>
      </c>
      <c r="H2988">
        <f t="shared" si="344"/>
        <v>1</v>
      </c>
    </row>
    <row r="2989" spans="1:8">
      <c r="A2989">
        <f t="shared" si="338"/>
        <v>29880</v>
      </c>
      <c r="B2989">
        <f>COUNTIF(data!A:A,"&gt;"&amp;TEXT(A2988,"###"))-COUNTIF(data!A:A,"&gt;"&amp;TEXT(A2989,"###"))</f>
        <v>3</v>
      </c>
      <c r="C2989">
        <f t="shared" si="339"/>
        <v>5.3776933280751442E-5</v>
      </c>
      <c r="D2989">
        <f t="shared" si="340"/>
        <v>29880</v>
      </c>
      <c r="E2989">
        <f t="shared" si="341"/>
        <v>2109.7004028079541</v>
      </c>
      <c r="F2989">
        <f t="shared" si="342"/>
        <v>10000</v>
      </c>
      <c r="G2989">
        <f t="shared" si="343"/>
        <v>544.308850426346</v>
      </c>
      <c r="H2989">
        <f t="shared" si="344"/>
        <v>1</v>
      </c>
    </row>
    <row r="2990" spans="1:8">
      <c r="A2990">
        <f t="shared" ref="A2990:A3053" si="345">A2989+10</f>
        <v>29890</v>
      </c>
      <c r="B2990">
        <f>COUNTIF(data!A:A,"&gt;"&amp;TEXT(A2989,"###"))-COUNTIF(data!A:A,"&gt;"&amp;TEXT(A2990,"###"))</f>
        <v>6</v>
      </c>
      <c r="C2990">
        <f t="shared" si="339"/>
        <v>1.0755386656150288E-4</v>
      </c>
      <c r="D2990">
        <f t="shared" si="340"/>
        <v>29890</v>
      </c>
      <c r="E2990">
        <f t="shared" si="341"/>
        <v>2110.688648209491</v>
      </c>
      <c r="F2990">
        <f t="shared" si="342"/>
        <v>10000</v>
      </c>
      <c r="G2990">
        <f t="shared" si="343"/>
        <v>544.308850426346</v>
      </c>
      <c r="H2990">
        <f t="shared" si="344"/>
        <v>1</v>
      </c>
    </row>
    <row r="2991" spans="1:8">
      <c r="A2991">
        <f t="shared" si="345"/>
        <v>29900</v>
      </c>
      <c r="B2991">
        <f>COUNTIF(data!A:A,"&gt;"&amp;TEXT(A2990,"###"))-COUNTIF(data!A:A,"&gt;"&amp;TEXT(A2991,"###"))</f>
        <v>5</v>
      </c>
      <c r="C2991">
        <f t="shared" si="339"/>
        <v>8.962822213458574E-5</v>
      </c>
      <c r="D2991">
        <f t="shared" si="340"/>
        <v>29900</v>
      </c>
      <c r="E2991">
        <f t="shared" si="341"/>
        <v>2111.677125186638</v>
      </c>
      <c r="F2991">
        <f t="shared" si="342"/>
        <v>10000</v>
      </c>
      <c r="G2991">
        <f t="shared" si="343"/>
        <v>544.308850426346</v>
      </c>
      <c r="H2991">
        <f t="shared" si="344"/>
        <v>1</v>
      </c>
    </row>
    <row r="2992" spans="1:8">
      <c r="A2992">
        <f t="shared" si="345"/>
        <v>29910</v>
      </c>
      <c r="B2992">
        <f>COUNTIF(data!A:A,"&gt;"&amp;TEXT(A2991,"###"))-COUNTIF(data!A:A,"&gt;"&amp;TEXT(A2992,"###"))</f>
        <v>1</v>
      </c>
      <c r="C2992">
        <f t="shared" si="339"/>
        <v>1.7925644426917149E-5</v>
      </c>
      <c r="D2992">
        <f t="shared" si="340"/>
        <v>29910</v>
      </c>
      <c r="E2992">
        <f t="shared" si="341"/>
        <v>2112.6658337876934</v>
      </c>
      <c r="F2992">
        <f t="shared" si="342"/>
        <v>10000</v>
      </c>
      <c r="G2992">
        <f t="shared" si="343"/>
        <v>544.308850426346</v>
      </c>
      <c r="H2992">
        <f t="shared" si="344"/>
        <v>1</v>
      </c>
    </row>
    <row r="2993" spans="1:8">
      <c r="A2993">
        <f t="shared" si="345"/>
        <v>29920</v>
      </c>
      <c r="B2993">
        <f>COUNTIF(data!A:A,"&gt;"&amp;TEXT(A2992,"###"))-COUNTIF(data!A:A,"&gt;"&amp;TEXT(A2993,"###"))</f>
        <v>3</v>
      </c>
      <c r="C2993">
        <f t="shared" si="339"/>
        <v>5.3776933280751442E-5</v>
      </c>
      <c r="D2993">
        <f t="shared" si="340"/>
        <v>29920</v>
      </c>
      <c r="E2993">
        <f t="shared" si="341"/>
        <v>2113.6547740609831</v>
      </c>
      <c r="F2993">
        <f t="shared" si="342"/>
        <v>10000</v>
      </c>
      <c r="G2993">
        <f t="shared" si="343"/>
        <v>544.308850426346</v>
      </c>
      <c r="H2993">
        <f t="shared" si="344"/>
        <v>1</v>
      </c>
    </row>
    <row r="2994" spans="1:8">
      <c r="A2994">
        <f t="shared" si="345"/>
        <v>29930</v>
      </c>
      <c r="B2994">
        <f>COUNTIF(data!A:A,"&gt;"&amp;TEXT(A2993,"###"))-COUNTIF(data!A:A,"&gt;"&amp;TEXT(A2994,"###"))</f>
        <v>3</v>
      </c>
      <c r="C2994">
        <f t="shared" si="339"/>
        <v>5.3776933280751442E-5</v>
      </c>
      <c r="D2994">
        <f t="shared" si="340"/>
        <v>29930</v>
      </c>
      <c r="E2994">
        <f t="shared" si="341"/>
        <v>2114.6439460548331</v>
      </c>
      <c r="F2994">
        <f t="shared" si="342"/>
        <v>10000</v>
      </c>
      <c r="G2994">
        <f t="shared" si="343"/>
        <v>544.308850426346</v>
      </c>
      <c r="H2994">
        <f t="shared" si="344"/>
        <v>1</v>
      </c>
    </row>
    <row r="2995" spans="1:8">
      <c r="A2995">
        <f t="shared" si="345"/>
        <v>29940</v>
      </c>
      <c r="B2995">
        <f>COUNTIF(data!A:A,"&gt;"&amp;TEXT(A2994,"###"))-COUNTIF(data!A:A,"&gt;"&amp;TEXT(A2995,"###"))</f>
        <v>3</v>
      </c>
      <c r="C2995">
        <f t="shared" si="339"/>
        <v>5.3776933280751442E-5</v>
      </c>
      <c r="D2995">
        <f t="shared" si="340"/>
        <v>29940</v>
      </c>
      <c r="E2995">
        <f t="shared" si="341"/>
        <v>2115.6333498175827</v>
      </c>
      <c r="F2995">
        <f t="shared" si="342"/>
        <v>10000</v>
      </c>
      <c r="G2995">
        <f t="shared" si="343"/>
        <v>544.308850426346</v>
      </c>
      <c r="H2995">
        <f t="shared" si="344"/>
        <v>1</v>
      </c>
    </row>
    <row r="2996" spans="1:8">
      <c r="A2996">
        <f t="shared" si="345"/>
        <v>29950</v>
      </c>
      <c r="B2996">
        <f>COUNTIF(data!A:A,"&gt;"&amp;TEXT(A2995,"###"))-COUNTIF(data!A:A,"&gt;"&amp;TEXT(A2996,"###"))</f>
        <v>4</v>
      </c>
      <c r="C2996">
        <f t="shared" si="339"/>
        <v>7.1702577707668594E-5</v>
      </c>
      <c r="D2996">
        <f t="shared" si="340"/>
        <v>29950</v>
      </c>
      <c r="E2996">
        <f t="shared" si="341"/>
        <v>2116.6229853975615</v>
      </c>
      <c r="F2996">
        <f t="shared" si="342"/>
        <v>10000</v>
      </c>
      <c r="G2996">
        <f t="shared" si="343"/>
        <v>544.308850426346</v>
      </c>
      <c r="H2996">
        <f t="shared" si="344"/>
        <v>1</v>
      </c>
    </row>
    <row r="2997" spans="1:8">
      <c r="A2997">
        <f t="shared" si="345"/>
        <v>29960</v>
      </c>
      <c r="B2997">
        <f>COUNTIF(data!A:A,"&gt;"&amp;TEXT(A2996,"###"))-COUNTIF(data!A:A,"&gt;"&amp;TEXT(A2997,"###"))</f>
        <v>3</v>
      </c>
      <c r="C2997">
        <f t="shared" si="339"/>
        <v>5.3776933280751442E-5</v>
      </c>
      <c r="D2997">
        <f t="shared" si="340"/>
        <v>29960</v>
      </c>
      <c r="E2997">
        <f t="shared" si="341"/>
        <v>2117.6128528431286</v>
      </c>
      <c r="F2997">
        <f t="shared" si="342"/>
        <v>10000</v>
      </c>
      <c r="G2997">
        <f t="shared" si="343"/>
        <v>544.308850426346</v>
      </c>
      <c r="H2997">
        <f t="shared" si="344"/>
        <v>1</v>
      </c>
    </row>
    <row r="2998" spans="1:8">
      <c r="A2998">
        <f t="shared" si="345"/>
        <v>29970</v>
      </c>
      <c r="B2998">
        <f>COUNTIF(data!A:A,"&gt;"&amp;TEXT(A2997,"###"))-COUNTIF(data!A:A,"&gt;"&amp;TEXT(A2998,"###"))</f>
        <v>2</v>
      </c>
      <c r="C2998">
        <f t="shared" si="339"/>
        <v>3.5851288853834297E-5</v>
      </c>
      <c r="D2998">
        <f t="shared" si="340"/>
        <v>29970</v>
      </c>
      <c r="E2998">
        <f t="shared" si="341"/>
        <v>2118.6029522026261</v>
      </c>
      <c r="F2998">
        <f t="shared" si="342"/>
        <v>10000</v>
      </c>
      <c r="G2998">
        <f t="shared" si="343"/>
        <v>544.308850426346</v>
      </c>
      <c r="H2998">
        <f t="shared" si="344"/>
        <v>1</v>
      </c>
    </row>
    <row r="2999" spans="1:8">
      <c r="A2999">
        <f t="shared" si="345"/>
        <v>29980</v>
      </c>
      <c r="B2999">
        <f>COUNTIF(data!A:A,"&gt;"&amp;TEXT(A2998,"###"))-COUNTIF(data!A:A,"&gt;"&amp;TEXT(A2999,"###"))</f>
        <v>3</v>
      </c>
      <c r="C2999">
        <f t="shared" si="339"/>
        <v>5.3776933280751442E-5</v>
      </c>
      <c r="D2999">
        <f t="shared" si="340"/>
        <v>29980</v>
      </c>
      <c r="E2999">
        <f t="shared" si="341"/>
        <v>2119.5932835244248</v>
      </c>
      <c r="F2999">
        <f t="shared" si="342"/>
        <v>10000</v>
      </c>
      <c r="G2999">
        <f t="shared" si="343"/>
        <v>544.308850426346</v>
      </c>
      <c r="H2999">
        <f t="shared" si="344"/>
        <v>1</v>
      </c>
    </row>
    <row r="3000" spans="1:8">
      <c r="A3000">
        <f t="shared" si="345"/>
        <v>29990</v>
      </c>
      <c r="B3000">
        <f>COUNTIF(data!A:A,"&gt;"&amp;TEXT(A2999,"###"))-COUNTIF(data!A:A,"&gt;"&amp;TEXT(A3000,"###"))</f>
        <v>6</v>
      </c>
      <c r="C3000">
        <f t="shared" si="339"/>
        <v>1.0755386656150288E-4</v>
      </c>
      <c r="D3000">
        <f t="shared" si="340"/>
        <v>29990</v>
      </c>
      <c r="E3000">
        <f t="shared" si="341"/>
        <v>2120.5838468569032</v>
      </c>
      <c r="F3000">
        <f t="shared" si="342"/>
        <v>10000</v>
      </c>
      <c r="G3000">
        <f t="shared" si="343"/>
        <v>544.308850426346</v>
      </c>
      <c r="H3000">
        <f t="shared" si="344"/>
        <v>1</v>
      </c>
    </row>
    <row r="3001" spans="1:8">
      <c r="A3001">
        <f t="shared" si="345"/>
        <v>30000</v>
      </c>
      <c r="B3001">
        <f>COUNTIF(data!A:A,"&gt;"&amp;TEXT(A3000,"###"))-COUNTIF(data!A:A,"&gt;"&amp;TEXT(A3001,"###"))</f>
        <v>3</v>
      </c>
      <c r="C3001">
        <f t="shared" si="339"/>
        <v>5.3776933280751442E-5</v>
      </c>
      <c r="D3001">
        <f t="shared" si="340"/>
        <v>30000</v>
      </c>
      <c r="E3001">
        <f t="shared" si="341"/>
        <v>2121.5746422484212</v>
      </c>
      <c r="F3001">
        <f t="shared" si="342"/>
        <v>10000</v>
      </c>
      <c r="G3001">
        <f t="shared" si="343"/>
        <v>544.308850426346</v>
      </c>
      <c r="H3001">
        <f t="shared" si="344"/>
        <v>1</v>
      </c>
    </row>
    <row r="3002" spans="1:8">
      <c r="A3002">
        <f t="shared" si="345"/>
        <v>30010</v>
      </c>
      <c r="B3002">
        <f>COUNTIF(data!A:A,"&gt;"&amp;TEXT(A3001,"###"))-COUNTIF(data!A:A,"&gt;"&amp;TEXT(A3002,"###"))</f>
        <v>4</v>
      </c>
      <c r="C3002">
        <f t="shared" si="339"/>
        <v>7.1702577707668594E-5</v>
      </c>
      <c r="D3002">
        <f t="shared" si="340"/>
        <v>30010</v>
      </c>
      <c r="E3002">
        <f t="shared" si="341"/>
        <v>2122.5656697473755</v>
      </c>
      <c r="F3002">
        <f t="shared" si="342"/>
        <v>10000</v>
      </c>
      <c r="G3002">
        <f t="shared" si="343"/>
        <v>544.308850426346</v>
      </c>
      <c r="H3002">
        <f t="shared" si="344"/>
        <v>1</v>
      </c>
    </row>
    <row r="3003" spans="1:8">
      <c r="A3003">
        <f t="shared" si="345"/>
        <v>30020</v>
      </c>
      <c r="B3003">
        <f>COUNTIF(data!A:A,"&gt;"&amp;TEXT(A3002,"###"))-COUNTIF(data!A:A,"&gt;"&amp;TEXT(A3003,"###"))</f>
        <v>5</v>
      </c>
      <c r="C3003">
        <f t="shared" si="339"/>
        <v>8.962822213458574E-5</v>
      </c>
      <c r="D3003">
        <f t="shared" si="340"/>
        <v>30020</v>
      </c>
      <c r="E3003">
        <f t="shared" si="341"/>
        <v>2123.556929402147</v>
      </c>
      <c r="F3003">
        <f t="shared" si="342"/>
        <v>10000</v>
      </c>
      <c r="G3003">
        <f t="shared" si="343"/>
        <v>544.308850426346</v>
      </c>
      <c r="H3003">
        <f t="shared" si="344"/>
        <v>1</v>
      </c>
    </row>
    <row r="3004" spans="1:8">
      <c r="A3004">
        <f t="shared" si="345"/>
        <v>30030</v>
      </c>
      <c r="B3004">
        <f>COUNTIF(data!A:A,"&gt;"&amp;TEXT(A3003,"###"))-COUNTIF(data!A:A,"&gt;"&amp;TEXT(A3004,"###"))</f>
        <v>2</v>
      </c>
      <c r="C3004">
        <f t="shared" si="339"/>
        <v>3.5851288853834297E-5</v>
      </c>
      <c r="D3004">
        <f t="shared" si="340"/>
        <v>30030</v>
      </c>
      <c r="E3004">
        <f t="shared" si="341"/>
        <v>2124.548421261145</v>
      </c>
      <c r="F3004">
        <f t="shared" si="342"/>
        <v>10000</v>
      </c>
      <c r="G3004">
        <f t="shared" si="343"/>
        <v>544.308850426346</v>
      </c>
      <c r="H3004">
        <f t="shared" si="344"/>
        <v>1</v>
      </c>
    </row>
    <row r="3005" spans="1:8">
      <c r="A3005">
        <f t="shared" si="345"/>
        <v>30040</v>
      </c>
      <c r="B3005">
        <f>COUNTIF(data!A:A,"&gt;"&amp;TEXT(A3004,"###"))-COUNTIF(data!A:A,"&gt;"&amp;TEXT(A3005,"###"))</f>
        <v>3</v>
      </c>
      <c r="C3005">
        <f t="shared" si="339"/>
        <v>5.3776933280751442E-5</v>
      </c>
      <c r="D3005">
        <f t="shared" si="340"/>
        <v>30040</v>
      </c>
      <c r="E3005">
        <f t="shared" si="341"/>
        <v>2125.54014537277</v>
      </c>
      <c r="F3005">
        <f t="shared" si="342"/>
        <v>10000</v>
      </c>
      <c r="G3005">
        <f t="shared" si="343"/>
        <v>544.308850426346</v>
      </c>
      <c r="H3005">
        <f t="shared" si="344"/>
        <v>1</v>
      </c>
    </row>
    <row r="3006" spans="1:8">
      <c r="A3006">
        <f t="shared" si="345"/>
        <v>30050</v>
      </c>
      <c r="B3006">
        <f>COUNTIF(data!A:A,"&gt;"&amp;TEXT(A3005,"###"))-COUNTIF(data!A:A,"&gt;"&amp;TEXT(A3006,"###"))</f>
        <v>4</v>
      </c>
      <c r="C3006">
        <f t="shared" si="339"/>
        <v>7.1702577707668594E-5</v>
      </c>
      <c r="D3006">
        <f t="shared" si="340"/>
        <v>30050</v>
      </c>
      <c r="E3006">
        <f t="shared" si="341"/>
        <v>2126.5321017854435</v>
      </c>
      <c r="F3006">
        <f t="shared" si="342"/>
        <v>10000</v>
      </c>
      <c r="G3006">
        <f t="shared" si="343"/>
        <v>544.308850426346</v>
      </c>
      <c r="H3006">
        <f t="shared" si="344"/>
        <v>1</v>
      </c>
    </row>
    <row r="3007" spans="1:8">
      <c r="A3007">
        <f t="shared" si="345"/>
        <v>30060</v>
      </c>
      <c r="B3007">
        <f>COUNTIF(data!A:A,"&gt;"&amp;TEXT(A3006,"###"))-COUNTIF(data!A:A,"&gt;"&amp;TEXT(A3007,"###"))</f>
        <v>5</v>
      </c>
      <c r="C3007">
        <f t="shared" si="339"/>
        <v>8.962822213458574E-5</v>
      </c>
      <c r="D3007">
        <f t="shared" si="340"/>
        <v>30060</v>
      </c>
      <c r="E3007">
        <f t="shared" si="341"/>
        <v>2127.5242905475693</v>
      </c>
      <c r="F3007">
        <f t="shared" si="342"/>
        <v>10000</v>
      </c>
      <c r="G3007">
        <f t="shared" si="343"/>
        <v>544.308850426346</v>
      </c>
      <c r="H3007">
        <f t="shared" si="344"/>
        <v>1</v>
      </c>
    </row>
    <row r="3008" spans="1:8">
      <c r="A3008">
        <f t="shared" si="345"/>
        <v>30070</v>
      </c>
      <c r="B3008">
        <f>COUNTIF(data!A:A,"&gt;"&amp;TEXT(A3007,"###"))-COUNTIF(data!A:A,"&gt;"&amp;TEXT(A3008,"###"))</f>
        <v>4</v>
      </c>
      <c r="C3008">
        <f t="shared" si="339"/>
        <v>7.1702577707668594E-5</v>
      </c>
      <c r="D3008">
        <f t="shared" si="340"/>
        <v>30070</v>
      </c>
      <c r="E3008">
        <f t="shared" si="341"/>
        <v>2128.5167117075985</v>
      </c>
      <c r="F3008">
        <f t="shared" si="342"/>
        <v>10000</v>
      </c>
      <c r="G3008">
        <f t="shared" si="343"/>
        <v>544.308850426346</v>
      </c>
      <c r="H3008">
        <f t="shared" si="344"/>
        <v>1</v>
      </c>
    </row>
    <row r="3009" spans="1:8">
      <c r="A3009">
        <f t="shared" si="345"/>
        <v>30080</v>
      </c>
      <c r="B3009">
        <f>COUNTIF(data!A:A,"&gt;"&amp;TEXT(A3008,"###"))-COUNTIF(data!A:A,"&gt;"&amp;TEXT(A3009,"###"))</f>
        <v>2</v>
      </c>
      <c r="C3009">
        <f t="shared" si="339"/>
        <v>3.5851288853834297E-5</v>
      </c>
      <c r="D3009">
        <f t="shared" si="340"/>
        <v>30080</v>
      </c>
      <c r="E3009">
        <f t="shared" si="341"/>
        <v>2129.5093653139456</v>
      </c>
      <c r="F3009">
        <f t="shared" si="342"/>
        <v>10000</v>
      </c>
      <c r="G3009">
        <f t="shared" si="343"/>
        <v>544.308850426346</v>
      </c>
      <c r="H3009">
        <f t="shared" si="344"/>
        <v>1</v>
      </c>
    </row>
    <row r="3010" spans="1:8">
      <c r="A3010">
        <f t="shared" si="345"/>
        <v>30090</v>
      </c>
      <c r="B3010">
        <f>COUNTIF(data!A:A,"&gt;"&amp;TEXT(A3009,"###"))-COUNTIF(data!A:A,"&gt;"&amp;TEXT(A3010,"###"))</f>
        <v>1</v>
      </c>
      <c r="C3010">
        <f t="shared" si="339"/>
        <v>1.7925644426917149E-5</v>
      </c>
      <c r="D3010">
        <f t="shared" si="340"/>
        <v>30090</v>
      </c>
      <c r="E3010">
        <f t="shared" si="341"/>
        <v>2130.502251415066</v>
      </c>
      <c r="F3010">
        <f t="shared" si="342"/>
        <v>10000</v>
      </c>
      <c r="G3010">
        <f t="shared" si="343"/>
        <v>544.308850426346</v>
      </c>
      <c r="H3010">
        <f t="shared" si="344"/>
        <v>1</v>
      </c>
    </row>
    <row r="3011" spans="1:8">
      <c r="A3011">
        <f t="shared" si="345"/>
        <v>30100</v>
      </c>
      <c r="B3011">
        <f>COUNTIF(data!A:A,"&gt;"&amp;TEXT(A3010,"###"))-COUNTIF(data!A:A,"&gt;"&amp;TEXT(A3011,"###"))</f>
        <v>4</v>
      </c>
      <c r="C3011">
        <f t="shared" ref="C3011:C3074" si="346">B3011/$B$5502</f>
        <v>7.1702577707668594E-5</v>
      </c>
      <c r="D3011">
        <f t="shared" ref="D3011:D3074" si="347">MIN(A3011,50000)</f>
        <v>30100</v>
      </c>
      <c r="E3011">
        <f t="shared" ref="E3011:E3074" si="348">(1/$M$9)*LN($M$3*EXP($M$9*D3011)+(1-$M$3))</f>
        <v>2131.4953700594028</v>
      </c>
      <c r="F3011">
        <f t="shared" ref="F3011:F3074" si="349">MIN(A3011,10000)</f>
        <v>10000</v>
      </c>
      <c r="G3011">
        <f t="shared" ref="G3011:G3074" si="350">(1/$M$9)*LN($M$3*EXP($M$9*F3011)+(1-$M$3))</f>
        <v>544.308850426346</v>
      </c>
      <c r="H3011">
        <f t="shared" ref="H3011:H3074" si="351">IF(G3011&gt;10000*$M$3,1,0)</f>
        <v>1</v>
      </c>
    </row>
    <row r="3012" spans="1:8">
      <c r="A3012">
        <f t="shared" si="345"/>
        <v>30110</v>
      </c>
      <c r="B3012">
        <f>COUNTIF(data!A:A,"&gt;"&amp;TEXT(A3011,"###"))-COUNTIF(data!A:A,"&gt;"&amp;TEXT(A3012,"###"))</f>
        <v>3</v>
      </c>
      <c r="C3012">
        <f t="shared" si="346"/>
        <v>5.3776933280751442E-5</v>
      </c>
      <c r="D3012">
        <f t="shared" si="347"/>
        <v>30110</v>
      </c>
      <c r="E3012">
        <f t="shared" si="348"/>
        <v>2132.4887212954227</v>
      </c>
      <c r="F3012">
        <f t="shared" si="349"/>
        <v>10000</v>
      </c>
      <c r="G3012">
        <f t="shared" si="350"/>
        <v>544.308850426346</v>
      </c>
      <c r="H3012">
        <f t="shared" si="351"/>
        <v>1</v>
      </c>
    </row>
    <row r="3013" spans="1:8">
      <c r="A3013">
        <f t="shared" si="345"/>
        <v>30120</v>
      </c>
      <c r="B3013">
        <f>COUNTIF(data!A:A,"&gt;"&amp;TEXT(A3012,"###"))-COUNTIF(data!A:A,"&gt;"&amp;TEXT(A3013,"###"))</f>
        <v>4</v>
      </c>
      <c r="C3013">
        <f t="shared" si="346"/>
        <v>7.1702577707668594E-5</v>
      </c>
      <c r="D3013">
        <f t="shared" si="347"/>
        <v>30120</v>
      </c>
      <c r="E3013">
        <f t="shared" si="348"/>
        <v>2133.4823051715816</v>
      </c>
      <c r="F3013">
        <f t="shared" si="349"/>
        <v>10000</v>
      </c>
      <c r="G3013">
        <f t="shared" si="350"/>
        <v>544.308850426346</v>
      </c>
      <c r="H3013">
        <f t="shared" si="351"/>
        <v>1</v>
      </c>
    </row>
    <row r="3014" spans="1:8">
      <c r="A3014">
        <f t="shared" si="345"/>
        <v>30130</v>
      </c>
      <c r="B3014">
        <f>COUNTIF(data!A:A,"&gt;"&amp;TEXT(A3013,"###"))-COUNTIF(data!A:A,"&gt;"&amp;TEXT(A3014,"###"))</f>
        <v>2</v>
      </c>
      <c r="C3014">
        <f t="shared" si="346"/>
        <v>3.5851288853834297E-5</v>
      </c>
      <c r="D3014">
        <f t="shared" si="347"/>
        <v>30130</v>
      </c>
      <c r="E3014">
        <f t="shared" si="348"/>
        <v>2134.4761217363489</v>
      </c>
      <c r="F3014">
        <f t="shared" si="349"/>
        <v>10000</v>
      </c>
      <c r="G3014">
        <f t="shared" si="350"/>
        <v>544.308850426346</v>
      </c>
      <c r="H3014">
        <f t="shared" si="351"/>
        <v>1</v>
      </c>
    </row>
    <row r="3015" spans="1:8">
      <c r="A3015">
        <f t="shared" si="345"/>
        <v>30140</v>
      </c>
      <c r="B3015">
        <f>COUNTIF(data!A:A,"&gt;"&amp;TEXT(A3014,"###"))-COUNTIF(data!A:A,"&gt;"&amp;TEXT(A3015,"###"))</f>
        <v>4</v>
      </c>
      <c r="C3015">
        <f t="shared" si="346"/>
        <v>7.1702577707668594E-5</v>
      </c>
      <c r="D3015">
        <f t="shared" si="347"/>
        <v>30140</v>
      </c>
      <c r="E3015">
        <f t="shared" si="348"/>
        <v>2135.4701710382101</v>
      </c>
      <c r="F3015">
        <f t="shared" si="349"/>
        <v>10000</v>
      </c>
      <c r="G3015">
        <f t="shared" si="350"/>
        <v>544.308850426346</v>
      </c>
      <c r="H3015">
        <f t="shared" si="351"/>
        <v>1</v>
      </c>
    </row>
    <row r="3016" spans="1:8">
      <c r="A3016">
        <f t="shared" si="345"/>
        <v>30150</v>
      </c>
      <c r="B3016">
        <f>COUNTIF(data!A:A,"&gt;"&amp;TEXT(A3015,"###"))-COUNTIF(data!A:A,"&gt;"&amp;TEXT(A3016,"###"))</f>
        <v>1</v>
      </c>
      <c r="C3016">
        <f t="shared" si="346"/>
        <v>1.7925644426917149E-5</v>
      </c>
      <c r="D3016">
        <f t="shared" si="347"/>
        <v>30150</v>
      </c>
      <c r="E3016">
        <f t="shared" si="348"/>
        <v>2136.4644531256454</v>
      </c>
      <c r="F3016">
        <f t="shared" si="349"/>
        <v>10000</v>
      </c>
      <c r="G3016">
        <f t="shared" si="350"/>
        <v>544.308850426346</v>
      </c>
      <c r="H3016">
        <f t="shared" si="351"/>
        <v>1</v>
      </c>
    </row>
    <row r="3017" spans="1:8">
      <c r="A3017">
        <f t="shared" si="345"/>
        <v>30160</v>
      </c>
      <c r="B3017">
        <f>COUNTIF(data!A:A,"&gt;"&amp;TEXT(A3016,"###"))-COUNTIF(data!A:A,"&gt;"&amp;TEXT(A3017,"###"))</f>
        <v>3</v>
      </c>
      <c r="C3017">
        <f t="shared" si="346"/>
        <v>5.3776933280751442E-5</v>
      </c>
      <c r="D3017">
        <f t="shared" si="347"/>
        <v>30160</v>
      </c>
      <c r="E3017">
        <f t="shared" si="348"/>
        <v>2137.4589680471604</v>
      </c>
      <c r="F3017">
        <f t="shared" si="349"/>
        <v>10000</v>
      </c>
      <c r="G3017">
        <f t="shared" si="350"/>
        <v>544.308850426346</v>
      </c>
      <c r="H3017">
        <f t="shared" si="351"/>
        <v>1</v>
      </c>
    </row>
    <row r="3018" spans="1:8">
      <c r="A3018">
        <f t="shared" si="345"/>
        <v>30170</v>
      </c>
      <c r="B3018">
        <f>COUNTIF(data!A:A,"&gt;"&amp;TEXT(A3017,"###"))-COUNTIF(data!A:A,"&gt;"&amp;TEXT(A3018,"###"))</f>
        <v>4</v>
      </c>
      <c r="C3018">
        <f t="shared" si="346"/>
        <v>7.1702577707668594E-5</v>
      </c>
      <c r="D3018">
        <f t="shared" si="347"/>
        <v>30170</v>
      </c>
      <c r="E3018">
        <f t="shared" si="348"/>
        <v>2138.453715851248</v>
      </c>
      <c r="F3018">
        <f t="shared" si="349"/>
        <v>10000</v>
      </c>
      <c r="G3018">
        <f t="shared" si="350"/>
        <v>544.308850426346</v>
      </c>
      <c r="H3018">
        <f t="shared" si="351"/>
        <v>1</v>
      </c>
    </row>
    <row r="3019" spans="1:8">
      <c r="A3019">
        <f t="shared" si="345"/>
        <v>30180</v>
      </c>
      <c r="B3019">
        <f>COUNTIF(data!A:A,"&gt;"&amp;TEXT(A3018,"###"))-COUNTIF(data!A:A,"&gt;"&amp;TEXT(A3019,"###"))</f>
        <v>4</v>
      </c>
      <c r="C3019">
        <f t="shared" si="346"/>
        <v>7.1702577707668594E-5</v>
      </c>
      <c r="D3019">
        <f t="shared" si="347"/>
        <v>30180</v>
      </c>
      <c r="E3019">
        <f t="shared" si="348"/>
        <v>2139.4486965864089</v>
      </c>
      <c r="F3019">
        <f t="shared" si="349"/>
        <v>10000</v>
      </c>
      <c r="G3019">
        <f t="shared" si="350"/>
        <v>544.308850426346</v>
      </c>
      <c r="H3019">
        <f t="shared" si="351"/>
        <v>1</v>
      </c>
    </row>
    <row r="3020" spans="1:8">
      <c r="A3020">
        <f t="shared" si="345"/>
        <v>30190</v>
      </c>
      <c r="B3020">
        <f>COUNTIF(data!A:A,"&gt;"&amp;TEXT(A3019,"###"))-COUNTIF(data!A:A,"&gt;"&amp;TEXT(A3020,"###"))</f>
        <v>2</v>
      </c>
      <c r="C3020">
        <f t="shared" si="346"/>
        <v>3.5851288853834297E-5</v>
      </c>
      <c r="D3020">
        <f t="shared" si="347"/>
        <v>30190</v>
      </c>
      <c r="E3020">
        <f t="shared" si="348"/>
        <v>2140.4439103011723</v>
      </c>
      <c r="F3020">
        <f t="shared" si="349"/>
        <v>10000</v>
      </c>
      <c r="G3020">
        <f t="shared" si="350"/>
        <v>544.308850426346</v>
      </c>
      <c r="H3020">
        <f t="shared" si="351"/>
        <v>1</v>
      </c>
    </row>
    <row r="3021" spans="1:8">
      <c r="A3021">
        <f t="shared" si="345"/>
        <v>30200</v>
      </c>
      <c r="B3021">
        <f>COUNTIF(data!A:A,"&gt;"&amp;TEXT(A3020,"###"))-COUNTIF(data!A:A,"&gt;"&amp;TEXT(A3021,"###"))</f>
        <v>4</v>
      </c>
      <c r="C3021">
        <f t="shared" si="346"/>
        <v>7.1702577707668594E-5</v>
      </c>
      <c r="D3021">
        <f t="shared" si="347"/>
        <v>30200</v>
      </c>
      <c r="E3021">
        <f t="shared" si="348"/>
        <v>2141.4393570440589</v>
      </c>
      <c r="F3021">
        <f t="shared" si="349"/>
        <v>10000</v>
      </c>
      <c r="G3021">
        <f t="shared" si="350"/>
        <v>544.308850426346</v>
      </c>
      <c r="H3021">
        <f t="shared" si="351"/>
        <v>1</v>
      </c>
    </row>
    <row r="3022" spans="1:8">
      <c r="A3022">
        <f t="shared" si="345"/>
        <v>30210</v>
      </c>
      <c r="B3022">
        <f>COUNTIF(data!A:A,"&gt;"&amp;TEXT(A3021,"###"))-COUNTIF(data!A:A,"&gt;"&amp;TEXT(A3022,"###"))</f>
        <v>6</v>
      </c>
      <c r="C3022">
        <f t="shared" si="346"/>
        <v>1.0755386656150288E-4</v>
      </c>
      <c r="D3022">
        <f t="shared" si="347"/>
        <v>30210</v>
      </c>
      <c r="E3022">
        <f t="shared" si="348"/>
        <v>2142.4350368635855</v>
      </c>
      <c r="F3022">
        <f t="shared" si="349"/>
        <v>10000</v>
      </c>
      <c r="G3022">
        <f t="shared" si="350"/>
        <v>544.308850426346</v>
      </c>
      <c r="H3022">
        <f t="shared" si="351"/>
        <v>1</v>
      </c>
    </row>
    <row r="3023" spans="1:8">
      <c r="A3023">
        <f t="shared" si="345"/>
        <v>30220</v>
      </c>
      <c r="B3023">
        <f>COUNTIF(data!A:A,"&gt;"&amp;TEXT(A3022,"###"))-COUNTIF(data!A:A,"&gt;"&amp;TEXT(A3023,"###"))</f>
        <v>3</v>
      </c>
      <c r="C3023">
        <f t="shared" si="346"/>
        <v>5.3776933280751442E-5</v>
      </c>
      <c r="D3023">
        <f t="shared" si="347"/>
        <v>30220</v>
      </c>
      <c r="E3023">
        <f t="shared" si="348"/>
        <v>2143.4309498083089</v>
      </c>
      <c r="F3023">
        <f t="shared" si="349"/>
        <v>10000</v>
      </c>
      <c r="G3023">
        <f t="shared" si="350"/>
        <v>544.308850426346</v>
      </c>
      <c r="H3023">
        <f t="shared" si="351"/>
        <v>1</v>
      </c>
    </row>
    <row r="3024" spans="1:8">
      <c r="A3024">
        <f t="shared" si="345"/>
        <v>30230</v>
      </c>
      <c r="B3024">
        <f>COUNTIF(data!A:A,"&gt;"&amp;TEXT(A3023,"###"))-COUNTIF(data!A:A,"&gt;"&amp;TEXT(A3024,"###"))</f>
        <v>4</v>
      </c>
      <c r="C3024">
        <f t="shared" si="346"/>
        <v>7.1702577707668594E-5</v>
      </c>
      <c r="D3024">
        <f t="shared" si="347"/>
        <v>30230</v>
      </c>
      <c r="E3024">
        <f t="shared" si="348"/>
        <v>2144.4270959267587</v>
      </c>
      <c r="F3024">
        <f t="shared" si="349"/>
        <v>10000</v>
      </c>
      <c r="G3024">
        <f t="shared" si="350"/>
        <v>544.308850426346</v>
      </c>
      <c r="H3024">
        <f t="shared" si="351"/>
        <v>1</v>
      </c>
    </row>
    <row r="3025" spans="1:8">
      <c r="A3025">
        <f t="shared" si="345"/>
        <v>30240</v>
      </c>
      <c r="B3025">
        <f>COUNTIF(data!A:A,"&gt;"&amp;TEXT(A3024,"###"))-COUNTIF(data!A:A,"&gt;"&amp;TEXT(A3025,"###"))</f>
        <v>8</v>
      </c>
      <c r="C3025">
        <f t="shared" si="346"/>
        <v>1.4340515541533719E-4</v>
      </c>
      <c r="D3025">
        <f t="shared" si="347"/>
        <v>30240</v>
      </c>
      <c r="E3025">
        <f t="shared" si="348"/>
        <v>2145.4234752674938</v>
      </c>
      <c r="F3025">
        <f t="shared" si="349"/>
        <v>10000</v>
      </c>
      <c r="G3025">
        <f t="shared" si="350"/>
        <v>544.308850426346</v>
      </c>
      <c r="H3025">
        <f t="shared" si="351"/>
        <v>1</v>
      </c>
    </row>
    <row r="3026" spans="1:8">
      <c r="A3026">
        <f t="shared" si="345"/>
        <v>30250</v>
      </c>
      <c r="B3026">
        <f>COUNTIF(data!A:A,"&gt;"&amp;TEXT(A3025,"###"))-COUNTIF(data!A:A,"&gt;"&amp;TEXT(A3026,"###"))</f>
        <v>1</v>
      </c>
      <c r="C3026">
        <f t="shared" si="346"/>
        <v>1.7925644426917149E-5</v>
      </c>
      <c r="D3026">
        <f t="shared" si="347"/>
        <v>30250</v>
      </c>
      <c r="E3026">
        <f t="shared" si="348"/>
        <v>2146.4200878790725</v>
      </c>
      <c r="F3026">
        <f t="shared" si="349"/>
        <v>10000</v>
      </c>
      <c r="G3026">
        <f t="shared" si="350"/>
        <v>544.308850426346</v>
      </c>
      <c r="H3026">
        <f t="shared" si="351"/>
        <v>1</v>
      </c>
    </row>
    <row r="3027" spans="1:8">
      <c r="A3027">
        <f t="shared" si="345"/>
        <v>30260</v>
      </c>
      <c r="B3027">
        <f>COUNTIF(data!A:A,"&gt;"&amp;TEXT(A3026,"###"))-COUNTIF(data!A:A,"&gt;"&amp;TEXT(A3027,"###"))</f>
        <v>4</v>
      </c>
      <c r="C3027">
        <f t="shared" si="346"/>
        <v>7.1702577707668594E-5</v>
      </c>
      <c r="D3027">
        <f t="shared" si="347"/>
        <v>30260</v>
      </c>
      <c r="E3027">
        <f t="shared" si="348"/>
        <v>2147.4169338100501</v>
      </c>
      <c r="F3027">
        <f t="shared" si="349"/>
        <v>10000</v>
      </c>
      <c r="G3027">
        <f t="shared" si="350"/>
        <v>544.308850426346</v>
      </c>
      <c r="H3027">
        <f t="shared" si="351"/>
        <v>1</v>
      </c>
    </row>
    <row r="3028" spans="1:8">
      <c r="A3028">
        <f t="shared" si="345"/>
        <v>30270</v>
      </c>
      <c r="B3028">
        <f>COUNTIF(data!A:A,"&gt;"&amp;TEXT(A3027,"###"))-COUNTIF(data!A:A,"&gt;"&amp;TEXT(A3028,"###"))</f>
        <v>6</v>
      </c>
      <c r="C3028">
        <f t="shared" si="346"/>
        <v>1.0755386656150288E-4</v>
      </c>
      <c r="D3028">
        <f t="shared" si="347"/>
        <v>30270</v>
      </c>
      <c r="E3028">
        <f t="shared" si="348"/>
        <v>2148.4140131090203</v>
      </c>
      <c r="F3028">
        <f t="shared" si="349"/>
        <v>10000</v>
      </c>
      <c r="G3028">
        <f t="shared" si="350"/>
        <v>544.308850426346</v>
      </c>
      <c r="H3028">
        <f t="shared" si="351"/>
        <v>1</v>
      </c>
    </row>
    <row r="3029" spans="1:8">
      <c r="A3029">
        <f t="shared" si="345"/>
        <v>30280</v>
      </c>
      <c r="B3029">
        <f>COUNTIF(data!A:A,"&gt;"&amp;TEXT(A3028,"###"))-COUNTIF(data!A:A,"&gt;"&amp;TEXT(A3029,"###"))</f>
        <v>2</v>
      </c>
      <c r="C3029">
        <f t="shared" si="346"/>
        <v>3.5851288853834297E-5</v>
      </c>
      <c r="D3029">
        <f t="shared" si="347"/>
        <v>30280</v>
      </c>
      <c r="E3029">
        <f t="shared" si="348"/>
        <v>2149.4113258245579</v>
      </c>
      <c r="F3029">
        <f t="shared" si="349"/>
        <v>10000</v>
      </c>
      <c r="G3029">
        <f t="shared" si="350"/>
        <v>544.308850426346</v>
      </c>
      <c r="H3029">
        <f t="shared" si="351"/>
        <v>1</v>
      </c>
    </row>
    <row r="3030" spans="1:8">
      <c r="A3030">
        <f t="shared" si="345"/>
        <v>30290</v>
      </c>
      <c r="B3030">
        <f>COUNTIF(data!A:A,"&gt;"&amp;TEXT(A3029,"###"))-COUNTIF(data!A:A,"&gt;"&amp;TEXT(A3030,"###"))</f>
        <v>7</v>
      </c>
      <c r="C3030">
        <f t="shared" si="346"/>
        <v>1.2547951098842004E-4</v>
      </c>
      <c r="D3030">
        <f t="shared" si="347"/>
        <v>30290</v>
      </c>
      <c r="E3030">
        <f t="shared" si="348"/>
        <v>2150.408872005245</v>
      </c>
      <c r="F3030">
        <f t="shared" si="349"/>
        <v>10000</v>
      </c>
      <c r="G3030">
        <f t="shared" si="350"/>
        <v>544.308850426346</v>
      </c>
      <c r="H3030">
        <f t="shared" si="351"/>
        <v>1</v>
      </c>
    </row>
    <row r="3031" spans="1:8">
      <c r="A3031">
        <f t="shared" si="345"/>
        <v>30300</v>
      </c>
      <c r="B3031">
        <f>COUNTIF(data!A:A,"&gt;"&amp;TEXT(A3030,"###"))-COUNTIF(data!A:A,"&gt;"&amp;TEXT(A3031,"###"))</f>
        <v>2</v>
      </c>
      <c r="C3031">
        <f t="shared" si="346"/>
        <v>3.5851288853834297E-5</v>
      </c>
      <c r="D3031">
        <f t="shared" si="347"/>
        <v>30300</v>
      </c>
      <c r="E3031">
        <f t="shared" si="348"/>
        <v>2151.4066516996768</v>
      </c>
      <c r="F3031">
        <f t="shared" si="349"/>
        <v>10000</v>
      </c>
      <c r="G3031">
        <f t="shared" si="350"/>
        <v>544.308850426346</v>
      </c>
      <c r="H3031">
        <f t="shared" si="351"/>
        <v>1</v>
      </c>
    </row>
    <row r="3032" spans="1:8">
      <c r="A3032">
        <f t="shared" si="345"/>
        <v>30310</v>
      </c>
      <c r="B3032">
        <f>COUNTIF(data!A:A,"&gt;"&amp;TEXT(A3031,"###"))-COUNTIF(data!A:A,"&gt;"&amp;TEXT(A3032,"###"))</f>
        <v>4</v>
      </c>
      <c r="C3032">
        <f t="shared" si="346"/>
        <v>7.1702577707668594E-5</v>
      </c>
      <c r="D3032">
        <f t="shared" si="347"/>
        <v>30310</v>
      </c>
      <c r="E3032">
        <f t="shared" si="348"/>
        <v>2152.4046649564616</v>
      </c>
      <c r="F3032">
        <f t="shared" si="349"/>
        <v>10000</v>
      </c>
      <c r="G3032">
        <f t="shared" si="350"/>
        <v>544.308850426346</v>
      </c>
      <c r="H3032">
        <f t="shared" si="351"/>
        <v>1</v>
      </c>
    </row>
    <row r="3033" spans="1:8">
      <c r="A3033">
        <f t="shared" si="345"/>
        <v>30320</v>
      </c>
      <c r="B3033">
        <f>COUNTIF(data!A:A,"&gt;"&amp;TEXT(A3032,"###"))-COUNTIF(data!A:A,"&gt;"&amp;TEXT(A3033,"###"))</f>
        <v>3</v>
      </c>
      <c r="C3033">
        <f t="shared" si="346"/>
        <v>5.3776933280751442E-5</v>
      </c>
      <c r="D3033">
        <f t="shared" si="347"/>
        <v>30320</v>
      </c>
      <c r="E3033">
        <f t="shared" si="348"/>
        <v>2153.4029118242074</v>
      </c>
      <c r="F3033">
        <f t="shared" si="349"/>
        <v>10000</v>
      </c>
      <c r="G3033">
        <f t="shared" si="350"/>
        <v>544.308850426346</v>
      </c>
      <c r="H3033">
        <f t="shared" si="351"/>
        <v>1</v>
      </c>
    </row>
    <row r="3034" spans="1:8">
      <c r="A3034">
        <f t="shared" si="345"/>
        <v>30330</v>
      </c>
      <c r="B3034">
        <f>COUNTIF(data!A:A,"&gt;"&amp;TEXT(A3033,"###"))-COUNTIF(data!A:A,"&gt;"&amp;TEXT(A3034,"###"))</f>
        <v>5</v>
      </c>
      <c r="C3034">
        <f t="shared" si="346"/>
        <v>8.962822213458574E-5</v>
      </c>
      <c r="D3034">
        <f t="shared" si="347"/>
        <v>30330</v>
      </c>
      <c r="E3034">
        <f t="shared" si="348"/>
        <v>2154.4013923515263</v>
      </c>
      <c r="F3034">
        <f t="shared" si="349"/>
        <v>10000</v>
      </c>
      <c r="G3034">
        <f t="shared" si="350"/>
        <v>544.308850426346</v>
      </c>
      <c r="H3034">
        <f t="shared" si="351"/>
        <v>1</v>
      </c>
    </row>
    <row r="3035" spans="1:8">
      <c r="A3035">
        <f t="shared" si="345"/>
        <v>30340</v>
      </c>
      <c r="B3035">
        <f>COUNTIF(data!A:A,"&gt;"&amp;TEXT(A3034,"###"))-COUNTIF(data!A:A,"&gt;"&amp;TEXT(A3035,"###"))</f>
        <v>3</v>
      </c>
      <c r="C3035">
        <f t="shared" si="346"/>
        <v>5.3776933280751442E-5</v>
      </c>
      <c r="D3035">
        <f t="shared" si="347"/>
        <v>30340</v>
      </c>
      <c r="E3035">
        <f t="shared" si="348"/>
        <v>2155.4001065870534</v>
      </c>
      <c r="F3035">
        <f t="shared" si="349"/>
        <v>10000</v>
      </c>
      <c r="G3035">
        <f t="shared" si="350"/>
        <v>544.308850426346</v>
      </c>
      <c r="H3035">
        <f t="shared" si="351"/>
        <v>1</v>
      </c>
    </row>
    <row r="3036" spans="1:8">
      <c r="A3036">
        <f t="shared" si="345"/>
        <v>30350</v>
      </c>
      <c r="B3036">
        <f>COUNTIF(data!A:A,"&gt;"&amp;TEXT(A3035,"###"))-COUNTIF(data!A:A,"&gt;"&amp;TEXT(A3036,"###"))</f>
        <v>4</v>
      </c>
      <c r="C3036">
        <f t="shared" si="346"/>
        <v>7.1702577707668594E-5</v>
      </c>
      <c r="D3036">
        <f t="shared" si="347"/>
        <v>30350</v>
      </c>
      <c r="E3036">
        <f t="shared" si="348"/>
        <v>2156.399054579414</v>
      </c>
      <c r="F3036">
        <f t="shared" si="349"/>
        <v>10000</v>
      </c>
      <c r="G3036">
        <f t="shared" si="350"/>
        <v>544.308850426346</v>
      </c>
      <c r="H3036">
        <f t="shared" si="351"/>
        <v>1</v>
      </c>
    </row>
    <row r="3037" spans="1:8">
      <c r="A3037">
        <f t="shared" si="345"/>
        <v>30360</v>
      </c>
      <c r="B3037">
        <f>COUNTIF(data!A:A,"&gt;"&amp;TEXT(A3036,"###"))-COUNTIF(data!A:A,"&gt;"&amp;TEXT(A3037,"###"))</f>
        <v>4</v>
      </c>
      <c r="C3037">
        <f t="shared" si="346"/>
        <v>7.1702577707668594E-5</v>
      </c>
      <c r="D3037">
        <f t="shared" si="347"/>
        <v>30360</v>
      </c>
      <c r="E3037">
        <f t="shared" si="348"/>
        <v>2157.3982363772539</v>
      </c>
      <c r="F3037">
        <f t="shared" si="349"/>
        <v>10000</v>
      </c>
      <c r="G3037">
        <f t="shared" si="350"/>
        <v>544.308850426346</v>
      </c>
      <c r="H3037">
        <f t="shared" si="351"/>
        <v>1</v>
      </c>
    </row>
    <row r="3038" spans="1:8">
      <c r="A3038">
        <f t="shared" si="345"/>
        <v>30370</v>
      </c>
      <c r="B3038">
        <f>COUNTIF(data!A:A,"&gt;"&amp;TEXT(A3037,"###"))-COUNTIF(data!A:A,"&gt;"&amp;TEXT(A3038,"###"))</f>
        <v>1</v>
      </c>
      <c r="C3038">
        <f t="shared" si="346"/>
        <v>1.7925644426917149E-5</v>
      </c>
      <c r="D3038">
        <f t="shared" si="347"/>
        <v>30370</v>
      </c>
      <c r="E3038">
        <f t="shared" si="348"/>
        <v>2158.3976520292103</v>
      </c>
      <c r="F3038">
        <f t="shared" si="349"/>
        <v>10000</v>
      </c>
      <c r="G3038">
        <f t="shared" si="350"/>
        <v>544.308850426346</v>
      </c>
      <c r="H3038">
        <f t="shared" si="351"/>
        <v>1</v>
      </c>
    </row>
    <row r="3039" spans="1:8">
      <c r="A3039">
        <f t="shared" si="345"/>
        <v>30380</v>
      </c>
      <c r="B3039">
        <f>COUNTIF(data!A:A,"&gt;"&amp;TEXT(A3038,"###"))-COUNTIF(data!A:A,"&gt;"&amp;TEXT(A3039,"###"))</f>
        <v>4</v>
      </c>
      <c r="C3039">
        <f t="shared" si="346"/>
        <v>7.1702577707668594E-5</v>
      </c>
      <c r="D3039">
        <f t="shared" si="347"/>
        <v>30380</v>
      </c>
      <c r="E3039">
        <f t="shared" si="348"/>
        <v>2159.397301583941</v>
      </c>
      <c r="F3039">
        <f t="shared" si="349"/>
        <v>10000</v>
      </c>
      <c r="G3039">
        <f t="shared" si="350"/>
        <v>544.308850426346</v>
      </c>
      <c r="H3039">
        <f t="shared" si="351"/>
        <v>1</v>
      </c>
    </row>
    <row r="3040" spans="1:8">
      <c r="A3040">
        <f t="shared" si="345"/>
        <v>30390</v>
      </c>
      <c r="B3040">
        <f>COUNTIF(data!A:A,"&gt;"&amp;TEXT(A3039,"###"))-COUNTIF(data!A:A,"&gt;"&amp;TEXT(A3040,"###"))</f>
        <v>1</v>
      </c>
      <c r="C3040">
        <f t="shared" si="346"/>
        <v>1.7925644426917149E-5</v>
      </c>
      <c r="D3040">
        <f t="shared" si="347"/>
        <v>30390</v>
      </c>
      <c r="E3040">
        <f t="shared" si="348"/>
        <v>2160.3971850901103</v>
      </c>
      <c r="F3040">
        <f t="shared" si="349"/>
        <v>10000</v>
      </c>
      <c r="G3040">
        <f t="shared" si="350"/>
        <v>544.308850426346</v>
      </c>
      <c r="H3040">
        <f t="shared" si="351"/>
        <v>1</v>
      </c>
    </row>
    <row r="3041" spans="1:8">
      <c r="A3041">
        <f t="shared" si="345"/>
        <v>30400</v>
      </c>
      <c r="B3041">
        <f>COUNTIF(data!A:A,"&gt;"&amp;TEXT(A3040,"###"))-COUNTIF(data!A:A,"&gt;"&amp;TEXT(A3041,"###"))</f>
        <v>4</v>
      </c>
      <c r="C3041">
        <f t="shared" si="346"/>
        <v>7.1702577707668594E-5</v>
      </c>
      <c r="D3041">
        <f t="shared" si="347"/>
        <v>30400</v>
      </c>
      <c r="E3041">
        <f t="shared" si="348"/>
        <v>2161.3973025963805</v>
      </c>
      <c r="F3041">
        <f t="shared" si="349"/>
        <v>10000</v>
      </c>
      <c r="G3041">
        <f t="shared" si="350"/>
        <v>544.308850426346</v>
      </c>
      <c r="H3041">
        <f t="shared" si="351"/>
        <v>1</v>
      </c>
    </row>
    <row r="3042" spans="1:8">
      <c r="A3042">
        <f t="shared" si="345"/>
        <v>30410</v>
      </c>
      <c r="B3042">
        <f>COUNTIF(data!A:A,"&gt;"&amp;TEXT(A3041,"###"))-COUNTIF(data!A:A,"&gt;"&amp;TEXT(A3042,"###"))</f>
        <v>2</v>
      </c>
      <c r="C3042">
        <f t="shared" si="346"/>
        <v>3.5851288853834297E-5</v>
      </c>
      <c r="D3042">
        <f t="shared" si="347"/>
        <v>30410</v>
      </c>
      <c r="E3042">
        <f t="shared" si="348"/>
        <v>2162.3976541514276</v>
      </c>
      <c r="F3042">
        <f t="shared" si="349"/>
        <v>10000</v>
      </c>
      <c r="G3042">
        <f t="shared" si="350"/>
        <v>544.308850426346</v>
      </c>
      <c r="H3042">
        <f t="shared" si="351"/>
        <v>1</v>
      </c>
    </row>
    <row r="3043" spans="1:8">
      <c r="A3043">
        <f t="shared" si="345"/>
        <v>30420</v>
      </c>
      <c r="B3043">
        <f>COUNTIF(data!A:A,"&gt;"&amp;TEXT(A3042,"###"))-COUNTIF(data!A:A,"&gt;"&amp;TEXT(A3043,"###"))</f>
        <v>6</v>
      </c>
      <c r="C3043">
        <f t="shared" si="346"/>
        <v>1.0755386656150288E-4</v>
      </c>
      <c r="D3043">
        <f t="shared" si="347"/>
        <v>30420</v>
      </c>
      <c r="E3043">
        <f t="shared" si="348"/>
        <v>2163.3982398039416</v>
      </c>
      <c r="F3043">
        <f t="shared" si="349"/>
        <v>10000</v>
      </c>
      <c r="G3043">
        <f t="shared" si="350"/>
        <v>544.308850426346</v>
      </c>
      <c r="H3043">
        <f t="shared" si="351"/>
        <v>1</v>
      </c>
    </row>
    <row r="3044" spans="1:8">
      <c r="A3044">
        <f t="shared" si="345"/>
        <v>30430</v>
      </c>
      <c r="B3044">
        <f>COUNTIF(data!A:A,"&gt;"&amp;TEXT(A3043,"###"))-COUNTIF(data!A:A,"&gt;"&amp;TEXT(A3044,"###"))</f>
        <v>4</v>
      </c>
      <c r="C3044">
        <f t="shared" si="346"/>
        <v>7.1702577707668594E-5</v>
      </c>
      <c r="D3044">
        <f t="shared" si="347"/>
        <v>30430</v>
      </c>
      <c r="E3044">
        <f t="shared" si="348"/>
        <v>2164.3990596026097</v>
      </c>
      <c r="F3044">
        <f t="shared" si="349"/>
        <v>10000</v>
      </c>
      <c r="G3044">
        <f t="shared" si="350"/>
        <v>544.308850426346</v>
      </c>
      <c r="H3044">
        <f t="shared" si="351"/>
        <v>1</v>
      </c>
    </row>
    <row r="3045" spans="1:8">
      <c r="A3045">
        <f t="shared" si="345"/>
        <v>30440</v>
      </c>
      <c r="B3045">
        <f>COUNTIF(data!A:A,"&gt;"&amp;TEXT(A3044,"###"))-COUNTIF(data!A:A,"&gt;"&amp;TEXT(A3045,"###"))</f>
        <v>5</v>
      </c>
      <c r="C3045">
        <f t="shared" si="346"/>
        <v>8.962822213458574E-5</v>
      </c>
      <c r="D3045">
        <f t="shared" si="347"/>
        <v>30440</v>
      </c>
      <c r="E3045">
        <f t="shared" si="348"/>
        <v>2165.4001135961335</v>
      </c>
      <c r="F3045">
        <f t="shared" si="349"/>
        <v>10000</v>
      </c>
      <c r="G3045">
        <f t="shared" si="350"/>
        <v>544.308850426346</v>
      </c>
      <c r="H3045">
        <f t="shared" si="351"/>
        <v>1</v>
      </c>
    </row>
    <row r="3046" spans="1:8">
      <c r="A3046">
        <f t="shared" si="345"/>
        <v>30450</v>
      </c>
      <c r="B3046">
        <f>COUNTIF(data!A:A,"&gt;"&amp;TEXT(A3045,"###"))-COUNTIF(data!A:A,"&gt;"&amp;TEXT(A3046,"###"))</f>
        <v>4</v>
      </c>
      <c r="C3046">
        <f t="shared" si="346"/>
        <v>7.1702577707668594E-5</v>
      </c>
      <c r="D3046">
        <f t="shared" si="347"/>
        <v>30450</v>
      </c>
      <c r="E3046">
        <f t="shared" si="348"/>
        <v>2166.4014018332045</v>
      </c>
      <c r="F3046">
        <f t="shared" si="349"/>
        <v>10000</v>
      </c>
      <c r="G3046">
        <f t="shared" si="350"/>
        <v>544.308850426346</v>
      </c>
      <c r="H3046">
        <f t="shared" si="351"/>
        <v>1</v>
      </c>
    </row>
    <row r="3047" spans="1:8">
      <c r="A3047">
        <f t="shared" si="345"/>
        <v>30460</v>
      </c>
      <c r="B3047">
        <f>COUNTIF(data!A:A,"&gt;"&amp;TEXT(A3046,"###"))-COUNTIF(data!A:A,"&gt;"&amp;TEXT(A3047,"###"))</f>
        <v>6</v>
      </c>
      <c r="C3047">
        <f t="shared" si="346"/>
        <v>1.0755386656150288E-4</v>
      </c>
      <c r="D3047">
        <f t="shared" si="347"/>
        <v>30460</v>
      </c>
      <c r="E3047">
        <f t="shared" si="348"/>
        <v>2167.4029243625441</v>
      </c>
      <c r="F3047">
        <f t="shared" si="349"/>
        <v>10000</v>
      </c>
      <c r="G3047">
        <f t="shared" si="350"/>
        <v>544.308850426346</v>
      </c>
      <c r="H3047">
        <f t="shared" si="351"/>
        <v>1</v>
      </c>
    </row>
    <row r="3048" spans="1:8">
      <c r="A3048">
        <f t="shared" si="345"/>
        <v>30470</v>
      </c>
      <c r="B3048">
        <f>COUNTIF(data!A:A,"&gt;"&amp;TEXT(A3047,"###"))-COUNTIF(data!A:A,"&gt;"&amp;TEXT(A3048,"###"))</f>
        <v>3</v>
      </c>
      <c r="C3048">
        <f t="shared" si="346"/>
        <v>5.3776933280751442E-5</v>
      </c>
      <c r="D3048">
        <f t="shared" si="347"/>
        <v>30470</v>
      </c>
      <c r="E3048">
        <f t="shared" si="348"/>
        <v>2168.4046812328711</v>
      </c>
      <c r="F3048">
        <f t="shared" si="349"/>
        <v>10000</v>
      </c>
      <c r="G3048">
        <f t="shared" si="350"/>
        <v>544.308850426346</v>
      </c>
      <c r="H3048">
        <f t="shared" si="351"/>
        <v>1</v>
      </c>
    </row>
    <row r="3049" spans="1:8">
      <c r="A3049">
        <f t="shared" si="345"/>
        <v>30480</v>
      </c>
      <c r="B3049">
        <f>COUNTIF(data!A:A,"&gt;"&amp;TEXT(A3048,"###"))-COUNTIF(data!A:A,"&gt;"&amp;TEXT(A3049,"###"))</f>
        <v>3</v>
      </c>
      <c r="C3049">
        <f t="shared" si="346"/>
        <v>5.3776933280751442E-5</v>
      </c>
      <c r="D3049">
        <f t="shared" si="347"/>
        <v>30480</v>
      </c>
      <c r="E3049">
        <f t="shared" si="348"/>
        <v>2169.4066724929098</v>
      </c>
      <c r="F3049">
        <f t="shared" si="349"/>
        <v>10000</v>
      </c>
      <c r="G3049">
        <f t="shared" si="350"/>
        <v>544.308850426346</v>
      </c>
      <c r="H3049">
        <f t="shared" si="351"/>
        <v>1</v>
      </c>
    </row>
    <row r="3050" spans="1:8">
      <c r="A3050">
        <f t="shared" si="345"/>
        <v>30490</v>
      </c>
      <c r="B3050">
        <f>COUNTIF(data!A:A,"&gt;"&amp;TEXT(A3049,"###"))-COUNTIF(data!A:A,"&gt;"&amp;TEXT(A3050,"###"))</f>
        <v>3</v>
      </c>
      <c r="C3050">
        <f t="shared" si="346"/>
        <v>5.3776933280751442E-5</v>
      </c>
      <c r="D3050">
        <f t="shared" si="347"/>
        <v>30490</v>
      </c>
      <c r="E3050">
        <f t="shared" si="348"/>
        <v>2170.4088981914001</v>
      </c>
      <c r="F3050">
        <f t="shared" si="349"/>
        <v>10000</v>
      </c>
      <c r="G3050">
        <f t="shared" si="350"/>
        <v>544.308850426346</v>
      </c>
      <c r="H3050">
        <f t="shared" si="351"/>
        <v>1</v>
      </c>
    </row>
    <row r="3051" spans="1:8">
      <c r="A3051">
        <f t="shared" si="345"/>
        <v>30500</v>
      </c>
      <c r="B3051">
        <f>COUNTIF(data!A:A,"&gt;"&amp;TEXT(A3050,"###"))-COUNTIF(data!A:A,"&gt;"&amp;TEXT(A3051,"###"))</f>
        <v>3</v>
      </c>
      <c r="C3051">
        <f t="shared" si="346"/>
        <v>5.3776933280751442E-5</v>
      </c>
      <c r="D3051">
        <f t="shared" si="347"/>
        <v>30500</v>
      </c>
      <c r="E3051">
        <f t="shared" si="348"/>
        <v>2171.4113583770772</v>
      </c>
      <c r="F3051">
        <f t="shared" si="349"/>
        <v>10000</v>
      </c>
      <c r="G3051">
        <f t="shared" si="350"/>
        <v>544.308850426346</v>
      </c>
      <c r="H3051">
        <f t="shared" si="351"/>
        <v>1</v>
      </c>
    </row>
    <row r="3052" spans="1:8">
      <c r="A3052">
        <f t="shared" si="345"/>
        <v>30510</v>
      </c>
      <c r="B3052">
        <f>COUNTIF(data!A:A,"&gt;"&amp;TEXT(A3051,"###"))-COUNTIF(data!A:A,"&gt;"&amp;TEXT(A3052,"###"))</f>
        <v>3</v>
      </c>
      <c r="C3052">
        <f t="shared" si="346"/>
        <v>5.3776933280751442E-5</v>
      </c>
      <c r="D3052">
        <f t="shared" si="347"/>
        <v>30510</v>
      </c>
      <c r="E3052">
        <f t="shared" si="348"/>
        <v>2172.4140530986847</v>
      </c>
      <c r="F3052">
        <f t="shared" si="349"/>
        <v>10000</v>
      </c>
      <c r="G3052">
        <f t="shared" si="350"/>
        <v>544.308850426346</v>
      </c>
      <c r="H3052">
        <f t="shared" si="351"/>
        <v>1</v>
      </c>
    </row>
    <row r="3053" spans="1:8">
      <c r="A3053">
        <f t="shared" si="345"/>
        <v>30520</v>
      </c>
      <c r="B3053">
        <f>COUNTIF(data!A:A,"&gt;"&amp;TEXT(A3052,"###"))-COUNTIF(data!A:A,"&gt;"&amp;TEXT(A3053,"###"))</f>
        <v>2</v>
      </c>
      <c r="C3053">
        <f t="shared" si="346"/>
        <v>3.5851288853834297E-5</v>
      </c>
      <c r="D3053">
        <f t="shared" si="347"/>
        <v>30520</v>
      </c>
      <c r="E3053">
        <f t="shared" si="348"/>
        <v>2173.4169824049854</v>
      </c>
      <c r="F3053">
        <f t="shared" si="349"/>
        <v>10000</v>
      </c>
      <c r="G3053">
        <f t="shared" si="350"/>
        <v>544.308850426346</v>
      </c>
      <c r="H3053">
        <f t="shared" si="351"/>
        <v>1</v>
      </c>
    </row>
    <row r="3054" spans="1:8">
      <c r="A3054">
        <f t="shared" ref="A3054:A3117" si="352">A3053+10</f>
        <v>30530</v>
      </c>
      <c r="B3054">
        <f>COUNTIF(data!A:A,"&gt;"&amp;TEXT(A3053,"###"))-COUNTIF(data!A:A,"&gt;"&amp;TEXT(A3054,"###"))</f>
        <v>2</v>
      </c>
      <c r="C3054">
        <f t="shared" si="346"/>
        <v>3.5851288853834297E-5</v>
      </c>
      <c r="D3054">
        <f t="shared" si="347"/>
        <v>30530</v>
      </c>
      <c r="E3054">
        <f t="shared" si="348"/>
        <v>2174.4201463447503</v>
      </c>
      <c r="F3054">
        <f t="shared" si="349"/>
        <v>10000</v>
      </c>
      <c r="G3054">
        <f t="shared" si="350"/>
        <v>544.308850426346</v>
      </c>
      <c r="H3054">
        <f t="shared" si="351"/>
        <v>1</v>
      </c>
    </row>
    <row r="3055" spans="1:8">
      <c r="A3055">
        <f t="shared" si="352"/>
        <v>30540</v>
      </c>
      <c r="B3055">
        <f>COUNTIF(data!A:A,"&gt;"&amp;TEXT(A3054,"###"))-COUNTIF(data!A:A,"&gt;"&amp;TEXT(A3055,"###"))</f>
        <v>2</v>
      </c>
      <c r="C3055">
        <f t="shared" si="346"/>
        <v>3.5851288853834297E-5</v>
      </c>
      <c r="D3055">
        <f t="shared" si="347"/>
        <v>30540</v>
      </c>
      <c r="E3055">
        <f t="shared" si="348"/>
        <v>2175.4235449667303</v>
      </c>
      <c r="F3055">
        <f t="shared" si="349"/>
        <v>10000</v>
      </c>
      <c r="G3055">
        <f t="shared" si="350"/>
        <v>544.308850426346</v>
      </c>
      <c r="H3055">
        <f t="shared" si="351"/>
        <v>1</v>
      </c>
    </row>
    <row r="3056" spans="1:8">
      <c r="A3056">
        <f t="shared" si="352"/>
        <v>30550</v>
      </c>
      <c r="B3056">
        <f>COUNTIF(data!A:A,"&gt;"&amp;TEXT(A3055,"###"))-COUNTIF(data!A:A,"&gt;"&amp;TEXT(A3056,"###"))</f>
        <v>4</v>
      </c>
      <c r="C3056">
        <f t="shared" si="346"/>
        <v>7.1702577707668594E-5</v>
      </c>
      <c r="D3056">
        <f t="shared" si="347"/>
        <v>30550</v>
      </c>
      <c r="E3056">
        <f t="shared" si="348"/>
        <v>2176.4271783197237</v>
      </c>
      <c r="F3056">
        <f t="shared" si="349"/>
        <v>10000</v>
      </c>
      <c r="G3056">
        <f t="shared" si="350"/>
        <v>544.308850426346</v>
      </c>
      <c r="H3056">
        <f t="shared" si="351"/>
        <v>1</v>
      </c>
    </row>
    <row r="3057" spans="1:8">
      <c r="A3057">
        <f t="shared" si="352"/>
        <v>30560</v>
      </c>
      <c r="B3057">
        <f>COUNTIF(data!A:A,"&gt;"&amp;TEXT(A3056,"###"))-COUNTIF(data!A:A,"&gt;"&amp;TEXT(A3057,"###"))</f>
        <v>4</v>
      </c>
      <c r="C3057">
        <f t="shared" si="346"/>
        <v>7.1702577707668594E-5</v>
      </c>
      <c r="D3057">
        <f t="shared" si="347"/>
        <v>30560</v>
      </c>
      <c r="E3057">
        <f t="shared" si="348"/>
        <v>2177.4310464524933</v>
      </c>
      <c r="F3057">
        <f t="shared" si="349"/>
        <v>10000</v>
      </c>
      <c r="G3057">
        <f t="shared" si="350"/>
        <v>544.308850426346</v>
      </c>
      <c r="H3057">
        <f t="shared" si="351"/>
        <v>1</v>
      </c>
    </row>
    <row r="3058" spans="1:8">
      <c r="A3058">
        <f t="shared" si="352"/>
        <v>30570</v>
      </c>
      <c r="B3058">
        <f>COUNTIF(data!A:A,"&gt;"&amp;TEXT(A3057,"###"))-COUNTIF(data!A:A,"&gt;"&amp;TEXT(A3058,"###"))</f>
        <v>2</v>
      </c>
      <c r="C3058">
        <f t="shared" si="346"/>
        <v>3.5851288853834297E-5</v>
      </c>
      <c r="D3058">
        <f t="shared" si="347"/>
        <v>30570</v>
      </c>
      <c r="E3058">
        <f t="shared" si="348"/>
        <v>2178.4351494138477</v>
      </c>
      <c r="F3058">
        <f t="shared" si="349"/>
        <v>10000</v>
      </c>
      <c r="G3058">
        <f t="shared" si="350"/>
        <v>544.308850426346</v>
      </c>
      <c r="H3058">
        <f t="shared" si="351"/>
        <v>1</v>
      </c>
    </row>
    <row r="3059" spans="1:8">
      <c r="A3059">
        <f t="shared" si="352"/>
        <v>30580</v>
      </c>
      <c r="B3059">
        <f>COUNTIF(data!A:A,"&gt;"&amp;TEXT(A3058,"###"))-COUNTIF(data!A:A,"&gt;"&amp;TEXT(A3059,"###"))</f>
        <v>4</v>
      </c>
      <c r="C3059">
        <f t="shared" si="346"/>
        <v>7.1702577707668594E-5</v>
      </c>
      <c r="D3059">
        <f t="shared" si="347"/>
        <v>30580</v>
      </c>
      <c r="E3059">
        <f t="shared" si="348"/>
        <v>2179.4394872525868</v>
      </c>
      <c r="F3059">
        <f t="shared" si="349"/>
        <v>10000</v>
      </c>
      <c r="G3059">
        <f t="shared" si="350"/>
        <v>544.308850426346</v>
      </c>
      <c r="H3059">
        <f t="shared" si="351"/>
        <v>1</v>
      </c>
    </row>
    <row r="3060" spans="1:8">
      <c r="A3060">
        <f t="shared" si="352"/>
        <v>30590</v>
      </c>
      <c r="B3060">
        <f>COUNTIF(data!A:A,"&gt;"&amp;TEXT(A3059,"###"))-COUNTIF(data!A:A,"&gt;"&amp;TEXT(A3060,"###"))</f>
        <v>2</v>
      </c>
      <c r="C3060">
        <f t="shared" si="346"/>
        <v>3.5851288853834297E-5</v>
      </c>
      <c r="D3060">
        <f t="shared" si="347"/>
        <v>30590</v>
      </c>
      <c r="E3060">
        <f t="shared" si="348"/>
        <v>2180.4440600175071</v>
      </c>
      <c r="F3060">
        <f t="shared" si="349"/>
        <v>10000</v>
      </c>
      <c r="G3060">
        <f t="shared" si="350"/>
        <v>544.308850426346</v>
      </c>
      <c r="H3060">
        <f t="shared" si="351"/>
        <v>1</v>
      </c>
    </row>
    <row r="3061" spans="1:8">
      <c r="A3061">
        <f t="shared" si="352"/>
        <v>30600</v>
      </c>
      <c r="B3061">
        <f>COUNTIF(data!A:A,"&gt;"&amp;TEXT(A3060,"###"))-COUNTIF(data!A:A,"&gt;"&amp;TEXT(A3061,"###"))</f>
        <v>4</v>
      </c>
      <c r="C3061">
        <f t="shared" si="346"/>
        <v>7.1702577707668594E-5</v>
      </c>
      <c r="D3061">
        <f t="shared" si="347"/>
        <v>30600</v>
      </c>
      <c r="E3061">
        <f t="shared" si="348"/>
        <v>2181.4488677574263</v>
      </c>
      <c r="F3061">
        <f t="shared" si="349"/>
        <v>10000</v>
      </c>
      <c r="G3061">
        <f t="shared" si="350"/>
        <v>544.308850426346</v>
      </c>
      <c r="H3061">
        <f t="shared" si="351"/>
        <v>1</v>
      </c>
    </row>
    <row r="3062" spans="1:8">
      <c r="A3062">
        <f t="shared" si="352"/>
        <v>30610</v>
      </c>
      <c r="B3062">
        <f>COUNTIF(data!A:A,"&gt;"&amp;TEXT(A3061,"###"))-COUNTIF(data!A:A,"&gt;"&amp;TEXT(A3062,"###"))</f>
        <v>5</v>
      </c>
      <c r="C3062">
        <f t="shared" si="346"/>
        <v>8.962822213458574E-5</v>
      </c>
      <c r="D3062">
        <f t="shared" si="347"/>
        <v>30610</v>
      </c>
      <c r="E3062">
        <f t="shared" si="348"/>
        <v>2182.4539105211611</v>
      </c>
      <c r="F3062">
        <f t="shared" si="349"/>
        <v>10000</v>
      </c>
      <c r="G3062">
        <f t="shared" si="350"/>
        <v>544.308850426346</v>
      </c>
      <c r="H3062">
        <f t="shared" si="351"/>
        <v>1</v>
      </c>
    </row>
    <row r="3063" spans="1:8">
      <c r="A3063">
        <f t="shared" si="352"/>
        <v>30620</v>
      </c>
      <c r="B3063">
        <f>COUNTIF(data!A:A,"&gt;"&amp;TEXT(A3062,"###"))-COUNTIF(data!A:A,"&gt;"&amp;TEXT(A3063,"###"))</f>
        <v>5</v>
      </c>
      <c r="C3063">
        <f t="shared" si="346"/>
        <v>8.962822213458574E-5</v>
      </c>
      <c r="D3063">
        <f t="shared" si="347"/>
        <v>30620</v>
      </c>
      <c r="E3063">
        <f t="shared" si="348"/>
        <v>2183.459188357549</v>
      </c>
      <c r="F3063">
        <f t="shared" si="349"/>
        <v>10000</v>
      </c>
      <c r="G3063">
        <f t="shared" si="350"/>
        <v>544.308850426346</v>
      </c>
      <c r="H3063">
        <f t="shared" si="351"/>
        <v>1</v>
      </c>
    </row>
    <row r="3064" spans="1:8">
      <c r="A3064">
        <f t="shared" si="352"/>
        <v>30630</v>
      </c>
      <c r="B3064">
        <f>COUNTIF(data!A:A,"&gt;"&amp;TEXT(A3063,"###"))-COUNTIF(data!A:A,"&gt;"&amp;TEXT(A3064,"###"))</f>
        <v>3</v>
      </c>
      <c r="C3064">
        <f t="shared" si="346"/>
        <v>5.3776933280751442E-5</v>
      </c>
      <c r="D3064">
        <f t="shared" si="347"/>
        <v>30630</v>
      </c>
      <c r="E3064">
        <f t="shared" si="348"/>
        <v>2184.4647013154263</v>
      </c>
      <c r="F3064">
        <f t="shared" si="349"/>
        <v>10000</v>
      </c>
      <c r="G3064">
        <f t="shared" si="350"/>
        <v>544.308850426346</v>
      </c>
      <c r="H3064">
        <f t="shared" si="351"/>
        <v>1</v>
      </c>
    </row>
    <row r="3065" spans="1:8">
      <c r="A3065">
        <f t="shared" si="352"/>
        <v>30640</v>
      </c>
      <c r="B3065">
        <f>COUNTIF(data!A:A,"&gt;"&amp;TEXT(A3064,"###"))-COUNTIF(data!A:A,"&gt;"&amp;TEXT(A3065,"###"))</f>
        <v>3</v>
      </c>
      <c r="C3065">
        <f t="shared" si="346"/>
        <v>5.3776933280751442E-5</v>
      </c>
      <c r="D3065">
        <f t="shared" si="347"/>
        <v>30640</v>
      </c>
      <c r="E3065">
        <f t="shared" si="348"/>
        <v>2185.4704494436255</v>
      </c>
      <c r="F3065">
        <f t="shared" si="349"/>
        <v>10000</v>
      </c>
      <c r="G3065">
        <f t="shared" si="350"/>
        <v>544.308850426346</v>
      </c>
      <c r="H3065">
        <f t="shared" si="351"/>
        <v>1</v>
      </c>
    </row>
    <row r="3066" spans="1:8">
      <c r="A3066">
        <f t="shared" si="352"/>
        <v>30650</v>
      </c>
      <c r="B3066">
        <f>COUNTIF(data!A:A,"&gt;"&amp;TEXT(A3065,"###"))-COUNTIF(data!A:A,"&gt;"&amp;TEXT(A3066,"###"))</f>
        <v>2</v>
      </c>
      <c r="C3066">
        <f t="shared" si="346"/>
        <v>3.5851288853834297E-5</v>
      </c>
      <c r="D3066">
        <f t="shared" si="347"/>
        <v>30650</v>
      </c>
      <c r="E3066">
        <f t="shared" si="348"/>
        <v>2186.4764327910029</v>
      </c>
      <c r="F3066">
        <f t="shared" si="349"/>
        <v>10000</v>
      </c>
      <c r="G3066">
        <f t="shared" si="350"/>
        <v>544.308850426346</v>
      </c>
      <c r="H3066">
        <f t="shared" si="351"/>
        <v>1</v>
      </c>
    </row>
    <row r="3067" spans="1:8">
      <c r="A3067">
        <f t="shared" si="352"/>
        <v>30660</v>
      </c>
      <c r="B3067">
        <f>COUNTIF(data!A:A,"&gt;"&amp;TEXT(A3066,"###"))-COUNTIF(data!A:A,"&gt;"&amp;TEXT(A3067,"###"))</f>
        <v>3</v>
      </c>
      <c r="C3067">
        <f t="shared" si="346"/>
        <v>5.3776933280751442E-5</v>
      </c>
      <c r="D3067">
        <f t="shared" si="347"/>
        <v>30660</v>
      </c>
      <c r="E3067">
        <f t="shared" si="348"/>
        <v>2187.4826514064184</v>
      </c>
      <c r="F3067">
        <f t="shared" si="349"/>
        <v>10000</v>
      </c>
      <c r="G3067">
        <f t="shared" si="350"/>
        <v>544.308850426346</v>
      </c>
      <c r="H3067">
        <f t="shared" si="351"/>
        <v>1</v>
      </c>
    </row>
    <row r="3068" spans="1:8">
      <c r="A3068">
        <f t="shared" si="352"/>
        <v>30670</v>
      </c>
      <c r="B3068">
        <f>COUNTIF(data!A:A,"&gt;"&amp;TEXT(A3067,"###"))-COUNTIF(data!A:A,"&gt;"&amp;TEXT(A3068,"###"))</f>
        <v>4</v>
      </c>
      <c r="C3068">
        <f t="shared" si="346"/>
        <v>7.1702577707668594E-5</v>
      </c>
      <c r="D3068">
        <f t="shared" si="347"/>
        <v>30670</v>
      </c>
      <c r="E3068">
        <f t="shared" si="348"/>
        <v>2188.4891053387319</v>
      </c>
      <c r="F3068">
        <f t="shared" si="349"/>
        <v>10000</v>
      </c>
      <c r="G3068">
        <f t="shared" si="350"/>
        <v>544.308850426346</v>
      </c>
      <c r="H3068">
        <f t="shared" si="351"/>
        <v>1</v>
      </c>
    </row>
    <row r="3069" spans="1:8">
      <c r="A3069">
        <f t="shared" si="352"/>
        <v>30680</v>
      </c>
      <c r="B3069">
        <f>COUNTIF(data!A:A,"&gt;"&amp;TEXT(A3068,"###"))-COUNTIF(data!A:A,"&gt;"&amp;TEXT(A3069,"###"))</f>
        <v>5</v>
      </c>
      <c r="C3069">
        <f t="shared" si="346"/>
        <v>8.962822213458574E-5</v>
      </c>
      <c r="D3069">
        <f t="shared" si="347"/>
        <v>30680</v>
      </c>
      <c r="E3069">
        <f t="shared" si="348"/>
        <v>2189.4957946368145</v>
      </c>
      <c r="F3069">
        <f t="shared" si="349"/>
        <v>10000</v>
      </c>
      <c r="G3069">
        <f t="shared" si="350"/>
        <v>544.308850426346</v>
      </c>
      <c r="H3069">
        <f t="shared" si="351"/>
        <v>1</v>
      </c>
    </row>
    <row r="3070" spans="1:8">
      <c r="A3070">
        <f t="shared" si="352"/>
        <v>30690</v>
      </c>
      <c r="B3070">
        <f>COUNTIF(data!A:A,"&gt;"&amp;TEXT(A3069,"###"))-COUNTIF(data!A:A,"&gt;"&amp;TEXT(A3070,"###"))</f>
        <v>5</v>
      </c>
      <c r="C3070">
        <f t="shared" si="346"/>
        <v>8.962822213458574E-5</v>
      </c>
      <c r="D3070">
        <f t="shared" si="347"/>
        <v>30690</v>
      </c>
      <c r="E3070">
        <f t="shared" si="348"/>
        <v>2190.502719349553</v>
      </c>
      <c r="F3070">
        <f t="shared" si="349"/>
        <v>10000</v>
      </c>
      <c r="G3070">
        <f t="shared" si="350"/>
        <v>544.308850426346</v>
      </c>
      <c r="H3070">
        <f t="shared" si="351"/>
        <v>1</v>
      </c>
    </row>
    <row r="3071" spans="1:8">
      <c r="A3071">
        <f t="shared" si="352"/>
        <v>30700</v>
      </c>
      <c r="B3071">
        <f>COUNTIF(data!A:A,"&gt;"&amp;TEXT(A3070,"###"))-COUNTIF(data!A:A,"&gt;"&amp;TEXT(A3071,"###"))</f>
        <v>3</v>
      </c>
      <c r="C3071">
        <f t="shared" si="346"/>
        <v>5.3776933280751442E-5</v>
      </c>
      <c r="D3071">
        <f t="shared" si="347"/>
        <v>30700</v>
      </c>
      <c r="E3071">
        <f t="shared" si="348"/>
        <v>2191.5098795258309</v>
      </c>
      <c r="F3071">
        <f t="shared" si="349"/>
        <v>10000</v>
      </c>
      <c r="G3071">
        <f t="shared" si="350"/>
        <v>544.308850426346</v>
      </c>
      <c r="H3071">
        <f t="shared" si="351"/>
        <v>1</v>
      </c>
    </row>
    <row r="3072" spans="1:8">
      <c r="A3072">
        <f t="shared" si="352"/>
        <v>30710</v>
      </c>
      <c r="B3072">
        <f>COUNTIF(data!A:A,"&gt;"&amp;TEXT(A3071,"###"))-COUNTIF(data!A:A,"&gt;"&amp;TEXT(A3072,"###"))</f>
        <v>2</v>
      </c>
      <c r="C3072">
        <f t="shared" si="346"/>
        <v>3.5851288853834297E-5</v>
      </c>
      <c r="D3072">
        <f t="shared" si="347"/>
        <v>30710</v>
      </c>
      <c r="E3072">
        <f t="shared" si="348"/>
        <v>2192.5172752145381</v>
      </c>
      <c r="F3072">
        <f t="shared" si="349"/>
        <v>10000</v>
      </c>
      <c r="G3072">
        <f t="shared" si="350"/>
        <v>544.308850426346</v>
      </c>
      <c r="H3072">
        <f t="shared" si="351"/>
        <v>1</v>
      </c>
    </row>
    <row r="3073" spans="1:8">
      <c r="A3073">
        <f t="shared" si="352"/>
        <v>30720</v>
      </c>
      <c r="B3073">
        <f>COUNTIF(data!A:A,"&gt;"&amp;TEXT(A3072,"###"))-COUNTIF(data!A:A,"&gt;"&amp;TEXT(A3073,"###"))</f>
        <v>2</v>
      </c>
      <c r="C3073">
        <f t="shared" si="346"/>
        <v>3.5851288853834297E-5</v>
      </c>
      <c r="D3073">
        <f t="shared" si="347"/>
        <v>30720</v>
      </c>
      <c r="E3073">
        <f t="shared" si="348"/>
        <v>2193.5249064645777</v>
      </c>
      <c r="F3073">
        <f t="shared" si="349"/>
        <v>10000</v>
      </c>
      <c r="G3073">
        <f t="shared" si="350"/>
        <v>544.308850426346</v>
      </c>
      <c r="H3073">
        <f t="shared" si="351"/>
        <v>1</v>
      </c>
    </row>
    <row r="3074" spans="1:8">
      <c r="A3074">
        <f t="shared" si="352"/>
        <v>30730</v>
      </c>
      <c r="B3074">
        <f>COUNTIF(data!A:A,"&gt;"&amp;TEXT(A3073,"###"))-COUNTIF(data!A:A,"&gt;"&amp;TEXT(A3074,"###"))</f>
        <v>4</v>
      </c>
      <c r="C3074">
        <f t="shared" si="346"/>
        <v>7.1702577707668594E-5</v>
      </c>
      <c r="D3074">
        <f t="shared" si="347"/>
        <v>30730</v>
      </c>
      <c r="E3074">
        <f t="shared" si="348"/>
        <v>2194.5327733248587</v>
      </c>
      <c r="F3074">
        <f t="shared" si="349"/>
        <v>10000</v>
      </c>
      <c r="G3074">
        <f t="shared" si="350"/>
        <v>544.308850426346</v>
      </c>
      <c r="H3074">
        <f t="shared" si="351"/>
        <v>1</v>
      </c>
    </row>
    <row r="3075" spans="1:8">
      <c r="A3075">
        <f t="shared" si="352"/>
        <v>30740</v>
      </c>
      <c r="B3075">
        <f>COUNTIF(data!A:A,"&gt;"&amp;TEXT(A3074,"###"))-COUNTIF(data!A:A,"&gt;"&amp;TEXT(A3075,"###"))</f>
        <v>6</v>
      </c>
      <c r="C3075">
        <f t="shared" ref="C3075:C3138" si="353">B3075/$B$5502</f>
        <v>1.0755386656150288E-4</v>
      </c>
      <c r="D3075">
        <f t="shared" ref="D3075:D3138" si="354">MIN(A3075,50000)</f>
        <v>30740</v>
      </c>
      <c r="E3075">
        <f t="shared" ref="E3075:E3138" si="355">(1/$M$9)*LN($M$3*EXP($M$9*D3075)+(1-$M$3))</f>
        <v>2195.5408758442959</v>
      </c>
      <c r="F3075">
        <f t="shared" ref="F3075:F3138" si="356">MIN(A3075,10000)</f>
        <v>10000</v>
      </c>
      <c r="G3075">
        <f t="shared" ref="G3075:G3138" si="357">(1/$M$9)*LN($M$3*EXP($M$9*F3075)+(1-$M$3))</f>
        <v>544.308850426346</v>
      </c>
      <c r="H3075">
        <f t="shared" ref="H3075:H3138" si="358">IF(G3075&gt;10000*$M$3,1,0)</f>
        <v>1</v>
      </c>
    </row>
    <row r="3076" spans="1:8">
      <c r="A3076">
        <f t="shared" si="352"/>
        <v>30750</v>
      </c>
      <c r="B3076">
        <f>COUNTIF(data!A:A,"&gt;"&amp;TEXT(A3075,"###"))-COUNTIF(data!A:A,"&gt;"&amp;TEXT(A3076,"###"))</f>
        <v>3</v>
      </c>
      <c r="C3076">
        <f t="shared" si="353"/>
        <v>5.3776933280751442E-5</v>
      </c>
      <c r="D3076">
        <f t="shared" si="354"/>
        <v>30750</v>
      </c>
      <c r="E3076">
        <f t="shared" si="355"/>
        <v>2196.5492140718093</v>
      </c>
      <c r="F3076">
        <f t="shared" si="356"/>
        <v>10000</v>
      </c>
      <c r="G3076">
        <f t="shared" si="357"/>
        <v>544.308850426346</v>
      </c>
      <c r="H3076">
        <f t="shared" si="358"/>
        <v>1</v>
      </c>
    </row>
    <row r="3077" spans="1:8">
      <c r="A3077">
        <f t="shared" si="352"/>
        <v>30760</v>
      </c>
      <c r="B3077">
        <f>COUNTIF(data!A:A,"&gt;"&amp;TEXT(A3076,"###"))-COUNTIF(data!A:A,"&gt;"&amp;TEXT(A3077,"###"))</f>
        <v>4</v>
      </c>
      <c r="C3077">
        <f t="shared" si="353"/>
        <v>7.1702577707668594E-5</v>
      </c>
      <c r="D3077">
        <f t="shared" si="354"/>
        <v>30760</v>
      </c>
      <c r="E3077">
        <f t="shared" si="355"/>
        <v>2197.557788056341</v>
      </c>
      <c r="F3077">
        <f t="shared" si="356"/>
        <v>10000</v>
      </c>
      <c r="G3077">
        <f t="shared" si="357"/>
        <v>544.308850426346</v>
      </c>
      <c r="H3077">
        <f t="shared" si="358"/>
        <v>1</v>
      </c>
    </row>
    <row r="3078" spans="1:8">
      <c r="A3078">
        <f t="shared" si="352"/>
        <v>30770</v>
      </c>
      <c r="B3078">
        <f>COUNTIF(data!A:A,"&gt;"&amp;TEXT(A3077,"###"))-COUNTIF(data!A:A,"&gt;"&amp;TEXT(A3078,"###"))</f>
        <v>3</v>
      </c>
      <c r="C3078">
        <f t="shared" si="353"/>
        <v>5.3776933280751442E-5</v>
      </c>
      <c r="D3078">
        <f t="shared" si="354"/>
        <v>30770</v>
      </c>
      <c r="E3078">
        <f t="shared" si="355"/>
        <v>2198.5665978468155</v>
      </c>
      <c r="F3078">
        <f t="shared" si="356"/>
        <v>10000</v>
      </c>
      <c r="G3078">
        <f t="shared" si="357"/>
        <v>544.308850426346</v>
      </c>
      <c r="H3078">
        <f t="shared" si="358"/>
        <v>1</v>
      </c>
    </row>
    <row r="3079" spans="1:8">
      <c r="A3079">
        <f t="shared" si="352"/>
        <v>30780</v>
      </c>
      <c r="B3079">
        <f>COUNTIF(data!A:A,"&gt;"&amp;TEXT(A3078,"###"))-COUNTIF(data!A:A,"&gt;"&amp;TEXT(A3079,"###"))</f>
        <v>3</v>
      </c>
      <c r="C3079">
        <f t="shared" si="353"/>
        <v>5.3776933280751442E-5</v>
      </c>
      <c r="D3079">
        <f t="shared" si="354"/>
        <v>30780</v>
      </c>
      <c r="E3079">
        <f t="shared" si="355"/>
        <v>2199.5756434921773</v>
      </c>
      <c r="F3079">
        <f t="shared" si="356"/>
        <v>10000</v>
      </c>
      <c r="G3079">
        <f t="shared" si="357"/>
        <v>544.308850426346</v>
      </c>
      <c r="H3079">
        <f t="shared" si="358"/>
        <v>1</v>
      </c>
    </row>
    <row r="3080" spans="1:8">
      <c r="A3080">
        <f t="shared" si="352"/>
        <v>30790</v>
      </c>
      <c r="B3080">
        <f>COUNTIF(data!A:A,"&gt;"&amp;TEXT(A3079,"###"))-COUNTIF(data!A:A,"&gt;"&amp;TEXT(A3080,"###"))</f>
        <v>1</v>
      </c>
      <c r="C3080">
        <f t="shared" si="353"/>
        <v>1.7925644426917149E-5</v>
      </c>
      <c r="D3080">
        <f t="shared" si="354"/>
        <v>30790</v>
      </c>
      <c r="E3080">
        <f t="shared" si="355"/>
        <v>2200.5849250413853</v>
      </c>
      <c r="F3080">
        <f t="shared" si="356"/>
        <v>10000</v>
      </c>
      <c r="G3080">
        <f t="shared" si="357"/>
        <v>544.308850426346</v>
      </c>
      <c r="H3080">
        <f t="shared" si="358"/>
        <v>1</v>
      </c>
    </row>
    <row r="3081" spans="1:8">
      <c r="A3081">
        <f t="shared" si="352"/>
        <v>30800</v>
      </c>
      <c r="B3081">
        <f>COUNTIF(data!A:A,"&gt;"&amp;TEXT(A3080,"###"))-COUNTIF(data!A:A,"&gt;"&amp;TEXT(A3081,"###"))</f>
        <v>3</v>
      </c>
      <c r="C3081">
        <f t="shared" si="353"/>
        <v>5.3776933280751442E-5</v>
      </c>
      <c r="D3081">
        <f t="shared" si="354"/>
        <v>30800</v>
      </c>
      <c r="E3081">
        <f t="shared" si="355"/>
        <v>2201.5944425433977</v>
      </c>
      <c r="F3081">
        <f t="shared" si="356"/>
        <v>10000</v>
      </c>
      <c r="G3081">
        <f t="shared" si="357"/>
        <v>544.308850426346</v>
      </c>
      <c r="H3081">
        <f t="shared" si="358"/>
        <v>1</v>
      </c>
    </row>
    <row r="3082" spans="1:8">
      <c r="A3082">
        <f t="shared" si="352"/>
        <v>30810</v>
      </c>
      <c r="B3082">
        <f>COUNTIF(data!A:A,"&gt;"&amp;TEXT(A3081,"###"))-COUNTIF(data!A:A,"&gt;"&amp;TEXT(A3082,"###"))</f>
        <v>4</v>
      </c>
      <c r="C3082">
        <f t="shared" si="353"/>
        <v>7.1702577707668594E-5</v>
      </c>
      <c r="D3082">
        <f t="shared" si="354"/>
        <v>30810</v>
      </c>
      <c r="E3082">
        <f t="shared" si="355"/>
        <v>2202.6041960471834</v>
      </c>
      <c r="F3082">
        <f t="shared" si="356"/>
        <v>10000</v>
      </c>
      <c r="G3082">
        <f t="shared" si="357"/>
        <v>544.308850426346</v>
      </c>
      <c r="H3082">
        <f t="shared" si="358"/>
        <v>1</v>
      </c>
    </row>
    <row r="3083" spans="1:8">
      <c r="A3083">
        <f t="shared" si="352"/>
        <v>30820</v>
      </c>
      <c r="B3083">
        <f>COUNTIF(data!A:A,"&gt;"&amp;TEXT(A3082,"###"))-COUNTIF(data!A:A,"&gt;"&amp;TEXT(A3083,"###"))</f>
        <v>6</v>
      </c>
      <c r="C3083">
        <f t="shared" si="353"/>
        <v>1.0755386656150288E-4</v>
      </c>
      <c r="D3083">
        <f t="shared" si="354"/>
        <v>30820</v>
      </c>
      <c r="E3083">
        <f t="shared" si="355"/>
        <v>2203.6141856017116</v>
      </c>
      <c r="F3083">
        <f t="shared" si="356"/>
        <v>10000</v>
      </c>
      <c r="G3083">
        <f t="shared" si="357"/>
        <v>544.308850426346</v>
      </c>
      <c r="H3083">
        <f t="shared" si="358"/>
        <v>1</v>
      </c>
    </row>
    <row r="3084" spans="1:8">
      <c r="A3084">
        <f t="shared" si="352"/>
        <v>30830</v>
      </c>
      <c r="B3084">
        <f>COUNTIF(data!A:A,"&gt;"&amp;TEXT(A3083,"###"))-COUNTIF(data!A:A,"&gt;"&amp;TEXT(A3084,"###"))</f>
        <v>5</v>
      </c>
      <c r="C3084">
        <f t="shared" si="353"/>
        <v>8.962822213458574E-5</v>
      </c>
      <c r="D3084">
        <f t="shared" si="354"/>
        <v>30830</v>
      </c>
      <c r="E3084">
        <f t="shared" si="355"/>
        <v>2204.6244112559639</v>
      </c>
      <c r="F3084">
        <f t="shared" si="356"/>
        <v>10000</v>
      </c>
      <c r="G3084">
        <f t="shared" si="357"/>
        <v>544.308850426346</v>
      </c>
      <c r="H3084">
        <f t="shared" si="358"/>
        <v>1</v>
      </c>
    </row>
    <row r="3085" spans="1:8">
      <c r="A3085">
        <f t="shared" si="352"/>
        <v>30840</v>
      </c>
      <c r="B3085">
        <f>COUNTIF(data!A:A,"&gt;"&amp;TEXT(A3084,"###"))-COUNTIF(data!A:A,"&gt;"&amp;TEXT(A3085,"###"))</f>
        <v>3</v>
      </c>
      <c r="C3085">
        <f t="shared" si="353"/>
        <v>5.3776933280751442E-5</v>
      </c>
      <c r="D3085">
        <f t="shared" si="354"/>
        <v>30840</v>
      </c>
      <c r="E3085">
        <f t="shared" si="355"/>
        <v>2205.6348730589266</v>
      </c>
      <c r="F3085">
        <f t="shared" si="356"/>
        <v>10000</v>
      </c>
      <c r="G3085">
        <f t="shared" si="357"/>
        <v>544.308850426346</v>
      </c>
      <c r="H3085">
        <f t="shared" si="358"/>
        <v>1</v>
      </c>
    </row>
    <row r="3086" spans="1:8">
      <c r="A3086">
        <f t="shared" si="352"/>
        <v>30850</v>
      </c>
      <c r="B3086">
        <f>COUNTIF(data!A:A,"&gt;"&amp;TEXT(A3085,"###"))-COUNTIF(data!A:A,"&gt;"&amp;TEXT(A3086,"###"))</f>
        <v>3</v>
      </c>
      <c r="C3086">
        <f t="shared" si="353"/>
        <v>5.3776933280751442E-5</v>
      </c>
      <c r="D3086">
        <f t="shared" si="354"/>
        <v>30850</v>
      </c>
      <c r="E3086">
        <f t="shared" si="355"/>
        <v>2206.6455710595947</v>
      </c>
      <c r="F3086">
        <f t="shared" si="356"/>
        <v>10000</v>
      </c>
      <c r="G3086">
        <f t="shared" si="357"/>
        <v>544.308850426346</v>
      </c>
      <c r="H3086">
        <f t="shared" si="358"/>
        <v>1</v>
      </c>
    </row>
    <row r="3087" spans="1:8">
      <c r="A3087">
        <f t="shared" si="352"/>
        <v>30860</v>
      </c>
      <c r="B3087">
        <f>COUNTIF(data!A:A,"&gt;"&amp;TEXT(A3086,"###"))-COUNTIF(data!A:A,"&gt;"&amp;TEXT(A3087,"###"))</f>
        <v>5</v>
      </c>
      <c r="C3087">
        <f t="shared" si="353"/>
        <v>8.962822213458574E-5</v>
      </c>
      <c r="D3087">
        <f t="shared" si="354"/>
        <v>30860</v>
      </c>
      <c r="E3087">
        <f t="shared" si="355"/>
        <v>2207.6565053069808</v>
      </c>
      <c r="F3087">
        <f t="shared" si="356"/>
        <v>10000</v>
      </c>
      <c r="G3087">
        <f t="shared" si="357"/>
        <v>544.308850426346</v>
      </c>
      <c r="H3087">
        <f t="shared" si="358"/>
        <v>1</v>
      </c>
    </row>
    <row r="3088" spans="1:8">
      <c r="A3088">
        <f t="shared" si="352"/>
        <v>30870</v>
      </c>
      <c r="B3088">
        <f>COUNTIF(data!A:A,"&gt;"&amp;TEXT(A3087,"###"))-COUNTIF(data!A:A,"&gt;"&amp;TEXT(A3088,"###"))</f>
        <v>5</v>
      </c>
      <c r="C3088">
        <f t="shared" si="353"/>
        <v>8.962822213458574E-5</v>
      </c>
      <c r="D3088">
        <f t="shared" si="354"/>
        <v>30870</v>
      </c>
      <c r="E3088">
        <f t="shared" si="355"/>
        <v>2208.667675850083</v>
      </c>
      <c r="F3088">
        <f t="shared" si="356"/>
        <v>10000</v>
      </c>
      <c r="G3088">
        <f t="shared" si="357"/>
        <v>544.308850426346</v>
      </c>
      <c r="H3088">
        <f t="shared" si="358"/>
        <v>1</v>
      </c>
    </row>
    <row r="3089" spans="1:8">
      <c r="A3089">
        <f t="shared" si="352"/>
        <v>30880</v>
      </c>
      <c r="B3089">
        <f>COUNTIF(data!A:A,"&gt;"&amp;TEXT(A3088,"###"))-COUNTIF(data!A:A,"&gt;"&amp;TEXT(A3089,"###"))</f>
        <v>6</v>
      </c>
      <c r="C3089">
        <f t="shared" si="353"/>
        <v>1.0755386656150288E-4</v>
      </c>
      <c r="D3089">
        <f t="shared" si="354"/>
        <v>30880</v>
      </c>
      <c r="E3089">
        <f t="shared" si="355"/>
        <v>2209.6790827379264</v>
      </c>
      <c r="F3089">
        <f t="shared" si="356"/>
        <v>10000</v>
      </c>
      <c r="G3089">
        <f t="shared" si="357"/>
        <v>544.308850426346</v>
      </c>
      <c r="H3089">
        <f t="shared" si="358"/>
        <v>1</v>
      </c>
    </row>
    <row r="3090" spans="1:8">
      <c r="A3090">
        <f t="shared" si="352"/>
        <v>30890</v>
      </c>
      <c r="B3090">
        <f>COUNTIF(data!A:A,"&gt;"&amp;TEXT(A3089,"###"))-COUNTIF(data!A:A,"&gt;"&amp;TEXT(A3090,"###"))</f>
        <v>6</v>
      </c>
      <c r="C3090">
        <f t="shared" si="353"/>
        <v>1.0755386656150288E-4</v>
      </c>
      <c r="D3090">
        <f t="shared" si="354"/>
        <v>30890</v>
      </c>
      <c r="E3090">
        <f t="shared" si="355"/>
        <v>2210.6907260195267</v>
      </c>
      <c r="F3090">
        <f t="shared" si="356"/>
        <v>10000</v>
      </c>
      <c r="G3090">
        <f t="shared" si="357"/>
        <v>544.308850426346</v>
      </c>
      <c r="H3090">
        <f t="shared" si="358"/>
        <v>1</v>
      </c>
    </row>
    <row r="3091" spans="1:8">
      <c r="A3091">
        <f t="shared" si="352"/>
        <v>30900</v>
      </c>
      <c r="B3091">
        <f>COUNTIF(data!A:A,"&gt;"&amp;TEXT(A3090,"###"))-COUNTIF(data!A:A,"&gt;"&amp;TEXT(A3091,"###"))</f>
        <v>1</v>
      </c>
      <c r="C3091">
        <f t="shared" si="353"/>
        <v>1.7925644426917149E-5</v>
      </c>
      <c r="D3091">
        <f t="shared" si="354"/>
        <v>30900</v>
      </c>
      <c r="E3091">
        <f t="shared" si="355"/>
        <v>2211.7026057439298</v>
      </c>
      <c r="F3091">
        <f t="shared" si="356"/>
        <v>10000</v>
      </c>
      <c r="G3091">
        <f t="shared" si="357"/>
        <v>544.308850426346</v>
      </c>
      <c r="H3091">
        <f t="shared" si="358"/>
        <v>1</v>
      </c>
    </row>
    <row r="3092" spans="1:8">
      <c r="A3092">
        <f t="shared" si="352"/>
        <v>30910</v>
      </c>
      <c r="B3092">
        <f>COUNTIF(data!A:A,"&gt;"&amp;TEXT(A3091,"###"))-COUNTIF(data!A:A,"&gt;"&amp;TEXT(A3092,"###"))</f>
        <v>6</v>
      </c>
      <c r="C3092">
        <f t="shared" si="353"/>
        <v>1.0755386656150288E-4</v>
      </c>
      <c r="D3092">
        <f t="shared" si="354"/>
        <v>30910</v>
      </c>
      <c r="E3092">
        <f t="shared" si="355"/>
        <v>2212.7147219601611</v>
      </c>
      <c r="F3092">
        <f t="shared" si="356"/>
        <v>10000</v>
      </c>
      <c r="G3092">
        <f t="shared" si="357"/>
        <v>544.308850426346</v>
      </c>
      <c r="H3092">
        <f t="shared" si="358"/>
        <v>1</v>
      </c>
    </row>
    <row r="3093" spans="1:8">
      <c r="A3093">
        <f t="shared" si="352"/>
        <v>30920</v>
      </c>
      <c r="B3093">
        <f>COUNTIF(data!A:A,"&gt;"&amp;TEXT(A3092,"###"))-COUNTIF(data!A:A,"&gt;"&amp;TEXT(A3093,"###"))</f>
        <v>3</v>
      </c>
      <c r="C3093">
        <f t="shared" si="353"/>
        <v>5.3776933280751442E-5</v>
      </c>
      <c r="D3093">
        <f t="shared" si="354"/>
        <v>30920</v>
      </c>
      <c r="E3093">
        <f t="shared" si="355"/>
        <v>2213.7270747172784</v>
      </c>
      <c r="F3093">
        <f t="shared" si="356"/>
        <v>10000</v>
      </c>
      <c r="G3093">
        <f t="shared" si="357"/>
        <v>544.308850426346</v>
      </c>
      <c r="H3093">
        <f t="shared" si="358"/>
        <v>1</v>
      </c>
    </row>
    <row r="3094" spans="1:8">
      <c r="A3094">
        <f t="shared" si="352"/>
        <v>30930</v>
      </c>
      <c r="B3094">
        <f>COUNTIF(data!A:A,"&gt;"&amp;TEXT(A3093,"###"))-COUNTIF(data!A:A,"&gt;"&amp;TEXT(A3094,"###"))</f>
        <v>5</v>
      </c>
      <c r="C3094">
        <f t="shared" si="353"/>
        <v>8.962822213458574E-5</v>
      </c>
      <c r="D3094">
        <f t="shared" si="354"/>
        <v>30930</v>
      </c>
      <c r="E3094">
        <f t="shared" si="355"/>
        <v>2214.7396640643192</v>
      </c>
      <c r="F3094">
        <f t="shared" si="356"/>
        <v>10000</v>
      </c>
      <c r="G3094">
        <f t="shared" si="357"/>
        <v>544.308850426346</v>
      </c>
      <c r="H3094">
        <f t="shared" si="358"/>
        <v>1</v>
      </c>
    </row>
    <row r="3095" spans="1:8">
      <c r="A3095">
        <f t="shared" si="352"/>
        <v>30940</v>
      </c>
      <c r="B3095">
        <f>COUNTIF(data!A:A,"&gt;"&amp;TEXT(A3094,"###"))-COUNTIF(data!A:A,"&gt;"&amp;TEXT(A3095,"###"))</f>
        <v>2</v>
      </c>
      <c r="C3095">
        <f t="shared" si="353"/>
        <v>3.5851288853834297E-5</v>
      </c>
      <c r="D3095">
        <f t="shared" si="354"/>
        <v>30940</v>
      </c>
      <c r="E3095">
        <f t="shared" si="355"/>
        <v>2215.7524900503677</v>
      </c>
      <c r="F3095">
        <f t="shared" si="356"/>
        <v>10000</v>
      </c>
      <c r="G3095">
        <f t="shared" si="357"/>
        <v>544.308850426346</v>
      </c>
      <c r="H3095">
        <f t="shared" si="358"/>
        <v>1</v>
      </c>
    </row>
    <row r="3096" spans="1:8">
      <c r="A3096">
        <f t="shared" si="352"/>
        <v>30950</v>
      </c>
      <c r="B3096">
        <f>COUNTIF(data!A:A,"&gt;"&amp;TEXT(A3095,"###"))-COUNTIF(data!A:A,"&gt;"&amp;TEXT(A3096,"###"))</f>
        <v>3</v>
      </c>
      <c r="C3096">
        <f t="shared" si="353"/>
        <v>5.3776933280751442E-5</v>
      </c>
      <c r="D3096">
        <f t="shared" si="354"/>
        <v>30950</v>
      </c>
      <c r="E3096">
        <f t="shared" si="355"/>
        <v>2216.7655527244724</v>
      </c>
      <c r="F3096">
        <f t="shared" si="356"/>
        <v>10000</v>
      </c>
      <c r="G3096">
        <f t="shared" si="357"/>
        <v>544.308850426346</v>
      </c>
      <c r="H3096">
        <f t="shared" si="358"/>
        <v>1</v>
      </c>
    </row>
    <row r="3097" spans="1:8">
      <c r="A3097">
        <f t="shared" si="352"/>
        <v>30960</v>
      </c>
      <c r="B3097">
        <f>COUNTIF(data!A:A,"&gt;"&amp;TEXT(A3096,"###"))-COUNTIF(data!A:A,"&gt;"&amp;TEXT(A3097,"###"))</f>
        <v>2</v>
      </c>
      <c r="C3097">
        <f t="shared" si="353"/>
        <v>3.5851288853834297E-5</v>
      </c>
      <c r="D3097">
        <f t="shared" si="354"/>
        <v>30960</v>
      </c>
      <c r="E3097">
        <f t="shared" si="355"/>
        <v>2217.7788521357129</v>
      </c>
      <c r="F3097">
        <f t="shared" si="356"/>
        <v>10000</v>
      </c>
      <c r="G3097">
        <f t="shared" si="357"/>
        <v>544.308850426346</v>
      </c>
      <c r="H3097">
        <f t="shared" si="358"/>
        <v>1</v>
      </c>
    </row>
    <row r="3098" spans="1:8">
      <c r="A3098">
        <f t="shared" si="352"/>
        <v>30970</v>
      </c>
      <c r="B3098">
        <f>COUNTIF(data!A:A,"&gt;"&amp;TEXT(A3097,"###"))-COUNTIF(data!A:A,"&gt;"&amp;TEXT(A3098,"###"))</f>
        <v>2</v>
      </c>
      <c r="C3098">
        <f t="shared" si="353"/>
        <v>3.5851288853834297E-5</v>
      </c>
      <c r="D3098">
        <f t="shared" si="354"/>
        <v>30970</v>
      </c>
      <c r="E3098">
        <f t="shared" si="355"/>
        <v>2218.792388333181</v>
      </c>
      <c r="F3098">
        <f t="shared" si="356"/>
        <v>10000</v>
      </c>
      <c r="G3098">
        <f t="shared" si="357"/>
        <v>544.308850426346</v>
      </c>
      <c r="H3098">
        <f t="shared" si="358"/>
        <v>1</v>
      </c>
    </row>
    <row r="3099" spans="1:8">
      <c r="A3099">
        <f t="shared" si="352"/>
        <v>30980</v>
      </c>
      <c r="B3099">
        <f>COUNTIF(data!A:A,"&gt;"&amp;TEXT(A3098,"###"))-COUNTIF(data!A:A,"&gt;"&amp;TEXT(A3099,"###"))</f>
        <v>4</v>
      </c>
      <c r="C3099">
        <f t="shared" si="353"/>
        <v>7.1702577707668594E-5</v>
      </c>
      <c r="D3099">
        <f t="shared" si="354"/>
        <v>30980</v>
      </c>
      <c r="E3099">
        <f t="shared" si="355"/>
        <v>2219.8061613659593</v>
      </c>
      <c r="F3099">
        <f t="shared" si="356"/>
        <v>10000</v>
      </c>
      <c r="G3099">
        <f t="shared" si="357"/>
        <v>544.308850426346</v>
      </c>
      <c r="H3099">
        <f t="shared" si="358"/>
        <v>1</v>
      </c>
    </row>
    <row r="3100" spans="1:8">
      <c r="A3100">
        <f t="shared" si="352"/>
        <v>30990</v>
      </c>
      <c r="B3100">
        <f>COUNTIF(data!A:A,"&gt;"&amp;TEXT(A3099,"###"))-COUNTIF(data!A:A,"&gt;"&amp;TEXT(A3100,"###"))</f>
        <v>4</v>
      </c>
      <c r="C3100">
        <f t="shared" si="353"/>
        <v>7.1702577707668594E-5</v>
      </c>
      <c r="D3100">
        <f t="shared" si="354"/>
        <v>30990</v>
      </c>
      <c r="E3100">
        <f t="shared" si="355"/>
        <v>2220.8201712831433</v>
      </c>
      <c r="F3100">
        <f t="shared" si="356"/>
        <v>10000</v>
      </c>
      <c r="G3100">
        <f t="shared" si="357"/>
        <v>544.308850426346</v>
      </c>
      <c r="H3100">
        <f t="shared" si="358"/>
        <v>1</v>
      </c>
    </row>
    <row r="3101" spans="1:8">
      <c r="A3101">
        <f t="shared" si="352"/>
        <v>31000</v>
      </c>
      <c r="B3101">
        <f>COUNTIF(data!A:A,"&gt;"&amp;TEXT(A3100,"###"))-COUNTIF(data!A:A,"&gt;"&amp;TEXT(A3101,"###"))</f>
        <v>3</v>
      </c>
      <c r="C3101">
        <f t="shared" si="353"/>
        <v>5.3776933280751442E-5</v>
      </c>
      <c r="D3101">
        <f t="shared" si="354"/>
        <v>31000</v>
      </c>
      <c r="E3101">
        <f t="shared" si="355"/>
        <v>2221.8344181338421</v>
      </c>
      <c r="F3101">
        <f t="shared" si="356"/>
        <v>10000</v>
      </c>
      <c r="G3101">
        <f t="shared" si="357"/>
        <v>544.308850426346</v>
      </c>
      <c r="H3101">
        <f t="shared" si="358"/>
        <v>1</v>
      </c>
    </row>
    <row r="3102" spans="1:8">
      <c r="A3102">
        <f t="shared" si="352"/>
        <v>31010</v>
      </c>
      <c r="B3102">
        <f>COUNTIF(data!A:A,"&gt;"&amp;TEXT(A3101,"###"))-COUNTIF(data!A:A,"&gt;"&amp;TEXT(A3102,"###"))</f>
        <v>1</v>
      </c>
      <c r="C3102">
        <f t="shared" si="353"/>
        <v>1.7925644426917149E-5</v>
      </c>
      <c r="D3102">
        <f t="shared" si="354"/>
        <v>31010</v>
      </c>
      <c r="E3102">
        <f t="shared" si="355"/>
        <v>2222.8489019671701</v>
      </c>
      <c r="F3102">
        <f t="shared" si="356"/>
        <v>10000</v>
      </c>
      <c r="G3102">
        <f t="shared" si="357"/>
        <v>544.308850426346</v>
      </c>
      <c r="H3102">
        <f t="shared" si="358"/>
        <v>1</v>
      </c>
    </row>
    <row r="3103" spans="1:8">
      <c r="A3103">
        <f t="shared" si="352"/>
        <v>31020</v>
      </c>
      <c r="B3103">
        <f>COUNTIF(data!A:A,"&gt;"&amp;TEXT(A3102,"###"))-COUNTIF(data!A:A,"&gt;"&amp;TEXT(A3103,"###"))</f>
        <v>4</v>
      </c>
      <c r="C3103">
        <f t="shared" si="353"/>
        <v>7.1702577707668594E-5</v>
      </c>
      <c r="D3103">
        <f t="shared" si="354"/>
        <v>31020</v>
      </c>
      <c r="E3103">
        <f t="shared" si="355"/>
        <v>2223.8636228322325</v>
      </c>
      <c r="F3103">
        <f t="shared" si="356"/>
        <v>10000</v>
      </c>
      <c r="G3103">
        <f t="shared" si="357"/>
        <v>544.308850426346</v>
      </c>
      <c r="H3103">
        <f t="shared" si="358"/>
        <v>1</v>
      </c>
    </row>
    <row r="3104" spans="1:8">
      <c r="A3104">
        <f t="shared" si="352"/>
        <v>31030</v>
      </c>
      <c r="B3104">
        <f>COUNTIF(data!A:A,"&gt;"&amp;TEXT(A3103,"###"))-COUNTIF(data!A:A,"&gt;"&amp;TEXT(A3104,"###"))</f>
        <v>5</v>
      </c>
      <c r="C3104">
        <f t="shared" si="353"/>
        <v>8.962822213458574E-5</v>
      </c>
      <c r="D3104">
        <f t="shared" si="354"/>
        <v>31030</v>
      </c>
      <c r="E3104">
        <f t="shared" si="355"/>
        <v>2224.8785807781705</v>
      </c>
      <c r="F3104">
        <f t="shared" si="356"/>
        <v>10000</v>
      </c>
      <c r="G3104">
        <f t="shared" si="357"/>
        <v>544.308850426346</v>
      </c>
      <c r="H3104">
        <f t="shared" si="358"/>
        <v>1</v>
      </c>
    </row>
    <row r="3105" spans="1:8">
      <c r="A3105">
        <f t="shared" si="352"/>
        <v>31040</v>
      </c>
      <c r="B3105">
        <f>COUNTIF(data!A:A,"&gt;"&amp;TEXT(A3104,"###"))-COUNTIF(data!A:A,"&gt;"&amp;TEXT(A3105,"###"))</f>
        <v>4</v>
      </c>
      <c r="C3105">
        <f t="shared" si="353"/>
        <v>7.1702577707668594E-5</v>
      </c>
      <c r="D3105">
        <f t="shared" si="354"/>
        <v>31040</v>
      </c>
      <c r="E3105">
        <f t="shared" si="355"/>
        <v>2225.8937758541078</v>
      </c>
      <c r="F3105">
        <f t="shared" si="356"/>
        <v>10000</v>
      </c>
      <c r="G3105">
        <f t="shared" si="357"/>
        <v>544.308850426346</v>
      </c>
      <c r="H3105">
        <f t="shared" si="358"/>
        <v>1</v>
      </c>
    </row>
    <row r="3106" spans="1:8">
      <c r="A3106">
        <f t="shared" si="352"/>
        <v>31050</v>
      </c>
      <c r="B3106">
        <f>COUNTIF(data!A:A,"&gt;"&amp;TEXT(A3105,"###"))-COUNTIF(data!A:A,"&gt;"&amp;TEXT(A3106,"###"))</f>
        <v>5</v>
      </c>
      <c r="C3106">
        <f t="shared" si="353"/>
        <v>8.962822213458574E-5</v>
      </c>
      <c r="D3106">
        <f t="shared" si="354"/>
        <v>31050</v>
      </c>
      <c r="E3106">
        <f t="shared" si="355"/>
        <v>2226.9092081091976</v>
      </c>
      <c r="F3106">
        <f t="shared" si="356"/>
        <v>10000</v>
      </c>
      <c r="G3106">
        <f t="shared" si="357"/>
        <v>544.308850426346</v>
      </c>
      <c r="H3106">
        <f t="shared" si="358"/>
        <v>1</v>
      </c>
    </row>
    <row r="3107" spans="1:8">
      <c r="A3107">
        <f t="shared" si="352"/>
        <v>31060</v>
      </c>
      <c r="B3107">
        <f>COUNTIF(data!A:A,"&gt;"&amp;TEXT(A3106,"###"))-COUNTIF(data!A:A,"&gt;"&amp;TEXT(A3107,"###"))</f>
        <v>1</v>
      </c>
      <c r="C3107">
        <f t="shared" si="353"/>
        <v>1.7925644426917149E-5</v>
      </c>
      <c r="D3107">
        <f t="shared" si="354"/>
        <v>31060</v>
      </c>
      <c r="E3107">
        <f t="shared" si="355"/>
        <v>2227.9248775925744</v>
      </c>
      <c r="F3107">
        <f t="shared" si="356"/>
        <v>10000</v>
      </c>
      <c r="G3107">
        <f t="shared" si="357"/>
        <v>544.308850426346</v>
      </c>
      <c r="H3107">
        <f t="shared" si="358"/>
        <v>1</v>
      </c>
    </row>
    <row r="3108" spans="1:8">
      <c r="A3108">
        <f t="shared" si="352"/>
        <v>31070</v>
      </c>
      <c r="B3108">
        <f>COUNTIF(data!A:A,"&gt;"&amp;TEXT(A3107,"###"))-COUNTIF(data!A:A,"&gt;"&amp;TEXT(A3108,"###"))</f>
        <v>3</v>
      </c>
      <c r="C3108">
        <f t="shared" si="353"/>
        <v>5.3776933280751442E-5</v>
      </c>
      <c r="D3108">
        <f t="shared" si="354"/>
        <v>31070</v>
      </c>
      <c r="E3108">
        <f t="shared" si="355"/>
        <v>2228.9407843533936</v>
      </c>
      <c r="F3108">
        <f t="shared" si="356"/>
        <v>10000</v>
      </c>
      <c r="G3108">
        <f t="shared" si="357"/>
        <v>544.308850426346</v>
      </c>
      <c r="H3108">
        <f t="shared" si="358"/>
        <v>1</v>
      </c>
    </row>
    <row r="3109" spans="1:8">
      <c r="A3109">
        <f t="shared" si="352"/>
        <v>31080</v>
      </c>
      <c r="B3109">
        <f>COUNTIF(data!A:A,"&gt;"&amp;TEXT(A3108,"###"))-COUNTIF(data!A:A,"&gt;"&amp;TEXT(A3109,"###"))</f>
        <v>1</v>
      </c>
      <c r="C3109">
        <f t="shared" si="353"/>
        <v>1.7925644426917149E-5</v>
      </c>
      <c r="D3109">
        <f t="shared" si="354"/>
        <v>31080</v>
      </c>
      <c r="E3109">
        <f t="shared" si="355"/>
        <v>2229.9569284408258</v>
      </c>
      <c r="F3109">
        <f t="shared" si="356"/>
        <v>10000</v>
      </c>
      <c r="G3109">
        <f t="shared" si="357"/>
        <v>544.308850426346</v>
      </c>
      <c r="H3109">
        <f t="shared" si="358"/>
        <v>1</v>
      </c>
    </row>
    <row r="3110" spans="1:8">
      <c r="A3110">
        <f t="shared" si="352"/>
        <v>31090</v>
      </c>
      <c r="B3110">
        <f>COUNTIF(data!A:A,"&gt;"&amp;TEXT(A3109,"###"))-COUNTIF(data!A:A,"&gt;"&amp;TEXT(A3110,"###"))</f>
        <v>3</v>
      </c>
      <c r="C3110">
        <f t="shared" si="353"/>
        <v>5.3776933280751442E-5</v>
      </c>
      <c r="D3110">
        <f t="shared" si="354"/>
        <v>31090</v>
      </c>
      <c r="E3110">
        <f t="shared" si="355"/>
        <v>2230.9733099040373</v>
      </c>
      <c r="F3110">
        <f t="shared" si="356"/>
        <v>10000</v>
      </c>
      <c r="G3110">
        <f t="shared" si="357"/>
        <v>544.308850426346</v>
      </c>
      <c r="H3110">
        <f t="shared" si="358"/>
        <v>1</v>
      </c>
    </row>
    <row r="3111" spans="1:8">
      <c r="A3111">
        <f t="shared" si="352"/>
        <v>31100</v>
      </c>
      <c r="B3111">
        <f>COUNTIF(data!A:A,"&gt;"&amp;TEXT(A3110,"###"))-COUNTIF(data!A:A,"&gt;"&amp;TEXT(A3111,"###"))</f>
        <v>6</v>
      </c>
      <c r="C3111">
        <f t="shared" si="353"/>
        <v>1.0755386656150288E-4</v>
      </c>
      <c r="D3111">
        <f t="shared" si="354"/>
        <v>31100</v>
      </c>
      <c r="E3111">
        <f t="shared" si="355"/>
        <v>2231.9899287922099</v>
      </c>
      <c r="F3111">
        <f t="shared" si="356"/>
        <v>10000</v>
      </c>
      <c r="G3111">
        <f t="shared" si="357"/>
        <v>544.308850426346</v>
      </c>
      <c r="H3111">
        <f t="shared" si="358"/>
        <v>1</v>
      </c>
    </row>
    <row r="3112" spans="1:8">
      <c r="A3112">
        <f t="shared" si="352"/>
        <v>31110</v>
      </c>
      <c r="B3112">
        <f>COUNTIF(data!A:A,"&gt;"&amp;TEXT(A3111,"###"))-COUNTIF(data!A:A,"&gt;"&amp;TEXT(A3112,"###"))</f>
        <v>3</v>
      </c>
      <c r="C3112">
        <f t="shared" si="353"/>
        <v>5.3776933280751442E-5</v>
      </c>
      <c r="D3112">
        <f t="shared" si="354"/>
        <v>31110</v>
      </c>
      <c r="E3112">
        <f t="shared" si="355"/>
        <v>2233.0067851545205</v>
      </c>
      <c r="F3112">
        <f t="shared" si="356"/>
        <v>10000</v>
      </c>
      <c r="G3112">
        <f t="shared" si="357"/>
        <v>544.308850426346</v>
      </c>
      <c r="H3112">
        <f t="shared" si="358"/>
        <v>1</v>
      </c>
    </row>
    <row r="3113" spans="1:8">
      <c r="A3113">
        <f t="shared" si="352"/>
        <v>31120</v>
      </c>
      <c r="B3113">
        <f>COUNTIF(data!A:A,"&gt;"&amp;TEXT(A3112,"###"))-COUNTIF(data!A:A,"&gt;"&amp;TEXT(A3113,"###"))</f>
        <v>2</v>
      </c>
      <c r="C3113">
        <f t="shared" si="353"/>
        <v>3.5851288853834297E-5</v>
      </c>
      <c r="D3113">
        <f t="shared" si="354"/>
        <v>31120</v>
      </c>
      <c r="E3113">
        <f t="shared" si="355"/>
        <v>2234.0238790401613</v>
      </c>
      <c r="F3113">
        <f t="shared" si="356"/>
        <v>10000</v>
      </c>
      <c r="G3113">
        <f t="shared" si="357"/>
        <v>544.308850426346</v>
      </c>
      <c r="H3113">
        <f t="shared" si="358"/>
        <v>1</v>
      </c>
    </row>
    <row r="3114" spans="1:8">
      <c r="A3114">
        <f t="shared" si="352"/>
        <v>31130</v>
      </c>
      <c r="B3114">
        <f>COUNTIF(data!A:A,"&gt;"&amp;TEXT(A3113,"###"))-COUNTIF(data!A:A,"&gt;"&amp;TEXT(A3114,"###"))</f>
        <v>2</v>
      </c>
      <c r="C3114">
        <f t="shared" si="353"/>
        <v>3.5851288853834297E-5</v>
      </c>
      <c r="D3114">
        <f t="shared" si="354"/>
        <v>31130</v>
      </c>
      <c r="E3114">
        <f t="shared" si="355"/>
        <v>2235.0412104983379</v>
      </c>
      <c r="F3114">
        <f t="shared" si="356"/>
        <v>10000</v>
      </c>
      <c r="G3114">
        <f t="shared" si="357"/>
        <v>544.308850426346</v>
      </c>
      <c r="H3114">
        <f t="shared" si="358"/>
        <v>1</v>
      </c>
    </row>
    <row r="3115" spans="1:8">
      <c r="A3115">
        <f t="shared" si="352"/>
        <v>31140</v>
      </c>
      <c r="B3115">
        <f>COUNTIF(data!A:A,"&gt;"&amp;TEXT(A3114,"###"))-COUNTIF(data!A:A,"&gt;"&amp;TEXT(A3115,"###"))</f>
        <v>3</v>
      </c>
      <c r="C3115">
        <f t="shared" si="353"/>
        <v>5.3776933280751442E-5</v>
      </c>
      <c r="D3115">
        <f t="shared" si="354"/>
        <v>31140</v>
      </c>
      <c r="E3115">
        <f t="shared" si="355"/>
        <v>2236.0587795782531</v>
      </c>
      <c r="F3115">
        <f t="shared" si="356"/>
        <v>10000</v>
      </c>
      <c r="G3115">
        <f t="shared" si="357"/>
        <v>544.308850426346</v>
      </c>
      <c r="H3115">
        <f t="shared" si="358"/>
        <v>1</v>
      </c>
    </row>
    <row r="3116" spans="1:8">
      <c r="A3116">
        <f t="shared" si="352"/>
        <v>31150</v>
      </c>
      <c r="B3116">
        <f>COUNTIF(data!A:A,"&gt;"&amp;TEXT(A3115,"###"))-COUNTIF(data!A:A,"&gt;"&amp;TEXT(A3116,"###"))</f>
        <v>5</v>
      </c>
      <c r="C3116">
        <f t="shared" si="353"/>
        <v>8.962822213458574E-5</v>
      </c>
      <c r="D3116">
        <f t="shared" si="354"/>
        <v>31150</v>
      </c>
      <c r="E3116">
        <f t="shared" si="355"/>
        <v>2237.0765863291144</v>
      </c>
      <c r="F3116">
        <f t="shared" si="356"/>
        <v>10000</v>
      </c>
      <c r="G3116">
        <f t="shared" si="357"/>
        <v>544.308850426346</v>
      </c>
      <c r="H3116">
        <f t="shared" si="358"/>
        <v>1</v>
      </c>
    </row>
    <row r="3117" spans="1:8">
      <c r="A3117">
        <f t="shared" si="352"/>
        <v>31160</v>
      </c>
      <c r="B3117">
        <f>COUNTIF(data!A:A,"&gt;"&amp;TEXT(A3116,"###"))-COUNTIF(data!A:A,"&gt;"&amp;TEXT(A3117,"###"))</f>
        <v>5</v>
      </c>
      <c r="C3117">
        <f t="shared" si="353"/>
        <v>8.962822213458574E-5</v>
      </c>
      <c r="D3117">
        <f t="shared" si="354"/>
        <v>31160</v>
      </c>
      <c r="E3117">
        <f t="shared" si="355"/>
        <v>2238.0946308001521</v>
      </c>
      <c r="F3117">
        <f t="shared" si="356"/>
        <v>10000</v>
      </c>
      <c r="G3117">
        <f t="shared" si="357"/>
        <v>544.308850426346</v>
      </c>
      <c r="H3117">
        <f t="shared" si="358"/>
        <v>1</v>
      </c>
    </row>
    <row r="3118" spans="1:8">
      <c r="A3118">
        <f t="shared" ref="A3118" si="359">A3117+10</f>
        <v>31170</v>
      </c>
      <c r="B3118">
        <f>COUNTIF(data!A:A,"&gt;"&amp;TEXT(A3117,"###"))-COUNTIF(data!A:A,"&gt;"&amp;TEXT(A3118,"###"))</f>
        <v>5</v>
      </c>
      <c r="C3118">
        <f t="shared" si="353"/>
        <v>8.962822213458574E-5</v>
      </c>
      <c r="D3118">
        <f t="shared" si="354"/>
        <v>31170</v>
      </c>
      <c r="E3118">
        <f t="shared" si="355"/>
        <v>2239.1129130405857</v>
      </c>
      <c r="F3118">
        <f t="shared" si="356"/>
        <v>10000</v>
      </c>
      <c r="G3118">
        <f t="shared" si="357"/>
        <v>544.308850426346</v>
      </c>
      <c r="H3118">
        <f t="shared" si="358"/>
        <v>1</v>
      </c>
    </row>
    <row r="3119" spans="1:8">
      <c r="A3119">
        <f>A3118+10</f>
        <v>31180</v>
      </c>
      <c r="B3119">
        <f>COUNTIF(data!A:A,"&gt;"&amp;TEXT(A3118,"###"))-COUNTIF(data!A:A,"&gt;"&amp;TEXT(A3119,"###"))</f>
        <v>4</v>
      </c>
      <c r="C3119">
        <f t="shared" si="353"/>
        <v>7.1702577707668594E-5</v>
      </c>
      <c r="D3119">
        <f t="shared" si="354"/>
        <v>31180</v>
      </c>
      <c r="E3119">
        <f t="shared" si="355"/>
        <v>2240.1314330996547</v>
      </c>
      <c r="F3119">
        <f t="shared" si="356"/>
        <v>10000</v>
      </c>
      <c r="G3119">
        <f t="shared" si="357"/>
        <v>544.308850426346</v>
      </c>
      <c r="H3119">
        <f t="shared" si="358"/>
        <v>1</v>
      </c>
    </row>
    <row r="3120" spans="1:8">
      <c r="A3120">
        <f t="shared" ref="A3120:A3183" si="360">A3119+10</f>
        <v>31190</v>
      </c>
      <c r="B3120">
        <f>COUNTIF(data!A:A,"&gt;"&amp;TEXT(A3119,"###"))-COUNTIF(data!A:A,"&gt;"&amp;TEXT(A3120,"###"))</f>
        <v>4</v>
      </c>
      <c r="C3120">
        <f t="shared" si="353"/>
        <v>7.1702577707668594E-5</v>
      </c>
      <c r="D3120">
        <f t="shared" si="354"/>
        <v>31190</v>
      </c>
      <c r="E3120">
        <f t="shared" si="355"/>
        <v>2241.1501910265988</v>
      </c>
      <c r="F3120">
        <f t="shared" si="356"/>
        <v>10000</v>
      </c>
      <c r="G3120">
        <f t="shared" si="357"/>
        <v>544.308850426346</v>
      </c>
      <c r="H3120">
        <f t="shared" si="358"/>
        <v>1</v>
      </c>
    </row>
    <row r="3121" spans="1:8">
      <c r="A3121">
        <f t="shared" si="360"/>
        <v>31200</v>
      </c>
      <c r="B3121">
        <f>COUNTIF(data!A:A,"&gt;"&amp;TEXT(A3120,"###"))-COUNTIF(data!A:A,"&gt;"&amp;TEXT(A3121,"###"))</f>
        <v>6</v>
      </c>
      <c r="C3121">
        <f t="shared" si="353"/>
        <v>1.0755386656150288E-4</v>
      </c>
      <c r="D3121">
        <f t="shared" si="354"/>
        <v>31200</v>
      </c>
      <c r="E3121">
        <f t="shared" si="355"/>
        <v>2242.1691868706766</v>
      </c>
      <c r="F3121">
        <f t="shared" si="356"/>
        <v>10000</v>
      </c>
      <c r="G3121">
        <f t="shared" si="357"/>
        <v>544.308850426346</v>
      </c>
      <c r="H3121">
        <f t="shared" si="358"/>
        <v>1</v>
      </c>
    </row>
    <row r="3122" spans="1:8">
      <c r="A3122">
        <f t="shared" si="360"/>
        <v>31210</v>
      </c>
      <c r="B3122">
        <f>COUNTIF(data!A:A,"&gt;"&amp;TEXT(A3121,"###"))-COUNTIF(data!A:A,"&gt;"&amp;TEXT(A3122,"###"))</f>
        <v>3</v>
      </c>
      <c r="C3122">
        <f t="shared" si="353"/>
        <v>5.3776933280751442E-5</v>
      </c>
      <c r="D3122">
        <f t="shared" si="354"/>
        <v>31210</v>
      </c>
      <c r="E3122">
        <f t="shared" si="355"/>
        <v>2243.1884206811296</v>
      </c>
      <c r="F3122">
        <f t="shared" si="356"/>
        <v>10000</v>
      </c>
      <c r="G3122">
        <f t="shared" si="357"/>
        <v>544.308850426346</v>
      </c>
      <c r="H3122">
        <f t="shared" si="358"/>
        <v>1</v>
      </c>
    </row>
    <row r="3123" spans="1:8">
      <c r="A3123">
        <f t="shared" si="360"/>
        <v>31220</v>
      </c>
      <c r="B3123">
        <f>COUNTIF(data!A:A,"&gt;"&amp;TEXT(A3122,"###"))-COUNTIF(data!A:A,"&gt;"&amp;TEXT(A3123,"###"))</f>
        <v>4</v>
      </c>
      <c r="C3123">
        <f t="shared" si="353"/>
        <v>7.1702577707668594E-5</v>
      </c>
      <c r="D3123">
        <f t="shared" si="354"/>
        <v>31220</v>
      </c>
      <c r="E3123">
        <f t="shared" si="355"/>
        <v>2244.2078925072283</v>
      </c>
      <c r="F3123">
        <f t="shared" si="356"/>
        <v>10000</v>
      </c>
      <c r="G3123">
        <f t="shared" si="357"/>
        <v>544.308850426346</v>
      </c>
      <c r="H3123">
        <f t="shared" si="358"/>
        <v>1</v>
      </c>
    </row>
    <row r="3124" spans="1:8">
      <c r="A3124">
        <f t="shared" si="360"/>
        <v>31230</v>
      </c>
      <c r="B3124">
        <f>COUNTIF(data!A:A,"&gt;"&amp;TEXT(A3123,"###"))-COUNTIF(data!A:A,"&gt;"&amp;TEXT(A3124,"###"))</f>
        <v>4</v>
      </c>
      <c r="C3124">
        <f t="shared" si="353"/>
        <v>7.1702577707668594E-5</v>
      </c>
      <c r="D3124">
        <f t="shared" si="354"/>
        <v>31230</v>
      </c>
      <c r="E3124">
        <f t="shared" si="355"/>
        <v>2245.2276023982486</v>
      </c>
      <c r="F3124">
        <f t="shared" si="356"/>
        <v>10000</v>
      </c>
      <c r="G3124">
        <f t="shared" si="357"/>
        <v>544.308850426346</v>
      </c>
      <c r="H3124">
        <f t="shared" si="358"/>
        <v>1</v>
      </c>
    </row>
    <row r="3125" spans="1:8">
      <c r="A3125">
        <f t="shared" si="360"/>
        <v>31240</v>
      </c>
      <c r="B3125">
        <f>COUNTIF(data!A:A,"&gt;"&amp;TEXT(A3124,"###"))-COUNTIF(data!A:A,"&gt;"&amp;TEXT(A3125,"###"))</f>
        <v>3</v>
      </c>
      <c r="C3125">
        <f t="shared" si="353"/>
        <v>5.3776933280751442E-5</v>
      </c>
      <c r="D3125">
        <f t="shared" si="354"/>
        <v>31240</v>
      </c>
      <c r="E3125">
        <f t="shared" si="355"/>
        <v>2246.2475504034728</v>
      </c>
      <c r="F3125">
        <f t="shared" si="356"/>
        <v>10000</v>
      </c>
      <c r="G3125">
        <f t="shared" si="357"/>
        <v>544.308850426346</v>
      </c>
      <c r="H3125">
        <f t="shared" si="358"/>
        <v>1</v>
      </c>
    </row>
    <row r="3126" spans="1:8">
      <c r="A3126">
        <f t="shared" si="360"/>
        <v>31250</v>
      </c>
      <c r="B3126">
        <f>COUNTIF(data!A:A,"&gt;"&amp;TEXT(A3125,"###"))-COUNTIF(data!A:A,"&gt;"&amp;TEXT(A3126,"###"))</f>
        <v>3</v>
      </c>
      <c r="C3126">
        <f t="shared" si="353"/>
        <v>5.3776933280751442E-5</v>
      </c>
      <c r="D3126">
        <f t="shared" si="354"/>
        <v>31250</v>
      </c>
      <c r="E3126">
        <f t="shared" si="355"/>
        <v>2247.2677365721711</v>
      </c>
      <c r="F3126">
        <f t="shared" si="356"/>
        <v>10000</v>
      </c>
      <c r="G3126">
        <f t="shared" si="357"/>
        <v>544.308850426346</v>
      </c>
      <c r="H3126">
        <f t="shared" si="358"/>
        <v>1</v>
      </c>
    </row>
    <row r="3127" spans="1:8">
      <c r="A3127">
        <f t="shared" si="360"/>
        <v>31260</v>
      </c>
      <c r="B3127">
        <f>COUNTIF(data!A:A,"&gt;"&amp;TEXT(A3126,"###"))-COUNTIF(data!A:A,"&gt;"&amp;TEXT(A3127,"###"))</f>
        <v>5</v>
      </c>
      <c r="C3127">
        <f t="shared" si="353"/>
        <v>8.962822213458574E-5</v>
      </c>
      <c r="D3127">
        <f t="shared" si="354"/>
        <v>31260</v>
      </c>
      <c r="E3127">
        <f t="shared" si="355"/>
        <v>2248.2881609536526</v>
      </c>
      <c r="F3127">
        <f t="shared" si="356"/>
        <v>10000</v>
      </c>
      <c r="G3127">
        <f t="shared" si="357"/>
        <v>544.308850426346</v>
      </c>
      <c r="H3127">
        <f t="shared" si="358"/>
        <v>1</v>
      </c>
    </row>
    <row r="3128" spans="1:8">
      <c r="A3128">
        <f t="shared" si="360"/>
        <v>31270</v>
      </c>
      <c r="B3128">
        <f>COUNTIF(data!A:A,"&gt;"&amp;TEXT(A3127,"###"))-COUNTIF(data!A:A,"&gt;"&amp;TEXT(A3128,"###"))</f>
        <v>6</v>
      </c>
      <c r="C3128">
        <f t="shared" si="353"/>
        <v>1.0755386656150288E-4</v>
      </c>
      <c r="D3128">
        <f t="shared" si="354"/>
        <v>31270</v>
      </c>
      <c r="E3128">
        <f t="shared" si="355"/>
        <v>2249.3088235972064</v>
      </c>
      <c r="F3128">
        <f t="shared" si="356"/>
        <v>10000</v>
      </c>
      <c r="G3128">
        <f t="shared" si="357"/>
        <v>544.308850426346</v>
      </c>
      <c r="H3128">
        <f t="shared" si="358"/>
        <v>1</v>
      </c>
    </row>
    <row r="3129" spans="1:8">
      <c r="A3129">
        <f t="shared" si="360"/>
        <v>31280</v>
      </c>
      <c r="B3129">
        <f>COUNTIF(data!A:A,"&gt;"&amp;TEXT(A3128,"###"))-COUNTIF(data!A:A,"&gt;"&amp;TEXT(A3129,"###"))</f>
        <v>3</v>
      </c>
      <c r="C3129">
        <f t="shared" si="353"/>
        <v>5.3776933280751442E-5</v>
      </c>
      <c r="D3129">
        <f t="shared" si="354"/>
        <v>31280</v>
      </c>
      <c r="E3129">
        <f t="shared" si="355"/>
        <v>2250.3297245521439</v>
      </c>
      <c r="F3129">
        <f t="shared" si="356"/>
        <v>10000</v>
      </c>
      <c r="G3129">
        <f t="shared" si="357"/>
        <v>544.308850426346</v>
      </c>
      <c r="H3129">
        <f t="shared" si="358"/>
        <v>1</v>
      </c>
    </row>
    <row r="3130" spans="1:8">
      <c r="A3130">
        <f t="shared" si="360"/>
        <v>31290</v>
      </c>
      <c r="B3130">
        <f>COUNTIF(data!A:A,"&gt;"&amp;TEXT(A3129,"###"))-COUNTIF(data!A:A,"&gt;"&amp;TEXT(A3130,"###"))</f>
        <v>4</v>
      </c>
      <c r="C3130">
        <f t="shared" si="353"/>
        <v>7.1702577707668594E-5</v>
      </c>
      <c r="D3130">
        <f t="shared" si="354"/>
        <v>31290</v>
      </c>
      <c r="E3130">
        <f t="shared" si="355"/>
        <v>2251.3508638677822</v>
      </c>
      <c r="F3130">
        <f t="shared" si="356"/>
        <v>10000</v>
      </c>
      <c r="G3130">
        <f t="shared" si="357"/>
        <v>544.308850426346</v>
      </c>
      <c r="H3130">
        <f t="shared" si="358"/>
        <v>1</v>
      </c>
    </row>
    <row r="3131" spans="1:8">
      <c r="A3131">
        <f t="shared" si="360"/>
        <v>31300</v>
      </c>
      <c r="B3131">
        <f>COUNTIF(data!A:A,"&gt;"&amp;TEXT(A3130,"###"))-COUNTIF(data!A:A,"&gt;"&amp;TEXT(A3131,"###"))</f>
        <v>2</v>
      </c>
      <c r="C3131">
        <f t="shared" si="353"/>
        <v>3.5851288853834297E-5</v>
      </c>
      <c r="D3131">
        <f t="shared" si="354"/>
        <v>31300</v>
      </c>
      <c r="E3131">
        <f t="shared" si="355"/>
        <v>2252.3722415934353</v>
      </c>
      <c r="F3131">
        <f t="shared" si="356"/>
        <v>10000</v>
      </c>
      <c r="G3131">
        <f t="shared" si="357"/>
        <v>544.308850426346</v>
      </c>
      <c r="H3131">
        <f t="shared" si="358"/>
        <v>1</v>
      </c>
    </row>
    <row r="3132" spans="1:8">
      <c r="A3132">
        <f t="shared" si="360"/>
        <v>31310</v>
      </c>
      <c r="B3132">
        <f>COUNTIF(data!A:A,"&gt;"&amp;TEXT(A3131,"###"))-COUNTIF(data!A:A,"&gt;"&amp;TEXT(A3132,"###"))</f>
        <v>0</v>
      </c>
      <c r="C3132">
        <f t="shared" si="353"/>
        <v>0</v>
      </c>
      <c r="D3132">
        <f t="shared" si="354"/>
        <v>31310</v>
      </c>
      <c r="E3132">
        <f t="shared" si="355"/>
        <v>2253.393857778447</v>
      </c>
      <c r="F3132">
        <f t="shared" si="356"/>
        <v>10000</v>
      </c>
      <c r="G3132">
        <f t="shared" si="357"/>
        <v>544.308850426346</v>
      </c>
      <c r="H3132">
        <f t="shared" si="358"/>
        <v>1</v>
      </c>
    </row>
    <row r="3133" spans="1:8">
      <c r="A3133">
        <f t="shared" si="360"/>
        <v>31320</v>
      </c>
      <c r="B3133">
        <f>COUNTIF(data!A:A,"&gt;"&amp;TEXT(A3132,"###"))-COUNTIF(data!A:A,"&gt;"&amp;TEXT(A3133,"###"))</f>
        <v>3</v>
      </c>
      <c r="C3133">
        <f t="shared" si="353"/>
        <v>5.3776933280751442E-5</v>
      </c>
      <c r="D3133">
        <f t="shared" si="354"/>
        <v>31320</v>
      </c>
      <c r="E3133">
        <f t="shared" si="355"/>
        <v>2254.4157124721419</v>
      </c>
      <c r="F3133">
        <f t="shared" si="356"/>
        <v>10000</v>
      </c>
      <c r="G3133">
        <f t="shared" si="357"/>
        <v>544.308850426346</v>
      </c>
      <c r="H3133">
        <f t="shared" si="358"/>
        <v>1</v>
      </c>
    </row>
    <row r="3134" spans="1:8">
      <c r="A3134">
        <f t="shared" si="360"/>
        <v>31330</v>
      </c>
      <c r="B3134">
        <f>COUNTIF(data!A:A,"&gt;"&amp;TEXT(A3133,"###"))-COUNTIF(data!A:A,"&gt;"&amp;TEXT(A3134,"###"))</f>
        <v>2</v>
      </c>
      <c r="C3134">
        <f t="shared" si="353"/>
        <v>3.5851288853834297E-5</v>
      </c>
      <c r="D3134">
        <f t="shared" si="354"/>
        <v>31330</v>
      </c>
      <c r="E3134">
        <f t="shared" si="355"/>
        <v>2255.4378057238746</v>
      </c>
      <c r="F3134">
        <f t="shared" si="356"/>
        <v>10000</v>
      </c>
      <c r="G3134">
        <f t="shared" si="357"/>
        <v>544.308850426346</v>
      </c>
      <c r="H3134">
        <f t="shared" si="358"/>
        <v>1</v>
      </c>
    </row>
    <row r="3135" spans="1:8">
      <c r="A3135">
        <f t="shared" si="360"/>
        <v>31340</v>
      </c>
      <c r="B3135">
        <f>COUNTIF(data!A:A,"&gt;"&amp;TEXT(A3134,"###"))-COUNTIF(data!A:A,"&gt;"&amp;TEXT(A3135,"###"))</f>
        <v>7</v>
      </c>
      <c r="C3135">
        <f t="shared" si="353"/>
        <v>1.2547951098842004E-4</v>
      </c>
      <c r="D3135">
        <f t="shared" si="354"/>
        <v>31340</v>
      </c>
      <c r="E3135">
        <f t="shared" si="355"/>
        <v>2256.4601375829811</v>
      </c>
      <c r="F3135">
        <f t="shared" si="356"/>
        <v>10000</v>
      </c>
      <c r="G3135">
        <f t="shared" si="357"/>
        <v>544.308850426346</v>
      </c>
      <c r="H3135">
        <f t="shared" si="358"/>
        <v>1</v>
      </c>
    </row>
    <row r="3136" spans="1:8">
      <c r="A3136">
        <f t="shared" si="360"/>
        <v>31350</v>
      </c>
      <c r="B3136">
        <f>COUNTIF(data!A:A,"&gt;"&amp;TEXT(A3135,"###"))-COUNTIF(data!A:A,"&gt;"&amp;TEXT(A3136,"###"))</f>
        <v>5</v>
      </c>
      <c r="C3136">
        <f t="shared" si="353"/>
        <v>8.962822213458574E-5</v>
      </c>
      <c r="D3136">
        <f t="shared" si="354"/>
        <v>31350</v>
      </c>
      <c r="E3136">
        <f t="shared" si="355"/>
        <v>2257.4827080988262</v>
      </c>
      <c r="F3136">
        <f t="shared" si="356"/>
        <v>10000</v>
      </c>
      <c r="G3136">
        <f t="shared" si="357"/>
        <v>544.308850426346</v>
      </c>
      <c r="H3136">
        <f t="shared" si="358"/>
        <v>1</v>
      </c>
    </row>
    <row r="3137" spans="1:8">
      <c r="A3137">
        <f t="shared" si="360"/>
        <v>31360</v>
      </c>
      <c r="B3137">
        <f>COUNTIF(data!A:A,"&gt;"&amp;TEXT(A3136,"###"))-COUNTIF(data!A:A,"&gt;"&amp;TEXT(A3137,"###"))</f>
        <v>5</v>
      </c>
      <c r="C3137">
        <f t="shared" si="353"/>
        <v>8.962822213458574E-5</v>
      </c>
      <c r="D3137">
        <f t="shared" si="354"/>
        <v>31360</v>
      </c>
      <c r="E3137">
        <f t="shared" si="355"/>
        <v>2258.5055173207888</v>
      </c>
      <c r="F3137">
        <f t="shared" si="356"/>
        <v>10000</v>
      </c>
      <c r="G3137">
        <f t="shared" si="357"/>
        <v>544.308850426346</v>
      </c>
      <c r="H3137">
        <f t="shared" si="358"/>
        <v>1</v>
      </c>
    </row>
    <row r="3138" spans="1:8">
      <c r="A3138">
        <f t="shared" si="360"/>
        <v>31370</v>
      </c>
      <c r="B3138">
        <f>COUNTIF(data!A:A,"&gt;"&amp;TEXT(A3137,"###"))-COUNTIF(data!A:A,"&gt;"&amp;TEXT(A3138,"###"))</f>
        <v>5</v>
      </c>
      <c r="C3138">
        <f t="shared" si="353"/>
        <v>8.962822213458574E-5</v>
      </c>
      <c r="D3138">
        <f t="shared" si="354"/>
        <v>31370</v>
      </c>
      <c r="E3138">
        <f t="shared" si="355"/>
        <v>2259.5285652982207</v>
      </c>
      <c r="F3138">
        <f t="shared" si="356"/>
        <v>10000</v>
      </c>
      <c r="G3138">
        <f t="shared" si="357"/>
        <v>544.308850426346</v>
      </c>
      <c r="H3138">
        <f t="shared" si="358"/>
        <v>1</v>
      </c>
    </row>
    <row r="3139" spans="1:8">
      <c r="A3139">
        <f t="shared" si="360"/>
        <v>31380</v>
      </c>
      <c r="B3139">
        <f>COUNTIF(data!A:A,"&gt;"&amp;TEXT(A3138,"###"))-COUNTIF(data!A:A,"&gt;"&amp;TEXT(A3139,"###"))</f>
        <v>4</v>
      </c>
      <c r="C3139">
        <f t="shared" ref="C3139:C3202" si="361">B3139/$B$5502</f>
        <v>7.1702577707668594E-5</v>
      </c>
      <c r="D3139">
        <f t="shared" ref="D3139:D3202" si="362">MIN(A3139,50000)</f>
        <v>31380</v>
      </c>
      <c r="E3139">
        <f t="shared" ref="E3139:E3202" si="363">(1/$M$9)*LN($M$3*EXP($M$9*D3139)+(1-$M$3))</f>
        <v>2260.5518520805117</v>
      </c>
      <c r="F3139">
        <f t="shared" ref="F3139:F3202" si="364">MIN(A3139,10000)</f>
        <v>10000</v>
      </c>
      <c r="G3139">
        <f t="shared" ref="G3139:G3202" si="365">(1/$M$9)*LN($M$3*EXP($M$9*F3139)+(1-$M$3))</f>
        <v>544.308850426346</v>
      </c>
      <c r="H3139">
        <f t="shared" ref="H3139:H3202" si="366">IF(G3139&gt;10000*$M$3,1,0)</f>
        <v>1</v>
      </c>
    </row>
    <row r="3140" spans="1:8">
      <c r="A3140">
        <f t="shared" si="360"/>
        <v>31390</v>
      </c>
      <c r="B3140">
        <f>COUNTIF(data!A:A,"&gt;"&amp;TEXT(A3139,"###"))-COUNTIF(data!A:A,"&gt;"&amp;TEXT(A3140,"###"))</f>
        <v>2</v>
      </c>
      <c r="C3140">
        <f t="shared" si="361"/>
        <v>3.5851288853834297E-5</v>
      </c>
      <c r="D3140">
        <f t="shared" si="362"/>
        <v>31390</v>
      </c>
      <c r="E3140">
        <f t="shared" si="363"/>
        <v>2261.5753777170562</v>
      </c>
      <c r="F3140">
        <f t="shared" si="364"/>
        <v>10000</v>
      </c>
      <c r="G3140">
        <f t="shared" si="365"/>
        <v>544.308850426346</v>
      </c>
      <c r="H3140">
        <f t="shared" si="366"/>
        <v>1</v>
      </c>
    </row>
    <row r="3141" spans="1:8">
      <c r="A3141">
        <f t="shared" si="360"/>
        <v>31400</v>
      </c>
      <c r="B3141">
        <f>COUNTIF(data!A:A,"&gt;"&amp;TEXT(A3140,"###"))-COUNTIF(data!A:A,"&gt;"&amp;TEXT(A3141,"###"))</f>
        <v>2</v>
      </c>
      <c r="C3141">
        <f t="shared" si="361"/>
        <v>3.5851288853834297E-5</v>
      </c>
      <c r="D3141">
        <f t="shared" si="362"/>
        <v>31400</v>
      </c>
      <c r="E3141">
        <f t="shared" si="363"/>
        <v>2262.5991422572388</v>
      </c>
      <c r="F3141">
        <f t="shared" si="364"/>
        <v>10000</v>
      </c>
      <c r="G3141">
        <f t="shared" si="365"/>
        <v>544.308850426346</v>
      </c>
      <c r="H3141">
        <f t="shared" si="366"/>
        <v>1</v>
      </c>
    </row>
    <row r="3142" spans="1:8">
      <c r="A3142">
        <f t="shared" si="360"/>
        <v>31410</v>
      </c>
      <c r="B3142">
        <f>COUNTIF(data!A:A,"&gt;"&amp;TEXT(A3141,"###"))-COUNTIF(data!A:A,"&gt;"&amp;TEXT(A3142,"###"))</f>
        <v>4</v>
      </c>
      <c r="C3142">
        <f t="shared" si="361"/>
        <v>7.1702577707668594E-5</v>
      </c>
      <c r="D3142">
        <f t="shared" si="362"/>
        <v>31410</v>
      </c>
      <c r="E3142">
        <f t="shared" si="363"/>
        <v>2263.6231457504559</v>
      </c>
      <c r="F3142">
        <f t="shared" si="364"/>
        <v>10000</v>
      </c>
      <c r="G3142">
        <f t="shared" si="365"/>
        <v>544.308850426346</v>
      </c>
      <c r="H3142">
        <f t="shared" si="366"/>
        <v>1</v>
      </c>
    </row>
    <row r="3143" spans="1:8">
      <c r="A3143">
        <f t="shared" si="360"/>
        <v>31420</v>
      </c>
      <c r="B3143">
        <f>COUNTIF(data!A:A,"&gt;"&amp;TEXT(A3142,"###"))-COUNTIF(data!A:A,"&gt;"&amp;TEXT(A3143,"###"))</f>
        <v>2</v>
      </c>
      <c r="C3143">
        <f t="shared" si="361"/>
        <v>3.5851288853834297E-5</v>
      </c>
      <c r="D3143">
        <f t="shared" si="362"/>
        <v>31420</v>
      </c>
      <c r="E3143">
        <f t="shared" si="363"/>
        <v>2264.6473882461355</v>
      </c>
      <c r="F3143">
        <f t="shared" si="364"/>
        <v>10000</v>
      </c>
      <c r="G3143">
        <f t="shared" si="365"/>
        <v>544.308850426346</v>
      </c>
      <c r="H3143">
        <f t="shared" si="366"/>
        <v>1</v>
      </c>
    </row>
    <row r="3144" spans="1:8">
      <c r="A3144">
        <f t="shared" si="360"/>
        <v>31430</v>
      </c>
      <c r="B3144">
        <f>COUNTIF(data!A:A,"&gt;"&amp;TEXT(A3143,"###"))-COUNTIF(data!A:A,"&gt;"&amp;TEXT(A3144,"###"))</f>
        <v>4</v>
      </c>
      <c r="C3144">
        <f t="shared" si="361"/>
        <v>7.1702577707668594E-5</v>
      </c>
      <c r="D3144">
        <f t="shared" si="362"/>
        <v>31430</v>
      </c>
      <c r="E3144">
        <f t="shared" si="363"/>
        <v>2265.6718697936776</v>
      </c>
      <c r="F3144">
        <f t="shared" si="364"/>
        <v>10000</v>
      </c>
      <c r="G3144">
        <f t="shared" si="365"/>
        <v>544.308850426346</v>
      </c>
      <c r="H3144">
        <f t="shared" si="366"/>
        <v>1</v>
      </c>
    </row>
    <row r="3145" spans="1:8">
      <c r="A3145">
        <f t="shared" si="360"/>
        <v>31440</v>
      </c>
      <c r="B3145">
        <f>COUNTIF(data!A:A,"&gt;"&amp;TEXT(A3144,"###"))-COUNTIF(data!A:A,"&gt;"&amp;TEXT(A3145,"###"))</f>
        <v>4</v>
      </c>
      <c r="C3145">
        <f t="shared" si="361"/>
        <v>7.1702577707668594E-5</v>
      </c>
      <c r="D3145">
        <f t="shared" si="362"/>
        <v>31440</v>
      </c>
      <c r="E3145">
        <f t="shared" si="363"/>
        <v>2266.6965904425115</v>
      </c>
      <c r="F3145">
        <f t="shared" si="364"/>
        <v>10000</v>
      </c>
      <c r="G3145">
        <f t="shared" si="365"/>
        <v>544.308850426346</v>
      </c>
      <c r="H3145">
        <f t="shared" si="366"/>
        <v>1</v>
      </c>
    </row>
    <row r="3146" spans="1:8">
      <c r="A3146">
        <f t="shared" si="360"/>
        <v>31450</v>
      </c>
      <c r="B3146">
        <f>COUNTIF(data!A:A,"&gt;"&amp;TEXT(A3145,"###"))-COUNTIF(data!A:A,"&gt;"&amp;TEXT(A3146,"###"))</f>
        <v>3</v>
      </c>
      <c r="C3146">
        <f t="shared" si="361"/>
        <v>5.3776933280751442E-5</v>
      </c>
      <c r="D3146">
        <f t="shared" si="362"/>
        <v>31450</v>
      </c>
      <c r="E3146">
        <f t="shared" si="363"/>
        <v>2267.7215502420727</v>
      </c>
      <c r="F3146">
        <f t="shared" si="364"/>
        <v>10000</v>
      </c>
      <c r="G3146">
        <f t="shared" si="365"/>
        <v>544.308850426346</v>
      </c>
      <c r="H3146">
        <f t="shared" si="366"/>
        <v>1</v>
      </c>
    </row>
    <row r="3147" spans="1:8">
      <c r="A3147">
        <f t="shared" si="360"/>
        <v>31460</v>
      </c>
      <c r="B3147">
        <f>COUNTIF(data!A:A,"&gt;"&amp;TEXT(A3146,"###"))-COUNTIF(data!A:A,"&gt;"&amp;TEXT(A3147,"###"))</f>
        <v>5</v>
      </c>
      <c r="C3147">
        <f t="shared" si="361"/>
        <v>8.962822213458574E-5</v>
      </c>
      <c r="D3147">
        <f t="shared" si="362"/>
        <v>31460</v>
      </c>
      <c r="E3147">
        <f t="shared" si="363"/>
        <v>2268.7467492417932</v>
      </c>
      <c r="F3147">
        <f t="shared" si="364"/>
        <v>10000</v>
      </c>
      <c r="G3147">
        <f t="shared" si="365"/>
        <v>544.308850426346</v>
      </c>
      <c r="H3147">
        <f t="shared" si="366"/>
        <v>1</v>
      </c>
    </row>
    <row r="3148" spans="1:8">
      <c r="A3148">
        <f t="shared" si="360"/>
        <v>31470</v>
      </c>
      <c r="B3148">
        <f>COUNTIF(data!A:A,"&gt;"&amp;TEXT(A3147,"###"))-COUNTIF(data!A:A,"&gt;"&amp;TEXT(A3148,"###"))</f>
        <v>1</v>
      </c>
      <c r="C3148">
        <f t="shared" si="361"/>
        <v>1.7925644426917149E-5</v>
      </c>
      <c r="D3148">
        <f t="shared" si="362"/>
        <v>31470</v>
      </c>
      <c r="E3148">
        <f t="shared" si="363"/>
        <v>2269.7721874911181</v>
      </c>
      <c r="F3148">
        <f t="shared" si="364"/>
        <v>10000</v>
      </c>
      <c r="G3148">
        <f t="shared" si="365"/>
        <v>544.308850426346</v>
      </c>
      <c r="H3148">
        <f t="shared" si="366"/>
        <v>1</v>
      </c>
    </row>
    <row r="3149" spans="1:8">
      <c r="A3149">
        <f t="shared" si="360"/>
        <v>31480</v>
      </c>
      <c r="B3149">
        <f>COUNTIF(data!A:A,"&gt;"&amp;TEXT(A3148,"###"))-COUNTIF(data!A:A,"&gt;"&amp;TEXT(A3149,"###"))</f>
        <v>1</v>
      </c>
      <c r="C3149">
        <f t="shared" si="361"/>
        <v>1.7925644426917149E-5</v>
      </c>
      <c r="D3149">
        <f t="shared" si="362"/>
        <v>31480</v>
      </c>
      <c r="E3149">
        <f t="shared" si="363"/>
        <v>2270.7978650394994</v>
      </c>
      <c r="F3149">
        <f t="shared" si="364"/>
        <v>10000</v>
      </c>
      <c r="G3149">
        <f t="shared" si="365"/>
        <v>544.308850426346</v>
      </c>
      <c r="H3149">
        <f t="shared" si="366"/>
        <v>1</v>
      </c>
    </row>
    <row r="3150" spans="1:8">
      <c r="A3150">
        <f t="shared" si="360"/>
        <v>31490</v>
      </c>
      <c r="B3150">
        <f>COUNTIF(data!A:A,"&gt;"&amp;TEXT(A3149,"###"))-COUNTIF(data!A:A,"&gt;"&amp;TEXT(A3150,"###"))</f>
        <v>1</v>
      </c>
      <c r="C3150">
        <f t="shared" si="361"/>
        <v>1.7925644426917149E-5</v>
      </c>
      <c r="D3150">
        <f t="shared" si="362"/>
        <v>31490</v>
      </c>
      <c r="E3150">
        <f t="shared" si="363"/>
        <v>2271.8237819364008</v>
      </c>
      <c r="F3150">
        <f t="shared" si="364"/>
        <v>10000</v>
      </c>
      <c r="G3150">
        <f t="shared" si="365"/>
        <v>544.308850426346</v>
      </c>
      <c r="H3150">
        <f t="shared" si="366"/>
        <v>1</v>
      </c>
    </row>
    <row r="3151" spans="1:8">
      <c r="A3151">
        <f t="shared" si="360"/>
        <v>31500</v>
      </c>
      <c r="B3151">
        <f>COUNTIF(data!A:A,"&gt;"&amp;TEXT(A3150,"###"))-COUNTIF(data!A:A,"&gt;"&amp;TEXT(A3151,"###"))</f>
        <v>3</v>
      </c>
      <c r="C3151">
        <f t="shared" si="361"/>
        <v>5.3776933280751442E-5</v>
      </c>
      <c r="D3151">
        <f t="shared" si="362"/>
        <v>31500</v>
      </c>
      <c r="E3151">
        <f t="shared" si="363"/>
        <v>2272.8499382312839</v>
      </c>
      <c r="F3151">
        <f t="shared" si="364"/>
        <v>10000</v>
      </c>
      <c r="G3151">
        <f t="shared" si="365"/>
        <v>544.308850426346</v>
      </c>
      <c r="H3151">
        <f t="shared" si="366"/>
        <v>1</v>
      </c>
    </row>
    <row r="3152" spans="1:8">
      <c r="A3152">
        <f t="shared" si="360"/>
        <v>31510</v>
      </c>
      <c r="B3152">
        <f>COUNTIF(data!A:A,"&gt;"&amp;TEXT(A3151,"###"))-COUNTIF(data!A:A,"&gt;"&amp;TEXT(A3152,"###"))</f>
        <v>4</v>
      </c>
      <c r="C3152">
        <f t="shared" si="361"/>
        <v>7.1702577707668594E-5</v>
      </c>
      <c r="D3152">
        <f t="shared" si="362"/>
        <v>31510</v>
      </c>
      <c r="E3152">
        <f t="shared" si="363"/>
        <v>2273.876333973632</v>
      </c>
      <c r="F3152">
        <f t="shared" si="364"/>
        <v>10000</v>
      </c>
      <c r="G3152">
        <f t="shared" si="365"/>
        <v>544.308850426346</v>
      </c>
      <c r="H3152">
        <f t="shared" si="366"/>
        <v>1</v>
      </c>
    </row>
    <row r="3153" spans="1:8">
      <c r="A3153">
        <f t="shared" si="360"/>
        <v>31520</v>
      </c>
      <c r="B3153">
        <f>COUNTIF(data!A:A,"&gt;"&amp;TEXT(A3152,"###"))-COUNTIF(data!A:A,"&gt;"&amp;TEXT(A3153,"###"))</f>
        <v>4</v>
      </c>
      <c r="C3153">
        <f t="shared" si="361"/>
        <v>7.1702577707668594E-5</v>
      </c>
      <c r="D3153">
        <f t="shared" si="362"/>
        <v>31520</v>
      </c>
      <c r="E3153">
        <f t="shared" si="363"/>
        <v>2274.9029692129175</v>
      </c>
      <c r="F3153">
        <f t="shared" si="364"/>
        <v>10000</v>
      </c>
      <c r="G3153">
        <f t="shared" si="365"/>
        <v>544.308850426346</v>
      </c>
      <c r="H3153">
        <f t="shared" si="366"/>
        <v>1</v>
      </c>
    </row>
    <row r="3154" spans="1:8">
      <c r="A3154">
        <f t="shared" si="360"/>
        <v>31530</v>
      </c>
      <c r="B3154">
        <f>COUNTIF(data!A:A,"&gt;"&amp;TEXT(A3153,"###"))-COUNTIF(data!A:A,"&gt;"&amp;TEXT(A3154,"###"))</f>
        <v>1</v>
      </c>
      <c r="C3154">
        <f t="shared" si="361"/>
        <v>1.7925644426917149E-5</v>
      </c>
      <c r="D3154">
        <f t="shared" si="362"/>
        <v>31530</v>
      </c>
      <c r="E3154">
        <f t="shared" si="363"/>
        <v>2275.9298439986414</v>
      </c>
      <c r="F3154">
        <f t="shared" si="364"/>
        <v>10000</v>
      </c>
      <c r="G3154">
        <f t="shared" si="365"/>
        <v>544.308850426346</v>
      </c>
      <c r="H3154">
        <f t="shared" si="366"/>
        <v>1</v>
      </c>
    </row>
    <row r="3155" spans="1:8">
      <c r="A3155">
        <f t="shared" si="360"/>
        <v>31540</v>
      </c>
      <c r="B3155">
        <f>COUNTIF(data!A:A,"&gt;"&amp;TEXT(A3154,"###"))-COUNTIF(data!A:A,"&gt;"&amp;TEXT(A3155,"###"))</f>
        <v>5</v>
      </c>
      <c r="C3155">
        <f t="shared" si="361"/>
        <v>8.962822213458574E-5</v>
      </c>
      <c r="D3155">
        <f t="shared" si="362"/>
        <v>31540</v>
      </c>
      <c r="E3155">
        <f t="shared" si="363"/>
        <v>2276.9569583802786</v>
      </c>
      <c r="F3155">
        <f t="shared" si="364"/>
        <v>10000</v>
      </c>
      <c r="G3155">
        <f t="shared" si="365"/>
        <v>544.308850426346</v>
      </c>
      <c r="H3155">
        <f t="shared" si="366"/>
        <v>1</v>
      </c>
    </row>
    <row r="3156" spans="1:8">
      <c r="A3156">
        <f t="shared" si="360"/>
        <v>31550</v>
      </c>
      <c r="B3156">
        <f>COUNTIF(data!A:A,"&gt;"&amp;TEXT(A3155,"###"))-COUNTIF(data!A:A,"&gt;"&amp;TEXT(A3156,"###"))</f>
        <v>2</v>
      </c>
      <c r="C3156">
        <f t="shared" si="361"/>
        <v>3.5851288853834297E-5</v>
      </c>
      <c r="D3156">
        <f t="shared" si="362"/>
        <v>31550</v>
      </c>
      <c r="E3156">
        <f t="shared" si="363"/>
        <v>2277.9843124073582</v>
      </c>
      <c r="F3156">
        <f t="shared" si="364"/>
        <v>10000</v>
      </c>
      <c r="G3156">
        <f t="shared" si="365"/>
        <v>544.308850426346</v>
      </c>
      <c r="H3156">
        <f t="shared" si="366"/>
        <v>1</v>
      </c>
    </row>
    <row r="3157" spans="1:8">
      <c r="A3157">
        <f t="shared" si="360"/>
        <v>31560</v>
      </c>
      <c r="B3157">
        <f>COUNTIF(data!A:A,"&gt;"&amp;TEXT(A3156,"###"))-COUNTIF(data!A:A,"&gt;"&amp;TEXT(A3157,"###"))</f>
        <v>3</v>
      </c>
      <c r="C3157">
        <f t="shared" si="361"/>
        <v>5.3776933280751442E-5</v>
      </c>
      <c r="D3157">
        <f t="shared" si="362"/>
        <v>31560</v>
      </c>
      <c r="E3157">
        <f t="shared" si="363"/>
        <v>2279.0119061293644</v>
      </c>
      <c r="F3157">
        <f t="shared" si="364"/>
        <v>10000</v>
      </c>
      <c r="G3157">
        <f t="shared" si="365"/>
        <v>544.308850426346</v>
      </c>
      <c r="H3157">
        <f t="shared" si="366"/>
        <v>1</v>
      </c>
    </row>
    <row r="3158" spans="1:8">
      <c r="A3158">
        <f t="shared" si="360"/>
        <v>31570</v>
      </c>
      <c r="B3158">
        <f>COUNTIF(data!A:A,"&gt;"&amp;TEXT(A3157,"###"))-COUNTIF(data!A:A,"&gt;"&amp;TEXT(A3158,"###"))</f>
        <v>2</v>
      </c>
      <c r="C3158">
        <f t="shared" si="361"/>
        <v>3.5851288853834297E-5</v>
      </c>
      <c r="D3158">
        <f t="shared" si="362"/>
        <v>31570</v>
      </c>
      <c r="E3158">
        <f t="shared" si="363"/>
        <v>2280.0397395958371</v>
      </c>
      <c r="F3158">
        <f t="shared" si="364"/>
        <v>10000</v>
      </c>
      <c r="G3158">
        <f t="shared" si="365"/>
        <v>544.308850426346</v>
      </c>
      <c r="H3158">
        <f t="shared" si="366"/>
        <v>1</v>
      </c>
    </row>
    <row r="3159" spans="1:8">
      <c r="A3159">
        <f t="shared" si="360"/>
        <v>31580</v>
      </c>
      <c r="B3159">
        <f>COUNTIF(data!A:A,"&gt;"&amp;TEXT(A3158,"###"))-COUNTIF(data!A:A,"&gt;"&amp;TEXT(A3159,"###"))</f>
        <v>3</v>
      </c>
      <c r="C3159">
        <f t="shared" si="361"/>
        <v>5.3776933280751442E-5</v>
      </c>
      <c r="D3159">
        <f t="shared" si="362"/>
        <v>31580</v>
      </c>
      <c r="E3159">
        <f t="shared" si="363"/>
        <v>2281.0678128562881</v>
      </c>
      <c r="F3159">
        <f t="shared" si="364"/>
        <v>10000</v>
      </c>
      <c r="G3159">
        <f t="shared" si="365"/>
        <v>544.308850426346</v>
      </c>
      <c r="H3159">
        <f t="shared" si="366"/>
        <v>1</v>
      </c>
    </row>
    <row r="3160" spans="1:8">
      <c r="A3160">
        <f t="shared" si="360"/>
        <v>31590</v>
      </c>
      <c r="B3160">
        <f>COUNTIF(data!A:A,"&gt;"&amp;TEXT(A3159,"###"))-COUNTIF(data!A:A,"&gt;"&amp;TEXT(A3160,"###"))</f>
        <v>3</v>
      </c>
      <c r="C3160">
        <f t="shared" si="361"/>
        <v>5.3776933280751442E-5</v>
      </c>
      <c r="D3160">
        <f t="shared" si="362"/>
        <v>31590</v>
      </c>
      <c r="E3160">
        <f t="shared" si="363"/>
        <v>2282.0961259602586</v>
      </c>
      <c r="F3160">
        <f t="shared" si="364"/>
        <v>10000</v>
      </c>
      <c r="G3160">
        <f t="shared" si="365"/>
        <v>544.308850426346</v>
      </c>
      <c r="H3160">
        <f t="shared" si="366"/>
        <v>1</v>
      </c>
    </row>
    <row r="3161" spans="1:8">
      <c r="A3161">
        <f t="shared" si="360"/>
        <v>31600</v>
      </c>
      <c r="B3161">
        <f>COUNTIF(data!A:A,"&gt;"&amp;TEXT(A3160,"###"))-COUNTIF(data!A:A,"&gt;"&amp;TEXT(A3161,"###"))</f>
        <v>2</v>
      </c>
      <c r="C3161">
        <f t="shared" si="361"/>
        <v>3.5851288853834297E-5</v>
      </c>
      <c r="D3161">
        <f t="shared" si="362"/>
        <v>31600</v>
      </c>
      <c r="E3161">
        <f t="shared" si="363"/>
        <v>2283.1246789572792</v>
      </c>
      <c r="F3161">
        <f t="shared" si="364"/>
        <v>10000</v>
      </c>
      <c r="G3161">
        <f t="shared" si="365"/>
        <v>544.308850426346</v>
      </c>
      <c r="H3161">
        <f t="shared" si="366"/>
        <v>1</v>
      </c>
    </row>
    <row r="3162" spans="1:8">
      <c r="A3162">
        <f t="shared" si="360"/>
        <v>31610</v>
      </c>
      <c r="B3162">
        <f>COUNTIF(data!A:A,"&gt;"&amp;TEXT(A3161,"###"))-COUNTIF(data!A:A,"&gt;"&amp;TEXT(A3162,"###"))</f>
        <v>5</v>
      </c>
      <c r="C3162">
        <f t="shared" si="361"/>
        <v>8.962822213458574E-5</v>
      </c>
      <c r="D3162">
        <f t="shared" si="362"/>
        <v>31610</v>
      </c>
      <c r="E3162">
        <f t="shared" si="363"/>
        <v>2284.1534718968937</v>
      </c>
      <c r="F3162">
        <f t="shared" si="364"/>
        <v>10000</v>
      </c>
      <c r="G3162">
        <f t="shared" si="365"/>
        <v>544.308850426346</v>
      </c>
      <c r="H3162">
        <f t="shared" si="366"/>
        <v>1</v>
      </c>
    </row>
    <row r="3163" spans="1:8">
      <c r="A3163">
        <f t="shared" si="360"/>
        <v>31620</v>
      </c>
      <c r="B3163">
        <f>COUNTIF(data!A:A,"&gt;"&amp;TEXT(A3162,"###"))-COUNTIF(data!A:A,"&gt;"&amp;TEXT(A3163,"###"))</f>
        <v>0</v>
      </c>
      <c r="C3163">
        <f t="shared" si="361"/>
        <v>0</v>
      </c>
      <c r="D3163">
        <f t="shared" si="362"/>
        <v>31620</v>
      </c>
      <c r="E3163">
        <f t="shared" si="363"/>
        <v>2285.182504828676</v>
      </c>
      <c r="F3163">
        <f t="shared" si="364"/>
        <v>10000</v>
      </c>
      <c r="G3163">
        <f t="shared" si="365"/>
        <v>544.308850426346</v>
      </c>
      <c r="H3163">
        <f t="shared" si="366"/>
        <v>1</v>
      </c>
    </row>
    <row r="3164" spans="1:8">
      <c r="A3164">
        <f t="shared" si="360"/>
        <v>31630</v>
      </c>
      <c r="B3164">
        <f>COUNTIF(data!A:A,"&gt;"&amp;TEXT(A3163,"###"))-COUNTIF(data!A:A,"&gt;"&amp;TEXT(A3164,"###"))</f>
        <v>3</v>
      </c>
      <c r="C3164">
        <f t="shared" si="361"/>
        <v>5.3776933280751442E-5</v>
      </c>
      <c r="D3164">
        <f t="shared" si="362"/>
        <v>31630</v>
      </c>
      <c r="E3164">
        <f t="shared" si="363"/>
        <v>2286.2117778021634</v>
      </c>
      <c r="F3164">
        <f t="shared" si="364"/>
        <v>10000</v>
      </c>
      <c r="G3164">
        <f t="shared" si="365"/>
        <v>544.308850426346</v>
      </c>
      <c r="H3164">
        <f t="shared" si="366"/>
        <v>1</v>
      </c>
    </row>
    <row r="3165" spans="1:8">
      <c r="A3165">
        <f t="shared" si="360"/>
        <v>31640</v>
      </c>
      <c r="B3165">
        <f>COUNTIF(data!A:A,"&gt;"&amp;TEXT(A3164,"###"))-COUNTIF(data!A:A,"&gt;"&amp;TEXT(A3165,"###"))</f>
        <v>4</v>
      </c>
      <c r="C3165">
        <f t="shared" si="361"/>
        <v>7.1702577707668594E-5</v>
      </c>
      <c r="D3165">
        <f t="shared" si="362"/>
        <v>31640</v>
      </c>
      <c r="E3165">
        <f t="shared" si="363"/>
        <v>2287.2412908669403</v>
      </c>
      <c r="F3165">
        <f t="shared" si="364"/>
        <v>10000</v>
      </c>
      <c r="G3165">
        <f t="shared" si="365"/>
        <v>544.308850426346</v>
      </c>
      <c r="H3165">
        <f t="shared" si="366"/>
        <v>1</v>
      </c>
    </row>
    <row r="3166" spans="1:8">
      <c r="A3166">
        <f t="shared" si="360"/>
        <v>31650</v>
      </c>
      <c r="B3166">
        <f>COUNTIF(data!A:A,"&gt;"&amp;TEXT(A3165,"###"))-COUNTIF(data!A:A,"&gt;"&amp;TEXT(A3166,"###"))</f>
        <v>3</v>
      </c>
      <c r="C3166">
        <f t="shared" si="361"/>
        <v>5.3776933280751442E-5</v>
      </c>
      <c r="D3166">
        <f t="shared" si="362"/>
        <v>31650</v>
      </c>
      <c r="E3166">
        <f t="shared" si="363"/>
        <v>2288.2710440725796</v>
      </c>
      <c r="F3166">
        <f t="shared" si="364"/>
        <v>10000</v>
      </c>
      <c r="G3166">
        <f t="shared" si="365"/>
        <v>544.308850426346</v>
      </c>
      <c r="H3166">
        <f t="shared" si="366"/>
        <v>1</v>
      </c>
    </row>
    <row r="3167" spans="1:8">
      <c r="A3167">
        <f t="shared" si="360"/>
        <v>31660</v>
      </c>
      <c r="B3167">
        <f>COUNTIF(data!A:A,"&gt;"&amp;TEXT(A3166,"###"))-COUNTIF(data!A:A,"&gt;"&amp;TEXT(A3167,"###"))</f>
        <v>4</v>
      </c>
      <c r="C3167">
        <f t="shared" si="361"/>
        <v>7.1702577707668594E-5</v>
      </c>
      <c r="D3167">
        <f t="shared" si="362"/>
        <v>31660</v>
      </c>
      <c r="E3167">
        <f t="shared" si="363"/>
        <v>2289.3010374686514</v>
      </c>
      <c r="F3167">
        <f t="shared" si="364"/>
        <v>10000</v>
      </c>
      <c r="G3167">
        <f t="shared" si="365"/>
        <v>544.308850426346</v>
      </c>
      <c r="H3167">
        <f t="shared" si="366"/>
        <v>1</v>
      </c>
    </row>
    <row r="3168" spans="1:8">
      <c r="A3168">
        <f t="shared" si="360"/>
        <v>31670</v>
      </c>
      <c r="B3168">
        <f>COUNTIF(data!A:A,"&gt;"&amp;TEXT(A3167,"###"))-COUNTIF(data!A:A,"&gt;"&amp;TEXT(A3168,"###"))</f>
        <v>4</v>
      </c>
      <c r="C3168">
        <f t="shared" si="361"/>
        <v>7.1702577707668594E-5</v>
      </c>
      <c r="D3168">
        <f t="shared" si="362"/>
        <v>31670</v>
      </c>
      <c r="E3168">
        <f t="shared" si="363"/>
        <v>2290.3312711047633</v>
      </c>
      <c r="F3168">
        <f t="shared" si="364"/>
        <v>10000</v>
      </c>
      <c r="G3168">
        <f t="shared" si="365"/>
        <v>544.308850426346</v>
      </c>
      <c r="H3168">
        <f t="shared" si="366"/>
        <v>1</v>
      </c>
    </row>
    <row r="3169" spans="1:8">
      <c r="A3169">
        <f t="shared" si="360"/>
        <v>31680</v>
      </c>
      <c r="B3169">
        <f>COUNTIF(data!A:A,"&gt;"&amp;TEXT(A3168,"###"))-COUNTIF(data!A:A,"&gt;"&amp;TEXT(A3169,"###"))</f>
        <v>4</v>
      </c>
      <c r="C3169">
        <f t="shared" si="361"/>
        <v>7.1702577707668594E-5</v>
      </c>
      <c r="D3169">
        <f t="shared" si="362"/>
        <v>31680</v>
      </c>
      <c r="E3169">
        <f t="shared" si="363"/>
        <v>2291.3617450305037</v>
      </c>
      <c r="F3169">
        <f t="shared" si="364"/>
        <v>10000</v>
      </c>
      <c r="G3169">
        <f t="shared" si="365"/>
        <v>544.308850426346</v>
      </c>
      <c r="H3169">
        <f t="shared" si="366"/>
        <v>1</v>
      </c>
    </row>
    <row r="3170" spans="1:8">
      <c r="A3170">
        <f t="shared" si="360"/>
        <v>31690</v>
      </c>
      <c r="B3170">
        <f>COUNTIF(data!A:A,"&gt;"&amp;TEXT(A3169,"###"))-COUNTIF(data!A:A,"&gt;"&amp;TEXT(A3170,"###"))</f>
        <v>3</v>
      </c>
      <c r="C3170">
        <f t="shared" si="361"/>
        <v>5.3776933280751442E-5</v>
      </c>
      <c r="D3170">
        <f t="shared" si="362"/>
        <v>31690</v>
      </c>
      <c r="E3170">
        <f t="shared" si="363"/>
        <v>2292.3924592954827</v>
      </c>
      <c r="F3170">
        <f t="shared" si="364"/>
        <v>10000</v>
      </c>
      <c r="G3170">
        <f t="shared" si="365"/>
        <v>544.308850426346</v>
      </c>
      <c r="H3170">
        <f t="shared" si="366"/>
        <v>1</v>
      </c>
    </row>
    <row r="3171" spans="1:8">
      <c r="A3171">
        <f t="shared" si="360"/>
        <v>31700</v>
      </c>
      <c r="B3171">
        <f>COUNTIF(data!A:A,"&gt;"&amp;TEXT(A3170,"###"))-COUNTIF(data!A:A,"&gt;"&amp;TEXT(A3171,"###"))</f>
        <v>2</v>
      </c>
      <c r="C3171">
        <f t="shared" si="361"/>
        <v>3.5851288853834297E-5</v>
      </c>
      <c r="D3171">
        <f t="shared" si="362"/>
        <v>31700</v>
      </c>
      <c r="E3171">
        <f t="shared" si="363"/>
        <v>2293.4234139493074</v>
      </c>
      <c r="F3171">
        <f t="shared" si="364"/>
        <v>10000</v>
      </c>
      <c r="G3171">
        <f t="shared" si="365"/>
        <v>544.308850426346</v>
      </c>
      <c r="H3171">
        <f t="shared" si="366"/>
        <v>1</v>
      </c>
    </row>
    <row r="3172" spans="1:8">
      <c r="A3172">
        <f t="shared" si="360"/>
        <v>31710</v>
      </c>
      <c r="B3172">
        <f>COUNTIF(data!A:A,"&gt;"&amp;TEXT(A3171,"###"))-COUNTIF(data!A:A,"&gt;"&amp;TEXT(A3172,"###"))</f>
        <v>8</v>
      </c>
      <c r="C3172">
        <f t="shared" si="361"/>
        <v>1.4340515541533719E-4</v>
      </c>
      <c r="D3172">
        <f t="shared" si="362"/>
        <v>31710</v>
      </c>
      <c r="E3172">
        <f t="shared" si="363"/>
        <v>2294.4546090415902</v>
      </c>
      <c r="F3172">
        <f t="shared" si="364"/>
        <v>10000</v>
      </c>
      <c r="G3172">
        <f t="shared" si="365"/>
        <v>544.308850426346</v>
      </c>
      <c r="H3172">
        <f t="shared" si="366"/>
        <v>1</v>
      </c>
    </row>
    <row r="3173" spans="1:8">
      <c r="A3173">
        <f t="shared" si="360"/>
        <v>31720</v>
      </c>
      <c r="B3173">
        <f>COUNTIF(data!A:A,"&gt;"&amp;TEXT(A3172,"###"))-COUNTIF(data!A:A,"&gt;"&amp;TEXT(A3173,"###"))</f>
        <v>3</v>
      </c>
      <c r="C3173">
        <f t="shared" si="361"/>
        <v>5.3776933280751442E-5</v>
      </c>
      <c r="D3173">
        <f t="shared" si="362"/>
        <v>31720</v>
      </c>
      <c r="E3173">
        <f t="shared" si="363"/>
        <v>2295.4860446219723</v>
      </c>
      <c r="F3173">
        <f t="shared" si="364"/>
        <v>10000</v>
      </c>
      <c r="G3173">
        <f t="shared" si="365"/>
        <v>544.308850426346</v>
      </c>
      <c r="H3173">
        <f t="shared" si="366"/>
        <v>1</v>
      </c>
    </row>
    <row r="3174" spans="1:8">
      <c r="A3174">
        <f t="shared" si="360"/>
        <v>31730</v>
      </c>
      <c r="B3174">
        <f>COUNTIF(data!A:A,"&gt;"&amp;TEXT(A3173,"###"))-COUNTIF(data!A:A,"&gt;"&amp;TEXT(A3174,"###"))</f>
        <v>2</v>
      </c>
      <c r="C3174">
        <f t="shared" si="361"/>
        <v>3.5851288853834297E-5</v>
      </c>
      <c r="D3174">
        <f t="shared" si="362"/>
        <v>31730</v>
      </c>
      <c r="E3174">
        <f t="shared" si="363"/>
        <v>2296.5177207400766</v>
      </c>
      <c r="F3174">
        <f t="shared" si="364"/>
        <v>10000</v>
      </c>
      <c r="G3174">
        <f t="shared" si="365"/>
        <v>544.308850426346</v>
      </c>
      <c r="H3174">
        <f t="shared" si="366"/>
        <v>1</v>
      </c>
    </row>
    <row r="3175" spans="1:8">
      <c r="A3175">
        <f t="shared" si="360"/>
        <v>31740</v>
      </c>
      <c r="B3175">
        <f>COUNTIF(data!A:A,"&gt;"&amp;TEXT(A3174,"###"))-COUNTIF(data!A:A,"&gt;"&amp;TEXT(A3175,"###"))</f>
        <v>2</v>
      </c>
      <c r="C3175">
        <f t="shared" si="361"/>
        <v>3.5851288853834297E-5</v>
      </c>
      <c r="D3175">
        <f t="shared" si="362"/>
        <v>31740</v>
      </c>
      <c r="E3175">
        <f t="shared" si="363"/>
        <v>2297.5496374455556</v>
      </c>
      <c r="F3175">
        <f t="shared" si="364"/>
        <v>10000</v>
      </c>
      <c r="G3175">
        <f t="shared" si="365"/>
        <v>544.308850426346</v>
      </c>
      <c r="H3175">
        <f t="shared" si="366"/>
        <v>1</v>
      </c>
    </row>
    <row r="3176" spans="1:8">
      <c r="A3176">
        <f t="shared" si="360"/>
        <v>31750</v>
      </c>
      <c r="B3176">
        <f>COUNTIF(data!A:A,"&gt;"&amp;TEXT(A3175,"###"))-COUNTIF(data!A:A,"&gt;"&amp;TEXT(A3176,"###"))</f>
        <v>1</v>
      </c>
      <c r="C3176">
        <f t="shared" si="361"/>
        <v>1.7925644426917149E-5</v>
      </c>
      <c r="D3176">
        <f t="shared" si="362"/>
        <v>31750</v>
      </c>
      <c r="E3176">
        <f t="shared" si="363"/>
        <v>2298.5817947880337</v>
      </c>
      <c r="F3176">
        <f t="shared" si="364"/>
        <v>10000</v>
      </c>
      <c r="G3176">
        <f t="shared" si="365"/>
        <v>544.308850426346</v>
      </c>
      <c r="H3176">
        <f t="shared" si="366"/>
        <v>1</v>
      </c>
    </row>
    <row r="3177" spans="1:8">
      <c r="A3177">
        <f t="shared" si="360"/>
        <v>31760</v>
      </c>
      <c r="B3177">
        <f>COUNTIF(data!A:A,"&gt;"&amp;TEXT(A3176,"###"))-COUNTIF(data!A:A,"&gt;"&amp;TEXT(A3177,"###"))</f>
        <v>4</v>
      </c>
      <c r="C3177">
        <f t="shared" si="361"/>
        <v>7.1702577707668594E-5</v>
      </c>
      <c r="D3177">
        <f t="shared" si="362"/>
        <v>31760</v>
      </c>
      <c r="E3177">
        <f t="shared" si="363"/>
        <v>2299.6141928171978</v>
      </c>
      <c r="F3177">
        <f t="shared" si="364"/>
        <v>10000</v>
      </c>
      <c r="G3177">
        <f t="shared" si="365"/>
        <v>544.308850426346</v>
      </c>
      <c r="H3177">
        <f t="shared" si="366"/>
        <v>1</v>
      </c>
    </row>
    <row r="3178" spans="1:8">
      <c r="A3178">
        <f t="shared" si="360"/>
        <v>31770</v>
      </c>
      <c r="B3178">
        <f>COUNTIF(data!A:A,"&gt;"&amp;TEXT(A3177,"###"))-COUNTIF(data!A:A,"&gt;"&amp;TEXT(A3178,"###"))</f>
        <v>1</v>
      </c>
      <c r="C3178">
        <f t="shared" si="361"/>
        <v>1.7925644426917149E-5</v>
      </c>
      <c r="D3178">
        <f t="shared" si="362"/>
        <v>31770</v>
      </c>
      <c r="E3178">
        <f t="shared" si="363"/>
        <v>2300.6468315826833</v>
      </c>
      <c r="F3178">
        <f t="shared" si="364"/>
        <v>10000</v>
      </c>
      <c r="G3178">
        <f t="shared" si="365"/>
        <v>544.308850426346</v>
      </c>
      <c r="H3178">
        <f t="shared" si="366"/>
        <v>1</v>
      </c>
    </row>
    <row r="3179" spans="1:8">
      <c r="A3179">
        <f t="shared" si="360"/>
        <v>31780</v>
      </c>
      <c r="B3179">
        <f>COUNTIF(data!A:A,"&gt;"&amp;TEXT(A3178,"###"))-COUNTIF(data!A:A,"&gt;"&amp;TEXT(A3179,"###"))</f>
        <v>1</v>
      </c>
      <c r="C3179">
        <f t="shared" si="361"/>
        <v>1.7925644426917149E-5</v>
      </c>
      <c r="D3179">
        <f t="shared" si="362"/>
        <v>31780</v>
      </c>
      <c r="E3179">
        <f t="shared" si="363"/>
        <v>2301.6797111341712</v>
      </c>
      <c r="F3179">
        <f t="shared" si="364"/>
        <v>10000</v>
      </c>
      <c r="G3179">
        <f t="shared" si="365"/>
        <v>544.308850426346</v>
      </c>
      <c r="H3179">
        <f t="shared" si="366"/>
        <v>1</v>
      </c>
    </row>
    <row r="3180" spans="1:8">
      <c r="A3180">
        <f t="shared" si="360"/>
        <v>31790</v>
      </c>
      <c r="B3180">
        <f>COUNTIF(data!A:A,"&gt;"&amp;TEXT(A3179,"###"))-COUNTIF(data!A:A,"&gt;"&amp;TEXT(A3180,"###"))</f>
        <v>3</v>
      </c>
      <c r="C3180">
        <f t="shared" si="361"/>
        <v>5.3776933280751442E-5</v>
      </c>
      <c r="D3180">
        <f t="shared" si="362"/>
        <v>31790</v>
      </c>
      <c r="E3180">
        <f t="shared" si="363"/>
        <v>2302.712831521339</v>
      </c>
      <c r="F3180">
        <f t="shared" si="364"/>
        <v>10000</v>
      </c>
      <c r="G3180">
        <f t="shared" si="365"/>
        <v>544.308850426346</v>
      </c>
      <c r="H3180">
        <f t="shared" si="366"/>
        <v>1</v>
      </c>
    </row>
    <row r="3181" spans="1:8">
      <c r="A3181">
        <f t="shared" si="360"/>
        <v>31800</v>
      </c>
      <c r="B3181">
        <f>COUNTIF(data!A:A,"&gt;"&amp;TEXT(A3180,"###"))-COUNTIF(data!A:A,"&gt;"&amp;TEXT(A3181,"###"))</f>
        <v>4</v>
      </c>
      <c r="C3181">
        <f t="shared" si="361"/>
        <v>7.1702577707668594E-5</v>
      </c>
      <c r="D3181">
        <f t="shared" si="362"/>
        <v>31800</v>
      </c>
      <c r="E3181">
        <f t="shared" si="363"/>
        <v>2303.7461927938698</v>
      </c>
      <c r="F3181">
        <f t="shared" si="364"/>
        <v>10000</v>
      </c>
      <c r="G3181">
        <f t="shared" si="365"/>
        <v>544.308850426346</v>
      </c>
      <c r="H3181">
        <f t="shared" si="366"/>
        <v>1</v>
      </c>
    </row>
    <row r="3182" spans="1:8">
      <c r="A3182">
        <f t="shared" si="360"/>
        <v>31810</v>
      </c>
      <c r="B3182">
        <f>COUNTIF(data!A:A,"&gt;"&amp;TEXT(A3181,"###"))-COUNTIF(data!A:A,"&gt;"&amp;TEXT(A3182,"###"))</f>
        <v>2</v>
      </c>
      <c r="C3182">
        <f t="shared" si="361"/>
        <v>3.5851288853834297E-5</v>
      </c>
      <c r="D3182">
        <f t="shared" si="362"/>
        <v>31810</v>
      </c>
      <c r="E3182">
        <f t="shared" si="363"/>
        <v>2304.7797950014528</v>
      </c>
      <c r="F3182">
        <f t="shared" si="364"/>
        <v>10000</v>
      </c>
      <c r="G3182">
        <f t="shared" si="365"/>
        <v>544.308850426346</v>
      </c>
      <c r="H3182">
        <f t="shared" si="366"/>
        <v>1</v>
      </c>
    </row>
    <row r="3183" spans="1:8">
      <c r="A3183">
        <f t="shared" si="360"/>
        <v>31820</v>
      </c>
      <c r="B3183">
        <f>COUNTIF(data!A:A,"&gt;"&amp;TEXT(A3182,"###"))-COUNTIF(data!A:A,"&gt;"&amp;TEXT(A3183,"###"))</f>
        <v>2</v>
      </c>
      <c r="C3183">
        <f t="shared" si="361"/>
        <v>3.5851288853834297E-5</v>
      </c>
      <c r="D3183">
        <f t="shared" si="362"/>
        <v>31820</v>
      </c>
      <c r="E3183">
        <f t="shared" si="363"/>
        <v>2305.8136381937884</v>
      </c>
      <c r="F3183">
        <f t="shared" si="364"/>
        <v>10000</v>
      </c>
      <c r="G3183">
        <f t="shared" si="365"/>
        <v>544.308850426346</v>
      </c>
      <c r="H3183">
        <f t="shared" si="366"/>
        <v>1</v>
      </c>
    </row>
    <row r="3184" spans="1:8">
      <c r="A3184">
        <f t="shared" ref="A3184:A3247" si="367">A3183+10</f>
        <v>31830</v>
      </c>
      <c r="B3184">
        <f>COUNTIF(data!A:A,"&gt;"&amp;TEXT(A3183,"###"))-COUNTIF(data!A:A,"&gt;"&amp;TEXT(A3184,"###"))</f>
        <v>3</v>
      </c>
      <c r="C3184">
        <f t="shared" si="361"/>
        <v>5.3776933280751442E-5</v>
      </c>
      <c r="D3184">
        <f t="shared" si="362"/>
        <v>31830</v>
      </c>
      <c r="E3184">
        <f t="shared" si="363"/>
        <v>2306.8477224205835</v>
      </c>
      <c r="F3184">
        <f t="shared" si="364"/>
        <v>10000</v>
      </c>
      <c r="G3184">
        <f t="shared" si="365"/>
        <v>544.308850426346</v>
      </c>
      <c r="H3184">
        <f t="shared" si="366"/>
        <v>1</v>
      </c>
    </row>
    <row r="3185" spans="1:8">
      <c r="A3185">
        <f t="shared" si="367"/>
        <v>31840</v>
      </c>
      <c r="B3185">
        <f>COUNTIF(data!A:A,"&gt;"&amp;TEXT(A3184,"###"))-COUNTIF(data!A:A,"&gt;"&amp;TEXT(A3185,"###"))</f>
        <v>2</v>
      </c>
      <c r="C3185">
        <f t="shared" si="361"/>
        <v>3.5851288853834297E-5</v>
      </c>
      <c r="D3185">
        <f t="shared" si="362"/>
        <v>31840</v>
      </c>
      <c r="E3185">
        <f t="shared" si="363"/>
        <v>2307.882047731558</v>
      </c>
      <c r="F3185">
        <f t="shared" si="364"/>
        <v>10000</v>
      </c>
      <c r="G3185">
        <f t="shared" si="365"/>
        <v>544.308850426346</v>
      </c>
      <c r="H3185">
        <f t="shared" si="366"/>
        <v>1</v>
      </c>
    </row>
    <row r="3186" spans="1:8">
      <c r="A3186">
        <f t="shared" si="367"/>
        <v>31850</v>
      </c>
      <c r="B3186">
        <f>COUNTIF(data!A:A,"&gt;"&amp;TEXT(A3185,"###"))-COUNTIF(data!A:A,"&gt;"&amp;TEXT(A3186,"###"))</f>
        <v>5</v>
      </c>
      <c r="C3186">
        <f t="shared" si="361"/>
        <v>8.962822213458574E-5</v>
      </c>
      <c r="D3186">
        <f t="shared" si="362"/>
        <v>31850</v>
      </c>
      <c r="E3186">
        <f t="shared" si="363"/>
        <v>2308.9166141764126</v>
      </c>
      <c r="F3186">
        <f t="shared" si="364"/>
        <v>10000</v>
      </c>
      <c r="G3186">
        <f t="shared" si="365"/>
        <v>544.308850426346</v>
      </c>
      <c r="H3186">
        <f t="shared" si="366"/>
        <v>1</v>
      </c>
    </row>
    <row r="3187" spans="1:8">
      <c r="A3187">
        <f t="shared" si="367"/>
        <v>31860</v>
      </c>
      <c r="B3187">
        <f>COUNTIF(data!A:A,"&gt;"&amp;TEXT(A3186,"###"))-COUNTIF(data!A:A,"&gt;"&amp;TEXT(A3187,"###"))</f>
        <v>2</v>
      </c>
      <c r="C3187">
        <f t="shared" si="361"/>
        <v>3.5851288853834297E-5</v>
      </c>
      <c r="D3187">
        <f t="shared" si="362"/>
        <v>31860</v>
      </c>
      <c r="E3187">
        <f t="shared" si="363"/>
        <v>2309.9514218048939</v>
      </c>
      <c r="F3187">
        <f t="shared" si="364"/>
        <v>10000</v>
      </c>
      <c r="G3187">
        <f t="shared" si="365"/>
        <v>544.308850426346</v>
      </c>
      <c r="H3187">
        <f t="shared" si="366"/>
        <v>1</v>
      </c>
    </row>
    <row r="3188" spans="1:8">
      <c r="A3188">
        <f t="shared" si="367"/>
        <v>31870</v>
      </c>
      <c r="B3188">
        <f>COUNTIF(data!A:A,"&gt;"&amp;TEXT(A3187,"###"))-COUNTIF(data!A:A,"&gt;"&amp;TEXT(A3188,"###"))</f>
        <v>6</v>
      </c>
      <c r="C3188">
        <f t="shared" si="361"/>
        <v>1.0755386656150288E-4</v>
      </c>
      <c r="D3188">
        <f t="shared" si="362"/>
        <v>31870</v>
      </c>
      <c r="E3188">
        <f t="shared" si="363"/>
        <v>2310.9864706667286</v>
      </c>
      <c r="F3188">
        <f t="shared" si="364"/>
        <v>10000</v>
      </c>
      <c r="G3188">
        <f t="shared" si="365"/>
        <v>544.308850426346</v>
      </c>
      <c r="H3188">
        <f t="shared" si="366"/>
        <v>1</v>
      </c>
    </row>
    <row r="3189" spans="1:8">
      <c r="A3189">
        <f t="shared" si="367"/>
        <v>31880</v>
      </c>
      <c r="B3189">
        <f>COUNTIF(data!A:A,"&gt;"&amp;TEXT(A3188,"###"))-COUNTIF(data!A:A,"&gt;"&amp;TEXT(A3189,"###"))</f>
        <v>2</v>
      </c>
      <c r="C3189">
        <f t="shared" si="361"/>
        <v>3.5851288853834297E-5</v>
      </c>
      <c r="D3189">
        <f t="shared" si="362"/>
        <v>31880</v>
      </c>
      <c r="E3189">
        <f t="shared" si="363"/>
        <v>2312.0217608116573</v>
      </c>
      <c r="F3189">
        <f t="shared" si="364"/>
        <v>10000</v>
      </c>
      <c r="G3189">
        <f t="shared" si="365"/>
        <v>544.308850426346</v>
      </c>
      <c r="H3189">
        <f t="shared" si="366"/>
        <v>1</v>
      </c>
    </row>
    <row r="3190" spans="1:8">
      <c r="A3190">
        <f t="shared" si="367"/>
        <v>31890</v>
      </c>
      <c r="B3190">
        <f>COUNTIF(data!A:A,"&gt;"&amp;TEXT(A3189,"###"))-COUNTIF(data!A:A,"&gt;"&amp;TEXT(A3190,"###"))</f>
        <v>4</v>
      </c>
      <c r="C3190">
        <f t="shared" si="361"/>
        <v>7.1702577707668594E-5</v>
      </c>
      <c r="D3190">
        <f t="shared" si="362"/>
        <v>31890</v>
      </c>
      <c r="E3190">
        <f t="shared" si="363"/>
        <v>2313.057292289433</v>
      </c>
      <c r="F3190">
        <f t="shared" si="364"/>
        <v>10000</v>
      </c>
      <c r="G3190">
        <f t="shared" si="365"/>
        <v>544.308850426346</v>
      </c>
      <c r="H3190">
        <f t="shared" si="366"/>
        <v>1</v>
      </c>
    </row>
    <row r="3191" spans="1:8">
      <c r="A3191">
        <f t="shared" si="367"/>
        <v>31900</v>
      </c>
      <c r="B3191">
        <f>COUNTIF(data!A:A,"&gt;"&amp;TEXT(A3190,"###"))-COUNTIF(data!A:A,"&gt;"&amp;TEXT(A3191,"###"))</f>
        <v>2</v>
      </c>
      <c r="C3191">
        <f t="shared" si="361"/>
        <v>3.5851288853834297E-5</v>
      </c>
      <c r="D3191">
        <f t="shared" si="362"/>
        <v>31900</v>
      </c>
      <c r="E3191">
        <f t="shared" si="363"/>
        <v>2314.0930651498143</v>
      </c>
      <c r="F3191">
        <f t="shared" si="364"/>
        <v>10000</v>
      </c>
      <c r="G3191">
        <f t="shared" si="365"/>
        <v>544.308850426346</v>
      </c>
      <c r="H3191">
        <f t="shared" si="366"/>
        <v>1</v>
      </c>
    </row>
    <row r="3192" spans="1:8">
      <c r="A3192">
        <f t="shared" si="367"/>
        <v>31910</v>
      </c>
      <c r="B3192">
        <f>COUNTIF(data!A:A,"&gt;"&amp;TEXT(A3191,"###"))-COUNTIF(data!A:A,"&gt;"&amp;TEXT(A3192,"###"))</f>
        <v>5</v>
      </c>
      <c r="C3192">
        <f t="shared" si="361"/>
        <v>8.962822213458574E-5</v>
      </c>
      <c r="D3192">
        <f t="shared" si="362"/>
        <v>31910</v>
      </c>
      <c r="E3192">
        <f t="shared" si="363"/>
        <v>2315.1290794425577</v>
      </c>
      <c r="F3192">
        <f t="shared" si="364"/>
        <v>10000</v>
      </c>
      <c r="G3192">
        <f t="shared" si="365"/>
        <v>544.308850426346</v>
      </c>
      <c r="H3192">
        <f t="shared" si="366"/>
        <v>1</v>
      </c>
    </row>
    <row r="3193" spans="1:8">
      <c r="A3193">
        <f t="shared" si="367"/>
        <v>31920</v>
      </c>
      <c r="B3193">
        <f>COUNTIF(data!A:A,"&gt;"&amp;TEXT(A3192,"###"))-COUNTIF(data!A:A,"&gt;"&amp;TEXT(A3193,"###"))</f>
        <v>2</v>
      </c>
      <c r="C3193">
        <f t="shared" si="361"/>
        <v>3.5851288853834297E-5</v>
      </c>
      <c r="D3193">
        <f t="shared" si="362"/>
        <v>31920</v>
      </c>
      <c r="E3193">
        <f t="shared" si="363"/>
        <v>2316.1653352174312</v>
      </c>
      <c r="F3193">
        <f t="shared" si="364"/>
        <v>10000</v>
      </c>
      <c r="G3193">
        <f t="shared" si="365"/>
        <v>544.308850426346</v>
      </c>
      <c r="H3193">
        <f t="shared" si="366"/>
        <v>1</v>
      </c>
    </row>
    <row r="3194" spans="1:8">
      <c r="A3194">
        <f t="shared" si="367"/>
        <v>31930</v>
      </c>
      <c r="B3194">
        <f>COUNTIF(data!A:A,"&gt;"&amp;TEXT(A3193,"###"))-COUNTIF(data!A:A,"&gt;"&amp;TEXT(A3194,"###"))</f>
        <v>3</v>
      </c>
      <c r="C3194">
        <f t="shared" si="361"/>
        <v>5.3776933280751442E-5</v>
      </c>
      <c r="D3194">
        <f t="shared" si="362"/>
        <v>31930</v>
      </c>
      <c r="E3194">
        <f t="shared" si="363"/>
        <v>2317.2018325242252</v>
      </c>
      <c r="F3194">
        <f t="shared" si="364"/>
        <v>10000</v>
      </c>
      <c r="G3194">
        <f t="shared" si="365"/>
        <v>544.308850426346</v>
      </c>
      <c r="H3194">
        <f t="shared" si="366"/>
        <v>1</v>
      </c>
    </row>
    <row r="3195" spans="1:8">
      <c r="A3195">
        <f t="shared" si="367"/>
        <v>31940</v>
      </c>
      <c r="B3195">
        <f>COUNTIF(data!A:A,"&gt;"&amp;TEXT(A3194,"###"))-COUNTIF(data!A:A,"&gt;"&amp;TEXT(A3195,"###"))</f>
        <v>0</v>
      </c>
      <c r="C3195">
        <f t="shared" si="361"/>
        <v>0</v>
      </c>
      <c r="D3195">
        <f t="shared" si="362"/>
        <v>31940</v>
      </c>
      <c r="E3195">
        <f t="shared" si="363"/>
        <v>2318.2385714127267</v>
      </c>
      <c r="F3195">
        <f t="shared" si="364"/>
        <v>10000</v>
      </c>
      <c r="G3195">
        <f t="shared" si="365"/>
        <v>544.308850426346</v>
      </c>
      <c r="H3195">
        <f t="shared" si="366"/>
        <v>1</v>
      </c>
    </row>
    <row r="3196" spans="1:8">
      <c r="A3196">
        <f t="shared" si="367"/>
        <v>31950</v>
      </c>
      <c r="B3196">
        <f>COUNTIF(data!A:A,"&gt;"&amp;TEXT(A3195,"###"))-COUNTIF(data!A:A,"&gt;"&amp;TEXT(A3196,"###"))</f>
        <v>2</v>
      </c>
      <c r="C3196">
        <f t="shared" si="361"/>
        <v>3.5851288853834297E-5</v>
      </c>
      <c r="D3196">
        <f t="shared" si="362"/>
        <v>31950</v>
      </c>
      <c r="E3196">
        <f t="shared" si="363"/>
        <v>2319.2755519327116</v>
      </c>
      <c r="F3196">
        <f t="shared" si="364"/>
        <v>10000</v>
      </c>
      <c r="G3196">
        <f t="shared" si="365"/>
        <v>544.308850426346</v>
      </c>
      <c r="H3196">
        <f t="shared" si="366"/>
        <v>1</v>
      </c>
    </row>
    <row r="3197" spans="1:8">
      <c r="A3197">
        <f t="shared" si="367"/>
        <v>31960</v>
      </c>
      <c r="B3197">
        <f>COUNTIF(data!A:A,"&gt;"&amp;TEXT(A3196,"###"))-COUNTIF(data!A:A,"&gt;"&amp;TEXT(A3197,"###"))</f>
        <v>2</v>
      </c>
      <c r="C3197">
        <f t="shared" si="361"/>
        <v>3.5851288853834297E-5</v>
      </c>
      <c r="D3197">
        <f t="shared" si="362"/>
        <v>31960</v>
      </c>
      <c r="E3197">
        <f t="shared" si="363"/>
        <v>2320.3127741339936</v>
      </c>
      <c r="F3197">
        <f t="shared" si="364"/>
        <v>10000</v>
      </c>
      <c r="G3197">
        <f t="shared" si="365"/>
        <v>544.308850426346</v>
      </c>
      <c r="H3197">
        <f t="shared" si="366"/>
        <v>1</v>
      </c>
    </row>
    <row r="3198" spans="1:8">
      <c r="A3198">
        <f t="shared" si="367"/>
        <v>31970</v>
      </c>
      <c r="B3198">
        <f>COUNTIF(data!A:A,"&gt;"&amp;TEXT(A3197,"###"))-COUNTIF(data!A:A,"&gt;"&amp;TEXT(A3198,"###"))</f>
        <v>2</v>
      </c>
      <c r="C3198">
        <f t="shared" si="361"/>
        <v>3.5851288853834297E-5</v>
      </c>
      <c r="D3198">
        <f t="shared" si="362"/>
        <v>31970</v>
      </c>
      <c r="E3198">
        <f t="shared" si="363"/>
        <v>2321.3502380663745</v>
      </c>
      <c r="F3198">
        <f t="shared" si="364"/>
        <v>10000</v>
      </c>
      <c r="G3198">
        <f t="shared" si="365"/>
        <v>544.308850426346</v>
      </c>
      <c r="H3198">
        <f t="shared" si="366"/>
        <v>1</v>
      </c>
    </row>
    <row r="3199" spans="1:8">
      <c r="A3199">
        <f t="shared" si="367"/>
        <v>31980</v>
      </c>
      <c r="B3199">
        <f>COUNTIF(data!A:A,"&gt;"&amp;TEXT(A3198,"###"))-COUNTIF(data!A:A,"&gt;"&amp;TEXT(A3199,"###"))</f>
        <v>7</v>
      </c>
      <c r="C3199">
        <f t="shared" si="361"/>
        <v>1.2547951098842004E-4</v>
      </c>
      <c r="D3199">
        <f t="shared" si="362"/>
        <v>31980</v>
      </c>
      <c r="E3199">
        <f t="shared" si="363"/>
        <v>2322.38794377967</v>
      </c>
      <c r="F3199">
        <f t="shared" si="364"/>
        <v>10000</v>
      </c>
      <c r="G3199">
        <f t="shared" si="365"/>
        <v>544.308850426346</v>
      </c>
      <c r="H3199">
        <f t="shared" si="366"/>
        <v>1</v>
      </c>
    </row>
    <row r="3200" spans="1:8">
      <c r="A3200">
        <f t="shared" si="367"/>
        <v>31990</v>
      </c>
      <c r="B3200">
        <f>COUNTIF(data!A:A,"&gt;"&amp;TEXT(A3199,"###"))-COUNTIF(data!A:A,"&gt;"&amp;TEXT(A3200,"###"))</f>
        <v>1</v>
      </c>
      <c r="C3200">
        <f t="shared" si="361"/>
        <v>1.7925644426917149E-5</v>
      </c>
      <c r="D3200">
        <f t="shared" si="362"/>
        <v>31990</v>
      </c>
      <c r="E3200">
        <f t="shared" si="363"/>
        <v>2323.4258913236999</v>
      </c>
      <c r="F3200">
        <f t="shared" si="364"/>
        <v>10000</v>
      </c>
      <c r="G3200">
        <f t="shared" si="365"/>
        <v>544.308850426346</v>
      </c>
      <c r="H3200">
        <f t="shared" si="366"/>
        <v>1</v>
      </c>
    </row>
    <row r="3201" spans="1:8">
      <c r="A3201">
        <f t="shared" si="367"/>
        <v>32000</v>
      </c>
      <c r="B3201">
        <f>COUNTIF(data!A:A,"&gt;"&amp;TEXT(A3200,"###"))-COUNTIF(data!A:A,"&gt;"&amp;TEXT(A3201,"###"))</f>
        <v>4</v>
      </c>
      <c r="C3201">
        <f t="shared" si="361"/>
        <v>7.1702577707668594E-5</v>
      </c>
      <c r="D3201">
        <f t="shared" si="362"/>
        <v>32000</v>
      </c>
      <c r="E3201">
        <f t="shared" si="363"/>
        <v>2324.4640807482911</v>
      </c>
      <c r="F3201">
        <f t="shared" si="364"/>
        <v>10000</v>
      </c>
      <c r="G3201">
        <f t="shared" si="365"/>
        <v>544.308850426346</v>
      </c>
      <c r="H3201">
        <f t="shared" si="366"/>
        <v>1</v>
      </c>
    </row>
    <row r="3202" spans="1:8">
      <c r="A3202">
        <f t="shared" si="367"/>
        <v>32010</v>
      </c>
      <c r="B3202">
        <f>COUNTIF(data!A:A,"&gt;"&amp;TEXT(A3201,"###"))-COUNTIF(data!A:A,"&gt;"&amp;TEXT(A3202,"###"))</f>
        <v>5</v>
      </c>
      <c r="C3202">
        <f t="shared" si="361"/>
        <v>8.962822213458574E-5</v>
      </c>
      <c r="D3202">
        <f t="shared" si="362"/>
        <v>32010</v>
      </c>
      <c r="E3202">
        <f t="shared" si="363"/>
        <v>2325.5025121032891</v>
      </c>
      <c r="F3202">
        <f t="shared" si="364"/>
        <v>10000</v>
      </c>
      <c r="G3202">
        <f t="shared" si="365"/>
        <v>544.308850426346</v>
      </c>
      <c r="H3202">
        <f t="shared" si="366"/>
        <v>1</v>
      </c>
    </row>
    <row r="3203" spans="1:8">
      <c r="A3203">
        <f t="shared" si="367"/>
        <v>32020</v>
      </c>
      <c r="B3203">
        <f>COUNTIF(data!A:A,"&gt;"&amp;TEXT(A3202,"###"))-COUNTIF(data!A:A,"&gt;"&amp;TEXT(A3203,"###"))</f>
        <v>5</v>
      </c>
      <c r="C3203">
        <f t="shared" ref="C3203:C3266" si="368">B3203/$B$5502</f>
        <v>8.962822213458574E-5</v>
      </c>
      <c r="D3203">
        <f t="shared" ref="D3203:D3266" si="369">MIN(A3203,50000)</f>
        <v>32020</v>
      </c>
      <c r="E3203">
        <f t="shared" ref="E3203:E3266" si="370">(1/$M$9)*LN($M$3*EXP($M$9*D3203)+(1-$M$3))</f>
        <v>2326.5411854385216</v>
      </c>
      <c r="F3203">
        <f t="shared" ref="F3203:F3266" si="371">MIN(A3203,10000)</f>
        <v>10000</v>
      </c>
      <c r="G3203">
        <f t="shared" ref="G3203:G3266" si="372">(1/$M$9)*LN($M$3*EXP($M$9*F3203)+(1-$M$3))</f>
        <v>544.308850426346</v>
      </c>
      <c r="H3203">
        <f t="shared" ref="H3203:H3266" si="373">IF(G3203&gt;10000*$M$3,1,0)</f>
        <v>1</v>
      </c>
    </row>
    <row r="3204" spans="1:8">
      <c r="A3204">
        <f t="shared" si="367"/>
        <v>32030</v>
      </c>
      <c r="B3204">
        <f>COUNTIF(data!A:A,"&gt;"&amp;TEXT(A3203,"###"))-COUNTIF(data!A:A,"&gt;"&amp;TEXT(A3204,"###"))</f>
        <v>3</v>
      </c>
      <c r="C3204">
        <f t="shared" si="368"/>
        <v>5.3776933280751442E-5</v>
      </c>
      <c r="D3204">
        <f t="shared" si="369"/>
        <v>32030</v>
      </c>
      <c r="E3204">
        <f t="shared" si="370"/>
        <v>2327.5801008038543</v>
      </c>
      <c r="F3204">
        <f t="shared" si="371"/>
        <v>10000</v>
      </c>
      <c r="G3204">
        <f t="shared" si="372"/>
        <v>544.308850426346</v>
      </c>
      <c r="H3204">
        <f t="shared" si="373"/>
        <v>1</v>
      </c>
    </row>
    <row r="3205" spans="1:8">
      <c r="A3205">
        <f t="shared" si="367"/>
        <v>32040</v>
      </c>
      <c r="B3205">
        <f>COUNTIF(data!A:A,"&gt;"&amp;TEXT(A3204,"###"))-COUNTIF(data!A:A,"&gt;"&amp;TEXT(A3205,"###"))</f>
        <v>3</v>
      </c>
      <c r="C3205">
        <f t="shared" si="368"/>
        <v>5.3776933280751442E-5</v>
      </c>
      <c r="D3205">
        <f t="shared" si="369"/>
        <v>32040</v>
      </c>
      <c r="E3205">
        <f t="shared" si="370"/>
        <v>2328.6192582491321</v>
      </c>
      <c r="F3205">
        <f t="shared" si="371"/>
        <v>10000</v>
      </c>
      <c r="G3205">
        <f t="shared" si="372"/>
        <v>544.308850426346</v>
      </c>
      <c r="H3205">
        <f t="shared" si="373"/>
        <v>1</v>
      </c>
    </row>
    <row r="3206" spans="1:8">
      <c r="A3206">
        <f t="shared" si="367"/>
        <v>32050</v>
      </c>
      <c r="B3206">
        <f>COUNTIF(data!A:A,"&gt;"&amp;TEXT(A3205,"###"))-COUNTIF(data!A:A,"&gt;"&amp;TEXT(A3206,"###"))</f>
        <v>4</v>
      </c>
      <c r="C3206">
        <f t="shared" si="368"/>
        <v>7.1702577707668594E-5</v>
      </c>
      <c r="D3206">
        <f t="shared" si="369"/>
        <v>32050</v>
      </c>
      <c r="E3206">
        <f t="shared" si="370"/>
        <v>2329.6586578242304</v>
      </c>
      <c r="F3206">
        <f t="shared" si="371"/>
        <v>10000</v>
      </c>
      <c r="G3206">
        <f t="shared" si="372"/>
        <v>544.308850426346</v>
      </c>
      <c r="H3206">
        <f t="shared" si="373"/>
        <v>1</v>
      </c>
    </row>
    <row r="3207" spans="1:8">
      <c r="A3207">
        <f t="shared" si="367"/>
        <v>32060</v>
      </c>
      <c r="B3207">
        <f>COUNTIF(data!A:A,"&gt;"&amp;TEXT(A3206,"###"))-COUNTIF(data!A:A,"&gt;"&amp;TEXT(A3207,"###"))</f>
        <v>2</v>
      </c>
      <c r="C3207">
        <f t="shared" si="368"/>
        <v>3.5851288853834297E-5</v>
      </c>
      <c r="D3207">
        <f t="shared" si="369"/>
        <v>32060</v>
      </c>
      <c r="E3207">
        <f t="shared" si="370"/>
        <v>2330.6982995790208</v>
      </c>
      <c r="F3207">
        <f t="shared" si="371"/>
        <v>10000</v>
      </c>
      <c r="G3207">
        <f t="shared" si="372"/>
        <v>544.308850426346</v>
      </c>
      <c r="H3207">
        <f t="shared" si="373"/>
        <v>1</v>
      </c>
    </row>
    <row r="3208" spans="1:8">
      <c r="A3208">
        <f t="shared" si="367"/>
        <v>32070</v>
      </c>
      <c r="B3208">
        <f>COUNTIF(data!A:A,"&gt;"&amp;TEXT(A3207,"###"))-COUNTIF(data!A:A,"&gt;"&amp;TEXT(A3208,"###"))</f>
        <v>4</v>
      </c>
      <c r="C3208">
        <f t="shared" si="368"/>
        <v>7.1702577707668594E-5</v>
      </c>
      <c r="D3208">
        <f t="shared" si="369"/>
        <v>32070</v>
      </c>
      <c r="E3208">
        <f t="shared" si="370"/>
        <v>2331.7381835633719</v>
      </c>
      <c r="F3208">
        <f t="shared" si="371"/>
        <v>10000</v>
      </c>
      <c r="G3208">
        <f t="shared" si="372"/>
        <v>544.308850426346</v>
      </c>
      <c r="H3208">
        <f t="shared" si="373"/>
        <v>1</v>
      </c>
    </row>
    <row r="3209" spans="1:8">
      <c r="A3209">
        <f t="shared" si="367"/>
        <v>32080</v>
      </c>
      <c r="B3209">
        <f>COUNTIF(data!A:A,"&gt;"&amp;TEXT(A3208,"###"))-COUNTIF(data!A:A,"&gt;"&amp;TEXT(A3209,"###"))</f>
        <v>3</v>
      </c>
      <c r="C3209">
        <f t="shared" si="368"/>
        <v>5.3776933280751442E-5</v>
      </c>
      <c r="D3209">
        <f t="shared" si="369"/>
        <v>32080</v>
      </c>
      <c r="E3209">
        <f t="shared" si="370"/>
        <v>2332.7783098271825</v>
      </c>
      <c r="F3209">
        <f t="shared" si="371"/>
        <v>10000</v>
      </c>
      <c r="G3209">
        <f t="shared" si="372"/>
        <v>544.308850426346</v>
      </c>
      <c r="H3209">
        <f t="shared" si="373"/>
        <v>1</v>
      </c>
    </row>
    <row r="3210" spans="1:8">
      <c r="A3210">
        <f t="shared" si="367"/>
        <v>32090</v>
      </c>
      <c r="B3210">
        <f>COUNTIF(data!A:A,"&gt;"&amp;TEXT(A3209,"###"))-COUNTIF(data!A:A,"&gt;"&amp;TEXT(A3210,"###"))</f>
        <v>0</v>
      </c>
      <c r="C3210">
        <f t="shared" si="368"/>
        <v>0</v>
      </c>
      <c r="D3210">
        <f t="shared" si="369"/>
        <v>32090</v>
      </c>
      <c r="E3210">
        <f t="shared" si="370"/>
        <v>2333.818678420339</v>
      </c>
      <c r="F3210">
        <f t="shared" si="371"/>
        <v>10000</v>
      </c>
      <c r="G3210">
        <f t="shared" si="372"/>
        <v>544.308850426346</v>
      </c>
      <c r="H3210">
        <f t="shared" si="373"/>
        <v>1</v>
      </c>
    </row>
    <row r="3211" spans="1:8">
      <c r="A3211">
        <f t="shared" si="367"/>
        <v>32100</v>
      </c>
      <c r="B3211">
        <f>COUNTIF(data!A:A,"&gt;"&amp;TEXT(A3210,"###"))-COUNTIF(data!A:A,"&gt;"&amp;TEXT(A3211,"###"))</f>
        <v>2</v>
      </c>
      <c r="C3211">
        <f t="shared" si="368"/>
        <v>3.5851288853834297E-5</v>
      </c>
      <c r="D3211">
        <f t="shared" si="369"/>
        <v>32100</v>
      </c>
      <c r="E3211">
        <f t="shared" si="370"/>
        <v>2334.8592893927412</v>
      </c>
      <c r="F3211">
        <f t="shared" si="371"/>
        <v>10000</v>
      </c>
      <c r="G3211">
        <f t="shared" si="372"/>
        <v>544.308850426346</v>
      </c>
      <c r="H3211">
        <f t="shared" si="373"/>
        <v>1</v>
      </c>
    </row>
    <row r="3212" spans="1:8">
      <c r="A3212">
        <f t="shared" si="367"/>
        <v>32110</v>
      </c>
      <c r="B3212">
        <f>COUNTIF(data!A:A,"&gt;"&amp;TEXT(A3211,"###"))-COUNTIF(data!A:A,"&gt;"&amp;TEXT(A3212,"###"))</f>
        <v>3</v>
      </c>
      <c r="C3212">
        <f t="shared" si="368"/>
        <v>5.3776933280751442E-5</v>
      </c>
      <c r="D3212">
        <f t="shared" si="369"/>
        <v>32110</v>
      </c>
      <c r="E3212">
        <f t="shared" si="370"/>
        <v>2335.9001427943031</v>
      </c>
      <c r="F3212">
        <f t="shared" si="371"/>
        <v>10000</v>
      </c>
      <c r="G3212">
        <f t="shared" si="372"/>
        <v>544.308850426346</v>
      </c>
      <c r="H3212">
        <f t="shared" si="373"/>
        <v>1</v>
      </c>
    </row>
    <row r="3213" spans="1:8">
      <c r="A3213">
        <f t="shared" si="367"/>
        <v>32120</v>
      </c>
      <c r="B3213">
        <f>COUNTIF(data!A:A,"&gt;"&amp;TEXT(A3212,"###"))-COUNTIF(data!A:A,"&gt;"&amp;TEXT(A3213,"###"))</f>
        <v>1</v>
      </c>
      <c r="C3213">
        <f t="shared" si="368"/>
        <v>1.7925644426917149E-5</v>
      </c>
      <c r="D3213">
        <f t="shared" si="369"/>
        <v>32120</v>
      </c>
      <c r="E3213">
        <f t="shared" si="370"/>
        <v>2336.9412386749418</v>
      </c>
      <c r="F3213">
        <f t="shared" si="371"/>
        <v>10000</v>
      </c>
      <c r="G3213">
        <f t="shared" si="372"/>
        <v>544.308850426346</v>
      </c>
      <c r="H3213">
        <f t="shared" si="373"/>
        <v>1</v>
      </c>
    </row>
    <row r="3214" spans="1:8">
      <c r="A3214">
        <f t="shared" si="367"/>
        <v>32130</v>
      </c>
      <c r="B3214">
        <f>COUNTIF(data!A:A,"&gt;"&amp;TEXT(A3213,"###"))-COUNTIF(data!A:A,"&gt;"&amp;TEXT(A3214,"###"))</f>
        <v>1</v>
      </c>
      <c r="C3214">
        <f t="shared" si="368"/>
        <v>1.7925644426917149E-5</v>
      </c>
      <c r="D3214">
        <f t="shared" si="369"/>
        <v>32130</v>
      </c>
      <c r="E3214">
        <f t="shared" si="370"/>
        <v>2337.9825770845646</v>
      </c>
      <c r="F3214">
        <f t="shared" si="371"/>
        <v>10000</v>
      </c>
      <c r="G3214">
        <f t="shared" si="372"/>
        <v>544.308850426346</v>
      </c>
      <c r="H3214">
        <f t="shared" si="373"/>
        <v>1</v>
      </c>
    </row>
    <row r="3215" spans="1:8">
      <c r="A3215">
        <f t="shared" si="367"/>
        <v>32140</v>
      </c>
      <c r="B3215">
        <f>COUNTIF(data!A:A,"&gt;"&amp;TEXT(A3214,"###"))-COUNTIF(data!A:A,"&gt;"&amp;TEXT(A3215,"###"))</f>
        <v>4</v>
      </c>
      <c r="C3215">
        <f t="shared" si="368"/>
        <v>7.1702577707668594E-5</v>
      </c>
      <c r="D3215">
        <f t="shared" si="369"/>
        <v>32140</v>
      </c>
      <c r="E3215">
        <f t="shared" si="370"/>
        <v>2339.024158073124</v>
      </c>
      <c r="F3215">
        <f t="shared" si="371"/>
        <v>10000</v>
      </c>
      <c r="G3215">
        <f t="shared" si="372"/>
        <v>544.308850426346</v>
      </c>
      <c r="H3215">
        <f t="shared" si="373"/>
        <v>1</v>
      </c>
    </row>
    <row r="3216" spans="1:8">
      <c r="A3216">
        <f t="shared" si="367"/>
        <v>32150</v>
      </c>
      <c r="B3216">
        <f>COUNTIF(data!A:A,"&gt;"&amp;TEXT(A3215,"###"))-COUNTIF(data!A:A,"&gt;"&amp;TEXT(A3216,"###"))</f>
        <v>3</v>
      </c>
      <c r="C3216">
        <f t="shared" si="368"/>
        <v>5.3776933280751442E-5</v>
      </c>
      <c r="D3216">
        <f t="shared" si="369"/>
        <v>32150</v>
      </c>
      <c r="E3216">
        <f t="shared" si="370"/>
        <v>2340.0659816905363</v>
      </c>
      <c r="F3216">
        <f t="shared" si="371"/>
        <v>10000</v>
      </c>
      <c r="G3216">
        <f t="shared" si="372"/>
        <v>544.308850426346</v>
      </c>
      <c r="H3216">
        <f t="shared" si="373"/>
        <v>1</v>
      </c>
    </row>
    <row r="3217" spans="1:8">
      <c r="A3217">
        <f t="shared" si="367"/>
        <v>32160</v>
      </c>
      <c r="B3217">
        <f>COUNTIF(data!A:A,"&gt;"&amp;TEXT(A3216,"###"))-COUNTIF(data!A:A,"&gt;"&amp;TEXT(A3217,"###"))</f>
        <v>5</v>
      </c>
      <c r="C3217">
        <f t="shared" si="368"/>
        <v>8.962822213458574E-5</v>
      </c>
      <c r="D3217">
        <f t="shared" si="369"/>
        <v>32160</v>
      </c>
      <c r="E3217">
        <f t="shared" si="370"/>
        <v>2341.1080479867564</v>
      </c>
      <c r="F3217">
        <f t="shared" si="371"/>
        <v>10000</v>
      </c>
      <c r="G3217">
        <f t="shared" si="372"/>
        <v>544.308850426346</v>
      </c>
      <c r="H3217">
        <f t="shared" si="373"/>
        <v>1</v>
      </c>
    </row>
    <row r="3218" spans="1:8">
      <c r="A3218">
        <f t="shared" si="367"/>
        <v>32170</v>
      </c>
      <c r="B3218">
        <f>COUNTIF(data!A:A,"&gt;"&amp;TEXT(A3217,"###"))-COUNTIF(data!A:A,"&gt;"&amp;TEXT(A3218,"###"))</f>
        <v>4</v>
      </c>
      <c r="C3218">
        <f t="shared" si="368"/>
        <v>7.1702577707668594E-5</v>
      </c>
      <c r="D3218">
        <f t="shared" si="369"/>
        <v>32170</v>
      </c>
      <c r="E3218">
        <f t="shared" si="370"/>
        <v>2342.1503570117343</v>
      </c>
      <c r="F3218">
        <f t="shared" si="371"/>
        <v>10000</v>
      </c>
      <c r="G3218">
        <f t="shared" si="372"/>
        <v>544.308850426346</v>
      </c>
      <c r="H3218">
        <f t="shared" si="373"/>
        <v>1</v>
      </c>
    </row>
    <row r="3219" spans="1:8">
      <c r="A3219">
        <f t="shared" si="367"/>
        <v>32180</v>
      </c>
      <c r="B3219">
        <f>COUNTIF(data!A:A,"&gt;"&amp;TEXT(A3218,"###"))-COUNTIF(data!A:A,"&gt;"&amp;TEXT(A3219,"###"))</f>
        <v>3</v>
      </c>
      <c r="C3219">
        <f t="shared" si="368"/>
        <v>5.3776933280751442E-5</v>
      </c>
      <c r="D3219">
        <f t="shared" si="369"/>
        <v>32180</v>
      </c>
      <c r="E3219">
        <f t="shared" si="370"/>
        <v>2343.1929088154352</v>
      </c>
      <c r="F3219">
        <f t="shared" si="371"/>
        <v>10000</v>
      </c>
      <c r="G3219">
        <f t="shared" si="372"/>
        <v>544.308850426346</v>
      </c>
      <c r="H3219">
        <f t="shared" si="373"/>
        <v>1</v>
      </c>
    </row>
    <row r="3220" spans="1:8">
      <c r="A3220">
        <f t="shared" si="367"/>
        <v>32190</v>
      </c>
      <c r="B3220">
        <f>COUNTIF(data!A:A,"&gt;"&amp;TEXT(A3219,"###"))-COUNTIF(data!A:A,"&gt;"&amp;TEXT(A3220,"###"))</f>
        <v>3</v>
      </c>
      <c r="C3220">
        <f t="shared" si="368"/>
        <v>5.3776933280751442E-5</v>
      </c>
      <c r="D3220">
        <f t="shared" si="369"/>
        <v>32190</v>
      </c>
      <c r="E3220">
        <f t="shared" si="370"/>
        <v>2344.2357034478109</v>
      </c>
      <c r="F3220">
        <f t="shared" si="371"/>
        <v>10000</v>
      </c>
      <c r="G3220">
        <f t="shared" si="372"/>
        <v>544.308850426346</v>
      </c>
      <c r="H3220">
        <f t="shared" si="373"/>
        <v>1</v>
      </c>
    </row>
    <row r="3221" spans="1:8">
      <c r="A3221">
        <f t="shared" si="367"/>
        <v>32200</v>
      </c>
      <c r="B3221">
        <f>COUNTIF(data!A:A,"&gt;"&amp;TEXT(A3220,"###"))-COUNTIF(data!A:A,"&gt;"&amp;TEXT(A3221,"###"))</f>
        <v>6</v>
      </c>
      <c r="C3221">
        <f t="shared" si="368"/>
        <v>1.0755386656150288E-4</v>
      </c>
      <c r="D3221">
        <f t="shared" si="369"/>
        <v>32200</v>
      </c>
      <c r="E3221">
        <f t="shared" si="370"/>
        <v>2345.2787409588441</v>
      </c>
      <c r="F3221">
        <f t="shared" si="371"/>
        <v>10000</v>
      </c>
      <c r="G3221">
        <f t="shared" si="372"/>
        <v>544.308850426346</v>
      </c>
      <c r="H3221">
        <f t="shared" si="373"/>
        <v>1</v>
      </c>
    </row>
    <row r="3222" spans="1:8">
      <c r="A3222">
        <f t="shared" si="367"/>
        <v>32210</v>
      </c>
      <c r="B3222">
        <f>COUNTIF(data!A:A,"&gt;"&amp;TEXT(A3221,"###"))-COUNTIF(data!A:A,"&gt;"&amp;TEXT(A3222,"###"))</f>
        <v>4</v>
      </c>
      <c r="C3222">
        <f t="shared" si="368"/>
        <v>7.1702577707668594E-5</v>
      </c>
      <c r="D3222">
        <f t="shared" si="369"/>
        <v>32210</v>
      </c>
      <c r="E3222">
        <f t="shared" si="370"/>
        <v>2346.322021398506</v>
      </c>
      <c r="F3222">
        <f t="shared" si="371"/>
        <v>10000</v>
      </c>
      <c r="G3222">
        <f t="shared" si="372"/>
        <v>544.308850426346</v>
      </c>
      <c r="H3222">
        <f t="shared" si="373"/>
        <v>1</v>
      </c>
    </row>
    <row r="3223" spans="1:8">
      <c r="A3223">
        <f t="shared" si="367"/>
        <v>32220</v>
      </c>
      <c r="B3223">
        <f>COUNTIF(data!A:A,"&gt;"&amp;TEXT(A3222,"###"))-COUNTIF(data!A:A,"&gt;"&amp;TEXT(A3223,"###"))</f>
        <v>3</v>
      </c>
      <c r="C3223">
        <f t="shared" si="368"/>
        <v>5.3776933280751442E-5</v>
      </c>
      <c r="D3223">
        <f t="shared" si="369"/>
        <v>32220</v>
      </c>
      <c r="E3223">
        <f t="shared" si="370"/>
        <v>2347.3655448168038</v>
      </c>
      <c r="F3223">
        <f t="shared" si="371"/>
        <v>10000</v>
      </c>
      <c r="G3223">
        <f t="shared" si="372"/>
        <v>544.308850426346</v>
      </c>
      <c r="H3223">
        <f t="shared" si="373"/>
        <v>1</v>
      </c>
    </row>
    <row r="3224" spans="1:8">
      <c r="A3224">
        <f t="shared" si="367"/>
        <v>32230</v>
      </c>
      <c r="B3224">
        <f>COUNTIF(data!A:A,"&gt;"&amp;TEXT(A3223,"###"))-COUNTIF(data!A:A,"&gt;"&amp;TEXT(A3224,"###"))</f>
        <v>3</v>
      </c>
      <c r="C3224">
        <f t="shared" si="368"/>
        <v>5.3776933280751442E-5</v>
      </c>
      <c r="D3224">
        <f t="shared" si="369"/>
        <v>32230</v>
      </c>
      <c r="E3224">
        <f t="shared" si="370"/>
        <v>2348.4093112637102</v>
      </c>
      <c r="F3224">
        <f t="shared" si="371"/>
        <v>10000</v>
      </c>
      <c r="G3224">
        <f t="shared" si="372"/>
        <v>544.308850426346</v>
      </c>
      <c r="H3224">
        <f t="shared" si="373"/>
        <v>1</v>
      </c>
    </row>
    <row r="3225" spans="1:8">
      <c r="A3225">
        <f t="shared" si="367"/>
        <v>32240</v>
      </c>
      <c r="B3225">
        <f>COUNTIF(data!A:A,"&gt;"&amp;TEXT(A3224,"###"))-COUNTIF(data!A:A,"&gt;"&amp;TEXT(A3225,"###"))</f>
        <v>4</v>
      </c>
      <c r="C3225">
        <f t="shared" si="368"/>
        <v>7.1702577707668594E-5</v>
      </c>
      <c r="D3225">
        <f t="shared" si="369"/>
        <v>32240</v>
      </c>
      <c r="E3225">
        <f t="shared" si="370"/>
        <v>2349.4533207892437</v>
      </c>
      <c r="F3225">
        <f t="shared" si="371"/>
        <v>10000</v>
      </c>
      <c r="G3225">
        <f t="shared" si="372"/>
        <v>544.308850426346</v>
      </c>
      <c r="H3225">
        <f t="shared" si="373"/>
        <v>1</v>
      </c>
    </row>
    <row r="3226" spans="1:8">
      <c r="A3226">
        <f t="shared" si="367"/>
        <v>32250</v>
      </c>
      <c r="B3226">
        <f>COUNTIF(data!A:A,"&gt;"&amp;TEXT(A3225,"###"))-COUNTIF(data!A:A,"&gt;"&amp;TEXT(A3226,"###"))</f>
        <v>2</v>
      </c>
      <c r="C3226">
        <f t="shared" si="368"/>
        <v>3.5851288853834297E-5</v>
      </c>
      <c r="D3226">
        <f t="shared" si="369"/>
        <v>32250</v>
      </c>
      <c r="E3226">
        <f t="shared" si="370"/>
        <v>2350.4975734433947</v>
      </c>
      <c r="F3226">
        <f t="shared" si="371"/>
        <v>10000</v>
      </c>
      <c r="G3226">
        <f t="shared" si="372"/>
        <v>544.308850426346</v>
      </c>
      <c r="H3226">
        <f t="shared" si="373"/>
        <v>1</v>
      </c>
    </row>
    <row r="3227" spans="1:8">
      <c r="A3227">
        <f t="shared" si="367"/>
        <v>32260</v>
      </c>
      <c r="B3227">
        <f>COUNTIF(data!A:A,"&gt;"&amp;TEXT(A3226,"###"))-COUNTIF(data!A:A,"&gt;"&amp;TEXT(A3227,"###"))</f>
        <v>5</v>
      </c>
      <c r="C3227">
        <f t="shared" si="368"/>
        <v>8.962822213458574E-5</v>
      </c>
      <c r="D3227">
        <f t="shared" si="369"/>
        <v>32260</v>
      </c>
      <c r="E3227">
        <f t="shared" si="370"/>
        <v>2351.5420692762068</v>
      </c>
      <c r="F3227">
        <f t="shared" si="371"/>
        <v>10000</v>
      </c>
      <c r="G3227">
        <f t="shared" si="372"/>
        <v>544.308850426346</v>
      </c>
      <c r="H3227">
        <f t="shared" si="373"/>
        <v>1</v>
      </c>
    </row>
    <row r="3228" spans="1:8">
      <c r="A3228">
        <f t="shared" si="367"/>
        <v>32270</v>
      </c>
      <c r="B3228">
        <f>COUNTIF(data!A:A,"&gt;"&amp;TEXT(A3227,"###"))-COUNTIF(data!A:A,"&gt;"&amp;TEXT(A3228,"###"))</f>
        <v>1</v>
      </c>
      <c r="C3228">
        <f t="shared" si="368"/>
        <v>1.7925644426917149E-5</v>
      </c>
      <c r="D3228">
        <f t="shared" si="369"/>
        <v>32270</v>
      </c>
      <c r="E3228">
        <f t="shared" si="370"/>
        <v>2352.5868083376731</v>
      </c>
      <c r="F3228">
        <f t="shared" si="371"/>
        <v>10000</v>
      </c>
      <c r="G3228">
        <f t="shared" si="372"/>
        <v>544.308850426346</v>
      </c>
      <c r="H3228">
        <f t="shared" si="373"/>
        <v>1</v>
      </c>
    </row>
    <row r="3229" spans="1:8">
      <c r="A3229">
        <f t="shared" si="367"/>
        <v>32280</v>
      </c>
      <c r="B3229">
        <f>COUNTIF(data!A:A,"&gt;"&amp;TEXT(A3228,"###"))-COUNTIF(data!A:A,"&gt;"&amp;TEXT(A3229,"###"))</f>
        <v>1</v>
      </c>
      <c r="C3229">
        <f t="shared" si="368"/>
        <v>1.7925644426917149E-5</v>
      </c>
      <c r="D3229">
        <f t="shared" si="369"/>
        <v>32280</v>
      </c>
      <c r="E3229">
        <f t="shared" si="370"/>
        <v>2353.6317906778463</v>
      </c>
      <c r="F3229">
        <f t="shared" si="371"/>
        <v>10000</v>
      </c>
      <c r="G3229">
        <f t="shared" si="372"/>
        <v>544.308850426346</v>
      </c>
      <c r="H3229">
        <f t="shared" si="373"/>
        <v>1</v>
      </c>
    </row>
    <row r="3230" spans="1:8">
      <c r="A3230">
        <f t="shared" si="367"/>
        <v>32290</v>
      </c>
      <c r="B3230">
        <f>COUNTIF(data!A:A,"&gt;"&amp;TEXT(A3229,"###"))-COUNTIF(data!A:A,"&gt;"&amp;TEXT(A3230,"###"))</f>
        <v>4</v>
      </c>
      <c r="C3230">
        <f t="shared" si="368"/>
        <v>7.1702577707668594E-5</v>
      </c>
      <c r="D3230">
        <f t="shared" si="369"/>
        <v>32290</v>
      </c>
      <c r="E3230">
        <f t="shared" si="370"/>
        <v>2354.6770163467613</v>
      </c>
      <c r="F3230">
        <f t="shared" si="371"/>
        <v>10000</v>
      </c>
      <c r="G3230">
        <f t="shared" si="372"/>
        <v>544.308850426346</v>
      </c>
      <c r="H3230">
        <f t="shared" si="373"/>
        <v>1</v>
      </c>
    </row>
    <row r="3231" spans="1:8">
      <c r="A3231">
        <f t="shared" si="367"/>
        <v>32300</v>
      </c>
      <c r="B3231">
        <f>COUNTIF(data!A:A,"&gt;"&amp;TEXT(A3230,"###"))-COUNTIF(data!A:A,"&gt;"&amp;TEXT(A3231,"###"))</f>
        <v>4</v>
      </c>
      <c r="C3231">
        <f t="shared" si="368"/>
        <v>7.1702577707668594E-5</v>
      </c>
      <c r="D3231">
        <f t="shared" si="369"/>
        <v>32300</v>
      </c>
      <c r="E3231">
        <f t="shared" si="370"/>
        <v>2355.7224853944581</v>
      </c>
      <c r="F3231">
        <f t="shared" si="371"/>
        <v>10000</v>
      </c>
      <c r="G3231">
        <f t="shared" si="372"/>
        <v>544.308850426346</v>
      </c>
      <c r="H3231">
        <f t="shared" si="373"/>
        <v>1</v>
      </c>
    </row>
    <row r="3232" spans="1:8">
      <c r="A3232">
        <f t="shared" si="367"/>
        <v>32310</v>
      </c>
      <c r="B3232">
        <f>COUNTIF(data!A:A,"&gt;"&amp;TEXT(A3231,"###"))-COUNTIF(data!A:A,"&gt;"&amp;TEXT(A3232,"###"))</f>
        <v>2</v>
      </c>
      <c r="C3232">
        <f t="shared" si="368"/>
        <v>3.5851288853834297E-5</v>
      </c>
      <c r="D3232">
        <f t="shared" si="369"/>
        <v>32310</v>
      </c>
      <c r="E3232">
        <f t="shared" si="370"/>
        <v>2356.7681978709879</v>
      </c>
      <c r="F3232">
        <f t="shared" si="371"/>
        <v>10000</v>
      </c>
      <c r="G3232">
        <f t="shared" si="372"/>
        <v>544.308850426346</v>
      </c>
      <c r="H3232">
        <f t="shared" si="373"/>
        <v>1</v>
      </c>
    </row>
    <row r="3233" spans="1:8">
      <c r="A3233">
        <f t="shared" si="367"/>
        <v>32320</v>
      </c>
      <c r="B3233">
        <f>COUNTIF(data!A:A,"&gt;"&amp;TEXT(A3232,"###"))-COUNTIF(data!A:A,"&gt;"&amp;TEXT(A3233,"###"))</f>
        <v>2</v>
      </c>
      <c r="C3233">
        <f t="shared" si="368"/>
        <v>3.5851288853834297E-5</v>
      </c>
      <c r="D3233">
        <f t="shared" si="369"/>
        <v>32320</v>
      </c>
      <c r="E3233">
        <f t="shared" si="370"/>
        <v>2357.8141538264167</v>
      </c>
      <c r="F3233">
        <f t="shared" si="371"/>
        <v>10000</v>
      </c>
      <c r="G3233">
        <f t="shared" si="372"/>
        <v>544.308850426346</v>
      </c>
      <c r="H3233">
        <f t="shared" si="373"/>
        <v>1</v>
      </c>
    </row>
    <row r="3234" spans="1:8">
      <c r="A3234">
        <f t="shared" si="367"/>
        <v>32330</v>
      </c>
      <c r="B3234">
        <f>COUNTIF(data!A:A,"&gt;"&amp;TEXT(A3233,"###"))-COUNTIF(data!A:A,"&gt;"&amp;TEXT(A3234,"###"))</f>
        <v>3</v>
      </c>
      <c r="C3234">
        <f t="shared" si="368"/>
        <v>5.3776933280751442E-5</v>
      </c>
      <c r="D3234">
        <f t="shared" si="369"/>
        <v>32330</v>
      </c>
      <c r="E3234">
        <f t="shared" si="370"/>
        <v>2358.8603533108062</v>
      </c>
      <c r="F3234">
        <f t="shared" si="371"/>
        <v>10000</v>
      </c>
      <c r="G3234">
        <f t="shared" si="372"/>
        <v>544.308850426346</v>
      </c>
      <c r="H3234">
        <f t="shared" si="373"/>
        <v>1</v>
      </c>
    </row>
    <row r="3235" spans="1:8">
      <c r="A3235">
        <f t="shared" si="367"/>
        <v>32340</v>
      </c>
      <c r="B3235">
        <f>COUNTIF(data!A:A,"&gt;"&amp;TEXT(A3234,"###"))-COUNTIF(data!A:A,"&gt;"&amp;TEXT(A3235,"###"))</f>
        <v>1</v>
      </c>
      <c r="C3235">
        <f t="shared" si="368"/>
        <v>1.7925644426917149E-5</v>
      </c>
      <c r="D3235">
        <f t="shared" si="369"/>
        <v>32340</v>
      </c>
      <c r="E3235">
        <f t="shared" si="370"/>
        <v>2359.9067963742318</v>
      </c>
      <c r="F3235">
        <f t="shared" si="371"/>
        <v>10000</v>
      </c>
      <c r="G3235">
        <f t="shared" si="372"/>
        <v>544.308850426346</v>
      </c>
      <c r="H3235">
        <f t="shared" si="373"/>
        <v>1</v>
      </c>
    </row>
    <row r="3236" spans="1:8">
      <c r="A3236">
        <f t="shared" si="367"/>
        <v>32350</v>
      </c>
      <c r="B3236">
        <f>COUNTIF(data!A:A,"&gt;"&amp;TEXT(A3235,"###"))-COUNTIF(data!A:A,"&gt;"&amp;TEXT(A3236,"###"))</f>
        <v>3</v>
      </c>
      <c r="C3236">
        <f t="shared" si="368"/>
        <v>5.3776933280751442E-5</v>
      </c>
      <c r="D3236">
        <f t="shared" si="369"/>
        <v>32350</v>
      </c>
      <c r="E3236">
        <f t="shared" si="370"/>
        <v>2360.9534830667726</v>
      </c>
      <c r="F3236">
        <f t="shared" si="371"/>
        <v>10000</v>
      </c>
      <c r="G3236">
        <f t="shared" si="372"/>
        <v>544.308850426346</v>
      </c>
      <c r="H3236">
        <f t="shared" si="373"/>
        <v>1</v>
      </c>
    </row>
    <row r="3237" spans="1:8">
      <c r="A3237">
        <f t="shared" si="367"/>
        <v>32360</v>
      </c>
      <c r="B3237">
        <f>COUNTIF(data!A:A,"&gt;"&amp;TEXT(A3236,"###"))-COUNTIF(data!A:A,"&gt;"&amp;TEXT(A3237,"###"))</f>
        <v>3</v>
      </c>
      <c r="C3237">
        <f t="shared" si="368"/>
        <v>5.3776933280751442E-5</v>
      </c>
      <c r="D3237">
        <f t="shared" si="369"/>
        <v>32360</v>
      </c>
      <c r="E3237">
        <f t="shared" si="370"/>
        <v>2362.0004134385226</v>
      </c>
      <c r="F3237">
        <f t="shared" si="371"/>
        <v>10000</v>
      </c>
      <c r="G3237">
        <f t="shared" si="372"/>
        <v>544.308850426346</v>
      </c>
      <c r="H3237">
        <f t="shared" si="373"/>
        <v>1</v>
      </c>
    </row>
    <row r="3238" spans="1:8">
      <c r="A3238">
        <f t="shared" si="367"/>
        <v>32370</v>
      </c>
      <c r="B3238">
        <f>COUNTIF(data!A:A,"&gt;"&amp;TEXT(A3237,"###"))-COUNTIF(data!A:A,"&gt;"&amp;TEXT(A3238,"###"))</f>
        <v>1</v>
      </c>
      <c r="C3238">
        <f t="shared" si="368"/>
        <v>1.7925644426917149E-5</v>
      </c>
      <c r="D3238">
        <f t="shared" si="369"/>
        <v>32370</v>
      </c>
      <c r="E3238">
        <f t="shared" si="370"/>
        <v>2363.0475875395787</v>
      </c>
      <c r="F3238">
        <f t="shared" si="371"/>
        <v>10000</v>
      </c>
      <c r="G3238">
        <f t="shared" si="372"/>
        <v>544.308850426346</v>
      </c>
      <c r="H3238">
        <f t="shared" si="373"/>
        <v>1</v>
      </c>
    </row>
    <row r="3239" spans="1:8">
      <c r="A3239">
        <f t="shared" si="367"/>
        <v>32380</v>
      </c>
      <c r="B3239">
        <f>COUNTIF(data!A:A,"&gt;"&amp;TEXT(A3238,"###"))-COUNTIF(data!A:A,"&gt;"&amp;TEXT(A3239,"###"))</f>
        <v>3</v>
      </c>
      <c r="C3239">
        <f t="shared" si="368"/>
        <v>5.3776933280751442E-5</v>
      </c>
      <c r="D3239">
        <f t="shared" si="369"/>
        <v>32380</v>
      </c>
      <c r="E3239">
        <f t="shared" si="370"/>
        <v>2364.0950054200357</v>
      </c>
      <c r="F3239">
        <f t="shared" si="371"/>
        <v>10000</v>
      </c>
      <c r="G3239">
        <f t="shared" si="372"/>
        <v>544.308850426346</v>
      </c>
      <c r="H3239">
        <f t="shared" si="373"/>
        <v>1</v>
      </c>
    </row>
    <row r="3240" spans="1:8">
      <c r="A3240">
        <f t="shared" si="367"/>
        <v>32390</v>
      </c>
      <c r="B3240">
        <f>COUNTIF(data!A:A,"&gt;"&amp;TEXT(A3239,"###"))-COUNTIF(data!A:A,"&gt;"&amp;TEXT(A3240,"###"))</f>
        <v>3</v>
      </c>
      <c r="C3240">
        <f t="shared" si="368"/>
        <v>5.3776933280751442E-5</v>
      </c>
      <c r="D3240">
        <f t="shared" si="369"/>
        <v>32390</v>
      </c>
      <c r="E3240">
        <f t="shared" si="370"/>
        <v>2365.1426671300087</v>
      </c>
      <c r="F3240">
        <f t="shared" si="371"/>
        <v>10000</v>
      </c>
      <c r="G3240">
        <f t="shared" si="372"/>
        <v>544.308850426346</v>
      </c>
      <c r="H3240">
        <f t="shared" si="373"/>
        <v>1</v>
      </c>
    </row>
    <row r="3241" spans="1:8">
      <c r="A3241">
        <f t="shared" si="367"/>
        <v>32400</v>
      </c>
      <c r="B3241">
        <f>COUNTIF(data!A:A,"&gt;"&amp;TEXT(A3240,"###"))-COUNTIF(data!A:A,"&gt;"&amp;TEXT(A3241,"###"))</f>
        <v>4</v>
      </c>
      <c r="C3241">
        <f t="shared" si="368"/>
        <v>7.1702577707668594E-5</v>
      </c>
      <c r="D3241">
        <f t="shared" si="369"/>
        <v>32400</v>
      </c>
      <c r="E3241">
        <f t="shared" si="370"/>
        <v>2366.1905727196186</v>
      </c>
      <c r="F3241">
        <f t="shared" si="371"/>
        <v>10000</v>
      </c>
      <c r="G3241">
        <f t="shared" si="372"/>
        <v>544.308850426346</v>
      </c>
      <c r="H3241">
        <f t="shared" si="373"/>
        <v>1</v>
      </c>
    </row>
    <row r="3242" spans="1:8">
      <c r="A3242">
        <f t="shared" si="367"/>
        <v>32410</v>
      </c>
      <c r="B3242">
        <f>COUNTIF(data!A:A,"&gt;"&amp;TEXT(A3241,"###"))-COUNTIF(data!A:A,"&gt;"&amp;TEXT(A3242,"###"))</f>
        <v>2</v>
      </c>
      <c r="C3242">
        <f t="shared" si="368"/>
        <v>3.5851288853834297E-5</v>
      </c>
      <c r="D3242">
        <f t="shared" si="369"/>
        <v>32410</v>
      </c>
      <c r="E3242">
        <f t="shared" si="370"/>
        <v>2367.2387222389821</v>
      </c>
      <c r="F3242">
        <f t="shared" si="371"/>
        <v>10000</v>
      </c>
      <c r="G3242">
        <f t="shared" si="372"/>
        <v>544.308850426346</v>
      </c>
      <c r="H3242">
        <f t="shared" si="373"/>
        <v>1</v>
      </c>
    </row>
    <row r="3243" spans="1:8">
      <c r="A3243">
        <f t="shared" si="367"/>
        <v>32420</v>
      </c>
      <c r="B3243">
        <f>COUNTIF(data!A:A,"&gt;"&amp;TEXT(A3242,"###"))-COUNTIF(data!A:A,"&gt;"&amp;TEXT(A3243,"###"))</f>
        <v>2</v>
      </c>
      <c r="C3243">
        <f t="shared" si="368"/>
        <v>3.5851288853834297E-5</v>
      </c>
      <c r="D3243">
        <f t="shared" si="369"/>
        <v>32420</v>
      </c>
      <c r="E3243">
        <f t="shared" si="370"/>
        <v>2368.2871157382292</v>
      </c>
      <c r="F3243">
        <f t="shared" si="371"/>
        <v>10000</v>
      </c>
      <c r="G3243">
        <f t="shared" si="372"/>
        <v>544.308850426346</v>
      </c>
      <c r="H3243">
        <f t="shared" si="373"/>
        <v>1</v>
      </c>
    </row>
    <row r="3244" spans="1:8">
      <c r="A3244">
        <f t="shared" si="367"/>
        <v>32430</v>
      </c>
      <c r="B3244">
        <f>COUNTIF(data!A:A,"&gt;"&amp;TEXT(A3243,"###"))-COUNTIF(data!A:A,"&gt;"&amp;TEXT(A3244,"###"))</f>
        <v>3</v>
      </c>
      <c r="C3244">
        <f t="shared" si="368"/>
        <v>5.3776933280751442E-5</v>
      </c>
      <c r="D3244">
        <f t="shared" si="369"/>
        <v>32430</v>
      </c>
      <c r="E3244">
        <f t="shared" si="370"/>
        <v>2369.3357532675113</v>
      </c>
      <c r="F3244">
        <f t="shared" si="371"/>
        <v>10000</v>
      </c>
      <c r="G3244">
        <f t="shared" si="372"/>
        <v>544.308850426346</v>
      </c>
      <c r="H3244">
        <f t="shared" si="373"/>
        <v>1</v>
      </c>
    </row>
    <row r="3245" spans="1:8">
      <c r="A3245">
        <f t="shared" si="367"/>
        <v>32440</v>
      </c>
      <c r="B3245">
        <f>COUNTIF(data!A:A,"&gt;"&amp;TEXT(A3244,"###"))-COUNTIF(data!A:A,"&gt;"&amp;TEXT(A3245,"###"))</f>
        <v>3</v>
      </c>
      <c r="C3245">
        <f t="shared" si="368"/>
        <v>5.3776933280751442E-5</v>
      </c>
      <c r="D3245">
        <f t="shared" si="369"/>
        <v>32440</v>
      </c>
      <c r="E3245">
        <f t="shared" si="370"/>
        <v>2370.3846348769675</v>
      </c>
      <c r="F3245">
        <f t="shared" si="371"/>
        <v>10000</v>
      </c>
      <c r="G3245">
        <f t="shared" si="372"/>
        <v>544.308850426346</v>
      </c>
      <c r="H3245">
        <f t="shared" si="373"/>
        <v>1</v>
      </c>
    </row>
    <row r="3246" spans="1:8">
      <c r="A3246">
        <f t="shared" si="367"/>
        <v>32450</v>
      </c>
      <c r="B3246">
        <f>COUNTIF(data!A:A,"&gt;"&amp;TEXT(A3245,"###"))-COUNTIF(data!A:A,"&gt;"&amp;TEXT(A3246,"###"))</f>
        <v>2</v>
      </c>
      <c r="C3246">
        <f t="shared" si="368"/>
        <v>3.5851288853834297E-5</v>
      </c>
      <c r="D3246">
        <f t="shared" si="369"/>
        <v>32450</v>
      </c>
      <c r="E3246">
        <f t="shared" si="370"/>
        <v>2371.4337606167505</v>
      </c>
      <c r="F3246">
        <f t="shared" si="371"/>
        <v>10000</v>
      </c>
      <c r="G3246">
        <f t="shared" si="372"/>
        <v>544.308850426346</v>
      </c>
      <c r="H3246">
        <f t="shared" si="373"/>
        <v>1</v>
      </c>
    </row>
    <row r="3247" spans="1:8">
      <c r="A3247">
        <f t="shared" si="367"/>
        <v>32460</v>
      </c>
      <c r="B3247">
        <f>COUNTIF(data!A:A,"&gt;"&amp;TEXT(A3246,"###"))-COUNTIF(data!A:A,"&gt;"&amp;TEXT(A3247,"###"))</f>
        <v>0</v>
      </c>
      <c r="C3247">
        <f t="shared" si="368"/>
        <v>0</v>
      </c>
      <c r="D3247">
        <f t="shared" si="369"/>
        <v>32460</v>
      </c>
      <c r="E3247">
        <f t="shared" si="370"/>
        <v>2372.4831305370258</v>
      </c>
      <c r="F3247">
        <f t="shared" si="371"/>
        <v>10000</v>
      </c>
      <c r="G3247">
        <f t="shared" si="372"/>
        <v>544.308850426346</v>
      </c>
      <c r="H3247">
        <f t="shared" si="373"/>
        <v>1</v>
      </c>
    </row>
    <row r="3248" spans="1:8">
      <c r="A3248">
        <f t="shared" ref="A3248:A3311" si="374">A3247+10</f>
        <v>32470</v>
      </c>
      <c r="B3248">
        <f>COUNTIF(data!A:A,"&gt;"&amp;TEXT(A3247,"###"))-COUNTIF(data!A:A,"&gt;"&amp;TEXT(A3248,"###"))</f>
        <v>4</v>
      </c>
      <c r="C3248">
        <f t="shared" si="368"/>
        <v>7.1702577707668594E-5</v>
      </c>
      <c r="D3248">
        <f t="shared" si="369"/>
        <v>32470</v>
      </c>
      <c r="E3248">
        <f t="shared" si="370"/>
        <v>2373.532744687956</v>
      </c>
      <c r="F3248">
        <f t="shared" si="371"/>
        <v>10000</v>
      </c>
      <c r="G3248">
        <f t="shared" si="372"/>
        <v>544.308850426346</v>
      </c>
      <c r="H3248">
        <f t="shared" si="373"/>
        <v>1</v>
      </c>
    </row>
    <row r="3249" spans="1:8">
      <c r="A3249">
        <f t="shared" si="374"/>
        <v>32480</v>
      </c>
      <c r="B3249">
        <f>COUNTIF(data!A:A,"&gt;"&amp;TEXT(A3248,"###"))-COUNTIF(data!A:A,"&gt;"&amp;TEXT(A3249,"###"))</f>
        <v>3</v>
      </c>
      <c r="C3249">
        <f t="shared" si="368"/>
        <v>5.3776933280751442E-5</v>
      </c>
      <c r="D3249">
        <f t="shared" si="369"/>
        <v>32480</v>
      </c>
      <c r="E3249">
        <f t="shared" si="370"/>
        <v>2374.5826031197157</v>
      </c>
      <c r="F3249">
        <f t="shared" si="371"/>
        <v>10000</v>
      </c>
      <c r="G3249">
        <f t="shared" si="372"/>
        <v>544.308850426346</v>
      </c>
      <c r="H3249">
        <f t="shared" si="373"/>
        <v>1</v>
      </c>
    </row>
    <row r="3250" spans="1:8">
      <c r="A3250">
        <f t="shared" si="374"/>
        <v>32490</v>
      </c>
      <c r="B3250">
        <f>COUNTIF(data!A:A,"&gt;"&amp;TEXT(A3249,"###"))-COUNTIF(data!A:A,"&gt;"&amp;TEXT(A3250,"###"))</f>
        <v>3</v>
      </c>
      <c r="C3250">
        <f t="shared" si="368"/>
        <v>5.3776933280751442E-5</v>
      </c>
      <c r="D3250">
        <f t="shared" si="369"/>
        <v>32490</v>
      </c>
      <c r="E3250">
        <f t="shared" si="370"/>
        <v>2375.6327058824845</v>
      </c>
      <c r="F3250">
        <f t="shared" si="371"/>
        <v>10000</v>
      </c>
      <c r="G3250">
        <f t="shared" si="372"/>
        <v>544.308850426346</v>
      </c>
      <c r="H3250">
        <f t="shared" si="373"/>
        <v>1</v>
      </c>
    </row>
    <row r="3251" spans="1:8">
      <c r="A3251">
        <f t="shared" si="374"/>
        <v>32500</v>
      </c>
      <c r="B3251">
        <f>COUNTIF(data!A:A,"&gt;"&amp;TEXT(A3250,"###"))-COUNTIF(data!A:A,"&gt;"&amp;TEXT(A3251,"###"))</f>
        <v>2</v>
      </c>
      <c r="C3251">
        <f t="shared" si="368"/>
        <v>3.5851288853834297E-5</v>
      </c>
      <c r="D3251">
        <f t="shared" si="369"/>
        <v>32500</v>
      </c>
      <c r="E3251">
        <f t="shared" si="370"/>
        <v>2376.6830530264638</v>
      </c>
      <c r="F3251">
        <f t="shared" si="371"/>
        <v>10000</v>
      </c>
      <c r="G3251">
        <f t="shared" si="372"/>
        <v>544.308850426346</v>
      </c>
      <c r="H3251">
        <f t="shared" si="373"/>
        <v>1</v>
      </c>
    </row>
    <row r="3252" spans="1:8">
      <c r="A3252">
        <f t="shared" si="374"/>
        <v>32510</v>
      </c>
      <c r="B3252">
        <f>COUNTIF(data!A:A,"&gt;"&amp;TEXT(A3251,"###"))-COUNTIF(data!A:A,"&gt;"&amp;TEXT(A3252,"###"))</f>
        <v>0</v>
      </c>
      <c r="C3252">
        <f t="shared" si="368"/>
        <v>0</v>
      </c>
      <c r="D3252">
        <f t="shared" si="369"/>
        <v>32510</v>
      </c>
      <c r="E3252">
        <f t="shared" si="370"/>
        <v>2377.7336446018426</v>
      </c>
      <c r="F3252">
        <f t="shared" si="371"/>
        <v>10000</v>
      </c>
      <c r="G3252">
        <f t="shared" si="372"/>
        <v>544.308850426346</v>
      </c>
      <c r="H3252">
        <f t="shared" si="373"/>
        <v>1</v>
      </c>
    </row>
    <row r="3253" spans="1:8">
      <c r="A3253">
        <f t="shared" si="374"/>
        <v>32520</v>
      </c>
      <c r="B3253">
        <f>COUNTIF(data!A:A,"&gt;"&amp;TEXT(A3252,"###"))-COUNTIF(data!A:A,"&gt;"&amp;TEXT(A3253,"###"))</f>
        <v>2</v>
      </c>
      <c r="C3253">
        <f t="shared" si="368"/>
        <v>3.5851288853834297E-5</v>
      </c>
      <c r="D3253">
        <f t="shared" si="369"/>
        <v>32520</v>
      </c>
      <c r="E3253">
        <f t="shared" si="370"/>
        <v>2378.7844806588155</v>
      </c>
      <c r="F3253">
        <f t="shared" si="371"/>
        <v>10000</v>
      </c>
      <c r="G3253">
        <f t="shared" si="372"/>
        <v>544.308850426346</v>
      </c>
      <c r="H3253">
        <f t="shared" si="373"/>
        <v>1</v>
      </c>
    </row>
    <row r="3254" spans="1:8">
      <c r="A3254">
        <f t="shared" si="374"/>
        <v>32530</v>
      </c>
      <c r="B3254">
        <f>COUNTIF(data!A:A,"&gt;"&amp;TEXT(A3253,"###"))-COUNTIF(data!A:A,"&gt;"&amp;TEXT(A3254,"###"))</f>
        <v>1</v>
      </c>
      <c r="C3254">
        <f t="shared" si="368"/>
        <v>1.7925644426917149E-5</v>
      </c>
      <c r="D3254">
        <f t="shared" si="369"/>
        <v>32530</v>
      </c>
      <c r="E3254">
        <f t="shared" si="370"/>
        <v>2379.8355612476134</v>
      </c>
      <c r="F3254">
        <f t="shared" si="371"/>
        <v>10000</v>
      </c>
      <c r="G3254">
        <f t="shared" si="372"/>
        <v>544.308850426346</v>
      </c>
      <c r="H3254">
        <f t="shared" si="373"/>
        <v>1</v>
      </c>
    </row>
    <row r="3255" spans="1:8">
      <c r="A3255">
        <f t="shared" si="374"/>
        <v>32540</v>
      </c>
      <c r="B3255">
        <f>COUNTIF(data!A:A,"&gt;"&amp;TEXT(A3254,"###"))-COUNTIF(data!A:A,"&gt;"&amp;TEXT(A3255,"###"))</f>
        <v>2</v>
      </c>
      <c r="C3255">
        <f t="shared" si="368"/>
        <v>3.5851288853834297E-5</v>
      </c>
      <c r="D3255">
        <f t="shared" si="369"/>
        <v>32540</v>
      </c>
      <c r="E3255">
        <f t="shared" si="370"/>
        <v>2380.8868864184401</v>
      </c>
      <c r="F3255">
        <f t="shared" si="371"/>
        <v>10000</v>
      </c>
      <c r="G3255">
        <f t="shared" si="372"/>
        <v>544.308850426346</v>
      </c>
      <c r="H3255">
        <f t="shared" si="373"/>
        <v>1</v>
      </c>
    </row>
    <row r="3256" spans="1:8">
      <c r="A3256">
        <f t="shared" si="374"/>
        <v>32550</v>
      </c>
      <c r="B3256">
        <f>COUNTIF(data!A:A,"&gt;"&amp;TEXT(A3255,"###"))-COUNTIF(data!A:A,"&gt;"&amp;TEXT(A3256,"###"))</f>
        <v>3</v>
      </c>
      <c r="C3256">
        <f t="shared" si="368"/>
        <v>5.3776933280751442E-5</v>
      </c>
      <c r="D3256">
        <f t="shared" si="369"/>
        <v>32550</v>
      </c>
      <c r="E3256">
        <f t="shared" si="370"/>
        <v>2381.9384562215209</v>
      </c>
      <c r="F3256">
        <f t="shared" si="371"/>
        <v>10000</v>
      </c>
      <c r="G3256">
        <f t="shared" si="372"/>
        <v>544.308850426346</v>
      </c>
      <c r="H3256">
        <f t="shared" si="373"/>
        <v>1</v>
      </c>
    </row>
    <row r="3257" spans="1:8">
      <c r="A3257">
        <f t="shared" si="374"/>
        <v>32560</v>
      </c>
      <c r="B3257">
        <f>COUNTIF(data!A:A,"&gt;"&amp;TEXT(A3256,"###"))-COUNTIF(data!A:A,"&gt;"&amp;TEXT(A3257,"###"))</f>
        <v>4</v>
      </c>
      <c r="C3257">
        <f t="shared" si="368"/>
        <v>7.1702577707668594E-5</v>
      </c>
      <c r="D3257">
        <f t="shared" si="369"/>
        <v>32560</v>
      </c>
      <c r="E3257">
        <f t="shared" si="370"/>
        <v>2382.990270707101</v>
      </c>
      <c r="F3257">
        <f t="shared" si="371"/>
        <v>10000</v>
      </c>
      <c r="G3257">
        <f t="shared" si="372"/>
        <v>544.308850426346</v>
      </c>
      <c r="H3257">
        <f t="shared" si="373"/>
        <v>1</v>
      </c>
    </row>
    <row r="3258" spans="1:8">
      <c r="A3258">
        <f t="shared" si="374"/>
        <v>32570</v>
      </c>
      <c r="B3258">
        <f>COUNTIF(data!A:A,"&gt;"&amp;TEXT(A3257,"###"))-COUNTIF(data!A:A,"&gt;"&amp;TEXT(A3258,"###"))</f>
        <v>3</v>
      </c>
      <c r="C3258">
        <f t="shared" si="368"/>
        <v>5.3776933280751442E-5</v>
      </c>
      <c r="D3258">
        <f t="shared" si="369"/>
        <v>32570</v>
      </c>
      <c r="E3258">
        <f t="shared" si="370"/>
        <v>2384.0423299254057</v>
      </c>
      <c r="F3258">
        <f t="shared" si="371"/>
        <v>10000</v>
      </c>
      <c r="G3258">
        <f t="shared" si="372"/>
        <v>544.308850426346</v>
      </c>
      <c r="H3258">
        <f t="shared" si="373"/>
        <v>1</v>
      </c>
    </row>
    <row r="3259" spans="1:8">
      <c r="A3259">
        <f t="shared" si="374"/>
        <v>32580</v>
      </c>
      <c r="B3259">
        <f>COUNTIF(data!A:A,"&gt;"&amp;TEXT(A3258,"###"))-COUNTIF(data!A:A,"&gt;"&amp;TEXT(A3259,"###"))</f>
        <v>4</v>
      </c>
      <c r="C3259">
        <f t="shared" si="368"/>
        <v>7.1702577707668594E-5</v>
      </c>
      <c r="D3259">
        <f t="shared" si="369"/>
        <v>32580</v>
      </c>
      <c r="E3259">
        <f t="shared" si="370"/>
        <v>2385.0946339266916</v>
      </c>
      <c r="F3259">
        <f t="shared" si="371"/>
        <v>10000</v>
      </c>
      <c r="G3259">
        <f t="shared" si="372"/>
        <v>544.308850426346</v>
      </c>
      <c r="H3259">
        <f t="shared" si="373"/>
        <v>1</v>
      </c>
    </row>
    <row r="3260" spans="1:8">
      <c r="A3260">
        <f t="shared" si="374"/>
        <v>32590</v>
      </c>
      <c r="B3260">
        <f>COUNTIF(data!A:A,"&gt;"&amp;TEXT(A3259,"###"))-COUNTIF(data!A:A,"&gt;"&amp;TEXT(A3260,"###"))</f>
        <v>4</v>
      </c>
      <c r="C3260">
        <f t="shared" si="368"/>
        <v>7.1702577707668594E-5</v>
      </c>
      <c r="D3260">
        <f t="shared" si="369"/>
        <v>32590</v>
      </c>
      <c r="E3260">
        <f t="shared" si="370"/>
        <v>2386.1471827612099</v>
      </c>
      <c r="F3260">
        <f t="shared" si="371"/>
        <v>10000</v>
      </c>
      <c r="G3260">
        <f t="shared" si="372"/>
        <v>544.308850426346</v>
      </c>
      <c r="H3260">
        <f t="shared" si="373"/>
        <v>1</v>
      </c>
    </row>
    <row r="3261" spans="1:8">
      <c r="A3261">
        <f t="shared" si="374"/>
        <v>32600</v>
      </c>
      <c r="B3261">
        <f>COUNTIF(data!A:A,"&gt;"&amp;TEXT(A3260,"###"))-COUNTIF(data!A:A,"&gt;"&amp;TEXT(A3261,"###"))</f>
        <v>4</v>
      </c>
      <c r="C3261">
        <f t="shared" si="368"/>
        <v>7.1702577707668594E-5</v>
      </c>
      <c r="D3261">
        <f t="shared" si="369"/>
        <v>32600</v>
      </c>
      <c r="E3261">
        <f t="shared" si="370"/>
        <v>2387.1999764792163</v>
      </c>
      <c r="F3261">
        <f t="shared" si="371"/>
        <v>10000</v>
      </c>
      <c r="G3261">
        <f t="shared" si="372"/>
        <v>544.308850426346</v>
      </c>
      <c r="H3261">
        <f t="shared" si="373"/>
        <v>1</v>
      </c>
    </row>
    <row r="3262" spans="1:8">
      <c r="A3262">
        <f t="shared" si="374"/>
        <v>32610</v>
      </c>
      <c r="B3262">
        <f>COUNTIF(data!A:A,"&gt;"&amp;TEXT(A3261,"###"))-COUNTIF(data!A:A,"&gt;"&amp;TEXT(A3262,"###"))</f>
        <v>4</v>
      </c>
      <c r="C3262">
        <f t="shared" si="368"/>
        <v>7.1702577707668594E-5</v>
      </c>
      <c r="D3262">
        <f t="shared" si="369"/>
        <v>32610</v>
      </c>
      <c r="E3262">
        <f t="shared" si="370"/>
        <v>2388.2530151309893</v>
      </c>
      <c r="F3262">
        <f t="shared" si="371"/>
        <v>10000</v>
      </c>
      <c r="G3262">
        <f t="shared" si="372"/>
        <v>544.308850426346</v>
      </c>
      <c r="H3262">
        <f t="shared" si="373"/>
        <v>1</v>
      </c>
    </row>
    <row r="3263" spans="1:8">
      <c r="A3263">
        <f t="shared" si="374"/>
        <v>32620</v>
      </c>
      <c r="B3263">
        <f>COUNTIF(data!A:A,"&gt;"&amp;TEXT(A3262,"###"))-COUNTIF(data!A:A,"&gt;"&amp;TEXT(A3263,"###"))</f>
        <v>3</v>
      </c>
      <c r="C3263">
        <f t="shared" si="368"/>
        <v>5.3776933280751442E-5</v>
      </c>
      <c r="D3263">
        <f t="shared" si="369"/>
        <v>32620</v>
      </c>
      <c r="E3263">
        <f t="shared" si="370"/>
        <v>2389.3062987667945</v>
      </c>
      <c r="F3263">
        <f t="shared" si="371"/>
        <v>10000</v>
      </c>
      <c r="G3263">
        <f t="shared" si="372"/>
        <v>544.308850426346</v>
      </c>
      <c r="H3263">
        <f t="shared" si="373"/>
        <v>1</v>
      </c>
    </row>
    <row r="3264" spans="1:8">
      <c r="A3264">
        <f t="shared" si="374"/>
        <v>32630</v>
      </c>
      <c r="B3264">
        <f>COUNTIF(data!A:A,"&gt;"&amp;TEXT(A3263,"###"))-COUNTIF(data!A:A,"&gt;"&amp;TEXT(A3264,"###"))</f>
        <v>6</v>
      </c>
      <c r="C3264">
        <f t="shared" si="368"/>
        <v>1.0755386656150288E-4</v>
      </c>
      <c r="D3264">
        <f t="shared" si="369"/>
        <v>32630</v>
      </c>
      <c r="E3264">
        <f t="shared" si="370"/>
        <v>2390.3598274369269</v>
      </c>
      <c r="F3264">
        <f t="shared" si="371"/>
        <v>10000</v>
      </c>
      <c r="G3264">
        <f t="shared" si="372"/>
        <v>544.308850426346</v>
      </c>
      <c r="H3264">
        <f t="shared" si="373"/>
        <v>1</v>
      </c>
    </row>
    <row r="3265" spans="1:8">
      <c r="A3265">
        <f t="shared" si="374"/>
        <v>32640</v>
      </c>
      <c r="B3265">
        <f>COUNTIF(data!A:A,"&gt;"&amp;TEXT(A3264,"###"))-COUNTIF(data!A:A,"&gt;"&amp;TEXT(A3265,"###"))</f>
        <v>1</v>
      </c>
      <c r="C3265">
        <f t="shared" si="368"/>
        <v>1.7925644426917149E-5</v>
      </c>
      <c r="D3265">
        <f t="shared" si="369"/>
        <v>32640</v>
      </c>
      <c r="E3265">
        <f t="shared" si="370"/>
        <v>2391.4136011916698</v>
      </c>
      <c r="F3265">
        <f t="shared" si="371"/>
        <v>10000</v>
      </c>
      <c r="G3265">
        <f t="shared" si="372"/>
        <v>544.308850426346</v>
      </c>
      <c r="H3265">
        <f t="shared" si="373"/>
        <v>1</v>
      </c>
    </row>
    <row r="3266" spans="1:8">
      <c r="A3266">
        <f t="shared" si="374"/>
        <v>32650</v>
      </c>
      <c r="B3266">
        <f>COUNTIF(data!A:A,"&gt;"&amp;TEXT(A3265,"###"))-COUNTIF(data!A:A,"&gt;"&amp;TEXT(A3266,"###"))</f>
        <v>4</v>
      </c>
      <c r="C3266">
        <f t="shared" si="368"/>
        <v>7.1702577707668594E-5</v>
      </c>
      <c r="D3266">
        <f t="shared" si="369"/>
        <v>32650</v>
      </c>
      <c r="E3266">
        <f t="shared" si="370"/>
        <v>2392.4676200813196</v>
      </c>
      <c r="F3266">
        <f t="shared" si="371"/>
        <v>10000</v>
      </c>
      <c r="G3266">
        <f t="shared" si="372"/>
        <v>544.308850426346</v>
      </c>
      <c r="H3266">
        <f t="shared" si="373"/>
        <v>1</v>
      </c>
    </row>
    <row r="3267" spans="1:8">
      <c r="A3267">
        <f t="shared" si="374"/>
        <v>32660</v>
      </c>
      <c r="B3267">
        <f>COUNTIF(data!A:A,"&gt;"&amp;TEXT(A3266,"###"))-COUNTIF(data!A:A,"&gt;"&amp;TEXT(A3267,"###"))</f>
        <v>2</v>
      </c>
      <c r="C3267">
        <f t="shared" ref="C3267:C3330" si="375">B3267/$B$5502</f>
        <v>3.5851288853834297E-5</v>
      </c>
      <c r="D3267">
        <f t="shared" ref="D3267:D3330" si="376">MIN(A3267,50000)</f>
        <v>32660</v>
      </c>
      <c r="E3267">
        <f t="shared" ref="E3267:E3330" si="377">(1/$M$9)*LN($M$3*EXP($M$9*D3267)+(1-$M$3))</f>
        <v>2393.521884156185</v>
      </c>
      <c r="F3267">
        <f t="shared" ref="F3267:F3330" si="378">MIN(A3267,10000)</f>
        <v>10000</v>
      </c>
      <c r="G3267">
        <f t="shared" ref="G3267:G3330" si="379">(1/$M$9)*LN($M$3*EXP($M$9*F3267)+(1-$M$3))</f>
        <v>544.308850426346</v>
      </c>
      <c r="H3267">
        <f t="shared" ref="H3267:H3330" si="380">IF(G3267&gt;10000*$M$3,1,0)</f>
        <v>1</v>
      </c>
    </row>
    <row r="3268" spans="1:8">
      <c r="A3268">
        <f t="shared" si="374"/>
        <v>32670</v>
      </c>
      <c r="B3268">
        <f>COUNTIF(data!A:A,"&gt;"&amp;TEXT(A3267,"###"))-COUNTIF(data!A:A,"&gt;"&amp;TEXT(A3268,"###"))</f>
        <v>5</v>
      </c>
      <c r="C3268">
        <f t="shared" si="375"/>
        <v>8.962822213458574E-5</v>
      </c>
      <c r="D3268">
        <f t="shared" si="376"/>
        <v>32670</v>
      </c>
      <c r="E3268">
        <f t="shared" si="377"/>
        <v>2394.5763934665811</v>
      </c>
      <c r="F3268">
        <f t="shared" si="378"/>
        <v>10000</v>
      </c>
      <c r="G3268">
        <f t="shared" si="379"/>
        <v>544.308850426346</v>
      </c>
      <c r="H3268">
        <f t="shared" si="380"/>
        <v>1</v>
      </c>
    </row>
    <row r="3269" spans="1:8">
      <c r="A3269">
        <f t="shared" si="374"/>
        <v>32680</v>
      </c>
      <c r="B3269">
        <f>COUNTIF(data!A:A,"&gt;"&amp;TEXT(A3268,"###"))-COUNTIF(data!A:A,"&gt;"&amp;TEXT(A3269,"###"))</f>
        <v>4</v>
      </c>
      <c r="C3269">
        <f t="shared" si="375"/>
        <v>7.1702577707668594E-5</v>
      </c>
      <c r="D3269">
        <f t="shared" si="376"/>
        <v>32680</v>
      </c>
      <c r="E3269">
        <f t="shared" si="377"/>
        <v>2395.6311480628087</v>
      </c>
      <c r="F3269">
        <f t="shared" si="378"/>
        <v>10000</v>
      </c>
      <c r="G3269">
        <f t="shared" si="379"/>
        <v>544.308850426346</v>
      </c>
      <c r="H3269">
        <f t="shared" si="380"/>
        <v>1</v>
      </c>
    </row>
    <row r="3270" spans="1:8">
      <c r="A3270">
        <f t="shared" si="374"/>
        <v>32690</v>
      </c>
      <c r="B3270">
        <f>COUNTIF(data!A:A,"&gt;"&amp;TEXT(A3269,"###"))-COUNTIF(data!A:A,"&gt;"&amp;TEXT(A3270,"###"))</f>
        <v>4</v>
      </c>
      <c r="C3270">
        <f t="shared" si="375"/>
        <v>7.1702577707668594E-5</v>
      </c>
      <c r="D3270">
        <f t="shared" si="376"/>
        <v>32690</v>
      </c>
      <c r="E3270">
        <f t="shared" si="377"/>
        <v>2396.6861479952154</v>
      </c>
      <c r="F3270">
        <f t="shared" si="378"/>
        <v>10000</v>
      </c>
      <c r="G3270">
        <f t="shared" si="379"/>
        <v>544.308850426346</v>
      </c>
      <c r="H3270">
        <f t="shared" si="380"/>
        <v>1</v>
      </c>
    </row>
    <row r="3271" spans="1:8">
      <c r="A3271">
        <f t="shared" si="374"/>
        <v>32700</v>
      </c>
      <c r="B3271">
        <f>COUNTIF(data!A:A,"&gt;"&amp;TEXT(A3270,"###"))-COUNTIF(data!A:A,"&gt;"&amp;TEXT(A3271,"###"))</f>
        <v>3</v>
      </c>
      <c r="C3271">
        <f t="shared" si="375"/>
        <v>5.3776933280751442E-5</v>
      </c>
      <c r="D3271">
        <f t="shared" si="376"/>
        <v>32700</v>
      </c>
      <c r="E3271">
        <f t="shared" si="377"/>
        <v>2397.741393314122</v>
      </c>
      <c r="F3271">
        <f t="shared" si="378"/>
        <v>10000</v>
      </c>
      <c r="G3271">
        <f t="shared" si="379"/>
        <v>544.308850426346</v>
      </c>
      <c r="H3271">
        <f t="shared" si="380"/>
        <v>1</v>
      </c>
    </row>
    <row r="3272" spans="1:8">
      <c r="A3272">
        <f t="shared" si="374"/>
        <v>32710</v>
      </c>
      <c r="B3272">
        <f>COUNTIF(data!A:A,"&gt;"&amp;TEXT(A3271,"###"))-COUNTIF(data!A:A,"&gt;"&amp;TEXT(A3272,"###"))</f>
        <v>6</v>
      </c>
      <c r="C3272">
        <f t="shared" si="375"/>
        <v>1.0755386656150288E-4</v>
      </c>
      <c r="D3272">
        <f t="shared" si="376"/>
        <v>32710</v>
      </c>
      <c r="E3272">
        <f t="shared" si="377"/>
        <v>2398.7968840698763</v>
      </c>
      <c r="F3272">
        <f t="shared" si="378"/>
        <v>10000</v>
      </c>
      <c r="G3272">
        <f t="shared" si="379"/>
        <v>544.308850426346</v>
      </c>
      <c r="H3272">
        <f t="shared" si="380"/>
        <v>1</v>
      </c>
    </row>
    <row r="3273" spans="1:8">
      <c r="A3273">
        <f t="shared" si="374"/>
        <v>32720</v>
      </c>
      <c r="B3273">
        <f>COUNTIF(data!A:A,"&gt;"&amp;TEXT(A3272,"###"))-COUNTIF(data!A:A,"&gt;"&amp;TEXT(A3273,"###"))</f>
        <v>3</v>
      </c>
      <c r="C3273">
        <f t="shared" si="375"/>
        <v>5.3776933280751442E-5</v>
      </c>
      <c r="D3273">
        <f t="shared" si="376"/>
        <v>32720</v>
      </c>
      <c r="E3273">
        <f t="shared" si="377"/>
        <v>2399.852620312824</v>
      </c>
      <c r="F3273">
        <f t="shared" si="378"/>
        <v>10000</v>
      </c>
      <c r="G3273">
        <f t="shared" si="379"/>
        <v>544.308850426346</v>
      </c>
      <c r="H3273">
        <f t="shared" si="380"/>
        <v>1</v>
      </c>
    </row>
    <row r="3274" spans="1:8">
      <c r="A3274">
        <f t="shared" si="374"/>
        <v>32730</v>
      </c>
      <c r="B3274">
        <f>COUNTIF(data!A:A,"&gt;"&amp;TEXT(A3273,"###"))-COUNTIF(data!A:A,"&gt;"&amp;TEXT(A3274,"###"))</f>
        <v>5</v>
      </c>
      <c r="C3274">
        <f t="shared" si="375"/>
        <v>8.962822213458574E-5</v>
      </c>
      <c r="D3274">
        <f t="shared" si="376"/>
        <v>32730</v>
      </c>
      <c r="E3274">
        <f t="shared" si="377"/>
        <v>2400.908602093315</v>
      </c>
      <c r="F3274">
        <f t="shared" si="378"/>
        <v>10000</v>
      </c>
      <c r="G3274">
        <f t="shared" si="379"/>
        <v>544.308850426346</v>
      </c>
      <c r="H3274">
        <f t="shared" si="380"/>
        <v>1</v>
      </c>
    </row>
    <row r="3275" spans="1:8">
      <c r="A3275">
        <f t="shared" si="374"/>
        <v>32740</v>
      </c>
      <c r="B3275">
        <f>COUNTIF(data!A:A,"&gt;"&amp;TEXT(A3274,"###"))-COUNTIF(data!A:A,"&gt;"&amp;TEXT(A3275,"###"))</f>
        <v>3</v>
      </c>
      <c r="C3275">
        <f t="shared" si="375"/>
        <v>5.3776933280751442E-5</v>
      </c>
      <c r="D3275">
        <f t="shared" si="376"/>
        <v>32740</v>
      </c>
      <c r="E3275">
        <f t="shared" si="377"/>
        <v>2401.96482946172</v>
      </c>
      <c r="F3275">
        <f t="shared" si="378"/>
        <v>10000</v>
      </c>
      <c r="G3275">
        <f t="shared" si="379"/>
        <v>544.308850426346</v>
      </c>
      <c r="H3275">
        <f t="shared" si="380"/>
        <v>1</v>
      </c>
    </row>
    <row r="3276" spans="1:8">
      <c r="A3276">
        <f t="shared" si="374"/>
        <v>32750</v>
      </c>
      <c r="B3276">
        <f>COUNTIF(data!A:A,"&gt;"&amp;TEXT(A3275,"###"))-COUNTIF(data!A:A,"&gt;"&amp;TEXT(A3276,"###"))</f>
        <v>1</v>
      </c>
      <c r="C3276">
        <f t="shared" si="375"/>
        <v>1.7925644426917149E-5</v>
      </c>
      <c r="D3276">
        <f t="shared" si="376"/>
        <v>32750</v>
      </c>
      <c r="E3276">
        <f t="shared" si="377"/>
        <v>2403.0213024683981</v>
      </c>
      <c r="F3276">
        <f t="shared" si="378"/>
        <v>10000</v>
      </c>
      <c r="G3276">
        <f t="shared" si="379"/>
        <v>544.308850426346</v>
      </c>
      <c r="H3276">
        <f t="shared" si="380"/>
        <v>1</v>
      </c>
    </row>
    <row r="3277" spans="1:8">
      <c r="A3277">
        <f t="shared" si="374"/>
        <v>32760</v>
      </c>
      <c r="B3277">
        <f>COUNTIF(data!A:A,"&gt;"&amp;TEXT(A3276,"###"))-COUNTIF(data!A:A,"&gt;"&amp;TEXT(A3277,"###"))</f>
        <v>4</v>
      </c>
      <c r="C3277">
        <f t="shared" si="375"/>
        <v>7.1702577707668594E-5</v>
      </c>
      <c r="D3277">
        <f t="shared" si="376"/>
        <v>32760</v>
      </c>
      <c r="E3277">
        <f t="shared" si="377"/>
        <v>2404.0780211637302</v>
      </c>
      <c r="F3277">
        <f t="shared" si="378"/>
        <v>10000</v>
      </c>
      <c r="G3277">
        <f t="shared" si="379"/>
        <v>544.308850426346</v>
      </c>
      <c r="H3277">
        <f t="shared" si="380"/>
        <v>1</v>
      </c>
    </row>
    <row r="3278" spans="1:8">
      <c r="A3278">
        <f t="shared" si="374"/>
        <v>32770</v>
      </c>
      <c r="B3278">
        <f>COUNTIF(data!A:A,"&gt;"&amp;TEXT(A3277,"###"))-COUNTIF(data!A:A,"&gt;"&amp;TEXT(A3278,"###"))</f>
        <v>2</v>
      </c>
      <c r="C3278">
        <f t="shared" si="375"/>
        <v>3.5851288853834297E-5</v>
      </c>
      <c r="D3278">
        <f t="shared" si="376"/>
        <v>32770</v>
      </c>
      <c r="E3278">
        <f t="shared" si="377"/>
        <v>2405.134985598108</v>
      </c>
      <c r="F3278">
        <f t="shared" si="378"/>
        <v>10000</v>
      </c>
      <c r="G3278">
        <f t="shared" si="379"/>
        <v>544.308850426346</v>
      </c>
      <c r="H3278">
        <f t="shared" si="380"/>
        <v>1</v>
      </c>
    </row>
    <row r="3279" spans="1:8">
      <c r="A3279">
        <f t="shared" si="374"/>
        <v>32780</v>
      </c>
      <c r="B3279">
        <f>COUNTIF(data!A:A,"&gt;"&amp;TEXT(A3278,"###"))-COUNTIF(data!A:A,"&gt;"&amp;TEXT(A3279,"###"))</f>
        <v>1</v>
      </c>
      <c r="C3279">
        <f t="shared" si="375"/>
        <v>1.7925644426917149E-5</v>
      </c>
      <c r="D3279">
        <f t="shared" si="376"/>
        <v>32780</v>
      </c>
      <c r="E3279">
        <f t="shared" si="377"/>
        <v>2406.1921958219136</v>
      </c>
      <c r="F3279">
        <f t="shared" si="378"/>
        <v>10000</v>
      </c>
      <c r="G3279">
        <f t="shared" si="379"/>
        <v>544.308850426346</v>
      </c>
      <c r="H3279">
        <f t="shared" si="380"/>
        <v>1</v>
      </c>
    </row>
    <row r="3280" spans="1:8">
      <c r="A3280">
        <f t="shared" si="374"/>
        <v>32790</v>
      </c>
      <c r="B3280">
        <f>COUNTIF(data!A:A,"&gt;"&amp;TEXT(A3279,"###"))-COUNTIF(data!A:A,"&gt;"&amp;TEXT(A3280,"###"))</f>
        <v>2</v>
      </c>
      <c r="C3280">
        <f t="shared" si="375"/>
        <v>3.5851288853834297E-5</v>
      </c>
      <c r="D3280">
        <f t="shared" si="376"/>
        <v>32790</v>
      </c>
      <c r="E3280">
        <f t="shared" si="377"/>
        <v>2407.2496518855487</v>
      </c>
      <c r="F3280">
        <f t="shared" si="378"/>
        <v>10000</v>
      </c>
      <c r="G3280">
        <f t="shared" si="379"/>
        <v>544.308850426346</v>
      </c>
      <c r="H3280">
        <f t="shared" si="380"/>
        <v>1</v>
      </c>
    </row>
    <row r="3281" spans="1:8">
      <c r="A3281">
        <f t="shared" si="374"/>
        <v>32800</v>
      </c>
      <c r="B3281">
        <f>COUNTIF(data!A:A,"&gt;"&amp;TEXT(A3280,"###"))-COUNTIF(data!A:A,"&gt;"&amp;TEXT(A3281,"###"))</f>
        <v>2</v>
      </c>
      <c r="C3281">
        <f t="shared" si="375"/>
        <v>3.5851288853834297E-5</v>
      </c>
      <c r="D3281">
        <f t="shared" si="376"/>
        <v>32800</v>
      </c>
      <c r="E3281">
        <f t="shared" si="377"/>
        <v>2408.3073538394206</v>
      </c>
      <c r="F3281">
        <f t="shared" si="378"/>
        <v>10000</v>
      </c>
      <c r="G3281">
        <f t="shared" si="379"/>
        <v>544.308850426346</v>
      </c>
      <c r="H3281">
        <f t="shared" si="380"/>
        <v>1</v>
      </c>
    </row>
    <row r="3282" spans="1:8">
      <c r="A3282">
        <f t="shared" si="374"/>
        <v>32810</v>
      </c>
      <c r="B3282">
        <f>COUNTIF(data!A:A,"&gt;"&amp;TEXT(A3281,"###"))-COUNTIF(data!A:A,"&gt;"&amp;TEXT(A3282,"###"))</f>
        <v>1</v>
      </c>
      <c r="C3282">
        <f t="shared" si="375"/>
        <v>1.7925644426917149E-5</v>
      </c>
      <c r="D3282">
        <f t="shared" si="376"/>
        <v>32810</v>
      </c>
      <c r="E3282">
        <f t="shared" si="377"/>
        <v>2409.3653017339316</v>
      </c>
      <c r="F3282">
        <f t="shared" si="378"/>
        <v>10000</v>
      </c>
      <c r="G3282">
        <f t="shared" si="379"/>
        <v>544.308850426346</v>
      </c>
      <c r="H3282">
        <f t="shared" si="380"/>
        <v>1</v>
      </c>
    </row>
    <row r="3283" spans="1:8">
      <c r="A3283">
        <f t="shared" si="374"/>
        <v>32820</v>
      </c>
      <c r="B3283">
        <f>COUNTIF(data!A:A,"&gt;"&amp;TEXT(A3282,"###"))-COUNTIF(data!A:A,"&gt;"&amp;TEXT(A3283,"###"))</f>
        <v>2</v>
      </c>
      <c r="C3283">
        <f t="shared" si="375"/>
        <v>3.5851288853834297E-5</v>
      </c>
      <c r="D3283">
        <f t="shared" si="376"/>
        <v>32820</v>
      </c>
      <c r="E3283">
        <f t="shared" si="377"/>
        <v>2410.4234956195146</v>
      </c>
      <c r="F3283">
        <f t="shared" si="378"/>
        <v>10000</v>
      </c>
      <c r="G3283">
        <f t="shared" si="379"/>
        <v>544.308850426346</v>
      </c>
      <c r="H3283">
        <f t="shared" si="380"/>
        <v>1</v>
      </c>
    </row>
    <row r="3284" spans="1:8">
      <c r="A3284">
        <f t="shared" si="374"/>
        <v>32830</v>
      </c>
      <c r="B3284">
        <f>COUNTIF(data!A:A,"&gt;"&amp;TEXT(A3283,"###"))-COUNTIF(data!A:A,"&gt;"&amp;TEXT(A3284,"###"))</f>
        <v>4</v>
      </c>
      <c r="C3284">
        <f t="shared" si="375"/>
        <v>7.1702577707668594E-5</v>
      </c>
      <c r="D3284">
        <f t="shared" si="376"/>
        <v>32830</v>
      </c>
      <c r="E3284">
        <f t="shared" si="377"/>
        <v>2411.4819355465906</v>
      </c>
      <c r="F3284">
        <f t="shared" si="378"/>
        <v>10000</v>
      </c>
      <c r="G3284">
        <f t="shared" si="379"/>
        <v>544.308850426346</v>
      </c>
      <c r="H3284">
        <f t="shared" si="380"/>
        <v>1</v>
      </c>
    </row>
    <row r="3285" spans="1:8">
      <c r="A3285">
        <f t="shared" si="374"/>
        <v>32840</v>
      </c>
      <c r="B3285">
        <f>COUNTIF(data!A:A,"&gt;"&amp;TEXT(A3284,"###"))-COUNTIF(data!A:A,"&gt;"&amp;TEXT(A3285,"###"))</f>
        <v>2</v>
      </c>
      <c r="C3285">
        <f t="shared" si="375"/>
        <v>3.5851288853834297E-5</v>
      </c>
      <c r="D3285">
        <f t="shared" si="376"/>
        <v>32840</v>
      </c>
      <c r="E3285">
        <f t="shared" si="377"/>
        <v>2412.5406215655921</v>
      </c>
      <c r="F3285">
        <f t="shared" si="378"/>
        <v>10000</v>
      </c>
      <c r="G3285">
        <f t="shared" si="379"/>
        <v>544.308850426346</v>
      </c>
      <c r="H3285">
        <f t="shared" si="380"/>
        <v>1</v>
      </c>
    </row>
    <row r="3286" spans="1:8">
      <c r="A3286">
        <f t="shared" si="374"/>
        <v>32850</v>
      </c>
      <c r="B3286">
        <f>COUNTIF(data!A:A,"&gt;"&amp;TEXT(A3285,"###"))-COUNTIF(data!A:A,"&gt;"&amp;TEXT(A3286,"###"))</f>
        <v>5</v>
      </c>
      <c r="C3286">
        <f t="shared" si="375"/>
        <v>8.962822213458574E-5</v>
      </c>
      <c r="D3286">
        <f t="shared" si="376"/>
        <v>32850</v>
      </c>
      <c r="E3286">
        <f t="shared" si="377"/>
        <v>2413.5995537269578</v>
      </c>
      <c r="F3286">
        <f t="shared" si="378"/>
        <v>10000</v>
      </c>
      <c r="G3286">
        <f t="shared" si="379"/>
        <v>544.308850426346</v>
      </c>
      <c r="H3286">
        <f t="shared" si="380"/>
        <v>1</v>
      </c>
    </row>
    <row r="3287" spans="1:8">
      <c r="A3287">
        <f t="shared" si="374"/>
        <v>32860</v>
      </c>
      <c r="B3287">
        <f>COUNTIF(data!A:A,"&gt;"&amp;TEXT(A3286,"###"))-COUNTIF(data!A:A,"&gt;"&amp;TEXT(A3287,"###"))</f>
        <v>3</v>
      </c>
      <c r="C3287">
        <f t="shared" si="375"/>
        <v>5.3776933280751442E-5</v>
      </c>
      <c r="D3287">
        <f t="shared" si="376"/>
        <v>32860</v>
      </c>
      <c r="E3287">
        <f t="shared" si="377"/>
        <v>2414.6587320811454</v>
      </c>
      <c r="F3287">
        <f t="shared" si="378"/>
        <v>10000</v>
      </c>
      <c r="G3287">
        <f t="shared" si="379"/>
        <v>544.308850426346</v>
      </c>
      <c r="H3287">
        <f t="shared" si="380"/>
        <v>1</v>
      </c>
    </row>
    <row r="3288" spans="1:8">
      <c r="A3288">
        <f t="shared" si="374"/>
        <v>32870</v>
      </c>
      <c r="B3288">
        <f>COUNTIF(data!A:A,"&gt;"&amp;TEXT(A3287,"###"))-COUNTIF(data!A:A,"&gt;"&amp;TEXT(A3288,"###"))</f>
        <v>1</v>
      </c>
      <c r="C3288">
        <f t="shared" si="375"/>
        <v>1.7925644426917149E-5</v>
      </c>
      <c r="D3288">
        <f t="shared" si="376"/>
        <v>32870</v>
      </c>
      <c r="E3288">
        <f t="shared" si="377"/>
        <v>2415.7181566786021</v>
      </c>
      <c r="F3288">
        <f t="shared" si="378"/>
        <v>10000</v>
      </c>
      <c r="G3288">
        <f t="shared" si="379"/>
        <v>544.308850426346</v>
      </c>
      <c r="H3288">
        <f t="shared" si="380"/>
        <v>1</v>
      </c>
    </row>
    <row r="3289" spans="1:8">
      <c r="A3289">
        <f t="shared" si="374"/>
        <v>32880</v>
      </c>
      <c r="B3289">
        <f>COUNTIF(data!A:A,"&gt;"&amp;TEXT(A3288,"###"))-COUNTIF(data!A:A,"&gt;"&amp;TEXT(A3289,"###"))</f>
        <v>5</v>
      </c>
      <c r="C3289">
        <f t="shared" si="375"/>
        <v>8.962822213458574E-5</v>
      </c>
      <c r="D3289">
        <f t="shared" si="376"/>
        <v>32880</v>
      </c>
      <c r="E3289">
        <f t="shared" si="377"/>
        <v>2416.777827569797</v>
      </c>
      <c r="F3289">
        <f t="shared" si="378"/>
        <v>10000</v>
      </c>
      <c r="G3289">
        <f t="shared" si="379"/>
        <v>544.308850426346</v>
      </c>
      <c r="H3289">
        <f t="shared" si="380"/>
        <v>1</v>
      </c>
    </row>
    <row r="3290" spans="1:8">
      <c r="A3290">
        <f t="shared" si="374"/>
        <v>32890</v>
      </c>
      <c r="B3290">
        <f>COUNTIF(data!A:A,"&gt;"&amp;TEXT(A3289,"###"))-COUNTIF(data!A:A,"&gt;"&amp;TEXT(A3290,"###"))</f>
        <v>1</v>
      </c>
      <c r="C3290">
        <f t="shared" si="375"/>
        <v>1.7925644426917149E-5</v>
      </c>
      <c r="D3290">
        <f t="shared" si="376"/>
        <v>32890</v>
      </c>
      <c r="E3290">
        <f t="shared" si="377"/>
        <v>2417.8377448051929</v>
      </c>
      <c r="F3290">
        <f t="shared" si="378"/>
        <v>10000</v>
      </c>
      <c r="G3290">
        <f t="shared" si="379"/>
        <v>544.308850426346</v>
      </c>
      <c r="H3290">
        <f t="shared" si="380"/>
        <v>1</v>
      </c>
    </row>
    <row r="3291" spans="1:8">
      <c r="A3291">
        <f t="shared" si="374"/>
        <v>32900</v>
      </c>
      <c r="B3291">
        <f>COUNTIF(data!A:A,"&gt;"&amp;TEXT(A3290,"###"))-COUNTIF(data!A:A,"&gt;"&amp;TEXT(A3291,"###"))</f>
        <v>5</v>
      </c>
      <c r="C3291">
        <f t="shared" si="375"/>
        <v>8.962822213458574E-5</v>
      </c>
      <c r="D3291">
        <f t="shared" si="376"/>
        <v>32900</v>
      </c>
      <c r="E3291">
        <f t="shared" si="377"/>
        <v>2418.8979084352763</v>
      </c>
      <c r="F3291">
        <f t="shared" si="378"/>
        <v>10000</v>
      </c>
      <c r="G3291">
        <f t="shared" si="379"/>
        <v>544.308850426346</v>
      </c>
      <c r="H3291">
        <f t="shared" si="380"/>
        <v>1</v>
      </c>
    </row>
    <row r="3292" spans="1:8">
      <c r="A3292">
        <f t="shared" si="374"/>
        <v>32910</v>
      </c>
      <c r="B3292">
        <f>COUNTIF(data!A:A,"&gt;"&amp;TEXT(A3291,"###"))-COUNTIF(data!A:A,"&gt;"&amp;TEXT(A3292,"###"))</f>
        <v>4</v>
      </c>
      <c r="C3292">
        <f t="shared" si="375"/>
        <v>7.1702577707668594E-5</v>
      </c>
      <c r="D3292">
        <f t="shared" si="376"/>
        <v>32910</v>
      </c>
      <c r="E3292">
        <f t="shared" si="377"/>
        <v>2419.958318510528</v>
      </c>
      <c r="F3292">
        <f t="shared" si="378"/>
        <v>10000</v>
      </c>
      <c r="G3292">
        <f t="shared" si="379"/>
        <v>544.308850426346</v>
      </c>
      <c r="H3292">
        <f t="shared" si="380"/>
        <v>1</v>
      </c>
    </row>
    <row r="3293" spans="1:8">
      <c r="A3293">
        <f t="shared" si="374"/>
        <v>32920</v>
      </c>
      <c r="B3293">
        <f>COUNTIF(data!A:A,"&gt;"&amp;TEXT(A3292,"###"))-COUNTIF(data!A:A,"&gt;"&amp;TEXT(A3293,"###"))</f>
        <v>3</v>
      </c>
      <c r="C3293">
        <f t="shared" si="375"/>
        <v>5.3776933280751442E-5</v>
      </c>
      <c r="D3293">
        <f t="shared" si="376"/>
        <v>32920</v>
      </c>
      <c r="E3293">
        <f t="shared" si="377"/>
        <v>2421.0189750814338</v>
      </c>
      <c r="F3293">
        <f t="shared" si="378"/>
        <v>10000</v>
      </c>
      <c r="G3293">
        <f t="shared" si="379"/>
        <v>544.308850426346</v>
      </c>
      <c r="H3293">
        <f t="shared" si="380"/>
        <v>1</v>
      </c>
    </row>
    <row r="3294" spans="1:8">
      <c r="A3294">
        <f t="shared" si="374"/>
        <v>32930</v>
      </c>
      <c r="B3294">
        <f>COUNTIF(data!A:A,"&gt;"&amp;TEXT(A3293,"###"))-COUNTIF(data!A:A,"&gt;"&amp;TEXT(A3294,"###"))</f>
        <v>2</v>
      </c>
      <c r="C3294">
        <f t="shared" si="375"/>
        <v>3.5851288853834297E-5</v>
      </c>
      <c r="D3294">
        <f t="shared" si="376"/>
        <v>32930</v>
      </c>
      <c r="E3294">
        <f t="shared" si="377"/>
        <v>2422.0798781985022</v>
      </c>
      <c r="F3294">
        <f t="shared" si="378"/>
        <v>10000</v>
      </c>
      <c r="G3294">
        <f t="shared" si="379"/>
        <v>544.308850426346</v>
      </c>
      <c r="H3294">
        <f t="shared" si="380"/>
        <v>1</v>
      </c>
    </row>
    <row r="3295" spans="1:8">
      <c r="A3295">
        <f t="shared" si="374"/>
        <v>32940</v>
      </c>
      <c r="B3295">
        <f>COUNTIF(data!A:A,"&gt;"&amp;TEXT(A3294,"###"))-COUNTIF(data!A:A,"&gt;"&amp;TEXT(A3295,"###"))</f>
        <v>5</v>
      </c>
      <c r="C3295">
        <f t="shared" si="375"/>
        <v>8.962822213458574E-5</v>
      </c>
      <c r="D3295">
        <f t="shared" si="376"/>
        <v>32940</v>
      </c>
      <c r="E3295">
        <f t="shared" si="377"/>
        <v>2423.1410279122342</v>
      </c>
      <c r="F3295">
        <f t="shared" si="378"/>
        <v>10000</v>
      </c>
      <c r="G3295">
        <f t="shared" si="379"/>
        <v>544.308850426346</v>
      </c>
      <c r="H3295">
        <f t="shared" si="380"/>
        <v>1</v>
      </c>
    </row>
    <row r="3296" spans="1:8">
      <c r="A3296">
        <f t="shared" si="374"/>
        <v>32950</v>
      </c>
      <c r="B3296">
        <f>COUNTIF(data!A:A,"&gt;"&amp;TEXT(A3295,"###"))-COUNTIF(data!A:A,"&gt;"&amp;TEXT(A3296,"###"))</f>
        <v>0</v>
      </c>
      <c r="C3296">
        <f t="shared" si="375"/>
        <v>0</v>
      </c>
      <c r="D3296">
        <f t="shared" si="376"/>
        <v>32950</v>
      </c>
      <c r="E3296">
        <f t="shared" si="377"/>
        <v>2424.20242427314</v>
      </c>
      <c r="F3296">
        <f t="shared" si="378"/>
        <v>10000</v>
      </c>
      <c r="G3296">
        <f t="shared" si="379"/>
        <v>544.308850426346</v>
      </c>
      <c r="H3296">
        <f t="shared" si="380"/>
        <v>1</v>
      </c>
    </row>
    <row r="3297" spans="1:8">
      <c r="A3297">
        <f t="shared" si="374"/>
        <v>32960</v>
      </c>
      <c r="B3297">
        <f>COUNTIF(data!A:A,"&gt;"&amp;TEXT(A3296,"###"))-COUNTIF(data!A:A,"&gt;"&amp;TEXT(A3297,"###"))</f>
        <v>4</v>
      </c>
      <c r="C3297">
        <f t="shared" si="375"/>
        <v>7.1702577707668594E-5</v>
      </c>
      <c r="D3297">
        <f t="shared" si="376"/>
        <v>32960</v>
      </c>
      <c r="E3297">
        <f t="shared" si="377"/>
        <v>2425.2640673317387</v>
      </c>
      <c r="F3297">
        <f t="shared" si="378"/>
        <v>10000</v>
      </c>
      <c r="G3297">
        <f t="shared" si="379"/>
        <v>544.308850426346</v>
      </c>
      <c r="H3297">
        <f t="shared" si="380"/>
        <v>1</v>
      </c>
    </row>
    <row r="3298" spans="1:8">
      <c r="A3298">
        <f t="shared" si="374"/>
        <v>32970</v>
      </c>
      <c r="B3298">
        <f>COUNTIF(data!A:A,"&gt;"&amp;TEXT(A3297,"###"))-COUNTIF(data!A:A,"&gt;"&amp;TEXT(A3298,"###"))</f>
        <v>3</v>
      </c>
      <c r="C3298">
        <f t="shared" si="375"/>
        <v>5.3776933280751442E-5</v>
      </c>
      <c r="D3298">
        <f t="shared" si="376"/>
        <v>32970</v>
      </c>
      <c r="E3298">
        <f t="shared" si="377"/>
        <v>2426.3259571385638</v>
      </c>
      <c r="F3298">
        <f t="shared" si="378"/>
        <v>10000</v>
      </c>
      <c r="G3298">
        <f t="shared" si="379"/>
        <v>544.308850426346</v>
      </c>
      <c r="H3298">
        <f t="shared" si="380"/>
        <v>1</v>
      </c>
    </row>
    <row r="3299" spans="1:8">
      <c r="A3299">
        <f t="shared" si="374"/>
        <v>32980</v>
      </c>
      <c r="B3299">
        <f>COUNTIF(data!A:A,"&gt;"&amp;TEXT(A3298,"###"))-COUNTIF(data!A:A,"&gt;"&amp;TEXT(A3299,"###"))</f>
        <v>2</v>
      </c>
      <c r="C3299">
        <f t="shared" si="375"/>
        <v>3.5851288853834297E-5</v>
      </c>
      <c r="D3299">
        <f t="shared" si="376"/>
        <v>32980</v>
      </c>
      <c r="E3299">
        <f t="shared" si="377"/>
        <v>2427.3880937441531</v>
      </c>
      <c r="F3299">
        <f t="shared" si="378"/>
        <v>10000</v>
      </c>
      <c r="G3299">
        <f t="shared" si="379"/>
        <v>544.308850426346</v>
      </c>
      <c r="H3299">
        <f t="shared" si="380"/>
        <v>1</v>
      </c>
    </row>
    <row r="3300" spans="1:8">
      <c r="A3300">
        <f t="shared" si="374"/>
        <v>32990</v>
      </c>
      <c r="B3300">
        <f>COUNTIF(data!A:A,"&gt;"&amp;TEXT(A3299,"###"))-COUNTIF(data!A:A,"&gt;"&amp;TEXT(A3300,"###"))</f>
        <v>3</v>
      </c>
      <c r="C3300">
        <f t="shared" si="375"/>
        <v>5.3776933280751442E-5</v>
      </c>
      <c r="D3300">
        <f t="shared" si="376"/>
        <v>32990</v>
      </c>
      <c r="E3300">
        <f t="shared" si="377"/>
        <v>2428.4504771990419</v>
      </c>
      <c r="F3300">
        <f t="shared" si="378"/>
        <v>10000</v>
      </c>
      <c r="G3300">
        <f t="shared" si="379"/>
        <v>544.308850426346</v>
      </c>
      <c r="H3300">
        <f t="shared" si="380"/>
        <v>1</v>
      </c>
    </row>
    <row r="3301" spans="1:8">
      <c r="A3301">
        <f t="shared" si="374"/>
        <v>33000</v>
      </c>
      <c r="B3301">
        <f>COUNTIF(data!A:A,"&gt;"&amp;TEXT(A3300,"###"))-COUNTIF(data!A:A,"&gt;"&amp;TEXT(A3301,"###"))</f>
        <v>2</v>
      </c>
      <c r="C3301">
        <f t="shared" si="375"/>
        <v>3.5851288853834297E-5</v>
      </c>
      <c r="D3301">
        <f t="shared" si="376"/>
        <v>33000</v>
      </c>
      <c r="E3301">
        <f t="shared" si="377"/>
        <v>2429.5131075537829</v>
      </c>
      <c r="F3301">
        <f t="shared" si="378"/>
        <v>10000</v>
      </c>
      <c r="G3301">
        <f t="shared" si="379"/>
        <v>544.308850426346</v>
      </c>
      <c r="H3301">
        <f t="shared" si="380"/>
        <v>1</v>
      </c>
    </row>
    <row r="3302" spans="1:8">
      <c r="A3302">
        <f t="shared" si="374"/>
        <v>33010</v>
      </c>
      <c r="B3302">
        <f>COUNTIF(data!A:A,"&gt;"&amp;TEXT(A3301,"###"))-COUNTIF(data!A:A,"&gt;"&amp;TEXT(A3302,"###"))</f>
        <v>3</v>
      </c>
      <c r="C3302">
        <f t="shared" si="375"/>
        <v>5.3776933280751442E-5</v>
      </c>
      <c r="D3302">
        <f t="shared" si="376"/>
        <v>33010</v>
      </c>
      <c r="E3302">
        <f t="shared" si="377"/>
        <v>2430.5759848589205</v>
      </c>
      <c r="F3302">
        <f t="shared" si="378"/>
        <v>10000</v>
      </c>
      <c r="G3302">
        <f t="shared" si="379"/>
        <v>544.308850426346</v>
      </c>
      <c r="H3302">
        <f t="shared" si="380"/>
        <v>1</v>
      </c>
    </row>
    <row r="3303" spans="1:8">
      <c r="A3303">
        <f t="shared" si="374"/>
        <v>33020</v>
      </c>
      <c r="B3303">
        <f>COUNTIF(data!A:A,"&gt;"&amp;TEXT(A3302,"###"))-COUNTIF(data!A:A,"&gt;"&amp;TEXT(A3303,"###"))</f>
        <v>5</v>
      </c>
      <c r="C3303">
        <f t="shared" si="375"/>
        <v>8.962822213458574E-5</v>
      </c>
      <c r="D3303">
        <f t="shared" si="376"/>
        <v>33020</v>
      </c>
      <c r="E3303">
        <f t="shared" si="377"/>
        <v>2431.6391091650348</v>
      </c>
      <c r="F3303">
        <f t="shared" si="378"/>
        <v>10000</v>
      </c>
      <c r="G3303">
        <f t="shared" si="379"/>
        <v>544.308850426346</v>
      </c>
      <c r="H3303">
        <f t="shared" si="380"/>
        <v>1</v>
      </c>
    </row>
    <row r="3304" spans="1:8">
      <c r="A3304">
        <f t="shared" si="374"/>
        <v>33030</v>
      </c>
      <c r="B3304">
        <f>COUNTIF(data!A:A,"&gt;"&amp;TEXT(A3303,"###"))-COUNTIF(data!A:A,"&gt;"&amp;TEXT(A3304,"###"))</f>
        <v>2</v>
      </c>
      <c r="C3304">
        <f t="shared" si="375"/>
        <v>3.5851288853834297E-5</v>
      </c>
      <c r="D3304">
        <f t="shared" si="376"/>
        <v>33030</v>
      </c>
      <c r="E3304">
        <f t="shared" si="377"/>
        <v>2432.7024805226933</v>
      </c>
      <c r="F3304">
        <f t="shared" si="378"/>
        <v>10000</v>
      </c>
      <c r="G3304">
        <f t="shared" si="379"/>
        <v>544.308850426346</v>
      </c>
      <c r="H3304">
        <f t="shared" si="380"/>
        <v>1</v>
      </c>
    </row>
    <row r="3305" spans="1:8">
      <c r="A3305">
        <f t="shared" si="374"/>
        <v>33040</v>
      </c>
      <c r="B3305">
        <f>COUNTIF(data!A:A,"&gt;"&amp;TEXT(A3304,"###"))-COUNTIF(data!A:A,"&gt;"&amp;TEXT(A3305,"###"))</f>
        <v>4</v>
      </c>
      <c r="C3305">
        <f t="shared" si="375"/>
        <v>7.1702577707668594E-5</v>
      </c>
      <c r="D3305">
        <f t="shared" si="376"/>
        <v>33040</v>
      </c>
      <c r="E3305">
        <f t="shared" si="377"/>
        <v>2433.7660989824622</v>
      </c>
      <c r="F3305">
        <f t="shared" si="378"/>
        <v>10000</v>
      </c>
      <c r="G3305">
        <f t="shared" si="379"/>
        <v>544.308850426346</v>
      </c>
      <c r="H3305">
        <f t="shared" si="380"/>
        <v>1</v>
      </c>
    </row>
    <row r="3306" spans="1:8">
      <c r="A3306">
        <f t="shared" si="374"/>
        <v>33050</v>
      </c>
      <c r="B3306">
        <f>COUNTIF(data!A:A,"&gt;"&amp;TEXT(A3305,"###"))-COUNTIF(data!A:A,"&gt;"&amp;TEXT(A3306,"###"))</f>
        <v>3</v>
      </c>
      <c r="C3306">
        <f t="shared" si="375"/>
        <v>5.3776933280751442E-5</v>
      </c>
      <c r="D3306">
        <f t="shared" si="376"/>
        <v>33050</v>
      </c>
      <c r="E3306">
        <f t="shared" si="377"/>
        <v>2434.8299645949428</v>
      </c>
      <c r="F3306">
        <f t="shared" si="378"/>
        <v>10000</v>
      </c>
      <c r="G3306">
        <f t="shared" si="379"/>
        <v>544.308850426346</v>
      </c>
      <c r="H3306">
        <f t="shared" si="380"/>
        <v>1</v>
      </c>
    </row>
    <row r="3307" spans="1:8">
      <c r="A3307">
        <f t="shared" si="374"/>
        <v>33060</v>
      </c>
      <c r="B3307">
        <f>COUNTIF(data!A:A,"&gt;"&amp;TEXT(A3306,"###"))-COUNTIF(data!A:A,"&gt;"&amp;TEXT(A3307,"###"))</f>
        <v>1</v>
      </c>
      <c r="C3307">
        <f t="shared" si="375"/>
        <v>1.7925644426917149E-5</v>
      </c>
      <c r="D3307">
        <f t="shared" si="376"/>
        <v>33060</v>
      </c>
      <c r="E3307">
        <f t="shared" si="377"/>
        <v>2435.8940774107082</v>
      </c>
      <c r="F3307">
        <f t="shared" si="378"/>
        <v>10000</v>
      </c>
      <c r="G3307">
        <f t="shared" si="379"/>
        <v>544.308850426346</v>
      </c>
      <c r="H3307">
        <f t="shared" si="380"/>
        <v>1</v>
      </c>
    </row>
    <row r="3308" spans="1:8">
      <c r="A3308">
        <f t="shared" si="374"/>
        <v>33070</v>
      </c>
      <c r="B3308">
        <f>COUNTIF(data!A:A,"&gt;"&amp;TEXT(A3307,"###"))-COUNTIF(data!A:A,"&gt;"&amp;TEXT(A3308,"###"))</f>
        <v>2</v>
      </c>
      <c r="C3308">
        <f t="shared" si="375"/>
        <v>3.5851288853834297E-5</v>
      </c>
      <c r="D3308">
        <f t="shared" si="376"/>
        <v>33070</v>
      </c>
      <c r="E3308">
        <f t="shared" si="377"/>
        <v>2436.9584374803776</v>
      </c>
      <c r="F3308">
        <f t="shared" si="378"/>
        <v>10000</v>
      </c>
      <c r="G3308">
        <f t="shared" si="379"/>
        <v>544.308850426346</v>
      </c>
      <c r="H3308">
        <f t="shared" si="380"/>
        <v>1</v>
      </c>
    </row>
    <row r="3309" spans="1:8">
      <c r="A3309">
        <f t="shared" si="374"/>
        <v>33080</v>
      </c>
      <c r="B3309">
        <f>COUNTIF(data!A:A,"&gt;"&amp;TEXT(A3308,"###"))-COUNTIF(data!A:A,"&gt;"&amp;TEXT(A3309,"###"))</f>
        <v>2</v>
      </c>
      <c r="C3309">
        <f t="shared" si="375"/>
        <v>3.5851288853834297E-5</v>
      </c>
      <c r="D3309">
        <f t="shared" si="376"/>
        <v>33080</v>
      </c>
      <c r="E3309">
        <f t="shared" si="377"/>
        <v>2438.0230448545412</v>
      </c>
      <c r="F3309">
        <f t="shared" si="378"/>
        <v>10000</v>
      </c>
      <c r="G3309">
        <f t="shared" si="379"/>
        <v>544.308850426346</v>
      </c>
      <c r="H3309">
        <f t="shared" si="380"/>
        <v>1</v>
      </c>
    </row>
    <row r="3310" spans="1:8">
      <c r="A3310">
        <f t="shared" si="374"/>
        <v>33090</v>
      </c>
      <c r="B3310">
        <f>COUNTIF(data!A:A,"&gt;"&amp;TEXT(A3309,"###"))-COUNTIF(data!A:A,"&gt;"&amp;TEXT(A3310,"###"))</f>
        <v>2</v>
      </c>
      <c r="C3310">
        <f t="shared" si="375"/>
        <v>3.5851288853834297E-5</v>
      </c>
      <c r="D3310">
        <f t="shared" si="376"/>
        <v>33090</v>
      </c>
      <c r="E3310">
        <f t="shared" si="377"/>
        <v>2439.0878995838198</v>
      </c>
      <c r="F3310">
        <f t="shared" si="378"/>
        <v>10000</v>
      </c>
      <c r="G3310">
        <f t="shared" si="379"/>
        <v>544.308850426346</v>
      </c>
      <c r="H3310">
        <f t="shared" si="380"/>
        <v>1</v>
      </c>
    </row>
    <row r="3311" spans="1:8">
      <c r="A3311">
        <f t="shared" si="374"/>
        <v>33100</v>
      </c>
      <c r="B3311">
        <f>COUNTIF(data!A:A,"&gt;"&amp;TEXT(A3310,"###"))-COUNTIF(data!A:A,"&gt;"&amp;TEXT(A3311,"###"))</f>
        <v>4</v>
      </c>
      <c r="C3311">
        <f t="shared" si="375"/>
        <v>7.1702577707668594E-5</v>
      </c>
      <c r="D3311">
        <f t="shared" si="376"/>
        <v>33100</v>
      </c>
      <c r="E3311">
        <f t="shared" si="377"/>
        <v>2440.1530017188365</v>
      </c>
      <c r="F3311">
        <f t="shared" si="378"/>
        <v>10000</v>
      </c>
      <c r="G3311">
        <f t="shared" si="379"/>
        <v>544.308850426346</v>
      </c>
      <c r="H3311">
        <f t="shared" si="380"/>
        <v>1</v>
      </c>
    </row>
    <row r="3312" spans="1:8">
      <c r="A3312">
        <f t="shared" ref="A3312" si="381">A3311+10</f>
        <v>33110</v>
      </c>
      <c r="B3312">
        <f>COUNTIF(data!A:A,"&gt;"&amp;TEXT(A3311,"###"))-COUNTIF(data!A:A,"&gt;"&amp;TEXT(A3312,"###"))</f>
        <v>2</v>
      </c>
      <c r="C3312">
        <f t="shared" si="375"/>
        <v>3.5851288853834297E-5</v>
      </c>
      <c r="D3312">
        <f t="shared" si="376"/>
        <v>33110</v>
      </c>
      <c r="E3312">
        <f t="shared" si="377"/>
        <v>2441.21835131022</v>
      </c>
      <c r="F3312">
        <f t="shared" si="378"/>
        <v>10000</v>
      </c>
      <c r="G3312">
        <f t="shared" si="379"/>
        <v>544.308850426346</v>
      </c>
      <c r="H3312">
        <f t="shared" si="380"/>
        <v>1</v>
      </c>
    </row>
    <row r="3313" spans="1:8">
      <c r="A3313">
        <f>A3312+10</f>
        <v>33120</v>
      </c>
      <c r="B3313">
        <f>COUNTIF(data!A:A,"&gt;"&amp;TEXT(A3312,"###"))-COUNTIF(data!A:A,"&gt;"&amp;TEXT(A3313,"###"))</f>
        <v>4</v>
      </c>
      <c r="C3313">
        <f t="shared" si="375"/>
        <v>7.1702577707668594E-5</v>
      </c>
      <c r="D3313">
        <f t="shared" si="376"/>
        <v>33120</v>
      </c>
      <c r="E3313">
        <f t="shared" si="377"/>
        <v>2442.2839484086035</v>
      </c>
      <c r="F3313">
        <f t="shared" si="378"/>
        <v>10000</v>
      </c>
      <c r="G3313">
        <f t="shared" si="379"/>
        <v>544.308850426346</v>
      </c>
      <c r="H3313">
        <f t="shared" si="380"/>
        <v>1</v>
      </c>
    </row>
    <row r="3314" spans="1:8">
      <c r="A3314">
        <f>A3313+10</f>
        <v>33130</v>
      </c>
      <c r="B3314">
        <f>COUNTIF(data!A:A,"&gt;"&amp;TEXT(A3313,"###"))-COUNTIF(data!A:A,"&gt;"&amp;TEXT(A3314,"###"))</f>
        <v>3</v>
      </c>
      <c r="C3314">
        <f t="shared" si="375"/>
        <v>5.3776933280751442E-5</v>
      </c>
      <c r="D3314">
        <f t="shared" si="376"/>
        <v>33130</v>
      </c>
      <c r="E3314">
        <f t="shared" si="377"/>
        <v>2443.349793064624</v>
      </c>
      <c r="F3314">
        <f t="shared" si="378"/>
        <v>10000</v>
      </c>
      <c r="G3314">
        <f t="shared" si="379"/>
        <v>544.308850426346</v>
      </c>
      <c r="H3314">
        <f t="shared" si="380"/>
        <v>1</v>
      </c>
    </row>
    <row r="3315" spans="1:8">
      <c r="A3315">
        <f t="shared" ref="A3315:A3378" si="382">A3314+10</f>
        <v>33140</v>
      </c>
      <c r="B3315">
        <f>COUNTIF(data!A:A,"&gt;"&amp;TEXT(A3314,"###"))-COUNTIF(data!A:A,"&gt;"&amp;TEXT(A3315,"###"))</f>
        <v>4</v>
      </c>
      <c r="C3315">
        <f t="shared" si="375"/>
        <v>7.1702577707668594E-5</v>
      </c>
      <c r="D3315">
        <f t="shared" si="376"/>
        <v>33140</v>
      </c>
      <c r="E3315">
        <f t="shared" si="377"/>
        <v>2444.4158853289323</v>
      </c>
      <c r="F3315">
        <f t="shared" si="378"/>
        <v>10000</v>
      </c>
      <c r="G3315">
        <f t="shared" si="379"/>
        <v>544.308850426346</v>
      </c>
      <c r="H3315">
        <f t="shared" si="380"/>
        <v>1</v>
      </c>
    </row>
    <row r="3316" spans="1:8">
      <c r="A3316">
        <f t="shared" si="382"/>
        <v>33150</v>
      </c>
      <c r="B3316">
        <f>COUNTIF(data!A:A,"&gt;"&amp;TEXT(A3315,"###"))-COUNTIF(data!A:A,"&gt;"&amp;TEXT(A3316,"###"))</f>
        <v>2</v>
      </c>
      <c r="C3316">
        <f t="shared" si="375"/>
        <v>3.5851288853834297E-5</v>
      </c>
      <c r="D3316">
        <f t="shared" si="376"/>
        <v>33150</v>
      </c>
      <c r="E3316">
        <f t="shared" si="377"/>
        <v>2445.4822252521908</v>
      </c>
      <c r="F3316">
        <f t="shared" si="378"/>
        <v>10000</v>
      </c>
      <c r="G3316">
        <f t="shared" si="379"/>
        <v>544.308850426346</v>
      </c>
      <c r="H3316">
        <f t="shared" si="380"/>
        <v>1</v>
      </c>
    </row>
    <row r="3317" spans="1:8">
      <c r="A3317">
        <f t="shared" si="382"/>
        <v>33160</v>
      </c>
      <c r="B3317">
        <f>COUNTIF(data!A:A,"&gt;"&amp;TEXT(A3316,"###"))-COUNTIF(data!A:A,"&gt;"&amp;TEXT(A3317,"###"))</f>
        <v>2</v>
      </c>
      <c r="C3317">
        <f t="shared" si="375"/>
        <v>3.5851288853834297E-5</v>
      </c>
      <c r="D3317">
        <f t="shared" si="376"/>
        <v>33160</v>
      </c>
      <c r="E3317">
        <f t="shared" si="377"/>
        <v>2446.5488128850652</v>
      </c>
      <c r="F3317">
        <f t="shared" si="378"/>
        <v>10000</v>
      </c>
      <c r="G3317">
        <f t="shared" si="379"/>
        <v>544.308850426346</v>
      </c>
      <c r="H3317">
        <f t="shared" si="380"/>
        <v>1</v>
      </c>
    </row>
    <row r="3318" spans="1:8">
      <c r="A3318">
        <f t="shared" si="382"/>
        <v>33170</v>
      </c>
      <c r="B3318">
        <f>COUNTIF(data!A:A,"&gt;"&amp;TEXT(A3317,"###"))-COUNTIF(data!A:A,"&gt;"&amp;TEXT(A3318,"###"))</f>
        <v>4</v>
      </c>
      <c r="C3318">
        <f t="shared" si="375"/>
        <v>7.1702577707668594E-5</v>
      </c>
      <c r="D3318">
        <f t="shared" si="376"/>
        <v>33170</v>
      </c>
      <c r="E3318">
        <f t="shared" si="377"/>
        <v>2447.6156482782121</v>
      </c>
      <c r="F3318">
        <f t="shared" si="378"/>
        <v>10000</v>
      </c>
      <c r="G3318">
        <f t="shared" si="379"/>
        <v>544.308850426346</v>
      </c>
      <c r="H3318">
        <f t="shared" si="380"/>
        <v>1</v>
      </c>
    </row>
    <row r="3319" spans="1:8">
      <c r="A3319">
        <f t="shared" si="382"/>
        <v>33180</v>
      </c>
      <c r="B3319">
        <f>COUNTIF(data!A:A,"&gt;"&amp;TEXT(A3318,"###"))-COUNTIF(data!A:A,"&gt;"&amp;TEXT(A3319,"###"))</f>
        <v>3</v>
      </c>
      <c r="C3319">
        <f t="shared" si="375"/>
        <v>5.3776933280751442E-5</v>
      </c>
      <c r="D3319">
        <f t="shared" si="376"/>
        <v>33180</v>
      </c>
      <c r="E3319">
        <f t="shared" si="377"/>
        <v>2448.6827314823308</v>
      </c>
      <c r="F3319">
        <f t="shared" si="378"/>
        <v>10000</v>
      </c>
      <c r="G3319">
        <f t="shared" si="379"/>
        <v>544.308850426346</v>
      </c>
      <c r="H3319">
        <f t="shared" si="380"/>
        <v>1</v>
      </c>
    </row>
    <row r="3320" spans="1:8">
      <c r="A3320">
        <f t="shared" si="382"/>
        <v>33190</v>
      </c>
      <c r="B3320">
        <f>COUNTIF(data!A:A,"&gt;"&amp;TEXT(A3319,"###"))-COUNTIF(data!A:A,"&gt;"&amp;TEXT(A3320,"###"))</f>
        <v>2</v>
      </c>
      <c r="C3320">
        <f t="shared" si="375"/>
        <v>3.5851288853834297E-5</v>
      </c>
      <c r="D3320">
        <f t="shared" si="376"/>
        <v>33190</v>
      </c>
      <c r="E3320">
        <f t="shared" si="377"/>
        <v>2449.7500625480852</v>
      </c>
      <c r="F3320">
        <f t="shared" si="378"/>
        <v>10000</v>
      </c>
      <c r="G3320">
        <f t="shared" si="379"/>
        <v>544.308850426346</v>
      </c>
      <c r="H3320">
        <f t="shared" si="380"/>
        <v>1</v>
      </c>
    </row>
    <row r="3321" spans="1:8">
      <c r="A3321">
        <f t="shared" si="382"/>
        <v>33200</v>
      </c>
      <c r="B3321">
        <f>COUNTIF(data!A:A,"&gt;"&amp;TEXT(A3320,"###"))-COUNTIF(data!A:A,"&gt;"&amp;TEXT(A3321,"###"))</f>
        <v>4</v>
      </c>
      <c r="C3321">
        <f t="shared" si="375"/>
        <v>7.1702577707668594E-5</v>
      </c>
      <c r="D3321">
        <f t="shared" si="376"/>
        <v>33200</v>
      </c>
      <c r="E3321">
        <f t="shared" si="377"/>
        <v>2450.8176415261851</v>
      </c>
      <c r="F3321">
        <f t="shared" si="378"/>
        <v>10000</v>
      </c>
      <c r="G3321">
        <f t="shared" si="379"/>
        <v>544.308850426346</v>
      </c>
      <c r="H3321">
        <f t="shared" si="380"/>
        <v>1</v>
      </c>
    </row>
    <row r="3322" spans="1:8">
      <c r="A3322">
        <f t="shared" si="382"/>
        <v>33210</v>
      </c>
      <c r="B3322">
        <f>COUNTIF(data!A:A,"&gt;"&amp;TEXT(A3321,"###"))-COUNTIF(data!A:A,"&gt;"&amp;TEXT(A3322,"###"))</f>
        <v>2</v>
      </c>
      <c r="C3322">
        <f t="shared" si="375"/>
        <v>3.5851288853834297E-5</v>
      </c>
      <c r="D3322">
        <f t="shared" si="376"/>
        <v>33210</v>
      </c>
      <c r="E3322">
        <f t="shared" si="377"/>
        <v>2451.885468467327</v>
      </c>
      <c r="F3322">
        <f t="shared" si="378"/>
        <v>10000</v>
      </c>
      <c r="G3322">
        <f t="shared" si="379"/>
        <v>544.308850426346</v>
      </c>
      <c r="H3322">
        <f t="shared" si="380"/>
        <v>1</v>
      </c>
    </row>
    <row r="3323" spans="1:8">
      <c r="A3323">
        <f t="shared" si="382"/>
        <v>33220</v>
      </c>
      <c r="B3323">
        <f>COUNTIF(data!A:A,"&gt;"&amp;TEXT(A3322,"###"))-COUNTIF(data!A:A,"&gt;"&amp;TEXT(A3323,"###"))</f>
        <v>1</v>
      </c>
      <c r="C3323">
        <f t="shared" si="375"/>
        <v>1.7925644426917149E-5</v>
      </c>
      <c r="D3323">
        <f t="shared" si="376"/>
        <v>33220</v>
      </c>
      <c r="E3323">
        <f t="shared" si="377"/>
        <v>2452.9535434222125</v>
      </c>
      <c r="F3323">
        <f t="shared" si="378"/>
        <v>10000</v>
      </c>
      <c r="G3323">
        <f t="shared" si="379"/>
        <v>544.308850426346</v>
      </c>
      <c r="H3323">
        <f t="shared" si="380"/>
        <v>1</v>
      </c>
    </row>
    <row r="3324" spans="1:8">
      <c r="A3324">
        <f t="shared" si="382"/>
        <v>33230</v>
      </c>
      <c r="B3324">
        <f>COUNTIF(data!A:A,"&gt;"&amp;TEXT(A3323,"###"))-COUNTIF(data!A:A,"&gt;"&amp;TEXT(A3324,"###"))</f>
        <v>1</v>
      </c>
      <c r="C3324">
        <f t="shared" si="375"/>
        <v>1.7925644426917149E-5</v>
      </c>
      <c r="D3324">
        <f t="shared" si="376"/>
        <v>33230</v>
      </c>
      <c r="E3324">
        <f t="shared" si="377"/>
        <v>2454.0218664415474</v>
      </c>
      <c r="F3324">
        <f t="shared" si="378"/>
        <v>10000</v>
      </c>
      <c r="G3324">
        <f t="shared" si="379"/>
        <v>544.308850426346</v>
      </c>
      <c r="H3324">
        <f t="shared" si="380"/>
        <v>1</v>
      </c>
    </row>
    <row r="3325" spans="1:8">
      <c r="A3325">
        <f t="shared" si="382"/>
        <v>33240</v>
      </c>
      <c r="B3325">
        <f>COUNTIF(data!A:A,"&gt;"&amp;TEXT(A3324,"###"))-COUNTIF(data!A:A,"&gt;"&amp;TEXT(A3325,"###"))</f>
        <v>3</v>
      </c>
      <c r="C3325">
        <f t="shared" si="375"/>
        <v>5.3776933280751442E-5</v>
      </c>
      <c r="D3325">
        <f t="shared" si="376"/>
        <v>33240</v>
      </c>
      <c r="E3325">
        <f t="shared" si="377"/>
        <v>2455.0904375760747</v>
      </c>
      <c r="F3325">
        <f t="shared" si="378"/>
        <v>10000</v>
      </c>
      <c r="G3325">
        <f t="shared" si="379"/>
        <v>544.308850426346</v>
      </c>
      <c r="H3325">
        <f t="shared" si="380"/>
        <v>1</v>
      </c>
    </row>
    <row r="3326" spans="1:8">
      <c r="A3326">
        <f t="shared" si="382"/>
        <v>33250</v>
      </c>
      <c r="B3326">
        <f>COUNTIF(data!A:A,"&gt;"&amp;TEXT(A3325,"###"))-COUNTIF(data!A:A,"&gt;"&amp;TEXT(A3326,"###"))</f>
        <v>3</v>
      </c>
      <c r="C3326">
        <f t="shared" si="375"/>
        <v>5.3776933280751442E-5</v>
      </c>
      <c r="D3326">
        <f t="shared" si="376"/>
        <v>33250</v>
      </c>
      <c r="E3326">
        <f t="shared" si="377"/>
        <v>2456.1592568765086</v>
      </c>
      <c r="F3326">
        <f t="shared" si="378"/>
        <v>10000</v>
      </c>
      <c r="G3326">
        <f t="shared" si="379"/>
        <v>544.308850426346</v>
      </c>
      <c r="H3326">
        <f t="shared" si="380"/>
        <v>1</v>
      </c>
    </row>
    <row r="3327" spans="1:8">
      <c r="A3327">
        <f t="shared" si="382"/>
        <v>33260</v>
      </c>
      <c r="B3327">
        <f>COUNTIF(data!A:A,"&gt;"&amp;TEXT(A3326,"###"))-COUNTIF(data!A:A,"&gt;"&amp;TEXT(A3327,"###"))</f>
        <v>2</v>
      </c>
      <c r="C3327">
        <f t="shared" si="375"/>
        <v>3.5851288853834297E-5</v>
      </c>
      <c r="D3327">
        <f t="shared" si="376"/>
        <v>33260</v>
      </c>
      <c r="E3327">
        <f t="shared" si="377"/>
        <v>2457.2283243935849</v>
      </c>
      <c r="F3327">
        <f t="shared" si="378"/>
        <v>10000</v>
      </c>
      <c r="G3327">
        <f t="shared" si="379"/>
        <v>544.308850426346</v>
      </c>
      <c r="H3327">
        <f t="shared" si="380"/>
        <v>1</v>
      </c>
    </row>
    <row r="3328" spans="1:8">
      <c r="A3328">
        <f t="shared" si="382"/>
        <v>33270</v>
      </c>
      <c r="B3328">
        <f>COUNTIF(data!A:A,"&gt;"&amp;TEXT(A3327,"###"))-COUNTIF(data!A:A,"&gt;"&amp;TEXT(A3328,"###"))</f>
        <v>2</v>
      </c>
      <c r="C3328">
        <f t="shared" si="375"/>
        <v>3.5851288853834297E-5</v>
      </c>
      <c r="D3328">
        <f t="shared" si="376"/>
        <v>33270</v>
      </c>
      <c r="E3328">
        <f t="shared" si="377"/>
        <v>2458.2976401780516</v>
      </c>
      <c r="F3328">
        <f t="shared" si="378"/>
        <v>10000</v>
      </c>
      <c r="G3328">
        <f t="shared" si="379"/>
        <v>544.308850426346</v>
      </c>
      <c r="H3328">
        <f t="shared" si="380"/>
        <v>1</v>
      </c>
    </row>
    <row r="3329" spans="1:8">
      <c r="A3329">
        <f t="shared" si="382"/>
        <v>33280</v>
      </c>
      <c r="B3329">
        <f>COUNTIF(data!A:A,"&gt;"&amp;TEXT(A3328,"###"))-COUNTIF(data!A:A,"&gt;"&amp;TEXT(A3329,"###"))</f>
        <v>4</v>
      </c>
      <c r="C3329">
        <f t="shared" si="375"/>
        <v>7.1702577707668594E-5</v>
      </c>
      <c r="D3329">
        <f>MIN(A3329,50000)</f>
        <v>33280</v>
      </c>
      <c r="E3329">
        <f t="shared" si="377"/>
        <v>2459.367204280652</v>
      </c>
      <c r="F3329">
        <f t="shared" si="378"/>
        <v>10000</v>
      </c>
      <c r="G3329">
        <f t="shared" si="379"/>
        <v>544.308850426346</v>
      </c>
      <c r="H3329">
        <f t="shared" si="380"/>
        <v>1</v>
      </c>
    </row>
    <row r="3330" spans="1:8">
      <c r="A3330">
        <f t="shared" si="382"/>
        <v>33290</v>
      </c>
      <c r="B3330">
        <f>COUNTIF(data!A:A,"&gt;"&amp;TEXT(A3329,"###"))-COUNTIF(data!A:A,"&gt;"&amp;TEXT(A3330,"###"))</f>
        <v>1</v>
      </c>
      <c r="C3330">
        <f t="shared" si="375"/>
        <v>1.7925644426917149E-5</v>
      </c>
      <c r="D3330">
        <f t="shared" si="376"/>
        <v>33290</v>
      </c>
      <c r="E3330">
        <f t="shared" si="377"/>
        <v>2460.4370167521511</v>
      </c>
      <c r="F3330">
        <f t="shared" si="378"/>
        <v>10000</v>
      </c>
      <c r="G3330">
        <f t="shared" si="379"/>
        <v>544.308850426346</v>
      </c>
      <c r="H3330">
        <f t="shared" si="380"/>
        <v>1</v>
      </c>
    </row>
    <row r="3331" spans="1:8">
      <c r="A3331">
        <f t="shared" si="382"/>
        <v>33300</v>
      </c>
      <c r="B3331">
        <f>COUNTIF(data!A:A,"&gt;"&amp;TEXT(A3330,"###"))-COUNTIF(data!A:A,"&gt;"&amp;TEXT(A3331,"###"))</f>
        <v>2</v>
      </c>
      <c r="C3331">
        <f t="shared" ref="C3331:C3394" si="383">B3331/$B$5502</f>
        <v>3.5851288853834297E-5</v>
      </c>
      <c r="D3331">
        <f t="shared" ref="D3331:D3394" si="384">MIN(A3331,50000)</f>
        <v>33300</v>
      </c>
      <c r="E3331">
        <f t="shared" ref="E3331:E3394" si="385">(1/$M$9)*LN($M$3*EXP($M$9*D3331)+(1-$M$3))</f>
        <v>2461.5070776433017</v>
      </c>
      <c r="F3331">
        <f t="shared" ref="F3331:F3394" si="386">MIN(A3331,10000)</f>
        <v>10000</v>
      </c>
      <c r="G3331">
        <f t="shared" ref="G3331:G3394" si="387">(1/$M$9)*LN($M$3*EXP($M$9*F3331)+(1-$M$3))</f>
        <v>544.308850426346</v>
      </c>
      <c r="H3331">
        <f t="shared" ref="H3331:H3394" si="388">IF(G3331&gt;10000*$M$3,1,0)</f>
        <v>1</v>
      </c>
    </row>
    <row r="3332" spans="1:8">
      <c r="A3332">
        <f t="shared" si="382"/>
        <v>33310</v>
      </c>
      <c r="B3332">
        <f>COUNTIF(data!A:A,"&gt;"&amp;TEXT(A3331,"###"))-COUNTIF(data!A:A,"&gt;"&amp;TEXT(A3332,"###"))</f>
        <v>2</v>
      </c>
      <c r="C3332">
        <f t="shared" si="383"/>
        <v>3.5851288853834297E-5</v>
      </c>
      <c r="D3332">
        <f t="shared" si="384"/>
        <v>33310</v>
      </c>
      <c r="E3332">
        <f t="shared" si="385"/>
        <v>2462.5773870048924</v>
      </c>
      <c r="F3332">
        <f t="shared" si="386"/>
        <v>10000</v>
      </c>
      <c r="G3332">
        <f t="shared" si="387"/>
        <v>544.308850426346</v>
      </c>
      <c r="H3332">
        <f t="shared" si="388"/>
        <v>1</v>
      </c>
    </row>
    <row r="3333" spans="1:8">
      <c r="A3333">
        <f t="shared" si="382"/>
        <v>33320</v>
      </c>
      <c r="B3333">
        <f>COUNTIF(data!A:A,"&gt;"&amp;TEXT(A3332,"###"))-COUNTIF(data!A:A,"&gt;"&amp;TEXT(A3333,"###"))</f>
        <v>3</v>
      </c>
      <c r="C3333">
        <f t="shared" si="383"/>
        <v>5.3776933280751442E-5</v>
      </c>
      <c r="D3333">
        <f t="shared" si="384"/>
        <v>33320</v>
      </c>
      <c r="E3333">
        <f t="shared" si="385"/>
        <v>2463.6479448876862</v>
      </c>
      <c r="F3333">
        <f t="shared" si="386"/>
        <v>10000</v>
      </c>
      <c r="G3333">
        <f t="shared" si="387"/>
        <v>544.308850426346</v>
      </c>
      <c r="H3333">
        <f t="shared" si="388"/>
        <v>1</v>
      </c>
    </row>
    <row r="3334" spans="1:8">
      <c r="A3334">
        <f t="shared" si="382"/>
        <v>33330</v>
      </c>
      <c r="B3334">
        <f>COUNTIF(data!A:A,"&gt;"&amp;TEXT(A3333,"###"))-COUNTIF(data!A:A,"&gt;"&amp;TEXT(A3334,"###"))</f>
        <v>2</v>
      </c>
      <c r="C3334">
        <f t="shared" si="383"/>
        <v>3.5851288853834297E-5</v>
      </c>
      <c r="D3334">
        <f t="shared" si="384"/>
        <v>33330</v>
      </c>
      <c r="E3334">
        <f t="shared" si="385"/>
        <v>2464.7187513424719</v>
      </c>
      <c r="F3334">
        <f t="shared" si="386"/>
        <v>10000</v>
      </c>
      <c r="G3334">
        <f t="shared" si="387"/>
        <v>544.308850426346</v>
      </c>
      <c r="H3334">
        <f t="shared" si="388"/>
        <v>1</v>
      </c>
    </row>
    <row r="3335" spans="1:8">
      <c r="A3335">
        <f t="shared" si="382"/>
        <v>33340</v>
      </c>
      <c r="B3335">
        <f>COUNTIF(data!A:A,"&gt;"&amp;TEXT(A3334,"###"))-COUNTIF(data!A:A,"&gt;"&amp;TEXT(A3335,"###"))</f>
        <v>2</v>
      </c>
      <c r="C3335">
        <f t="shared" si="383"/>
        <v>3.5851288853834297E-5</v>
      </c>
      <c r="D3335">
        <f t="shared" si="384"/>
        <v>33340</v>
      </c>
      <c r="E3335">
        <f t="shared" si="385"/>
        <v>2465.7898064200522</v>
      </c>
      <c r="F3335">
        <f t="shared" si="386"/>
        <v>10000</v>
      </c>
      <c r="G3335">
        <f t="shared" si="387"/>
        <v>544.308850426346</v>
      </c>
      <c r="H3335">
        <f t="shared" si="388"/>
        <v>1</v>
      </c>
    </row>
    <row r="3336" spans="1:8">
      <c r="A3336">
        <f t="shared" si="382"/>
        <v>33350</v>
      </c>
      <c r="B3336">
        <f>COUNTIF(data!A:A,"&gt;"&amp;TEXT(A3335,"###"))-COUNTIF(data!A:A,"&gt;"&amp;TEXT(A3336,"###"))</f>
        <v>1</v>
      </c>
      <c r="C3336">
        <f t="shared" si="383"/>
        <v>1.7925644426917149E-5</v>
      </c>
      <c r="D3336">
        <f t="shared" si="384"/>
        <v>33350</v>
      </c>
      <c r="E3336">
        <f t="shared" si="385"/>
        <v>2466.8611101712186</v>
      </c>
      <c r="F3336">
        <f t="shared" si="386"/>
        <v>10000</v>
      </c>
      <c r="G3336">
        <f t="shared" si="387"/>
        <v>544.308850426346</v>
      </c>
      <c r="H3336">
        <f t="shared" si="388"/>
        <v>1</v>
      </c>
    </row>
    <row r="3337" spans="1:8">
      <c r="A3337">
        <f t="shared" si="382"/>
        <v>33360</v>
      </c>
      <c r="B3337">
        <f>COUNTIF(data!A:A,"&gt;"&amp;TEXT(A3336,"###"))-COUNTIF(data!A:A,"&gt;"&amp;TEXT(A3337,"###"))</f>
        <v>3</v>
      </c>
      <c r="C3337">
        <f t="shared" si="383"/>
        <v>5.3776933280751442E-5</v>
      </c>
      <c r="D3337">
        <f t="shared" si="384"/>
        <v>33360</v>
      </c>
      <c r="E3337">
        <f t="shared" si="385"/>
        <v>2467.9326626467814</v>
      </c>
      <c r="F3337">
        <f t="shared" si="386"/>
        <v>10000</v>
      </c>
      <c r="G3337">
        <f t="shared" si="387"/>
        <v>544.308850426346</v>
      </c>
      <c r="H3337">
        <f t="shared" si="388"/>
        <v>1</v>
      </c>
    </row>
    <row r="3338" spans="1:8">
      <c r="A3338">
        <f t="shared" si="382"/>
        <v>33370</v>
      </c>
      <c r="B3338">
        <f>COUNTIF(data!A:A,"&gt;"&amp;TEXT(A3337,"###"))-COUNTIF(data!A:A,"&gt;"&amp;TEXT(A3338,"###"))</f>
        <v>3</v>
      </c>
      <c r="C3338">
        <f t="shared" si="383"/>
        <v>5.3776933280751442E-5</v>
      </c>
      <c r="D3338">
        <f t="shared" si="384"/>
        <v>33370</v>
      </c>
      <c r="E3338">
        <f t="shared" si="385"/>
        <v>2469.0044638975487</v>
      </c>
      <c r="F3338">
        <f t="shared" si="386"/>
        <v>10000</v>
      </c>
      <c r="G3338">
        <f t="shared" si="387"/>
        <v>544.308850426346</v>
      </c>
      <c r="H3338">
        <f t="shared" si="388"/>
        <v>1</v>
      </c>
    </row>
    <row r="3339" spans="1:8">
      <c r="A3339">
        <f t="shared" si="382"/>
        <v>33380</v>
      </c>
      <c r="B3339">
        <f>COUNTIF(data!A:A,"&gt;"&amp;TEXT(A3338,"###"))-COUNTIF(data!A:A,"&gt;"&amp;TEXT(A3339,"###"))</f>
        <v>2</v>
      </c>
      <c r="C3339">
        <f t="shared" si="383"/>
        <v>3.5851288853834297E-5</v>
      </c>
      <c r="D3339">
        <f t="shared" si="384"/>
        <v>33380</v>
      </c>
      <c r="E3339">
        <f t="shared" si="385"/>
        <v>2470.0765139743557</v>
      </c>
      <c r="F3339">
        <f t="shared" si="386"/>
        <v>10000</v>
      </c>
      <c r="G3339">
        <f t="shared" si="387"/>
        <v>544.308850426346</v>
      </c>
      <c r="H3339">
        <f t="shared" si="388"/>
        <v>1</v>
      </c>
    </row>
    <row r="3340" spans="1:8">
      <c r="A3340">
        <f t="shared" si="382"/>
        <v>33390</v>
      </c>
      <c r="B3340">
        <f>COUNTIF(data!A:A,"&gt;"&amp;TEXT(A3339,"###"))-COUNTIF(data!A:A,"&gt;"&amp;TEXT(A3340,"###"))</f>
        <v>0</v>
      </c>
      <c r="C3340">
        <f t="shared" si="383"/>
        <v>0</v>
      </c>
      <c r="D3340">
        <f t="shared" si="384"/>
        <v>33390</v>
      </c>
      <c r="E3340">
        <f t="shared" si="385"/>
        <v>2471.1488129280106</v>
      </c>
      <c r="F3340">
        <f t="shared" si="386"/>
        <v>10000</v>
      </c>
      <c r="G3340">
        <f t="shared" si="387"/>
        <v>544.308850426346</v>
      </c>
      <c r="H3340">
        <f t="shared" si="388"/>
        <v>1</v>
      </c>
    </row>
    <row r="3341" spans="1:8">
      <c r="A3341">
        <f t="shared" si="382"/>
        <v>33400</v>
      </c>
      <c r="B3341">
        <f>COUNTIF(data!A:A,"&gt;"&amp;TEXT(A3340,"###"))-COUNTIF(data!A:A,"&gt;"&amp;TEXT(A3341,"###"))</f>
        <v>3</v>
      </c>
      <c r="C3341">
        <f t="shared" si="383"/>
        <v>5.3776933280751442E-5</v>
      </c>
      <c r="D3341">
        <f t="shared" si="384"/>
        <v>33400</v>
      </c>
      <c r="E3341">
        <f t="shared" si="385"/>
        <v>2472.2213608093662</v>
      </c>
      <c r="F3341">
        <f t="shared" si="386"/>
        <v>10000</v>
      </c>
      <c r="G3341">
        <f t="shared" si="387"/>
        <v>544.308850426346</v>
      </c>
      <c r="H3341">
        <f t="shared" si="388"/>
        <v>1</v>
      </c>
    </row>
    <row r="3342" spans="1:8">
      <c r="A3342">
        <f t="shared" si="382"/>
        <v>33410</v>
      </c>
      <c r="B3342">
        <f>COUNTIF(data!A:A,"&gt;"&amp;TEXT(A3341,"###"))-COUNTIF(data!A:A,"&gt;"&amp;TEXT(A3342,"###"))</f>
        <v>4</v>
      </c>
      <c r="C3342">
        <f t="shared" si="383"/>
        <v>7.1702577707668594E-5</v>
      </c>
      <c r="D3342">
        <f t="shared" si="384"/>
        <v>33410</v>
      </c>
      <c r="E3342">
        <f t="shared" si="385"/>
        <v>2473.2941576692633</v>
      </c>
      <c r="F3342">
        <f t="shared" si="386"/>
        <v>10000</v>
      </c>
      <c r="G3342">
        <f t="shared" si="387"/>
        <v>544.308850426346</v>
      </c>
      <c r="H3342">
        <f t="shared" si="388"/>
        <v>1</v>
      </c>
    </row>
    <row r="3343" spans="1:8">
      <c r="A3343">
        <f t="shared" si="382"/>
        <v>33420</v>
      </c>
      <c r="B3343">
        <f>COUNTIF(data!A:A,"&gt;"&amp;TEXT(A3342,"###"))-COUNTIF(data!A:A,"&gt;"&amp;TEXT(A3343,"###"))</f>
        <v>1</v>
      </c>
      <c r="C3343">
        <f t="shared" si="383"/>
        <v>1.7925644426917149E-5</v>
      </c>
      <c r="D3343">
        <f t="shared" si="384"/>
        <v>33420</v>
      </c>
      <c r="E3343">
        <f t="shared" si="385"/>
        <v>2474.3672035585469</v>
      </c>
      <c r="F3343">
        <f t="shared" si="386"/>
        <v>10000</v>
      </c>
      <c r="G3343">
        <f t="shared" si="387"/>
        <v>544.308850426346</v>
      </c>
      <c r="H3343">
        <f t="shared" si="388"/>
        <v>1</v>
      </c>
    </row>
    <row r="3344" spans="1:8">
      <c r="A3344">
        <f t="shared" si="382"/>
        <v>33430</v>
      </c>
      <c r="B3344">
        <f>COUNTIF(data!A:A,"&gt;"&amp;TEXT(A3343,"###"))-COUNTIF(data!A:A,"&gt;"&amp;TEXT(A3344,"###"))</f>
        <v>3</v>
      </c>
      <c r="C3344">
        <f t="shared" si="383"/>
        <v>5.3776933280751442E-5</v>
      </c>
      <c r="D3344">
        <f t="shared" si="384"/>
        <v>33430</v>
      </c>
      <c r="E3344">
        <f t="shared" si="385"/>
        <v>2475.4404985280826</v>
      </c>
      <c r="F3344">
        <f t="shared" si="386"/>
        <v>10000</v>
      </c>
      <c r="G3344">
        <f t="shared" si="387"/>
        <v>544.308850426346</v>
      </c>
      <c r="H3344">
        <f t="shared" si="388"/>
        <v>1</v>
      </c>
    </row>
    <row r="3345" spans="1:8">
      <c r="A3345">
        <f t="shared" si="382"/>
        <v>33440</v>
      </c>
      <c r="B3345">
        <f>COUNTIF(data!A:A,"&gt;"&amp;TEXT(A3344,"###"))-COUNTIF(data!A:A,"&gt;"&amp;TEXT(A3345,"###"))</f>
        <v>4</v>
      </c>
      <c r="C3345">
        <f t="shared" si="383"/>
        <v>7.1702577707668594E-5</v>
      </c>
      <c r="D3345">
        <f t="shared" si="384"/>
        <v>33440</v>
      </c>
      <c r="E3345">
        <f t="shared" si="385"/>
        <v>2476.5140426287248</v>
      </c>
      <c r="F3345">
        <f t="shared" si="386"/>
        <v>10000</v>
      </c>
      <c r="G3345">
        <f t="shared" si="387"/>
        <v>544.308850426346</v>
      </c>
      <c r="H3345">
        <f t="shared" si="388"/>
        <v>1</v>
      </c>
    </row>
    <row r="3346" spans="1:8">
      <c r="A3346">
        <f t="shared" si="382"/>
        <v>33450</v>
      </c>
      <c r="B3346">
        <f>COUNTIF(data!A:A,"&gt;"&amp;TEXT(A3345,"###"))-COUNTIF(data!A:A,"&gt;"&amp;TEXT(A3346,"###"))</f>
        <v>4</v>
      </c>
      <c r="C3346">
        <f t="shared" si="383"/>
        <v>7.1702577707668594E-5</v>
      </c>
      <c r="D3346">
        <f t="shared" si="384"/>
        <v>33450</v>
      </c>
      <c r="E3346">
        <f t="shared" si="385"/>
        <v>2477.5878359113467</v>
      </c>
      <c r="F3346">
        <f t="shared" si="386"/>
        <v>10000</v>
      </c>
      <c r="G3346">
        <f t="shared" si="387"/>
        <v>544.308850426346</v>
      </c>
      <c r="H3346">
        <f t="shared" si="388"/>
        <v>1</v>
      </c>
    </row>
    <row r="3347" spans="1:8">
      <c r="A3347">
        <f t="shared" si="382"/>
        <v>33460</v>
      </c>
      <c r="B3347">
        <f>COUNTIF(data!A:A,"&gt;"&amp;TEXT(A3346,"###"))-COUNTIF(data!A:A,"&gt;"&amp;TEXT(A3347,"###"))</f>
        <v>3</v>
      </c>
      <c r="C3347">
        <f t="shared" si="383"/>
        <v>5.3776933280751442E-5</v>
      </c>
      <c r="D3347">
        <f t="shared" si="384"/>
        <v>33460</v>
      </c>
      <c r="E3347">
        <f t="shared" si="385"/>
        <v>2478.6618784268348</v>
      </c>
      <c r="F3347">
        <f t="shared" si="386"/>
        <v>10000</v>
      </c>
      <c r="G3347">
        <f t="shared" si="387"/>
        <v>544.308850426346</v>
      </c>
      <c r="H3347">
        <f t="shared" si="388"/>
        <v>1</v>
      </c>
    </row>
    <row r="3348" spans="1:8">
      <c r="A3348">
        <f t="shared" si="382"/>
        <v>33470</v>
      </c>
      <c r="B3348">
        <f>COUNTIF(data!A:A,"&gt;"&amp;TEXT(A3347,"###"))-COUNTIF(data!A:A,"&gt;"&amp;TEXT(A3348,"###"))</f>
        <v>3</v>
      </c>
      <c r="C3348">
        <f t="shared" si="383"/>
        <v>5.3776933280751442E-5</v>
      </c>
      <c r="D3348">
        <f t="shared" si="384"/>
        <v>33470</v>
      </c>
      <c r="E3348">
        <f t="shared" si="385"/>
        <v>2479.7361702260723</v>
      </c>
      <c r="F3348">
        <f t="shared" si="386"/>
        <v>10000</v>
      </c>
      <c r="G3348">
        <f t="shared" si="387"/>
        <v>544.308850426346</v>
      </c>
      <c r="H3348">
        <f t="shared" si="388"/>
        <v>1</v>
      </c>
    </row>
    <row r="3349" spans="1:8">
      <c r="A3349">
        <f t="shared" si="382"/>
        <v>33480</v>
      </c>
      <c r="B3349">
        <f>COUNTIF(data!A:A,"&gt;"&amp;TEXT(A3348,"###"))-COUNTIF(data!A:A,"&gt;"&amp;TEXT(A3349,"###"))</f>
        <v>1</v>
      </c>
      <c r="C3349">
        <f t="shared" si="383"/>
        <v>1.7925644426917149E-5</v>
      </c>
      <c r="D3349">
        <f t="shared" si="384"/>
        <v>33480</v>
      </c>
      <c r="E3349">
        <f t="shared" si="385"/>
        <v>2480.8107113599467</v>
      </c>
      <c r="F3349">
        <f t="shared" si="386"/>
        <v>10000</v>
      </c>
      <c r="G3349">
        <f t="shared" si="387"/>
        <v>544.308850426346</v>
      </c>
      <c r="H3349">
        <f t="shared" si="388"/>
        <v>1</v>
      </c>
    </row>
    <row r="3350" spans="1:8">
      <c r="A3350">
        <f t="shared" si="382"/>
        <v>33490</v>
      </c>
      <c r="B3350">
        <f>COUNTIF(data!A:A,"&gt;"&amp;TEXT(A3349,"###"))-COUNTIF(data!A:A,"&gt;"&amp;TEXT(A3350,"###"))</f>
        <v>2</v>
      </c>
      <c r="C3350">
        <f t="shared" si="383"/>
        <v>3.5851288853834297E-5</v>
      </c>
      <c r="D3350">
        <f t="shared" si="384"/>
        <v>33490</v>
      </c>
      <c r="E3350">
        <f t="shared" si="385"/>
        <v>2481.8855018793638</v>
      </c>
      <c r="F3350">
        <f t="shared" si="386"/>
        <v>10000</v>
      </c>
      <c r="G3350">
        <f t="shared" si="387"/>
        <v>544.308850426346</v>
      </c>
      <c r="H3350">
        <f t="shared" si="388"/>
        <v>1</v>
      </c>
    </row>
    <row r="3351" spans="1:8">
      <c r="A3351">
        <f t="shared" si="382"/>
        <v>33500</v>
      </c>
      <c r="B3351">
        <f>COUNTIF(data!A:A,"&gt;"&amp;TEXT(A3350,"###"))-COUNTIF(data!A:A,"&gt;"&amp;TEXT(A3351,"###"))</f>
        <v>0</v>
      </c>
      <c r="C3351">
        <f t="shared" si="383"/>
        <v>0</v>
      </c>
      <c r="D3351">
        <f t="shared" si="384"/>
        <v>33500</v>
      </c>
      <c r="E3351">
        <f t="shared" si="385"/>
        <v>2482.960541835228</v>
      </c>
      <c r="F3351">
        <f t="shared" si="386"/>
        <v>10000</v>
      </c>
      <c r="G3351">
        <f t="shared" si="387"/>
        <v>544.308850426346</v>
      </c>
      <c r="H3351">
        <f t="shared" si="388"/>
        <v>1</v>
      </c>
    </row>
    <row r="3352" spans="1:8">
      <c r="A3352">
        <f t="shared" si="382"/>
        <v>33510</v>
      </c>
      <c r="B3352">
        <f>COUNTIF(data!A:A,"&gt;"&amp;TEXT(A3351,"###"))-COUNTIF(data!A:A,"&gt;"&amp;TEXT(A3352,"###"))</f>
        <v>1</v>
      </c>
      <c r="C3352">
        <f t="shared" si="383"/>
        <v>1.7925644426917149E-5</v>
      </c>
      <c r="D3352">
        <f t="shared" si="384"/>
        <v>33510</v>
      </c>
      <c r="E3352">
        <f t="shared" si="385"/>
        <v>2484.0358312784556</v>
      </c>
      <c r="F3352">
        <f t="shared" si="386"/>
        <v>10000</v>
      </c>
      <c r="G3352">
        <f t="shared" si="387"/>
        <v>544.308850426346</v>
      </c>
      <c r="H3352">
        <f t="shared" si="388"/>
        <v>1</v>
      </c>
    </row>
    <row r="3353" spans="1:8">
      <c r="A3353">
        <f t="shared" si="382"/>
        <v>33520</v>
      </c>
      <c r="B3353">
        <f>COUNTIF(data!A:A,"&gt;"&amp;TEXT(A3352,"###"))-COUNTIF(data!A:A,"&gt;"&amp;TEXT(A3353,"###"))</f>
        <v>3</v>
      </c>
      <c r="C3353">
        <f t="shared" si="383"/>
        <v>5.3776933280751442E-5</v>
      </c>
      <c r="D3353">
        <f t="shared" si="384"/>
        <v>33520</v>
      </c>
      <c r="E3353">
        <f t="shared" si="385"/>
        <v>2485.1113702599741</v>
      </c>
      <c r="F3353">
        <f t="shared" si="386"/>
        <v>10000</v>
      </c>
      <c r="G3353">
        <f t="shared" si="387"/>
        <v>544.308850426346</v>
      </c>
      <c r="H3353">
        <f t="shared" si="388"/>
        <v>1</v>
      </c>
    </row>
    <row r="3354" spans="1:8">
      <c r="A3354">
        <f t="shared" si="382"/>
        <v>33530</v>
      </c>
      <c r="B3354">
        <f>COUNTIF(data!A:A,"&gt;"&amp;TEXT(A3353,"###"))-COUNTIF(data!A:A,"&gt;"&amp;TEXT(A3354,"###"))</f>
        <v>1</v>
      </c>
      <c r="C3354">
        <f t="shared" si="383"/>
        <v>1.7925644426917149E-5</v>
      </c>
      <c r="D3354">
        <f t="shared" si="384"/>
        <v>33530</v>
      </c>
      <c r="E3354">
        <f t="shared" si="385"/>
        <v>2486.1871588306999</v>
      </c>
      <c r="F3354">
        <f t="shared" si="386"/>
        <v>10000</v>
      </c>
      <c r="G3354">
        <f t="shared" si="387"/>
        <v>544.308850426346</v>
      </c>
      <c r="H3354">
        <f t="shared" si="388"/>
        <v>1</v>
      </c>
    </row>
    <row r="3355" spans="1:8">
      <c r="A3355">
        <f t="shared" si="382"/>
        <v>33540</v>
      </c>
      <c r="B3355">
        <f>COUNTIF(data!A:A,"&gt;"&amp;TEXT(A3354,"###"))-COUNTIF(data!A:A,"&gt;"&amp;TEXT(A3355,"###"))</f>
        <v>3</v>
      </c>
      <c r="C3355">
        <f t="shared" si="383"/>
        <v>5.3776933280751442E-5</v>
      </c>
      <c r="D3355">
        <f t="shared" si="384"/>
        <v>33540</v>
      </c>
      <c r="E3355">
        <f t="shared" si="385"/>
        <v>2487.2631970415782</v>
      </c>
      <c r="F3355">
        <f t="shared" si="386"/>
        <v>10000</v>
      </c>
      <c r="G3355">
        <f t="shared" si="387"/>
        <v>544.308850426346</v>
      </c>
      <c r="H3355">
        <f t="shared" si="388"/>
        <v>1</v>
      </c>
    </row>
    <row r="3356" spans="1:8">
      <c r="A3356">
        <f t="shared" si="382"/>
        <v>33550</v>
      </c>
      <c r="B3356">
        <f>COUNTIF(data!A:A,"&gt;"&amp;TEXT(A3355,"###"))-COUNTIF(data!A:A,"&gt;"&amp;TEXT(A3356,"###"))</f>
        <v>0</v>
      </c>
      <c r="C3356">
        <f t="shared" si="383"/>
        <v>0</v>
      </c>
      <c r="D3356">
        <f t="shared" si="384"/>
        <v>33550</v>
      </c>
      <c r="E3356">
        <f t="shared" si="385"/>
        <v>2488.3394849435499</v>
      </c>
      <c r="F3356">
        <f t="shared" si="386"/>
        <v>10000</v>
      </c>
      <c r="G3356">
        <f t="shared" si="387"/>
        <v>544.308850426346</v>
      </c>
      <c r="H3356">
        <f t="shared" si="388"/>
        <v>1</v>
      </c>
    </row>
    <row r="3357" spans="1:8">
      <c r="A3357">
        <f t="shared" si="382"/>
        <v>33560</v>
      </c>
      <c r="B3357">
        <f>COUNTIF(data!A:A,"&gt;"&amp;TEXT(A3356,"###"))-COUNTIF(data!A:A,"&gt;"&amp;TEXT(A3357,"###"))</f>
        <v>1</v>
      </c>
      <c r="C3357">
        <f t="shared" si="383"/>
        <v>1.7925644426917149E-5</v>
      </c>
      <c r="D3357">
        <f t="shared" si="384"/>
        <v>33560</v>
      </c>
      <c r="E3357">
        <f t="shared" si="385"/>
        <v>2489.4160225875671</v>
      </c>
      <c r="F3357">
        <f t="shared" si="386"/>
        <v>10000</v>
      </c>
      <c r="G3357">
        <f t="shared" si="387"/>
        <v>544.308850426346</v>
      </c>
      <c r="H3357">
        <f t="shared" si="388"/>
        <v>1</v>
      </c>
    </row>
    <row r="3358" spans="1:8">
      <c r="A3358">
        <f t="shared" si="382"/>
        <v>33570</v>
      </c>
      <c r="B3358">
        <f>COUNTIF(data!A:A,"&gt;"&amp;TEXT(A3357,"###"))-COUNTIF(data!A:A,"&gt;"&amp;TEXT(A3358,"###"))</f>
        <v>2</v>
      </c>
      <c r="C3358">
        <f t="shared" si="383"/>
        <v>3.5851288853834297E-5</v>
      </c>
      <c r="D3358">
        <f t="shared" si="384"/>
        <v>33570</v>
      </c>
      <c r="E3358">
        <f t="shared" si="385"/>
        <v>2490.4928100245802</v>
      </c>
      <c r="F3358">
        <f t="shared" si="386"/>
        <v>10000</v>
      </c>
      <c r="G3358">
        <f t="shared" si="387"/>
        <v>544.308850426346</v>
      </c>
      <c r="H3358">
        <f t="shared" si="388"/>
        <v>1</v>
      </c>
    </row>
    <row r="3359" spans="1:8">
      <c r="A3359">
        <f t="shared" si="382"/>
        <v>33580</v>
      </c>
      <c r="B3359">
        <f>COUNTIF(data!A:A,"&gt;"&amp;TEXT(A3358,"###"))-COUNTIF(data!A:A,"&gt;"&amp;TEXT(A3359,"###"))</f>
        <v>3</v>
      </c>
      <c r="C3359">
        <f t="shared" si="383"/>
        <v>5.3776933280751442E-5</v>
      </c>
      <c r="D3359">
        <f t="shared" si="384"/>
        <v>33580</v>
      </c>
      <c r="E3359">
        <f t="shared" si="385"/>
        <v>2491.5698473055672</v>
      </c>
      <c r="F3359">
        <f t="shared" si="386"/>
        <v>10000</v>
      </c>
      <c r="G3359">
        <f t="shared" si="387"/>
        <v>544.308850426346</v>
      </c>
      <c r="H3359">
        <f t="shared" si="388"/>
        <v>1</v>
      </c>
    </row>
    <row r="3360" spans="1:8">
      <c r="A3360">
        <f t="shared" si="382"/>
        <v>33590</v>
      </c>
      <c r="B3360">
        <f>COUNTIF(data!A:A,"&gt;"&amp;TEXT(A3359,"###"))-COUNTIF(data!A:A,"&gt;"&amp;TEXT(A3360,"###"))</f>
        <v>3</v>
      </c>
      <c r="C3360">
        <f t="shared" si="383"/>
        <v>5.3776933280751442E-5</v>
      </c>
      <c r="D3360">
        <f t="shared" si="384"/>
        <v>33590</v>
      </c>
      <c r="E3360">
        <f t="shared" si="385"/>
        <v>2492.647134481485</v>
      </c>
      <c r="F3360">
        <f t="shared" si="386"/>
        <v>10000</v>
      </c>
      <c r="G3360">
        <f t="shared" si="387"/>
        <v>544.308850426346</v>
      </c>
      <c r="H3360">
        <f t="shared" si="388"/>
        <v>1</v>
      </c>
    </row>
    <row r="3361" spans="1:8">
      <c r="A3361">
        <f t="shared" si="382"/>
        <v>33600</v>
      </c>
      <c r="B3361">
        <f>COUNTIF(data!A:A,"&gt;"&amp;TEXT(A3360,"###"))-COUNTIF(data!A:A,"&gt;"&amp;TEXT(A3361,"###"))</f>
        <v>3</v>
      </c>
      <c r="C3361">
        <f t="shared" si="383"/>
        <v>5.3776933280751442E-5</v>
      </c>
      <c r="D3361">
        <f t="shared" si="384"/>
        <v>33600</v>
      </c>
      <c r="E3361">
        <f t="shared" si="385"/>
        <v>2493.7246716033278</v>
      </c>
      <c r="F3361">
        <f t="shared" si="386"/>
        <v>10000</v>
      </c>
      <c r="G3361">
        <f t="shared" si="387"/>
        <v>544.308850426346</v>
      </c>
      <c r="H3361">
        <f t="shared" si="388"/>
        <v>1</v>
      </c>
    </row>
    <row r="3362" spans="1:8">
      <c r="A3362">
        <f t="shared" si="382"/>
        <v>33610</v>
      </c>
      <c r="B3362">
        <f>COUNTIF(data!A:A,"&gt;"&amp;TEXT(A3361,"###"))-COUNTIF(data!A:A,"&gt;"&amp;TEXT(A3362,"###"))</f>
        <v>1</v>
      </c>
      <c r="C3362">
        <f t="shared" si="383"/>
        <v>1.7925644426917149E-5</v>
      </c>
      <c r="D3362">
        <f t="shared" si="384"/>
        <v>33610</v>
      </c>
      <c r="E3362">
        <f t="shared" si="385"/>
        <v>2494.802458722063</v>
      </c>
      <c r="F3362">
        <f t="shared" si="386"/>
        <v>10000</v>
      </c>
      <c r="G3362">
        <f t="shared" si="387"/>
        <v>544.308850426346</v>
      </c>
      <c r="H3362">
        <f t="shared" si="388"/>
        <v>1</v>
      </c>
    </row>
    <row r="3363" spans="1:8">
      <c r="A3363">
        <f t="shared" si="382"/>
        <v>33620</v>
      </c>
      <c r="B3363">
        <f>COUNTIF(data!A:A,"&gt;"&amp;TEXT(A3362,"###"))-COUNTIF(data!A:A,"&gt;"&amp;TEXT(A3363,"###"))</f>
        <v>4</v>
      </c>
      <c r="C3363">
        <f t="shared" si="383"/>
        <v>7.1702577707668594E-5</v>
      </c>
      <c r="D3363">
        <f t="shared" si="384"/>
        <v>33620</v>
      </c>
      <c r="E3363">
        <f t="shared" si="385"/>
        <v>2495.880495888709</v>
      </c>
      <c r="F3363">
        <f t="shared" si="386"/>
        <v>10000</v>
      </c>
      <c r="G3363">
        <f t="shared" si="387"/>
        <v>544.308850426346</v>
      </c>
      <c r="H3363">
        <f t="shared" si="388"/>
        <v>1</v>
      </c>
    </row>
    <row r="3364" spans="1:8">
      <c r="A3364">
        <f t="shared" si="382"/>
        <v>33630</v>
      </c>
      <c r="B3364">
        <f>COUNTIF(data!A:A,"&gt;"&amp;TEXT(A3363,"###"))-COUNTIF(data!A:A,"&gt;"&amp;TEXT(A3364,"###"))</f>
        <v>2</v>
      </c>
      <c r="C3364">
        <f t="shared" si="383"/>
        <v>3.5851288853834297E-5</v>
      </c>
      <c r="D3364">
        <f t="shared" si="384"/>
        <v>33630</v>
      </c>
      <c r="E3364">
        <f t="shared" si="385"/>
        <v>2496.958783154239</v>
      </c>
      <c r="F3364">
        <f t="shared" si="386"/>
        <v>10000</v>
      </c>
      <c r="G3364">
        <f t="shared" si="387"/>
        <v>544.308850426346</v>
      </c>
      <c r="H3364">
        <f t="shared" si="388"/>
        <v>1</v>
      </c>
    </row>
    <row r="3365" spans="1:8">
      <c r="A3365">
        <f t="shared" si="382"/>
        <v>33640</v>
      </c>
      <c r="B3365">
        <f>COUNTIF(data!A:A,"&gt;"&amp;TEXT(A3364,"###"))-COUNTIF(data!A:A,"&gt;"&amp;TEXT(A3365,"###"))</f>
        <v>1</v>
      </c>
      <c r="C3365">
        <f t="shared" si="383"/>
        <v>1.7925644426917149E-5</v>
      </c>
      <c r="D3365">
        <f t="shared" si="384"/>
        <v>33640</v>
      </c>
      <c r="E3365">
        <f t="shared" si="385"/>
        <v>2498.0373205696819</v>
      </c>
      <c r="F3365">
        <f t="shared" si="386"/>
        <v>10000</v>
      </c>
      <c r="G3365">
        <f t="shared" si="387"/>
        <v>544.308850426346</v>
      </c>
      <c r="H3365">
        <f t="shared" si="388"/>
        <v>1</v>
      </c>
    </row>
    <row r="3366" spans="1:8">
      <c r="A3366">
        <f t="shared" si="382"/>
        <v>33650</v>
      </c>
      <c r="B3366">
        <f>COUNTIF(data!A:A,"&gt;"&amp;TEXT(A3365,"###"))-COUNTIF(data!A:A,"&gt;"&amp;TEXT(A3366,"###"))</f>
        <v>2</v>
      </c>
      <c r="C3366">
        <f t="shared" si="383"/>
        <v>3.5851288853834297E-5</v>
      </c>
      <c r="D3366">
        <f t="shared" si="384"/>
        <v>33650</v>
      </c>
      <c r="E3366">
        <f t="shared" si="385"/>
        <v>2499.1161081860432</v>
      </c>
      <c r="F3366">
        <f t="shared" si="386"/>
        <v>10000</v>
      </c>
      <c r="G3366">
        <f t="shared" si="387"/>
        <v>544.308850426346</v>
      </c>
      <c r="H3366">
        <f t="shared" si="388"/>
        <v>1</v>
      </c>
    </row>
    <row r="3367" spans="1:8">
      <c r="A3367">
        <f t="shared" si="382"/>
        <v>33660</v>
      </c>
      <c r="B3367">
        <f>COUNTIF(data!A:A,"&gt;"&amp;TEXT(A3366,"###"))-COUNTIF(data!A:A,"&gt;"&amp;TEXT(A3367,"###"))</f>
        <v>6</v>
      </c>
      <c r="C3367">
        <f t="shared" si="383"/>
        <v>1.0755386656150288E-4</v>
      </c>
      <c r="D3367">
        <f t="shared" si="384"/>
        <v>33660</v>
      </c>
      <c r="E3367">
        <f t="shared" si="385"/>
        <v>2500.1951460543441</v>
      </c>
      <c r="F3367">
        <f t="shared" si="386"/>
        <v>10000</v>
      </c>
      <c r="G3367">
        <f t="shared" si="387"/>
        <v>544.308850426346</v>
      </c>
      <c r="H3367">
        <f t="shared" si="388"/>
        <v>1</v>
      </c>
    </row>
    <row r="3368" spans="1:8">
      <c r="A3368">
        <f t="shared" si="382"/>
        <v>33670</v>
      </c>
      <c r="B3368">
        <f>COUNTIF(data!A:A,"&gt;"&amp;TEXT(A3367,"###"))-COUNTIF(data!A:A,"&gt;"&amp;TEXT(A3368,"###"))</f>
        <v>1</v>
      </c>
      <c r="C3368">
        <f t="shared" si="383"/>
        <v>1.7925644426917149E-5</v>
      </c>
      <c r="D3368">
        <f t="shared" si="384"/>
        <v>33670</v>
      </c>
      <c r="E3368">
        <f t="shared" si="385"/>
        <v>2501.2744342256151</v>
      </c>
      <c r="F3368">
        <f t="shared" si="386"/>
        <v>10000</v>
      </c>
      <c r="G3368">
        <f t="shared" si="387"/>
        <v>544.308850426346</v>
      </c>
      <c r="H3368">
        <f t="shared" si="388"/>
        <v>1</v>
      </c>
    </row>
    <row r="3369" spans="1:8">
      <c r="A3369">
        <f t="shared" si="382"/>
        <v>33680</v>
      </c>
      <c r="B3369">
        <f>COUNTIF(data!A:A,"&gt;"&amp;TEXT(A3368,"###"))-COUNTIF(data!A:A,"&gt;"&amp;TEXT(A3369,"###"))</f>
        <v>4</v>
      </c>
      <c r="C3369">
        <f t="shared" si="383"/>
        <v>7.1702577707668594E-5</v>
      </c>
      <c r="D3369">
        <f t="shared" si="384"/>
        <v>33680</v>
      </c>
      <c r="E3369">
        <f t="shared" si="385"/>
        <v>2502.3539727508919</v>
      </c>
      <c r="F3369">
        <f t="shared" si="386"/>
        <v>10000</v>
      </c>
      <c r="G3369">
        <f t="shared" si="387"/>
        <v>544.308850426346</v>
      </c>
      <c r="H3369">
        <f t="shared" si="388"/>
        <v>1</v>
      </c>
    </row>
    <row r="3370" spans="1:8">
      <c r="A3370">
        <f t="shared" si="382"/>
        <v>33690</v>
      </c>
      <c r="B3370">
        <f>COUNTIF(data!A:A,"&gt;"&amp;TEXT(A3369,"###"))-COUNTIF(data!A:A,"&gt;"&amp;TEXT(A3370,"###"))</f>
        <v>4</v>
      </c>
      <c r="C3370">
        <f t="shared" si="383"/>
        <v>7.1702577707668594E-5</v>
      </c>
      <c r="D3370">
        <f t="shared" si="384"/>
        <v>33690</v>
      </c>
      <c r="E3370">
        <f t="shared" si="385"/>
        <v>2503.4337616812227</v>
      </c>
      <c r="F3370">
        <f t="shared" si="386"/>
        <v>10000</v>
      </c>
      <c r="G3370">
        <f t="shared" si="387"/>
        <v>544.308850426346</v>
      </c>
      <c r="H3370">
        <f t="shared" si="388"/>
        <v>1</v>
      </c>
    </row>
    <row r="3371" spans="1:8">
      <c r="A3371">
        <f t="shared" si="382"/>
        <v>33700</v>
      </c>
      <c r="B3371">
        <f>COUNTIF(data!A:A,"&gt;"&amp;TEXT(A3370,"###"))-COUNTIF(data!A:A,"&gt;"&amp;TEXT(A3371,"###"))</f>
        <v>3</v>
      </c>
      <c r="C3371">
        <f t="shared" si="383"/>
        <v>5.3776933280751442E-5</v>
      </c>
      <c r="D3371">
        <f t="shared" si="384"/>
        <v>33700</v>
      </c>
      <c r="E3371">
        <f t="shared" si="385"/>
        <v>2504.5138010676519</v>
      </c>
      <c r="F3371">
        <f t="shared" si="386"/>
        <v>10000</v>
      </c>
      <c r="G3371">
        <f t="shared" si="387"/>
        <v>544.308850426346</v>
      </c>
      <c r="H3371">
        <f t="shared" si="388"/>
        <v>1</v>
      </c>
    </row>
    <row r="3372" spans="1:8">
      <c r="A3372">
        <f t="shared" si="382"/>
        <v>33710</v>
      </c>
      <c r="B3372">
        <f>COUNTIF(data!A:A,"&gt;"&amp;TEXT(A3371,"###"))-COUNTIF(data!A:A,"&gt;"&amp;TEXT(A3372,"###"))</f>
        <v>4</v>
      </c>
      <c r="C3372">
        <f t="shared" si="383"/>
        <v>7.1702577707668594E-5</v>
      </c>
      <c r="D3372">
        <f t="shared" si="384"/>
        <v>33710</v>
      </c>
      <c r="E3372">
        <f t="shared" si="385"/>
        <v>2505.5940909612432</v>
      </c>
      <c r="F3372">
        <f t="shared" si="386"/>
        <v>10000</v>
      </c>
      <c r="G3372">
        <f t="shared" si="387"/>
        <v>544.308850426346</v>
      </c>
      <c r="H3372">
        <f t="shared" si="388"/>
        <v>1</v>
      </c>
    </row>
    <row r="3373" spans="1:8">
      <c r="A3373">
        <f t="shared" si="382"/>
        <v>33720</v>
      </c>
      <c r="B3373">
        <f>COUNTIF(data!A:A,"&gt;"&amp;TEXT(A3372,"###"))-COUNTIF(data!A:A,"&gt;"&amp;TEXT(A3373,"###"))</f>
        <v>2</v>
      </c>
      <c r="C3373">
        <f t="shared" si="383"/>
        <v>3.5851288853834297E-5</v>
      </c>
      <c r="D3373">
        <f t="shared" si="384"/>
        <v>33720</v>
      </c>
      <c r="E3373">
        <f t="shared" si="385"/>
        <v>2506.6746314130573</v>
      </c>
      <c r="F3373">
        <f t="shared" si="386"/>
        <v>10000</v>
      </c>
      <c r="G3373">
        <f t="shared" si="387"/>
        <v>544.308850426346</v>
      </c>
      <c r="H3373">
        <f t="shared" si="388"/>
        <v>1</v>
      </c>
    </row>
    <row r="3374" spans="1:8">
      <c r="A3374">
        <f t="shared" si="382"/>
        <v>33730</v>
      </c>
      <c r="B3374">
        <f>COUNTIF(data!A:A,"&gt;"&amp;TEXT(A3373,"###"))-COUNTIF(data!A:A,"&gt;"&amp;TEXT(A3374,"###"))</f>
        <v>3</v>
      </c>
      <c r="C3374">
        <f t="shared" si="383"/>
        <v>5.3776933280751442E-5</v>
      </c>
      <c r="D3374">
        <f t="shared" si="384"/>
        <v>33730</v>
      </c>
      <c r="E3374">
        <f t="shared" si="385"/>
        <v>2507.7554224741593</v>
      </c>
      <c r="F3374">
        <f t="shared" si="386"/>
        <v>10000</v>
      </c>
      <c r="G3374">
        <f t="shared" si="387"/>
        <v>544.308850426346</v>
      </c>
      <c r="H3374">
        <f t="shared" si="388"/>
        <v>1</v>
      </c>
    </row>
    <row r="3375" spans="1:8">
      <c r="A3375">
        <f t="shared" si="382"/>
        <v>33740</v>
      </c>
      <c r="B3375">
        <f>COUNTIF(data!A:A,"&gt;"&amp;TEXT(A3374,"###"))-COUNTIF(data!A:A,"&gt;"&amp;TEXT(A3375,"###"))</f>
        <v>3</v>
      </c>
      <c r="C3375">
        <f t="shared" si="383"/>
        <v>5.3776933280751442E-5</v>
      </c>
      <c r="D3375">
        <f t="shared" si="384"/>
        <v>33740</v>
      </c>
      <c r="E3375">
        <f t="shared" si="385"/>
        <v>2508.8364641956405</v>
      </c>
      <c r="F3375">
        <f t="shared" si="386"/>
        <v>10000</v>
      </c>
      <c r="G3375">
        <f t="shared" si="387"/>
        <v>544.308850426346</v>
      </c>
      <c r="H3375">
        <f t="shared" si="388"/>
        <v>1</v>
      </c>
    </row>
    <row r="3376" spans="1:8">
      <c r="A3376">
        <f t="shared" si="382"/>
        <v>33750</v>
      </c>
      <c r="B3376">
        <f>COUNTIF(data!A:A,"&gt;"&amp;TEXT(A3375,"###"))-COUNTIF(data!A:A,"&gt;"&amp;TEXT(A3376,"###"))</f>
        <v>4</v>
      </c>
      <c r="C3376">
        <f t="shared" si="383"/>
        <v>7.1702577707668594E-5</v>
      </c>
      <c r="D3376">
        <f t="shared" si="384"/>
        <v>33750</v>
      </c>
      <c r="E3376">
        <f t="shared" si="385"/>
        <v>2509.9177566285839</v>
      </c>
      <c r="F3376">
        <f t="shared" si="386"/>
        <v>10000</v>
      </c>
      <c r="G3376">
        <f t="shared" si="387"/>
        <v>544.308850426346</v>
      </c>
      <c r="H3376">
        <f t="shared" si="388"/>
        <v>1</v>
      </c>
    </row>
    <row r="3377" spans="1:8">
      <c r="A3377">
        <f t="shared" si="382"/>
        <v>33760</v>
      </c>
      <c r="B3377">
        <f>COUNTIF(data!A:A,"&gt;"&amp;TEXT(A3376,"###"))-COUNTIF(data!A:A,"&gt;"&amp;TEXT(A3377,"###"))</f>
        <v>4</v>
      </c>
      <c r="C3377">
        <f t="shared" si="383"/>
        <v>7.1702577707668594E-5</v>
      </c>
      <c r="D3377">
        <f t="shared" si="384"/>
        <v>33760</v>
      </c>
      <c r="E3377">
        <f t="shared" si="385"/>
        <v>2510.9992998240809</v>
      </c>
      <c r="F3377">
        <f t="shared" si="386"/>
        <v>10000</v>
      </c>
      <c r="G3377">
        <f t="shared" si="387"/>
        <v>544.308850426346</v>
      </c>
      <c r="H3377">
        <f t="shared" si="388"/>
        <v>1</v>
      </c>
    </row>
    <row r="3378" spans="1:8">
      <c r="A3378">
        <f t="shared" si="382"/>
        <v>33770</v>
      </c>
      <c r="B3378">
        <f>COUNTIF(data!A:A,"&gt;"&amp;TEXT(A3377,"###"))-COUNTIF(data!A:A,"&gt;"&amp;TEXT(A3378,"###"))</f>
        <v>3</v>
      </c>
      <c r="C3378">
        <f t="shared" si="383"/>
        <v>5.3776933280751442E-5</v>
      </c>
      <c r="D3378">
        <f t="shared" si="384"/>
        <v>33770</v>
      </c>
      <c r="E3378">
        <f t="shared" si="385"/>
        <v>2512.0810938332302</v>
      </c>
      <c r="F3378">
        <f t="shared" si="386"/>
        <v>10000</v>
      </c>
      <c r="G3378">
        <f t="shared" si="387"/>
        <v>544.308850426346</v>
      </c>
      <c r="H3378">
        <f t="shared" si="388"/>
        <v>1</v>
      </c>
    </row>
    <row r="3379" spans="1:8">
      <c r="A3379">
        <f t="shared" ref="A3379:A3442" si="389">A3378+10</f>
        <v>33780</v>
      </c>
      <c r="B3379">
        <f>COUNTIF(data!A:A,"&gt;"&amp;TEXT(A3378,"###"))-COUNTIF(data!A:A,"&gt;"&amp;TEXT(A3379,"###"))</f>
        <v>4</v>
      </c>
      <c r="C3379">
        <f t="shared" si="383"/>
        <v>7.1702577707668594E-5</v>
      </c>
      <c r="D3379">
        <f t="shared" si="384"/>
        <v>33780</v>
      </c>
      <c r="E3379">
        <f t="shared" si="385"/>
        <v>2513.1631387071393</v>
      </c>
      <c r="F3379">
        <f t="shared" si="386"/>
        <v>10000</v>
      </c>
      <c r="G3379">
        <f t="shared" si="387"/>
        <v>544.308850426346</v>
      </c>
      <c r="H3379">
        <f t="shared" si="388"/>
        <v>1</v>
      </c>
    </row>
    <row r="3380" spans="1:8">
      <c r="A3380">
        <f t="shared" si="389"/>
        <v>33790</v>
      </c>
      <c r="B3380">
        <f>COUNTIF(data!A:A,"&gt;"&amp;TEXT(A3379,"###"))-COUNTIF(data!A:A,"&gt;"&amp;TEXT(A3380,"###"))</f>
        <v>2</v>
      </c>
      <c r="C3380">
        <f t="shared" si="383"/>
        <v>3.5851288853834297E-5</v>
      </c>
      <c r="D3380">
        <f t="shared" si="384"/>
        <v>33790</v>
      </c>
      <c r="E3380">
        <f t="shared" si="385"/>
        <v>2514.245434496931</v>
      </c>
      <c r="F3380">
        <f t="shared" si="386"/>
        <v>10000</v>
      </c>
      <c r="G3380">
        <f t="shared" si="387"/>
        <v>544.308850426346</v>
      </c>
      <c r="H3380">
        <f t="shared" si="388"/>
        <v>1</v>
      </c>
    </row>
    <row r="3381" spans="1:8">
      <c r="A3381">
        <f t="shared" si="389"/>
        <v>33800</v>
      </c>
      <c r="B3381">
        <f>COUNTIF(data!A:A,"&gt;"&amp;TEXT(A3380,"###"))-COUNTIF(data!A:A,"&gt;"&amp;TEXT(A3381,"###"))</f>
        <v>3</v>
      </c>
      <c r="C3381">
        <f t="shared" si="383"/>
        <v>5.3776933280751442E-5</v>
      </c>
      <c r="D3381">
        <f t="shared" si="384"/>
        <v>33800</v>
      </c>
      <c r="E3381">
        <f t="shared" si="385"/>
        <v>2515.3279812537139</v>
      </c>
      <c r="F3381">
        <f t="shared" si="386"/>
        <v>10000</v>
      </c>
      <c r="G3381">
        <f t="shared" si="387"/>
        <v>544.308850426346</v>
      </c>
      <c r="H3381">
        <f t="shared" si="388"/>
        <v>1</v>
      </c>
    </row>
    <row r="3382" spans="1:8">
      <c r="A3382">
        <f t="shared" si="389"/>
        <v>33810</v>
      </c>
      <c r="B3382">
        <f>COUNTIF(data!A:A,"&gt;"&amp;TEXT(A3381,"###"))-COUNTIF(data!A:A,"&gt;"&amp;TEXT(A3382,"###"))</f>
        <v>0</v>
      </c>
      <c r="C3382">
        <f t="shared" si="383"/>
        <v>0</v>
      </c>
      <c r="D3382">
        <f t="shared" si="384"/>
        <v>33810</v>
      </c>
      <c r="E3382">
        <f t="shared" si="385"/>
        <v>2516.4107790286266</v>
      </c>
      <c r="F3382">
        <f t="shared" si="386"/>
        <v>10000</v>
      </c>
      <c r="G3382">
        <f t="shared" si="387"/>
        <v>544.308850426346</v>
      </c>
      <c r="H3382">
        <f t="shared" si="388"/>
        <v>1</v>
      </c>
    </row>
    <row r="3383" spans="1:8">
      <c r="A3383">
        <f t="shared" si="389"/>
        <v>33820</v>
      </c>
      <c r="B3383">
        <f>COUNTIF(data!A:A,"&gt;"&amp;TEXT(A3382,"###"))-COUNTIF(data!A:A,"&gt;"&amp;TEXT(A3383,"###"))</f>
        <v>5</v>
      </c>
      <c r="C3383">
        <f t="shared" si="383"/>
        <v>8.962822213458574E-5</v>
      </c>
      <c r="D3383">
        <f t="shared" si="384"/>
        <v>33820</v>
      </c>
      <c r="E3383">
        <f t="shared" si="385"/>
        <v>2517.4938278728109</v>
      </c>
      <c r="F3383">
        <f t="shared" si="386"/>
        <v>10000</v>
      </c>
      <c r="G3383">
        <f t="shared" si="387"/>
        <v>544.308850426346</v>
      </c>
      <c r="H3383">
        <f t="shared" si="388"/>
        <v>1</v>
      </c>
    </row>
    <row r="3384" spans="1:8">
      <c r="A3384">
        <f t="shared" si="389"/>
        <v>33830</v>
      </c>
      <c r="B3384">
        <f>COUNTIF(data!A:A,"&gt;"&amp;TEXT(A3383,"###"))-COUNTIF(data!A:A,"&gt;"&amp;TEXT(A3384,"###"))</f>
        <v>7</v>
      </c>
      <c r="C3384">
        <f t="shared" si="383"/>
        <v>1.2547951098842004E-4</v>
      </c>
      <c r="D3384">
        <f t="shared" si="384"/>
        <v>33830</v>
      </c>
      <c r="E3384">
        <f t="shared" si="385"/>
        <v>2518.5771278373959</v>
      </c>
      <c r="F3384">
        <f t="shared" si="386"/>
        <v>10000</v>
      </c>
      <c r="G3384">
        <f t="shared" si="387"/>
        <v>544.308850426346</v>
      </c>
      <c r="H3384">
        <f t="shared" si="388"/>
        <v>1</v>
      </c>
    </row>
    <row r="3385" spans="1:8">
      <c r="A3385">
        <f t="shared" si="389"/>
        <v>33840</v>
      </c>
      <c r="B3385">
        <f>COUNTIF(data!A:A,"&gt;"&amp;TEXT(A3384,"###"))-COUNTIF(data!A:A,"&gt;"&amp;TEXT(A3385,"###"))</f>
        <v>5</v>
      </c>
      <c r="C3385">
        <f t="shared" si="383"/>
        <v>8.962822213458574E-5</v>
      </c>
      <c r="D3385">
        <f t="shared" si="384"/>
        <v>33840</v>
      </c>
      <c r="E3385">
        <f t="shared" si="385"/>
        <v>2519.6606789735401</v>
      </c>
      <c r="F3385">
        <f t="shared" si="386"/>
        <v>10000</v>
      </c>
      <c r="G3385">
        <f t="shared" si="387"/>
        <v>544.308850426346</v>
      </c>
      <c r="H3385">
        <f t="shared" si="388"/>
        <v>1</v>
      </c>
    </row>
    <row r="3386" spans="1:8">
      <c r="A3386">
        <f t="shared" si="389"/>
        <v>33850</v>
      </c>
      <c r="B3386">
        <f>COUNTIF(data!A:A,"&gt;"&amp;TEXT(A3385,"###"))-COUNTIF(data!A:A,"&gt;"&amp;TEXT(A3386,"###"))</f>
        <v>2</v>
      </c>
      <c r="C3386">
        <f t="shared" si="383"/>
        <v>3.5851288853834297E-5</v>
      </c>
      <c r="D3386">
        <f t="shared" si="384"/>
        <v>33850</v>
      </c>
      <c r="E3386">
        <f t="shared" si="385"/>
        <v>2520.7444813324055</v>
      </c>
      <c r="F3386">
        <f t="shared" si="386"/>
        <v>10000</v>
      </c>
      <c r="G3386">
        <f t="shared" si="387"/>
        <v>544.308850426346</v>
      </c>
      <c r="H3386">
        <f t="shared" si="388"/>
        <v>1</v>
      </c>
    </row>
    <row r="3387" spans="1:8">
      <c r="A3387">
        <f t="shared" si="389"/>
        <v>33860</v>
      </c>
      <c r="B3387">
        <f>COUNTIF(data!A:A,"&gt;"&amp;TEXT(A3386,"###"))-COUNTIF(data!A:A,"&gt;"&amp;TEXT(A3387,"###"))</f>
        <v>6</v>
      </c>
      <c r="C3387">
        <f t="shared" si="383"/>
        <v>1.0755386656150288E-4</v>
      </c>
      <c r="D3387">
        <f t="shared" si="384"/>
        <v>33860</v>
      </c>
      <c r="E3387">
        <f t="shared" si="385"/>
        <v>2521.8285349651419</v>
      </c>
      <c r="F3387">
        <f t="shared" si="386"/>
        <v>10000</v>
      </c>
      <c r="G3387">
        <f t="shared" si="387"/>
        <v>544.308850426346</v>
      </c>
      <c r="H3387">
        <f t="shared" si="388"/>
        <v>1</v>
      </c>
    </row>
    <row r="3388" spans="1:8">
      <c r="A3388">
        <f t="shared" si="389"/>
        <v>33870</v>
      </c>
      <c r="B3388">
        <f>COUNTIF(data!A:A,"&gt;"&amp;TEXT(A3387,"###"))-COUNTIF(data!A:A,"&gt;"&amp;TEXT(A3388,"###"))</f>
        <v>1</v>
      </c>
      <c r="C3388">
        <f t="shared" si="383"/>
        <v>1.7925644426917149E-5</v>
      </c>
      <c r="D3388">
        <f t="shared" si="384"/>
        <v>33870</v>
      </c>
      <c r="E3388">
        <f t="shared" si="385"/>
        <v>2522.9128399229367</v>
      </c>
      <c r="F3388">
        <f t="shared" si="386"/>
        <v>10000</v>
      </c>
      <c r="G3388">
        <f t="shared" si="387"/>
        <v>544.308850426346</v>
      </c>
      <c r="H3388">
        <f t="shared" si="388"/>
        <v>1</v>
      </c>
    </row>
    <row r="3389" spans="1:8">
      <c r="A3389">
        <f t="shared" si="389"/>
        <v>33880</v>
      </c>
      <c r="B3389">
        <f>COUNTIF(data!A:A,"&gt;"&amp;TEXT(A3388,"###"))-COUNTIF(data!A:A,"&gt;"&amp;TEXT(A3389,"###"))</f>
        <v>5</v>
      </c>
      <c r="C3389">
        <f t="shared" si="383"/>
        <v>8.962822213458574E-5</v>
      </c>
      <c r="D3389">
        <f t="shared" si="384"/>
        <v>33880</v>
      </c>
      <c r="E3389">
        <f t="shared" si="385"/>
        <v>2523.9973962569629</v>
      </c>
      <c r="F3389">
        <f t="shared" si="386"/>
        <v>10000</v>
      </c>
      <c r="G3389">
        <f t="shared" si="387"/>
        <v>544.308850426346</v>
      </c>
      <c r="H3389">
        <f t="shared" si="388"/>
        <v>1</v>
      </c>
    </row>
    <row r="3390" spans="1:8">
      <c r="A3390">
        <f t="shared" si="389"/>
        <v>33890</v>
      </c>
      <c r="B3390">
        <f>COUNTIF(data!A:A,"&gt;"&amp;TEXT(A3389,"###"))-COUNTIF(data!A:A,"&gt;"&amp;TEXT(A3390,"###"))</f>
        <v>1</v>
      </c>
      <c r="C3390">
        <f t="shared" si="383"/>
        <v>1.7925644426917149E-5</v>
      </c>
      <c r="D3390">
        <f t="shared" si="384"/>
        <v>33890</v>
      </c>
      <c r="E3390">
        <f t="shared" si="385"/>
        <v>2525.0822040183998</v>
      </c>
      <c r="F3390">
        <f t="shared" si="386"/>
        <v>10000</v>
      </c>
      <c r="G3390">
        <f t="shared" si="387"/>
        <v>544.308850426346</v>
      </c>
      <c r="H3390">
        <f t="shared" si="388"/>
        <v>1</v>
      </c>
    </row>
    <row r="3391" spans="1:8">
      <c r="A3391">
        <f t="shared" si="389"/>
        <v>33900</v>
      </c>
      <c r="B3391">
        <f>COUNTIF(data!A:A,"&gt;"&amp;TEXT(A3390,"###"))-COUNTIF(data!A:A,"&gt;"&amp;TEXT(A3391,"###"))</f>
        <v>2</v>
      </c>
      <c r="C3391">
        <f t="shared" si="383"/>
        <v>3.5851288853834297E-5</v>
      </c>
      <c r="D3391">
        <f t="shared" si="384"/>
        <v>33900</v>
      </c>
      <c r="E3391">
        <f t="shared" si="385"/>
        <v>2526.1672632584537</v>
      </c>
      <c r="F3391">
        <f t="shared" si="386"/>
        <v>10000</v>
      </c>
      <c r="G3391">
        <f t="shared" si="387"/>
        <v>544.308850426346</v>
      </c>
      <c r="H3391">
        <f t="shared" si="388"/>
        <v>1</v>
      </c>
    </row>
    <row r="3392" spans="1:8">
      <c r="A3392">
        <f t="shared" si="389"/>
        <v>33910</v>
      </c>
      <c r="B3392">
        <f>COUNTIF(data!A:A,"&gt;"&amp;TEXT(A3391,"###"))-COUNTIF(data!A:A,"&gt;"&amp;TEXT(A3392,"###"))</f>
        <v>4</v>
      </c>
      <c r="C3392">
        <f t="shared" si="383"/>
        <v>7.1702577707668594E-5</v>
      </c>
      <c r="D3392">
        <f t="shared" si="384"/>
        <v>33910</v>
      </c>
      <c r="E3392">
        <f t="shared" si="385"/>
        <v>2527.2525740283186</v>
      </c>
      <c r="F3392">
        <f t="shared" si="386"/>
        <v>10000</v>
      </c>
      <c r="G3392">
        <f t="shared" si="387"/>
        <v>544.308850426346</v>
      </c>
      <c r="H3392">
        <f t="shared" si="388"/>
        <v>1</v>
      </c>
    </row>
    <row r="3393" spans="1:8">
      <c r="A3393">
        <f t="shared" si="389"/>
        <v>33920</v>
      </c>
      <c r="B3393">
        <f>COUNTIF(data!A:A,"&gt;"&amp;TEXT(A3392,"###"))-COUNTIF(data!A:A,"&gt;"&amp;TEXT(A3393,"###"))</f>
        <v>4</v>
      </c>
      <c r="C3393">
        <f t="shared" si="383"/>
        <v>7.1702577707668594E-5</v>
      </c>
      <c r="D3393">
        <f t="shared" si="384"/>
        <v>33920</v>
      </c>
      <c r="E3393">
        <f t="shared" si="385"/>
        <v>2528.3381363792014</v>
      </c>
      <c r="F3393">
        <f t="shared" si="386"/>
        <v>10000</v>
      </c>
      <c r="G3393">
        <f t="shared" si="387"/>
        <v>544.308850426346</v>
      </c>
      <c r="H3393">
        <f t="shared" si="388"/>
        <v>1</v>
      </c>
    </row>
    <row r="3394" spans="1:8">
      <c r="A3394">
        <f t="shared" si="389"/>
        <v>33930</v>
      </c>
      <c r="B3394">
        <f>COUNTIF(data!A:A,"&gt;"&amp;TEXT(A3393,"###"))-COUNTIF(data!A:A,"&gt;"&amp;TEXT(A3394,"###"))</f>
        <v>0</v>
      </c>
      <c r="C3394">
        <f t="shared" si="383"/>
        <v>0</v>
      </c>
      <c r="D3394">
        <f t="shared" si="384"/>
        <v>33930</v>
      </c>
      <c r="E3394">
        <f t="shared" si="385"/>
        <v>2529.423950362313</v>
      </c>
      <c r="F3394">
        <f t="shared" si="386"/>
        <v>10000</v>
      </c>
      <c r="G3394">
        <f t="shared" si="387"/>
        <v>544.308850426346</v>
      </c>
      <c r="H3394">
        <f t="shared" si="388"/>
        <v>1</v>
      </c>
    </row>
    <row r="3395" spans="1:8">
      <c r="A3395">
        <f t="shared" si="389"/>
        <v>33940</v>
      </c>
      <c r="B3395">
        <f>COUNTIF(data!A:A,"&gt;"&amp;TEXT(A3394,"###"))-COUNTIF(data!A:A,"&gt;"&amp;TEXT(A3395,"###"))</f>
        <v>4</v>
      </c>
      <c r="C3395">
        <f t="shared" ref="C3395:C3458" si="390">B3395/$B$5502</f>
        <v>7.1702577707668594E-5</v>
      </c>
      <c r="D3395">
        <f t="shared" ref="D3395:D3458" si="391">MIN(A3395,50000)</f>
        <v>33940</v>
      </c>
      <c r="E3395">
        <f t="shared" ref="E3395:E3458" si="392">(1/$M$9)*LN($M$3*EXP($M$9*D3395)+(1-$M$3))</f>
        <v>2530.5100160288921</v>
      </c>
      <c r="F3395">
        <f t="shared" ref="F3395:F3458" si="393">MIN(A3395,10000)</f>
        <v>10000</v>
      </c>
      <c r="G3395">
        <f t="shared" ref="G3395:G3458" si="394">(1/$M$9)*LN($M$3*EXP($M$9*F3395)+(1-$M$3))</f>
        <v>544.308850426346</v>
      </c>
      <c r="H3395">
        <f t="shared" ref="H3395:H3458" si="395">IF(G3395&gt;10000*$M$3,1,0)</f>
        <v>1</v>
      </c>
    </row>
    <row r="3396" spans="1:8">
      <c r="A3396">
        <f t="shared" si="389"/>
        <v>33950</v>
      </c>
      <c r="B3396">
        <f>COUNTIF(data!A:A,"&gt;"&amp;TEXT(A3395,"###"))-COUNTIF(data!A:A,"&gt;"&amp;TEXT(A3396,"###"))</f>
        <v>3</v>
      </c>
      <c r="C3396">
        <f t="shared" si="390"/>
        <v>5.3776933280751442E-5</v>
      </c>
      <c r="D3396">
        <f t="shared" si="391"/>
        <v>33950</v>
      </c>
      <c r="E3396">
        <f t="shared" si="392"/>
        <v>2531.5963334301405</v>
      </c>
      <c r="F3396">
        <f t="shared" si="393"/>
        <v>10000</v>
      </c>
      <c r="G3396">
        <f t="shared" si="394"/>
        <v>544.308850426346</v>
      </c>
      <c r="H3396">
        <f t="shared" si="395"/>
        <v>1</v>
      </c>
    </row>
    <row r="3397" spans="1:8">
      <c r="A3397">
        <f t="shared" si="389"/>
        <v>33960</v>
      </c>
      <c r="B3397">
        <f>COUNTIF(data!A:A,"&gt;"&amp;TEXT(A3396,"###"))-COUNTIF(data!A:A,"&gt;"&amp;TEXT(A3397,"###"))</f>
        <v>2</v>
      </c>
      <c r="C3397">
        <f t="shared" si="390"/>
        <v>3.5851288853834297E-5</v>
      </c>
      <c r="D3397">
        <f t="shared" si="391"/>
        <v>33960</v>
      </c>
      <c r="E3397">
        <f t="shared" si="392"/>
        <v>2532.6829026173218</v>
      </c>
      <c r="F3397">
        <f t="shared" si="393"/>
        <v>10000</v>
      </c>
      <c r="G3397">
        <f t="shared" si="394"/>
        <v>544.308850426346</v>
      </c>
      <c r="H3397">
        <f t="shared" si="395"/>
        <v>1</v>
      </c>
    </row>
    <row r="3398" spans="1:8">
      <c r="A3398">
        <f t="shared" si="389"/>
        <v>33970</v>
      </c>
      <c r="B3398">
        <f>COUNTIF(data!A:A,"&gt;"&amp;TEXT(A3397,"###"))-COUNTIF(data!A:A,"&gt;"&amp;TEXT(A3398,"###"))</f>
        <v>1</v>
      </c>
      <c r="C3398">
        <f t="shared" si="390"/>
        <v>1.7925644426917149E-5</v>
      </c>
      <c r="D3398">
        <f t="shared" si="391"/>
        <v>33970</v>
      </c>
      <c r="E3398">
        <f t="shared" si="392"/>
        <v>2533.7697236416634</v>
      </c>
      <c r="F3398">
        <f t="shared" si="393"/>
        <v>10000</v>
      </c>
      <c r="G3398">
        <f t="shared" si="394"/>
        <v>544.308850426346</v>
      </c>
      <c r="H3398">
        <f t="shared" si="395"/>
        <v>1</v>
      </c>
    </row>
    <row r="3399" spans="1:8">
      <c r="A3399">
        <f t="shared" si="389"/>
        <v>33980</v>
      </c>
      <c r="B3399">
        <f>COUNTIF(data!A:A,"&gt;"&amp;TEXT(A3398,"###"))-COUNTIF(data!A:A,"&gt;"&amp;TEXT(A3399,"###"))</f>
        <v>6</v>
      </c>
      <c r="C3399">
        <f t="shared" si="390"/>
        <v>1.0755386656150288E-4</v>
      </c>
      <c r="D3399">
        <f t="shared" si="391"/>
        <v>33980</v>
      </c>
      <c r="E3399">
        <f t="shared" si="392"/>
        <v>2534.8567965544185</v>
      </c>
      <c r="F3399">
        <f t="shared" si="393"/>
        <v>10000</v>
      </c>
      <c r="G3399">
        <f t="shared" si="394"/>
        <v>544.308850426346</v>
      </c>
      <c r="H3399">
        <f t="shared" si="395"/>
        <v>1</v>
      </c>
    </row>
    <row r="3400" spans="1:8">
      <c r="A3400">
        <f t="shared" si="389"/>
        <v>33990</v>
      </c>
      <c r="B3400">
        <f>COUNTIF(data!A:A,"&gt;"&amp;TEXT(A3399,"###"))-COUNTIF(data!A:A,"&gt;"&amp;TEXT(A3400,"###"))</f>
        <v>2</v>
      </c>
      <c r="C3400">
        <f t="shared" si="390"/>
        <v>3.5851288853834297E-5</v>
      </c>
      <c r="D3400">
        <f t="shared" si="391"/>
        <v>33990</v>
      </c>
      <c r="E3400">
        <f t="shared" si="392"/>
        <v>2535.9441214068393</v>
      </c>
      <c r="F3400">
        <f t="shared" si="393"/>
        <v>10000</v>
      </c>
      <c r="G3400">
        <f t="shared" si="394"/>
        <v>544.308850426346</v>
      </c>
      <c r="H3400">
        <f t="shared" si="395"/>
        <v>1</v>
      </c>
    </row>
    <row r="3401" spans="1:8">
      <c r="A3401">
        <f t="shared" si="389"/>
        <v>34000</v>
      </c>
      <c r="B3401">
        <f>COUNTIF(data!A:A,"&gt;"&amp;TEXT(A3400,"###"))-COUNTIF(data!A:A,"&gt;"&amp;TEXT(A3401,"###"))</f>
        <v>1</v>
      </c>
      <c r="C3401">
        <f t="shared" si="390"/>
        <v>1.7925644426917149E-5</v>
      </c>
      <c r="D3401">
        <f t="shared" si="391"/>
        <v>34000</v>
      </c>
      <c r="E3401">
        <f t="shared" si="392"/>
        <v>2537.0316982502031</v>
      </c>
      <c r="F3401">
        <f t="shared" si="393"/>
        <v>10000</v>
      </c>
      <c r="G3401">
        <f t="shared" si="394"/>
        <v>544.308850426346</v>
      </c>
      <c r="H3401">
        <f t="shared" si="395"/>
        <v>1</v>
      </c>
    </row>
    <row r="3402" spans="1:8">
      <c r="A3402">
        <f t="shared" si="389"/>
        <v>34010</v>
      </c>
      <c r="B3402">
        <f>COUNTIF(data!A:A,"&gt;"&amp;TEXT(A3401,"###"))-COUNTIF(data!A:A,"&gt;"&amp;TEXT(A3402,"###"))</f>
        <v>2</v>
      </c>
      <c r="C3402">
        <f t="shared" si="390"/>
        <v>3.5851288853834297E-5</v>
      </c>
      <c r="D3402">
        <f t="shared" si="391"/>
        <v>34010</v>
      </c>
      <c r="E3402">
        <f t="shared" si="392"/>
        <v>2538.1195271357778</v>
      </c>
      <c r="F3402">
        <f t="shared" si="393"/>
        <v>10000</v>
      </c>
      <c r="G3402">
        <f t="shared" si="394"/>
        <v>544.308850426346</v>
      </c>
      <c r="H3402">
        <f t="shared" si="395"/>
        <v>1</v>
      </c>
    </row>
    <row r="3403" spans="1:8">
      <c r="A3403">
        <f t="shared" si="389"/>
        <v>34020</v>
      </c>
      <c r="B3403">
        <f>COUNTIF(data!A:A,"&gt;"&amp;TEXT(A3402,"###"))-COUNTIF(data!A:A,"&gt;"&amp;TEXT(A3403,"###"))</f>
        <v>2</v>
      </c>
      <c r="C3403">
        <f t="shared" si="390"/>
        <v>3.5851288853834297E-5</v>
      </c>
      <c r="D3403">
        <f t="shared" si="391"/>
        <v>34020</v>
      </c>
      <c r="E3403">
        <f t="shared" si="392"/>
        <v>2539.2076081148348</v>
      </c>
      <c r="F3403">
        <f t="shared" si="393"/>
        <v>10000</v>
      </c>
      <c r="G3403">
        <f t="shared" si="394"/>
        <v>544.308850426346</v>
      </c>
      <c r="H3403">
        <f t="shared" si="395"/>
        <v>1</v>
      </c>
    </row>
    <row r="3404" spans="1:8">
      <c r="A3404">
        <f t="shared" si="389"/>
        <v>34030</v>
      </c>
      <c r="B3404">
        <f>COUNTIF(data!A:A,"&gt;"&amp;TEXT(A3403,"###"))-COUNTIF(data!A:A,"&gt;"&amp;TEXT(A3404,"###"))</f>
        <v>3</v>
      </c>
      <c r="C3404">
        <f t="shared" si="390"/>
        <v>5.3776933280751442E-5</v>
      </c>
      <c r="D3404">
        <f t="shared" si="391"/>
        <v>34030</v>
      </c>
      <c r="E3404">
        <f t="shared" si="392"/>
        <v>2540.2959412386635</v>
      </c>
      <c r="F3404">
        <f t="shared" si="393"/>
        <v>10000</v>
      </c>
      <c r="G3404">
        <f t="shared" si="394"/>
        <v>544.308850426346</v>
      </c>
      <c r="H3404">
        <f t="shared" si="395"/>
        <v>1</v>
      </c>
    </row>
    <row r="3405" spans="1:8">
      <c r="A3405">
        <f t="shared" si="389"/>
        <v>34040</v>
      </c>
      <c r="B3405">
        <f>COUNTIF(data!A:A,"&gt;"&amp;TEXT(A3404,"###"))-COUNTIF(data!A:A,"&gt;"&amp;TEXT(A3405,"###"))</f>
        <v>2</v>
      </c>
      <c r="C3405">
        <f t="shared" si="390"/>
        <v>3.5851288853834297E-5</v>
      </c>
      <c r="D3405">
        <f t="shared" si="391"/>
        <v>34040</v>
      </c>
      <c r="E3405">
        <f t="shared" si="392"/>
        <v>2541.3845265585592</v>
      </c>
      <c r="F3405">
        <f t="shared" si="393"/>
        <v>10000</v>
      </c>
      <c r="G3405">
        <f t="shared" si="394"/>
        <v>544.308850426346</v>
      </c>
      <c r="H3405">
        <f t="shared" si="395"/>
        <v>1</v>
      </c>
    </row>
    <row r="3406" spans="1:8">
      <c r="A3406">
        <f t="shared" si="389"/>
        <v>34050</v>
      </c>
      <c r="B3406">
        <f>COUNTIF(data!A:A,"&gt;"&amp;TEXT(A3405,"###"))-COUNTIF(data!A:A,"&gt;"&amp;TEXT(A3406,"###"))</f>
        <v>5</v>
      </c>
      <c r="C3406">
        <f t="shared" si="390"/>
        <v>8.962822213458574E-5</v>
      </c>
      <c r="D3406">
        <f t="shared" si="391"/>
        <v>34050</v>
      </c>
      <c r="E3406">
        <f t="shared" si="392"/>
        <v>2542.4733641258217</v>
      </c>
      <c r="F3406">
        <f t="shared" si="393"/>
        <v>10000</v>
      </c>
      <c r="G3406">
        <f t="shared" si="394"/>
        <v>544.308850426346</v>
      </c>
      <c r="H3406">
        <f t="shared" si="395"/>
        <v>1</v>
      </c>
    </row>
    <row r="3407" spans="1:8">
      <c r="A3407">
        <f t="shared" si="389"/>
        <v>34060</v>
      </c>
      <c r="B3407">
        <f>COUNTIF(data!A:A,"&gt;"&amp;TEXT(A3406,"###"))-COUNTIF(data!A:A,"&gt;"&amp;TEXT(A3407,"###"))</f>
        <v>1</v>
      </c>
      <c r="C3407">
        <f t="shared" si="390"/>
        <v>1.7925644426917149E-5</v>
      </c>
      <c r="D3407">
        <f t="shared" si="391"/>
        <v>34060</v>
      </c>
      <c r="E3407">
        <f t="shared" si="392"/>
        <v>2543.5624539917599</v>
      </c>
      <c r="F3407">
        <f t="shared" si="393"/>
        <v>10000</v>
      </c>
      <c r="G3407">
        <f t="shared" si="394"/>
        <v>544.308850426346</v>
      </c>
      <c r="H3407">
        <f t="shared" si="395"/>
        <v>1</v>
      </c>
    </row>
    <row r="3408" spans="1:8">
      <c r="A3408">
        <f t="shared" si="389"/>
        <v>34070</v>
      </c>
      <c r="B3408">
        <f>COUNTIF(data!A:A,"&gt;"&amp;TEXT(A3407,"###"))-COUNTIF(data!A:A,"&gt;"&amp;TEXT(A3408,"###"))</f>
        <v>2</v>
      </c>
      <c r="C3408">
        <f t="shared" si="390"/>
        <v>3.5851288853834297E-5</v>
      </c>
      <c r="D3408">
        <f t="shared" si="391"/>
        <v>34070</v>
      </c>
      <c r="E3408">
        <f t="shared" si="392"/>
        <v>2544.6517962076819</v>
      </c>
      <c r="F3408">
        <f t="shared" si="393"/>
        <v>10000</v>
      </c>
      <c r="G3408">
        <f t="shared" si="394"/>
        <v>544.308850426346</v>
      </c>
      <c r="H3408">
        <f t="shared" si="395"/>
        <v>1</v>
      </c>
    </row>
    <row r="3409" spans="1:8">
      <c r="A3409">
        <f t="shared" si="389"/>
        <v>34080</v>
      </c>
      <c r="B3409">
        <f>COUNTIF(data!A:A,"&gt;"&amp;TEXT(A3408,"###"))-COUNTIF(data!A:A,"&gt;"&amp;TEXT(A3409,"###"))</f>
        <v>4</v>
      </c>
      <c r="C3409">
        <f t="shared" si="390"/>
        <v>7.1702577707668594E-5</v>
      </c>
      <c r="D3409">
        <f t="shared" si="391"/>
        <v>34080</v>
      </c>
      <c r="E3409">
        <f t="shared" si="392"/>
        <v>2545.7413908249218</v>
      </c>
      <c r="F3409">
        <f t="shared" si="393"/>
        <v>10000</v>
      </c>
      <c r="G3409">
        <f t="shared" si="394"/>
        <v>544.308850426346</v>
      </c>
      <c r="H3409">
        <f t="shared" si="395"/>
        <v>1</v>
      </c>
    </row>
    <row r="3410" spans="1:8">
      <c r="A3410">
        <f t="shared" si="389"/>
        <v>34090</v>
      </c>
      <c r="B3410">
        <f>COUNTIF(data!A:A,"&gt;"&amp;TEXT(A3409,"###"))-COUNTIF(data!A:A,"&gt;"&amp;TEXT(A3410,"###"))</f>
        <v>4</v>
      </c>
      <c r="C3410">
        <f t="shared" si="390"/>
        <v>7.1702577707668594E-5</v>
      </c>
      <c r="D3410">
        <f t="shared" si="391"/>
        <v>34090</v>
      </c>
      <c r="E3410">
        <f t="shared" si="392"/>
        <v>2546.8312378947953</v>
      </c>
      <c r="F3410">
        <f t="shared" si="393"/>
        <v>10000</v>
      </c>
      <c r="G3410">
        <f t="shared" si="394"/>
        <v>544.308850426346</v>
      </c>
      <c r="H3410">
        <f t="shared" si="395"/>
        <v>1</v>
      </c>
    </row>
    <row r="3411" spans="1:8">
      <c r="A3411">
        <f t="shared" si="389"/>
        <v>34100</v>
      </c>
      <c r="B3411">
        <f>COUNTIF(data!A:A,"&gt;"&amp;TEXT(A3410,"###"))-COUNTIF(data!A:A,"&gt;"&amp;TEXT(A3411,"###"))</f>
        <v>2</v>
      </c>
      <c r="C3411">
        <f t="shared" si="390"/>
        <v>3.5851288853834297E-5</v>
      </c>
      <c r="D3411">
        <f t="shared" si="391"/>
        <v>34100</v>
      </c>
      <c r="E3411">
        <f t="shared" si="392"/>
        <v>2547.9213374686433</v>
      </c>
      <c r="F3411">
        <f t="shared" si="393"/>
        <v>10000</v>
      </c>
      <c r="G3411">
        <f t="shared" si="394"/>
        <v>544.308850426346</v>
      </c>
      <c r="H3411">
        <f t="shared" si="395"/>
        <v>1</v>
      </c>
    </row>
    <row r="3412" spans="1:8">
      <c r="A3412">
        <f t="shared" si="389"/>
        <v>34110</v>
      </c>
      <c r="B3412">
        <f>COUNTIF(data!A:A,"&gt;"&amp;TEXT(A3411,"###"))-COUNTIF(data!A:A,"&gt;"&amp;TEXT(A3412,"###"))</f>
        <v>3</v>
      </c>
      <c r="C3412">
        <f t="shared" si="390"/>
        <v>5.3776933280751442E-5</v>
      </c>
      <c r="D3412">
        <f t="shared" si="391"/>
        <v>34110</v>
      </c>
      <c r="E3412">
        <f t="shared" si="392"/>
        <v>2549.0116895978058</v>
      </c>
      <c r="F3412">
        <f t="shared" si="393"/>
        <v>10000</v>
      </c>
      <c r="G3412">
        <f t="shared" si="394"/>
        <v>544.308850426346</v>
      </c>
      <c r="H3412">
        <f t="shared" si="395"/>
        <v>1</v>
      </c>
    </row>
    <row r="3413" spans="1:8">
      <c r="A3413">
        <f t="shared" si="389"/>
        <v>34120</v>
      </c>
      <c r="B3413">
        <f>COUNTIF(data!A:A,"&gt;"&amp;TEXT(A3412,"###"))-COUNTIF(data!A:A,"&gt;"&amp;TEXT(A3413,"###"))</f>
        <v>1</v>
      </c>
      <c r="C3413">
        <f t="shared" si="390"/>
        <v>1.7925644426917149E-5</v>
      </c>
      <c r="D3413">
        <f t="shared" si="391"/>
        <v>34120</v>
      </c>
      <c r="E3413">
        <f t="shared" si="392"/>
        <v>2550.1022943336402</v>
      </c>
      <c r="F3413">
        <f t="shared" si="393"/>
        <v>10000</v>
      </c>
      <c r="G3413">
        <f t="shared" si="394"/>
        <v>544.308850426346</v>
      </c>
      <c r="H3413">
        <f t="shared" si="395"/>
        <v>1</v>
      </c>
    </row>
    <row r="3414" spans="1:8">
      <c r="A3414">
        <f t="shared" si="389"/>
        <v>34130</v>
      </c>
      <c r="B3414">
        <f>COUNTIF(data!A:A,"&gt;"&amp;TEXT(A3413,"###"))-COUNTIF(data!A:A,"&gt;"&amp;TEXT(A3414,"###"))</f>
        <v>1</v>
      </c>
      <c r="C3414">
        <f t="shared" si="390"/>
        <v>1.7925644426917149E-5</v>
      </c>
      <c r="D3414">
        <f t="shared" si="391"/>
        <v>34130</v>
      </c>
      <c r="E3414">
        <f t="shared" si="392"/>
        <v>2551.193151727502</v>
      </c>
      <c r="F3414">
        <f t="shared" si="393"/>
        <v>10000</v>
      </c>
      <c r="G3414">
        <f t="shared" si="394"/>
        <v>544.308850426346</v>
      </c>
      <c r="H3414">
        <f t="shared" si="395"/>
        <v>1</v>
      </c>
    </row>
    <row r="3415" spans="1:8">
      <c r="A3415">
        <f t="shared" si="389"/>
        <v>34140</v>
      </c>
      <c r="B3415">
        <f>COUNTIF(data!A:A,"&gt;"&amp;TEXT(A3414,"###"))-COUNTIF(data!A:A,"&gt;"&amp;TEXT(A3415,"###"))</f>
        <v>6</v>
      </c>
      <c r="C3415">
        <f t="shared" si="390"/>
        <v>1.0755386656150288E-4</v>
      </c>
      <c r="D3415">
        <f t="shared" si="391"/>
        <v>34140</v>
      </c>
      <c r="E3415">
        <f t="shared" si="392"/>
        <v>2552.2842618307486</v>
      </c>
      <c r="F3415">
        <f t="shared" si="393"/>
        <v>10000</v>
      </c>
      <c r="G3415">
        <f t="shared" si="394"/>
        <v>544.308850426346</v>
      </c>
      <c r="H3415">
        <f t="shared" si="395"/>
        <v>1</v>
      </c>
    </row>
    <row r="3416" spans="1:8">
      <c r="A3416">
        <f t="shared" si="389"/>
        <v>34150</v>
      </c>
      <c r="B3416">
        <f>COUNTIF(data!A:A,"&gt;"&amp;TEXT(A3415,"###"))-COUNTIF(data!A:A,"&gt;"&amp;TEXT(A3416,"###"))</f>
        <v>1</v>
      </c>
      <c r="C3416">
        <f t="shared" si="390"/>
        <v>1.7925644426917149E-5</v>
      </c>
      <c r="D3416">
        <f t="shared" si="391"/>
        <v>34150</v>
      </c>
      <c r="E3416">
        <f t="shared" si="392"/>
        <v>2553.3756246947587</v>
      </c>
      <c r="F3416">
        <f t="shared" si="393"/>
        <v>10000</v>
      </c>
      <c r="G3416">
        <f t="shared" si="394"/>
        <v>544.308850426346</v>
      </c>
      <c r="H3416">
        <f t="shared" si="395"/>
        <v>1</v>
      </c>
    </row>
    <row r="3417" spans="1:8">
      <c r="A3417">
        <f t="shared" si="389"/>
        <v>34160</v>
      </c>
      <c r="B3417">
        <f>COUNTIF(data!A:A,"&gt;"&amp;TEXT(A3416,"###"))-COUNTIF(data!A:A,"&gt;"&amp;TEXT(A3417,"###"))</f>
        <v>5</v>
      </c>
      <c r="C3417">
        <f t="shared" si="390"/>
        <v>8.962822213458574E-5</v>
      </c>
      <c r="D3417">
        <f t="shared" si="391"/>
        <v>34160</v>
      </c>
      <c r="E3417">
        <f t="shared" si="392"/>
        <v>2554.4672403709069</v>
      </c>
      <c r="F3417">
        <f t="shared" si="393"/>
        <v>10000</v>
      </c>
      <c r="G3417">
        <f t="shared" si="394"/>
        <v>544.308850426346</v>
      </c>
      <c r="H3417">
        <f t="shared" si="395"/>
        <v>1</v>
      </c>
    </row>
    <row r="3418" spans="1:8">
      <c r="A3418">
        <f t="shared" si="389"/>
        <v>34170</v>
      </c>
      <c r="B3418">
        <f>COUNTIF(data!A:A,"&gt;"&amp;TEXT(A3417,"###"))-COUNTIF(data!A:A,"&gt;"&amp;TEXT(A3418,"###"))</f>
        <v>3</v>
      </c>
      <c r="C3418">
        <f t="shared" si="390"/>
        <v>5.3776933280751442E-5</v>
      </c>
      <c r="D3418">
        <f t="shared" si="391"/>
        <v>34170</v>
      </c>
      <c r="E3418">
        <f t="shared" si="392"/>
        <v>2555.5591089105787</v>
      </c>
      <c r="F3418">
        <f t="shared" si="393"/>
        <v>10000</v>
      </c>
      <c r="G3418">
        <f t="shared" si="394"/>
        <v>544.308850426346</v>
      </c>
      <c r="H3418">
        <f t="shared" si="395"/>
        <v>1</v>
      </c>
    </row>
    <row r="3419" spans="1:8">
      <c r="A3419">
        <f t="shared" si="389"/>
        <v>34180</v>
      </c>
      <c r="B3419">
        <f>COUNTIF(data!A:A,"&gt;"&amp;TEXT(A3418,"###"))-COUNTIF(data!A:A,"&gt;"&amp;TEXT(A3419,"###"))</f>
        <v>1</v>
      </c>
      <c r="C3419">
        <f t="shared" si="390"/>
        <v>1.7925644426917149E-5</v>
      </c>
      <c r="D3419">
        <f t="shared" si="391"/>
        <v>34180</v>
      </c>
      <c r="E3419">
        <f t="shared" si="392"/>
        <v>2556.651230365173</v>
      </c>
      <c r="F3419">
        <f t="shared" si="393"/>
        <v>10000</v>
      </c>
      <c r="G3419">
        <f t="shared" si="394"/>
        <v>544.308850426346</v>
      </c>
      <c r="H3419">
        <f t="shared" si="395"/>
        <v>1</v>
      </c>
    </row>
    <row r="3420" spans="1:8">
      <c r="A3420">
        <f t="shared" si="389"/>
        <v>34190</v>
      </c>
      <c r="B3420">
        <f>COUNTIF(data!A:A,"&gt;"&amp;TEXT(A3419,"###"))-COUNTIF(data!A:A,"&gt;"&amp;TEXT(A3420,"###"))</f>
        <v>4</v>
      </c>
      <c r="C3420">
        <f t="shared" si="390"/>
        <v>7.1702577707668594E-5</v>
      </c>
      <c r="D3420">
        <f t="shared" si="391"/>
        <v>34190</v>
      </c>
      <c r="E3420">
        <f t="shared" si="392"/>
        <v>2557.7436047860824</v>
      </c>
      <c r="F3420">
        <f t="shared" si="393"/>
        <v>10000</v>
      </c>
      <c r="G3420">
        <f t="shared" si="394"/>
        <v>544.308850426346</v>
      </c>
      <c r="H3420">
        <f t="shared" si="395"/>
        <v>1</v>
      </c>
    </row>
    <row r="3421" spans="1:8">
      <c r="A3421">
        <f t="shared" si="389"/>
        <v>34200</v>
      </c>
      <c r="B3421">
        <f>COUNTIF(data!A:A,"&gt;"&amp;TEXT(A3420,"###"))-COUNTIF(data!A:A,"&gt;"&amp;TEXT(A3421,"###"))</f>
        <v>2</v>
      </c>
      <c r="C3421">
        <f t="shared" si="390"/>
        <v>3.5851288853834297E-5</v>
      </c>
      <c r="D3421">
        <f t="shared" si="391"/>
        <v>34200</v>
      </c>
      <c r="E3421">
        <f t="shared" si="392"/>
        <v>2558.8362322247222</v>
      </c>
      <c r="F3421">
        <f t="shared" si="393"/>
        <v>10000</v>
      </c>
      <c r="G3421">
        <f t="shared" si="394"/>
        <v>544.308850426346</v>
      </c>
      <c r="H3421">
        <f t="shared" si="395"/>
        <v>1</v>
      </c>
    </row>
    <row r="3422" spans="1:8">
      <c r="A3422">
        <f t="shared" si="389"/>
        <v>34210</v>
      </c>
      <c r="B3422">
        <f>COUNTIF(data!A:A,"&gt;"&amp;TEXT(A3421,"###"))-COUNTIF(data!A:A,"&gt;"&amp;TEXT(A3422,"###"))</f>
        <v>4</v>
      </c>
      <c r="C3422">
        <f t="shared" si="390"/>
        <v>7.1702577707668594E-5</v>
      </c>
      <c r="D3422">
        <f t="shared" si="391"/>
        <v>34210</v>
      </c>
      <c r="E3422">
        <f t="shared" si="392"/>
        <v>2559.9291127324927</v>
      </c>
      <c r="F3422">
        <f t="shared" si="393"/>
        <v>10000</v>
      </c>
      <c r="G3422">
        <f t="shared" si="394"/>
        <v>544.308850426346</v>
      </c>
      <c r="H3422">
        <f t="shared" si="395"/>
        <v>1</v>
      </c>
    </row>
    <row r="3423" spans="1:8">
      <c r="A3423">
        <f t="shared" si="389"/>
        <v>34220</v>
      </c>
      <c r="B3423">
        <f>COUNTIF(data!A:A,"&gt;"&amp;TEXT(A3422,"###"))-COUNTIF(data!A:A,"&gt;"&amp;TEXT(A3423,"###"))</f>
        <v>3</v>
      </c>
      <c r="C3423">
        <f t="shared" si="390"/>
        <v>5.3776933280751442E-5</v>
      </c>
      <c r="D3423">
        <f t="shared" si="391"/>
        <v>34220</v>
      </c>
      <c r="E3423">
        <f t="shared" si="392"/>
        <v>2561.0222463608334</v>
      </c>
      <c r="F3423">
        <f t="shared" si="393"/>
        <v>10000</v>
      </c>
      <c r="G3423">
        <f t="shared" si="394"/>
        <v>544.308850426346</v>
      </c>
      <c r="H3423">
        <f t="shared" si="395"/>
        <v>1</v>
      </c>
    </row>
    <row r="3424" spans="1:8">
      <c r="A3424">
        <f t="shared" si="389"/>
        <v>34230</v>
      </c>
      <c r="B3424">
        <f>COUNTIF(data!A:A,"&gt;"&amp;TEXT(A3423,"###"))-COUNTIF(data!A:A,"&gt;"&amp;TEXT(A3424,"###"))</f>
        <v>3</v>
      </c>
      <c r="C3424">
        <f t="shared" si="390"/>
        <v>5.3776933280751442E-5</v>
      </c>
      <c r="D3424">
        <f t="shared" si="391"/>
        <v>34230</v>
      </c>
      <c r="E3424">
        <f t="shared" si="392"/>
        <v>2562.1156331611596</v>
      </c>
      <c r="F3424">
        <f t="shared" si="393"/>
        <v>10000</v>
      </c>
      <c r="G3424">
        <f t="shared" si="394"/>
        <v>544.308850426346</v>
      </c>
      <c r="H3424">
        <f t="shared" si="395"/>
        <v>1</v>
      </c>
    </row>
    <row r="3425" spans="1:8">
      <c r="A3425">
        <f t="shared" si="389"/>
        <v>34240</v>
      </c>
      <c r="B3425">
        <f>COUNTIF(data!A:A,"&gt;"&amp;TEXT(A3424,"###"))-COUNTIF(data!A:A,"&gt;"&amp;TEXT(A3425,"###"))</f>
        <v>2</v>
      </c>
      <c r="C3425">
        <f t="shared" si="390"/>
        <v>3.5851288853834297E-5</v>
      </c>
      <c r="D3425">
        <f t="shared" si="391"/>
        <v>34240</v>
      </c>
      <c r="E3425">
        <f t="shared" si="392"/>
        <v>2563.2092731849107</v>
      </c>
      <c r="F3425">
        <f t="shared" si="393"/>
        <v>10000</v>
      </c>
      <c r="G3425">
        <f t="shared" si="394"/>
        <v>544.308850426346</v>
      </c>
      <c r="H3425">
        <f t="shared" si="395"/>
        <v>1</v>
      </c>
    </row>
    <row r="3426" spans="1:8">
      <c r="A3426">
        <f t="shared" si="389"/>
        <v>34250</v>
      </c>
      <c r="B3426">
        <f>COUNTIF(data!A:A,"&gt;"&amp;TEXT(A3425,"###"))-COUNTIF(data!A:A,"&gt;"&amp;TEXT(A3426,"###"))</f>
        <v>2</v>
      </c>
      <c r="C3426">
        <f t="shared" si="390"/>
        <v>3.5851288853834297E-5</v>
      </c>
      <c r="D3426">
        <f t="shared" si="391"/>
        <v>34250</v>
      </c>
      <c r="E3426">
        <f t="shared" si="392"/>
        <v>2564.3031664835262</v>
      </c>
      <c r="F3426">
        <f t="shared" si="393"/>
        <v>10000</v>
      </c>
      <c r="G3426">
        <f t="shared" si="394"/>
        <v>544.308850426346</v>
      </c>
      <c r="H3426">
        <f t="shared" si="395"/>
        <v>1</v>
      </c>
    </row>
    <row r="3427" spans="1:8">
      <c r="A3427">
        <f t="shared" si="389"/>
        <v>34260</v>
      </c>
      <c r="B3427">
        <f>COUNTIF(data!A:A,"&gt;"&amp;TEXT(A3426,"###"))-COUNTIF(data!A:A,"&gt;"&amp;TEXT(A3427,"###"))</f>
        <v>4</v>
      </c>
      <c r="C3427">
        <f t="shared" si="390"/>
        <v>7.1702577707668594E-5</v>
      </c>
      <c r="D3427">
        <f t="shared" si="391"/>
        <v>34260</v>
      </c>
      <c r="E3427">
        <f t="shared" si="392"/>
        <v>2565.3973131084608</v>
      </c>
      <c r="F3427">
        <f t="shared" si="393"/>
        <v>10000</v>
      </c>
      <c r="G3427">
        <f t="shared" si="394"/>
        <v>544.308850426346</v>
      </c>
      <c r="H3427">
        <f t="shared" si="395"/>
        <v>1</v>
      </c>
    </row>
    <row r="3428" spans="1:8">
      <c r="A3428">
        <f t="shared" si="389"/>
        <v>34270</v>
      </c>
      <c r="B3428">
        <f>COUNTIF(data!A:A,"&gt;"&amp;TEXT(A3427,"###"))-COUNTIF(data!A:A,"&gt;"&amp;TEXT(A3428,"###"))</f>
        <v>4</v>
      </c>
      <c r="C3428">
        <f t="shared" si="390"/>
        <v>7.1702577707668594E-5</v>
      </c>
      <c r="D3428">
        <f t="shared" si="391"/>
        <v>34270</v>
      </c>
      <c r="E3428">
        <f t="shared" si="392"/>
        <v>2566.4917131111702</v>
      </c>
      <c r="F3428">
        <f t="shared" si="393"/>
        <v>10000</v>
      </c>
      <c r="G3428">
        <f t="shared" si="394"/>
        <v>544.308850426346</v>
      </c>
      <c r="H3428">
        <f t="shared" si="395"/>
        <v>1</v>
      </c>
    </row>
    <row r="3429" spans="1:8">
      <c r="A3429">
        <f t="shared" si="389"/>
        <v>34280</v>
      </c>
      <c r="B3429">
        <f>COUNTIF(data!A:A,"&gt;"&amp;TEXT(A3428,"###"))-COUNTIF(data!A:A,"&gt;"&amp;TEXT(A3429,"###"))</f>
        <v>4</v>
      </c>
      <c r="C3429">
        <f t="shared" si="390"/>
        <v>7.1702577707668594E-5</v>
      </c>
      <c r="D3429">
        <f t="shared" si="391"/>
        <v>34280</v>
      </c>
      <c r="E3429">
        <f t="shared" si="392"/>
        <v>2567.5863665431161</v>
      </c>
      <c r="F3429">
        <f t="shared" si="393"/>
        <v>10000</v>
      </c>
      <c r="G3429">
        <f t="shared" si="394"/>
        <v>544.308850426346</v>
      </c>
      <c r="H3429">
        <f t="shared" si="395"/>
        <v>1</v>
      </c>
    </row>
    <row r="3430" spans="1:8">
      <c r="A3430">
        <f t="shared" si="389"/>
        <v>34290</v>
      </c>
      <c r="B3430">
        <f>COUNTIF(data!A:A,"&gt;"&amp;TEXT(A3429,"###"))-COUNTIF(data!A:A,"&gt;"&amp;TEXT(A3430,"###"))</f>
        <v>4</v>
      </c>
      <c r="C3430">
        <f t="shared" si="390"/>
        <v>7.1702577707668594E-5</v>
      </c>
      <c r="D3430">
        <f t="shared" si="391"/>
        <v>34290</v>
      </c>
      <c r="E3430">
        <f t="shared" si="392"/>
        <v>2568.6812734557789</v>
      </c>
      <c r="F3430">
        <f t="shared" si="393"/>
        <v>10000</v>
      </c>
      <c r="G3430">
        <f t="shared" si="394"/>
        <v>544.308850426346</v>
      </c>
      <c r="H3430">
        <f t="shared" si="395"/>
        <v>1</v>
      </c>
    </row>
    <row r="3431" spans="1:8">
      <c r="A3431">
        <f t="shared" si="389"/>
        <v>34300</v>
      </c>
      <c r="B3431">
        <f>COUNTIF(data!A:A,"&gt;"&amp;TEXT(A3430,"###"))-COUNTIF(data!A:A,"&gt;"&amp;TEXT(A3431,"###"))</f>
        <v>1</v>
      </c>
      <c r="C3431">
        <f t="shared" si="390"/>
        <v>1.7925644426917149E-5</v>
      </c>
      <c r="D3431">
        <f t="shared" si="391"/>
        <v>34300</v>
      </c>
      <c r="E3431">
        <f t="shared" si="392"/>
        <v>2569.7764339006189</v>
      </c>
      <c r="F3431">
        <f t="shared" si="393"/>
        <v>10000</v>
      </c>
      <c r="G3431">
        <f t="shared" si="394"/>
        <v>544.308850426346</v>
      </c>
      <c r="H3431">
        <f t="shared" si="395"/>
        <v>1</v>
      </c>
    </row>
    <row r="3432" spans="1:8">
      <c r="A3432">
        <f t="shared" si="389"/>
        <v>34310</v>
      </c>
      <c r="B3432">
        <f>COUNTIF(data!A:A,"&gt;"&amp;TEXT(A3431,"###"))-COUNTIF(data!A:A,"&gt;"&amp;TEXT(A3432,"###"))</f>
        <v>3</v>
      </c>
      <c r="C3432">
        <f t="shared" si="390"/>
        <v>5.3776933280751442E-5</v>
      </c>
      <c r="D3432">
        <f t="shared" si="391"/>
        <v>34310</v>
      </c>
      <c r="E3432">
        <f t="shared" si="392"/>
        <v>2570.871847929141</v>
      </c>
      <c r="F3432">
        <f t="shared" si="393"/>
        <v>10000</v>
      </c>
      <c r="G3432">
        <f t="shared" si="394"/>
        <v>544.308850426346</v>
      </c>
      <c r="H3432">
        <f t="shared" si="395"/>
        <v>1</v>
      </c>
    </row>
    <row r="3433" spans="1:8">
      <c r="A3433">
        <f t="shared" si="389"/>
        <v>34320</v>
      </c>
      <c r="B3433">
        <f>COUNTIF(data!A:A,"&gt;"&amp;TEXT(A3432,"###"))-COUNTIF(data!A:A,"&gt;"&amp;TEXT(A3433,"###"))</f>
        <v>2</v>
      </c>
      <c r="C3433">
        <f t="shared" si="390"/>
        <v>3.5851288853834297E-5</v>
      </c>
      <c r="D3433">
        <f t="shared" si="391"/>
        <v>34320</v>
      </c>
      <c r="E3433">
        <f t="shared" si="392"/>
        <v>2571.9675155928207</v>
      </c>
      <c r="F3433">
        <f t="shared" si="393"/>
        <v>10000</v>
      </c>
      <c r="G3433">
        <f t="shared" si="394"/>
        <v>544.308850426346</v>
      </c>
      <c r="H3433">
        <f t="shared" si="395"/>
        <v>1</v>
      </c>
    </row>
    <row r="3434" spans="1:8">
      <c r="A3434">
        <f t="shared" si="389"/>
        <v>34330</v>
      </c>
      <c r="B3434">
        <f>COUNTIF(data!A:A,"&gt;"&amp;TEXT(A3433,"###"))-COUNTIF(data!A:A,"&gt;"&amp;TEXT(A3434,"###"))</f>
        <v>2</v>
      </c>
      <c r="C3434">
        <f t="shared" si="390"/>
        <v>3.5851288853834297E-5</v>
      </c>
      <c r="D3434">
        <f t="shared" si="391"/>
        <v>34330</v>
      </c>
      <c r="E3434">
        <f t="shared" si="392"/>
        <v>2573.0634369431705</v>
      </c>
      <c r="F3434">
        <f t="shared" si="393"/>
        <v>10000</v>
      </c>
      <c r="G3434">
        <f t="shared" si="394"/>
        <v>544.308850426346</v>
      </c>
      <c r="H3434">
        <f t="shared" si="395"/>
        <v>1</v>
      </c>
    </row>
    <row r="3435" spans="1:8">
      <c r="A3435">
        <f t="shared" si="389"/>
        <v>34340</v>
      </c>
      <c r="B3435">
        <f>COUNTIF(data!A:A,"&gt;"&amp;TEXT(A3434,"###"))-COUNTIF(data!A:A,"&gt;"&amp;TEXT(A3435,"###"))</f>
        <v>0</v>
      </c>
      <c r="C3435">
        <f t="shared" si="390"/>
        <v>0</v>
      </c>
      <c r="D3435">
        <f t="shared" si="391"/>
        <v>34340</v>
      </c>
      <c r="E3435">
        <f t="shared" si="392"/>
        <v>2574.1596120316904</v>
      </c>
      <c r="F3435">
        <f t="shared" si="393"/>
        <v>10000</v>
      </c>
      <c r="G3435">
        <f t="shared" si="394"/>
        <v>544.308850426346</v>
      </c>
      <c r="H3435">
        <f t="shared" si="395"/>
        <v>1</v>
      </c>
    </row>
    <row r="3436" spans="1:8">
      <c r="A3436">
        <f t="shared" si="389"/>
        <v>34350</v>
      </c>
      <c r="B3436">
        <f>COUNTIF(data!A:A,"&gt;"&amp;TEXT(A3435,"###"))-COUNTIF(data!A:A,"&gt;"&amp;TEXT(A3436,"###"))</f>
        <v>4</v>
      </c>
      <c r="C3436">
        <f t="shared" si="390"/>
        <v>7.1702577707668594E-5</v>
      </c>
      <c r="D3436">
        <f t="shared" si="391"/>
        <v>34350</v>
      </c>
      <c r="E3436">
        <f t="shared" si="392"/>
        <v>2575.2560409098987</v>
      </c>
      <c r="F3436">
        <f t="shared" si="393"/>
        <v>10000</v>
      </c>
      <c r="G3436">
        <f t="shared" si="394"/>
        <v>544.308850426346</v>
      </c>
      <c r="H3436">
        <f t="shared" si="395"/>
        <v>1</v>
      </c>
    </row>
    <row r="3437" spans="1:8">
      <c r="A3437">
        <f t="shared" si="389"/>
        <v>34360</v>
      </c>
      <c r="B3437">
        <f>COUNTIF(data!A:A,"&gt;"&amp;TEXT(A3436,"###"))-COUNTIF(data!A:A,"&gt;"&amp;TEXT(A3437,"###"))</f>
        <v>3</v>
      </c>
      <c r="C3437">
        <f t="shared" si="390"/>
        <v>5.3776933280751442E-5</v>
      </c>
      <c r="D3437">
        <f t="shared" si="391"/>
        <v>34360</v>
      </c>
      <c r="E3437">
        <f t="shared" si="392"/>
        <v>2576.3527236293053</v>
      </c>
      <c r="F3437">
        <f t="shared" si="393"/>
        <v>10000</v>
      </c>
      <c r="G3437">
        <f t="shared" si="394"/>
        <v>544.308850426346</v>
      </c>
      <c r="H3437">
        <f t="shared" si="395"/>
        <v>1</v>
      </c>
    </row>
    <row r="3438" spans="1:8">
      <c r="A3438">
        <f t="shared" si="389"/>
        <v>34370</v>
      </c>
      <c r="B3438">
        <f>COUNTIF(data!A:A,"&gt;"&amp;TEXT(A3437,"###"))-COUNTIF(data!A:A,"&gt;"&amp;TEXT(A3438,"###"))</f>
        <v>1</v>
      </c>
      <c r="C3438">
        <f t="shared" si="390"/>
        <v>1.7925644426917149E-5</v>
      </c>
      <c r="D3438">
        <f t="shared" si="391"/>
        <v>34370</v>
      </c>
      <c r="E3438">
        <f t="shared" si="392"/>
        <v>2577.4496602414515</v>
      </c>
      <c r="F3438">
        <f t="shared" si="393"/>
        <v>10000</v>
      </c>
      <c r="G3438">
        <f t="shared" si="394"/>
        <v>544.308850426346</v>
      </c>
      <c r="H3438">
        <f t="shared" si="395"/>
        <v>1</v>
      </c>
    </row>
    <row r="3439" spans="1:8">
      <c r="A3439">
        <f t="shared" si="389"/>
        <v>34380</v>
      </c>
      <c r="B3439">
        <f>COUNTIF(data!A:A,"&gt;"&amp;TEXT(A3438,"###"))-COUNTIF(data!A:A,"&gt;"&amp;TEXT(A3439,"###"))</f>
        <v>3</v>
      </c>
      <c r="C3439">
        <f t="shared" si="390"/>
        <v>5.3776933280751442E-5</v>
      </c>
      <c r="D3439">
        <f t="shared" si="391"/>
        <v>34380</v>
      </c>
      <c r="E3439">
        <f t="shared" si="392"/>
        <v>2578.546850797869</v>
      </c>
      <c r="F3439">
        <f t="shared" si="393"/>
        <v>10000</v>
      </c>
      <c r="G3439">
        <f t="shared" si="394"/>
        <v>544.308850426346</v>
      </c>
      <c r="H3439">
        <f t="shared" si="395"/>
        <v>1</v>
      </c>
    </row>
    <row r="3440" spans="1:8">
      <c r="A3440">
        <f t="shared" si="389"/>
        <v>34390</v>
      </c>
      <c r="B3440">
        <f>COUNTIF(data!A:A,"&gt;"&amp;TEXT(A3439,"###"))-COUNTIF(data!A:A,"&gt;"&amp;TEXT(A3440,"###"))</f>
        <v>1</v>
      </c>
      <c r="C3440">
        <f t="shared" si="390"/>
        <v>1.7925644426917149E-5</v>
      </c>
      <c r="D3440">
        <f t="shared" si="391"/>
        <v>34390</v>
      </c>
      <c r="E3440">
        <f t="shared" si="392"/>
        <v>2579.6442953501005</v>
      </c>
      <c r="F3440">
        <f t="shared" si="393"/>
        <v>10000</v>
      </c>
      <c r="G3440">
        <f t="shared" si="394"/>
        <v>544.308850426346</v>
      </c>
      <c r="H3440">
        <f t="shared" si="395"/>
        <v>1</v>
      </c>
    </row>
    <row r="3441" spans="1:8">
      <c r="A3441">
        <f t="shared" si="389"/>
        <v>34400</v>
      </c>
      <c r="B3441">
        <f>COUNTIF(data!A:A,"&gt;"&amp;TEXT(A3440,"###"))-COUNTIF(data!A:A,"&gt;"&amp;TEXT(A3441,"###"))</f>
        <v>1</v>
      </c>
      <c r="C3441">
        <f t="shared" si="390"/>
        <v>1.7925644426917149E-5</v>
      </c>
      <c r="D3441">
        <f t="shared" si="391"/>
        <v>34400</v>
      </c>
      <c r="E3441">
        <f t="shared" si="392"/>
        <v>2580.7419939496849</v>
      </c>
      <c r="F3441">
        <f t="shared" si="393"/>
        <v>10000</v>
      </c>
      <c r="G3441">
        <f t="shared" si="394"/>
        <v>544.308850426346</v>
      </c>
      <c r="H3441">
        <f t="shared" si="395"/>
        <v>1</v>
      </c>
    </row>
    <row r="3442" spans="1:8">
      <c r="A3442">
        <f t="shared" si="389"/>
        <v>34410</v>
      </c>
      <c r="B3442">
        <f>COUNTIF(data!A:A,"&gt;"&amp;TEXT(A3441,"###"))-COUNTIF(data!A:A,"&gt;"&amp;TEXT(A3442,"###"))</f>
        <v>4</v>
      </c>
      <c r="C3442">
        <f t="shared" si="390"/>
        <v>7.1702577707668594E-5</v>
      </c>
      <c r="D3442">
        <f t="shared" si="391"/>
        <v>34410</v>
      </c>
      <c r="E3442">
        <f t="shared" si="392"/>
        <v>2581.8399466481887</v>
      </c>
      <c r="F3442">
        <f t="shared" si="393"/>
        <v>10000</v>
      </c>
      <c r="G3442">
        <f t="shared" si="394"/>
        <v>544.308850426346</v>
      </c>
      <c r="H3442">
        <f t="shared" si="395"/>
        <v>1</v>
      </c>
    </row>
    <row r="3443" spans="1:8">
      <c r="A3443">
        <f t="shared" ref="A3443:A3506" si="396">A3442+10</f>
        <v>34420</v>
      </c>
      <c r="B3443">
        <f>COUNTIF(data!A:A,"&gt;"&amp;TEXT(A3442,"###"))-COUNTIF(data!A:A,"&gt;"&amp;TEXT(A3443,"###"))</f>
        <v>3</v>
      </c>
      <c r="C3443">
        <f t="shared" si="390"/>
        <v>5.3776933280751442E-5</v>
      </c>
      <c r="D3443">
        <f t="shared" si="391"/>
        <v>34420</v>
      </c>
      <c r="E3443">
        <f t="shared" si="392"/>
        <v>2582.9381534971812</v>
      </c>
      <c r="F3443">
        <f t="shared" si="393"/>
        <v>10000</v>
      </c>
      <c r="G3443">
        <f t="shared" si="394"/>
        <v>544.308850426346</v>
      </c>
      <c r="H3443">
        <f t="shared" si="395"/>
        <v>1</v>
      </c>
    </row>
    <row r="3444" spans="1:8">
      <c r="A3444">
        <f t="shared" si="396"/>
        <v>34430</v>
      </c>
      <c r="B3444">
        <f>COUNTIF(data!A:A,"&gt;"&amp;TEXT(A3443,"###"))-COUNTIF(data!A:A,"&gt;"&amp;TEXT(A3444,"###"))</f>
        <v>3</v>
      </c>
      <c r="C3444">
        <f t="shared" si="390"/>
        <v>5.3776933280751442E-5</v>
      </c>
      <c r="D3444">
        <f t="shared" si="391"/>
        <v>34430</v>
      </c>
      <c r="E3444">
        <f t="shared" si="392"/>
        <v>2584.0366145482217</v>
      </c>
      <c r="F3444">
        <f t="shared" si="393"/>
        <v>10000</v>
      </c>
      <c r="G3444">
        <f t="shared" si="394"/>
        <v>544.308850426346</v>
      </c>
      <c r="H3444">
        <f t="shared" si="395"/>
        <v>1</v>
      </c>
    </row>
    <row r="3445" spans="1:8">
      <c r="A3445">
        <f t="shared" si="396"/>
        <v>34440</v>
      </c>
      <c r="B3445">
        <f>COUNTIF(data!A:A,"&gt;"&amp;TEXT(A3444,"###"))-COUNTIF(data!A:A,"&gt;"&amp;TEXT(A3445,"###"))</f>
        <v>2</v>
      </c>
      <c r="C3445">
        <f t="shared" si="390"/>
        <v>3.5851288853834297E-5</v>
      </c>
      <c r="D3445">
        <f t="shared" si="391"/>
        <v>34440</v>
      </c>
      <c r="E3445">
        <f t="shared" si="392"/>
        <v>2585.135329852887</v>
      </c>
      <c r="F3445">
        <f t="shared" si="393"/>
        <v>10000</v>
      </c>
      <c r="G3445">
        <f t="shared" si="394"/>
        <v>544.308850426346</v>
      </c>
      <c r="H3445">
        <f t="shared" si="395"/>
        <v>1</v>
      </c>
    </row>
    <row r="3446" spans="1:8">
      <c r="A3446">
        <f t="shared" si="396"/>
        <v>34450</v>
      </c>
      <c r="B3446">
        <f>COUNTIF(data!A:A,"&gt;"&amp;TEXT(A3445,"###"))-COUNTIF(data!A:A,"&gt;"&amp;TEXT(A3446,"###"))</f>
        <v>4</v>
      </c>
      <c r="C3446">
        <f t="shared" si="390"/>
        <v>7.1702577707668594E-5</v>
      </c>
      <c r="D3446">
        <f t="shared" si="391"/>
        <v>34450</v>
      </c>
      <c r="E3446">
        <f t="shared" si="392"/>
        <v>2586.2342994627675</v>
      </c>
      <c r="F3446">
        <f t="shared" si="393"/>
        <v>10000</v>
      </c>
      <c r="G3446">
        <f t="shared" si="394"/>
        <v>544.308850426346</v>
      </c>
      <c r="H3446">
        <f t="shared" si="395"/>
        <v>1</v>
      </c>
    </row>
    <row r="3447" spans="1:8">
      <c r="A3447">
        <f t="shared" si="396"/>
        <v>34460</v>
      </c>
      <c r="B3447">
        <f>COUNTIF(data!A:A,"&gt;"&amp;TEXT(A3446,"###"))-COUNTIF(data!A:A,"&gt;"&amp;TEXT(A3447,"###"))</f>
        <v>1</v>
      </c>
      <c r="C3447">
        <f t="shared" si="390"/>
        <v>1.7925644426917149E-5</v>
      </c>
      <c r="D3447">
        <f t="shared" si="391"/>
        <v>34460</v>
      </c>
      <c r="E3447">
        <f t="shared" si="392"/>
        <v>2587.3335234294632</v>
      </c>
      <c r="F3447">
        <f t="shared" si="393"/>
        <v>10000</v>
      </c>
      <c r="G3447">
        <f t="shared" si="394"/>
        <v>544.308850426346</v>
      </c>
      <c r="H3447">
        <f t="shared" si="395"/>
        <v>1</v>
      </c>
    </row>
    <row r="3448" spans="1:8">
      <c r="A3448">
        <f t="shared" si="396"/>
        <v>34470</v>
      </c>
      <c r="B3448">
        <f>COUNTIF(data!A:A,"&gt;"&amp;TEXT(A3447,"###"))-COUNTIF(data!A:A,"&gt;"&amp;TEXT(A3448,"###"))</f>
        <v>3</v>
      </c>
      <c r="C3448">
        <f t="shared" si="390"/>
        <v>5.3776933280751442E-5</v>
      </c>
      <c r="D3448">
        <f t="shared" si="391"/>
        <v>34470</v>
      </c>
      <c r="E3448">
        <f t="shared" si="392"/>
        <v>2588.4330018045553</v>
      </c>
      <c r="F3448">
        <f t="shared" si="393"/>
        <v>10000</v>
      </c>
      <c r="G3448">
        <f t="shared" si="394"/>
        <v>544.308850426346</v>
      </c>
      <c r="H3448">
        <f t="shared" si="395"/>
        <v>1</v>
      </c>
    </row>
    <row r="3449" spans="1:8">
      <c r="A3449">
        <f t="shared" si="396"/>
        <v>34480</v>
      </c>
      <c r="B3449">
        <f>COUNTIF(data!A:A,"&gt;"&amp;TEXT(A3448,"###"))-COUNTIF(data!A:A,"&gt;"&amp;TEXT(A3449,"###"))</f>
        <v>2</v>
      </c>
      <c r="C3449">
        <f t="shared" si="390"/>
        <v>3.5851288853834297E-5</v>
      </c>
      <c r="D3449">
        <f t="shared" si="391"/>
        <v>34480</v>
      </c>
      <c r="E3449">
        <f t="shared" si="392"/>
        <v>2589.5327346396616</v>
      </c>
      <c r="F3449">
        <f t="shared" si="393"/>
        <v>10000</v>
      </c>
      <c r="G3449">
        <f t="shared" si="394"/>
        <v>544.308850426346</v>
      </c>
      <c r="H3449">
        <f t="shared" si="395"/>
        <v>1</v>
      </c>
    </row>
    <row r="3450" spans="1:8">
      <c r="A3450">
        <f t="shared" si="396"/>
        <v>34490</v>
      </c>
      <c r="B3450">
        <f>COUNTIF(data!A:A,"&gt;"&amp;TEXT(A3449,"###"))-COUNTIF(data!A:A,"&gt;"&amp;TEXT(A3450,"###"))</f>
        <v>4</v>
      </c>
      <c r="C3450">
        <f t="shared" si="390"/>
        <v>7.1702577707668594E-5</v>
      </c>
      <c r="D3450">
        <f t="shared" si="391"/>
        <v>34490</v>
      </c>
      <c r="E3450">
        <f t="shared" si="392"/>
        <v>2590.6327219863947</v>
      </c>
      <c r="F3450">
        <f t="shared" si="393"/>
        <v>10000</v>
      </c>
      <c r="G3450">
        <f t="shared" si="394"/>
        <v>544.308850426346</v>
      </c>
      <c r="H3450">
        <f t="shared" si="395"/>
        <v>1</v>
      </c>
    </row>
    <row r="3451" spans="1:8">
      <c r="A3451">
        <f t="shared" si="396"/>
        <v>34500</v>
      </c>
      <c r="B3451">
        <f>COUNTIF(data!A:A,"&gt;"&amp;TEXT(A3450,"###"))-COUNTIF(data!A:A,"&gt;"&amp;TEXT(A3451,"###"))</f>
        <v>2</v>
      </c>
      <c r="C3451">
        <f t="shared" si="390"/>
        <v>3.5851288853834297E-5</v>
      </c>
      <c r="D3451">
        <f t="shared" si="391"/>
        <v>34500</v>
      </c>
      <c r="E3451">
        <f t="shared" si="392"/>
        <v>2591.7329638963693</v>
      </c>
      <c r="F3451">
        <f t="shared" si="393"/>
        <v>10000</v>
      </c>
      <c r="G3451">
        <f t="shared" si="394"/>
        <v>544.308850426346</v>
      </c>
      <c r="H3451">
        <f t="shared" si="395"/>
        <v>1</v>
      </c>
    </row>
    <row r="3452" spans="1:8">
      <c r="A3452">
        <f t="shared" si="396"/>
        <v>34510</v>
      </c>
      <c r="B3452">
        <f>COUNTIF(data!A:A,"&gt;"&amp;TEXT(A3451,"###"))-COUNTIF(data!A:A,"&gt;"&amp;TEXT(A3452,"###"))</f>
        <v>3</v>
      </c>
      <c r="C3452">
        <f t="shared" si="390"/>
        <v>5.3776933280751442E-5</v>
      </c>
      <c r="D3452">
        <f t="shared" si="391"/>
        <v>34510</v>
      </c>
      <c r="E3452">
        <f t="shared" si="392"/>
        <v>2592.8334604212137</v>
      </c>
      <c r="F3452">
        <f t="shared" si="393"/>
        <v>10000</v>
      </c>
      <c r="G3452">
        <f t="shared" si="394"/>
        <v>544.308850426346</v>
      </c>
      <c r="H3452">
        <f t="shared" si="395"/>
        <v>1</v>
      </c>
    </row>
    <row r="3453" spans="1:8">
      <c r="A3453">
        <f t="shared" si="396"/>
        <v>34520</v>
      </c>
      <c r="B3453">
        <f>COUNTIF(data!A:A,"&gt;"&amp;TEXT(A3452,"###"))-COUNTIF(data!A:A,"&gt;"&amp;TEXT(A3453,"###"))</f>
        <v>1</v>
      </c>
      <c r="C3453">
        <f t="shared" si="390"/>
        <v>1.7925644426917149E-5</v>
      </c>
      <c r="D3453">
        <f t="shared" si="391"/>
        <v>34520</v>
      </c>
      <c r="E3453">
        <f t="shared" si="392"/>
        <v>2593.9342116125686</v>
      </c>
      <c r="F3453">
        <f t="shared" si="393"/>
        <v>10000</v>
      </c>
      <c r="G3453">
        <f t="shared" si="394"/>
        <v>544.308850426346</v>
      </c>
      <c r="H3453">
        <f t="shared" si="395"/>
        <v>1</v>
      </c>
    </row>
    <row r="3454" spans="1:8">
      <c r="A3454">
        <f t="shared" si="396"/>
        <v>34530</v>
      </c>
      <c r="B3454">
        <f>COUNTIF(data!A:A,"&gt;"&amp;TEXT(A3453,"###"))-COUNTIF(data!A:A,"&gt;"&amp;TEXT(A3454,"###"))</f>
        <v>7</v>
      </c>
      <c r="C3454">
        <f t="shared" si="390"/>
        <v>1.2547951098842004E-4</v>
      </c>
      <c r="D3454">
        <f t="shared" si="391"/>
        <v>34530</v>
      </c>
      <c r="E3454">
        <f t="shared" si="392"/>
        <v>2595.035217522076</v>
      </c>
      <c r="F3454">
        <f t="shared" si="393"/>
        <v>10000</v>
      </c>
      <c r="G3454">
        <f t="shared" si="394"/>
        <v>544.308850426346</v>
      </c>
      <c r="H3454">
        <f t="shared" si="395"/>
        <v>1</v>
      </c>
    </row>
    <row r="3455" spans="1:8">
      <c r="A3455">
        <f t="shared" si="396"/>
        <v>34540</v>
      </c>
      <c r="B3455">
        <f>COUNTIF(data!A:A,"&gt;"&amp;TEXT(A3454,"###"))-COUNTIF(data!A:A,"&gt;"&amp;TEXT(A3455,"###"))</f>
        <v>3</v>
      </c>
      <c r="C3455">
        <f t="shared" si="390"/>
        <v>5.3776933280751442E-5</v>
      </c>
      <c r="D3455">
        <f t="shared" si="391"/>
        <v>34540</v>
      </c>
      <c r="E3455">
        <f t="shared" si="392"/>
        <v>2596.1364782013757</v>
      </c>
      <c r="F3455">
        <f t="shared" si="393"/>
        <v>10000</v>
      </c>
      <c r="G3455">
        <f t="shared" si="394"/>
        <v>544.308850426346</v>
      </c>
      <c r="H3455">
        <f t="shared" si="395"/>
        <v>1</v>
      </c>
    </row>
    <row r="3456" spans="1:8">
      <c r="A3456">
        <f t="shared" si="396"/>
        <v>34550</v>
      </c>
      <c r="B3456">
        <f>COUNTIF(data!A:A,"&gt;"&amp;TEXT(A3455,"###"))-COUNTIF(data!A:A,"&gt;"&amp;TEXT(A3456,"###"))</f>
        <v>2</v>
      </c>
      <c r="C3456">
        <f t="shared" si="390"/>
        <v>3.5851288853834297E-5</v>
      </c>
      <c r="D3456">
        <f t="shared" si="391"/>
        <v>34550</v>
      </c>
      <c r="E3456">
        <f t="shared" si="392"/>
        <v>2597.2379937021351</v>
      </c>
      <c r="F3456">
        <f t="shared" si="393"/>
        <v>10000</v>
      </c>
      <c r="G3456">
        <f t="shared" si="394"/>
        <v>544.308850426346</v>
      </c>
      <c r="H3456">
        <f t="shared" si="395"/>
        <v>1</v>
      </c>
    </row>
    <row r="3457" spans="1:8">
      <c r="A3457">
        <f t="shared" si="396"/>
        <v>34560</v>
      </c>
      <c r="B3457">
        <f>COUNTIF(data!A:A,"&gt;"&amp;TEXT(A3456,"###"))-COUNTIF(data!A:A,"&gt;"&amp;TEXT(A3457,"###"))</f>
        <v>1</v>
      </c>
      <c r="C3457">
        <f t="shared" si="390"/>
        <v>1.7925644426917149E-5</v>
      </c>
      <c r="D3457">
        <f t="shared" si="391"/>
        <v>34560</v>
      </c>
      <c r="E3457">
        <f t="shared" si="392"/>
        <v>2598.3397640760072</v>
      </c>
      <c r="F3457">
        <f t="shared" si="393"/>
        <v>10000</v>
      </c>
      <c r="G3457">
        <f t="shared" si="394"/>
        <v>544.308850426346</v>
      </c>
      <c r="H3457">
        <f t="shared" si="395"/>
        <v>1</v>
      </c>
    </row>
    <row r="3458" spans="1:8">
      <c r="A3458">
        <f t="shared" si="396"/>
        <v>34570</v>
      </c>
      <c r="B3458">
        <f>COUNTIF(data!A:A,"&gt;"&amp;TEXT(A3457,"###"))-COUNTIF(data!A:A,"&gt;"&amp;TEXT(A3458,"###"))</f>
        <v>3</v>
      </c>
      <c r="C3458">
        <f t="shared" si="390"/>
        <v>5.3776933280751442E-5</v>
      </c>
      <c r="D3458">
        <f t="shared" si="391"/>
        <v>34570</v>
      </c>
      <c r="E3458">
        <f t="shared" si="392"/>
        <v>2599.4417893746595</v>
      </c>
      <c r="F3458">
        <f t="shared" si="393"/>
        <v>10000</v>
      </c>
      <c r="G3458">
        <f t="shared" si="394"/>
        <v>544.308850426346</v>
      </c>
      <c r="H3458">
        <f t="shared" si="395"/>
        <v>1</v>
      </c>
    </row>
    <row r="3459" spans="1:8">
      <c r="A3459">
        <f t="shared" si="396"/>
        <v>34580</v>
      </c>
      <c r="B3459">
        <f>COUNTIF(data!A:A,"&gt;"&amp;TEXT(A3458,"###"))-COUNTIF(data!A:A,"&gt;"&amp;TEXT(A3459,"###"))</f>
        <v>1</v>
      </c>
      <c r="C3459">
        <f t="shared" ref="C3459:C3522" si="397">B3459/$B$5502</f>
        <v>1.7925644426917149E-5</v>
      </c>
      <c r="D3459">
        <f t="shared" ref="D3459:D3522" si="398">MIN(A3459,50000)</f>
        <v>34580</v>
      </c>
      <c r="E3459">
        <f t="shared" ref="E3459:E3522" si="399">(1/$M$9)*LN($M$3*EXP($M$9*D3459)+(1-$M$3))</f>
        <v>2600.5440696497853</v>
      </c>
      <c r="F3459">
        <f t="shared" ref="F3459:F3522" si="400">MIN(A3459,10000)</f>
        <v>10000</v>
      </c>
      <c r="G3459">
        <f t="shared" ref="G3459:G3522" si="401">(1/$M$9)*LN($M$3*EXP($M$9*F3459)+(1-$M$3))</f>
        <v>544.308850426346</v>
      </c>
      <c r="H3459">
        <f t="shared" ref="H3459:H3522" si="402">IF(G3459&gt;10000*$M$3,1,0)</f>
        <v>1</v>
      </c>
    </row>
    <row r="3460" spans="1:8">
      <c r="A3460">
        <f t="shared" si="396"/>
        <v>34590</v>
      </c>
      <c r="B3460">
        <f>COUNTIF(data!A:A,"&gt;"&amp;TEXT(A3459,"###"))-COUNTIF(data!A:A,"&gt;"&amp;TEXT(A3460,"###"))</f>
        <v>0</v>
      </c>
      <c r="C3460">
        <f t="shared" si="397"/>
        <v>0</v>
      </c>
      <c r="D3460">
        <f t="shared" si="398"/>
        <v>34590</v>
      </c>
      <c r="E3460">
        <f t="shared" si="399"/>
        <v>2601.6466049530577</v>
      </c>
      <c r="F3460">
        <f t="shared" si="400"/>
        <v>10000</v>
      </c>
      <c r="G3460">
        <f t="shared" si="401"/>
        <v>544.308850426346</v>
      </c>
      <c r="H3460">
        <f t="shared" si="402"/>
        <v>1</v>
      </c>
    </row>
    <row r="3461" spans="1:8">
      <c r="A3461">
        <f t="shared" si="396"/>
        <v>34600</v>
      </c>
      <c r="B3461">
        <f>COUNTIF(data!A:A,"&gt;"&amp;TEXT(A3460,"###"))-COUNTIF(data!A:A,"&gt;"&amp;TEXT(A3461,"###"))</f>
        <v>1</v>
      </c>
      <c r="C3461">
        <f t="shared" si="397"/>
        <v>1.7925644426917149E-5</v>
      </c>
      <c r="D3461">
        <f t="shared" si="398"/>
        <v>34600</v>
      </c>
      <c r="E3461">
        <f t="shared" si="399"/>
        <v>2602.7493953361627</v>
      </c>
      <c r="F3461">
        <f t="shared" si="400"/>
        <v>10000</v>
      </c>
      <c r="G3461">
        <f t="shared" si="401"/>
        <v>544.308850426346</v>
      </c>
      <c r="H3461">
        <f t="shared" si="402"/>
        <v>1</v>
      </c>
    </row>
    <row r="3462" spans="1:8">
      <c r="A3462">
        <f t="shared" si="396"/>
        <v>34610</v>
      </c>
      <c r="B3462">
        <f>COUNTIF(data!A:A,"&gt;"&amp;TEXT(A3461,"###"))-COUNTIF(data!A:A,"&gt;"&amp;TEXT(A3462,"###"))</f>
        <v>4</v>
      </c>
      <c r="C3462">
        <f t="shared" si="397"/>
        <v>7.1702577707668594E-5</v>
      </c>
      <c r="D3462">
        <f t="shared" si="398"/>
        <v>34610</v>
      </c>
      <c r="E3462">
        <f t="shared" si="399"/>
        <v>2603.8524408508124</v>
      </c>
      <c r="F3462">
        <f t="shared" si="400"/>
        <v>10000</v>
      </c>
      <c r="G3462">
        <f t="shared" si="401"/>
        <v>544.308850426346</v>
      </c>
      <c r="H3462">
        <f t="shared" si="402"/>
        <v>1</v>
      </c>
    </row>
    <row r="3463" spans="1:8">
      <c r="A3463">
        <f t="shared" si="396"/>
        <v>34620</v>
      </c>
      <c r="B3463">
        <f>COUNTIF(data!A:A,"&gt;"&amp;TEXT(A3462,"###"))-COUNTIF(data!A:A,"&gt;"&amp;TEXT(A3463,"###"))</f>
        <v>4</v>
      </c>
      <c r="C3463">
        <f t="shared" si="397"/>
        <v>7.1702577707668594E-5</v>
      </c>
      <c r="D3463">
        <f t="shared" si="398"/>
        <v>34620</v>
      </c>
      <c r="E3463">
        <f t="shared" si="399"/>
        <v>2604.9557415486997</v>
      </c>
      <c r="F3463">
        <f t="shared" si="400"/>
        <v>10000</v>
      </c>
      <c r="G3463">
        <f t="shared" si="401"/>
        <v>544.308850426346</v>
      </c>
      <c r="H3463">
        <f t="shared" si="402"/>
        <v>1</v>
      </c>
    </row>
    <row r="3464" spans="1:8">
      <c r="A3464">
        <f t="shared" si="396"/>
        <v>34630</v>
      </c>
      <c r="B3464">
        <f>COUNTIF(data!A:A,"&gt;"&amp;TEXT(A3463,"###"))-COUNTIF(data!A:A,"&gt;"&amp;TEXT(A3464,"###"))</f>
        <v>2</v>
      </c>
      <c r="C3464">
        <f t="shared" si="397"/>
        <v>3.5851288853834297E-5</v>
      </c>
      <c r="D3464">
        <f t="shared" si="398"/>
        <v>34630</v>
      </c>
      <c r="E3464">
        <f t="shared" si="399"/>
        <v>2606.0592974815449</v>
      </c>
      <c r="F3464">
        <f t="shared" si="400"/>
        <v>10000</v>
      </c>
      <c r="G3464">
        <f t="shared" si="401"/>
        <v>544.308850426346</v>
      </c>
      <c r="H3464">
        <f t="shared" si="402"/>
        <v>1</v>
      </c>
    </row>
    <row r="3465" spans="1:8">
      <c r="A3465">
        <f t="shared" si="396"/>
        <v>34640</v>
      </c>
      <c r="B3465">
        <f>COUNTIF(data!A:A,"&gt;"&amp;TEXT(A3464,"###"))-COUNTIF(data!A:A,"&gt;"&amp;TEXT(A3465,"###"))</f>
        <v>0</v>
      </c>
      <c r="C3465">
        <f t="shared" si="397"/>
        <v>0</v>
      </c>
      <c r="D3465">
        <f t="shared" si="398"/>
        <v>34640</v>
      </c>
      <c r="E3465">
        <f t="shared" si="399"/>
        <v>2607.1631087010637</v>
      </c>
      <c r="F3465">
        <f t="shared" si="400"/>
        <v>10000</v>
      </c>
      <c r="G3465">
        <f t="shared" si="401"/>
        <v>544.308850426346</v>
      </c>
      <c r="H3465">
        <f t="shared" si="402"/>
        <v>1</v>
      </c>
    </row>
    <row r="3466" spans="1:8">
      <c r="A3466">
        <f t="shared" si="396"/>
        <v>34650</v>
      </c>
      <c r="B3466">
        <f>COUNTIF(data!A:A,"&gt;"&amp;TEXT(A3465,"###"))-COUNTIF(data!A:A,"&gt;"&amp;TEXT(A3466,"###"))</f>
        <v>2</v>
      </c>
      <c r="C3466">
        <f t="shared" si="397"/>
        <v>3.5851288853834297E-5</v>
      </c>
      <c r="D3466">
        <f t="shared" si="398"/>
        <v>34650</v>
      </c>
      <c r="E3466">
        <f t="shared" si="399"/>
        <v>2608.2671752589836</v>
      </c>
      <c r="F3466">
        <f t="shared" si="400"/>
        <v>10000</v>
      </c>
      <c r="G3466">
        <f t="shared" si="401"/>
        <v>544.308850426346</v>
      </c>
      <c r="H3466">
        <f t="shared" si="402"/>
        <v>1</v>
      </c>
    </row>
    <row r="3467" spans="1:8">
      <c r="A3467">
        <f t="shared" si="396"/>
        <v>34660</v>
      </c>
      <c r="B3467">
        <f>COUNTIF(data!A:A,"&gt;"&amp;TEXT(A3466,"###"))-COUNTIF(data!A:A,"&gt;"&amp;TEXT(A3467,"###"))</f>
        <v>2</v>
      </c>
      <c r="C3467">
        <f t="shared" si="397"/>
        <v>3.5851288853834297E-5</v>
      </c>
      <c r="D3467">
        <f t="shared" si="398"/>
        <v>34660</v>
      </c>
      <c r="E3467">
        <f t="shared" si="399"/>
        <v>2609.3714972070434</v>
      </c>
      <c r="F3467">
        <f t="shared" si="400"/>
        <v>10000</v>
      </c>
      <c r="G3467">
        <f t="shared" si="401"/>
        <v>544.308850426346</v>
      </c>
      <c r="H3467">
        <f t="shared" si="402"/>
        <v>1</v>
      </c>
    </row>
    <row r="3468" spans="1:8">
      <c r="A3468">
        <f t="shared" si="396"/>
        <v>34670</v>
      </c>
      <c r="B3468">
        <f>COUNTIF(data!A:A,"&gt;"&amp;TEXT(A3467,"###"))-COUNTIF(data!A:A,"&gt;"&amp;TEXT(A3468,"###"))</f>
        <v>1</v>
      </c>
      <c r="C3468">
        <f t="shared" si="397"/>
        <v>1.7925644426917149E-5</v>
      </c>
      <c r="D3468">
        <f t="shared" si="398"/>
        <v>34670</v>
      </c>
      <c r="E3468">
        <f t="shared" si="399"/>
        <v>2610.4760745969784</v>
      </c>
      <c r="F3468">
        <f t="shared" si="400"/>
        <v>10000</v>
      </c>
      <c r="G3468">
        <f t="shared" si="401"/>
        <v>544.308850426346</v>
      </c>
      <c r="H3468">
        <f t="shared" si="402"/>
        <v>1</v>
      </c>
    </row>
    <row r="3469" spans="1:8">
      <c r="A3469">
        <f t="shared" si="396"/>
        <v>34680</v>
      </c>
      <c r="B3469">
        <f>COUNTIF(data!A:A,"&gt;"&amp;TEXT(A3468,"###"))-COUNTIF(data!A:A,"&gt;"&amp;TEXT(A3469,"###"))</f>
        <v>5</v>
      </c>
      <c r="C3469">
        <f t="shared" si="397"/>
        <v>8.962822213458574E-5</v>
      </c>
      <c r="D3469">
        <f t="shared" si="398"/>
        <v>34680</v>
      </c>
      <c r="E3469">
        <f t="shared" si="399"/>
        <v>2611.5809074805429</v>
      </c>
      <c r="F3469">
        <f t="shared" si="400"/>
        <v>10000</v>
      </c>
      <c r="G3469">
        <f t="shared" si="401"/>
        <v>544.308850426346</v>
      </c>
      <c r="H3469">
        <f t="shared" si="402"/>
        <v>1</v>
      </c>
    </row>
    <row r="3470" spans="1:8">
      <c r="A3470">
        <f t="shared" si="396"/>
        <v>34690</v>
      </c>
      <c r="B3470">
        <f>COUNTIF(data!A:A,"&gt;"&amp;TEXT(A3469,"###"))-COUNTIF(data!A:A,"&gt;"&amp;TEXT(A3470,"###"))</f>
        <v>3</v>
      </c>
      <c r="C3470">
        <f t="shared" si="397"/>
        <v>5.3776933280751442E-5</v>
      </c>
      <c r="D3470">
        <f t="shared" si="398"/>
        <v>34690</v>
      </c>
      <c r="E3470">
        <f t="shared" si="399"/>
        <v>2612.6859959094786</v>
      </c>
      <c r="F3470">
        <f t="shared" si="400"/>
        <v>10000</v>
      </c>
      <c r="G3470">
        <f t="shared" si="401"/>
        <v>544.308850426346</v>
      </c>
      <c r="H3470">
        <f t="shared" si="402"/>
        <v>1</v>
      </c>
    </row>
    <row r="3471" spans="1:8">
      <c r="A3471">
        <f t="shared" si="396"/>
        <v>34700</v>
      </c>
      <c r="B3471">
        <f>COUNTIF(data!A:A,"&gt;"&amp;TEXT(A3470,"###"))-COUNTIF(data!A:A,"&gt;"&amp;TEXT(A3471,"###"))</f>
        <v>4</v>
      </c>
      <c r="C3471">
        <f t="shared" si="397"/>
        <v>7.1702577707668594E-5</v>
      </c>
      <c r="D3471">
        <f t="shared" si="398"/>
        <v>34700</v>
      </c>
      <c r="E3471">
        <f t="shared" si="399"/>
        <v>2613.791339935563</v>
      </c>
      <c r="F3471">
        <f t="shared" si="400"/>
        <v>10000</v>
      </c>
      <c r="G3471">
        <f t="shared" si="401"/>
        <v>544.308850426346</v>
      </c>
      <c r="H3471">
        <f t="shared" si="402"/>
        <v>1</v>
      </c>
    </row>
    <row r="3472" spans="1:8">
      <c r="A3472">
        <f t="shared" si="396"/>
        <v>34710</v>
      </c>
      <c r="B3472">
        <f>COUNTIF(data!A:A,"&gt;"&amp;TEXT(A3471,"###"))-COUNTIF(data!A:A,"&gt;"&amp;TEXT(A3472,"###"))</f>
        <v>5</v>
      </c>
      <c r="C3472">
        <f t="shared" si="397"/>
        <v>8.962822213458574E-5</v>
      </c>
      <c r="D3472">
        <f t="shared" si="398"/>
        <v>34710</v>
      </c>
      <c r="E3472">
        <f t="shared" si="399"/>
        <v>2614.8969396105535</v>
      </c>
      <c r="F3472">
        <f t="shared" si="400"/>
        <v>10000</v>
      </c>
      <c r="G3472">
        <f t="shared" si="401"/>
        <v>544.308850426346</v>
      </c>
      <c r="H3472">
        <f t="shared" si="402"/>
        <v>1</v>
      </c>
    </row>
    <row r="3473" spans="1:8">
      <c r="A3473">
        <f t="shared" si="396"/>
        <v>34720</v>
      </c>
      <c r="B3473">
        <f>COUNTIF(data!A:A,"&gt;"&amp;TEXT(A3472,"###"))-COUNTIF(data!A:A,"&gt;"&amp;TEXT(A3473,"###"))</f>
        <v>3</v>
      </c>
      <c r="C3473">
        <f t="shared" si="397"/>
        <v>5.3776933280751442E-5</v>
      </c>
      <c r="D3473">
        <f t="shared" si="398"/>
        <v>34720</v>
      </c>
      <c r="E3473">
        <f t="shared" si="399"/>
        <v>2616.0027949862351</v>
      </c>
      <c r="F3473">
        <f t="shared" si="400"/>
        <v>10000</v>
      </c>
      <c r="G3473">
        <f t="shared" si="401"/>
        <v>544.308850426346</v>
      </c>
      <c r="H3473">
        <f t="shared" si="402"/>
        <v>1</v>
      </c>
    </row>
    <row r="3474" spans="1:8">
      <c r="A3474">
        <f t="shared" si="396"/>
        <v>34730</v>
      </c>
      <c r="B3474">
        <f>COUNTIF(data!A:A,"&gt;"&amp;TEXT(A3473,"###"))-COUNTIF(data!A:A,"&gt;"&amp;TEXT(A3474,"###"))</f>
        <v>1</v>
      </c>
      <c r="C3474">
        <f t="shared" si="397"/>
        <v>1.7925644426917149E-5</v>
      </c>
      <c r="D3474">
        <f t="shared" si="398"/>
        <v>34730</v>
      </c>
      <c r="E3474">
        <f t="shared" si="399"/>
        <v>2617.1089061143884</v>
      </c>
      <c r="F3474">
        <f t="shared" si="400"/>
        <v>10000</v>
      </c>
      <c r="G3474">
        <f t="shared" si="401"/>
        <v>544.308850426346</v>
      </c>
      <c r="H3474">
        <f t="shared" si="402"/>
        <v>1</v>
      </c>
    </row>
    <row r="3475" spans="1:8">
      <c r="A3475">
        <f t="shared" si="396"/>
        <v>34740</v>
      </c>
      <c r="B3475">
        <f>COUNTIF(data!A:A,"&gt;"&amp;TEXT(A3474,"###"))-COUNTIF(data!A:A,"&gt;"&amp;TEXT(A3475,"###"))</f>
        <v>1</v>
      </c>
      <c r="C3475">
        <f t="shared" si="397"/>
        <v>1.7925644426917149E-5</v>
      </c>
      <c r="D3475">
        <f t="shared" si="398"/>
        <v>34740</v>
      </c>
      <c r="E3475">
        <f t="shared" si="399"/>
        <v>2618.2152730468047</v>
      </c>
      <c r="F3475">
        <f t="shared" si="400"/>
        <v>10000</v>
      </c>
      <c r="G3475">
        <f t="shared" si="401"/>
        <v>544.308850426346</v>
      </c>
      <c r="H3475">
        <f t="shared" si="402"/>
        <v>1</v>
      </c>
    </row>
    <row r="3476" spans="1:8">
      <c r="A3476">
        <f t="shared" si="396"/>
        <v>34750</v>
      </c>
      <c r="B3476">
        <f>COUNTIF(data!A:A,"&gt;"&amp;TEXT(A3475,"###"))-COUNTIF(data!A:A,"&gt;"&amp;TEXT(A3476,"###"))</f>
        <v>4</v>
      </c>
      <c r="C3476">
        <f t="shared" si="397"/>
        <v>7.1702577707668594E-5</v>
      </c>
      <c r="D3476">
        <f t="shared" si="398"/>
        <v>34750</v>
      </c>
      <c r="E3476">
        <f t="shared" si="399"/>
        <v>2619.3218958352809</v>
      </c>
      <c r="F3476">
        <f t="shared" si="400"/>
        <v>10000</v>
      </c>
      <c r="G3476">
        <f t="shared" si="401"/>
        <v>544.308850426346</v>
      </c>
      <c r="H3476">
        <f t="shared" si="402"/>
        <v>1</v>
      </c>
    </row>
    <row r="3477" spans="1:8">
      <c r="A3477">
        <f t="shared" si="396"/>
        <v>34760</v>
      </c>
      <c r="B3477">
        <f>COUNTIF(data!A:A,"&gt;"&amp;TEXT(A3476,"###"))-COUNTIF(data!A:A,"&gt;"&amp;TEXT(A3477,"###"))</f>
        <v>3</v>
      </c>
      <c r="C3477">
        <f t="shared" si="397"/>
        <v>5.3776933280751442E-5</v>
      </c>
      <c r="D3477">
        <f t="shared" si="398"/>
        <v>34760</v>
      </c>
      <c r="E3477">
        <f t="shared" si="399"/>
        <v>2620.4287745316224</v>
      </c>
      <c r="F3477">
        <f t="shared" si="400"/>
        <v>10000</v>
      </c>
      <c r="G3477">
        <f t="shared" si="401"/>
        <v>544.308850426346</v>
      </c>
      <c r="H3477">
        <f t="shared" si="402"/>
        <v>1</v>
      </c>
    </row>
    <row r="3478" spans="1:8">
      <c r="A3478">
        <f t="shared" si="396"/>
        <v>34770</v>
      </c>
      <c r="B3478">
        <f>COUNTIF(data!A:A,"&gt;"&amp;TEXT(A3477,"###"))-COUNTIF(data!A:A,"&gt;"&amp;TEXT(A3478,"###"))</f>
        <v>2</v>
      </c>
      <c r="C3478">
        <f t="shared" si="397"/>
        <v>3.5851288853834297E-5</v>
      </c>
      <c r="D3478">
        <f t="shared" si="398"/>
        <v>34770</v>
      </c>
      <c r="E3478">
        <f t="shared" si="399"/>
        <v>2621.5359091876412</v>
      </c>
      <c r="F3478">
        <f t="shared" si="400"/>
        <v>10000</v>
      </c>
      <c r="G3478">
        <f t="shared" si="401"/>
        <v>544.308850426346</v>
      </c>
      <c r="H3478">
        <f t="shared" si="402"/>
        <v>1</v>
      </c>
    </row>
    <row r="3479" spans="1:8">
      <c r="A3479">
        <f t="shared" si="396"/>
        <v>34780</v>
      </c>
      <c r="B3479">
        <f>COUNTIF(data!A:A,"&gt;"&amp;TEXT(A3478,"###"))-COUNTIF(data!A:A,"&gt;"&amp;TEXT(A3479,"###"))</f>
        <v>2</v>
      </c>
      <c r="C3479">
        <f t="shared" si="397"/>
        <v>3.5851288853834297E-5</v>
      </c>
      <c r="D3479">
        <f t="shared" si="398"/>
        <v>34780</v>
      </c>
      <c r="E3479">
        <f t="shared" si="399"/>
        <v>2622.6432998551518</v>
      </c>
      <c r="F3479">
        <f t="shared" si="400"/>
        <v>10000</v>
      </c>
      <c r="G3479">
        <f t="shared" si="401"/>
        <v>544.308850426346</v>
      </c>
      <c r="H3479">
        <f t="shared" si="402"/>
        <v>1</v>
      </c>
    </row>
    <row r="3480" spans="1:8">
      <c r="A3480">
        <f t="shared" si="396"/>
        <v>34790</v>
      </c>
      <c r="B3480">
        <f>COUNTIF(data!A:A,"&gt;"&amp;TEXT(A3479,"###"))-COUNTIF(data!A:A,"&gt;"&amp;TEXT(A3480,"###"))</f>
        <v>5</v>
      </c>
      <c r="C3480">
        <f t="shared" si="397"/>
        <v>8.962822213458574E-5</v>
      </c>
      <c r="D3480">
        <f t="shared" si="398"/>
        <v>34790</v>
      </c>
      <c r="E3480">
        <f t="shared" si="399"/>
        <v>2623.7509465859875</v>
      </c>
      <c r="F3480">
        <f t="shared" si="400"/>
        <v>10000</v>
      </c>
      <c r="G3480">
        <f t="shared" si="401"/>
        <v>544.308850426346</v>
      </c>
      <c r="H3480">
        <f t="shared" si="402"/>
        <v>1</v>
      </c>
    </row>
    <row r="3481" spans="1:8">
      <c r="A3481">
        <f t="shared" si="396"/>
        <v>34800</v>
      </c>
      <c r="B3481">
        <f>COUNTIF(data!A:A,"&gt;"&amp;TEXT(A3480,"###"))-COUNTIF(data!A:A,"&gt;"&amp;TEXT(A3481,"###"))</f>
        <v>4</v>
      </c>
      <c r="C3481">
        <f t="shared" si="397"/>
        <v>7.1702577707668594E-5</v>
      </c>
      <c r="D3481">
        <f t="shared" si="398"/>
        <v>34800</v>
      </c>
      <c r="E3481">
        <f t="shared" si="399"/>
        <v>2624.8588494319706</v>
      </c>
      <c r="F3481">
        <f t="shared" si="400"/>
        <v>10000</v>
      </c>
      <c r="G3481">
        <f t="shared" si="401"/>
        <v>544.308850426346</v>
      </c>
      <c r="H3481">
        <f t="shared" si="402"/>
        <v>1</v>
      </c>
    </row>
    <row r="3482" spans="1:8">
      <c r="A3482">
        <f t="shared" si="396"/>
        <v>34810</v>
      </c>
      <c r="B3482">
        <f>COUNTIF(data!A:A,"&gt;"&amp;TEXT(A3481,"###"))-COUNTIF(data!A:A,"&gt;"&amp;TEXT(A3482,"###"))</f>
        <v>3</v>
      </c>
      <c r="C3482">
        <f t="shared" si="397"/>
        <v>5.3776933280751442E-5</v>
      </c>
      <c r="D3482">
        <f t="shared" si="398"/>
        <v>34810</v>
      </c>
      <c r="E3482">
        <f t="shared" si="399"/>
        <v>2625.9670084449567</v>
      </c>
      <c r="F3482">
        <f t="shared" si="400"/>
        <v>10000</v>
      </c>
      <c r="G3482">
        <f t="shared" si="401"/>
        <v>544.308850426346</v>
      </c>
      <c r="H3482">
        <f t="shared" si="402"/>
        <v>1</v>
      </c>
    </row>
    <row r="3483" spans="1:8">
      <c r="A3483">
        <f t="shared" si="396"/>
        <v>34820</v>
      </c>
      <c r="B3483">
        <f>COUNTIF(data!A:A,"&gt;"&amp;TEXT(A3482,"###"))-COUNTIF(data!A:A,"&gt;"&amp;TEXT(A3483,"###"))</f>
        <v>2</v>
      </c>
      <c r="C3483">
        <f t="shared" si="397"/>
        <v>3.5851288853834297E-5</v>
      </c>
      <c r="D3483">
        <f t="shared" si="398"/>
        <v>34820</v>
      </c>
      <c r="E3483">
        <f t="shared" si="399"/>
        <v>2627.0754236767752</v>
      </c>
      <c r="F3483">
        <f t="shared" si="400"/>
        <v>10000</v>
      </c>
      <c r="G3483">
        <f t="shared" si="401"/>
        <v>544.308850426346</v>
      </c>
      <c r="H3483">
        <f t="shared" si="402"/>
        <v>1</v>
      </c>
    </row>
    <row r="3484" spans="1:8">
      <c r="A3484">
        <f t="shared" si="396"/>
        <v>34830</v>
      </c>
      <c r="B3484">
        <f>COUNTIF(data!A:A,"&gt;"&amp;TEXT(A3483,"###"))-COUNTIF(data!A:A,"&gt;"&amp;TEXT(A3484,"###"))</f>
        <v>0</v>
      </c>
      <c r="C3484">
        <f t="shared" si="397"/>
        <v>0</v>
      </c>
      <c r="D3484">
        <f t="shared" si="398"/>
        <v>34830</v>
      </c>
      <c r="E3484">
        <f t="shared" si="399"/>
        <v>2628.1840951792988</v>
      </c>
      <c r="F3484">
        <f t="shared" si="400"/>
        <v>10000</v>
      </c>
      <c r="G3484">
        <f t="shared" si="401"/>
        <v>544.308850426346</v>
      </c>
      <c r="H3484">
        <f t="shared" si="402"/>
        <v>1</v>
      </c>
    </row>
    <row r="3485" spans="1:8">
      <c r="A3485">
        <f t="shared" si="396"/>
        <v>34840</v>
      </c>
      <c r="B3485">
        <f>COUNTIF(data!A:A,"&gt;"&amp;TEXT(A3484,"###"))-COUNTIF(data!A:A,"&gt;"&amp;TEXT(A3485,"###"))</f>
        <v>1</v>
      </c>
      <c r="C3485">
        <f t="shared" si="397"/>
        <v>1.7925644426917149E-5</v>
      </c>
      <c r="D3485">
        <f t="shared" si="398"/>
        <v>34840</v>
      </c>
      <c r="E3485">
        <f t="shared" si="399"/>
        <v>2629.293023004378</v>
      </c>
      <c r="F3485">
        <f t="shared" si="400"/>
        <v>10000</v>
      </c>
      <c r="G3485">
        <f t="shared" si="401"/>
        <v>544.308850426346</v>
      </c>
      <c r="H3485">
        <f t="shared" si="402"/>
        <v>1</v>
      </c>
    </row>
    <row r="3486" spans="1:8">
      <c r="A3486">
        <f t="shared" si="396"/>
        <v>34850</v>
      </c>
      <c r="B3486">
        <f>COUNTIF(data!A:A,"&gt;"&amp;TEXT(A3485,"###"))-COUNTIF(data!A:A,"&gt;"&amp;TEXT(A3486,"###"))</f>
        <v>2</v>
      </c>
      <c r="C3486">
        <f t="shared" si="397"/>
        <v>3.5851288853834297E-5</v>
      </c>
      <c r="D3486">
        <f t="shared" si="398"/>
        <v>34850</v>
      </c>
      <c r="E3486">
        <f t="shared" si="399"/>
        <v>2630.402207203877</v>
      </c>
      <c r="F3486">
        <f t="shared" si="400"/>
        <v>10000</v>
      </c>
      <c r="G3486">
        <f t="shared" si="401"/>
        <v>544.308850426346</v>
      </c>
      <c r="H3486">
        <f t="shared" si="402"/>
        <v>1</v>
      </c>
    </row>
    <row r="3487" spans="1:8">
      <c r="A3487">
        <f t="shared" si="396"/>
        <v>34860</v>
      </c>
      <c r="B3487">
        <f>COUNTIF(data!A:A,"&gt;"&amp;TEXT(A3486,"###"))-COUNTIF(data!A:A,"&gt;"&amp;TEXT(A3487,"###"))</f>
        <v>2</v>
      </c>
      <c r="C3487">
        <f t="shared" si="397"/>
        <v>3.5851288853834297E-5</v>
      </c>
      <c r="D3487">
        <f t="shared" si="398"/>
        <v>34860</v>
      </c>
      <c r="E3487">
        <f t="shared" si="399"/>
        <v>2631.5116478296782</v>
      </c>
      <c r="F3487">
        <f t="shared" si="400"/>
        <v>10000</v>
      </c>
      <c r="G3487">
        <f t="shared" si="401"/>
        <v>544.308850426346</v>
      </c>
      <c r="H3487">
        <f t="shared" si="402"/>
        <v>1</v>
      </c>
    </row>
    <row r="3488" spans="1:8">
      <c r="A3488">
        <f t="shared" si="396"/>
        <v>34870</v>
      </c>
      <c r="B3488">
        <f>COUNTIF(data!A:A,"&gt;"&amp;TEXT(A3487,"###"))-COUNTIF(data!A:A,"&gt;"&amp;TEXT(A3488,"###"))</f>
        <v>3</v>
      </c>
      <c r="C3488">
        <f t="shared" si="397"/>
        <v>5.3776933280751442E-5</v>
      </c>
      <c r="D3488">
        <f t="shared" si="398"/>
        <v>34870</v>
      </c>
      <c r="E3488">
        <f t="shared" si="399"/>
        <v>2632.6213449336678</v>
      </c>
      <c r="F3488">
        <f t="shared" si="400"/>
        <v>10000</v>
      </c>
      <c r="G3488">
        <f t="shared" si="401"/>
        <v>544.308850426346</v>
      </c>
      <c r="H3488">
        <f t="shared" si="402"/>
        <v>1</v>
      </c>
    </row>
    <row r="3489" spans="1:8">
      <c r="A3489">
        <f t="shared" si="396"/>
        <v>34880</v>
      </c>
      <c r="B3489">
        <f>COUNTIF(data!A:A,"&gt;"&amp;TEXT(A3488,"###"))-COUNTIF(data!A:A,"&gt;"&amp;TEXT(A3489,"###"))</f>
        <v>2</v>
      </c>
      <c r="C3489">
        <f t="shared" si="397"/>
        <v>3.5851288853834297E-5</v>
      </c>
      <c r="D3489">
        <f t="shared" si="398"/>
        <v>34880</v>
      </c>
      <c r="E3489">
        <f t="shared" si="399"/>
        <v>2633.7312985677268</v>
      </c>
      <c r="F3489">
        <f t="shared" si="400"/>
        <v>10000</v>
      </c>
      <c r="G3489">
        <f t="shared" si="401"/>
        <v>544.308850426346</v>
      </c>
      <c r="H3489">
        <f t="shared" si="402"/>
        <v>1</v>
      </c>
    </row>
    <row r="3490" spans="1:8">
      <c r="A3490">
        <f t="shared" si="396"/>
        <v>34890</v>
      </c>
      <c r="B3490">
        <f>COUNTIF(data!A:A,"&gt;"&amp;TEXT(A3489,"###"))-COUNTIF(data!A:A,"&gt;"&amp;TEXT(A3490,"###"))</f>
        <v>1</v>
      </c>
      <c r="C3490">
        <f t="shared" si="397"/>
        <v>1.7925644426917149E-5</v>
      </c>
      <c r="D3490">
        <f t="shared" si="398"/>
        <v>34890</v>
      </c>
      <c r="E3490">
        <f t="shared" si="399"/>
        <v>2634.8415087837657</v>
      </c>
      <c r="F3490">
        <f t="shared" si="400"/>
        <v>10000</v>
      </c>
      <c r="G3490">
        <f t="shared" si="401"/>
        <v>544.308850426346</v>
      </c>
      <c r="H3490">
        <f t="shared" si="402"/>
        <v>1</v>
      </c>
    </row>
    <row r="3491" spans="1:8">
      <c r="A3491">
        <f t="shared" si="396"/>
        <v>34900</v>
      </c>
      <c r="B3491">
        <f>COUNTIF(data!A:A,"&gt;"&amp;TEXT(A3490,"###"))-COUNTIF(data!A:A,"&gt;"&amp;TEXT(A3491,"###"))</f>
        <v>2</v>
      </c>
      <c r="C3491">
        <f t="shared" si="397"/>
        <v>3.5851288853834297E-5</v>
      </c>
      <c r="D3491">
        <f t="shared" si="398"/>
        <v>34900</v>
      </c>
      <c r="E3491">
        <f t="shared" si="399"/>
        <v>2635.9519756336722</v>
      </c>
      <c r="F3491">
        <f t="shared" si="400"/>
        <v>10000</v>
      </c>
      <c r="G3491">
        <f t="shared" si="401"/>
        <v>544.308850426346</v>
      </c>
      <c r="H3491">
        <f t="shared" si="402"/>
        <v>1</v>
      </c>
    </row>
    <row r="3492" spans="1:8">
      <c r="A3492">
        <f t="shared" si="396"/>
        <v>34910</v>
      </c>
      <c r="B3492">
        <f>COUNTIF(data!A:A,"&gt;"&amp;TEXT(A3491,"###"))-COUNTIF(data!A:A,"&gt;"&amp;TEXT(A3492,"###"))</f>
        <v>1</v>
      </c>
      <c r="C3492">
        <f t="shared" si="397"/>
        <v>1.7925644426917149E-5</v>
      </c>
      <c r="D3492">
        <f t="shared" si="398"/>
        <v>34910</v>
      </c>
      <c r="E3492">
        <f t="shared" si="399"/>
        <v>2637.0626991693639</v>
      </c>
      <c r="F3492">
        <f t="shared" si="400"/>
        <v>10000</v>
      </c>
      <c r="G3492">
        <f t="shared" si="401"/>
        <v>544.308850426346</v>
      </c>
      <c r="H3492">
        <f t="shared" si="402"/>
        <v>1</v>
      </c>
    </row>
    <row r="3493" spans="1:8">
      <c r="A3493">
        <f t="shared" si="396"/>
        <v>34920</v>
      </c>
      <c r="B3493">
        <f>COUNTIF(data!A:A,"&gt;"&amp;TEXT(A3492,"###"))-COUNTIF(data!A:A,"&gt;"&amp;TEXT(A3493,"###"))</f>
        <v>3</v>
      </c>
      <c r="C3493">
        <f t="shared" si="397"/>
        <v>5.3776933280751442E-5</v>
      </c>
      <c r="D3493">
        <f t="shared" si="398"/>
        <v>34920</v>
      </c>
      <c r="E3493">
        <f t="shared" si="399"/>
        <v>2638.1736794427588</v>
      </c>
      <c r="F3493">
        <f t="shared" si="400"/>
        <v>10000</v>
      </c>
      <c r="G3493">
        <f t="shared" si="401"/>
        <v>544.308850426346</v>
      </c>
      <c r="H3493">
        <f t="shared" si="402"/>
        <v>1</v>
      </c>
    </row>
    <row r="3494" spans="1:8">
      <c r="A3494">
        <f t="shared" si="396"/>
        <v>34930</v>
      </c>
      <c r="B3494">
        <f>COUNTIF(data!A:A,"&gt;"&amp;TEXT(A3493,"###"))-COUNTIF(data!A:A,"&gt;"&amp;TEXT(A3494,"###"))</f>
        <v>5</v>
      </c>
      <c r="C3494">
        <f t="shared" si="397"/>
        <v>8.962822213458574E-5</v>
      </c>
      <c r="D3494">
        <f t="shared" si="398"/>
        <v>34930</v>
      </c>
      <c r="E3494">
        <f t="shared" si="399"/>
        <v>2639.2849165057819</v>
      </c>
      <c r="F3494">
        <f t="shared" si="400"/>
        <v>10000</v>
      </c>
      <c r="G3494">
        <f t="shared" si="401"/>
        <v>544.308850426346</v>
      </c>
      <c r="H3494">
        <f t="shared" si="402"/>
        <v>1</v>
      </c>
    </row>
    <row r="3495" spans="1:8">
      <c r="A3495">
        <f t="shared" si="396"/>
        <v>34940</v>
      </c>
      <c r="B3495">
        <f>COUNTIF(data!A:A,"&gt;"&amp;TEXT(A3494,"###"))-COUNTIF(data!A:A,"&gt;"&amp;TEXT(A3495,"###"))</f>
        <v>2</v>
      </c>
      <c r="C3495">
        <f t="shared" si="397"/>
        <v>3.5851288853834297E-5</v>
      </c>
      <c r="D3495">
        <f t="shared" si="398"/>
        <v>34940</v>
      </c>
      <c r="E3495">
        <f t="shared" si="399"/>
        <v>2640.3964104103666</v>
      </c>
      <c r="F3495">
        <f t="shared" si="400"/>
        <v>10000</v>
      </c>
      <c r="G3495">
        <f t="shared" si="401"/>
        <v>544.308850426346</v>
      </c>
      <c r="H3495">
        <f t="shared" si="402"/>
        <v>1</v>
      </c>
    </row>
    <row r="3496" spans="1:8">
      <c r="A3496">
        <f t="shared" si="396"/>
        <v>34950</v>
      </c>
      <c r="B3496">
        <f>COUNTIF(data!A:A,"&gt;"&amp;TEXT(A3495,"###"))-COUNTIF(data!A:A,"&gt;"&amp;TEXT(A3496,"###"))</f>
        <v>0</v>
      </c>
      <c r="C3496">
        <f t="shared" si="397"/>
        <v>0</v>
      </c>
      <c r="D3496">
        <f t="shared" si="398"/>
        <v>34950</v>
      </c>
      <c r="E3496">
        <f t="shared" si="399"/>
        <v>2641.5081612084432</v>
      </c>
      <c r="F3496">
        <f t="shared" si="400"/>
        <v>10000</v>
      </c>
      <c r="G3496">
        <f t="shared" si="401"/>
        <v>544.308850426346</v>
      </c>
      <c r="H3496">
        <f t="shared" si="402"/>
        <v>1</v>
      </c>
    </row>
    <row r="3497" spans="1:8">
      <c r="A3497">
        <f t="shared" si="396"/>
        <v>34960</v>
      </c>
      <c r="B3497">
        <f>COUNTIF(data!A:A,"&gt;"&amp;TEXT(A3496,"###"))-COUNTIF(data!A:A,"&gt;"&amp;TEXT(A3497,"###"))</f>
        <v>1</v>
      </c>
      <c r="C3497">
        <f t="shared" si="397"/>
        <v>1.7925644426917149E-5</v>
      </c>
      <c r="D3497">
        <f t="shared" si="398"/>
        <v>34960</v>
      </c>
      <c r="E3497">
        <f t="shared" si="399"/>
        <v>2642.620168951978</v>
      </c>
      <c r="F3497">
        <f t="shared" si="400"/>
        <v>10000</v>
      </c>
      <c r="G3497">
        <f t="shared" si="401"/>
        <v>544.308850426346</v>
      </c>
      <c r="H3497">
        <f t="shared" si="402"/>
        <v>1</v>
      </c>
    </row>
    <row r="3498" spans="1:8">
      <c r="A3498">
        <f t="shared" si="396"/>
        <v>34970</v>
      </c>
      <c r="B3498">
        <f>COUNTIF(data!A:A,"&gt;"&amp;TEXT(A3497,"###"))-COUNTIF(data!A:A,"&gt;"&amp;TEXT(A3498,"###"))</f>
        <v>0</v>
      </c>
      <c r="C3498">
        <f t="shared" si="397"/>
        <v>0</v>
      </c>
      <c r="D3498">
        <f t="shared" si="398"/>
        <v>34970</v>
      </c>
      <c r="E3498">
        <f t="shared" si="399"/>
        <v>2643.7324336929078</v>
      </c>
      <c r="F3498">
        <f t="shared" si="400"/>
        <v>10000</v>
      </c>
      <c r="G3498">
        <f t="shared" si="401"/>
        <v>544.308850426346</v>
      </c>
      <c r="H3498">
        <f t="shared" si="402"/>
        <v>1</v>
      </c>
    </row>
    <row r="3499" spans="1:8">
      <c r="A3499">
        <f t="shared" si="396"/>
        <v>34980</v>
      </c>
      <c r="B3499">
        <f>COUNTIF(data!A:A,"&gt;"&amp;TEXT(A3498,"###"))-COUNTIF(data!A:A,"&gt;"&amp;TEXT(A3499,"###"))</f>
        <v>1</v>
      </c>
      <c r="C3499">
        <f t="shared" si="397"/>
        <v>1.7925644426917149E-5</v>
      </c>
      <c r="D3499">
        <f t="shared" si="398"/>
        <v>34980</v>
      </c>
      <c r="E3499">
        <f t="shared" si="399"/>
        <v>2644.8449554831891</v>
      </c>
      <c r="F3499">
        <f t="shared" si="400"/>
        <v>10000</v>
      </c>
      <c r="G3499">
        <f t="shared" si="401"/>
        <v>544.308850426346</v>
      </c>
      <c r="H3499">
        <f t="shared" si="402"/>
        <v>1</v>
      </c>
    </row>
    <row r="3500" spans="1:8">
      <c r="A3500">
        <f t="shared" si="396"/>
        <v>34990</v>
      </c>
      <c r="B3500">
        <f>COUNTIF(data!A:A,"&gt;"&amp;TEXT(A3499,"###"))-COUNTIF(data!A:A,"&gt;"&amp;TEXT(A3500,"###"))</f>
        <v>2</v>
      </c>
      <c r="C3500">
        <f t="shared" si="397"/>
        <v>3.5851288853834297E-5</v>
      </c>
      <c r="D3500">
        <f t="shared" si="398"/>
        <v>34990</v>
      </c>
      <c r="E3500">
        <f t="shared" si="399"/>
        <v>2645.957734374806</v>
      </c>
      <c r="F3500">
        <f t="shared" si="400"/>
        <v>10000</v>
      </c>
      <c r="G3500">
        <f t="shared" si="401"/>
        <v>544.308850426346</v>
      </c>
      <c r="H3500">
        <f t="shared" si="402"/>
        <v>1</v>
      </c>
    </row>
    <row r="3501" spans="1:8">
      <c r="A3501">
        <f t="shared" si="396"/>
        <v>35000</v>
      </c>
      <c r="B3501">
        <f>COUNTIF(data!A:A,"&gt;"&amp;TEXT(A3500,"###"))-COUNTIF(data!A:A,"&gt;"&amp;TEXT(A3501,"###"))</f>
        <v>2</v>
      </c>
      <c r="C3501">
        <f t="shared" si="397"/>
        <v>3.5851288853834297E-5</v>
      </c>
      <c r="D3501">
        <f t="shared" si="398"/>
        <v>35000</v>
      </c>
      <c r="E3501">
        <f t="shared" si="399"/>
        <v>2647.0707704197221</v>
      </c>
      <c r="F3501">
        <f t="shared" si="400"/>
        <v>10000</v>
      </c>
      <c r="G3501">
        <f t="shared" si="401"/>
        <v>544.308850426346</v>
      </c>
      <c r="H3501">
        <f t="shared" si="402"/>
        <v>1</v>
      </c>
    </row>
    <row r="3502" spans="1:8">
      <c r="A3502">
        <f t="shared" si="396"/>
        <v>35010</v>
      </c>
      <c r="B3502">
        <f>COUNTIF(data!A:A,"&gt;"&amp;TEXT(A3501,"###"))-COUNTIF(data!A:A,"&gt;"&amp;TEXT(A3502,"###"))</f>
        <v>3</v>
      </c>
      <c r="C3502">
        <f t="shared" si="397"/>
        <v>5.3776933280751442E-5</v>
      </c>
      <c r="D3502">
        <f t="shared" si="398"/>
        <v>35010</v>
      </c>
      <c r="E3502">
        <f t="shared" si="399"/>
        <v>2648.1840636699276</v>
      </c>
      <c r="F3502">
        <f t="shared" si="400"/>
        <v>10000</v>
      </c>
      <c r="G3502">
        <f t="shared" si="401"/>
        <v>544.308850426346</v>
      </c>
      <c r="H3502">
        <f t="shared" si="402"/>
        <v>1</v>
      </c>
    </row>
    <row r="3503" spans="1:8">
      <c r="A3503">
        <f t="shared" si="396"/>
        <v>35020</v>
      </c>
      <c r="B3503">
        <f>COUNTIF(data!A:A,"&gt;"&amp;TEXT(A3502,"###"))-COUNTIF(data!A:A,"&gt;"&amp;TEXT(A3503,"###"))</f>
        <v>2</v>
      </c>
      <c r="C3503">
        <f t="shared" si="397"/>
        <v>3.5851288853834297E-5</v>
      </c>
      <c r="D3503">
        <f t="shared" si="398"/>
        <v>35020</v>
      </c>
      <c r="E3503">
        <f t="shared" si="399"/>
        <v>2649.2976141773947</v>
      </c>
      <c r="F3503">
        <f t="shared" si="400"/>
        <v>10000</v>
      </c>
      <c r="G3503">
        <f t="shared" si="401"/>
        <v>544.308850426346</v>
      </c>
      <c r="H3503">
        <f t="shared" si="402"/>
        <v>1</v>
      </c>
    </row>
    <row r="3504" spans="1:8">
      <c r="A3504">
        <f t="shared" si="396"/>
        <v>35030</v>
      </c>
      <c r="B3504">
        <f>COUNTIF(data!A:A,"&gt;"&amp;TEXT(A3503,"###"))-COUNTIF(data!A:A,"&gt;"&amp;TEXT(A3504,"###"))</f>
        <v>3</v>
      </c>
      <c r="C3504">
        <f t="shared" si="397"/>
        <v>5.3776933280751442E-5</v>
      </c>
      <c r="D3504">
        <f t="shared" si="398"/>
        <v>35030</v>
      </c>
      <c r="E3504">
        <f t="shared" si="399"/>
        <v>2650.4114219941343</v>
      </c>
      <c r="F3504">
        <f t="shared" si="400"/>
        <v>10000</v>
      </c>
      <c r="G3504">
        <f t="shared" si="401"/>
        <v>544.308850426346</v>
      </c>
      <c r="H3504">
        <f t="shared" si="402"/>
        <v>1</v>
      </c>
    </row>
    <row r="3505" spans="1:8">
      <c r="A3505">
        <f t="shared" si="396"/>
        <v>35040</v>
      </c>
      <c r="B3505">
        <f>COUNTIF(data!A:A,"&gt;"&amp;TEXT(A3504,"###"))-COUNTIF(data!A:A,"&gt;"&amp;TEXT(A3505,"###"))</f>
        <v>0</v>
      </c>
      <c r="C3505">
        <f t="shared" si="397"/>
        <v>0</v>
      </c>
      <c r="D3505">
        <f t="shared" si="398"/>
        <v>35040</v>
      </c>
      <c r="E3505">
        <f t="shared" si="399"/>
        <v>2651.5254871721504</v>
      </c>
      <c r="F3505">
        <f t="shared" si="400"/>
        <v>10000</v>
      </c>
      <c r="G3505">
        <f t="shared" si="401"/>
        <v>544.308850426346</v>
      </c>
      <c r="H3505">
        <f t="shared" si="402"/>
        <v>1</v>
      </c>
    </row>
    <row r="3506" spans="1:8">
      <c r="A3506">
        <f t="shared" si="396"/>
        <v>35050</v>
      </c>
      <c r="B3506">
        <f>COUNTIF(data!A:A,"&gt;"&amp;TEXT(A3505,"###"))-COUNTIF(data!A:A,"&gt;"&amp;TEXT(A3506,"###"))</f>
        <v>1</v>
      </c>
      <c r="C3506">
        <f t="shared" si="397"/>
        <v>1.7925644426917149E-5</v>
      </c>
      <c r="D3506">
        <f t="shared" si="398"/>
        <v>35050</v>
      </c>
      <c r="E3506">
        <f t="shared" si="399"/>
        <v>2652.6398097634383</v>
      </c>
      <c r="F3506">
        <f t="shared" si="400"/>
        <v>10000</v>
      </c>
      <c r="G3506">
        <f t="shared" si="401"/>
        <v>544.308850426346</v>
      </c>
      <c r="H3506">
        <f t="shared" si="402"/>
        <v>1</v>
      </c>
    </row>
    <row r="3507" spans="1:8">
      <c r="A3507">
        <f t="shared" ref="A3507" si="403">A3506+10</f>
        <v>35060</v>
      </c>
      <c r="B3507">
        <f>COUNTIF(data!A:A,"&gt;"&amp;TEXT(A3506,"###"))-COUNTIF(data!A:A,"&gt;"&amp;TEXT(A3507,"###"))</f>
        <v>0</v>
      </c>
      <c r="C3507">
        <f t="shared" si="397"/>
        <v>0</v>
      </c>
      <c r="D3507">
        <f t="shared" si="398"/>
        <v>35060</v>
      </c>
      <c r="E3507">
        <f t="shared" si="399"/>
        <v>2653.7543898200302</v>
      </c>
      <c r="F3507">
        <f t="shared" si="400"/>
        <v>10000</v>
      </c>
      <c r="G3507">
        <f t="shared" si="401"/>
        <v>544.308850426346</v>
      </c>
      <c r="H3507">
        <f t="shared" si="402"/>
        <v>1</v>
      </c>
    </row>
    <row r="3508" spans="1:8">
      <c r="A3508">
        <f>A3507+10</f>
        <v>35070</v>
      </c>
      <c r="B3508">
        <f>COUNTIF(data!A:A,"&gt;"&amp;TEXT(A3507,"###"))-COUNTIF(data!A:A,"&gt;"&amp;TEXT(A3508,"###"))</f>
        <v>1</v>
      </c>
      <c r="C3508">
        <f t="shared" si="397"/>
        <v>1.7925644426917149E-5</v>
      </c>
      <c r="D3508">
        <f t="shared" si="398"/>
        <v>35070</v>
      </c>
      <c r="E3508">
        <f t="shared" si="399"/>
        <v>2654.8692273939369</v>
      </c>
      <c r="F3508">
        <f t="shared" si="400"/>
        <v>10000</v>
      </c>
      <c r="G3508">
        <f t="shared" si="401"/>
        <v>544.308850426346</v>
      </c>
      <c r="H3508">
        <f t="shared" si="402"/>
        <v>1</v>
      </c>
    </row>
    <row r="3509" spans="1:8">
      <c r="A3509">
        <f>A3508+10</f>
        <v>35080</v>
      </c>
      <c r="B3509">
        <f>COUNTIF(data!A:A,"&gt;"&amp;TEXT(A3508,"###"))-COUNTIF(data!A:A,"&gt;"&amp;TEXT(A3509,"###"))</f>
        <v>1</v>
      </c>
      <c r="C3509">
        <f t="shared" si="397"/>
        <v>1.7925644426917149E-5</v>
      </c>
      <c r="D3509">
        <f t="shared" si="398"/>
        <v>35080</v>
      </c>
      <c r="E3509">
        <f t="shared" si="399"/>
        <v>2655.9843225371978</v>
      </c>
      <c r="F3509">
        <f t="shared" si="400"/>
        <v>10000</v>
      </c>
      <c r="G3509">
        <f t="shared" si="401"/>
        <v>544.308850426346</v>
      </c>
      <c r="H3509">
        <f t="shared" si="402"/>
        <v>1</v>
      </c>
    </row>
    <row r="3510" spans="1:8">
      <c r="A3510">
        <f t="shared" ref="A3510:A3573" si="404">A3509+10</f>
        <v>35090</v>
      </c>
      <c r="B3510">
        <f>COUNTIF(data!A:A,"&gt;"&amp;TEXT(A3509,"###"))-COUNTIF(data!A:A,"&gt;"&amp;TEXT(A3510,"###"))</f>
        <v>2</v>
      </c>
      <c r="C3510">
        <f t="shared" si="397"/>
        <v>3.5851288853834297E-5</v>
      </c>
      <c r="D3510">
        <f t="shared" si="398"/>
        <v>35090</v>
      </c>
      <c r="E3510">
        <f t="shared" si="399"/>
        <v>2657.0996753018553</v>
      </c>
      <c r="F3510">
        <f t="shared" si="400"/>
        <v>10000</v>
      </c>
      <c r="G3510">
        <f t="shared" si="401"/>
        <v>544.308850426346</v>
      </c>
      <c r="H3510">
        <f t="shared" si="402"/>
        <v>1</v>
      </c>
    </row>
    <row r="3511" spans="1:8">
      <c r="A3511">
        <f t="shared" si="404"/>
        <v>35100</v>
      </c>
      <c r="B3511">
        <f>COUNTIF(data!A:A,"&gt;"&amp;TEXT(A3510,"###"))-COUNTIF(data!A:A,"&gt;"&amp;TEXT(A3511,"###"))</f>
        <v>1</v>
      </c>
      <c r="C3511">
        <f t="shared" si="397"/>
        <v>1.7925644426917149E-5</v>
      </c>
      <c r="D3511">
        <f t="shared" si="398"/>
        <v>35100</v>
      </c>
      <c r="E3511">
        <f t="shared" si="399"/>
        <v>2658.2152857399469</v>
      </c>
      <c r="F3511">
        <f t="shared" si="400"/>
        <v>10000</v>
      </c>
      <c r="G3511">
        <f t="shared" si="401"/>
        <v>544.308850426346</v>
      </c>
      <c r="H3511">
        <f t="shared" si="402"/>
        <v>1</v>
      </c>
    </row>
    <row r="3512" spans="1:8">
      <c r="A3512">
        <f t="shared" si="404"/>
        <v>35110</v>
      </c>
      <c r="B3512">
        <f>COUNTIF(data!A:A,"&gt;"&amp;TEXT(A3511,"###"))-COUNTIF(data!A:A,"&gt;"&amp;TEXT(A3512,"###"))</f>
        <v>2</v>
      </c>
      <c r="C3512">
        <f t="shared" si="397"/>
        <v>3.5851288853834297E-5</v>
      </c>
      <c r="D3512">
        <f t="shared" si="398"/>
        <v>35110</v>
      </c>
      <c r="E3512">
        <f t="shared" si="399"/>
        <v>2659.3311539035212</v>
      </c>
      <c r="F3512">
        <f t="shared" si="400"/>
        <v>10000</v>
      </c>
      <c r="G3512">
        <f t="shared" si="401"/>
        <v>544.308850426346</v>
      </c>
      <c r="H3512">
        <f t="shared" si="402"/>
        <v>1</v>
      </c>
    </row>
    <row r="3513" spans="1:8">
      <c r="A3513">
        <f t="shared" si="404"/>
        <v>35120</v>
      </c>
      <c r="B3513">
        <f>COUNTIF(data!A:A,"&gt;"&amp;TEXT(A3512,"###"))-COUNTIF(data!A:A,"&gt;"&amp;TEXT(A3513,"###"))</f>
        <v>1</v>
      </c>
      <c r="C3513">
        <f t="shared" si="397"/>
        <v>1.7925644426917149E-5</v>
      </c>
      <c r="D3513">
        <f t="shared" si="398"/>
        <v>35120</v>
      </c>
      <c r="E3513">
        <f t="shared" si="399"/>
        <v>2660.4472798446468</v>
      </c>
      <c r="F3513">
        <f t="shared" si="400"/>
        <v>10000</v>
      </c>
      <c r="G3513">
        <f t="shared" si="401"/>
        <v>544.308850426346</v>
      </c>
      <c r="H3513">
        <f t="shared" si="402"/>
        <v>1</v>
      </c>
    </row>
    <row r="3514" spans="1:8">
      <c r="A3514">
        <f t="shared" si="404"/>
        <v>35130</v>
      </c>
      <c r="B3514">
        <f>COUNTIF(data!A:A,"&gt;"&amp;TEXT(A3513,"###"))-COUNTIF(data!A:A,"&gt;"&amp;TEXT(A3514,"###"))</f>
        <v>4</v>
      </c>
      <c r="C3514">
        <f t="shared" si="397"/>
        <v>7.1702577707668594E-5</v>
      </c>
      <c r="D3514">
        <f t="shared" si="398"/>
        <v>35130</v>
      </c>
      <c r="E3514">
        <f t="shared" si="399"/>
        <v>2661.5636636153877</v>
      </c>
      <c r="F3514">
        <f t="shared" si="400"/>
        <v>10000</v>
      </c>
      <c r="G3514">
        <f t="shared" si="401"/>
        <v>544.308850426346</v>
      </c>
      <c r="H3514">
        <f t="shared" si="402"/>
        <v>1</v>
      </c>
    </row>
    <row r="3515" spans="1:8">
      <c r="A3515">
        <f t="shared" si="404"/>
        <v>35140</v>
      </c>
      <c r="B3515">
        <f>COUNTIF(data!A:A,"&gt;"&amp;TEXT(A3514,"###"))-COUNTIF(data!A:A,"&gt;"&amp;TEXT(A3515,"###"))</f>
        <v>4</v>
      </c>
      <c r="C3515">
        <f t="shared" si="397"/>
        <v>7.1702577707668594E-5</v>
      </c>
      <c r="D3515">
        <f t="shared" si="398"/>
        <v>35140</v>
      </c>
      <c r="E3515">
        <f t="shared" si="399"/>
        <v>2662.680305267811</v>
      </c>
      <c r="F3515">
        <f t="shared" si="400"/>
        <v>10000</v>
      </c>
      <c r="G3515">
        <f t="shared" si="401"/>
        <v>544.308850426346</v>
      </c>
      <c r="H3515">
        <f t="shared" si="402"/>
        <v>1</v>
      </c>
    </row>
    <row r="3516" spans="1:8">
      <c r="A3516">
        <f t="shared" si="404"/>
        <v>35150</v>
      </c>
      <c r="B3516">
        <f>COUNTIF(data!A:A,"&gt;"&amp;TEXT(A3515,"###"))-COUNTIF(data!A:A,"&gt;"&amp;TEXT(A3516,"###"))</f>
        <v>1</v>
      </c>
      <c r="C3516">
        <f t="shared" si="397"/>
        <v>1.7925644426917149E-5</v>
      </c>
      <c r="D3516">
        <f t="shared" si="398"/>
        <v>35150</v>
      </c>
      <c r="E3516">
        <f t="shared" si="399"/>
        <v>2663.7972048540114</v>
      </c>
      <c r="F3516">
        <f t="shared" si="400"/>
        <v>10000</v>
      </c>
      <c r="G3516">
        <f t="shared" si="401"/>
        <v>544.308850426346</v>
      </c>
      <c r="H3516">
        <f t="shared" si="402"/>
        <v>1</v>
      </c>
    </row>
    <row r="3517" spans="1:8">
      <c r="A3517">
        <f t="shared" si="404"/>
        <v>35160</v>
      </c>
      <c r="B3517">
        <f>COUNTIF(data!A:A,"&gt;"&amp;TEXT(A3516,"###"))-COUNTIF(data!A:A,"&gt;"&amp;TEXT(A3517,"###"))</f>
        <v>3</v>
      </c>
      <c r="C3517">
        <f t="shared" si="397"/>
        <v>5.3776933280751442E-5</v>
      </c>
      <c r="D3517">
        <f t="shared" si="398"/>
        <v>35160</v>
      </c>
      <c r="E3517">
        <f t="shared" si="399"/>
        <v>2664.9143624260614</v>
      </c>
      <c r="F3517">
        <f t="shared" si="400"/>
        <v>10000</v>
      </c>
      <c r="G3517">
        <f t="shared" si="401"/>
        <v>544.308850426346</v>
      </c>
      <c r="H3517">
        <f t="shared" si="402"/>
        <v>1</v>
      </c>
    </row>
    <row r="3518" spans="1:8">
      <c r="A3518">
        <f t="shared" si="404"/>
        <v>35170</v>
      </c>
      <c r="B3518">
        <f>COUNTIF(data!A:A,"&gt;"&amp;TEXT(A3517,"###"))-COUNTIF(data!A:A,"&gt;"&amp;TEXT(A3518,"###"))</f>
        <v>3</v>
      </c>
      <c r="C3518">
        <f t="shared" si="397"/>
        <v>5.3776933280751442E-5</v>
      </c>
      <c r="D3518">
        <f t="shared" si="398"/>
        <v>35170</v>
      </c>
      <c r="E3518">
        <f t="shared" si="399"/>
        <v>2666.0317780360551</v>
      </c>
      <c r="F3518">
        <f t="shared" si="400"/>
        <v>10000</v>
      </c>
      <c r="G3518">
        <f t="shared" si="401"/>
        <v>544.308850426346</v>
      </c>
      <c r="H3518">
        <f t="shared" si="402"/>
        <v>1</v>
      </c>
    </row>
    <row r="3519" spans="1:8">
      <c r="A3519">
        <f t="shared" si="404"/>
        <v>35180</v>
      </c>
      <c r="B3519">
        <f>COUNTIF(data!A:A,"&gt;"&amp;TEXT(A3518,"###"))-COUNTIF(data!A:A,"&gt;"&amp;TEXT(A3519,"###"))</f>
        <v>4</v>
      </c>
      <c r="C3519">
        <f t="shared" si="397"/>
        <v>7.1702577707668594E-5</v>
      </c>
      <c r="D3519">
        <f t="shared" si="398"/>
        <v>35180</v>
      </c>
      <c r="E3519">
        <f t="shared" si="399"/>
        <v>2667.149451736113</v>
      </c>
      <c r="F3519">
        <f t="shared" si="400"/>
        <v>10000</v>
      </c>
      <c r="G3519">
        <f t="shared" si="401"/>
        <v>544.308850426346</v>
      </c>
      <c r="H3519">
        <f t="shared" si="402"/>
        <v>1</v>
      </c>
    </row>
    <row r="3520" spans="1:8">
      <c r="A3520">
        <f t="shared" si="404"/>
        <v>35190</v>
      </c>
      <c r="B3520">
        <f>COUNTIF(data!A:A,"&gt;"&amp;TEXT(A3519,"###"))-COUNTIF(data!A:A,"&gt;"&amp;TEXT(A3520,"###"))</f>
        <v>2</v>
      </c>
      <c r="C3520">
        <f t="shared" si="397"/>
        <v>3.5851288853834297E-5</v>
      </c>
      <c r="D3520">
        <f t="shared" si="398"/>
        <v>35190</v>
      </c>
      <c r="E3520">
        <f t="shared" si="399"/>
        <v>2668.2673835783189</v>
      </c>
      <c r="F3520">
        <f t="shared" si="400"/>
        <v>10000</v>
      </c>
      <c r="G3520">
        <f t="shared" si="401"/>
        <v>544.308850426346</v>
      </c>
      <c r="H3520">
        <f t="shared" si="402"/>
        <v>1</v>
      </c>
    </row>
    <row r="3521" spans="1:8">
      <c r="A3521">
        <f t="shared" si="404"/>
        <v>35200</v>
      </c>
      <c r="B3521">
        <f>COUNTIF(data!A:A,"&gt;"&amp;TEXT(A3520,"###"))-COUNTIF(data!A:A,"&gt;"&amp;TEXT(A3521,"###"))</f>
        <v>2</v>
      </c>
      <c r="C3521">
        <f t="shared" si="397"/>
        <v>3.5851288853834297E-5</v>
      </c>
      <c r="D3521">
        <f t="shared" si="398"/>
        <v>35200</v>
      </c>
      <c r="E3521">
        <f t="shared" si="399"/>
        <v>2669.385573614808</v>
      </c>
      <c r="F3521">
        <f t="shared" si="400"/>
        <v>10000</v>
      </c>
      <c r="G3521">
        <f t="shared" si="401"/>
        <v>544.308850426346</v>
      </c>
      <c r="H3521">
        <f t="shared" si="402"/>
        <v>1</v>
      </c>
    </row>
    <row r="3522" spans="1:8">
      <c r="A3522">
        <f t="shared" si="404"/>
        <v>35210</v>
      </c>
      <c r="B3522">
        <f>COUNTIF(data!A:A,"&gt;"&amp;TEXT(A3521,"###"))-COUNTIF(data!A:A,"&gt;"&amp;TEXT(A3522,"###"))</f>
        <v>1</v>
      </c>
      <c r="C3522">
        <f t="shared" si="397"/>
        <v>1.7925644426917149E-5</v>
      </c>
      <c r="D3522">
        <f t="shared" si="398"/>
        <v>35210</v>
      </c>
      <c r="E3522">
        <f t="shared" si="399"/>
        <v>2670.5040218976947</v>
      </c>
      <c r="F3522">
        <f t="shared" si="400"/>
        <v>10000</v>
      </c>
      <c r="G3522">
        <f t="shared" si="401"/>
        <v>544.308850426346</v>
      </c>
      <c r="H3522">
        <f t="shared" si="402"/>
        <v>1</v>
      </c>
    </row>
    <row r="3523" spans="1:8">
      <c r="A3523">
        <f t="shared" si="404"/>
        <v>35220</v>
      </c>
      <c r="B3523">
        <f>COUNTIF(data!A:A,"&gt;"&amp;TEXT(A3522,"###"))-COUNTIF(data!A:A,"&gt;"&amp;TEXT(A3523,"###"))</f>
        <v>3</v>
      </c>
      <c r="C3523">
        <f t="shared" ref="C3523:C3586" si="405">B3523/$B$5502</f>
        <v>5.3776933280751442E-5</v>
      </c>
      <c r="D3523">
        <f t="shared" ref="D3523:D3586" si="406">MIN(A3523,50000)</f>
        <v>35220</v>
      </c>
      <c r="E3523">
        <f t="shared" ref="E3523:E3586" si="407">(1/$M$9)*LN($M$3*EXP($M$9*D3523)+(1-$M$3))</f>
        <v>2671.6227284791125</v>
      </c>
      <c r="F3523">
        <f t="shared" ref="F3523:F3586" si="408">MIN(A3523,10000)</f>
        <v>10000</v>
      </c>
      <c r="G3523">
        <f t="shared" ref="G3523:G3586" si="409">(1/$M$9)*LN($M$3*EXP($M$9*F3523)+(1-$M$3))</f>
        <v>544.308850426346</v>
      </c>
      <c r="H3523">
        <f t="shared" ref="H3523:H3586" si="410">IF(G3523&gt;10000*$M$3,1,0)</f>
        <v>1</v>
      </c>
    </row>
    <row r="3524" spans="1:8">
      <c r="A3524">
        <f t="shared" si="404"/>
        <v>35230</v>
      </c>
      <c r="B3524">
        <f>COUNTIF(data!A:A,"&gt;"&amp;TEXT(A3523,"###"))-COUNTIF(data!A:A,"&gt;"&amp;TEXT(A3524,"###"))</f>
        <v>1</v>
      </c>
      <c r="C3524">
        <f t="shared" si="405"/>
        <v>1.7925644426917149E-5</v>
      </c>
      <c r="D3524">
        <f t="shared" si="406"/>
        <v>35230</v>
      </c>
      <c r="E3524">
        <f t="shared" si="407"/>
        <v>2672.7416934111911</v>
      </c>
      <c r="F3524">
        <f t="shared" si="408"/>
        <v>10000</v>
      </c>
      <c r="G3524">
        <f t="shared" si="409"/>
        <v>544.308850426346</v>
      </c>
      <c r="H3524">
        <f t="shared" si="410"/>
        <v>1</v>
      </c>
    </row>
    <row r="3525" spans="1:8">
      <c r="A3525">
        <f t="shared" si="404"/>
        <v>35240</v>
      </c>
      <c r="B3525">
        <f>COUNTIF(data!A:A,"&gt;"&amp;TEXT(A3524,"###"))-COUNTIF(data!A:A,"&gt;"&amp;TEXT(A3525,"###"))</f>
        <v>3</v>
      </c>
      <c r="C3525">
        <f t="shared" si="405"/>
        <v>5.3776933280751442E-5</v>
      </c>
      <c r="D3525">
        <f t="shared" si="406"/>
        <v>35240</v>
      </c>
      <c r="E3525">
        <f t="shared" si="407"/>
        <v>2673.8609167460863</v>
      </c>
      <c r="F3525">
        <f t="shared" si="408"/>
        <v>10000</v>
      </c>
      <c r="G3525">
        <f t="shared" si="409"/>
        <v>544.308850426346</v>
      </c>
      <c r="H3525">
        <f t="shared" si="410"/>
        <v>1</v>
      </c>
    </row>
    <row r="3526" spans="1:8">
      <c r="A3526">
        <f t="shared" si="404"/>
        <v>35250</v>
      </c>
      <c r="B3526">
        <f>COUNTIF(data!A:A,"&gt;"&amp;TEXT(A3525,"###"))-COUNTIF(data!A:A,"&gt;"&amp;TEXT(A3526,"###"))</f>
        <v>2</v>
      </c>
      <c r="C3526">
        <f t="shared" si="405"/>
        <v>3.5851288853834297E-5</v>
      </c>
      <c r="D3526">
        <f t="shared" si="406"/>
        <v>35250</v>
      </c>
      <c r="E3526">
        <f t="shared" si="407"/>
        <v>2674.9803985359422</v>
      </c>
      <c r="F3526">
        <f t="shared" si="408"/>
        <v>10000</v>
      </c>
      <c r="G3526">
        <f t="shared" si="409"/>
        <v>544.308850426346</v>
      </c>
      <c r="H3526">
        <f t="shared" si="410"/>
        <v>1</v>
      </c>
    </row>
    <row r="3527" spans="1:8">
      <c r="A3527">
        <f t="shared" si="404"/>
        <v>35260</v>
      </c>
      <c r="B3527">
        <f>COUNTIF(data!A:A,"&gt;"&amp;TEXT(A3526,"###"))-COUNTIF(data!A:A,"&gt;"&amp;TEXT(A3527,"###"))</f>
        <v>3</v>
      </c>
      <c r="C3527">
        <f t="shared" si="405"/>
        <v>5.3776933280751442E-5</v>
      </c>
      <c r="D3527">
        <f t="shared" si="406"/>
        <v>35260</v>
      </c>
      <c r="E3527">
        <f t="shared" si="407"/>
        <v>2676.1001388329141</v>
      </c>
      <c r="F3527">
        <f t="shared" si="408"/>
        <v>10000</v>
      </c>
      <c r="G3527">
        <f t="shared" si="409"/>
        <v>544.308850426346</v>
      </c>
      <c r="H3527">
        <f t="shared" si="410"/>
        <v>1</v>
      </c>
    </row>
    <row r="3528" spans="1:8">
      <c r="A3528">
        <f t="shared" si="404"/>
        <v>35270</v>
      </c>
      <c r="B3528">
        <f>COUNTIF(data!A:A,"&gt;"&amp;TEXT(A3527,"###"))-COUNTIF(data!A:A,"&gt;"&amp;TEXT(A3528,"###"))</f>
        <v>1</v>
      </c>
      <c r="C3528">
        <f t="shared" si="405"/>
        <v>1.7925644426917149E-5</v>
      </c>
      <c r="D3528">
        <f t="shared" si="406"/>
        <v>35270</v>
      </c>
      <c r="E3528">
        <f t="shared" si="407"/>
        <v>2677.220137689168</v>
      </c>
      <c r="F3528">
        <f t="shared" si="408"/>
        <v>10000</v>
      </c>
      <c r="G3528">
        <f t="shared" si="409"/>
        <v>544.308850426346</v>
      </c>
      <c r="H3528">
        <f t="shared" si="410"/>
        <v>1</v>
      </c>
    </row>
    <row r="3529" spans="1:8">
      <c r="A3529">
        <f t="shared" si="404"/>
        <v>35280</v>
      </c>
      <c r="B3529">
        <f>COUNTIF(data!A:A,"&gt;"&amp;TEXT(A3528,"###"))-COUNTIF(data!A:A,"&gt;"&amp;TEXT(A3529,"###"))</f>
        <v>1</v>
      </c>
      <c r="C3529">
        <f t="shared" si="405"/>
        <v>1.7925644426917149E-5</v>
      </c>
      <c r="D3529">
        <f t="shared" si="406"/>
        <v>35280</v>
      </c>
      <c r="E3529">
        <f t="shared" si="407"/>
        <v>2678.3403951568812</v>
      </c>
      <c r="F3529">
        <f t="shared" si="408"/>
        <v>10000</v>
      </c>
      <c r="G3529">
        <f t="shared" si="409"/>
        <v>544.308850426346</v>
      </c>
      <c r="H3529">
        <f t="shared" si="410"/>
        <v>1</v>
      </c>
    </row>
    <row r="3530" spans="1:8">
      <c r="A3530">
        <f t="shared" si="404"/>
        <v>35290</v>
      </c>
      <c r="B3530">
        <f>COUNTIF(data!A:A,"&gt;"&amp;TEXT(A3529,"###"))-COUNTIF(data!A:A,"&gt;"&amp;TEXT(A3530,"###"))</f>
        <v>1</v>
      </c>
      <c r="C3530">
        <f t="shared" si="405"/>
        <v>1.7925644426917149E-5</v>
      </c>
      <c r="D3530">
        <f t="shared" si="406"/>
        <v>35290</v>
      </c>
      <c r="E3530">
        <f t="shared" si="407"/>
        <v>2679.4609112882272</v>
      </c>
      <c r="F3530">
        <f t="shared" si="408"/>
        <v>10000</v>
      </c>
      <c r="G3530">
        <f t="shared" si="409"/>
        <v>544.308850426346</v>
      </c>
      <c r="H3530">
        <f t="shared" si="410"/>
        <v>1</v>
      </c>
    </row>
    <row r="3531" spans="1:8">
      <c r="A3531">
        <f t="shared" si="404"/>
        <v>35300</v>
      </c>
      <c r="B3531">
        <f>COUNTIF(data!A:A,"&gt;"&amp;TEXT(A3530,"###"))-COUNTIF(data!A:A,"&gt;"&amp;TEXT(A3531,"###"))</f>
        <v>4</v>
      </c>
      <c r="C3531">
        <f t="shared" si="405"/>
        <v>7.1702577707668594E-5</v>
      </c>
      <c r="D3531">
        <f t="shared" si="406"/>
        <v>35300</v>
      </c>
      <c r="E3531">
        <f t="shared" si="407"/>
        <v>2680.5816861353978</v>
      </c>
      <c r="F3531">
        <f t="shared" si="408"/>
        <v>10000</v>
      </c>
      <c r="G3531">
        <f t="shared" si="409"/>
        <v>544.308850426346</v>
      </c>
      <c r="H3531">
        <f t="shared" si="410"/>
        <v>1</v>
      </c>
    </row>
    <row r="3532" spans="1:8">
      <c r="A3532">
        <f t="shared" si="404"/>
        <v>35310</v>
      </c>
      <c r="B3532">
        <f>COUNTIF(data!A:A,"&gt;"&amp;TEXT(A3531,"###"))-COUNTIF(data!A:A,"&gt;"&amp;TEXT(A3532,"###"))</f>
        <v>2</v>
      </c>
      <c r="C3532">
        <f t="shared" si="405"/>
        <v>3.5851288853834297E-5</v>
      </c>
      <c r="D3532">
        <f t="shared" si="406"/>
        <v>35310</v>
      </c>
      <c r="E3532">
        <f t="shared" si="407"/>
        <v>2681.7027197505795</v>
      </c>
      <c r="F3532">
        <f t="shared" si="408"/>
        <v>10000</v>
      </c>
      <c r="G3532">
        <f t="shared" si="409"/>
        <v>544.308850426346</v>
      </c>
      <c r="H3532">
        <f t="shared" si="410"/>
        <v>1</v>
      </c>
    </row>
    <row r="3533" spans="1:8">
      <c r="A3533">
        <f t="shared" si="404"/>
        <v>35320</v>
      </c>
      <c r="B3533">
        <f>COUNTIF(data!A:A,"&gt;"&amp;TEXT(A3532,"###"))-COUNTIF(data!A:A,"&gt;"&amp;TEXT(A3533,"###"))</f>
        <v>1</v>
      </c>
      <c r="C3533">
        <f t="shared" si="405"/>
        <v>1.7925644426917149E-5</v>
      </c>
      <c r="D3533">
        <f t="shared" si="406"/>
        <v>35320</v>
      </c>
      <c r="E3533">
        <f t="shared" si="407"/>
        <v>2682.8240121859808</v>
      </c>
      <c r="F3533">
        <f t="shared" si="408"/>
        <v>10000</v>
      </c>
      <c r="G3533">
        <f t="shared" si="409"/>
        <v>544.308850426346</v>
      </c>
      <c r="H3533">
        <f t="shared" si="410"/>
        <v>1</v>
      </c>
    </row>
    <row r="3534" spans="1:8">
      <c r="A3534">
        <f t="shared" si="404"/>
        <v>35330</v>
      </c>
      <c r="B3534">
        <f>COUNTIF(data!A:A,"&gt;"&amp;TEXT(A3533,"###"))-COUNTIF(data!A:A,"&gt;"&amp;TEXT(A3534,"###"))</f>
        <v>1</v>
      </c>
      <c r="C3534">
        <f t="shared" si="405"/>
        <v>1.7925644426917149E-5</v>
      </c>
      <c r="D3534">
        <f t="shared" si="406"/>
        <v>35330</v>
      </c>
      <c r="E3534">
        <f t="shared" si="407"/>
        <v>2683.9455634938022</v>
      </c>
      <c r="F3534">
        <f t="shared" si="408"/>
        <v>10000</v>
      </c>
      <c r="G3534">
        <f t="shared" si="409"/>
        <v>544.308850426346</v>
      </c>
      <c r="H3534">
        <f t="shared" si="410"/>
        <v>1</v>
      </c>
    </row>
    <row r="3535" spans="1:8">
      <c r="A3535">
        <f t="shared" si="404"/>
        <v>35340</v>
      </c>
      <c r="B3535">
        <f>COUNTIF(data!A:A,"&gt;"&amp;TEXT(A3534,"###"))-COUNTIF(data!A:A,"&gt;"&amp;TEXT(A3535,"###"))</f>
        <v>3</v>
      </c>
      <c r="C3535">
        <f t="shared" si="405"/>
        <v>5.3776933280751442E-5</v>
      </c>
      <c r="D3535">
        <f t="shared" si="406"/>
        <v>35340</v>
      </c>
      <c r="E3535">
        <f t="shared" si="407"/>
        <v>2685.0673737262655</v>
      </c>
      <c r="F3535">
        <f t="shared" si="408"/>
        <v>10000</v>
      </c>
      <c r="G3535">
        <f t="shared" si="409"/>
        <v>544.308850426346</v>
      </c>
      <c r="H3535">
        <f t="shared" si="410"/>
        <v>1</v>
      </c>
    </row>
    <row r="3536" spans="1:8">
      <c r="A3536">
        <f t="shared" si="404"/>
        <v>35350</v>
      </c>
      <c r="B3536">
        <f>COUNTIF(data!A:A,"&gt;"&amp;TEXT(A3535,"###"))-COUNTIF(data!A:A,"&gt;"&amp;TEXT(A3536,"###"))</f>
        <v>0</v>
      </c>
      <c r="C3536">
        <f t="shared" si="405"/>
        <v>0</v>
      </c>
      <c r="D3536">
        <f t="shared" si="406"/>
        <v>35350</v>
      </c>
      <c r="E3536">
        <f t="shared" si="407"/>
        <v>2686.1894429355875</v>
      </c>
      <c r="F3536">
        <f t="shared" si="408"/>
        <v>10000</v>
      </c>
      <c r="G3536">
        <f t="shared" si="409"/>
        <v>544.308850426346</v>
      </c>
      <c r="H3536">
        <f t="shared" si="410"/>
        <v>1</v>
      </c>
    </row>
    <row r="3537" spans="1:8">
      <c r="A3537">
        <f t="shared" si="404"/>
        <v>35360</v>
      </c>
      <c r="B3537">
        <f>COUNTIF(data!A:A,"&gt;"&amp;TEXT(A3536,"###"))-COUNTIF(data!A:A,"&gt;"&amp;TEXT(A3537,"###"))</f>
        <v>1</v>
      </c>
      <c r="C3537">
        <f t="shared" si="405"/>
        <v>1.7925644426917149E-5</v>
      </c>
      <c r="D3537">
        <f t="shared" si="406"/>
        <v>35360</v>
      </c>
      <c r="E3537">
        <f t="shared" si="407"/>
        <v>2687.3117711739947</v>
      </c>
      <c r="F3537">
        <f t="shared" si="408"/>
        <v>10000</v>
      </c>
      <c r="G3537">
        <f t="shared" si="409"/>
        <v>544.308850426346</v>
      </c>
      <c r="H3537">
        <f t="shared" si="410"/>
        <v>1</v>
      </c>
    </row>
    <row r="3538" spans="1:8">
      <c r="A3538">
        <f t="shared" si="404"/>
        <v>35370</v>
      </c>
      <c r="B3538">
        <f>COUNTIF(data!A:A,"&gt;"&amp;TEXT(A3537,"###"))-COUNTIF(data!A:A,"&gt;"&amp;TEXT(A3538,"###"))</f>
        <v>3</v>
      </c>
      <c r="C3538">
        <f t="shared" si="405"/>
        <v>5.3776933280751442E-5</v>
      </c>
      <c r="D3538">
        <f t="shared" si="406"/>
        <v>35370</v>
      </c>
      <c r="E3538">
        <f t="shared" si="407"/>
        <v>2688.4343584937264</v>
      </c>
      <c r="F3538">
        <f t="shared" si="408"/>
        <v>10000</v>
      </c>
      <c r="G3538">
        <f t="shared" si="409"/>
        <v>544.308850426346</v>
      </c>
      <c r="H3538">
        <f t="shared" si="410"/>
        <v>1</v>
      </c>
    </row>
    <row r="3539" spans="1:8">
      <c r="A3539">
        <f t="shared" si="404"/>
        <v>35380</v>
      </c>
      <c r="B3539">
        <f>COUNTIF(data!A:A,"&gt;"&amp;TEXT(A3538,"###"))-COUNTIF(data!A:A,"&gt;"&amp;TEXT(A3539,"###"))</f>
        <v>5</v>
      </c>
      <c r="C3539">
        <f t="shared" si="405"/>
        <v>8.962822213458574E-5</v>
      </c>
      <c r="D3539">
        <f t="shared" si="406"/>
        <v>35380</v>
      </c>
      <c r="E3539">
        <f t="shared" si="407"/>
        <v>2689.5572049470252</v>
      </c>
      <c r="F3539">
        <f t="shared" si="408"/>
        <v>10000</v>
      </c>
      <c r="G3539">
        <f t="shared" si="409"/>
        <v>544.308850426346</v>
      </c>
      <c r="H3539">
        <f t="shared" si="410"/>
        <v>1</v>
      </c>
    </row>
    <row r="3540" spans="1:8">
      <c r="A3540">
        <f t="shared" si="404"/>
        <v>35390</v>
      </c>
      <c r="B3540">
        <f>COUNTIF(data!A:A,"&gt;"&amp;TEXT(A3539,"###"))-COUNTIF(data!A:A,"&gt;"&amp;TEXT(A3540,"###"))</f>
        <v>3</v>
      </c>
      <c r="C3540">
        <f t="shared" si="405"/>
        <v>5.3776933280751442E-5</v>
      </c>
      <c r="D3540">
        <f t="shared" si="406"/>
        <v>35390</v>
      </c>
      <c r="E3540">
        <f t="shared" si="407"/>
        <v>2690.6803105861363</v>
      </c>
      <c r="F3540">
        <f t="shared" si="408"/>
        <v>10000</v>
      </c>
      <c r="G3540">
        <f t="shared" si="409"/>
        <v>544.308850426346</v>
      </c>
      <c r="H3540">
        <f t="shared" si="410"/>
        <v>1</v>
      </c>
    </row>
    <row r="3541" spans="1:8">
      <c r="A3541">
        <f t="shared" si="404"/>
        <v>35400</v>
      </c>
      <c r="B3541">
        <f>COUNTIF(data!A:A,"&gt;"&amp;TEXT(A3540,"###"))-COUNTIF(data!A:A,"&gt;"&amp;TEXT(A3541,"###"))</f>
        <v>0</v>
      </c>
      <c r="C3541">
        <f t="shared" si="405"/>
        <v>0</v>
      </c>
      <c r="D3541">
        <f t="shared" si="406"/>
        <v>35400</v>
      </c>
      <c r="E3541">
        <f t="shared" si="407"/>
        <v>2691.8036754633235</v>
      </c>
      <c r="F3541">
        <f t="shared" si="408"/>
        <v>10000</v>
      </c>
      <c r="G3541">
        <f t="shared" si="409"/>
        <v>544.308850426346</v>
      </c>
      <c r="H3541">
        <f t="shared" si="410"/>
        <v>1</v>
      </c>
    </row>
    <row r="3542" spans="1:8">
      <c r="A3542">
        <f t="shared" si="404"/>
        <v>35410</v>
      </c>
      <c r="B3542">
        <f>COUNTIF(data!A:A,"&gt;"&amp;TEXT(A3541,"###"))-COUNTIF(data!A:A,"&gt;"&amp;TEXT(A3542,"###"))</f>
        <v>2</v>
      </c>
      <c r="C3542">
        <f t="shared" si="405"/>
        <v>3.5851288853834297E-5</v>
      </c>
      <c r="D3542">
        <f t="shared" si="406"/>
        <v>35410</v>
      </c>
      <c r="E3542">
        <f t="shared" si="407"/>
        <v>2692.9272996308391</v>
      </c>
      <c r="F3542">
        <f t="shared" si="408"/>
        <v>10000</v>
      </c>
      <c r="G3542">
        <f t="shared" si="409"/>
        <v>544.308850426346</v>
      </c>
      <c r="H3542">
        <f t="shared" si="410"/>
        <v>1</v>
      </c>
    </row>
    <row r="3543" spans="1:8">
      <c r="A3543">
        <f t="shared" si="404"/>
        <v>35420</v>
      </c>
      <c r="B3543">
        <f>COUNTIF(data!A:A,"&gt;"&amp;TEXT(A3542,"###"))-COUNTIF(data!A:A,"&gt;"&amp;TEXT(A3543,"###"))</f>
        <v>2</v>
      </c>
      <c r="C3543">
        <f t="shared" si="405"/>
        <v>3.5851288853834297E-5</v>
      </c>
      <c r="D3543">
        <f t="shared" si="406"/>
        <v>35420</v>
      </c>
      <c r="E3543">
        <f t="shared" si="407"/>
        <v>2694.0511831409704</v>
      </c>
      <c r="F3543">
        <f t="shared" si="408"/>
        <v>10000</v>
      </c>
      <c r="G3543">
        <f t="shared" si="409"/>
        <v>544.308850426346</v>
      </c>
      <c r="H3543">
        <f t="shared" si="410"/>
        <v>1</v>
      </c>
    </row>
    <row r="3544" spans="1:8">
      <c r="A3544">
        <f t="shared" si="404"/>
        <v>35430</v>
      </c>
      <c r="B3544">
        <f>COUNTIF(data!A:A,"&gt;"&amp;TEXT(A3543,"###"))-COUNTIF(data!A:A,"&gt;"&amp;TEXT(A3544,"###"))</f>
        <v>0</v>
      </c>
      <c r="C3544">
        <f t="shared" si="405"/>
        <v>0</v>
      </c>
      <c r="D3544">
        <f t="shared" si="406"/>
        <v>35430</v>
      </c>
      <c r="E3544">
        <f t="shared" si="407"/>
        <v>2695.1753260459827</v>
      </c>
      <c r="F3544">
        <f t="shared" si="408"/>
        <v>10000</v>
      </c>
      <c r="G3544">
        <f t="shared" si="409"/>
        <v>544.308850426346</v>
      </c>
      <c r="H3544">
        <f t="shared" si="410"/>
        <v>1</v>
      </c>
    </row>
    <row r="3545" spans="1:8">
      <c r="A3545">
        <f t="shared" si="404"/>
        <v>35440</v>
      </c>
      <c r="B3545">
        <f>COUNTIF(data!A:A,"&gt;"&amp;TEXT(A3544,"###"))-COUNTIF(data!A:A,"&gt;"&amp;TEXT(A3545,"###"))</f>
        <v>2</v>
      </c>
      <c r="C3545">
        <f t="shared" si="405"/>
        <v>3.5851288853834297E-5</v>
      </c>
      <c r="D3545">
        <f t="shared" si="406"/>
        <v>35440</v>
      </c>
      <c r="E3545">
        <f t="shared" si="407"/>
        <v>2696.2997283981704</v>
      </c>
      <c r="F3545">
        <f t="shared" si="408"/>
        <v>10000</v>
      </c>
      <c r="G3545">
        <f t="shared" si="409"/>
        <v>544.308850426346</v>
      </c>
      <c r="H3545">
        <f t="shared" si="410"/>
        <v>1</v>
      </c>
    </row>
    <row r="3546" spans="1:8">
      <c r="A3546">
        <f t="shared" si="404"/>
        <v>35450</v>
      </c>
      <c r="B3546">
        <f>COUNTIF(data!A:A,"&gt;"&amp;TEXT(A3545,"###"))-COUNTIF(data!A:A,"&gt;"&amp;TEXT(A3546,"###"))</f>
        <v>1</v>
      </c>
      <c r="C3546">
        <f t="shared" si="405"/>
        <v>1.7925644426917149E-5</v>
      </c>
      <c r="D3546">
        <f t="shared" si="406"/>
        <v>35450</v>
      </c>
      <c r="E3546">
        <f t="shared" si="407"/>
        <v>2697.4243902498133</v>
      </c>
      <c r="F3546">
        <f t="shared" si="408"/>
        <v>10000</v>
      </c>
      <c r="G3546">
        <f t="shared" si="409"/>
        <v>544.308850426346</v>
      </c>
      <c r="H3546">
        <f t="shared" si="410"/>
        <v>1</v>
      </c>
    </row>
    <row r="3547" spans="1:8">
      <c r="A3547">
        <f t="shared" si="404"/>
        <v>35460</v>
      </c>
      <c r="B3547">
        <f>COUNTIF(data!A:A,"&gt;"&amp;TEXT(A3546,"###"))-COUNTIF(data!A:A,"&gt;"&amp;TEXT(A3547,"###"))</f>
        <v>2</v>
      </c>
      <c r="C3547">
        <f t="shared" si="405"/>
        <v>3.5851288853834297E-5</v>
      </c>
      <c r="D3547">
        <f t="shared" si="406"/>
        <v>35460</v>
      </c>
      <c r="E3547">
        <f t="shared" si="407"/>
        <v>2698.5493116532184</v>
      </c>
      <c r="F3547">
        <f t="shared" si="408"/>
        <v>10000</v>
      </c>
      <c r="G3547">
        <f t="shared" si="409"/>
        <v>544.308850426346</v>
      </c>
      <c r="H3547">
        <f t="shared" si="410"/>
        <v>1</v>
      </c>
    </row>
    <row r="3548" spans="1:8">
      <c r="A3548">
        <f t="shared" si="404"/>
        <v>35470</v>
      </c>
      <c r="B3548">
        <f>COUNTIF(data!A:A,"&gt;"&amp;TEXT(A3547,"###"))-COUNTIF(data!A:A,"&gt;"&amp;TEXT(A3548,"###"))</f>
        <v>1</v>
      </c>
      <c r="C3548">
        <f t="shared" si="405"/>
        <v>1.7925644426917149E-5</v>
      </c>
      <c r="D3548">
        <f t="shared" si="406"/>
        <v>35470</v>
      </c>
      <c r="E3548">
        <f t="shared" si="407"/>
        <v>2699.6744926606902</v>
      </c>
      <c r="F3548">
        <f t="shared" si="408"/>
        <v>10000</v>
      </c>
      <c r="G3548">
        <f t="shared" si="409"/>
        <v>544.308850426346</v>
      </c>
      <c r="H3548">
        <f t="shared" si="410"/>
        <v>1</v>
      </c>
    </row>
    <row r="3549" spans="1:8">
      <c r="A3549">
        <f t="shared" si="404"/>
        <v>35480</v>
      </c>
      <c r="B3549">
        <f>COUNTIF(data!A:A,"&gt;"&amp;TEXT(A3548,"###"))-COUNTIF(data!A:A,"&gt;"&amp;TEXT(A3549,"###"))</f>
        <v>2</v>
      </c>
      <c r="C3549">
        <f t="shared" si="405"/>
        <v>3.5851288853834297E-5</v>
      </c>
      <c r="D3549">
        <f t="shared" si="406"/>
        <v>35480</v>
      </c>
      <c r="E3549">
        <f t="shared" si="407"/>
        <v>2700.7999333245416</v>
      </c>
      <c r="F3549">
        <f t="shared" si="408"/>
        <v>10000</v>
      </c>
      <c r="G3549">
        <f t="shared" si="409"/>
        <v>544.308850426346</v>
      </c>
      <c r="H3549">
        <f t="shared" si="410"/>
        <v>1</v>
      </c>
    </row>
    <row r="3550" spans="1:8">
      <c r="A3550">
        <f t="shared" si="404"/>
        <v>35490</v>
      </c>
      <c r="B3550">
        <f>COUNTIF(data!A:A,"&gt;"&amp;TEXT(A3549,"###"))-COUNTIF(data!A:A,"&gt;"&amp;TEXT(A3550,"###"))</f>
        <v>3</v>
      </c>
      <c r="C3550">
        <f t="shared" si="405"/>
        <v>5.3776933280751442E-5</v>
      </c>
      <c r="D3550">
        <f t="shared" si="406"/>
        <v>35490</v>
      </c>
      <c r="E3550">
        <f t="shared" si="407"/>
        <v>2701.9256336970898</v>
      </c>
      <c r="F3550">
        <f t="shared" si="408"/>
        <v>10000</v>
      </c>
      <c r="G3550">
        <f t="shared" si="409"/>
        <v>544.308850426346</v>
      </c>
      <c r="H3550">
        <f t="shared" si="410"/>
        <v>1</v>
      </c>
    </row>
    <row r="3551" spans="1:8">
      <c r="A3551">
        <f t="shared" si="404"/>
        <v>35500</v>
      </c>
      <c r="B3551">
        <f>COUNTIF(data!A:A,"&gt;"&amp;TEXT(A3550,"###"))-COUNTIF(data!A:A,"&gt;"&amp;TEXT(A3551,"###"))</f>
        <v>2</v>
      </c>
      <c r="C3551">
        <f t="shared" si="405"/>
        <v>3.5851288853834297E-5</v>
      </c>
      <c r="D3551">
        <f t="shared" si="406"/>
        <v>35500</v>
      </c>
      <c r="E3551">
        <f t="shared" si="407"/>
        <v>2703.0515938306717</v>
      </c>
      <c r="F3551">
        <f t="shared" si="408"/>
        <v>10000</v>
      </c>
      <c r="G3551">
        <f t="shared" si="409"/>
        <v>544.308850426346</v>
      </c>
      <c r="H3551">
        <f t="shared" si="410"/>
        <v>1</v>
      </c>
    </row>
    <row r="3552" spans="1:8">
      <c r="A3552">
        <f t="shared" si="404"/>
        <v>35510</v>
      </c>
      <c r="B3552">
        <f>COUNTIF(data!A:A,"&gt;"&amp;TEXT(A3551,"###"))-COUNTIF(data!A:A,"&gt;"&amp;TEXT(A3552,"###"))</f>
        <v>1</v>
      </c>
      <c r="C3552">
        <f t="shared" si="405"/>
        <v>1.7925644426917149E-5</v>
      </c>
      <c r="D3552">
        <f t="shared" si="406"/>
        <v>35510</v>
      </c>
      <c r="E3552">
        <f t="shared" si="407"/>
        <v>2704.1778137776105</v>
      </c>
      <c r="F3552">
        <f t="shared" si="408"/>
        <v>10000</v>
      </c>
      <c r="G3552">
        <f t="shared" si="409"/>
        <v>544.308850426346</v>
      </c>
      <c r="H3552">
        <f t="shared" si="410"/>
        <v>1</v>
      </c>
    </row>
    <row r="3553" spans="1:8">
      <c r="A3553">
        <f t="shared" si="404"/>
        <v>35520</v>
      </c>
      <c r="B3553">
        <f>COUNTIF(data!A:A,"&gt;"&amp;TEXT(A3552,"###"))-COUNTIF(data!A:A,"&gt;"&amp;TEXT(A3553,"###"))</f>
        <v>1</v>
      </c>
      <c r="C3553">
        <f t="shared" si="405"/>
        <v>1.7925644426917149E-5</v>
      </c>
      <c r="D3553">
        <f t="shared" si="406"/>
        <v>35520</v>
      </c>
      <c r="E3553">
        <f t="shared" si="407"/>
        <v>2705.3042935902486</v>
      </c>
      <c r="F3553">
        <f t="shared" si="408"/>
        <v>10000</v>
      </c>
      <c r="G3553">
        <f t="shared" si="409"/>
        <v>544.308850426346</v>
      </c>
      <c r="H3553">
        <f t="shared" si="410"/>
        <v>1</v>
      </c>
    </row>
    <row r="3554" spans="1:8">
      <c r="A3554">
        <f t="shared" si="404"/>
        <v>35530</v>
      </c>
      <c r="B3554">
        <f>COUNTIF(data!A:A,"&gt;"&amp;TEXT(A3553,"###"))-COUNTIF(data!A:A,"&gt;"&amp;TEXT(A3554,"###"))</f>
        <v>1</v>
      </c>
      <c r="C3554">
        <f t="shared" si="405"/>
        <v>1.7925644426917149E-5</v>
      </c>
      <c r="D3554">
        <f t="shared" si="406"/>
        <v>35530</v>
      </c>
      <c r="E3554">
        <f t="shared" si="407"/>
        <v>2706.4310333209482</v>
      </c>
      <c r="F3554">
        <f t="shared" si="408"/>
        <v>10000</v>
      </c>
      <c r="G3554">
        <f t="shared" si="409"/>
        <v>544.308850426346</v>
      </c>
      <c r="H3554">
        <f t="shared" si="410"/>
        <v>1</v>
      </c>
    </row>
    <row r="3555" spans="1:8">
      <c r="A3555">
        <f t="shared" si="404"/>
        <v>35540</v>
      </c>
      <c r="B3555">
        <f>COUNTIF(data!A:A,"&gt;"&amp;TEXT(A3554,"###"))-COUNTIF(data!A:A,"&gt;"&amp;TEXT(A3555,"###"))</f>
        <v>3</v>
      </c>
      <c r="C3555">
        <f t="shared" si="405"/>
        <v>5.3776933280751442E-5</v>
      </c>
      <c r="D3555">
        <f t="shared" si="406"/>
        <v>35540</v>
      </c>
      <c r="E3555">
        <f t="shared" si="407"/>
        <v>2707.5580330220419</v>
      </c>
      <c r="F3555">
        <f t="shared" si="408"/>
        <v>10000</v>
      </c>
      <c r="G3555">
        <f t="shared" si="409"/>
        <v>544.308850426346</v>
      </c>
      <c r="H3555">
        <f t="shared" si="410"/>
        <v>1</v>
      </c>
    </row>
    <row r="3556" spans="1:8">
      <c r="A3556">
        <f t="shared" si="404"/>
        <v>35550</v>
      </c>
      <c r="B3556">
        <f>COUNTIF(data!A:A,"&gt;"&amp;TEXT(A3555,"###"))-COUNTIF(data!A:A,"&gt;"&amp;TEXT(A3556,"###"))</f>
        <v>4</v>
      </c>
      <c r="C3556">
        <f t="shared" si="405"/>
        <v>7.1702577707668594E-5</v>
      </c>
      <c r="D3556">
        <f t="shared" si="406"/>
        <v>35550</v>
      </c>
      <c r="E3556">
        <f t="shared" si="407"/>
        <v>2708.6852927459058</v>
      </c>
      <c r="F3556">
        <f t="shared" si="408"/>
        <v>10000</v>
      </c>
      <c r="G3556">
        <f t="shared" si="409"/>
        <v>544.308850426346</v>
      </c>
      <c r="H3556">
        <f t="shared" si="410"/>
        <v>1</v>
      </c>
    </row>
    <row r="3557" spans="1:8">
      <c r="A3557">
        <f t="shared" si="404"/>
        <v>35560</v>
      </c>
      <c r="B3557">
        <f>COUNTIF(data!A:A,"&gt;"&amp;TEXT(A3556,"###"))-COUNTIF(data!A:A,"&gt;"&amp;TEXT(A3557,"###"))</f>
        <v>2</v>
      </c>
      <c r="C3557">
        <f t="shared" si="405"/>
        <v>3.5851288853834297E-5</v>
      </c>
      <c r="D3557">
        <f t="shared" si="406"/>
        <v>35560</v>
      </c>
      <c r="E3557">
        <f t="shared" si="407"/>
        <v>2709.8128125449111</v>
      </c>
      <c r="F3557">
        <f t="shared" si="408"/>
        <v>10000</v>
      </c>
      <c r="G3557">
        <f t="shared" si="409"/>
        <v>544.308850426346</v>
      </c>
      <c r="H3557">
        <f t="shared" si="410"/>
        <v>1</v>
      </c>
    </row>
    <row r="3558" spans="1:8">
      <c r="A3558">
        <f t="shared" si="404"/>
        <v>35570</v>
      </c>
      <c r="B3558">
        <f>COUNTIF(data!A:A,"&gt;"&amp;TEXT(A3557,"###"))-COUNTIF(data!A:A,"&gt;"&amp;TEXT(A3558,"###"))</f>
        <v>0</v>
      </c>
      <c r="C3558">
        <f t="shared" si="405"/>
        <v>0</v>
      </c>
      <c r="D3558">
        <f t="shared" si="406"/>
        <v>35570</v>
      </c>
      <c r="E3558">
        <f t="shared" si="407"/>
        <v>2710.9405924714242</v>
      </c>
      <c r="F3558">
        <f t="shared" si="408"/>
        <v>10000</v>
      </c>
      <c r="G3558">
        <f t="shared" si="409"/>
        <v>544.308850426346</v>
      </c>
      <c r="H3558">
        <f t="shared" si="410"/>
        <v>1</v>
      </c>
    </row>
    <row r="3559" spans="1:8">
      <c r="A3559">
        <f t="shared" si="404"/>
        <v>35580</v>
      </c>
      <c r="B3559">
        <f>COUNTIF(data!A:A,"&gt;"&amp;TEXT(A3558,"###"))-COUNTIF(data!A:A,"&gt;"&amp;TEXT(A3559,"###"))</f>
        <v>0</v>
      </c>
      <c r="C3559">
        <f t="shared" si="405"/>
        <v>0</v>
      </c>
      <c r="D3559">
        <f t="shared" si="406"/>
        <v>35580</v>
      </c>
      <c r="E3559">
        <f t="shared" si="407"/>
        <v>2712.0686325778379</v>
      </c>
      <c r="F3559">
        <f t="shared" si="408"/>
        <v>10000</v>
      </c>
      <c r="G3559">
        <f t="shared" si="409"/>
        <v>544.308850426346</v>
      </c>
      <c r="H3559">
        <f t="shared" si="410"/>
        <v>1</v>
      </c>
    </row>
    <row r="3560" spans="1:8">
      <c r="A3560">
        <f t="shared" si="404"/>
        <v>35590</v>
      </c>
      <c r="B3560">
        <f>COUNTIF(data!A:A,"&gt;"&amp;TEXT(A3559,"###"))-COUNTIF(data!A:A,"&gt;"&amp;TEXT(A3560,"###"))</f>
        <v>1</v>
      </c>
      <c r="C3560">
        <f t="shared" si="405"/>
        <v>1.7925644426917149E-5</v>
      </c>
      <c r="D3560">
        <f t="shared" si="406"/>
        <v>35590</v>
      </c>
      <c r="E3560">
        <f t="shared" si="407"/>
        <v>2713.1969329165413</v>
      </c>
      <c r="F3560">
        <f t="shared" si="408"/>
        <v>10000</v>
      </c>
      <c r="G3560">
        <f t="shared" si="409"/>
        <v>544.308850426346</v>
      </c>
      <c r="H3560">
        <f t="shared" si="410"/>
        <v>1</v>
      </c>
    </row>
    <row r="3561" spans="1:8">
      <c r="A3561">
        <f t="shared" si="404"/>
        <v>35600</v>
      </c>
      <c r="B3561">
        <f>COUNTIF(data!A:A,"&gt;"&amp;TEXT(A3560,"###"))-COUNTIF(data!A:A,"&gt;"&amp;TEXT(A3561,"###"))</f>
        <v>2</v>
      </c>
      <c r="C3561">
        <f t="shared" si="405"/>
        <v>3.5851288853834297E-5</v>
      </c>
      <c r="D3561">
        <f t="shared" si="406"/>
        <v>35600</v>
      </c>
      <c r="E3561">
        <f t="shared" si="407"/>
        <v>2714.3254935399254</v>
      </c>
      <c r="F3561">
        <f t="shared" si="408"/>
        <v>10000</v>
      </c>
      <c r="G3561">
        <f t="shared" si="409"/>
        <v>544.308850426346</v>
      </c>
      <c r="H3561">
        <f t="shared" si="410"/>
        <v>1</v>
      </c>
    </row>
    <row r="3562" spans="1:8">
      <c r="A3562">
        <f t="shared" si="404"/>
        <v>35610</v>
      </c>
      <c r="B3562">
        <f>COUNTIF(data!A:A,"&gt;"&amp;TEXT(A3561,"###"))-COUNTIF(data!A:A,"&gt;"&amp;TEXT(A3562,"###"))</f>
        <v>3</v>
      </c>
      <c r="C3562">
        <f t="shared" si="405"/>
        <v>5.3776933280751442E-5</v>
      </c>
      <c r="D3562">
        <f t="shared" si="406"/>
        <v>35610</v>
      </c>
      <c r="E3562">
        <f t="shared" si="407"/>
        <v>2715.4543145004018</v>
      </c>
      <c r="F3562">
        <f t="shared" si="408"/>
        <v>10000</v>
      </c>
      <c r="G3562">
        <f t="shared" si="409"/>
        <v>544.308850426346</v>
      </c>
      <c r="H3562">
        <f t="shared" si="410"/>
        <v>1</v>
      </c>
    </row>
    <row r="3563" spans="1:8">
      <c r="A3563">
        <f t="shared" si="404"/>
        <v>35620</v>
      </c>
      <c r="B3563">
        <f>COUNTIF(data!A:A,"&gt;"&amp;TEXT(A3562,"###"))-COUNTIF(data!A:A,"&gt;"&amp;TEXT(A3563,"###"))</f>
        <v>4</v>
      </c>
      <c r="C3563">
        <f t="shared" si="405"/>
        <v>7.1702577707668594E-5</v>
      </c>
      <c r="D3563">
        <f t="shared" si="406"/>
        <v>35620</v>
      </c>
      <c r="E3563">
        <f t="shared" si="407"/>
        <v>2716.5833958503754</v>
      </c>
      <c r="F3563">
        <f t="shared" si="408"/>
        <v>10000</v>
      </c>
      <c r="G3563">
        <f t="shared" si="409"/>
        <v>544.308850426346</v>
      </c>
      <c r="H3563">
        <f t="shared" si="410"/>
        <v>1</v>
      </c>
    </row>
    <row r="3564" spans="1:8">
      <c r="A3564">
        <f t="shared" si="404"/>
        <v>35630</v>
      </c>
      <c r="B3564">
        <f>COUNTIF(data!A:A,"&gt;"&amp;TEXT(A3563,"###"))-COUNTIF(data!A:A,"&gt;"&amp;TEXT(A3564,"###"))</f>
        <v>4</v>
      </c>
      <c r="C3564">
        <f t="shared" si="405"/>
        <v>7.1702577707668594E-5</v>
      </c>
      <c r="D3564">
        <f t="shared" si="406"/>
        <v>35630</v>
      </c>
      <c r="E3564">
        <f t="shared" si="407"/>
        <v>2717.7127376422713</v>
      </c>
      <c r="F3564">
        <f t="shared" si="408"/>
        <v>10000</v>
      </c>
      <c r="G3564">
        <f t="shared" si="409"/>
        <v>544.308850426346</v>
      </c>
      <c r="H3564">
        <f t="shared" si="410"/>
        <v>1</v>
      </c>
    </row>
    <row r="3565" spans="1:8">
      <c r="A3565">
        <f t="shared" si="404"/>
        <v>35640</v>
      </c>
      <c r="B3565">
        <f>COUNTIF(data!A:A,"&gt;"&amp;TEXT(A3564,"###"))-COUNTIF(data!A:A,"&gt;"&amp;TEXT(A3565,"###"))</f>
        <v>1</v>
      </c>
      <c r="C3565">
        <f t="shared" si="405"/>
        <v>1.7925644426917149E-5</v>
      </c>
      <c r="D3565">
        <f t="shared" si="406"/>
        <v>35640</v>
      </c>
      <c r="E3565">
        <f t="shared" si="407"/>
        <v>2718.8423399285089</v>
      </c>
      <c r="F3565">
        <f t="shared" si="408"/>
        <v>10000</v>
      </c>
      <c r="G3565">
        <f t="shared" si="409"/>
        <v>544.308850426346</v>
      </c>
      <c r="H3565">
        <f t="shared" si="410"/>
        <v>1</v>
      </c>
    </row>
    <row r="3566" spans="1:8">
      <c r="A3566">
        <f t="shared" si="404"/>
        <v>35650</v>
      </c>
      <c r="B3566">
        <f>COUNTIF(data!A:A,"&gt;"&amp;TEXT(A3565,"###"))-COUNTIF(data!A:A,"&gt;"&amp;TEXT(A3566,"###"))</f>
        <v>1</v>
      </c>
      <c r="C3566">
        <f t="shared" si="405"/>
        <v>1.7925644426917149E-5</v>
      </c>
      <c r="D3566">
        <f t="shared" si="406"/>
        <v>35650</v>
      </c>
      <c r="E3566">
        <f t="shared" si="407"/>
        <v>2719.972202761528</v>
      </c>
      <c r="F3566">
        <f t="shared" si="408"/>
        <v>10000</v>
      </c>
      <c r="G3566">
        <f t="shared" si="409"/>
        <v>544.308850426346</v>
      </c>
      <c r="H3566">
        <f t="shared" si="410"/>
        <v>1</v>
      </c>
    </row>
    <row r="3567" spans="1:8">
      <c r="A3567">
        <f t="shared" si="404"/>
        <v>35660</v>
      </c>
      <c r="B3567">
        <f>COUNTIF(data!A:A,"&gt;"&amp;TEXT(A3566,"###"))-COUNTIF(data!A:A,"&gt;"&amp;TEXT(A3567,"###"))</f>
        <v>0</v>
      </c>
      <c r="C3567">
        <f t="shared" si="405"/>
        <v>0</v>
      </c>
      <c r="D3567">
        <f t="shared" si="406"/>
        <v>35660</v>
      </c>
      <c r="E3567">
        <f t="shared" si="407"/>
        <v>2721.1023261937621</v>
      </c>
      <c r="F3567">
        <f t="shared" si="408"/>
        <v>10000</v>
      </c>
      <c r="G3567">
        <f t="shared" si="409"/>
        <v>544.308850426346</v>
      </c>
      <c r="H3567">
        <f t="shared" si="410"/>
        <v>1</v>
      </c>
    </row>
    <row r="3568" spans="1:8">
      <c r="A3568">
        <f t="shared" si="404"/>
        <v>35670</v>
      </c>
      <c r="B3568">
        <f>COUNTIF(data!A:A,"&gt;"&amp;TEXT(A3567,"###"))-COUNTIF(data!A:A,"&gt;"&amp;TEXT(A3568,"###"))</f>
        <v>2</v>
      </c>
      <c r="C3568">
        <f t="shared" si="405"/>
        <v>3.5851288853834297E-5</v>
      </c>
      <c r="D3568">
        <f t="shared" si="406"/>
        <v>35670</v>
      </c>
      <c r="E3568">
        <f t="shared" si="407"/>
        <v>2722.2327102776644</v>
      </c>
      <c r="F3568">
        <f t="shared" si="408"/>
        <v>10000</v>
      </c>
      <c r="G3568">
        <f t="shared" si="409"/>
        <v>544.308850426346</v>
      </c>
      <c r="H3568">
        <f t="shared" si="410"/>
        <v>1</v>
      </c>
    </row>
    <row r="3569" spans="1:8">
      <c r="A3569">
        <f t="shared" si="404"/>
        <v>35680</v>
      </c>
      <c r="B3569">
        <f>COUNTIF(data!A:A,"&gt;"&amp;TEXT(A3568,"###"))-COUNTIF(data!A:A,"&gt;"&amp;TEXT(A3569,"###"))</f>
        <v>1</v>
      </c>
      <c r="C3569">
        <f t="shared" si="405"/>
        <v>1.7925644426917149E-5</v>
      </c>
      <c r="D3569">
        <f t="shared" si="406"/>
        <v>35680</v>
      </c>
      <c r="E3569">
        <f t="shared" si="407"/>
        <v>2723.363355065675</v>
      </c>
      <c r="F3569">
        <f t="shared" si="408"/>
        <v>10000</v>
      </c>
      <c r="G3569">
        <f t="shared" si="409"/>
        <v>544.308850426346</v>
      </c>
      <c r="H3569">
        <f t="shared" si="410"/>
        <v>1</v>
      </c>
    </row>
    <row r="3570" spans="1:8">
      <c r="A3570">
        <f t="shared" si="404"/>
        <v>35690</v>
      </c>
      <c r="B3570">
        <f>COUNTIF(data!A:A,"&gt;"&amp;TEXT(A3569,"###"))-COUNTIF(data!A:A,"&gt;"&amp;TEXT(A3570,"###"))</f>
        <v>2</v>
      </c>
      <c r="C3570">
        <f t="shared" si="405"/>
        <v>3.5851288853834297E-5</v>
      </c>
      <c r="D3570">
        <f t="shared" si="406"/>
        <v>35690</v>
      </c>
      <c r="E3570">
        <f t="shared" si="407"/>
        <v>2724.4942606102686</v>
      </c>
      <c r="F3570">
        <f t="shared" si="408"/>
        <v>10000</v>
      </c>
      <c r="G3570">
        <f t="shared" si="409"/>
        <v>544.308850426346</v>
      </c>
      <c r="H3570">
        <f t="shared" si="410"/>
        <v>1</v>
      </c>
    </row>
    <row r="3571" spans="1:8">
      <c r="A3571">
        <f t="shared" si="404"/>
        <v>35700</v>
      </c>
      <c r="B3571">
        <f>COUNTIF(data!A:A,"&gt;"&amp;TEXT(A3570,"###"))-COUNTIF(data!A:A,"&gt;"&amp;TEXT(A3571,"###"))</f>
        <v>2</v>
      </c>
      <c r="C3571">
        <f t="shared" si="405"/>
        <v>3.5851288853834297E-5</v>
      </c>
      <c r="D3571">
        <f t="shared" si="406"/>
        <v>35700</v>
      </c>
      <c r="E3571">
        <f t="shared" si="407"/>
        <v>2725.6254269639003</v>
      </c>
      <c r="F3571">
        <f t="shared" si="408"/>
        <v>10000</v>
      </c>
      <c r="G3571">
        <f t="shared" si="409"/>
        <v>544.308850426346</v>
      </c>
      <c r="H3571">
        <f t="shared" si="410"/>
        <v>1</v>
      </c>
    </row>
    <row r="3572" spans="1:8">
      <c r="A3572">
        <f t="shared" si="404"/>
        <v>35710</v>
      </c>
      <c r="B3572">
        <f>COUNTIF(data!A:A,"&gt;"&amp;TEXT(A3571,"###"))-COUNTIF(data!A:A,"&gt;"&amp;TEXT(A3572,"###"))</f>
        <v>2</v>
      </c>
      <c r="C3572">
        <f t="shared" si="405"/>
        <v>3.5851288853834297E-5</v>
      </c>
      <c r="D3572">
        <f t="shared" si="406"/>
        <v>35710</v>
      </c>
      <c r="E3572">
        <f t="shared" si="407"/>
        <v>2726.7568541790588</v>
      </c>
      <c r="F3572">
        <f t="shared" si="408"/>
        <v>10000</v>
      </c>
      <c r="G3572">
        <f t="shared" si="409"/>
        <v>544.308850426346</v>
      </c>
      <c r="H3572">
        <f t="shared" si="410"/>
        <v>1</v>
      </c>
    </row>
    <row r="3573" spans="1:8">
      <c r="A3573">
        <f t="shared" si="404"/>
        <v>35720</v>
      </c>
      <c r="B3573">
        <f>COUNTIF(data!A:A,"&gt;"&amp;TEXT(A3572,"###"))-COUNTIF(data!A:A,"&gt;"&amp;TEXT(A3573,"###"))</f>
        <v>4</v>
      </c>
      <c r="C3573">
        <f t="shared" si="405"/>
        <v>7.1702577707668594E-5</v>
      </c>
      <c r="D3573">
        <f t="shared" si="406"/>
        <v>35720</v>
      </c>
      <c r="E3573">
        <f t="shared" si="407"/>
        <v>2727.8885423082206</v>
      </c>
      <c r="F3573">
        <f t="shared" si="408"/>
        <v>10000</v>
      </c>
      <c r="G3573">
        <f t="shared" si="409"/>
        <v>544.308850426346</v>
      </c>
      <c r="H3573">
        <f t="shared" si="410"/>
        <v>1</v>
      </c>
    </row>
    <row r="3574" spans="1:8">
      <c r="A3574">
        <f t="shared" ref="A3574:A3637" si="411">A3573+10</f>
        <v>35730</v>
      </c>
      <c r="B3574">
        <f>COUNTIF(data!A:A,"&gt;"&amp;TEXT(A3573,"###"))-COUNTIF(data!A:A,"&gt;"&amp;TEXT(A3574,"###"))</f>
        <v>3</v>
      </c>
      <c r="C3574">
        <f t="shared" si="405"/>
        <v>5.3776933280751442E-5</v>
      </c>
      <c r="D3574">
        <f t="shared" si="406"/>
        <v>35730</v>
      </c>
      <c r="E3574">
        <f t="shared" si="407"/>
        <v>2729.0204914038723</v>
      </c>
      <c r="F3574">
        <f t="shared" si="408"/>
        <v>10000</v>
      </c>
      <c r="G3574">
        <f t="shared" si="409"/>
        <v>544.308850426346</v>
      </c>
      <c r="H3574">
        <f t="shared" si="410"/>
        <v>1</v>
      </c>
    </row>
    <row r="3575" spans="1:8">
      <c r="A3575">
        <f t="shared" si="411"/>
        <v>35740</v>
      </c>
      <c r="B3575">
        <f>COUNTIF(data!A:A,"&gt;"&amp;TEXT(A3574,"###"))-COUNTIF(data!A:A,"&gt;"&amp;TEXT(A3575,"###"))</f>
        <v>2</v>
      </c>
      <c r="C3575">
        <f t="shared" si="405"/>
        <v>3.5851288853834297E-5</v>
      </c>
      <c r="D3575">
        <f t="shared" si="406"/>
        <v>35740</v>
      </c>
      <c r="E3575">
        <f t="shared" si="407"/>
        <v>2730.1527015185052</v>
      </c>
      <c r="F3575">
        <f t="shared" si="408"/>
        <v>10000</v>
      </c>
      <c r="G3575">
        <f t="shared" si="409"/>
        <v>544.308850426346</v>
      </c>
      <c r="H3575">
        <f t="shared" si="410"/>
        <v>1</v>
      </c>
    </row>
    <row r="3576" spans="1:8">
      <c r="A3576">
        <f t="shared" si="411"/>
        <v>35750</v>
      </c>
      <c r="B3576">
        <f>COUNTIF(data!A:A,"&gt;"&amp;TEXT(A3575,"###"))-COUNTIF(data!A:A,"&gt;"&amp;TEXT(A3576,"###"))</f>
        <v>1</v>
      </c>
      <c r="C3576">
        <f t="shared" si="405"/>
        <v>1.7925644426917149E-5</v>
      </c>
      <c r="D3576">
        <f t="shared" si="406"/>
        <v>35750</v>
      </c>
      <c r="E3576">
        <f t="shared" si="407"/>
        <v>2731.2851727046277</v>
      </c>
      <c r="F3576">
        <f t="shared" si="408"/>
        <v>10000</v>
      </c>
      <c r="G3576">
        <f t="shared" si="409"/>
        <v>544.308850426346</v>
      </c>
      <c r="H3576">
        <f t="shared" si="410"/>
        <v>1</v>
      </c>
    </row>
    <row r="3577" spans="1:8">
      <c r="A3577">
        <f t="shared" si="411"/>
        <v>35760</v>
      </c>
      <c r="B3577">
        <f>COUNTIF(data!A:A,"&gt;"&amp;TEXT(A3576,"###"))-COUNTIF(data!A:A,"&gt;"&amp;TEXT(A3577,"###"))</f>
        <v>1</v>
      </c>
      <c r="C3577">
        <f t="shared" si="405"/>
        <v>1.7925644426917149E-5</v>
      </c>
      <c r="D3577">
        <f t="shared" si="406"/>
        <v>35760</v>
      </c>
      <c r="E3577">
        <f t="shared" si="407"/>
        <v>2732.4179050147527</v>
      </c>
      <c r="F3577">
        <f t="shared" si="408"/>
        <v>10000</v>
      </c>
      <c r="G3577">
        <f t="shared" si="409"/>
        <v>544.308850426346</v>
      </c>
      <c r="H3577">
        <f t="shared" si="410"/>
        <v>1</v>
      </c>
    </row>
    <row r="3578" spans="1:8">
      <c r="A3578">
        <f t="shared" si="411"/>
        <v>35770</v>
      </c>
      <c r="B3578">
        <f>COUNTIF(data!A:A,"&gt;"&amp;TEXT(A3577,"###"))-COUNTIF(data!A:A,"&gt;"&amp;TEXT(A3578,"###"))</f>
        <v>0</v>
      </c>
      <c r="C3578">
        <f t="shared" si="405"/>
        <v>0</v>
      </c>
      <c r="D3578">
        <f t="shared" si="406"/>
        <v>35770</v>
      </c>
      <c r="E3578">
        <f t="shared" si="407"/>
        <v>2733.5508985013867</v>
      </c>
      <c r="F3578">
        <f t="shared" si="408"/>
        <v>10000</v>
      </c>
      <c r="G3578">
        <f t="shared" si="409"/>
        <v>544.308850426346</v>
      </c>
      <c r="H3578">
        <f t="shared" si="410"/>
        <v>1</v>
      </c>
    </row>
    <row r="3579" spans="1:8">
      <c r="A3579">
        <f t="shared" si="411"/>
        <v>35780</v>
      </c>
      <c r="B3579">
        <f>COUNTIF(data!A:A,"&gt;"&amp;TEXT(A3578,"###"))-COUNTIF(data!A:A,"&gt;"&amp;TEXT(A3579,"###"))</f>
        <v>1</v>
      </c>
      <c r="C3579">
        <f t="shared" si="405"/>
        <v>1.7925644426917149E-5</v>
      </c>
      <c r="D3579">
        <f t="shared" si="406"/>
        <v>35780</v>
      </c>
      <c r="E3579">
        <f t="shared" si="407"/>
        <v>2734.6841532170652</v>
      </c>
      <c r="F3579">
        <f t="shared" si="408"/>
        <v>10000</v>
      </c>
      <c r="G3579">
        <f t="shared" si="409"/>
        <v>544.308850426346</v>
      </c>
      <c r="H3579">
        <f t="shared" si="410"/>
        <v>1</v>
      </c>
    </row>
    <row r="3580" spans="1:8">
      <c r="A3580">
        <f t="shared" si="411"/>
        <v>35790</v>
      </c>
      <c r="B3580">
        <f>COUNTIF(data!A:A,"&gt;"&amp;TEXT(A3579,"###"))-COUNTIF(data!A:A,"&gt;"&amp;TEXT(A3580,"###"))</f>
        <v>1</v>
      </c>
      <c r="C3580">
        <f t="shared" si="405"/>
        <v>1.7925644426917149E-5</v>
      </c>
      <c r="D3580">
        <f t="shared" si="406"/>
        <v>35790</v>
      </c>
      <c r="E3580">
        <f t="shared" si="407"/>
        <v>2735.8176692143161</v>
      </c>
      <c r="F3580">
        <f t="shared" si="408"/>
        <v>10000</v>
      </c>
      <c r="G3580">
        <f t="shared" si="409"/>
        <v>544.308850426346</v>
      </c>
      <c r="H3580">
        <f t="shared" si="410"/>
        <v>1</v>
      </c>
    </row>
    <row r="3581" spans="1:8">
      <c r="A3581">
        <f t="shared" si="411"/>
        <v>35800</v>
      </c>
      <c r="B3581">
        <f>COUNTIF(data!A:A,"&gt;"&amp;TEXT(A3580,"###"))-COUNTIF(data!A:A,"&gt;"&amp;TEXT(A3581,"###"))</f>
        <v>1</v>
      </c>
      <c r="C3581">
        <f t="shared" si="405"/>
        <v>1.7925644426917149E-5</v>
      </c>
      <c r="D3581">
        <f t="shared" si="406"/>
        <v>35800</v>
      </c>
      <c r="E3581">
        <f t="shared" si="407"/>
        <v>2736.9514465456732</v>
      </c>
      <c r="F3581">
        <f t="shared" si="408"/>
        <v>10000</v>
      </c>
      <c r="G3581">
        <f t="shared" si="409"/>
        <v>544.308850426346</v>
      </c>
      <c r="H3581">
        <f t="shared" si="410"/>
        <v>1</v>
      </c>
    </row>
    <row r="3582" spans="1:8">
      <c r="A3582">
        <f t="shared" si="411"/>
        <v>35810</v>
      </c>
      <c r="B3582">
        <f>COUNTIF(data!A:A,"&gt;"&amp;TEXT(A3581,"###"))-COUNTIF(data!A:A,"&gt;"&amp;TEXT(A3582,"###"))</f>
        <v>1</v>
      </c>
      <c r="C3582">
        <f t="shared" si="405"/>
        <v>1.7925644426917149E-5</v>
      </c>
      <c r="D3582">
        <f t="shared" si="406"/>
        <v>35810</v>
      </c>
      <c r="E3582">
        <f t="shared" si="407"/>
        <v>2738.085485263678</v>
      </c>
      <c r="F3582">
        <f t="shared" si="408"/>
        <v>10000</v>
      </c>
      <c r="G3582">
        <f t="shared" si="409"/>
        <v>544.308850426346</v>
      </c>
      <c r="H3582">
        <f t="shared" si="410"/>
        <v>1</v>
      </c>
    </row>
    <row r="3583" spans="1:8">
      <c r="A3583">
        <f t="shared" si="411"/>
        <v>35820</v>
      </c>
      <c r="B3583">
        <f>COUNTIF(data!A:A,"&gt;"&amp;TEXT(A3582,"###"))-COUNTIF(data!A:A,"&gt;"&amp;TEXT(A3583,"###"))</f>
        <v>4</v>
      </c>
      <c r="C3583">
        <f t="shared" si="405"/>
        <v>7.1702577707668594E-5</v>
      </c>
      <c r="D3583">
        <f t="shared" si="406"/>
        <v>35820</v>
      </c>
      <c r="E3583">
        <f t="shared" si="407"/>
        <v>2739.2197854208857</v>
      </c>
      <c r="F3583">
        <f t="shared" si="408"/>
        <v>10000</v>
      </c>
      <c r="G3583">
        <f t="shared" si="409"/>
        <v>544.308850426346</v>
      </c>
      <c r="H3583">
        <f t="shared" si="410"/>
        <v>1</v>
      </c>
    </row>
    <row r="3584" spans="1:8">
      <c r="A3584">
        <f t="shared" si="411"/>
        <v>35830</v>
      </c>
      <c r="B3584">
        <f>COUNTIF(data!A:A,"&gt;"&amp;TEXT(A3583,"###"))-COUNTIF(data!A:A,"&gt;"&amp;TEXT(A3584,"###"))</f>
        <v>1</v>
      </c>
      <c r="C3584">
        <f t="shared" si="405"/>
        <v>1.7925644426917149E-5</v>
      </c>
      <c r="D3584">
        <f t="shared" si="406"/>
        <v>35830</v>
      </c>
      <c r="E3584">
        <f t="shared" si="407"/>
        <v>2740.3543470698696</v>
      </c>
      <c r="F3584">
        <f t="shared" si="408"/>
        <v>10000</v>
      </c>
      <c r="G3584">
        <f t="shared" si="409"/>
        <v>544.308850426346</v>
      </c>
      <c r="H3584">
        <f t="shared" si="410"/>
        <v>1</v>
      </c>
    </row>
    <row r="3585" spans="1:8">
      <c r="A3585">
        <f t="shared" si="411"/>
        <v>35840</v>
      </c>
      <c r="B3585">
        <f>COUNTIF(data!A:A,"&gt;"&amp;TEXT(A3584,"###"))-COUNTIF(data!A:A,"&gt;"&amp;TEXT(A3585,"###"))</f>
        <v>1</v>
      </c>
      <c r="C3585">
        <f t="shared" si="405"/>
        <v>1.7925644426917149E-5</v>
      </c>
      <c r="D3585">
        <f t="shared" si="406"/>
        <v>35840</v>
      </c>
      <c r="E3585">
        <f t="shared" si="407"/>
        <v>2741.489170263173</v>
      </c>
      <c r="F3585">
        <f t="shared" si="408"/>
        <v>10000</v>
      </c>
      <c r="G3585">
        <f t="shared" si="409"/>
        <v>544.308850426346</v>
      </c>
      <c r="H3585">
        <f t="shared" si="410"/>
        <v>1</v>
      </c>
    </row>
    <row r="3586" spans="1:8">
      <c r="A3586">
        <f t="shared" si="411"/>
        <v>35850</v>
      </c>
      <c r="B3586">
        <f>COUNTIF(data!A:A,"&gt;"&amp;TEXT(A3585,"###"))-COUNTIF(data!A:A,"&gt;"&amp;TEXT(A3586,"###"))</f>
        <v>2</v>
      </c>
      <c r="C3586">
        <f t="shared" si="405"/>
        <v>3.5851288853834297E-5</v>
      </c>
      <c r="D3586">
        <f t="shared" si="406"/>
        <v>35850</v>
      </c>
      <c r="E3586">
        <f t="shared" si="407"/>
        <v>2742.6242550533752</v>
      </c>
      <c r="F3586">
        <f t="shared" si="408"/>
        <v>10000</v>
      </c>
      <c r="G3586">
        <f t="shared" si="409"/>
        <v>544.308850426346</v>
      </c>
      <c r="H3586">
        <f t="shared" si="410"/>
        <v>1</v>
      </c>
    </row>
    <row r="3587" spans="1:8">
      <c r="A3587">
        <f t="shared" si="411"/>
        <v>35860</v>
      </c>
      <c r="B3587">
        <f>COUNTIF(data!A:A,"&gt;"&amp;TEXT(A3586,"###"))-COUNTIF(data!A:A,"&gt;"&amp;TEXT(A3587,"###"))</f>
        <v>0</v>
      </c>
      <c r="C3587">
        <f t="shared" ref="C3587:C3650" si="412">B3587/$B$5502</f>
        <v>0</v>
      </c>
      <c r="D3587">
        <f t="shared" ref="D3587:D3650" si="413">MIN(A3587,50000)</f>
        <v>35860</v>
      </c>
      <c r="E3587">
        <f t="shared" ref="E3587:E3650" si="414">(1/$M$9)*LN($M$3*EXP($M$9*D3587)+(1-$M$3))</f>
        <v>2743.7596014930668</v>
      </c>
      <c r="F3587">
        <f t="shared" ref="F3587:F3650" si="415">MIN(A3587,10000)</f>
        <v>10000</v>
      </c>
      <c r="G3587">
        <f t="shared" ref="G3587:G3650" si="416">(1/$M$9)*LN($M$3*EXP($M$9*F3587)+(1-$M$3))</f>
        <v>544.308850426346</v>
      </c>
      <c r="H3587">
        <f t="shared" ref="H3587:H3650" si="417">IF(G3587&gt;10000*$M$3,1,0)</f>
        <v>1</v>
      </c>
    </row>
    <row r="3588" spans="1:8">
      <c r="A3588">
        <f t="shared" si="411"/>
        <v>35870</v>
      </c>
      <c r="B3588">
        <f>COUNTIF(data!A:A,"&gt;"&amp;TEXT(A3587,"###"))-COUNTIF(data!A:A,"&gt;"&amp;TEXT(A3588,"###"))</f>
        <v>3</v>
      </c>
      <c r="C3588">
        <f t="shared" si="412"/>
        <v>5.3776933280751442E-5</v>
      </c>
      <c r="D3588">
        <f t="shared" si="413"/>
        <v>35870</v>
      </c>
      <c r="E3588">
        <f t="shared" si="414"/>
        <v>2744.8952096348244</v>
      </c>
      <c r="F3588">
        <f t="shared" si="415"/>
        <v>10000</v>
      </c>
      <c r="G3588">
        <f t="shared" si="416"/>
        <v>544.308850426346</v>
      </c>
      <c r="H3588">
        <f t="shared" si="417"/>
        <v>1</v>
      </c>
    </row>
    <row r="3589" spans="1:8">
      <c r="A3589">
        <f t="shared" si="411"/>
        <v>35880</v>
      </c>
      <c r="B3589">
        <f>COUNTIF(data!A:A,"&gt;"&amp;TEXT(A3588,"###"))-COUNTIF(data!A:A,"&gt;"&amp;TEXT(A3589,"###"))</f>
        <v>3</v>
      </c>
      <c r="C3589">
        <f t="shared" si="412"/>
        <v>5.3776933280751442E-5</v>
      </c>
      <c r="D3589">
        <f t="shared" si="413"/>
        <v>35880</v>
      </c>
      <c r="E3589">
        <f t="shared" si="414"/>
        <v>2746.031079531243</v>
      </c>
      <c r="F3589">
        <f t="shared" si="415"/>
        <v>10000</v>
      </c>
      <c r="G3589">
        <f t="shared" si="416"/>
        <v>544.308850426346</v>
      </c>
      <c r="H3589">
        <f t="shared" si="417"/>
        <v>1</v>
      </c>
    </row>
    <row r="3590" spans="1:8">
      <c r="A3590">
        <f t="shared" si="411"/>
        <v>35890</v>
      </c>
      <c r="B3590">
        <f>COUNTIF(data!A:A,"&gt;"&amp;TEXT(A3589,"###"))-COUNTIF(data!A:A,"&gt;"&amp;TEXT(A3590,"###"))</f>
        <v>2</v>
      </c>
      <c r="C3590">
        <f t="shared" si="412"/>
        <v>3.5851288853834297E-5</v>
      </c>
      <c r="D3590">
        <f t="shared" si="413"/>
        <v>35890</v>
      </c>
      <c r="E3590">
        <f t="shared" si="414"/>
        <v>2747.1672112349302</v>
      </c>
      <c r="F3590">
        <f t="shared" si="415"/>
        <v>10000</v>
      </c>
      <c r="G3590">
        <f t="shared" si="416"/>
        <v>544.308850426346</v>
      </c>
      <c r="H3590">
        <f t="shared" si="417"/>
        <v>1</v>
      </c>
    </row>
    <row r="3591" spans="1:8">
      <c r="A3591">
        <f t="shared" si="411"/>
        <v>35900</v>
      </c>
      <c r="B3591">
        <f>COUNTIF(data!A:A,"&gt;"&amp;TEXT(A3590,"###"))-COUNTIF(data!A:A,"&gt;"&amp;TEXT(A3591,"###"))</f>
        <v>3</v>
      </c>
      <c r="C3591">
        <f t="shared" si="412"/>
        <v>5.3776933280751442E-5</v>
      </c>
      <c r="D3591">
        <f t="shared" si="413"/>
        <v>35900</v>
      </c>
      <c r="E3591">
        <f t="shared" si="414"/>
        <v>2748.3036047984801</v>
      </c>
      <c r="F3591">
        <f t="shared" si="415"/>
        <v>10000</v>
      </c>
      <c r="G3591">
        <f t="shared" si="416"/>
        <v>544.308850426346</v>
      </c>
      <c r="H3591">
        <f t="shared" si="417"/>
        <v>1</v>
      </c>
    </row>
    <row r="3592" spans="1:8">
      <c r="A3592">
        <f t="shared" si="411"/>
        <v>35910</v>
      </c>
      <c r="B3592">
        <f>COUNTIF(data!A:A,"&gt;"&amp;TEXT(A3591,"###"))-COUNTIF(data!A:A,"&gt;"&amp;TEXT(A3592,"###"))</f>
        <v>0</v>
      </c>
      <c r="C3592">
        <f t="shared" si="412"/>
        <v>0</v>
      </c>
      <c r="D3592">
        <f t="shared" si="413"/>
        <v>35910</v>
      </c>
      <c r="E3592">
        <f t="shared" si="414"/>
        <v>2749.4402602745199</v>
      </c>
      <c r="F3592">
        <f t="shared" si="415"/>
        <v>10000</v>
      </c>
      <c r="G3592">
        <f t="shared" si="416"/>
        <v>544.308850426346</v>
      </c>
      <c r="H3592">
        <f t="shared" si="417"/>
        <v>1</v>
      </c>
    </row>
    <row r="3593" spans="1:8">
      <c r="A3593">
        <f t="shared" si="411"/>
        <v>35920</v>
      </c>
      <c r="B3593">
        <f>COUNTIF(data!A:A,"&gt;"&amp;TEXT(A3592,"###"))-COUNTIF(data!A:A,"&gt;"&amp;TEXT(A3593,"###"))</f>
        <v>1</v>
      </c>
      <c r="C3593">
        <f t="shared" si="412"/>
        <v>1.7925644426917149E-5</v>
      </c>
      <c r="D3593">
        <f t="shared" si="413"/>
        <v>35920</v>
      </c>
      <c r="E3593">
        <f t="shared" si="414"/>
        <v>2750.5771777156742</v>
      </c>
      <c r="F3593">
        <f t="shared" si="415"/>
        <v>10000</v>
      </c>
      <c r="G3593">
        <f t="shared" si="416"/>
        <v>544.308850426346</v>
      </c>
      <c r="H3593">
        <f t="shared" si="417"/>
        <v>1</v>
      </c>
    </row>
    <row r="3594" spans="1:8">
      <c r="A3594">
        <f t="shared" si="411"/>
        <v>35930</v>
      </c>
      <c r="B3594">
        <f>COUNTIF(data!A:A,"&gt;"&amp;TEXT(A3593,"###"))-COUNTIF(data!A:A,"&gt;"&amp;TEXT(A3594,"###"))</f>
        <v>0</v>
      </c>
      <c r="C3594">
        <f t="shared" si="412"/>
        <v>0</v>
      </c>
      <c r="D3594">
        <f t="shared" si="413"/>
        <v>35930</v>
      </c>
      <c r="E3594">
        <f t="shared" si="414"/>
        <v>2751.7143571745614</v>
      </c>
      <c r="F3594">
        <f t="shared" si="415"/>
        <v>10000</v>
      </c>
      <c r="G3594">
        <f t="shared" si="416"/>
        <v>544.308850426346</v>
      </c>
      <c r="H3594">
        <f t="shared" si="417"/>
        <v>1</v>
      </c>
    </row>
    <row r="3595" spans="1:8">
      <c r="A3595">
        <f t="shared" si="411"/>
        <v>35940</v>
      </c>
      <c r="B3595">
        <f>COUNTIF(data!A:A,"&gt;"&amp;TEXT(A3594,"###"))-COUNTIF(data!A:A,"&gt;"&amp;TEXT(A3595,"###"))</f>
        <v>0</v>
      </c>
      <c r="C3595">
        <f t="shared" si="412"/>
        <v>0</v>
      </c>
      <c r="D3595">
        <f t="shared" si="413"/>
        <v>35940</v>
      </c>
      <c r="E3595">
        <f t="shared" si="414"/>
        <v>2752.8517987038185</v>
      </c>
      <c r="F3595">
        <f t="shared" si="415"/>
        <v>10000</v>
      </c>
      <c r="G3595">
        <f t="shared" si="416"/>
        <v>544.308850426346</v>
      </c>
      <c r="H3595">
        <f t="shared" si="417"/>
        <v>1</v>
      </c>
    </row>
    <row r="3596" spans="1:8">
      <c r="A3596">
        <f t="shared" si="411"/>
        <v>35950</v>
      </c>
      <c r="B3596">
        <f>COUNTIF(data!A:A,"&gt;"&amp;TEXT(A3595,"###"))-COUNTIF(data!A:A,"&gt;"&amp;TEXT(A3596,"###"))</f>
        <v>3</v>
      </c>
      <c r="C3596">
        <f t="shared" si="412"/>
        <v>5.3776933280751442E-5</v>
      </c>
      <c r="D3596">
        <f t="shared" si="413"/>
        <v>35950</v>
      </c>
      <c r="E3596">
        <f t="shared" si="414"/>
        <v>2753.9895023560935</v>
      </c>
      <c r="F3596">
        <f t="shared" si="415"/>
        <v>10000</v>
      </c>
      <c r="G3596">
        <f t="shared" si="416"/>
        <v>544.308850426346</v>
      </c>
      <c r="H3596">
        <f t="shared" si="417"/>
        <v>1</v>
      </c>
    </row>
    <row r="3597" spans="1:8">
      <c r="A3597">
        <f t="shared" si="411"/>
        <v>35960</v>
      </c>
      <c r="B3597">
        <f>COUNTIF(data!A:A,"&gt;"&amp;TEXT(A3596,"###"))-COUNTIF(data!A:A,"&gt;"&amp;TEXT(A3597,"###"))</f>
        <v>4</v>
      </c>
      <c r="C3597">
        <f t="shared" si="412"/>
        <v>7.1702577707668594E-5</v>
      </c>
      <c r="D3597">
        <f t="shared" si="413"/>
        <v>35960</v>
      </c>
      <c r="E3597">
        <f t="shared" si="414"/>
        <v>2755.1274681840378</v>
      </c>
      <c r="F3597">
        <f t="shared" si="415"/>
        <v>10000</v>
      </c>
      <c r="G3597">
        <f t="shared" si="416"/>
        <v>544.308850426346</v>
      </c>
      <c r="H3597">
        <f t="shared" si="417"/>
        <v>1</v>
      </c>
    </row>
    <row r="3598" spans="1:8">
      <c r="A3598">
        <f t="shared" si="411"/>
        <v>35970</v>
      </c>
      <c r="B3598">
        <f>COUNTIF(data!A:A,"&gt;"&amp;TEXT(A3597,"###"))-COUNTIF(data!A:A,"&gt;"&amp;TEXT(A3598,"###"))</f>
        <v>3</v>
      </c>
      <c r="C3598">
        <f t="shared" si="412"/>
        <v>5.3776933280751442E-5</v>
      </c>
      <c r="D3598">
        <f t="shared" si="413"/>
        <v>35970</v>
      </c>
      <c r="E3598">
        <f t="shared" si="414"/>
        <v>2756.2656962403048</v>
      </c>
      <c r="F3598">
        <f t="shared" si="415"/>
        <v>10000</v>
      </c>
      <c r="G3598">
        <f t="shared" si="416"/>
        <v>544.308850426346</v>
      </c>
      <c r="H3598">
        <f t="shared" si="417"/>
        <v>1</v>
      </c>
    </row>
    <row r="3599" spans="1:8">
      <c r="A3599">
        <f t="shared" si="411"/>
        <v>35980</v>
      </c>
      <c r="B3599">
        <f>COUNTIF(data!A:A,"&gt;"&amp;TEXT(A3598,"###"))-COUNTIF(data!A:A,"&gt;"&amp;TEXT(A3599,"###"))</f>
        <v>2</v>
      </c>
      <c r="C3599">
        <f t="shared" si="412"/>
        <v>3.5851288853834297E-5</v>
      </c>
      <c r="D3599">
        <f t="shared" si="413"/>
        <v>35980</v>
      </c>
      <c r="E3599">
        <f t="shared" si="414"/>
        <v>2757.4041865775521</v>
      </c>
      <c r="F3599">
        <f t="shared" si="415"/>
        <v>10000</v>
      </c>
      <c r="G3599">
        <f t="shared" si="416"/>
        <v>544.308850426346</v>
      </c>
      <c r="H3599">
        <f t="shared" si="417"/>
        <v>1</v>
      </c>
    </row>
    <row r="3600" spans="1:8">
      <c r="A3600">
        <f t="shared" si="411"/>
        <v>35990</v>
      </c>
      <c r="B3600">
        <f>COUNTIF(data!A:A,"&gt;"&amp;TEXT(A3599,"###"))-COUNTIF(data!A:A,"&gt;"&amp;TEXT(A3600,"###"))</f>
        <v>0</v>
      </c>
      <c r="C3600">
        <f t="shared" si="412"/>
        <v>0</v>
      </c>
      <c r="D3600">
        <f t="shared" si="413"/>
        <v>35990</v>
      </c>
      <c r="E3600">
        <f t="shared" si="414"/>
        <v>2758.542939248463</v>
      </c>
      <c r="F3600">
        <f t="shared" si="415"/>
        <v>10000</v>
      </c>
      <c r="G3600">
        <f t="shared" si="416"/>
        <v>544.308850426346</v>
      </c>
      <c r="H3600">
        <f t="shared" si="417"/>
        <v>1</v>
      </c>
    </row>
    <row r="3601" spans="1:8">
      <c r="A3601">
        <f t="shared" si="411"/>
        <v>36000</v>
      </c>
      <c r="B3601">
        <f>COUNTIF(data!A:A,"&gt;"&amp;TEXT(A3600,"###"))-COUNTIF(data!A:A,"&gt;"&amp;TEXT(A3601,"###"))</f>
        <v>1</v>
      </c>
      <c r="C3601">
        <f t="shared" si="412"/>
        <v>1.7925644426917149E-5</v>
      </c>
      <c r="D3601">
        <f t="shared" si="413"/>
        <v>36000</v>
      </c>
      <c r="E3601">
        <f t="shared" si="414"/>
        <v>2759.6819543057081</v>
      </c>
      <c r="F3601">
        <f t="shared" si="415"/>
        <v>10000</v>
      </c>
      <c r="G3601">
        <f t="shared" si="416"/>
        <v>544.308850426346</v>
      </c>
      <c r="H3601">
        <f t="shared" si="417"/>
        <v>1</v>
      </c>
    </row>
    <row r="3602" spans="1:8">
      <c r="A3602">
        <f t="shared" si="411"/>
        <v>36010</v>
      </c>
      <c r="B3602">
        <f>COUNTIF(data!A:A,"&gt;"&amp;TEXT(A3601,"###"))-COUNTIF(data!A:A,"&gt;"&amp;TEXT(A3602,"###"))</f>
        <v>3</v>
      </c>
      <c r="C3602">
        <f t="shared" si="412"/>
        <v>5.3776933280751442E-5</v>
      </c>
      <c r="D3602">
        <f t="shared" si="413"/>
        <v>36010</v>
      </c>
      <c r="E3602">
        <f t="shared" si="414"/>
        <v>2760.8212318019764</v>
      </c>
      <c r="F3602">
        <f t="shared" si="415"/>
        <v>10000</v>
      </c>
      <c r="G3602">
        <f t="shared" si="416"/>
        <v>544.308850426346</v>
      </c>
      <c r="H3602">
        <f t="shared" si="417"/>
        <v>1</v>
      </c>
    </row>
    <row r="3603" spans="1:8">
      <c r="A3603">
        <f t="shared" si="411"/>
        <v>36020</v>
      </c>
      <c r="B3603">
        <f>COUNTIF(data!A:A,"&gt;"&amp;TEXT(A3602,"###"))-COUNTIF(data!A:A,"&gt;"&amp;TEXT(A3603,"###"))</f>
        <v>1</v>
      </c>
      <c r="C3603">
        <f t="shared" si="412"/>
        <v>1.7925644426917149E-5</v>
      </c>
      <c r="D3603">
        <f t="shared" si="413"/>
        <v>36020</v>
      </c>
      <c r="E3603">
        <f t="shared" si="414"/>
        <v>2761.9607717899526</v>
      </c>
      <c r="F3603">
        <f t="shared" si="415"/>
        <v>10000</v>
      </c>
      <c r="G3603">
        <f t="shared" si="416"/>
        <v>544.308850426346</v>
      </c>
      <c r="H3603">
        <f t="shared" si="417"/>
        <v>1</v>
      </c>
    </row>
    <row r="3604" spans="1:8">
      <c r="A3604">
        <f t="shared" si="411"/>
        <v>36030</v>
      </c>
      <c r="B3604">
        <f>COUNTIF(data!A:A,"&gt;"&amp;TEXT(A3603,"###"))-COUNTIF(data!A:A,"&gt;"&amp;TEXT(A3604,"###"))</f>
        <v>2</v>
      </c>
      <c r="C3604">
        <f t="shared" si="412"/>
        <v>3.5851288853834297E-5</v>
      </c>
      <c r="D3604">
        <f t="shared" si="413"/>
        <v>36030</v>
      </c>
      <c r="E3604">
        <f t="shared" si="414"/>
        <v>2763.1005743223473</v>
      </c>
      <c r="F3604">
        <f t="shared" si="415"/>
        <v>10000</v>
      </c>
      <c r="G3604">
        <f t="shared" si="416"/>
        <v>544.308850426346</v>
      </c>
      <c r="H3604">
        <f t="shared" si="417"/>
        <v>1</v>
      </c>
    </row>
    <row r="3605" spans="1:8">
      <c r="A3605">
        <f t="shared" si="411"/>
        <v>36040</v>
      </c>
      <c r="B3605">
        <f>COUNTIF(data!A:A,"&gt;"&amp;TEXT(A3604,"###"))-COUNTIF(data!A:A,"&gt;"&amp;TEXT(A3605,"###"))</f>
        <v>0</v>
      </c>
      <c r="C3605">
        <f t="shared" si="412"/>
        <v>0</v>
      </c>
      <c r="D3605">
        <f t="shared" si="413"/>
        <v>36040</v>
      </c>
      <c r="E3605">
        <f t="shared" si="414"/>
        <v>2764.2406394518512</v>
      </c>
      <c r="F3605">
        <f t="shared" si="415"/>
        <v>10000</v>
      </c>
      <c r="G3605">
        <f t="shared" si="416"/>
        <v>544.308850426346</v>
      </c>
      <c r="H3605">
        <f t="shared" si="417"/>
        <v>1</v>
      </c>
    </row>
    <row r="3606" spans="1:8">
      <c r="A3606">
        <f t="shared" si="411"/>
        <v>36050</v>
      </c>
      <c r="B3606">
        <f>COUNTIF(data!A:A,"&gt;"&amp;TEXT(A3605,"###"))-COUNTIF(data!A:A,"&gt;"&amp;TEXT(A3606,"###"))</f>
        <v>2</v>
      </c>
      <c r="C3606">
        <f t="shared" si="412"/>
        <v>3.5851288853834297E-5</v>
      </c>
      <c r="D3606">
        <f t="shared" si="413"/>
        <v>36050</v>
      </c>
      <c r="E3606">
        <f t="shared" si="414"/>
        <v>2765.3809672311882</v>
      </c>
      <c r="F3606">
        <f t="shared" si="415"/>
        <v>10000</v>
      </c>
      <c r="G3606">
        <f t="shared" si="416"/>
        <v>544.308850426346</v>
      </c>
      <c r="H3606">
        <f t="shared" si="417"/>
        <v>1</v>
      </c>
    </row>
    <row r="3607" spans="1:8">
      <c r="A3607">
        <f t="shared" si="411"/>
        <v>36060</v>
      </c>
      <c r="B3607">
        <f>COUNTIF(data!A:A,"&gt;"&amp;TEXT(A3606,"###"))-COUNTIF(data!A:A,"&gt;"&amp;TEXT(A3607,"###"))</f>
        <v>1</v>
      </c>
      <c r="C3607">
        <f t="shared" si="412"/>
        <v>1.7925644426917149E-5</v>
      </c>
      <c r="D3607">
        <f t="shared" si="413"/>
        <v>36060</v>
      </c>
      <c r="E3607">
        <f t="shared" si="414"/>
        <v>2766.5215577130784</v>
      </c>
      <c r="F3607">
        <f t="shared" si="415"/>
        <v>10000</v>
      </c>
      <c r="G3607">
        <f t="shared" si="416"/>
        <v>544.308850426346</v>
      </c>
      <c r="H3607">
        <f t="shared" si="417"/>
        <v>1</v>
      </c>
    </row>
    <row r="3608" spans="1:8">
      <c r="A3608">
        <f t="shared" si="411"/>
        <v>36070</v>
      </c>
      <c r="B3608">
        <f>COUNTIF(data!A:A,"&gt;"&amp;TEXT(A3607,"###"))-COUNTIF(data!A:A,"&gt;"&amp;TEXT(A3608,"###"))</f>
        <v>0</v>
      </c>
      <c r="C3608">
        <f t="shared" si="412"/>
        <v>0</v>
      </c>
      <c r="D3608">
        <f t="shared" si="413"/>
        <v>36070</v>
      </c>
      <c r="E3608">
        <f t="shared" si="414"/>
        <v>2767.6624109502359</v>
      </c>
      <c r="F3608">
        <f t="shared" si="415"/>
        <v>10000</v>
      </c>
      <c r="G3608">
        <f t="shared" si="416"/>
        <v>544.308850426346</v>
      </c>
      <c r="H3608">
        <f t="shared" si="417"/>
        <v>1</v>
      </c>
    </row>
    <row r="3609" spans="1:8">
      <c r="A3609">
        <f t="shared" si="411"/>
        <v>36080</v>
      </c>
      <c r="B3609">
        <f>COUNTIF(data!A:A,"&gt;"&amp;TEXT(A3608,"###"))-COUNTIF(data!A:A,"&gt;"&amp;TEXT(A3609,"###"))</f>
        <v>1</v>
      </c>
      <c r="C3609">
        <f t="shared" si="412"/>
        <v>1.7925644426917149E-5</v>
      </c>
      <c r="D3609">
        <f t="shared" si="413"/>
        <v>36080</v>
      </c>
      <c r="E3609">
        <f t="shared" si="414"/>
        <v>2768.8035269954103</v>
      </c>
      <c r="F3609">
        <f t="shared" si="415"/>
        <v>10000</v>
      </c>
      <c r="G3609">
        <f t="shared" si="416"/>
        <v>544.308850426346</v>
      </c>
      <c r="H3609">
        <f t="shared" si="417"/>
        <v>1</v>
      </c>
    </row>
    <row r="3610" spans="1:8">
      <c r="A3610">
        <f t="shared" si="411"/>
        <v>36090</v>
      </c>
      <c r="B3610">
        <f>COUNTIF(data!A:A,"&gt;"&amp;TEXT(A3609,"###"))-COUNTIF(data!A:A,"&gt;"&amp;TEXT(A3610,"###"))</f>
        <v>1</v>
      </c>
      <c r="C3610">
        <f t="shared" si="412"/>
        <v>1.7925644426917149E-5</v>
      </c>
      <c r="D3610">
        <f t="shared" si="413"/>
        <v>36090</v>
      </c>
      <c r="E3610">
        <f t="shared" si="414"/>
        <v>2769.9449059013364</v>
      </c>
      <c r="F3610">
        <f t="shared" si="415"/>
        <v>10000</v>
      </c>
      <c r="G3610">
        <f t="shared" si="416"/>
        <v>544.308850426346</v>
      </c>
      <c r="H3610">
        <f t="shared" si="417"/>
        <v>1</v>
      </c>
    </row>
    <row r="3611" spans="1:8">
      <c r="A3611">
        <f t="shared" si="411"/>
        <v>36100</v>
      </c>
      <c r="B3611">
        <f>COUNTIF(data!A:A,"&gt;"&amp;TEXT(A3610,"###"))-COUNTIF(data!A:A,"&gt;"&amp;TEXT(A3611,"###"))</f>
        <v>1</v>
      </c>
      <c r="C3611">
        <f t="shared" si="412"/>
        <v>1.7925644426917149E-5</v>
      </c>
      <c r="D3611">
        <f t="shared" si="413"/>
        <v>36100</v>
      </c>
      <c r="E3611">
        <f t="shared" si="414"/>
        <v>2771.0865477207626</v>
      </c>
      <c r="F3611">
        <f t="shared" si="415"/>
        <v>10000</v>
      </c>
      <c r="G3611">
        <f t="shared" si="416"/>
        <v>544.308850426346</v>
      </c>
      <c r="H3611">
        <f t="shared" si="417"/>
        <v>1</v>
      </c>
    </row>
    <row r="3612" spans="1:8">
      <c r="A3612">
        <f t="shared" si="411"/>
        <v>36110</v>
      </c>
      <c r="B3612">
        <f>COUNTIF(data!A:A,"&gt;"&amp;TEXT(A3611,"###"))-COUNTIF(data!A:A,"&gt;"&amp;TEXT(A3612,"###"))</f>
        <v>2</v>
      </c>
      <c r="C3612">
        <f t="shared" si="412"/>
        <v>3.5851288853834297E-5</v>
      </c>
      <c r="D3612">
        <f t="shared" si="413"/>
        <v>36110</v>
      </c>
      <c r="E3612">
        <f t="shared" si="414"/>
        <v>2772.2284525064451</v>
      </c>
      <c r="F3612">
        <f t="shared" si="415"/>
        <v>10000</v>
      </c>
      <c r="G3612">
        <f t="shared" si="416"/>
        <v>544.308850426346</v>
      </c>
      <c r="H3612">
        <f t="shared" si="417"/>
        <v>1</v>
      </c>
    </row>
    <row r="3613" spans="1:8">
      <c r="A3613">
        <f t="shared" si="411"/>
        <v>36120</v>
      </c>
      <c r="B3613">
        <f>COUNTIF(data!A:A,"&gt;"&amp;TEXT(A3612,"###"))-COUNTIF(data!A:A,"&gt;"&amp;TEXT(A3613,"###"))</f>
        <v>3</v>
      </c>
      <c r="C3613">
        <f t="shared" si="412"/>
        <v>5.3776933280751442E-5</v>
      </c>
      <c r="D3613">
        <f t="shared" si="413"/>
        <v>36120</v>
      </c>
      <c r="E3613">
        <f t="shared" si="414"/>
        <v>2773.3706203111451</v>
      </c>
      <c r="F3613">
        <f t="shared" si="415"/>
        <v>10000</v>
      </c>
      <c r="G3613">
        <f t="shared" si="416"/>
        <v>544.308850426346</v>
      </c>
      <c r="H3613">
        <f t="shared" si="417"/>
        <v>1</v>
      </c>
    </row>
    <row r="3614" spans="1:8">
      <c r="A3614">
        <f t="shared" si="411"/>
        <v>36130</v>
      </c>
      <c r="B3614">
        <f>COUNTIF(data!A:A,"&gt;"&amp;TEXT(A3613,"###"))-COUNTIF(data!A:A,"&gt;"&amp;TEXT(A3614,"###"))</f>
        <v>0</v>
      </c>
      <c r="C3614">
        <f t="shared" si="412"/>
        <v>0</v>
      </c>
      <c r="D3614">
        <f t="shared" si="413"/>
        <v>36130</v>
      </c>
      <c r="E3614">
        <f t="shared" si="414"/>
        <v>2774.5130511876255</v>
      </c>
      <c r="F3614">
        <f t="shared" si="415"/>
        <v>10000</v>
      </c>
      <c r="G3614">
        <f t="shared" si="416"/>
        <v>544.308850426346</v>
      </c>
      <c r="H3614">
        <f t="shared" si="417"/>
        <v>1</v>
      </c>
    </row>
    <row r="3615" spans="1:8">
      <c r="A3615">
        <f t="shared" si="411"/>
        <v>36140</v>
      </c>
      <c r="B3615">
        <f>COUNTIF(data!A:A,"&gt;"&amp;TEXT(A3614,"###"))-COUNTIF(data!A:A,"&gt;"&amp;TEXT(A3615,"###"))</f>
        <v>2</v>
      </c>
      <c r="C3615">
        <f t="shared" si="412"/>
        <v>3.5851288853834297E-5</v>
      </c>
      <c r="D3615">
        <f t="shared" si="413"/>
        <v>36140</v>
      </c>
      <c r="E3615">
        <f t="shared" si="414"/>
        <v>2775.6557451886683</v>
      </c>
      <c r="F3615">
        <f t="shared" si="415"/>
        <v>10000</v>
      </c>
      <c r="G3615">
        <f t="shared" si="416"/>
        <v>544.308850426346</v>
      </c>
      <c r="H3615">
        <f t="shared" si="417"/>
        <v>1</v>
      </c>
    </row>
    <row r="3616" spans="1:8">
      <c r="A3616">
        <f t="shared" si="411"/>
        <v>36150</v>
      </c>
      <c r="B3616">
        <f>COUNTIF(data!A:A,"&gt;"&amp;TEXT(A3615,"###"))-COUNTIF(data!A:A,"&gt;"&amp;TEXT(A3616,"###"))</f>
        <v>2</v>
      </c>
      <c r="C3616">
        <f t="shared" si="412"/>
        <v>3.5851288853834297E-5</v>
      </c>
      <c r="D3616">
        <f t="shared" si="413"/>
        <v>36150</v>
      </c>
      <c r="E3616">
        <f t="shared" si="414"/>
        <v>2776.7987023670503</v>
      </c>
      <c r="F3616">
        <f t="shared" si="415"/>
        <v>10000</v>
      </c>
      <c r="G3616">
        <f t="shared" si="416"/>
        <v>544.308850426346</v>
      </c>
      <c r="H3616">
        <f t="shared" si="417"/>
        <v>1</v>
      </c>
    </row>
    <row r="3617" spans="1:8">
      <c r="A3617">
        <f t="shared" si="411"/>
        <v>36160</v>
      </c>
      <c r="B3617">
        <f>COUNTIF(data!A:A,"&gt;"&amp;TEXT(A3616,"###"))-COUNTIF(data!A:A,"&gt;"&amp;TEXT(A3617,"###"))</f>
        <v>1</v>
      </c>
      <c r="C3617">
        <f t="shared" si="412"/>
        <v>1.7925644426917149E-5</v>
      </c>
      <c r="D3617">
        <f t="shared" si="413"/>
        <v>36160</v>
      </c>
      <c r="E3617">
        <f t="shared" si="414"/>
        <v>2777.9419227755743</v>
      </c>
      <c r="F3617">
        <f t="shared" si="415"/>
        <v>10000</v>
      </c>
      <c r="G3617">
        <f t="shared" si="416"/>
        <v>544.308850426346</v>
      </c>
      <c r="H3617">
        <f t="shared" si="417"/>
        <v>1</v>
      </c>
    </row>
    <row r="3618" spans="1:8">
      <c r="A3618">
        <f t="shared" si="411"/>
        <v>36170</v>
      </c>
      <c r="B3618">
        <f>COUNTIF(data!A:A,"&gt;"&amp;TEXT(A3617,"###"))-COUNTIF(data!A:A,"&gt;"&amp;TEXT(A3618,"###"))</f>
        <v>1</v>
      </c>
      <c r="C3618">
        <f t="shared" si="412"/>
        <v>1.7925644426917149E-5</v>
      </c>
      <c r="D3618">
        <f t="shared" si="413"/>
        <v>36170</v>
      </c>
      <c r="E3618">
        <f t="shared" si="414"/>
        <v>2779.0854064670229</v>
      </c>
      <c r="F3618">
        <f t="shared" si="415"/>
        <v>10000</v>
      </c>
      <c r="G3618">
        <f t="shared" si="416"/>
        <v>544.308850426346</v>
      </c>
      <c r="H3618">
        <f t="shared" si="417"/>
        <v>1</v>
      </c>
    </row>
    <row r="3619" spans="1:8">
      <c r="A3619">
        <f t="shared" si="411"/>
        <v>36180</v>
      </c>
      <c r="B3619">
        <f>COUNTIF(data!A:A,"&gt;"&amp;TEXT(A3618,"###"))-COUNTIF(data!A:A,"&gt;"&amp;TEXT(A3619,"###"))</f>
        <v>2</v>
      </c>
      <c r="C3619">
        <f t="shared" si="412"/>
        <v>3.5851288853834297E-5</v>
      </c>
      <c r="D3619">
        <f t="shared" si="413"/>
        <v>36180</v>
      </c>
      <c r="E3619">
        <f t="shared" si="414"/>
        <v>2780.2291534942055</v>
      </c>
      <c r="F3619">
        <f t="shared" si="415"/>
        <v>10000</v>
      </c>
      <c r="G3619">
        <f t="shared" si="416"/>
        <v>544.308850426346</v>
      </c>
      <c r="H3619">
        <f t="shared" si="417"/>
        <v>1</v>
      </c>
    </row>
    <row r="3620" spans="1:8">
      <c r="A3620">
        <f t="shared" si="411"/>
        <v>36190</v>
      </c>
      <c r="B3620">
        <f>COUNTIF(data!A:A,"&gt;"&amp;TEXT(A3619,"###"))-COUNTIF(data!A:A,"&gt;"&amp;TEXT(A3620,"###"))</f>
        <v>4</v>
      </c>
      <c r="C3620">
        <f t="shared" si="412"/>
        <v>7.1702577707668594E-5</v>
      </c>
      <c r="D3620">
        <f t="shared" si="413"/>
        <v>36190</v>
      </c>
      <c r="E3620">
        <f t="shared" si="414"/>
        <v>2781.3731639099328</v>
      </c>
      <c r="F3620">
        <f t="shared" si="415"/>
        <v>10000</v>
      </c>
      <c r="G3620">
        <f t="shared" si="416"/>
        <v>544.308850426346</v>
      </c>
      <c r="H3620">
        <f t="shared" si="417"/>
        <v>1</v>
      </c>
    </row>
    <row r="3621" spans="1:8">
      <c r="A3621">
        <f t="shared" si="411"/>
        <v>36200</v>
      </c>
      <c r="B3621">
        <f>COUNTIF(data!A:A,"&gt;"&amp;TEXT(A3620,"###"))-COUNTIF(data!A:A,"&gt;"&amp;TEXT(A3621,"###"))</f>
        <v>2</v>
      </c>
      <c r="C3621">
        <f t="shared" si="412"/>
        <v>3.5851288853834297E-5</v>
      </c>
      <c r="D3621">
        <f t="shared" si="413"/>
        <v>36200</v>
      </c>
      <c r="E3621">
        <f t="shared" si="414"/>
        <v>2782.5174377670205</v>
      </c>
      <c r="F3621">
        <f t="shared" si="415"/>
        <v>10000</v>
      </c>
      <c r="G3621">
        <f t="shared" si="416"/>
        <v>544.308850426346</v>
      </c>
      <c r="H3621">
        <f t="shared" si="417"/>
        <v>1</v>
      </c>
    </row>
    <row r="3622" spans="1:8">
      <c r="A3622">
        <f t="shared" si="411"/>
        <v>36210</v>
      </c>
      <c r="B3622">
        <f>COUNTIF(data!A:A,"&gt;"&amp;TEXT(A3621,"###"))-COUNTIF(data!A:A,"&gt;"&amp;TEXT(A3622,"###"))</f>
        <v>1</v>
      </c>
      <c r="C3622">
        <f t="shared" si="412"/>
        <v>1.7925644426917149E-5</v>
      </c>
      <c r="D3622">
        <f t="shared" si="413"/>
        <v>36210</v>
      </c>
      <c r="E3622">
        <f t="shared" si="414"/>
        <v>2783.6619751183011</v>
      </c>
      <c r="F3622">
        <f t="shared" si="415"/>
        <v>10000</v>
      </c>
      <c r="G3622">
        <f t="shared" si="416"/>
        <v>544.308850426346</v>
      </c>
      <c r="H3622">
        <f t="shared" si="417"/>
        <v>1</v>
      </c>
    </row>
    <row r="3623" spans="1:8">
      <c r="A3623">
        <f t="shared" si="411"/>
        <v>36220</v>
      </c>
      <c r="B3623">
        <f>COUNTIF(data!A:A,"&gt;"&amp;TEXT(A3622,"###"))-COUNTIF(data!A:A,"&gt;"&amp;TEXT(A3623,"###"))</f>
        <v>1</v>
      </c>
      <c r="C3623">
        <f t="shared" si="412"/>
        <v>1.7925644426917149E-5</v>
      </c>
      <c r="D3623">
        <f t="shared" si="413"/>
        <v>36220</v>
      </c>
      <c r="E3623">
        <f t="shared" si="414"/>
        <v>2784.8067760165941</v>
      </c>
      <c r="F3623">
        <f t="shared" si="415"/>
        <v>10000</v>
      </c>
      <c r="G3623">
        <f t="shared" si="416"/>
        <v>544.308850426346</v>
      </c>
      <c r="H3623">
        <f t="shared" si="417"/>
        <v>1</v>
      </c>
    </row>
    <row r="3624" spans="1:8">
      <c r="A3624">
        <f t="shared" si="411"/>
        <v>36230</v>
      </c>
      <c r="B3624">
        <f>COUNTIF(data!A:A,"&gt;"&amp;TEXT(A3623,"###"))-COUNTIF(data!A:A,"&gt;"&amp;TEXT(A3624,"###"))</f>
        <v>1</v>
      </c>
      <c r="C3624">
        <f t="shared" si="412"/>
        <v>1.7925644426917149E-5</v>
      </c>
      <c r="D3624">
        <f t="shared" si="413"/>
        <v>36230</v>
      </c>
      <c r="E3624">
        <f t="shared" si="414"/>
        <v>2785.9518405147464</v>
      </c>
      <c r="F3624">
        <f t="shared" si="415"/>
        <v>10000</v>
      </c>
      <c r="G3624">
        <f t="shared" si="416"/>
        <v>544.308850426346</v>
      </c>
      <c r="H3624">
        <f t="shared" si="417"/>
        <v>1</v>
      </c>
    </row>
    <row r="3625" spans="1:8">
      <c r="A3625">
        <f t="shared" si="411"/>
        <v>36240</v>
      </c>
      <c r="B3625">
        <f>COUNTIF(data!A:A,"&gt;"&amp;TEXT(A3624,"###"))-COUNTIF(data!A:A,"&gt;"&amp;TEXT(A3625,"###"))</f>
        <v>2</v>
      </c>
      <c r="C3625">
        <f t="shared" si="412"/>
        <v>3.5851288853834297E-5</v>
      </c>
      <c r="D3625">
        <f t="shared" si="413"/>
        <v>36240</v>
      </c>
      <c r="E3625">
        <f t="shared" si="414"/>
        <v>2787.0971686655998</v>
      </c>
      <c r="F3625">
        <f t="shared" si="415"/>
        <v>10000</v>
      </c>
      <c r="G3625">
        <f t="shared" si="416"/>
        <v>544.308850426346</v>
      </c>
      <c r="H3625">
        <f t="shared" si="417"/>
        <v>1</v>
      </c>
    </row>
    <row r="3626" spans="1:8">
      <c r="A3626">
        <f t="shared" si="411"/>
        <v>36250</v>
      </c>
      <c r="B3626">
        <f>COUNTIF(data!A:A,"&gt;"&amp;TEXT(A3625,"###"))-COUNTIF(data!A:A,"&gt;"&amp;TEXT(A3626,"###"))</f>
        <v>1</v>
      </c>
      <c r="C3626">
        <f t="shared" si="412"/>
        <v>1.7925644426917149E-5</v>
      </c>
      <c r="D3626">
        <f t="shared" si="413"/>
        <v>36250</v>
      </c>
      <c r="E3626">
        <f t="shared" si="414"/>
        <v>2788.2427605220141</v>
      </c>
      <c r="F3626">
        <f t="shared" si="415"/>
        <v>10000</v>
      </c>
      <c r="G3626">
        <f t="shared" si="416"/>
        <v>544.308850426346</v>
      </c>
      <c r="H3626">
        <f t="shared" si="417"/>
        <v>1</v>
      </c>
    </row>
    <row r="3627" spans="1:8">
      <c r="A3627">
        <f t="shared" si="411"/>
        <v>36260</v>
      </c>
      <c r="B3627">
        <f>COUNTIF(data!A:A,"&gt;"&amp;TEXT(A3626,"###"))-COUNTIF(data!A:A,"&gt;"&amp;TEXT(A3627,"###"))</f>
        <v>0</v>
      </c>
      <c r="C3627">
        <f t="shared" si="412"/>
        <v>0</v>
      </c>
      <c r="D3627">
        <f t="shared" si="413"/>
        <v>36260</v>
      </c>
      <c r="E3627">
        <f t="shared" si="414"/>
        <v>2789.3886161368437</v>
      </c>
      <c r="F3627">
        <f t="shared" si="415"/>
        <v>10000</v>
      </c>
      <c r="G3627">
        <f t="shared" si="416"/>
        <v>544.308850426346</v>
      </c>
      <c r="H3627">
        <f t="shared" si="417"/>
        <v>1</v>
      </c>
    </row>
    <row r="3628" spans="1:8">
      <c r="A3628">
        <f t="shared" si="411"/>
        <v>36270</v>
      </c>
      <c r="B3628">
        <f>COUNTIF(data!A:A,"&gt;"&amp;TEXT(A3627,"###"))-COUNTIF(data!A:A,"&gt;"&amp;TEXT(A3628,"###"))</f>
        <v>1</v>
      </c>
      <c r="C3628">
        <f t="shared" si="412"/>
        <v>1.7925644426917149E-5</v>
      </c>
      <c r="D3628">
        <f t="shared" si="413"/>
        <v>36270</v>
      </c>
      <c r="E3628">
        <f t="shared" si="414"/>
        <v>2790.5347355629533</v>
      </c>
      <c r="F3628">
        <f t="shared" si="415"/>
        <v>10000</v>
      </c>
      <c r="G3628">
        <f t="shared" si="416"/>
        <v>544.308850426346</v>
      </c>
      <c r="H3628">
        <f t="shared" si="417"/>
        <v>1</v>
      </c>
    </row>
    <row r="3629" spans="1:8">
      <c r="A3629">
        <f t="shared" si="411"/>
        <v>36280</v>
      </c>
      <c r="B3629">
        <f>COUNTIF(data!A:A,"&gt;"&amp;TEXT(A3628,"###"))-COUNTIF(data!A:A,"&gt;"&amp;TEXT(A3629,"###"))</f>
        <v>0</v>
      </c>
      <c r="C3629">
        <f t="shared" si="412"/>
        <v>0</v>
      </c>
      <c r="D3629">
        <f t="shared" si="413"/>
        <v>36280</v>
      </c>
      <c r="E3629">
        <f t="shared" si="414"/>
        <v>2791.6811188532129</v>
      </c>
      <c r="F3629">
        <f t="shared" si="415"/>
        <v>10000</v>
      </c>
      <c r="G3629">
        <f t="shared" si="416"/>
        <v>544.308850426346</v>
      </c>
      <c r="H3629">
        <f t="shared" si="417"/>
        <v>1</v>
      </c>
    </row>
    <row r="3630" spans="1:8">
      <c r="A3630">
        <f t="shared" si="411"/>
        <v>36290</v>
      </c>
      <c r="B3630">
        <f>COUNTIF(data!A:A,"&gt;"&amp;TEXT(A3629,"###"))-COUNTIF(data!A:A,"&gt;"&amp;TEXT(A3630,"###"))</f>
        <v>3</v>
      </c>
      <c r="C3630">
        <f t="shared" si="412"/>
        <v>5.3776933280751442E-5</v>
      </c>
      <c r="D3630">
        <f t="shared" si="413"/>
        <v>36290</v>
      </c>
      <c r="E3630">
        <f t="shared" si="414"/>
        <v>2792.8277660605163</v>
      </c>
      <c r="F3630">
        <f t="shared" si="415"/>
        <v>10000</v>
      </c>
      <c r="G3630">
        <f t="shared" si="416"/>
        <v>544.308850426346</v>
      </c>
      <c r="H3630">
        <f t="shared" si="417"/>
        <v>1</v>
      </c>
    </row>
    <row r="3631" spans="1:8">
      <c r="A3631">
        <f t="shared" si="411"/>
        <v>36300</v>
      </c>
      <c r="B3631">
        <f>COUNTIF(data!A:A,"&gt;"&amp;TEXT(A3630,"###"))-COUNTIF(data!A:A,"&gt;"&amp;TEXT(A3631,"###"))</f>
        <v>0</v>
      </c>
      <c r="C3631">
        <f t="shared" si="412"/>
        <v>0</v>
      </c>
      <c r="D3631">
        <f t="shared" si="413"/>
        <v>36300</v>
      </c>
      <c r="E3631">
        <f t="shared" si="414"/>
        <v>2793.9746772377366</v>
      </c>
      <c r="F3631">
        <f t="shared" si="415"/>
        <v>10000</v>
      </c>
      <c r="G3631">
        <f t="shared" si="416"/>
        <v>544.308850426346</v>
      </c>
      <c r="H3631">
        <f t="shared" si="417"/>
        <v>1</v>
      </c>
    </row>
    <row r="3632" spans="1:8">
      <c r="A3632">
        <f t="shared" si="411"/>
        <v>36310</v>
      </c>
      <c r="B3632">
        <f>COUNTIF(data!A:A,"&gt;"&amp;TEXT(A3631,"###"))-COUNTIF(data!A:A,"&gt;"&amp;TEXT(A3632,"###"))</f>
        <v>0</v>
      </c>
      <c r="C3632">
        <f t="shared" si="412"/>
        <v>0</v>
      </c>
      <c r="D3632">
        <f t="shared" si="413"/>
        <v>36310</v>
      </c>
      <c r="E3632">
        <f t="shared" si="414"/>
        <v>2795.1218524377823</v>
      </c>
      <c r="F3632">
        <f t="shared" si="415"/>
        <v>10000</v>
      </c>
      <c r="G3632">
        <f t="shared" si="416"/>
        <v>544.308850426346</v>
      </c>
      <c r="H3632">
        <f t="shared" si="417"/>
        <v>1</v>
      </c>
    </row>
    <row r="3633" spans="1:8">
      <c r="A3633">
        <f t="shared" si="411"/>
        <v>36320</v>
      </c>
      <c r="B3633">
        <f>COUNTIF(data!A:A,"&gt;"&amp;TEXT(A3632,"###"))-COUNTIF(data!A:A,"&gt;"&amp;TEXT(A3633,"###"))</f>
        <v>3</v>
      </c>
      <c r="C3633">
        <f t="shared" si="412"/>
        <v>5.3776933280751442E-5</v>
      </c>
      <c r="D3633">
        <f t="shared" si="413"/>
        <v>36320</v>
      </c>
      <c r="E3633">
        <f t="shared" si="414"/>
        <v>2796.269291713541</v>
      </c>
      <c r="F3633">
        <f t="shared" si="415"/>
        <v>10000</v>
      </c>
      <c r="G3633">
        <f t="shared" si="416"/>
        <v>544.308850426346</v>
      </c>
      <c r="H3633">
        <f t="shared" si="417"/>
        <v>1</v>
      </c>
    </row>
    <row r="3634" spans="1:8">
      <c r="A3634">
        <f t="shared" si="411"/>
        <v>36330</v>
      </c>
      <c r="B3634">
        <f>COUNTIF(data!A:A,"&gt;"&amp;TEXT(A3633,"###"))-COUNTIF(data!A:A,"&gt;"&amp;TEXT(A3634,"###"))</f>
        <v>2</v>
      </c>
      <c r="C3634">
        <f t="shared" si="412"/>
        <v>3.5851288853834297E-5</v>
      </c>
      <c r="D3634">
        <f t="shared" si="413"/>
        <v>36330</v>
      </c>
      <c r="E3634">
        <f t="shared" si="414"/>
        <v>2797.4169951179329</v>
      </c>
      <c r="F3634">
        <f t="shared" si="415"/>
        <v>10000</v>
      </c>
      <c r="G3634">
        <f t="shared" si="416"/>
        <v>544.308850426346</v>
      </c>
      <c r="H3634">
        <f t="shared" si="417"/>
        <v>1</v>
      </c>
    </row>
    <row r="3635" spans="1:8">
      <c r="A3635">
        <f t="shared" si="411"/>
        <v>36340</v>
      </c>
      <c r="B3635">
        <f>COUNTIF(data!A:A,"&gt;"&amp;TEXT(A3634,"###"))-COUNTIF(data!A:A,"&gt;"&amp;TEXT(A3635,"###"))</f>
        <v>2</v>
      </c>
      <c r="C3635">
        <f t="shared" si="412"/>
        <v>3.5851288853834297E-5</v>
      </c>
      <c r="D3635">
        <f t="shared" si="413"/>
        <v>36340</v>
      </c>
      <c r="E3635">
        <f t="shared" si="414"/>
        <v>2798.5649627038665</v>
      </c>
      <c r="F3635">
        <f t="shared" si="415"/>
        <v>10000</v>
      </c>
      <c r="G3635">
        <f t="shared" si="416"/>
        <v>544.308850426346</v>
      </c>
      <c r="H3635">
        <f t="shared" si="417"/>
        <v>1</v>
      </c>
    </row>
    <row r="3636" spans="1:8">
      <c r="A3636">
        <f t="shared" si="411"/>
        <v>36350</v>
      </c>
      <c r="B3636">
        <f>COUNTIF(data!A:A,"&gt;"&amp;TEXT(A3635,"###"))-COUNTIF(data!A:A,"&gt;"&amp;TEXT(A3636,"###"))</f>
        <v>3</v>
      </c>
      <c r="C3636">
        <f t="shared" si="412"/>
        <v>5.3776933280751442E-5</v>
      </c>
      <c r="D3636">
        <f t="shared" si="413"/>
        <v>36350</v>
      </c>
      <c r="E3636">
        <f t="shared" si="414"/>
        <v>2799.7131945242613</v>
      </c>
      <c r="F3636">
        <f t="shared" si="415"/>
        <v>10000</v>
      </c>
      <c r="G3636">
        <f t="shared" si="416"/>
        <v>544.308850426346</v>
      </c>
      <c r="H3636">
        <f t="shared" si="417"/>
        <v>1</v>
      </c>
    </row>
    <row r="3637" spans="1:8">
      <c r="A3637">
        <f t="shared" si="411"/>
        <v>36360</v>
      </c>
      <c r="B3637">
        <f>COUNTIF(data!A:A,"&gt;"&amp;TEXT(A3636,"###"))-COUNTIF(data!A:A,"&gt;"&amp;TEXT(A3637,"###"))</f>
        <v>3</v>
      </c>
      <c r="C3637">
        <f t="shared" si="412"/>
        <v>5.3776933280751442E-5</v>
      </c>
      <c r="D3637">
        <f t="shared" si="413"/>
        <v>36360</v>
      </c>
      <c r="E3637">
        <f t="shared" si="414"/>
        <v>2800.861690632054</v>
      </c>
      <c r="F3637">
        <f t="shared" si="415"/>
        <v>10000</v>
      </c>
      <c r="G3637">
        <f t="shared" si="416"/>
        <v>544.308850426346</v>
      </c>
      <c r="H3637">
        <f t="shared" si="417"/>
        <v>1</v>
      </c>
    </row>
    <row r="3638" spans="1:8">
      <c r="A3638">
        <f t="shared" ref="A3638:A3701" si="418">A3637+10</f>
        <v>36370</v>
      </c>
      <c r="B3638">
        <f>COUNTIF(data!A:A,"&gt;"&amp;TEXT(A3637,"###"))-COUNTIF(data!A:A,"&gt;"&amp;TEXT(A3638,"###"))</f>
        <v>1</v>
      </c>
      <c r="C3638">
        <f t="shared" si="412"/>
        <v>1.7925644426917149E-5</v>
      </c>
      <c r="D3638">
        <f t="shared" si="413"/>
        <v>36370</v>
      </c>
      <c r="E3638">
        <f t="shared" si="414"/>
        <v>2802.0104510801766</v>
      </c>
      <c r="F3638">
        <f t="shared" si="415"/>
        <v>10000</v>
      </c>
      <c r="G3638">
        <f t="shared" si="416"/>
        <v>544.308850426346</v>
      </c>
      <c r="H3638">
        <f t="shared" si="417"/>
        <v>1</v>
      </c>
    </row>
    <row r="3639" spans="1:8">
      <c r="A3639">
        <f t="shared" si="418"/>
        <v>36380</v>
      </c>
      <c r="B3639">
        <f>COUNTIF(data!A:A,"&gt;"&amp;TEXT(A3638,"###"))-COUNTIF(data!A:A,"&gt;"&amp;TEXT(A3639,"###"))</f>
        <v>4</v>
      </c>
      <c r="C3639">
        <f t="shared" si="412"/>
        <v>7.1702577707668594E-5</v>
      </c>
      <c r="D3639">
        <f t="shared" si="413"/>
        <v>36380</v>
      </c>
      <c r="E3639">
        <f t="shared" si="414"/>
        <v>2803.1594759215718</v>
      </c>
      <c r="F3639">
        <f t="shared" si="415"/>
        <v>10000</v>
      </c>
      <c r="G3639">
        <f t="shared" si="416"/>
        <v>544.308850426346</v>
      </c>
      <c r="H3639">
        <f t="shared" si="417"/>
        <v>1</v>
      </c>
    </row>
    <row r="3640" spans="1:8">
      <c r="A3640">
        <f t="shared" si="418"/>
        <v>36390</v>
      </c>
      <c r="B3640">
        <f>COUNTIF(data!A:A,"&gt;"&amp;TEXT(A3639,"###"))-COUNTIF(data!A:A,"&gt;"&amp;TEXT(A3640,"###"))</f>
        <v>2</v>
      </c>
      <c r="C3640">
        <f t="shared" si="412"/>
        <v>3.5851288853834297E-5</v>
      </c>
      <c r="D3640">
        <f t="shared" si="413"/>
        <v>36390</v>
      </c>
      <c r="E3640">
        <f t="shared" si="414"/>
        <v>2804.3087652091936</v>
      </c>
      <c r="F3640">
        <f t="shared" si="415"/>
        <v>10000</v>
      </c>
      <c r="G3640">
        <f t="shared" si="416"/>
        <v>544.308850426346</v>
      </c>
      <c r="H3640">
        <f t="shared" si="417"/>
        <v>1</v>
      </c>
    </row>
    <row r="3641" spans="1:8">
      <c r="A3641">
        <f t="shared" si="418"/>
        <v>36400</v>
      </c>
      <c r="B3641">
        <f>COUNTIF(data!A:A,"&gt;"&amp;TEXT(A3640,"###"))-COUNTIF(data!A:A,"&gt;"&amp;TEXT(A3641,"###"))</f>
        <v>4</v>
      </c>
      <c r="C3641">
        <f t="shared" si="412"/>
        <v>7.1702577707668594E-5</v>
      </c>
      <c r="D3641">
        <f t="shared" si="413"/>
        <v>36400</v>
      </c>
      <c r="E3641">
        <f t="shared" si="414"/>
        <v>2805.4583189959972</v>
      </c>
      <c r="F3641">
        <f t="shared" si="415"/>
        <v>10000</v>
      </c>
      <c r="G3641">
        <f t="shared" si="416"/>
        <v>544.308850426346</v>
      </c>
      <c r="H3641">
        <f t="shared" si="417"/>
        <v>1</v>
      </c>
    </row>
    <row r="3642" spans="1:8">
      <c r="A3642">
        <f t="shared" si="418"/>
        <v>36410</v>
      </c>
      <c r="B3642">
        <f>COUNTIF(data!A:A,"&gt;"&amp;TEXT(A3641,"###"))-COUNTIF(data!A:A,"&gt;"&amp;TEXT(A3642,"###"))</f>
        <v>0</v>
      </c>
      <c r="C3642">
        <f t="shared" si="412"/>
        <v>0</v>
      </c>
      <c r="D3642">
        <f t="shared" si="413"/>
        <v>36410</v>
      </c>
      <c r="E3642">
        <f t="shared" si="414"/>
        <v>2806.6081373349493</v>
      </c>
      <c r="F3642">
        <f t="shared" si="415"/>
        <v>10000</v>
      </c>
      <c r="G3642">
        <f t="shared" si="416"/>
        <v>544.308850426346</v>
      </c>
      <c r="H3642">
        <f t="shared" si="417"/>
        <v>1</v>
      </c>
    </row>
    <row r="3643" spans="1:8">
      <c r="A3643">
        <f t="shared" si="418"/>
        <v>36420</v>
      </c>
      <c r="B3643">
        <f>COUNTIF(data!A:A,"&gt;"&amp;TEXT(A3642,"###"))-COUNTIF(data!A:A,"&gt;"&amp;TEXT(A3643,"###"))</f>
        <v>0</v>
      </c>
      <c r="C3643">
        <f t="shared" si="412"/>
        <v>0</v>
      </c>
      <c r="D3643">
        <f t="shared" si="413"/>
        <v>36420</v>
      </c>
      <c r="E3643">
        <f t="shared" si="414"/>
        <v>2807.7582202790195</v>
      </c>
      <c r="F3643">
        <f t="shared" si="415"/>
        <v>10000</v>
      </c>
      <c r="G3643">
        <f t="shared" si="416"/>
        <v>544.308850426346</v>
      </c>
      <c r="H3643">
        <f t="shared" si="417"/>
        <v>1</v>
      </c>
    </row>
    <row r="3644" spans="1:8">
      <c r="A3644">
        <f t="shared" si="418"/>
        <v>36430</v>
      </c>
      <c r="B3644">
        <f>COUNTIF(data!A:A,"&gt;"&amp;TEXT(A3643,"###"))-COUNTIF(data!A:A,"&gt;"&amp;TEXT(A3644,"###"))</f>
        <v>2</v>
      </c>
      <c r="C3644">
        <f t="shared" si="412"/>
        <v>3.5851288853834297E-5</v>
      </c>
      <c r="D3644">
        <f t="shared" si="413"/>
        <v>36430</v>
      </c>
      <c r="E3644">
        <f t="shared" si="414"/>
        <v>2808.9085678811789</v>
      </c>
      <c r="F3644">
        <f t="shared" si="415"/>
        <v>10000</v>
      </c>
      <c r="G3644">
        <f t="shared" si="416"/>
        <v>544.308850426346</v>
      </c>
      <c r="H3644">
        <f t="shared" si="417"/>
        <v>1</v>
      </c>
    </row>
    <row r="3645" spans="1:8">
      <c r="A3645">
        <f t="shared" si="418"/>
        <v>36440</v>
      </c>
      <c r="B3645">
        <f>COUNTIF(data!A:A,"&gt;"&amp;TEXT(A3644,"###"))-COUNTIF(data!A:A,"&gt;"&amp;TEXT(A3645,"###"))</f>
        <v>3</v>
      </c>
      <c r="C3645">
        <f t="shared" si="412"/>
        <v>5.3776933280751442E-5</v>
      </c>
      <c r="D3645">
        <f t="shared" si="413"/>
        <v>36440</v>
      </c>
      <c r="E3645">
        <f t="shared" si="414"/>
        <v>2810.0591801944261</v>
      </c>
      <c r="F3645">
        <f t="shared" si="415"/>
        <v>10000</v>
      </c>
      <c r="G3645">
        <f t="shared" si="416"/>
        <v>544.308850426346</v>
      </c>
      <c r="H3645">
        <f t="shared" si="417"/>
        <v>1</v>
      </c>
    </row>
    <row r="3646" spans="1:8">
      <c r="A3646">
        <f t="shared" si="418"/>
        <v>36450</v>
      </c>
      <c r="B3646">
        <f>COUNTIF(data!A:A,"&gt;"&amp;TEXT(A3645,"###"))-COUNTIF(data!A:A,"&gt;"&amp;TEXT(A3646,"###"))</f>
        <v>1</v>
      </c>
      <c r="C3646">
        <f t="shared" si="412"/>
        <v>1.7925644426917149E-5</v>
      </c>
      <c r="D3646">
        <f t="shared" si="413"/>
        <v>36450</v>
      </c>
      <c r="E3646">
        <f t="shared" si="414"/>
        <v>2811.2100572717372</v>
      </c>
      <c r="F3646">
        <f t="shared" si="415"/>
        <v>10000</v>
      </c>
      <c r="G3646">
        <f t="shared" si="416"/>
        <v>544.308850426346</v>
      </c>
      <c r="H3646">
        <f t="shared" si="417"/>
        <v>1</v>
      </c>
    </row>
    <row r="3647" spans="1:8">
      <c r="A3647">
        <f t="shared" si="418"/>
        <v>36460</v>
      </c>
      <c r="B3647">
        <f>COUNTIF(data!A:A,"&gt;"&amp;TEXT(A3646,"###"))-COUNTIF(data!A:A,"&gt;"&amp;TEXT(A3647,"###"))</f>
        <v>2</v>
      </c>
      <c r="C3647">
        <f t="shared" si="412"/>
        <v>3.5851288853834297E-5</v>
      </c>
      <c r="D3647">
        <f t="shared" si="413"/>
        <v>36460</v>
      </c>
      <c r="E3647">
        <f t="shared" si="414"/>
        <v>2812.3611991661251</v>
      </c>
      <c r="F3647">
        <f t="shared" si="415"/>
        <v>10000</v>
      </c>
      <c r="G3647">
        <f t="shared" si="416"/>
        <v>544.308850426346</v>
      </c>
      <c r="H3647">
        <f t="shared" si="417"/>
        <v>1</v>
      </c>
    </row>
    <row r="3648" spans="1:8">
      <c r="A3648">
        <f t="shared" si="418"/>
        <v>36470</v>
      </c>
      <c r="B3648">
        <f>COUNTIF(data!A:A,"&gt;"&amp;TEXT(A3647,"###"))-COUNTIF(data!A:A,"&gt;"&amp;TEXT(A3648,"###"))</f>
        <v>0</v>
      </c>
      <c r="C3648">
        <f t="shared" si="412"/>
        <v>0</v>
      </c>
      <c r="D3648">
        <f t="shared" si="413"/>
        <v>36470</v>
      </c>
      <c r="E3648">
        <f t="shared" si="414"/>
        <v>2813.5126059305876</v>
      </c>
      <c r="F3648">
        <f t="shared" si="415"/>
        <v>10000</v>
      </c>
      <c r="G3648">
        <f t="shared" si="416"/>
        <v>544.308850426346</v>
      </c>
      <c r="H3648">
        <f t="shared" si="417"/>
        <v>1</v>
      </c>
    </row>
    <row r="3649" spans="1:8">
      <c r="A3649">
        <f t="shared" si="418"/>
        <v>36480</v>
      </c>
      <c r="B3649">
        <f>COUNTIF(data!A:A,"&gt;"&amp;TEXT(A3648,"###"))-COUNTIF(data!A:A,"&gt;"&amp;TEXT(A3649,"###"))</f>
        <v>1</v>
      </c>
      <c r="C3649">
        <f t="shared" si="412"/>
        <v>1.7925644426917149E-5</v>
      </c>
      <c r="D3649">
        <f t="shared" si="413"/>
        <v>36480</v>
      </c>
      <c r="E3649">
        <f t="shared" si="414"/>
        <v>2814.6642776181402</v>
      </c>
      <c r="F3649">
        <f t="shared" si="415"/>
        <v>10000</v>
      </c>
      <c r="G3649">
        <f t="shared" si="416"/>
        <v>544.308850426346</v>
      </c>
      <c r="H3649">
        <f t="shared" si="417"/>
        <v>1</v>
      </c>
    </row>
    <row r="3650" spans="1:8">
      <c r="A3650">
        <f t="shared" si="418"/>
        <v>36490</v>
      </c>
      <c r="B3650">
        <f>COUNTIF(data!A:A,"&gt;"&amp;TEXT(A3649,"###"))-COUNTIF(data!A:A,"&gt;"&amp;TEXT(A3650,"###"))</f>
        <v>1</v>
      </c>
      <c r="C3650">
        <f t="shared" si="412"/>
        <v>1.7925644426917149E-5</v>
      </c>
      <c r="D3650">
        <f t="shared" si="413"/>
        <v>36490</v>
      </c>
      <c r="E3650">
        <f t="shared" si="414"/>
        <v>2815.816214281811</v>
      </c>
      <c r="F3650">
        <f t="shared" si="415"/>
        <v>10000</v>
      </c>
      <c r="G3650">
        <f t="shared" si="416"/>
        <v>544.308850426346</v>
      </c>
      <c r="H3650">
        <f t="shared" si="417"/>
        <v>1</v>
      </c>
    </row>
    <row r="3651" spans="1:8">
      <c r="A3651">
        <f t="shared" si="418"/>
        <v>36500</v>
      </c>
      <c r="B3651">
        <f>COUNTIF(data!A:A,"&gt;"&amp;TEXT(A3650,"###"))-COUNTIF(data!A:A,"&gt;"&amp;TEXT(A3651,"###"))</f>
        <v>1</v>
      </c>
      <c r="C3651">
        <f t="shared" ref="C3651:C3714" si="419">B3651/$B$5502</f>
        <v>1.7925644426917149E-5</v>
      </c>
      <c r="D3651">
        <f t="shared" ref="D3651:D3714" si="420">MIN(A3651,50000)</f>
        <v>36500</v>
      </c>
      <c r="E3651">
        <f t="shared" ref="E3651:E3714" si="421">(1/$M$9)*LN($M$3*EXP($M$9*D3651)+(1-$M$3))</f>
        <v>2816.9684159746062</v>
      </c>
      <c r="F3651">
        <f t="shared" ref="F3651:F3714" si="422">MIN(A3651,10000)</f>
        <v>10000</v>
      </c>
      <c r="G3651">
        <f t="shared" ref="G3651:G3714" si="423">(1/$M$9)*LN($M$3*EXP($M$9*F3651)+(1-$M$3))</f>
        <v>544.308850426346</v>
      </c>
      <c r="H3651">
        <f t="shared" ref="H3651:H3714" si="424">IF(G3651&gt;10000*$M$3,1,0)</f>
        <v>1</v>
      </c>
    </row>
    <row r="3652" spans="1:8">
      <c r="A3652">
        <f t="shared" si="418"/>
        <v>36510</v>
      </c>
      <c r="B3652">
        <f>COUNTIF(data!A:A,"&gt;"&amp;TEXT(A3651,"###"))-COUNTIF(data!A:A,"&gt;"&amp;TEXT(A3652,"###"))</f>
        <v>1</v>
      </c>
      <c r="C3652">
        <f t="shared" si="419"/>
        <v>1.7925644426917149E-5</v>
      </c>
      <c r="D3652">
        <f t="shared" si="420"/>
        <v>36510</v>
      </c>
      <c r="E3652">
        <f t="shared" si="421"/>
        <v>2818.1208827495811</v>
      </c>
      <c r="F3652">
        <f t="shared" si="422"/>
        <v>10000</v>
      </c>
      <c r="G3652">
        <f t="shared" si="423"/>
        <v>544.308850426346</v>
      </c>
      <c r="H3652">
        <f t="shared" si="424"/>
        <v>1</v>
      </c>
    </row>
    <row r="3653" spans="1:8">
      <c r="A3653">
        <f t="shared" si="418"/>
        <v>36520</v>
      </c>
      <c r="B3653">
        <f>COUNTIF(data!A:A,"&gt;"&amp;TEXT(A3652,"###"))-COUNTIF(data!A:A,"&gt;"&amp;TEXT(A3653,"###"))</f>
        <v>1</v>
      </c>
      <c r="C3653">
        <f t="shared" si="419"/>
        <v>1.7925644426917149E-5</v>
      </c>
      <c r="D3653">
        <f t="shared" si="420"/>
        <v>36520</v>
      </c>
      <c r="E3653">
        <f t="shared" si="421"/>
        <v>2819.2736146597631</v>
      </c>
      <c r="F3653">
        <f t="shared" si="422"/>
        <v>10000</v>
      </c>
      <c r="G3653">
        <f t="shared" si="423"/>
        <v>544.308850426346</v>
      </c>
      <c r="H3653">
        <f t="shared" si="424"/>
        <v>1</v>
      </c>
    </row>
    <row r="3654" spans="1:8">
      <c r="A3654">
        <f t="shared" si="418"/>
        <v>36530</v>
      </c>
      <c r="B3654">
        <f>COUNTIF(data!A:A,"&gt;"&amp;TEXT(A3653,"###"))-COUNTIF(data!A:A,"&gt;"&amp;TEXT(A3654,"###"))</f>
        <v>3</v>
      </c>
      <c r="C3654">
        <f t="shared" si="419"/>
        <v>5.3776933280751442E-5</v>
      </c>
      <c r="D3654">
        <f t="shared" si="420"/>
        <v>36530</v>
      </c>
      <c r="E3654">
        <f t="shared" si="421"/>
        <v>2820.4266117582133</v>
      </c>
      <c r="F3654">
        <f t="shared" si="422"/>
        <v>10000</v>
      </c>
      <c r="G3654">
        <f t="shared" si="423"/>
        <v>544.308850426346</v>
      </c>
      <c r="H3654">
        <f t="shared" si="424"/>
        <v>1</v>
      </c>
    </row>
    <row r="3655" spans="1:8">
      <c r="A3655">
        <f t="shared" si="418"/>
        <v>36540</v>
      </c>
      <c r="B3655">
        <f>COUNTIF(data!A:A,"&gt;"&amp;TEXT(A3654,"###"))-COUNTIF(data!A:A,"&gt;"&amp;TEXT(A3655,"###"))</f>
        <v>3</v>
      </c>
      <c r="C3655">
        <f t="shared" si="419"/>
        <v>5.3776933280751442E-5</v>
      </c>
      <c r="D3655">
        <f t="shared" si="420"/>
        <v>36540</v>
      </c>
      <c r="E3655">
        <f t="shared" si="421"/>
        <v>2821.5798740979635</v>
      </c>
      <c r="F3655">
        <f t="shared" si="422"/>
        <v>10000</v>
      </c>
      <c r="G3655">
        <f t="shared" si="423"/>
        <v>544.308850426346</v>
      </c>
      <c r="H3655">
        <f t="shared" si="424"/>
        <v>1</v>
      </c>
    </row>
    <row r="3656" spans="1:8">
      <c r="A3656">
        <f t="shared" si="418"/>
        <v>36550</v>
      </c>
      <c r="B3656">
        <f>COUNTIF(data!A:A,"&gt;"&amp;TEXT(A3655,"###"))-COUNTIF(data!A:A,"&gt;"&amp;TEXT(A3656,"###"))</f>
        <v>0</v>
      </c>
      <c r="C3656">
        <f t="shared" si="419"/>
        <v>0</v>
      </c>
      <c r="D3656">
        <f t="shared" si="420"/>
        <v>36550</v>
      </c>
      <c r="E3656">
        <f t="shared" si="421"/>
        <v>2822.7334017320968</v>
      </c>
      <c r="F3656">
        <f t="shared" si="422"/>
        <v>10000</v>
      </c>
      <c r="G3656">
        <f t="shared" si="423"/>
        <v>544.308850426346</v>
      </c>
      <c r="H3656">
        <f t="shared" si="424"/>
        <v>1</v>
      </c>
    </row>
    <row r="3657" spans="1:8">
      <c r="A3657">
        <f t="shared" si="418"/>
        <v>36560</v>
      </c>
      <c r="B3657">
        <f>COUNTIF(data!A:A,"&gt;"&amp;TEXT(A3656,"###"))-COUNTIF(data!A:A,"&gt;"&amp;TEXT(A3657,"###"))</f>
        <v>1</v>
      </c>
      <c r="C3657">
        <f t="shared" si="419"/>
        <v>1.7925644426917149E-5</v>
      </c>
      <c r="D3657">
        <f t="shared" si="420"/>
        <v>36560</v>
      </c>
      <c r="E3657">
        <f t="shared" si="421"/>
        <v>2823.8871947136736</v>
      </c>
      <c r="F3657">
        <f t="shared" si="422"/>
        <v>10000</v>
      </c>
      <c r="G3657">
        <f t="shared" si="423"/>
        <v>544.308850426346</v>
      </c>
      <c r="H3657">
        <f t="shared" si="424"/>
        <v>1</v>
      </c>
    </row>
    <row r="3658" spans="1:8">
      <c r="A3658">
        <f t="shared" si="418"/>
        <v>36570</v>
      </c>
      <c r="B3658">
        <f>COUNTIF(data!A:A,"&gt;"&amp;TEXT(A3657,"###"))-COUNTIF(data!A:A,"&gt;"&amp;TEXT(A3658,"###"))</f>
        <v>0</v>
      </c>
      <c r="C3658">
        <f t="shared" si="419"/>
        <v>0</v>
      </c>
      <c r="D3658">
        <f t="shared" si="420"/>
        <v>36570</v>
      </c>
      <c r="E3658">
        <f t="shared" si="421"/>
        <v>2825.0412530957733</v>
      </c>
      <c r="F3658">
        <f t="shared" si="422"/>
        <v>10000</v>
      </c>
      <c r="G3658">
        <f t="shared" si="423"/>
        <v>544.308850426346</v>
      </c>
      <c r="H3658">
        <f t="shared" si="424"/>
        <v>1</v>
      </c>
    </row>
    <row r="3659" spans="1:8">
      <c r="A3659">
        <f t="shared" si="418"/>
        <v>36580</v>
      </c>
      <c r="B3659">
        <f>COUNTIF(data!A:A,"&gt;"&amp;TEXT(A3658,"###"))-COUNTIF(data!A:A,"&gt;"&amp;TEXT(A3659,"###"))</f>
        <v>0</v>
      </c>
      <c r="C3659">
        <f t="shared" si="419"/>
        <v>0</v>
      </c>
      <c r="D3659">
        <f t="shared" si="420"/>
        <v>36580</v>
      </c>
      <c r="E3659">
        <f t="shared" si="421"/>
        <v>2826.1955769314704</v>
      </c>
      <c r="F3659">
        <f t="shared" si="422"/>
        <v>10000</v>
      </c>
      <c r="G3659">
        <f t="shared" si="423"/>
        <v>544.308850426346</v>
      </c>
      <c r="H3659">
        <f t="shared" si="424"/>
        <v>1</v>
      </c>
    </row>
    <row r="3660" spans="1:8">
      <c r="A3660">
        <f t="shared" si="418"/>
        <v>36590</v>
      </c>
      <c r="B3660">
        <f>COUNTIF(data!A:A,"&gt;"&amp;TEXT(A3659,"###"))-COUNTIF(data!A:A,"&gt;"&amp;TEXT(A3660,"###"))</f>
        <v>2</v>
      </c>
      <c r="C3660">
        <f t="shared" si="419"/>
        <v>3.5851288853834297E-5</v>
      </c>
      <c r="D3660">
        <f t="shared" si="420"/>
        <v>36590</v>
      </c>
      <c r="E3660">
        <f t="shared" si="421"/>
        <v>2827.3501662738568</v>
      </c>
      <c r="F3660">
        <f t="shared" si="422"/>
        <v>10000</v>
      </c>
      <c r="G3660">
        <f t="shared" si="423"/>
        <v>544.308850426346</v>
      </c>
      <c r="H3660">
        <f t="shared" si="424"/>
        <v>1</v>
      </c>
    </row>
    <row r="3661" spans="1:8">
      <c r="A3661">
        <f t="shared" si="418"/>
        <v>36600</v>
      </c>
      <c r="B3661">
        <f>COUNTIF(data!A:A,"&gt;"&amp;TEXT(A3660,"###"))-COUNTIF(data!A:A,"&gt;"&amp;TEXT(A3661,"###"))</f>
        <v>3</v>
      </c>
      <c r="C3661">
        <f t="shared" si="419"/>
        <v>5.3776933280751442E-5</v>
      </c>
      <c r="D3661">
        <f t="shared" si="420"/>
        <v>36600</v>
      </c>
      <c r="E3661">
        <f t="shared" si="421"/>
        <v>2828.5050211760358</v>
      </c>
      <c r="F3661">
        <f t="shared" si="422"/>
        <v>10000</v>
      </c>
      <c r="G3661">
        <f t="shared" si="423"/>
        <v>544.308850426346</v>
      </c>
      <c r="H3661">
        <f t="shared" si="424"/>
        <v>1</v>
      </c>
    </row>
    <row r="3662" spans="1:8">
      <c r="A3662">
        <f t="shared" si="418"/>
        <v>36610</v>
      </c>
      <c r="B3662">
        <f>COUNTIF(data!A:A,"&gt;"&amp;TEXT(A3661,"###"))-COUNTIF(data!A:A,"&gt;"&amp;TEXT(A3662,"###"))</f>
        <v>3</v>
      </c>
      <c r="C3662">
        <f t="shared" si="419"/>
        <v>5.3776933280751442E-5</v>
      </c>
      <c r="D3662">
        <f t="shared" si="420"/>
        <v>36610</v>
      </c>
      <c r="E3662">
        <f t="shared" si="421"/>
        <v>2829.6601416911049</v>
      </c>
      <c r="F3662">
        <f t="shared" si="422"/>
        <v>10000</v>
      </c>
      <c r="G3662">
        <f t="shared" si="423"/>
        <v>544.308850426346</v>
      </c>
      <c r="H3662">
        <f t="shared" si="424"/>
        <v>1</v>
      </c>
    </row>
    <row r="3663" spans="1:8">
      <c r="A3663">
        <f t="shared" si="418"/>
        <v>36620</v>
      </c>
      <c r="B3663">
        <f>COUNTIF(data!A:A,"&gt;"&amp;TEXT(A3662,"###"))-COUNTIF(data!A:A,"&gt;"&amp;TEXT(A3663,"###"))</f>
        <v>2</v>
      </c>
      <c r="C3663">
        <f t="shared" si="419"/>
        <v>3.5851288853834297E-5</v>
      </c>
      <c r="D3663">
        <f t="shared" si="420"/>
        <v>36620</v>
      </c>
      <c r="E3663">
        <f t="shared" si="421"/>
        <v>2830.8155278721802</v>
      </c>
      <c r="F3663">
        <f t="shared" si="422"/>
        <v>10000</v>
      </c>
      <c r="G3663">
        <f t="shared" si="423"/>
        <v>544.308850426346</v>
      </c>
      <c r="H3663">
        <f t="shared" si="424"/>
        <v>1</v>
      </c>
    </row>
    <row r="3664" spans="1:8">
      <c r="A3664">
        <f t="shared" si="418"/>
        <v>36630</v>
      </c>
      <c r="B3664">
        <f>COUNTIF(data!A:A,"&gt;"&amp;TEXT(A3663,"###"))-COUNTIF(data!A:A,"&gt;"&amp;TEXT(A3664,"###"))</f>
        <v>1</v>
      </c>
      <c r="C3664">
        <f t="shared" si="419"/>
        <v>1.7925644426917149E-5</v>
      </c>
      <c r="D3664">
        <f t="shared" si="420"/>
        <v>36630</v>
      </c>
      <c r="E3664">
        <f t="shared" si="421"/>
        <v>2831.9711797723635</v>
      </c>
      <c r="F3664">
        <f t="shared" si="422"/>
        <v>10000</v>
      </c>
      <c r="G3664">
        <f t="shared" si="423"/>
        <v>544.308850426346</v>
      </c>
      <c r="H3664">
        <f t="shared" si="424"/>
        <v>1</v>
      </c>
    </row>
    <row r="3665" spans="1:8">
      <c r="A3665">
        <f t="shared" si="418"/>
        <v>36640</v>
      </c>
      <c r="B3665">
        <f>COUNTIF(data!A:A,"&gt;"&amp;TEXT(A3664,"###"))-COUNTIF(data!A:A,"&gt;"&amp;TEXT(A3665,"###"))</f>
        <v>1</v>
      </c>
      <c r="C3665">
        <f t="shared" si="419"/>
        <v>1.7925644426917149E-5</v>
      </c>
      <c r="D3665">
        <f t="shared" si="420"/>
        <v>36640</v>
      </c>
      <c r="E3665">
        <f t="shared" si="421"/>
        <v>2833.1270974447998</v>
      </c>
      <c r="F3665">
        <f t="shared" si="422"/>
        <v>10000</v>
      </c>
      <c r="G3665">
        <f t="shared" si="423"/>
        <v>544.308850426346</v>
      </c>
      <c r="H3665">
        <f t="shared" si="424"/>
        <v>1</v>
      </c>
    </row>
    <row r="3666" spans="1:8">
      <c r="A3666">
        <f t="shared" si="418"/>
        <v>36650</v>
      </c>
      <c r="B3666">
        <f>COUNTIF(data!A:A,"&gt;"&amp;TEXT(A3665,"###"))-COUNTIF(data!A:A,"&gt;"&amp;TEXT(A3666,"###"))</f>
        <v>2</v>
      </c>
      <c r="C3666">
        <f t="shared" si="419"/>
        <v>3.5851288853834297E-5</v>
      </c>
      <c r="D3666">
        <f t="shared" si="420"/>
        <v>36650</v>
      </c>
      <c r="E3666">
        <f t="shared" si="421"/>
        <v>2834.283280942605</v>
      </c>
      <c r="F3666">
        <f t="shared" si="422"/>
        <v>10000</v>
      </c>
      <c r="G3666">
        <f t="shared" si="423"/>
        <v>544.308850426346</v>
      </c>
      <c r="H3666">
        <f t="shared" si="424"/>
        <v>1</v>
      </c>
    </row>
    <row r="3667" spans="1:8">
      <c r="A3667">
        <f t="shared" si="418"/>
        <v>36660</v>
      </c>
      <c r="B3667">
        <f>COUNTIF(data!A:A,"&gt;"&amp;TEXT(A3666,"###"))-COUNTIF(data!A:A,"&gt;"&amp;TEXT(A3667,"###"))</f>
        <v>2</v>
      </c>
      <c r="C3667">
        <f t="shared" si="419"/>
        <v>3.5851288853834297E-5</v>
      </c>
      <c r="D3667">
        <f t="shared" si="420"/>
        <v>36660</v>
      </c>
      <c r="E3667">
        <f t="shared" si="421"/>
        <v>2835.4397303189212</v>
      </c>
      <c r="F3667">
        <f t="shared" si="422"/>
        <v>10000</v>
      </c>
      <c r="G3667">
        <f t="shared" si="423"/>
        <v>544.308850426346</v>
      </c>
      <c r="H3667">
        <f t="shared" si="424"/>
        <v>1</v>
      </c>
    </row>
    <row r="3668" spans="1:8">
      <c r="A3668">
        <f t="shared" si="418"/>
        <v>36670</v>
      </c>
      <c r="B3668">
        <f>COUNTIF(data!A:A,"&gt;"&amp;TEXT(A3667,"###"))-COUNTIF(data!A:A,"&gt;"&amp;TEXT(A3668,"###"))</f>
        <v>2</v>
      </c>
      <c r="C3668">
        <f t="shared" si="419"/>
        <v>3.5851288853834297E-5</v>
      </c>
      <c r="D3668">
        <f t="shared" si="420"/>
        <v>36670</v>
      </c>
      <c r="E3668">
        <f t="shared" si="421"/>
        <v>2836.5964456268998</v>
      </c>
      <c r="F3668">
        <f t="shared" si="422"/>
        <v>10000</v>
      </c>
      <c r="G3668">
        <f t="shared" si="423"/>
        <v>544.308850426346</v>
      </c>
      <c r="H3668">
        <f t="shared" si="424"/>
        <v>1</v>
      </c>
    </row>
    <row r="3669" spans="1:8">
      <c r="A3669">
        <f t="shared" si="418"/>
        <v>36680</v>
      </c>
      <c r="B3669">
        <f>COUNTIF(data!A:A,"&gt;"&amp;TEXT(A3668,"###"))-COUNTIF(data!A:A,"&gt;"&amp;TEXT(A3669,"###"))</f>
        <v>1</v>
      </c>
      <c r="C3669">
        <f t="shared" si="419"/>
        <v>1.7925644426917149E-5</v>
      </c>
      <c r="D3669">
        <f t="shared" si="420"/>
        <v>36680</v>
      </c>
      <c r="E3669">
        <f t="shared" si="421"/>
        <v>2837.7534269196872</v>
      </c>
      <c r="F3669">
        <f t="shared" si="422"/>
        <v>10000</v>
      </c>
      <c r="G3669">
        <f t="shared" si="423"/>
        <v>544.308850426346</v>
      </c>
      <c r="H3669">
        <f t="shared" si="424"/>
        <v>1</v>
      </c>
    </row>
    <row r="3670" spans="1:8">
      <c r="A3670">
        <f t="shared" si="418"/>
        <v>36690</v>
      </c>
      <c r="B3670">
        <f>COUNTIF(data!A:A,"&gt;"&amp;TEXT(A3669,"###"))-COUNTIF(data!A:A,"&gt;"&amp;TEXT(A3670,"###"))</f>
        <v>4</v>
      </c>
      <c r="C3670">
        <f t="shared" si="419"/>
        <v>7.1702577707668594E-5</v>
      </c>
      <c r="D3670">
        <f t="shared" si="420"/>
        <v>36690</v>
      </c>
      <c r="E3670">
        <f t="shared" si="421"/>
        <v>2838.9106742504337</v>
      </c>
      <c r="F3670">
        <f t="shared" si="422"/>
        <v>10000</v>
      </c>
      <c r="G3670">
        <f t="shared" si="423"/>
        <v>544.308850426346</v>
      </c>
      <c r="H3670">
        <f t="shared" si="424"/>
        <v>1</v>
      </c>
    </row>
    <row r="3671" spans="1:8">
      <c r="A3671">
        <f t="shared" si="418"/>
        <v>36700</v>
      </c>
      <c r="B3671">
        <f>COUNTIF(data!A:A,"&gt;"&amp;TEXT(A3670,"###"))-COUNTIF(data!A:A,"&gt;"&amp;TEXT(A3671,"###"))</f>
        <v>2</v>
      </c>
      <c r="C3671">
        <f t="shared" si="419"/>
        <v>3.5851288853834297E-5</v>
      </c>
      <c r="D3671">
        <f t="shared" si="420"/>
        <v>36700</v>
      </c>
      <c r="E3671">
        <f t="shared" si="421"/>
        <v>2840.068187672322</v>
      </c>
      <c r="F3671">
        <f t="shared" si="422"/>
        <v>10000</v>
      </c>
      <c r="G3671">
        <f t="shared" si="423"/>
        <v>544.308850426346</v>
      </c>
      <c r="H3671">
        <f t="shared" si="424"/>
        <v>1</v>
      </c>
    </row>
    <row r="3672" spans="1:8">
      <c r="A3672">
        <f t="shared" si="418"/>
        <v>36710</v>
      </c>
      <c r="B3672">
        <f>COUNTIF(data!A:A,"&gt;"&amp;TEXT(A3671,"###"))-COUNTIF(data!A:A,"&gt;"&amp;TEXT(A3672,"###"))</f>
        <v>2</v>
      </c>
      <c r="C3672">
        <f t="shared" si="419"/>
        <v>3.5851288853834297E-5</v>
      </c>
      <c r="D3672">
        <f t="shared" si="420"/>
        <v>36710</v>
      </c>
      <c r="E3672">
        <f t="shared" si="421"/>
        <v>2841.2259672385148</v>
      </c>
      <c r="F3672">
        <f t="shared" si="422"/>
        <v>10000</v>
      </c>
      <c r="G3672">
        <f t="shared" si="423"/>
        <v>544.308850426346</v>
      </c>
      <c r="H3672">
        <f t="shared" si="424"/>
        <v>1</v>
      </c>
    </row>
    <row r="3673" spans="1:8">
      <c r="A3673">
        <f t="shared" si="418"/>
        <v>36720</v>
      </c>
      <c r="B3673">
        <f>COUNTIF(data!A:A,"&gt;"&amp;TEXT(A3672,"###"))-COUNTIF(data!A:A,"&gt;"&amp;TEXT(A3673,"###"))</f>
        <v>4</v>
      </c>
      <c r="C3673">
        <f t="shared" si="419"/>
        <v>7.1702577707668594E-5</v>
      </c>
      <c r="D3673">
        <f t="shared" si="420"/>
        <v>36720</v>
      </c>
      <c r="E3673">
        <f t="shared" si="421"/>
        <v>2842.3840130022004</v>
      </c>
      <c r="F3673">
        <f t="shared" si="422"/>
        <v>10000</v>
      </c>
      <c r="G3673">
        <f t="shared" si="423"/>
        <v>544.308850426346</v>
      </c>
      <c r="H3673">
        <f t="shared" si="424"/>
        <v>1</v>
      </c>
    </row>
    <row r="3674" spans="1:8">
      <c r="A3674">
        <f t="shared" si="418"/>
        <v>36730</v>
      </c>
      <c r="B3674">
        <f>COUNTIF(data!A:A,"&gt;"&amp;TEXT(A3673,"###"))-COUNTIF(data!A:A,"&gt;"&amp;TEXT(A3674,"###"))</f>
        <v>1</v>
      </c>
      <c r="C3674">
        <f t="shared" si="419"/>
        <v>1.7925644426917149E-5</v>
      </c>
      <c r="D3674">
        <f t="shared" si="420"/>
        <v>36730</v>
      </c>
      <c r="E3674">
        <f t="shared" si="421"/>
        <v>2843.5423250165527</v>
      </c>
      <c r="F3674">
        <f t="shared" si="422"/>
        <v>10000</v>
      </c>
      <c r="G3674">
        <f t="shared" si="423"/>
        <v>544.308850426346</v>
      </c>
      <c r="H3674">
        <f t="shared" si="424"/>
        <v>1</v>
      </c>
    </row>
    <row r="3675" spans="1:8">
      <c r="A3675">
        <f t="shared" si="418"/>
        <v>36740</v>
      </c>
      <c r="B3675">
        <f>COUNTIF(data!A:A,"&gt;"&amp;TEXT(A3674,"###"))-COUNTIF(data!A:A,"&gt;"&amp;TEXT(A3675,"###"))</f>
        <v>0</v>
      </c>
      <c r="C3675">
        <f t="shared" si="419"/>
        <v>0</v>
      </c>
      <c r="D3675">
        <f t="shared" si="420"/>
        <v>36740</v>
      </c>
      <c r="E3675">
        <f t="shared" si="421"/>
        <v>2844.700903334774</v>
      </c>
      <c r="F3675">
        <f t="shared" si="422"/>
        <v>10000</v>
      </c>
      <c r="G3675">
        <f t="shared" si="423"/>
        <v>544.308850426346</v>
      </c>
      <c r="H3675">
        <f t="shared" si="424"/>
        <v>1</v>
      </c>
    </row>
    <row r="3676" spans="1:8">
      <c r="A3676">
        <f t="shared" si="418"/>
        <v>36750</v>
      </c>
      <c r="B3676">
        <f>COUNTIF(data!A:A,"&gt;"&amp;TEXT(A3675,"###"))-COUNTIF(data!A:A,"&gt;"&amp;TEXT(A3676,"###"))</f>
        <v>1</v>
      </c>
      <c r="C3676">
        <f t="shared" si="419"/>
        <v>1.7925644426917149E-5</v>
      </c>
      <c r="D3676">
        <f t="shared" si="420"/>
        <v>36750</v>
      </c>
      <c r="E3676">
        <f t="shared" si="421"/>
        <v>2845.8597480100602</v>
      </c>
      <c r="F3676">
        <f t="shared" si="422"/>
        <v>10000</v>
      </c>
      <c r="G3676">
        <f t="shared" si="423"/>
        <v>544.308850426346</v>
      </c>
      <c r="H3676">
        <f t="shared" si="424"/>
        <v>1</v>
      </c>
    </row>
    <row r="3677" spans="1:8">
      <c r="A3677">
        <f t="shared" si="418"/>
        <v>36760</v>
      </c>
      <c r="B3677">
        <f>COUNTIF(data!A:A,"&gt;"&amp;TEXT(A3676,"###"))-COUNTIF(data!A:A,"&gt;"&amp;TEXT(A3677,"###"))</f>
        <v>1</v>
      </c>
      <c r="C3677">
        <f t="shared" si="419"/>
        <v>1.7925644426917149E-5</v>
      </c>
      <c r="D3677">
        <f t="shared" si="420"/>
        <v>36760</v>
      </c>
      <c r="E3677">
        <f t="shared" si="421"/>
        <v>2847.0188590956241</v>
      </c>
      <c r="F3677">
        <f t="shared" si="422"/>
        <v>10000</v>
      </c>
      <c r="G3677">
        <f t="shared" si="423"/>
        <v>544.308850426346</v>
      </c>
      <c r="H3677">
        <f t="shared" si="424"/>
        <v>1</v>
      </c>
    </row>
    <row r="3678" spans="1:8">
      <c r="A3678">
        <f t="shared" si="418"/>
        <v>36770</v>
      </c>
      <c r="B3678">
        <f>COUNTIF(data!A:A,"&gt;"&amp;TEXT(A3677,"###"))-COUNTIF(data!A:A,"&gt;"&amp;TEXT(A3678,"###"))</f>
        <v>1</v>
      </c>
      <c r="C3678">
        <f t="shared" si="419"/>
        <v>1.7925644426917149E-5</v>
      </c>
      <c r="D3678">
        <f t="shared" si="420"/>
        <v>36770</v>
      </c>
      <c r="E3678">
        <f t="shared" si="421"/>
        <v>2848.1782366446746</v>
      </c>
      <c r="F3678">
        <f t="shared" si="422"/>
        <v>10000</v>
      </c>
      <c r="G3678">
        <f t="shared" si="423"/>
        <v>544.308850426346</v>
      </c>
      <c r="H3678">
        <f t="shared" si="424"/>
        <v>1</v>
      </c>
    </row>
    <row r="3679" spans="1:8">
      <c r="A3679">
        <f t="shared" si="418"/>
        <v>36780</v>
      </c>
      <c r="B3679">
        <f>COUNTIF(data!A:A,"&gt;"&amp;TEXT(A3678,"###"))-COUNTIF(data!A:A,"&gt;"&amp;TEXT(A3679,"###"))</f>
        <v>2</v>
      </c>
      <c r="C3679">
        <f t="shared" si="419"/>
        <v>3.5851288853834297E-5</v>
      </c>
      <c r="D3679">
        <f t="shared" si="420"/>
        <v>36780</v>
      </c>
      <c r="E3679">
        <f t="shared" si="421"/>
        <v>2849.3378807104318</v>
      </c>
      <c r="F3679">
        <f t="shared" si="422"/>
        <v>10000</v>
      </c>
      <c r="G3679">
        <f t="shared" si="423"/>
        <v>544.308850426346</v>
      </c>
      <c r="H3679">
        <f t="shared" si="424"/>
        <v>1</v>
      </c>
    </row>
    <row r="3680" spans="1:8">
      <c r="A3680">
        <f t="shared" si="418"/>
        <v>36790</v>
      </c>
      <c r="B3680">
        <f>COUNTIF(data!A:A,"&gt;"&amp;TEXT(A3679,"###"))-COUNTIF(data!A:A,"&gt;"&amp;TEXT(A3680,"###"))</f>
        <v>0</v>
      </c>
      <c r="C3680">
        <f t="shared" si="419"/>
        <v>0</v>
      </c>
      <c r="D3680">
        <f t="shared" si="420"/>
        <v>36790</v>
      </c>
      <c r="E3680">
        <f t="shared" si="421"/>
        <v>2850.4977913461389</v>
      </c>
      <c r="F3680">
        <f t="shared" si="422"/>
        <v>10000</v>
      </c>
      <c r="G3680">
        <f t="shared" si="423"/>
        <v>544.308850426346</v>
      </c>
      <c r="H3680">
        <f t="shared" si="424"/>
        <v>1</v>
      </c>
    </row>
    <row r="3681" spans="1:8">
      <c r="A3681">
        <f t="shared" si="418"/>
        <v>36800</v>
      </c>
      <c r="B3681">
        <f>COUNTIF(data!A:A,"&gt;"&amp;TEXT(A3680,"###"))-COUNTIF(data!A:A,"&gt;"&amp;TEXT(A3681,"###"))</f>
        <v>3</v>
      </c>
      <c r="C3681">
        <f t="shared" si="419"/>
        <v>5.3776933280751442E-5</v>
      </c>
      <c r="D3681">
        <f t="shared" si="420"/>
        <v>36800</v>
      </c>
      <c r="E3681">
        <f t="shared" si="421"/>
        <v>2851.6579686050127</v>
      </c>
      <c r="F3681">
        <f t="shared" si="422"/>
        <v>10000</v>
      </c>
      <c r="G3681">
        <f t="shared" si="423"/>
        <v>544.308850426346</v>
      </c>
      <c r="H3681">
        <f t="shared" si="424"/>
        <v>1</v>
      </c>
    </row>
    <row r="3682" spans="1:8">
      <c r="A3682">
        <f t="shared" si="418"/>
        <v>36810</v>
      </c>
      <c r="B3682">
        <f>COUNTIF(data!A:A,"&gt;"&amp;TEXT(A3681,"###"))-COUNTIF(data!A:A,"&gt;"&amp;TEXT(A3682,"###"))</f>
        <v>1</v>
      </c>
      <c r="C3682">
        <f t="shared" si="419"/>
        <v>1.7925644426917149E-5</v>
      </c>
      <c r="D3682">
        <f t="shared" si="420"/>
        <v>36810</v>
      </c>
      <c r="E3682">
        <f t="shared" si="421"/>
        <v>2852.8184125403031</v>
      </c>
      <c r="F3682">
        <f t="shared" si="422"/>
        <v>10000</v>
      </c>
      <c r="G3682">
        <f t="shared" si="423"/>
        <v>544.308850426346</v>
      </c>
      <c r="H3682">
        <f t="shared" si="424"/>
        <v>1</v>
      </c>
    </row>
    <row r="3683" spans="1:8">
      <c r="A3683">
        <f t="shared" si="418"/>
        <v>36820</v>
      </c>
      <c r="B3683">
        <f>COUNTIF(data!A:A,"&gt;"&amp;TEXT(A3682,"###"))-COUNTIF(data!A:A,"&gt;"&amp;TEXT(A3683,"###"))</f>
        <v>2</v>
      </c>
      <c r="C3683">
        <f t="shared" si="419"/>
        <v>3.5851288853834297E-5</v>
      </c>
      <c r="D3683">
        <f t="shared" si="420"/>
        <v>36820</v>
      </c>
      <c r="E3683">
        <f t="shared" si="421"/>
        <v>2853.9791232052617</v>
      </c>
      <c r="F3683">
        <f t="shared" si="422"/>
        <v>10000</v>
      </c>
      <c r="G3683">
        <f t="shared" si="423"/>
        <v>544.308850426346</v>
      </c>
      <c r="H3683">
        <f t="shared" si="424"/>
        <v>1</v>
      </c>
    </row>
    <row r="3684" spans="1:8">
      <c r="A3684">
        <f t="shared" si="418"/>
        <v>36830</v>
      </c>
      <c r="B3684">
        <f>COUNTIF(data!A:A,"&gt;"&amp;TEXT(A3683,"###"))-COUNTIF(data!A:A,"&gt;"&amp;TEXT(A3684,"###"))</f>
        <v>3</v>
      </c>
      <c r="C3684">
        <f t="shared" si="419"/>
        <v>5.3776933280751442E-5</v>
      </c>
      <c r="D3684">
        <f t="shared" si="420"/>
        <v>36830</v>
      </c>
      <c r="E3684">
        <f t="shared" si="421"/>
        <v>2855.1401006531364</v>
      </c>
      <c r="F3684">
        <f t="shared" si="422"/>
        <v>10000</v>
      </c>
      <c r="G3684">
        <f t="shared" si="423"/>
        <v>544.308850426346</v>
      </c>
      <c r="H3684">
        <f t="shared" si="424"/>
        <v>1</v>
      </c>
    </row>
    <row r="3685" spans="1:8">
      <c r="A3685">
        <f t="shared" si="418"/>
        <v>36840</v>
      </c>
      <c r="B3685">
        <f>COUNTIF(data!A:A,"&gt;"&amp;TEXT(A3684,"###"))-COUNTIF(data!A:A,"&gt;"&amp;TEXT(A3685,"###"))</f>
        <v>1</v>
      </c>
      <c r="C3685">
        <f t="shared" si="419"/>
        <v>1.7925644426917149E-5</v>
      </c>
      <c r="D3685">
        <f t="shared" si="420"/>
        <v>36840</v>
      </c>
      <c r="E3685">
        <f t="shared" si="421"/>
        <v>2856.3013449371992</v>
      </c>
      <c r="F3685">
        <f t="shared" si="422"/>
        <v>10000</v>
      </c>
      <c r="G3685">
        <f t="shared" si="423"/>
        <v>544.308850426346</v>
      </c>
      <c r="H3685">
        <f t="shared" si="424"/>
        <v>1</v>
      </c>
    </row>
    <row r="3686" spans="1:8">
      <c r="A3686">
        <f t="shared" si="418"/>
        <v>36850</v>
      </c>
      <c r="B3686">
        <f>COUNTIF(data!A:A,"&gt;"&amp;TEXT(A3685,"###"))-COUNTIF(data!A:A,"&gt;"&amp;TEXT(A3686,"###"))</f>
        <v>1</v>
      </c>
      <c r="C3686">
        <f t="shared" si="419"/>
        <v>1.7925644426917149E-5</v>
      </c>
      <c r="D3686">
        <f t="shared" si="420"/>
        <v>36850</v>
      </c>
      <c r="E3686">
        <f t="shared" si="421"/>
        <v>2857.4628561107174</v>
      </c>
      <c r="F3686">
        <f t="shared" si="422"/>
        <v>10000</v>
      </c>
      <c r="G3686">
        <f t="shared" si="423"/>
        <v>544.308850426346</v>
      </c>
      <c r="H3686">
        <f t="shared" si="424"/>
        <v>1</v>
      </c>
    </row>
    <row r="3687" spans="1:8">
      <c r="A3687">
        <f t="shared" si="418"/>
        <v>36860</v>
      </c>
      <c r="B3687">
        <f>COUNTIF(data!A:A,"&gt;"&amp;TEXT(A3686,"###"))-COUNTIF(data!A:A,"&gt;"&amp;TEXT(A3687,"###"))</f>
        <v>0</v>
      </c>
      <c r="C3687">
        <f t="shared" si="419"/>
        <v>0</v>
      </c>
      <c r="D3687">
        <f t="shared" si="420"/>
        <v>36860</v>
      </c>
      <c r="E3687">
        <f t="shared" si="421"/>
        <v>2858.6246342269687</v>
      </c>
      <c r="F3687">
        <f t="shared" si="422"/>
        <v>10000</v>
      </c>
      <c r="G3687">
        <f t="shared" si="423"/>
        <v>544.308850426346</v>
      </c>
      <c r="H3687">
        <f t="shared" si="424"/>
        <v>1</v>
      </c>
    </row>
    <row r="3688" spans="1:8">
      <c r="A3688">
        <f t="shared" si="418"/>
        <v>36870</v>
      </c>
      <c r="B3688">
        <f>COUNTIF(data!A:A,"&gt;"&amp;TEXT(A3687,"###"))-COUNTIF(data!A:A,"&gt;"&amp;TEXT(A3688,"###"))</f>
        <v>2</v>
      </c>
      <c r="C3688">
        <f t="shared" si="419"/>
        <v>3.5851288853834297E-5</v>
      </c>
      <c r="D3688">
        <f t="shared" si="420"/>
        <v>36870</v>
      </c>
      <c r="E3688">
        <f t="shared" si="421"/>
        <v>2859.7866793392259</v>
      </c>
      <c r="F3688">
        <f t="shared" si="422"/>
        <v>10000</v>
      </c>
      <c r="G3688">
        <f t="shared" si="423"/>
        <v>544.308850426346</v>
      </c>
      <c r="H3688">
        <f t="shared" si="424"/>
        <v>1</v>
      </c>
    </row>
    <row r="3689" spans="1:8">
      <c r="A3689">
        <f t="shared" si="418"/>
        <v>36880</v>
      </c>
      <c r="B3689">
        <f>COUNTIF(data!A:A,"&gt;"&amp;TEXT(A3688,"###"))-COUNTIF(data!A:A,"&gt;"&amp;TEXT(A3689,"###"))</f>
        <v>2</v>
      </c>
      <c r="C3689">
        <f t="shared" si="419"/>
        <v>3.5851288853834297E-5</v>
      </c>
      <c r="D3689">
        <f t="shared" si="420"/>
        <v>36880</v>
      </c>
      <c r="E3689">
        <f t="shared" si="421"/>
        <v>2860.9489915007944</v>
      </c>
      <c r="F3689">
        <f t="shared" si="422"/>
        <v>10000</v>
      </c>
      <c r="G3689">
        <f t="shared" si="423"/>
        <v>544.308850426346</v>
      </c>
      <c r="H3689">
        <f t="shared" si="424"/>
        <v>1</v>
      </c>
    </row>
    <row r="3690" spans="1:8">
      <c r="A3690">
        <f t="shared" si="418"/>
        <v>36890</v>
      </c>
      <c r="B3690">
        <f>COUNTIF(data!A:A,"&gt;"&amp;TEXT(A3689,"###"))-COUNTIF(data!A:A,"&gt;"&amp;TEXT(A3690,"###"))</f>
        <v>2</v>
      </c>
      <c r="C3690">
        <f t="shared" si="419"/>
        <v>3.5851288853834297E-5</v>
      </c>
      <c r="D3690">
        <f t="shared" si="420"/>
        <v>36890</v>
      </c>
      <c r="E3690">
        <f t="shared" si="421"/>
        <v>2862.1115707649674</v>
      </c>
      <c r="F3690">
        <f t="shared" si="422"/>
        <v>10000</v>
      </c>
      <c r="G3690">
        <f t="shared" si="423"/>
        <v>544.308850426346</v>
      </c>
      <c r="H3690">
        <f t="shared" si="424"/>
        <v>1</v>
      </c>
    </row>
    <row r="3691" spans="1:8">
      <c r="A3691">
        <f t="shared" si="418"/>
        <v>36900</v>
      </c>
      <c r="B3691">
        <f>COUNTIF(data!A:A,"&gt;"&amp;TEXT(A3690,"###"))-COUNTIF(data!A:A,"&gt;"&amp;TEXT(A3691,"###"))</f>
        <v>1</v>
      </c>
      <c r="C3691">
        <f t="shared" si="419"/>
        <v>1.7925644426917149E-5</v>
      </c>
      <c r="D3691">
        <f t="shared" si="420"/>
        <v>36900</v>
      </c>
      <c r="E3691">
        <f t="shared" si="421"/>
        <v>2863.2744171850477</v>
      </c>
      <c r="F3691">
        <f t="shared" si="422"/>
        <v>10000</v>
      </c>
      <c r="G3691">
        <f t="shared" si="423"/>
        <v>544.308850426346</v>
      </c>
      <c r="H3691">
        <f t="shared" si="424"/>
        <v>1</v>
      </c>
    </row>
    <row r="3692" spans="1:8">
      <c r="A3692">
        <f t="shared" si="418"/>
        <v>36910</v>
      </c>
      <c r="B3692">
        <f>COUNTIF(data!A:A,"&gt;"&amp;TEXT(A3691,"###"))-COUNTIF(data!A:A,"&gt;"&amp;TEXT(A3692,"###"))</f>
        <v>2</v>
      </c>
      <c r="C3692">
        <f t="shared" si="419"/>
        <v>3.5851288853834297E-5</v>
      </c>
      <c r="D3692">
        <f t="shared" si="420"/>
        <v>36910</v>
      </c>
      <c r="E3692">
        <f t="shared" si="421"/>
        <v>2864.437530814349</v>
      </c>
      <c r="F3692">
        <f t="shared" si="422"/>
        <v>10000</v>
      </c>
      <c r="G3692">
        <f t="shared" si="423"/>
        <v>544.308850426346</v>
      </c>
      <c r="H3692">
        <f t="shared" si="424"/>
        <v>1</v>
      </c>
    </row>
    <row r="3693" spans="1:8">
      <c r="A3693">
        <f t="shared" si="418"/>
        <v>36920</v>
      </c>
      <c r="B3693">
        <f>COUNTIF(data!A:A,"&gt;"&amp;TEXT(A3692,"###"))-COUNTIF(data!A:A,"&gt;"&amp;TEXT(A3693,"###"))</f>
        <v>1</v>
      </c>
      <c r="C3693">
        <f t="shared" si="419"/>
        <v>1.7925644426917149E-5</v>
      </c>
      <c r="D3693">
        <f t="shared" si="420"/>
        <v>36920</v>
      </c>
      <c r="E3693">
        <f t="shared" si="421"/>
        <v>2865.6009117061858</v>
      </c>
      <c r="F3693">
        <f t="shared" si="422"/>
        <v>10000</v>
      </c>
      <c r="G3693">
        <f t="shared" si="423"/>
        <v>544.308850426346</v>
      </c>
      <c r="H3693">
        <f t="shared" si="424"/>
        <v>1</v>
      </c>
    </row>
    <row r="3694" spans="1:8">
      <c r="A3694">
        <f t="shared" si="418"/>
        <v>36930</v>
      </c>
      <c r="B3694">
        <f>COUNTIF(data!A:A,"&gt;"&amp;TEXT(A3693,"###"))-COUNTIF(data!A:A,"&gt;"&amp;TEXT(A3694,"###"))</f>
        <v>1</v>
      </c>
      <c r="C3694">
        <f t="shared" si="419"/>
        <v>1.7925644426917149E-5</v>
      </c>
      <c r="D3694">
        <f t="shared" si="420"/>
        <v>36930</v>
      </c>
      <c r="E3694">
        <f t="shared" si="421"/>
        <v>2866.7645599138841</v>
      </c>
      <c r="F3694">
        <f t="shared" si="422"/>
        <v>10000</v>
      </c>
      <c r="G3694">
        <f t="shared" si="423"/>
        <v>544.308850426346</v>
      </c>
      <c r="H3694">
        <f t="shared" si="424"/>
        <v>1</v>
      </c>
    </row>
    <row r="3695" spans="1:8">
      <c r="A3695">
        <f t="shared" si="418"/>
        <v>36940</v>
      </c>
      <c r="B3695">
        <f>COUNTIF(data!A:A,"&gt;"&amp;TEXT(A3694,"###"))-COUNTIF(data!A:A,"&gt;"&amp;TEXT(A3695,"###"))</f>
        <v>3</v>
      </c>
      <c r="C3695">
        <f t="shared" si="419"/>
        <v>5.3776933280751442E-5</v>
      </c>
      <c r="D3695">
        <f t="shared" si="420"/>
        <v>36940</v>
      </c>
      <c r="E3695">
        <f t="shared" si="421"/>
        <v>2867.9284754907812</v>
      </c>
      <c r="F3695">
        <f t="shared" si="422"/>
        <v>10000</v>
      </c>
      <c r="G3695">
        <f t="shared" si="423"/>
        <v>544.308850426346</v>
      </c>
      <c r="H3695">
        <f t="shared" si="424"/>
        <v>1</v>
      </c>
    </row>
    <row r="3696" spans="1:8">
      <c r="A3696">
        <f t="shared" si="418"/>
        <v>36950</v>
      </c>
      <c r="B3696">
        <f>COUNTIF(data!A:A,"&gt;"&amp;TEXT(A3695,"###"))-COUNTIF(data!A:A,"&gt;"&amp;TEXT(A3696,"###"))</f>
        <v>4</v>
      </c>
      <c r="C3696">
        <f t="shared" si="419"/>
        <v>7.1702577707668594E-5</v>
      </c>
      <c r="D3696">
        <f t="shared" si="420"/>
        <v>36950</v>
      </c>
      <c r="E3696">
        <f t="shared" si="421"/>
        <v>2869.0926584902068</v>
      </c>
      <c r="F3696">
        <f t="shared" si="422"/>
        <v>10000</v>
      </c>
      <c r="G3696">
        <f t="shared" si="423"/>
        <v>544.308850426346</v>
      </c>
      <c r="H3696">
        <f t="shared" si="424"/>
        <v>1</v>
      </c>
    </row>
    <row r="3697" spans="1:8">
      <c r="A3697">
        <f t="shared" si="418"/>
        <v>36960</v>
      </c>
      <c r="B3697">
        <f>COUNTIF(data!A:A,"&gt;"&amp;TEXT(A3696,"###"))-COUNTIF(data!A:A,"&gt;"&amp;TEXT(A3697,"###"))</f>
        <v>1</v>
      </c>
      <c r="C3697">
        <f t="shared" si="419"/>
        <v>1.7925644426917149E-5</v>
      </c>
      <c r="D3697">
        <f t="shared" si="420"/>
        <v>36960</v>
      </c>
      <c r="E3697">
        <f t="shared" si="421"/>
        <v>2870.2571089655171</v>
      </c>
      <c r="F3697">
        <f t="shared" si="422"/>
        <v>10000</v>
      </c>
      <c r="G3697">
        <f t="shared" si="423"/>
        <v>544.308850426346</v>
      </c>
      <c r="H3697">
        <f t="shared" si="424"/>
        <v>1</v>
      </c>
    </row>
    <row r="3698" spans="1:8">
      <c r="A3698">
        <f t="shared" si="418"/>
        <v>36970</v>
      </c>
      <c r="B3698">
        <f>COUNTIF(data!A:A,"&gt;"&amp;TEXT(A3697,"###"))-COUNTIF(data!A:A,"&gt;"&amp;TEXT(A3698,"###"))</f>
        <v>0</v>
      </c>
      <c r="C3698">
        <f t="shared" si="419"/>
        <v>0</v>
      </c>
      <c r="D3698">
        <f t="shared" si="420"/>
        <v>36970</v>
      </c>
      <c r="E3698">
        <f t="shared" si="421"/>
        <v>2871.4218269700636</v>
      </c>
      <c r="F3698">
        <f t="shared" si="422"/>
        <v>10000</v>
      </c>
      <c r="G3698">
        <f t="shared" si="423"/>
        <v>544.308850426346</v>
      </c>
      <c r="H3698">
        <f t="shared" si="424"/>
        <v>1</v>
      </c>
    </row>
    <row r="3699" spans="1:8">
      <c r="A3699">
        <f t="shared" si="418"/>
        <v>36980</v>
      </c>
      <c r="B3699">
        <f>COUNTIF(data!A:A,"&gt;"&amp;TEXT(A3698,"###"))-COUNTIF(data!A:A,"&gt;"&amp;TEXT(A3699,"###"))</f>
        <v>1</v>
      </c>
      <c r="C3699">
        <f t="shared" si="419"/>
        <v>1.7925644426917149E-5</v>
      </c>
      <c r="D3699">
        <f t="shared" si="420"/>
        <v>36980</v>
      </c>
      <c r="E3699">
        <f t="shared" si="421"/>
        <v>2872.5868125571997</v>
      </c>
      <c r="F3699">
        <f t="shared" si="422"/>
        <v>10000</v>
      </c>
      <c r="G3699">
        <f t="shared" si="423"/>
        <v>544.308850426346</v>
      </c>
      <c r="H3699">
        <f t="shared" si="424"/>
        <v>1</v>
      </c>
    </row>
    <row r="3700" spans="1:8">
      <c r="A3700">
        <f t="shared" si="418"/>
        <v>36990</v>
      </c>
      <c r="B3700">
        <f>COUNTIF(data!A:A,"&gt;"&amp;TEXT(A3699,"###"))-COUNTIF(data!A:A,"&gt;"&amp;TEXT(A3700,"###"))</f>
        <v>2</v>
      </c>
      <c r="C3700">
        <f t="shared" si="419"/>
        <v>3.5851288853834297E-5</v>
      </c>
      <c r="D3700">
        <f t="shared" si="420"/>
        <v>36990</v>
      </c>
      <c r="E3700">
        <f t="shared" si="421"/>
        <v>2873.7520657802961</v>
      </c>
      <c r="F3700">
        <f t="shared" si="422"/>
        <v>10000</v>
      </c>
      <c r="G3700">
        <f t="shared" si="423"/>
        <v>544.308850426346</v>
      </c>
      <c r="H3700">
        <f t="shared" si="424"/>
        <v>1</v>
      </c>
    </row>
    <row r="3701" spans="1:8">
      <c r="A3701">
        <f t="shared" si="418"/>
        <v>37000</v>
      </c>
      <c r="B3701">
        <f>COUNTIF(data!A:A,"&gt;"&amp;TEXT(A3700,"###"))-COUNTIF(data!A:A,"&gt;"&amp;TEXT(A3701,"###"))</f>
        <v>2</v>
      </c>
      <c r="C3701">
        <f t="shared" si="419"/>
        <v>3.5851288853834297E-5</v>
      </c>
      <c r="D3701">
        <f t="shared" si="420"/>
        <v>37000</v>
      </c>
      <c r="E3701">
        <f t="shared" si="421"/>
        <v>2874.9175866927271</v>
      </c>
      <c r="F3701">
        <f t="shared" si="422"/>
        <v>10000</v>
      </c>
      <c r="G3701">
        <f t="shared" si="423"/>
        <v>544.308850426346</v>
      </c>
      <c r="H3701">
        <f t="shared" si="424"/>
        <v>1</v>
      </c>
    </row>
    <row r="3702" spans="1:8">
      <c r="A3702">
        <f t="shared" ref="A3702" si="425">A3701+10</f>
        <v>37010</v>
      </c>
      <c r="B3702">
        <f>COUNTIF(data!A:A,"&gt;"&amp;TEXT(A3701,"###"))-COUNTIF(data!A:A,"&gt;"&amp;TEXT(A3702,"###"))</f>
        <v>1</v>
      </c>
      <c r="C3702">
        <f t="shared" si="419"/>
        <v>1.7925644426917149E-5</v>
      </c>
      <c r="D3702">
        <f t="shared" si="420"/>
        <v>37010</v>
      </c>
      <c r="E3702">
        <f t="shared" si="421"/>
        <v>2876.0833753478687</v>
      </c>
      <c r="F3702">
        <f t="shared" si="422"/>
        <v>10000</v>
      </c>
      <c r="G3702">
        <f t="shared" si="423"/>
        <v>544.308850426346</v>
      </c>
      <c r="H3702">
        <f t="shared" si="424"/>
        <v>1</v>
      </c>
    </row>
    <row r="3703" spans="1:8">
      <c r="A3703">
        <f>A3702+10</f>
        <v>37020</v>
      </c>
      <c r="B3703">
        <f>COUNTIF(data!A:A,"&gt;"&amp;TEXT(A3702,"###"))-COUNTIF(data!A:A,"&gt;"&amp;TEXT(A3703,"###"))</f>
        <v>2</v>
      </c>
      <c r="C3703">
        <f t="shared" si="419"/>
        <v>3.5851288853834297E-5</v>
      </c>
      <c r="D3703">
        <f t="shared" si="420"/>
        <v>37020</v>
      </c>
      <c r="E3703">
        <f t="shared" si="421"/>
        <v>2877.249431799115</v>
      </c>
      <c r="F3703">
        <f t="shared" si="422"/>
        <v>10000</v>
      </c>
      <c r="G3703">
        <f t="shared" si="423"/>
        <v>544.308850426346</v>
      </c>
      <c r="H3703">
        <f t="shared" si="424"/>
        <v>1</v>
      </c>
    </row>
    <row r="3704" spans="1:8">
      <c r="A3704">
        <f>A3703+10</f>
        <v>37030</v>
      </c>
      <c r="B3704">
        <f>COUNTIF(data!A:A,"&gt;"&amp;TEXT(A3703,"###"))-COUNTIF(data!A:A,"&gt;"&amp;TEXT(A3704,"###"))</f>
        <v>0</v>
      </c>
      <c r="C3704">
        <f t="shared" si="419"/>
        <v>0</v>
      </c>
      <c r="D3704">
        <f t="shared" si="420"/>
        <v>37030</v>
      </c>
      <c r="E3704">
        <f t="shared" si="421"/>
        <v>2878.4157560998624</v>
      </c>
      <c r="F3704">
        <f t="shared" si="422"/>
        <v>10000</v>
      </c>
      <c r="G3704">
        <f t="shared" si="423"/>
        <v>544.308850426346</v>
      </c>
      <c r="H3704">
        <f t="shared" si="424"/>
        <v>1</v>
      </c>
    </row>
    <row r="3705" spans="1:8">
      <c r="A3705">
        <f t="shared" ref="A3705:A3768" si="426">A3704+10</f>
        <v>37040</v>
      </c>
      <c r="B3705">
        <f>COUNTIF(data!A:A,"&gt;"&amp;TEXT(A3704,"###"))-COUNTIF(data!A:A,"&gt;"&amp;TEXT(A3705,"###"))</f>
        <v>1</v>
      </c>
      <c r="C3705">
        <f t="shared" si="419"/>
        <v>1.7925644426917149E-5</v>
      </c>
      <c r="D3705">
        <f t="shared" si="420"/>
        <v>37040</v>
      </c>
      <c r="E3705">
        <f t="shared" si="421"/>
        <v>2879.582348303501</v>
      </c>
      <c r="F3705">
        <f t="shared" si="422"/>
        <v>10000</v>
      </c>
      <c r="G3705">
        <f t="shared" si="423"/>
        <v>544.308850426346</v>
      </c>
      <c r="H3705">
        <f t="shared" si="424"/>
        <v>1</v>
      </c>
    </row>
    <row r="3706" spans="1:8">
      <c r="A3706">
        <f t="shared" si="426"/>
        <v>37050</v>
      </c>
      <c r="B3706">
        <f>COUNTIF(data!A:A,"&gt;"&amp;TEXT(A3705,"###"))-COUNTIF(data!A:A,"&gt;"&amp;TEXT(A3706,"###"))</f>
        <v>1</v>
      </c>
      <c r="C3706">
        <f t="shared" si="419"/>
        <v>1.7925644426917149E-5</v>
      </c>
      <c r="D3706">
        <f t="shared" si="420"/>
        <v>37050</v>
      </c>
      <c r="E3706">
        <f t="shared" si="421"/>
        <v>2880.7492084634482</v>
      </c>
      <c r="F3706">
        <f t="shared" si="422"/>
        <v>10000</v>
      </c>
      <c r="G3706">
        <f t="shared" si="423"/>
        <v>544.308850426346</v>
      </c>
      <c r="H3706">
        <f t="shared" si="424"/>
        <v>1</v>
      </c>
    </row>
    <row r="3707" spans="1:8">
      <c r="A3707">
        <f t="shared" si="426"/>
        <v>37060</v>
      </c>
      <c r="B3707">
        <f>COUNTIF(data!A:A,"&gt;"&amp;TEXT(A3706,"###"))-COUNTIF(data!A:A,"&gt;"&amp;TEXT(A3707,"###"))</f>
        <v>1</v>
      </c>
      <c r="C3707">
        <f t="shared" si="419"/>
        <v>1.7925644426917149E-5</v>
      </c>
      <c r="D3707">
        <f t="shared" si="420"/>
        <v>37060</v>
      </c>
      <c r="E3707">
        <f t="shared" si="421"/>
        <v>2881.9163366331227</v>
      </c>
      <c r="F3707">
        <f t="shared" si="422"/>
        <v>10000</v>
      </c>
      <c r="G3707">
        <f t="shared" si="423"/>
        <v>544.308850426346</v>
      </c>
      <c r="H3707">
        <f t="shared" si="424"/>
        <v>1</v>
      </c>
    </row>
    <row r="3708" spans="1:8">
      <c r="A3708">
        <f t="shared" si="426"/>
        <v>37070</v>
      </c>
      <c r="B3708">
        <f>COUNTIF(data!A:A,"&gt;"&amp;TEXT(A3707,"###"))-COUNTIF(data!A:A,"&gt;"&amp;TEXT(A3708,"###"))</f>
        <v>2</v>
      </c>
      <c r="C3708">
        <f t="shared" si="419"/>
        <v>3.5851288853834297E-5</v>
      </c>
      <c r="D3708">
        <f t="shared" si="420"/>
        <v>37070</v>
      </c>
      <c r="E3708">
        <f t="shared" si="421"/>
        <v>2883.0837328659386</v>
      </c>
      <c r="F3708">
        <f t="shared" si="422"/>
        <v>10000</v>
      </c>
      <c r="G3708">
        <f t="shared" si="423"/>
        <v>544.308850426346</v>
      </c>
      <c r="H3708">
        <f t="shared" si="424"/>
        <v>1</v>
      </c>
    </row>
    <row r="3709" spans="1:8">
      <c r="A3709">
        <f t="shared" si="426"/>
        <v>37080</v>
      </c>
      <c r="B3709">
        <f>COUNTIF(data!A:A,"&gt;"&amp;TEXT(A3708,"###"))-COUNTIF(data!A:A,"&gt;"&amp;TEXT(A3709,"###"))</f>
        <v>1</v>
      </c>
      <c r="C3709">
        <f t="shared" si="419"/>
        <v>1.7925644426917149E-5</v>
      </c>
      <c r="D3709">
        <f t="shared" si="420"/>
        <v>37080</v>
      </c>
      <c r="E3709">
        <f t="shared" si="421"/>
        <v>2884.251397215327</v>
      </c>
      <c r="F3709">
        <f t="shared" si="422"/>
        <v>10000</v>
      </c>
      <c r="G3709">
        <f t="shared" si="423"/>
        <v>544.308850426346</v>
      </c>
      <c r="H3709">
        <f t="shared" si="424"/>
        <v>1</v>
      </c>
    </row>
    <row r="3710" spans="1:8">
      <c r="A3710">
        <f t="shared" si="426"/>
        <v>37090</v>
      </c>
      <c r="B3710">
        <f>COUNTIF(data!A:A,"&gt;"&amp;TEXT(A3709,"###"))-COUNTIF(data!A:A,"&gt;"&amp;TEXT(A3710,"###"))</f>
        <v>2</v>
      </c>
      <c r="C3710">
        <f t="shared" si="419"/>
        <v>3.5851288853834297E-5</v>
      </c>
      <c r="D3710">
        <f t="shared" si="420"/>
        <v>37090</v>
      </c>
      <c r="E3710">
        <f t="shared" si="421"/>
        <v>2885.419329734721</v>
      </c>
      <c r="F3710">
        <f t="shared" si="422"/>
        <v>10000</v>
      </c>
      <c r="G3710">
        <f t="shared" si="423"/>
        <v>544.308850426346</v>
      </c>
      <c r="H3710">
        <f t="shared" si="424"/>
        <v>1</v>
      </c>
    </row>
    <row r="3711" spans="1:8">
      <c r="A3711">
        <f t="shared" si="426"/>
        <v>37100</v>
      </c>
      <c r="B3711">
        <f>COUNTIF(data!A:A,"&gt;"&amp;TEXT(A3710,"###"))-COUNTIF(data!A:A,"&gt;"&amp;TEXT(A3711,"###"))</f>
        <v>1</v>
      </c>
      <c r="C3711">
        <f t="shared" si="419"/>
        <v>1.7925644426917149E-5</v>
      </c>
      <c r="D3711">
        <f t="shared" si="420"/>
        <v>37100</v>
      </c>
      <c r="E3711">
        <f t="shared" si="421"/>
        <v>2886.5875304775723</v>
      </c>
      <c r="F3711">
        <f t="shared" si="422"/>
        <v>10000</v>
      </c>
      <c r="G3711">
        <f t="shared" si="423"/>
        <v>544.308850426346</v>
      </c>
      <c r="H3711">
        <f t="shared" si="424"/>
        <v>1</v>
      </c>
    </row>
    <row r="3712" spans="1:8">
      <c r="A3712">
        <f t="shared" si="426"/>
        <v>37110</v>
      </c>
      <c r="B3712">
        <f>COUNTIF(data!A:A,"&gt;"&amp;TEXT(A3711,"###"))-COUNTIF(data!A:A,"&gt;"&amp;TEXT(A3712,"###"))</f>
        <v>0</v>
      </c>
      <c r="C3712">
        <f t="shared" si="419"/>
        <v>0</v>
      </c>
      <c r="D3712">
        <f t="shared" si="420"/>
        <v>37110</v>
      </c>
      <c r="E3712">
        <f t="shared" si="421"/>
        <v>2887.7559994973203</v>
      </c>
      <c r="F3712">
        <f t="shared" si="422"/>
        <v>10000</v>
      </c>
      <c r="G3712">
        <f t="shared" si="423"/>
        <v>544.308850426346</v>
      </c>
      <c r="H3712">
        <f t="shared" si="424"/>
        <v>1</v>
      </c>
    </row>
    <row r="3713" spans="1:8">
      <c r="A3713">
        <f t="shared" si="426"/>
        <v>37120</v>
      </c>
      <c r="B3713">
        <f>COUNTIF(data!A:A,"&gt;"&amp;TEXT(A3712,"###"))-COUNTIF(data!A:A,"&gt;"&amp;TEXT(A3713,"###"))</f>
        <v>1</v>
      </c>
      <c r="C3713">
        <f t="shared" si="419"/>
        <v>1.7925644426917149E-5</v>
      </c>
      <c r="D3713">
        <f t="shared" si="420"/>
        <v>37120</v>
      </c>
      <c r="E3713">
        <f t="shared" si="421"/>
        <v>2888.9247368474275</v>
      </c>
      <c r="F3713">
        <f t="shared" si="422"/>
        <v>10000</v>
      </c>
      <c r="G3713">
        <f t="shared" si="423"/>
        <v>544.308850426346</v>
      </c>
      <c r="H3713">
        <f t="shared" si="424"/>
        <v>1</v>
      </c>
    </row>
    <row r="3714" spans="1:8">
      <c r="A3714">
        <f t="shared" si="426"/>
        <v>37130</v>
      </c>
      <c r="B3714">
        <f>COUNTIF(data!A:A,"&gt;"&amp;TEXT(A3713,"###"))-COUNTIF(data!A:A,"&gt;"&amp;TEXT(A3714,"###"))</f>
        <v>1</v>
      </c>
      <c r="C3714">
        <f t="shared" si="419"/>
        <v>1.7925644426917149E-5</v>
      </c>
      <c r="D3714">
        <f t="shared" si="420"/>
        <v>37130</v>
      </c>
      <c r="E3714">
        <f t="shared" si="421"/>
        <v>2890.0937425813613</v>
      </c>
      <c r="F3714">
        <f t="shared" si="422"/>
        <v>10000</v>
      </c>
      <c r="G3714">
        <f t="shared" si="423"/>
        <v>544.308850426346</v>
      </c>
      <c r="H3714">
        <f t="shared" si="424"/>
        <v>1</v>
      </c>
    </row>
    <row r="3715" spans="1:8">
      <c r="A3715">
        <f t="shared" si="426"/>
        <v>37140</v>
      </c>
      <c r="B3715">
        <f>COUNTIF(data!A:A,"&gt;"&amp;TEXT(A3714,"###"))-COUNTIF(data!A:A,"&gt;"&amp;TEXT(A3715,"###"))</f>
        <v>2</v>
      </c>
      <c r="C3715">
        <f t="shared" ref="C3715:C3778" si="427">B3715/$B$5502</f>
        <v>3.5851288853834297E-5</v>
      </c>
      <c r="D3715">
        <f t="shared" ref="D3715:D3778" si="428">MIN(A3715,50000)</f>
        <v>37140</v>
      </c>
      <c r="E3715">
        <f t="shared" ref="E3715:E3778" si="429">(1/$M$9)*LN($M$3*EXP($M$9*D3715)+(1-$M$3))</f>
        <v>2891.2630167525822</v>
      </c>
      <c r="F3715">
        <f t="shared" ref="F3715:F3778" si="430">MIN(A3715,10000)</f>
        <v>10000</v>
      </c>
      <c r="G3715">
        <f t="shared" ref="G3715:G3778" si="431">(1/$M$9)*LN($M$3*EXP($M$9*F3715)+(1-$M$3))</f>
        <v>544.308850426346</v>
      </c>
      <c r="H3715">
        <f t="shared" ref="H3715:H3778" si="432">IF(G3715&gt;10000*$M$3,1,0)</f>
        <v>1</v>
      </c>
    </row>
    <row r="3716" spans="1:8">
      <c r="A3716">
        <f t="shared" si="426"/>
        <v>37150</v>
      </c>
      <c r="B3716">
        <f>COUNTIF(data!A:A,"&gt;"&amp;TEXT(A3715,"###"))-COUNTIF(data!A:A,"&gt;"&amp;TEXT(A3716,"###"))</f>
        <v>3</v>
      </c>
      <c r="C3716">
        <f t="shared" si="427"/>
        <v>5.3776933280751442E-5</v>
      </c>
      <c r="D3716">
        <f t="shared" si="428"/>
        <v>37150</v>
      </c>
      <c r="E3716">
        <f t="shared" si="429"/>
        <v>2892.4325594145771</v>
      </c>
      <c r="F3716">
        <f t="shared" si="430"/>
        <v>10000</v>
      </c>
      <c r="G3716">
        <f t="shared" si="431"/>
        <v>544.308850426346</v>
      </c>
      <c r="H3716">
        <f t="shared" si="432"/>
        <v>1</v>
      </c>
    </row>
    <row r="3717" spans="1:8">
      <c r="A3717">
        <f t="shared" si="426"/>
        <v>37160</v>
      </c>
      <c r="B3717">
        <f>COUNTIF(data!A:A,"&gt;"&amp;TEXT(A3716,"###"))-COUNTIF(data!A:A,"&gt;"&amp;TEXT(A3717,"###"))</f>
        <v>2</v>
      </c>
      <c r="C3717">
        <f t="shared" si="427"/>
        <v>3.5851288853834297E-5</v>
      </c>
      <c r="D3717">
        <f t="shared" si="428"/>
        <v>37160</v>
      </c>
      <c r="E3717">
        <f t="shared" si="429"/>
        <v>2893.6023706208257</v>
      </c>
      <c r="F3717">
        <f t="shared" si="430"/>
        <v>10000</v>
      </c>
      <c r="G3717">
        <f t="shared" si="431"/>
        <v>544.308850426346</v>
      </c>
      <c r="H3717">
        <f t="shared" si="432"/>
        <v>1</v>
      </c>
    </row>
    <row r="3718" spans="1:8">
      <c r="A3718">
        <f t="shared" si="426"/>
        <v>37170</v>
      </c>
      <c r="B3718">
        <f>COUNTIF(data!A:A,"&gt;"&amp;TEXT(A3717,"###"))-COUNTIF(data!A:A,"&gt;"&amp;TEXT(A3718,"###"))</f>
        <v>1</v>
      </c>
      <c r="C3718">
        <f t="shared" si="427"/>
        <v>1.7925644426917149E-5</v>
      </c>
      <c r="D3718">
        <f t="shared" si="428"/>
        <v>37170</v>
      </c>
      <c r="E3718">
        <f t="shared" si="429"/>
        <v>2894.7724504248117</v>
      </c>
      <c r="F3718">
        <f t="shared" si="430"/>
        <v>10000</v>
      </c>
      <c r="G3718">
        <f t="shared" si="431"/>
        <v>544.308850426346</v>
      </c>
      <c r="H3718">
        <f t="shared" si="432"/>
        <v>1</v>
      </c>
    </row>
    <row r="3719" spans="1:8">
      <c r="A3719">
        <f t="shared" si="426"/>
        <v>37180</v>
      </c>
      <c r="B3719">
        <f>COUNTIF(data!A:A,"&gt;"&amp;TEXT(A3718,"###"))-COUNTIF(data!A:A,"&gt;"&amp;TEXT(A3719,"###"))</f>
        <v>0</v>
      </c>
      <c r="C3719">
        <f t="shared" si="427"/>
        <v>0</v>
      </c>
      <c r="D3719">
        <f t="shared" si="428"/>
        <v>37180</v>
      </c>
      <c r="E3719">
        <f t="shared" si="429"/>
        <v>2895.9427988800526</v>
      </c>
      <c r="F3719">
        <f t="shared" si="430"/>
        <v>10000</v>
      </c>
      <c r="G3719">
        <f t="shared" si="431"/>
        <v>544.308850426346</v>
      </c>
      <c r="H3719">
        <f t="shared" si="432"/>
        <v>1</v>
      </c>
    </row>
    <row r="3720" spans="1:8">
      <c r="A3720">
        <f t="shared" si="426"/>
        <v>37190</v>
      </c>
      <c r="B3720">
        <f>COUNTIF(data!A:A,"&gt;"&amp;TEXT(A3719,"###"))-COUNTIF(data!A:A,"&gt;"&amp;TEXT(A3720,"###"))</f>
        <v>1</v>
      </c>
      <c r="C3720">
        <f t="shared" si="427"/>
        <v>1.7925644426917149E-5</v>
      </c>
      <c r="D3720">
        <f t="shared" si="428"/>
        <v>37190</v>
      </c>
      <c r="E3720">
        <f t="shared" si="429"/>
        <v>2897.1134160400343</v>
      </c>
      <c r="F3720">
        <f t="shared" si="430"/>
        <v>10000</v>
      </c>
      <c r="G3720">
        <f t="shared" si="431"/>
        <v>544.308850426346</v>
      </c>
      <c r="H3720">
        <f t="shared" si="432"/>
        <v>1</v>
      </c>
    </row>
    <row r="3721" spans="1:8">
      <c r="A3721">
        <f t="shared" si="426"/>
        <v>37200</v>
      </c>
      <c r="B3721">
        <f>COUNTIF(data!A:A,"&gt;"&amp;TEXT(A3720,"###"))-COUNTIF(data!A:A,"&gt;"&amp;TEXT(A3721,"###"))</f>
        <v>1</v>
      </c>
      <c r="C3721">
        <f t="shared" si="427"/>
        <v>1.7925644426917149E-5</v>
      </c>
      <c r="D3721">
        <f t="shared" si="428"/>
        <v>37200</v>
      </c>
      <c r="E3721">
        <f t="shared" si="429"/>
        <v>2898.2843019582797</v>
      </c>
      <c r="F3721">
        <f t="shared" si="430"/>
        <v>10000</v>
      </c>
      <c r="G3721">
        <f t="shared" si="431"/>
        <v>544.308850426346</v>
      </c>
      <c r="H3721">
        <f t="shared" si="432"/>
        <v>1</v>
      </c>
    </row>
    <row r="3722" spans="1:8">
      <c r="A3722">
        <f t="shared" si="426"/>
        <v>37210</v>
      </c>
      <c r="B3722">
        <f>COUNTIF(data!A:A,"&gt;"&amp;TEXT(A3721,"###"))-COUNTIF(data!A:A,"&gt;"&amp;TEXT(A3722,"###"))</f>
        <v>2</v>
      </c>
      <c r="C3722">
        <f t="shared" si="427"/>
        <v>3.5851288853834297E-5</v>
      </c>
      <c r="D3722">
        <f t="shared" si="428"/>
        <v>37210</v>
      </c>
      <c r="E3722">
        <f t="shared" si="429"/>
        <v>2899.4554566883035</v>
      </c>
      <c r="F3722">
        <f t="shared" si="430"/>
        <v>10000</v>
      </c>
      <c r="G3722">
        <f t="shared" si="431"/>
        <v>544.308850426346</v>
      </c>
      <c r="H3722">
        <f t="shared" si="432"/>
        <v>1</v>
      </c>
    </row>
    <row r="3723" spans="1:8">
      <c r="A3723">
        <f t="shared" si="426"/>
        <v>37220</v>
      </c>
      <c r="B3723">
        <f>COUNTIF(data!A:A,"&gt;"&amp;TEXT(A3722,"###"))-COUNTIF(data!A:A,"&gt;"&amp;TEXT(A3723,"###"))</f>
        <v>1</v>
      </c>
      <c r="C3723">
        <f t="shared" si="427"/>
        <v>1.7925644426917149E-5</v>
      </c>
      <c r="D3723">
        <f t="shared" si="428"/>
        <v>37220</v>
      </c>
      <c r="E3723">
        <f t="shared" si="429"/>
        <v>2900.6268802836394</v>
      </c>
      <c r="F3723">
        <f t="shared" si="430"/>
        <v>10000</v>
      </c>
      <c r="G3723">
        <f t="shared" si="431"/>
        <v>544.308850426346</v>
      </c>
      <c r="H3723">
        <f t="shared" si="432"/>
        <v>1</v>
      </c>
    </row>
    <row r="3724" spans="1:8">
      <c r="A3724">
        <f t="shared" si="426"/>
        <v>37230</v>
      </c>
      <c r="B3724">
        <f>COUNTIF(data!A:A,"&gt;"&amp;TEXT(A3723,"###"))-COUNTIF(data!A:A,"&gt;"&amp;TEXT(A3724,"###"))</f>
        <v>3</v>
      </c>
      <c r="C3724">
        <f t="shared" si="427"/>
        <v>5.3776933280751442E-5</v>
      </c>
      <c r="D3724">
        <f t="shared" si="428"/>
        <v>37230</v>
      </c>
      <c r="E3724">
        <f t="shared" si="429"/>
        <v>2901.7985727978066</v>
      </c>
      <c r="F3724">
        <f t="shared" si="430"/>
        <v>10000</v>
      </c>
      <c r="G3724">
        <f t="shared" si="431"/>
        <v>544.308850426346</v>
      </c>
      <c r="H3724">
        <f t="shared" si="432"/>
        <v>1</v>
      </c>
    </row>
    <row r="3725" spans="1:8">
      <c r="A3725">
        <f t="shared" si="426"/>
        <v>37240</v>
      </c>
      <c r="B3725">
        <f>COUNTIF(data!A:A,"&gt;"&amp;TEXT(A3724,"###"))-COUNTIF(data!A:A,"&gt;"&amp;TEXT(A3725,"###"))</f>
        <v>1</v>
      </c>
      <c r="C3725">
        <f t="shared" si="427"/>
        <v>1.7925644426917149E-5</v>
      </c>
      <c r="D3725">
        <f t="shared" si="428"/>
        <v>37240</v>
      </c>
      <c r="E3725">
        <f t="shared" si="429"/>
        <v>2902.9705342843522</v>
      </c>
      <c r="F3725">
        <f t="shared" si="430"/>
        <v>10000</v>
      </c>
      <c r="G3725">
        <f t="shared" si="431"/>
        <v>544.308850426346</v>
      </c>
      <c r="H3725">
        <f t="shared" si="432"/>
        <v>1</v>
      </c>
    </row>
    <row r="3726" spans="1:8">
      <c r="A3726">
        <f t="shared" si="426"/>
        <v>37250</v>
      </c>
      <c r="B3726">
        <f>COUNTIF(data!A:A,"&gt;"&amp;TEXT(A3725,"###"))-COUNTIF(data!A:A,"&gt;"&amp;TEXT(A3726,"###"))</f>
        <v>1</v>
      </c>
      <c r="C3726">
        <f t="shared" si="427"/>
        <v>1.7925644426917149E-5</v>
      </c>
      <c r="D3726">
        <f t="shared" si="428"/>
        <v>37250</v>
      </c>
      <c r="E3726">
        <f t="shared" si="429"/>
        <v>2904.1427647968226</v>
      </c>
      <c r="F3726">
        <f t="shared" si="430"/>
        <v>10000</v>
      </c>
      <c r="G3726">
        <f t="shared" si="431"/>
        <v>544.308850426346</v>
      </c>
      <c r="H3726">
        <f t="shared" si="432"/>
        <v>1</v>
      </c>
    </row>
    <row r="3727" spans="1:8">
      <c r="A3727">
        <f t="shared" si="426"/>
        <v>37260</v>
      </c>
      <c r="B3727">
        <f>COUNTIF(data!A:A,"&gt;"&amp;TEXT(A3726,"###"))-COUNTIF(data!A:A,"&gt;"&amp;TEXT(A3727,"###"))</f>
        <v>2</v>
      </c>
      <c r="C3727">
        <f t="shared" si="427"/>
        <v>3.5851288853834297E-5</v>
      </c>
      <c r="D3727">
        <f t="shared" si="428"/>
        <v>37260</v>
      </c>
      <c r="E3727">
        <f t="shared" si="429"/>
        <v>2905.3152643887684</v>
      </c>
      <c r="F3727">
        <f t="shared" si="430"/>
        <v>10000</v>
      </c>
      <c r="G3727">
        <f t="shared" si="431"/>
        <v>544.308850426346</v>
      </c>
      <c r="H3727">
        <f t="shared" si="432"/>
        <v>1</v>
      </c>
    </row>
    <row r="3728" spans="1:8">
      <c r="A3728">
        <f t="shared" si="426"/>
        <v>37270</v>
      </c>
      <c r="B3728">
        <f>COUNTIF(data!A:A,"&gt;"&amp;TEXT(A3727,"###"))-COUNTIF(data!A:A,"&gt;"&amp;TEXT(A3728,"###"))</f>
        <v>3</v>
      </c>
      <c r="C3728">
        <f t="shared" si="427"/>
        <v>5.3776933280751442E-5</v>
      </c>
      <c r="D3728">
        <f t="shared" si="428"/>
        <v>37270</v>
      </c>
      <c r="E3728">
        <f t="shared" si="429"/>
        <v>2906.4880331137497</v>
      </c>
      <c r="F3728">
        <f t="shared" si="430"/>
        <v>10000</v>
      </c>
      <c r="G3728">
        <f t="shared" si="431"/>
        <v>544.308850426346</v>
      </c>
      <c r="H3728">
        <f t="shared" si="432"/>
        <v>1</v>
      </c>
    </row>
    <row r="3729" spans="1:8">
      <c r="A3729">
        <f t="shared" si="426"/>
        <v>37280</v>
      </c>
      <c r="B3729">
        <f>COUNTIF(data!A:A,"&gt;"&amp;TEXT(A3728,"###"))-COUNTIF(data!A:A,"&gt;"&amp;TEXT(A3729,"###"))</f>
        <v>0</v>
      </c>
      <c r="C3729">
        <f t="shared" si="427"/>
        <v>0</v>
      </c>
      <c r="D3729">
        <f t="shared" si="428"/>
        <v>37280</v>
      </c>
      <c r="E3729">
        <f t="shared" si="429"/>
        <v>2907.6610710253367</v>
      </c>
      <c r="F3729">
        <f t="shared" si="430"/>
        <v>10000</v>
      </c>
      <c r="G3729">
        <f t="shared" si="431"/>
        <v>544.308850426346</v>
      </c>
      <c r="H3729">
        <f t="shared" si="432"/>
        <v>1</v>
      </c>
    </row>
    <row r="3730" spans="1:8">
      <c r="A3730">
        <f t="shared" si="426"/>
        <v>37290</v>
      </c>
      <c r="B3730">
        <f>COUNTIF(data!A:A,"&gt;"&amp;TEXT(A3729,"###"))-COUNTIF(data!A:A,"&gt;"&amp;TEXT(A3730,"###"))</f>
        <v>1</v>
      </c>
      <c r="C3730">
        <f t="shared" si="427"/>
        <v>1.7925644426917149E-5</v>
      </c>
      <c r="D3730">
        <f t="shared" si="428"/>
        <v>37290</v>
      </c>
      <c r="E3730">
        <f t="shared" si="429"/>
        <v>2908.8343781771086</v>
      </c>
      <c r="F3730">
        <f t="shared" si="430"/>
        <v>10000</v>
      </c>
      <c r="G3730">
        <f t="shared" si="431"/>
        <v>544.308850426346</v>
      </c>
      <c r="H3730">
        <f t="shared" si="432"/>
        <v>1</v>
      </c>
    </row>
    <row r="3731" spans="1:8">
      <c r="A3731">
        <f t="shared" si="426"/>
        <v>37300</v>
      </c>
      <c r="B3731">
        <f>COUNTIF(data!A:A,"&gt;"&amp;TEXT(A3730,"###"))-COUNTIF(data!A:A,"&gt;"&amp;TEXT(A3731,"###"))</f>
        <v>2</v>
      </c>
      <c r="C3731">
        <f t="shared" si="427"/>
        <v>3.5851288853834297E-5</v>
      </c>
      <c r="D3731">
        <f t="shared" si="428"/>
        <v>37300</v>
      </c>
      <c r="E3731">
        <f t="shared" si="429"/>
        <v>2910.0079546226334</v>
      </c>
      <c r="F3731">
        <f t="shared" si="430"/>
        <v>10000</v>
      </c>
      <c r="G3731">
        <f t="shared" si="431"/>
        <v>544.308850426346</v>
      </c>
      <c r="H3731">
        <f t="shared" si="432"/>
        <v>1</v>
      </c>
    </row>
    <row r="3732" spans="1:8">
      <c r="A3732">
        <f t="shared" si="426"/>
        <v>37310</v>
      </c>
      <c r="B3732">
        <f>COUNTIF(data!A:A,"&gt;"&amp;TEXT(A3731,"###"))-COUNTIF(data!A:A,"&gt;"&amp;TEXT(A3732,"###"))</f>
        <v>0</v>
      </c>
      <c r="C3732">
        <f t="shared" si="427"/>
        <v>0</v>
      </c>
      <c r="D3732">
        <f t="shared" si="428"/>
        <v>37310</v>
      </c>
      <c r="E3732">
        <f t="shared" si="429"/>
        <v>2911.1818004155093</v>
      </c>
      <c r="F3732">
        <f t="shared" si="430"/>
        <v>10000</v>
      </c>
      <c r="G3732">
        <f t="shared" si="431"/>
        <v>544.308850426346</v>
      </c>
      <c r="H3732">
        <f t="shared" si="432"/>
        <v>1</v>
      </c>
    </row>
    <row r="3733" spans="1:8">
      <c r="A3733">
        <f t="shared" si="426"/>
        <v>37320</v>
      </c>
      <c r="B3733">
        <f>COUNTIF(data!A:A,"&gt;"&amp;TEXT(A3732,"###"))-COUNTIF(data!A:A,"&gt;"&amp;TEXT(A3733,"###"))</f>
        <v>1</v>
      </c>
      <c r="C3733">
        <f t="shared" si="427"/>
        <v>1.7925644426917149E-5</v>
      </c>
      <c r="D3733">
        <f t="shared" si="428"/>
        <v>37320</v>
      </c>
      <c r="E3733">
        <f t="shared" si="429"/>
        <v>2912.3559156093243</v>
      </c>
      <c r="F3733">
        <f t="shared" si="430"/>
        <v>10000</v>
      </c>
      <c r="G3733">
        <f t="shared" si="431"/>
        <v>544.308850426346</v>
      </c>
      <c r="H3733">
        <f t="shared" si="432"/>
        <v>1</v>
      </c>
    </row>
    <row r="3734" spans="1:8">
      <c r="A3734">
        <f t="shared" si="426"/>
        <v>37330</v>
      </c>
      <c r="B3734">
        <f>COUNTIF(data!A:A,"&gt;"&amp;TEXT(A3733,"###"))-COUNTIF(data!A:A,"&gt;"&amp;TEXT(A3734,"###"))</f>
        <v>1</v>
      </c>
      <c r="C3734">
        <f t="shared" si="427"/>
        <v>1.7925644426917149E-5</v>
      </c>
      <c r="D3734">
        <f t="shared" si="428"/>
        <v>37330</v>
      </c>
      <c r="E3734">
        <f t="shared" si="429"/>
        <v>2913.5303002576825</v>
      </c>
      <c r="F3734">
        <f t="shared" si="430"/>
        <v>10000</v>
      </c>
      <c r="G3734">
        <f t="shared" si="431"/>
        <v>544.308850426346</v>
      </c>
      <c r="H3734">
        <f t="shared" si="432"/>
        <v>1</v>
      </c>
    </row>
    <row r="3735" spans="1:8">
      <c r="A3735">
        <f t="shared" si="426"/>
        <v>37340</v>
      </c>
      <c r="B3735">
        <f>COUNTIF(data!A:A,"&gt;"&amp;TEXT(A3734,"###"))-COUNTIF(data!A:A,"&gt;"&amp;TEXT(A3735,"###"))</f>
        <v>4</v>
      </c>
      <c r="C3735">
        <f t="shared" si="427"/>
        <v>7.1702577707668594E-5</v>
      </c>
      <c r="D3735">
        <f t="shared" si="428"/>
        <v>37340</v>
      </c>
      <c r="E3735">
        <f t="shared" si="429"/>
        <v>2914.7049544141896</v>
      </c>
      <c r="F3735">
        <f t="shared" si="430"/>
        <v>10000</v>
      </c>
      <c r="G3735">
        <f t="shared" si="431"/>
        <v>544.308850426346</v>
      </c>
      <c r="H3735">
        <f t="shared" si="432"/>
        <v>1</v>
      </c>
    </row>
    <row r="3736" spans="1:8">
      <c r="A3736">
        <f t="shared" si="426"/>
        <v>37350</v>
      </c>
      <c r="B3736">
        <f>COUNTIF(data!A:A,"&gt;"&amp;TEXT(A3735,"###"))-COUNTIF(data!A:A,"&gt;"&amp;TEXT(A3736,"###"))</f>
        <v>1</v>
      </c>
      <c r="C3736">
        <f t="shared" si="427"/>
        <v>1.7925644426917149E-5</v>
      </c>
      <c r="D3736">
        <f t="shared" si="428"/>
        <v>37350</v>
      </c>
      <c r="E3736">
        <f t="shared" si="429"/>
        <v>2915.8798781324704</v>
      </c>
      <c r="F3736">
        <f t="shared" si="430"/>
        <v>10000</v>
      </c>
      <c r="G3736">
        <f t="shared" si="431"/>
        <v>544.308850426346</v>
      </c>
      <c r="H3736">
        <f t="shared" si="432"/>
        <v>1</v>
      </c>
    </row>
    <row r="3737" spans="1:8">
      <c r="A3737">
        <f t="shared" si="426"/>
        <v>37360</v>
      </c>
      <c r="B3737">
        <f>COUNTIF(data!A:A,"&gt;"&amp;TEXT(A3736,"###"))-COUNTIF(data!A:A,"&gt;"&amp;TEXT(A3737,"###"))</f>
        <v>1</v>
      </c>
      <c r="C3737">
        <f t="shared" si="427"/>
        <v>1.7925644426917149E-5</v>
      </c>
      <c r="D3737">
        <f t="shared" si="428"/>
        <v>37360</v>
      </c>
      <c r="E3737">
        <f t="shared" si="429"/>
        <v>2917.0550714661354</v>
      </c>
      <c r="F3737">
        <f t="shared" si="430"/>
        <v>10000</v>
      </c>
      <c r="G3737">
        <f t="shared" si="431"/>
        <v>544.308850426346</v>
      </c>
      <c r="H3737">
        <f t="shared" si="432"/>
        <v>1</v>
      </c>
    </row>
    <row r="3738" spans="1:8">
      <c r="A3738">
        <f t="shared" si="426"/>
        <v>37370</v>
      </c>
      <c r="B3738">
        <f>COUNTIF(data!A:A,"&gt;"&amp;TEXT(A3737,"###"))-COUNTIF(data!A:A,"&gt;"&amp;TEXT(A3738,"###"))</f>
        <v>1</v>
      </c>
      <c r="C3738">
        <f t="shared" si="427"/>
        <v>1.7925644426917149E-5</v>
      </c>
      <c r="D3738">
        <f t="shared" si="428"/>
        <v>37370</v>
      </c>
      <c r="E3738">
        <f t="shared" si="429"/>
        <v>2918.2305344688289</v>
      </c>
      <c r="F3738">
        <f t="shared" si="430"/>
        <v>10000</v>
      </c>
      <c r="G3738">
        <f t="shared" si="431"/>
        <v>544.308850426346</v>
      </c>
      <c r="H3738">
        <f t="shared" si="432"/>
        <v>1</v>
      </c>
    </row>
    <row r="3739" spans="1:8">
      <c r="A3739">
        <f t="shared" si="426"/>
        <v>37380</v>
      </c>
      <c r="B3739">
        <f>COUNTIF(data!A:A,"&gt;"&amp;TEXT(A3738,"###"))-COUNTIF(data!A:A,"&gt;"&amp;TEXT(A3739,"###"))</f>
        <v>3</v>
      </c>
      <c r="C3739">
        <f t="shared" si="427"/>
        <v>5.3776933280751442E-5</v>
      </c>
      <c r="D3739">
        <f t="shared" si="428"/>
        <v>37380</v>
      </c>
      <c r="E3739">
        <f t="shared" si="429"/>
        <v>2919.406267194166</v>
      </c>
      <c r="F3739">
        <f t="shared" si="430"/>
        <v>10000</v>
      </c>
      <c r="G3739">
        <f t="shared" si="431"/>
        <v>544.308850426346</v>
      </c>
      <c r="H3739">
        <f t="shared" si="432"/>
        <v>1</v>
      </c>
    </row>
    <row r="3740" spans="1:8">
      <c r="A3740">
        <f t="shared" si="426"/>
        <v>37390</v>
      </c>
      <c r="B3740">
        <f>COUNTIF(data!A:A,"&gt;"&amp;TEXT(A3739,"###"))-COUNTIF(data!A:A,"&gt;"&amp;TEXT(A3740,"###"))</f>
        <v>2</v>
      </c>
      <c r="C3740">
        <f t="shared" si="427"/>
        <v>3.5851288853834297E-5</v>
      </c>
      <c r="D3740">
        <f t="shared" si="428"/>
        <v>37390</v>
      </c>
      <c r="E3740">
        <f t="shared" si="429"/>
        <v>2920.5822696958026</v>
      </c>
      <c r="F3740">
        <f t="shared" si="430"/>
        <v>10000</v>
      </c>
      <c r="G3740">
        <f t="shared" si="431"/>
        <v>544.308850426346</v>
      </c>
      <c r="H3740">
        <f t="shared" si="432"/>
        <v>1</v>
      </c>
    </row>
    <row r="3741" spans="1:8">
      <c r="A3741">
        <f t="shared" si="426"/>
        <v>37400</v>
      </c>
      <c r="B3741">
        <f>COUNTIF(data!A:A,"&gt;"&amp;TEXT(A3740,"###"))-COUNTIF(data!A:A,"&gt;"&amp;TEXT(A3741,"###"))</f>
        <v>3</v>
      </c>
      <c r="C3741">
        <f t="shared" si="427"/>
        <v>5.3776933280751442E-5</v>
      </c>
      <c r="D3741">
        <f t="shared" si="428"/>
        <v>37400</v>
      </c>
      <c r="E3741">
        <f t="shared" si="429"/>
        <v>2921.758542027389</v>
      </c>
      <c r="F3741">
        <f t="shared" si="430"/>
        <v>10000</v>
      </c>
      <c r="G3741">
        <f t="shared" si="431"/>
        <v>544.308850426346</v>
      </c>
      <c r="H3741">
        <f t="shared" si="432"/>
        <v>1</v>
      </c>
    </row>
    <row r="3742" spans="1:8">
      <c r="A3742">
        <f t="shared" si="426"/>
        <v>37410</v>
      </c>
      <c r="B3742">
        <f>COUNTIF(data!A:A,"&gt;"&amp;TEXT(A3741,"###"))-COUNTIF(data!A:A,"&gt;"&amp;TEXT(A3742,"###"))</f>
        <v>0</v>
      </c>
      <c r="C3742">
        <f t="shared" si="427"/>
        <v>0</v>
      </c>
      <c r="D3742">
        <f t="shared" si="428"/>
        <v>37410</v>
      </c>
      <c r="E3742">
        <f t="shared" si="429"/>
        <v>2922.9350842425779</v>
      </c>
      <c r="F3742">
        <f t="shared" si="430"/>
        <v>10000</v>
      </c>
      <c r="G3742">
        <f t="shared" si="431"/>
        <v>544.308850426346</v>
      </c>
      <c r="H3742">
        <f t="shared" si="432"/>
        <v>1</v>
      </c>
    </row>
    <row r="3743" spans="1:8">
      <c r="A3743">
        <f t="shared" si="426"/>
        <v>37420</v>
      </c>
      <c r="B3743">
        <f>COUNTIF(data!A:A,"&gt;"&amp;TEXT(A3742,"###"))-COUNTIF(data!A:A,"&gt;"&amp;TEXT(A3743,"###"))</f>
        <v>1</v>
      </c>
      <c r="C3743">
        <f t="shared" si="427"/>
        <v>1.7925644426917149E-5</v>
      </c>
      <c r="D3743">
        <f t="shared" si="428"/>
        <v>37420</v>
      </c>
      <c r="E3743">
        <f t="shared" si="429"/>
        <v>2924.1118963950403</v>
      </c>
      <c r="F3743">
        <f t="shared" si="430"/>
        <v>10000</v>
      </c>
      <c r="G3743">
        <f t="shared" si="431"/>
        <v>544.308850426346</v>
      </c>
      <c r="H3743">
        <f t="shared" si="432"/>
        <v>1</v>
      </c>
    </row>
    <row r="3744" spans="1:8">
      <c r="A3744">
        <f t="shared" si="426"/>
        <v>37430</v>
      </c>
      <c r="B3744">
        <f>COUNTIF(data!A:A,"&gt;"&amp;TEXT(A3743,"###"))-COUNTIF(data!A:A,"&gt;"&amp;TEXT(A3744,"###"))</f>
        <v>2</v>
      </c>
      <c r="C3744">
        <f t="shared" si="427"/>
        <v>3.5851288853834297E-5</v>
      </c>
      <c r="D3744">
        <f t="shared" si="428"/>
        <v>37430</v>
      </c>
      <c r="E3744">
        <f t="shared" si="429"/>
        <v>2925.2889785384323</v>
      </c>
      <c r="F3744">
        <f t="shared" si="430"/>
        <v>10000</v>
      </c>
      <c r="G3744">
        <f t="shared" si="431"/>
        <v>544.308850426346</v>
      </c>
      <c r="H3744">
        <f t="shared" si="432"/>
        <v>1</v>
      </c>
    </row>
    <row r="3745" spans="1:8">
      <c r="A3745">
        <f t="shared" si="426"/>
        <v>37440</v>
      </c>
      <c r="B3745">
        <f>COUNTIF(data!A:A,"&gt;"&amp;TEXT(A3744,"###"))-COUNTIF(data!A:A,"&gt;"&amp;TEXT(A3745,"###"))</f>
        <v>1</v>
      </c>
      <c r="C3745">
        <f t="shared" si="427"/>
        <v>1.7925644426917149E-5</v>
      </c>
      <c r="D3745">
        <f t="shared" si="428"/>
        <v>37440</v>
      </c>
      <c r="E3745">
        <f t="shared" si="429"/>
        <v>2926.4663307264441</v>
      </c>
      <c r="F3745">
        <f t="shared" si="430"/>
        <v>10000</v>
      </c>
      <c r="G3745">
        <f t="shared" si="431"/>
        <v>544.308850426346</v>
      </c>
      <c r="H3745">
        <f t="shared" si="432"/>
        <v>1</v>
      </c>
    </row>
    <row r="3746" spans="1:8">
      <c r="A3746">
        <f t="shared" si="426"/>
        <v>37450</v>
      </c>
      <c r="B3746">
        <f>COUNTIF(data!A:A,"&gt;"&amp;TEXT(A3745,"###"))-COUNTIF(data!A:A,"&gt;"&amp;TEXT(A3746,"###"))</f>
        <v>2</v>
      </c>
      <c r="C3746">
        <f t="shared" si="427"/>
        <v>3.5851288853834297E-5</v>
      </c>
      <c r="D3746">
        <f t="shared" si="428"/>
        <v>37450</v>
      </c>
      <c r="E3746">
        <f t="shared" si="429"/>
        <v>2927.6439530127514</v>
      </c>
      <c r="F3746">
        <f t="shared" si="430"/>
        <v>10000</v>
      </c>
      <c r="G3746">
        <f t="shared" si="431"/>
        <v>544.308850426346</v>
      </c>
      <c r="H3746">
        <f t="shared" si="432"/>
        <v>1</v>
      </c>
    </row>
    <row r="3747" spans="1:8">
      <c r="A3747">
        <f t="shared" si="426"/>
        <v>37460</v>
      </c>
      <c r="B3747">
        <f>COUNTIF(data!A:A,"&gt;"&amp;TEXT(A3746,"###"))-COUNTIF(data!A:A,"&gt;"&amp;TEXT(A3747,"###"))</f>
        <v>2</v>
      </c>
      <c r="C3747">
        <f t="shared" si="427"/>
        <v>3.5851288853834297E-5</v>
      </c>
      <c r="D3747">
        <f t="shared" si="428"/>
        <v>37460</v>
      </c>
      <c r="E3747">
        <f t="shared" si="429"/>
        <v>2928.8218454510575</v>
      </c>
      <c r="F3747">
        <f t="shared" si="430"/>
        <v>10000</v>
      </c>
      <c r="G3747">
        <f t="shared" si="431"/>
        <v>544.308850426346</v>
      </c>
      <c r="H3747">
        <f t="shared" si="432"/>
        <v>1</v>
      </c>
    </row>
    <row r="3748" spans="1:8">
      <c r="A3748">
        <f t="shared" si="426"/>
        <v>37470</v>
      </c>
      <c r="B3748">
        <f>COUNTIF(data!A:A,"&gt;"&amp;TEXT(A3747,"###"))-COUNTIF(data!A:A,"&gt;"&amp;TEXT(A3748,"###"))</f>
        <v>0</v>
      </c>
      <c r="C3748">
        <f t="shared" si="427"/>
        <v>0</v>
      </c>
      <c r="D3748">
        <f t="shared" si="428"/>
        <v>37470</v>
      </c>
      <c r="E3748">
        <f t="shared" si="429"/>
        <v>2930.0000080950431</v>
      </c>
      <c r="F3748">
        <f t="shared" si="430"/>
        <v>10000</v>
      </c>
      <c r="G3748">
        <f t="shared" si="431"/>
        <v>544.308850426346</v>
      </c>
      <c r="H3748">
        <f t="shared" si="432"/>
        <v>1</v>
      </c>
    </row>
    <row r="3749" spans="1:8">
      <c r="A3749">
        <f t="shared" si="426"/>
        <v>37480</v>
      </c>
      <c r="B3749">
        <f>COUNTIF(data!A:A,"&gt;"&amp;TEXT(A3748,"###"))-COUNTIF(data!A:A,"&gt;"&amp;TEXT(A3749,"###"))</f>
        <v>3</v>
      </c>
      <c r="C3749">
        <f t="shared" si="427"/>
        <v>5.3776933280751442E-5</v>
      </c>
      <c r="D3749">
        <f t="shared" si="428"/>
        <v>37480</v>
      </c>
      <c r="E3749">
        <f t="shared" si="429"/>
        <v>2931.1784409984298</v>
      </c>
      <c r="F3749">
        <f t="shared" si="430"/>
        <v>10000</v>
      </c>
      <c r="G3749">
        <f t="shared" si="431"/>
        <v>544.308850426346</v>
      </c>
      <c r="H3749">
        <f t="shared" si="432"/>
        <v>1</v>
      </c>
    </row>
    <row r="3750" spans="1:8">
      <c r="A3750">
        <f t="shared" si="426"/>
        <v>37490</v>
      </c>
      <c r="B3750">
        <f>COUNTIF(data!A:A,"&gt;"&amp;TEXT(A3749,"###"))-COUNTIF(data!A:A,"&gt;"&amp;TEXT(A3750,"###"))</f>
        <v>0</v>
      </c>
      <c r="C3750">
        <f t="shared" si="427"/>
        <v>0</v>
      </c>
      <c r="D3750">
        <f t="shared" si="428"/>
        <v>37490</v>
      </c>
      <c r="E3750">
        <f t="shared" si="429"/>
        <v>2932.3571442149096</v>
      </c>
      <c r="F3750">
        <f t="shared" si="430"/>
        <v>10000</v>
      </c>
      <c r="G3750">
        <f t="shared" si="431"/>
        <v>544.308850426346</v>
      </c>
      <c r="H3750">
        <f t="shared" si="432"/>
        <v>1</v>
      </c>
    </row>
    <row r="3751" spans="1:8">
      <c r="A3751">
        <f t="shared" si="426"/>
        <v>37500</v>
      </c>
      <c r="B3751">
        <f>COUNTIF(data!A:A,"&gt;"&amp;TEXT(A3750,"###"))-COUNTIF(data!A:A,"&gt;"&amp;TEXT(A3751,"###"))</f>
        <v>2</v>
      </c>
      <c r="C3751">
        <f t="shared" si="427"/>
        <v>3.5851288853834297E-5</v>
      </c>
      <c r="D3751">
        <f t="shared" si="428"/>
        <v>37500</v>
      </c>
      <c r="E3751">
        <f t="shared" si="429"/>
        <v>2933.536117798224</v>
      </c>
      <c r="F3751">
        <f t="shared" si="430"/>
        <v>10000</v>
      </c>
      <c r="G3751">
        <f t="shared" si="431"/>
        <v>544.308850426346</v>
      </c>
      <c r="H3751">
        <f t="shared" si="432"/>
        <v>1</v>
      </c>
    </row>
    <row r="3752" spans="1:8">
      <c r="A3752">
        <f t="shared" si="426"/>
        <v>37510</v>
      </c>
      <c r="B3752">
        <f>COUNTIF(data!A:A,"&gt;"&amp;TEXT(A3751,"###"))-COUNTIF(data!A:A,"&gt;"&amp;TEXT(A3752,"###"))</f>
        <v>1</v>
      </c>
      <c r="C3752">
        <f t="shared" si="427"/>
        <v>1.7925644426917149E-5</v>
      </c>
      <c r="D3752">
        <f t="shared" si="428"/>
        <v>37510</v>
      </c>
      <c r="E3752">
        <f t="shared" si="429"/>
        <v>2934.7153618020866</v>
      </c>
      <c r="F3752">
        <f t="shared" si="430"/>
        <v>10000</v>
      </c>
      <c r="G3752">
        <f t="shared" si="431"/>
        <v>544.308850426346</v>
      </c>
      <c r="H3752">
        <f t="shared" si="432"/>
        <v>1</v>
      </c>
    </row>
    <row r="3753" spans="1:8">
      <c r="A3753">
        <f t="shared" si="426"/>
        <v>37520</v>
      </c>
      <c r="B3753">
        <f>COUNTIF(data!A:A,"&gt;"&amp;TEXT(A3752,"###"))-COUNTIF(data!A:A,"&gt;"&amp;TEXT(A3753,"###"))</f>
        <v>0</v>
      </c>
      <c r="C3753">
        <f t="shared" si="427"/>
        <v>0</v>
      </c>
      <c r="D3753">
        <f t="shared" si="428"/>
        <v>37520</v>
      </c>
      <c r="E3753">
        <f t="shared" si="429"/>
        <v>2935.8948762802265</v>
      </c>
      <c r="F3753">
        <f t="shared" si="430"/>
        <v>10000</v>
      </c>
      <c r="G3753">
        <f t="shared" si="431"/>
        <v>544.308850426346</v>
      </c>
      <c r="H3753">
        <f t="shared" si="432"/>
        <v>1</v>
      </c>
    </row>
    <row r="3754" spans="1:8">
      <c r="A3754">
        <f t="shared" si="426"/>
        <v>37530</v>
      </c>
      <c r="B3754">
        <f>COUNTIF(data!A:A,"&gt;"&amp;TEXT(A3753,"###"))-COUNTIF(data!A:A,"&gt;"&amp;TEXT(A3754,"###"))</f>
        <v>1</v>
      </c>
      <c r="C3754">
        <f t="shared" si="427"/>
        <v>1.7925644426917149E-5</v>
      </c>
      <c r="D3754">
        <f t="shared" si="428"/>
        <v>37530</v>
      </c>
      <c r="E3754">
        <f t="shared" si="429"/>
        <v>2937.0746612863836</v>
      </c>
      <c r="F3754">
        <f t="shared" si="430"/>
        <v>10000</v>
      </c>
      <c r="G3754">
        <f t="shared" si="431"/>
        <v>544.308850426346</v>
      </c>
      <c r="H3754">
        <f t="shared" si="432"/>
        <v>1</v>
      </c>
    </row>
    <row r="3755" spans="1:8">
      <c r="A3755">
        <f t="shared" si="426"/>
        <v>37540</v>
      </c>
      <c r="B3755">
        <f>COUNTIF(data!A:A,"&gt;"&amp;TEXT(A3754,"###"))-COUNTIF(data!A:A,"&gt;"&amp;TEXT(A3755,"###"))</f>
        <v>1</v>
      </c>
      <c r="C3755">
        <f t="shared" si="427"/>
        <v>1.7925644426917149E-5</v>
      </c>
      <c r="D3755">
        <f t="shared" si="428"/>
        <v>37540</v>
      </c>
      <c r="E3755">
        <f t="shared" si="429"/>
        <v>2938.2547168743072</v>
      </c>
      <c r="F3755">
        <f t="shared" si="430"/>
        <v>10000</v>
      </c>
      <c r="G3755">
        <f t="shared" si="431"/>
        <v>544.308850426346</v>
      </c>
      <c r="H3755">
        <f t="shared" si="432"/>
        <v>1</v>
      </c>
    </row>
    <row r="3756" spans="1:8">
      <c r="A3756">
        <f t="shared" si="426"/>
        <v>37550</v>
      </c>
      <c r="B3756">
        <f>COUNTIF(data!A:A,"&gt;"&amp;TEXT(A3755,"###"))-COUNTIF(data!A:A,"&gt;"&amp;TEXT(A3756,"###"))</f>
        <v>4</v>
      </c>
      <c r="C3756">
        <f t="shared" si="427"/>
        <v>7.1702577707668594E-5</v>
      </c>
      <c r="D3756">
        <f t="shared" si="428"/>
        <v>37550</v>
      </c>
      <c r="E3756">
        <f t="shared" si="429"/>
        <v>2939.4350430977579</v>
      </c>
      <c r="F3756">
        <f t="shared" si="430"/>
        <v>10000</v>
      </c>
      <c r="G3756">
        <f t="shared" si="431"/>
        <v>544.308850426346</v>
      </c>
      <c r="H3756">
        <f t="shared" si="432"/>
        <v>1</v>
      </c>
    </row>
    <row r="3757" spans="1:8">
      <c r="A3757">
        <f t="shared" si="426"/>
        <v>37560</v>
      </c>
      <c r="B3757">
        <f>COUNTIF(data!A:A,"&gt;"&amp;TEXT(A3756,"###"))-COUNTIF(data!A:A,"&gt;"&amp;TEXT(A3757,"###"))</f>
        <v>2</v>
      </c>
      <c r="C3757">
        <f t="shared" si="427"/>
        <v>3.5851288853834297E-5</v>
      </c>
      <c r="D3757">
        <f t="shared" si="428"/>
        <v>37560</v>
      </c>
      <c r="E3757">
        <f t="shared" si="429"/>
        <v>2940.6156400104892</v>
      </c>
      <c r="F3757">
        <f t="shared" si="430"/>
        <v>10000</v>
      </c>
      <c r="G3757">
        <f t="shared" si="431"/>
        <v>544.308850426346</v>
      </c>
      <c r="H3757">
        <f t="shared" si="432"/>
        <v>1</v>
      </c>
    </row>
    <row r="3758" spans="1:8">
      <c r="A3758">
        <f t="shared" si="426"/>
        <v>37570</v>
      </c>
      <c r="B3758">
        <f>COUNTIF(data!A:A,"&gt;"&amp;TEXT(A3757,"###"))-COUNTIF(data!A:A,"&gt;"&amp;TEXT(A3758,"###"))</f>
        <v>2</v>
      </c>
      <c r="C3758">
        <f t="shared" si="427"/>
        <v>3.5851288853834297E-5</v>
      </c>
      <c r="D3758">
        <f t="shared" si="428"/>
        <v>37570</v>
      </c>
      <c r="E3758">
        <f t="shared" si="429"/>
        <v>2941.7965076662558</v>
      </c>
      <c r="F3758">
        <f t="shared" si="430"/>
        <v>10000</v>
      </c>
      <c r="G3758">
        <f t="shared" si="431"/>
        <v>544.308850426346</v>
      </c>
      <c r="H3758">
        <f t="shared" si="432"/>
        <v>1</v>
      </c>
    </row>
    <row r="3759" spans="1:8">
      <c r="A3759">
        <f t="shared" si="426"/>
        <v>37580</v>
      </c>
      <c r="B3759">
        <f>COUNTIF(data!A:A,"&gt;"&amp;TEXT(A3758,"###"))-COUNTIF(data!A:A,"&gt;"&amp;TEXT(A3759,"###"))</f>
        <v>1</v>
      </c>
      <c r="C3759">
        <f t="shared" si="427"/>
        <v>1.7925644426917149E-5</v>
      </c>
      <c r="D3759">
        <f t="shared" si="428"/>
        <v>37580</v>
      </c>
      <c r="E3759">
        <f t="shared" si="429"/>
        <v>2942.9776461188476</v>
      </c>
      <c r="F3759">
        <f t="shared" si="430"/>
        <v>10000</v>
      </c>
      <c r="G3759">
        <f t="shared" si="431"/>
        <v>544.308850426346</v>
      </c>
      <c r="H3759">
        <f t="shared" si="432"/>
        <v>1</v>
      </c>
    </row>
    <row r="3760" spans="1:8">
      <c r="A3760">
        <f t="shared" si="426"/>
        <v>37590</v>
      </c>
      <c r="B3760">
        <f>COUNTIF(data!A:A,"&gt;"&amp;TEXT(A3759,"###"))-COUNTIF(data!A:A,"&gt;"&amp;TEXT(A3760,"###"))</f>
        <v>3</v>
      </c>
      <c r="C3760">
        <f t="shared" si="427"/>
        <v>5.3776933280751442E-5</v>
      </c>
      <c r="D3760">
        <f t="shared" si="428"/>
        <v>37590</v>
      </c>
      <c r="E3760">
        <f t="shared" si="429"/>
        <v>2944.1590554220393</v>
      </c>
      <c r="F3760">
        <f t="shared" si="430"/>
        <v>10000</v>
      </c>
      <c r="G3760">
        <f t="shared" si="431"/>
        <v>544.308850426346</v>
      </c>
      <c r="H3760">
        <f t="shared" si="432"/>
        <v>1</v>
      </c>
    </row>
    <row r="3761" spans="1:8">
      <c r="A3761">
        <f t="shared" si="426"/>
        <v>37600</v>
      </c>
      <c r="B3761">
        <f>COUNTIF(data!A:A,"&gt;"&amp;TEXT(A3760,"###"))-COUNTIF(data!A:A,"&gt;"&amp;TEXT(A3761,"###"))</f>
        <v>0</v>
      </c>
      <c r="C3761">
        <f t="shared" si="427"/>
        <v>0</v>
      </c>
      <c r="D3761">
        <f t="shared" si="428"/>
        <v>37600</v>
      </c>
      <c r="E3761">
        <f t="shared" si="429"/>
        <v>2945.340735629617</v>
      </c>
      <c r="F3761">
        <f t="shared" si="430"/>
        <v>10000</v>
      </c>
      <c r="G3761">
        <f t="shared" si="431"/>
        <v>544.308850426346</v>
      </c>
      <c r="H3761">
        <f t="shared" si="432"/>
        <v>1</v>
      </c>
    </row>
    <row r="3762" spans="1:8">
      <c r="A3762">
        <f t="shared" si="426"/>
        <v>37610</v>
      </c>
      <c r="B3762">
        <f>COUNTIF(data!A:A,"&gt;"&amp;TEXT(A3761,"###"))-COUNTIF(data!A:A,"&gt;"&amp;TEXT(A3762,"###"))</f>
        <v>2</v>
      </c>
      <c r="C3762">
        <f t="shared" si="427"/>
        <v>3.5851288853834297E-5</v>
      </c>
      <c r="D3762">
        <f t="shared" si="428"/>
        <v>37610</v>
      </c>
      <c r="E3762">
        <f t="shared" si="429"/>
        <v>2946.5226867953743</v>
      </c>
      <c r="F3762">
        <f t="shared" si="430"/>
        <v>10000</v>
      </c>
      <c r="G3762">
        <f t="shared" si="431"/>
        <v>544.308850426346</v>
      </c>
      <c r="H3762">
        <f t="shared" si="432"/>
        <v>1</v>
      </c>
    </row>
    <row r="3763" spans="1:8">
      <c r="A3763">
        <f t="shared" si="426"/>
        <v>37620</v>
      </c>
      <c r="B3763">
        <f>COUNTIF(data!A:A,"&gt;"&amp;TEXT(A3762,"###"))-COUNTIF(data!A:A,"&gt;"&amp;TEXT(A3763,"###"))</f>
        <v>2</v>
      </c>
      <c r="C3763">
        <f t="shared" si="427"/>
        <v>3.5851288853834297E-5</v>
      </c>
      <c r="D3763">
        <f t="shared" si="428"/>
        <v>37620</v>
      </c>
      <c r="E3763">
        <f t="shared" si="429"/>
        <v>2947.7049089731167</v>
      </c>
      <c r="F3763">
        <f t="shared" si="430"/>
        <v>10000</v>
      </c>
      <c r="G3763">
        <f t="shared" si="431"/>
        <v>544.308850426346</v>
      </c>
      <c r="H3763">
        <f t="shared" si="432"/>
        <v>1</v>
      </c>
    </row>
    <row r="3764" spans="1:8">
      <c r="A3764">
        <f t="shared" si="426"/>
        <v>37630</v>
      </c>
      <c r="B3764">
        <f>COUNTIF(data!A:A,"&gt;"&amp;TEXT(A3763,"###"))-COUNTIF(data!A:A,"&gt;"&amp;TEXT(A3764,"###"))</f>
        <v>3</v>
      </c>
      <c r="C3764">
        <f t="shared" si="427"/>
        <v>5.3776933280751442E-5</v>
      </c>
      <c r="D3764">
        <f t="shared" si="428"/>
        <v>37630</v>
      </c>
      <c r="E3764">
        <f t="shared" si="429"/>
        <v>2948.887402216651</v>
      </c>
      <c r="F3764">
        <f t="shared" si="430"/>
        <v>10000</v>
      </c>
      <c r="G3764">
        <f t="shared" si="431"/>
        <v>544.308850426346</v>
      </c>
      <c r="H3764">
        <f t="shared" si="432"/>
        <v>1</v>
      </c>
    </row>
    <row r="3765" spans="1:8">
      <c r="A3765">
        <f t="shared" si="426"/>
        <v>37640</v>
      </c>
      <c r="B3765">
        <f>COUNTIF(data!A:A,"&gt;"&amp;TEXT(A3764,"###"))-COUNTIF(data!A:A,"&gt;"&amp;TEXT(A3765,"###"))</f>
        <v>3</v>
      </c>
      <c r="C3765">
        <f t="shared" si="427"/>
        <v>5.3776933280751442E-5</v>
      </c>
      <c r="D3765">
        <f t="shared" si="428"/>
        <v>37640</v>
      </c>
      <c r="E3765">
        <f t="shared" si="429"/>
        <v>2950.070166579786</v>
      </c>
      <c r="F3765">
        <f t="shared" si="430"/>
        <v>10000</v>
      </c>
      <c r="G3765">
        <f t="shared" si="431"/>
        <v>544.308850426346</v>
      </c>
      <c r="H3765">
        <f t="shared" si="432"/>
        <v>1</v>
      </c>
    </row>
    <row r="3766" spans="1:8">
      <c r="A3766">
        <f t="shared" si="426"/>
        <v>37650</v>
      </c>
      <c r="B3766">
        <f>COUNTIF(data!A:A,"&gt;"&amp;TEXT(A3765,"###"))-COUNTIF(data!A:A,"&gt;"&amp;TEXT(A3766,"###"))</f>
        <v>1</v>
      </c>
      <c r="C3766">
        <f t="shared" si="427"/>
        <v>1.7925644426917149E-5</v>
      </c>
      <c r="D3766">
        <f t="shared" si="428"/>
        <v>37650</v>
      </c>
      <c r="E3766">
        <f t="shared" si="429"/>
        <v>2951.253202116347</v>
      </c>
      <c r="F3766">
        <f t="shared" si="430"/>
        <v>10000</v>
      </c>
      <c r="G3766">
        <f t="shared" si="431"/>
        <v>544.308850426346</v>
      </c>
      <c r="H3766">
        <f t="shared" si="432"/>
        <v>1</v>
      </c>
    </row>
    <row r="3767" spans="1:8">
      <c r="A3767">
        <f t="shared" si="426"/>
        <v>37660</v>
      </c>
      <c r="B3767">
        <f>COUNTIF(data!A:A,"&gt;"&amp;TEXT(A3766,"###"))-COUNTIF(data!A:A,"&gt;"&amp;TEXT(A3767,"###"))</f>
        <v>0</v>
      </c>
      <c r="C3767">
        <f t="shared" si="427"/>
        <v>0</v>
      </c>
      <c r="D3767">
        <f t="shared" si="428"/>
        <v>37660</v>
      </c>
      <c r="E3767">
        <f t="shared" si="429"/>
        <v>2952.4365088801633</v>
      </c>
      <c r="F3767">
        <f t="shared" si="430"/>
        <v>10000</v>
      </c>
      <c r="G3767">
        <f t="shared" si="431"/>
        <v>544.308850426346</v>
      </c>
      <c r="H3767">
        <f t="shared" si="432"/>
        <v>1</v>
      </c>
    </row>
    <row r="3768" spans="1:8">
      <c r="A3768">
        <f t="shared" si="426"/>
        <v>37670</v>
      </c>
      <c r="B3768">
        <f>COUNTIF(data!A:A,"&gt;"&amp;TEXT(A3767,"###"))-COUNTIF(data!A:A,"&gt;"&amp;TEXT(A3768,"###"))</f>
        <v>2</v>
      </c>
      <c r="C3768">
        <f t="shared" si="427"/>
        <v>3.5851288853834297E-5</v>
      </c>
      <c r="D3768">
        <f t="shared" si="428"/>
        <v>37670</v>
      </c>
      <c r="E3768">
        <f t="shared" si="429"/>
        <v>2953.6200869250642</v>
      </c>
      <c r="F3768">
        <f t="shared" si="430"/>
        <v>10000</v>
      </c>
      <c r="G3768">
        <f t="shared" si="431"/>
        <v>544.308850426346</v>
      </c>
      <c r="H3768">
        <f t="shared" si="432"/>
        <v>1</v>
      </c>
    </row>
    <row r="3769" spans="1:8">
      <c r="A3769">
        <f t="shared" ref="A3769:A3832" si="433">A3768+10</f>
        <v>37680</v>
      </c>
      <c r="B3769">
        <f>COUNTIF(data!A:A,"&gt;"&amp;TEXT(A3768,"###"))-COUNTIF(data!A:A,"&gt;"&amp;TEXT(A3769,"###"))</f>
        <v>1</v>
      </c>
      <c r="C3769">
        <f t="shared" si="427"/>
        <v>1.7925644426917149E-5</v>
      </c>
      <c r="D3769">
        <f t="shared" si="428"/>
        <v>37680</v>
      </c>
      <c r="E3769">
        <f t="shared" si="429"/>
        <v>2954.8039363049061</v>
      </c>
      <c r="F3769">
        <f t="shared" si="430"/>
        <v>10000</v>
      </c>
      <c r="G3769">
        <f t="shared" si="431"/>
        <v>544.308850426346</v>
      </c>
      <c r="H3769">
        <f t="shared" si="432"/>
        <v>1</v>
      </c>
    </row>
    <row r="3770" spans="1:8">
      <c r="A3770">
        <f t="shared" si="433"/>
        <v>37690</v>
      </c>
      <c r="B3770">
        <f>COUNTIF(data!A:A,"&gt;"&amp;TEXT(A3769,"###"))-COUNTIF(data!A:A,"&gt;"&amp;TEXT(A3770,"###"))</f>
        <v>1</v>
      </c>
      <c r="C3770">
        <f t="shared" si="427"/>
        <v>1.7925644426917149E-5</v>
      </c>
      <c r="D3770">
        <f t="shared" si="428"/>
        <v>37690</v>
      </c>
      <c r="E3770">
        <f t="shared" si="429"/>
        <v>2955.9880570735213</v>
      </c>
      <c r="F3770">
        <f t="shared" si="430"/>
        <v>10000</v>
      </c>
      <c r="G3770">
        <f t="shared" si="431"/>
        <v>544.308850426346</v>
      </c>
      <c r="H3770">
        <f t="shared" si="432"/>
        <v>1</v>
      </c>
    </row>
    <row r="3771" spans="1:8">
      <c r="A3771">
        <f t="shared" si="433"/>
        <v>37700</v>
      </c>
      <c r="B3771">
        <f>COUNTIF(data!A:A,"&gt;"&amp;TEXT(A3770,"###"))-COUNTIF(data!A:A,"&gt;"&amp;TEXT(A3771,"###"))</f>
        <v>2</v>
      </c>
      <c r="C3771">
        <f t="shared" si="427"/>
        <v>3.5851288853834297E-5</v>
      </c>
      <c r="D3771">
        <f t="shared" si="428"/>
        <v>37700</v>
      </c>
      <c r="E3771">
        <f t="shared" si="429"/>
        <v>2957.1724492847784</v>
      </c>
      <c r="F3771">
        <f t="shared" si="430"/>
        <v>10000</v>
      </c>
      <c r="G3771">
        <f t="shared" si="431"/>
        <v>544.308850426346</v>
      </c>
      <c r="H3771">
        <f t="shared" si="432"/>
        <v>1</v>
      </c>
    </row>
    <row r="3772" spans="1:8">
      <c r="A3772">
        <f t="shared" si="433"/>
        <v>37710</v>
      </c>
      <c r="B3772">
        <f>COUNTIF(data!A:A,"&gt;"&amp;TEXT(A3771,"###"))-COUNTIF(data!A:A,"&gt;"&amp;TEXT(A3772,"###"))</f>
        <v>1</v>
      </c>
      <c r="C3772">
        <f t="shared" si="427"/>
        <v>1.7925644426917149E-5</v>
      </c>
      <c r="D3772">
        <f t="shared" si="428"/>
        <v>37710</v>
      </c>
      <c r="E3772">
        <f t="shared" si="429"/>
        <v>2958.357112992539</v>
      </c>
      <c r="F3772">
        <f t="shared" si="430"/>
        <v>10000</v>
      </c>
      <c r="G3772">
        <f t="shared" si="431"/>
        <v>544.308850426346</v>
      </c>
      <c r="H3772">
        <f t="shared" si="432"/>
        <v>1</v>
      </c>
    </row>
    <row r="3773" spans="1:8">
      <c r="A3773">
        <f t="shared" si="433"/>
        <v>37720</v>
      </c>
      <c r="B3773">
        <f>COUNTIF(data!A:A,"&gt;"&amp;TEXT(A3772,"###"))-COUNTIF(data!A:A,"&gt;"&amp;TEXT(A3773,"###"))</f>
        <v>1</v>
      </c>
      <c r="C3773">
        <f t="shared" si="427"/>
        <v>1.7925644426917149E-5</v>
      </c>
      <c r="D3773">
        <f t="shared" si="428"/>
        <v>37720</v>
      </c>
      <c r="E3773">
        <f t="shared" si="429"/>
        <v>2959.5420482506574</v>
      </c>
      <c r="F3773">
        <f t="shared" si="430"/>
        <v>10000</v>
      </c>
      <c r="G3773">
        <f t="shared" si="431"/>
        <v>544.308850426346</v>
      </c>
      <c r="H3773">
        <f t="shared" si="432"/>
        <v>1</v>
      </c>
    </row>
    <row r="3774" spans="1:8">
      <c r="A3774">
        <f t="shared" si="433"/>
        <v>37730</v>
      </c>
      <c r="B3774">
        <f>COUNTIF(data!A:A,"&gt;"&amp;TEXT(A3773,"###"))-COUNTIF(data!A:A,"&gt;"&amp;TEXT(A3774,"###"))</f>
        <v>1</v>
      </c>
      <c r="C3774">
        <f t="shared" si="427"/>
        <v>1.7925644426917149E-5</v>
      </c>
      <c r="D3774">
        <f t="shared" si="428"/>
        <v>37730</v>
      </c>
      <c r="E3774">
        <f t="shared" si="429"/>
        <v>2960.72725511303</v>
      </c>
      <c r="F3774">
        <f t="shared" si="430"/>
        <v>10000</v>
      </c>
      <c r="G3774">
        <f t="shared" si="431"/>
        <v>544.308850426346</v>
      </c>
      <c r="H3774">
        <f t="shared" si="432"/>
        <v>1</v>
      </c>
    </row>
    <row r="3775" spans="1:8">
      <c r="A3775">
        <f t="shared" si="433"/>
        <v>37740</v>
      </c>
      <c r="B3775">
        <f>COUNTIF(data!A:A,"&gt;"&amp;TEXT(A3774,"###"))-COUNTIF(data!A:A,"&gt;"&amp;TEXT(A3775,"###"))</f>
        <v>2</v>
      </c>
      <c r="C3775">
        <f t="shared" si="427"/>
        <v>3.5851288853834297E-5</v>
      </c>
      <c r="D3775">
        <f t="shared" si="428"/>
        <v>37740</v>
      </c>
      <c r="E3775">
        <f t="shared" si="429"/>
        <v>2961.9127336335323</v>
      </c>
      <c r="F3775">
        <f t="shared" si="430"/>
        <v>10000</v>
      </c>
      <c r="G3775">
        <f t="shared" si="431"/>
        <v>544.308850426346</v>
      </c>
      <c r="H3775">
        <f t="shared" si="432"/>
        <v>1</v>
      </c>
    </row>
    <row r="3776" spans="1:8">
      <c r="A3776">
        <f t="shared" si="433"/>
        <v>37750</v>
      </c>
      <c r="B3776">
        <f>COUNTIF(data!A:A,"&gt;"&amp;TEXT(A3775,"###"))-COUNTIF(data!A:A,"&gt;"&amp;TEXT(A3776,"###"))</f>
        <v>2</v>
      </c>
      <c r="C3776">
        <f t="shared" si="427"/>
        <v>3.5851288853834297E-5</v>
      </c>
      <c r="D3776">
        <f t="shared" si="428"/>
        <v>37750</v>
      </c>
      <c r="E3776">
        <f t="shared" si="429"/>
        <v>2963.0984838660488</v>
      </c>
      <c r="F3776">
        <f t="shared" si="430"/>
        <v>10000</v>
      </c>
      <c r="G3776">
        <f t="shared" si="431"/>
        <v>544.308850426346</v>
      </c>
      <c r="H3776">
        <f t="shared" si="432"/>
        <v>1</v>
      </c>
    </row>
    <row r="3777" spans="1:8">
      <c r="A3777">
        <f t="shared" si="433"/>
        <v>37760</v>
      </c>
      <c r="B3777">
        <f>COUNTIF(data!A:A,"&gt;"&amp;TEXT(A3776,"###"))-COUNTIF(data!A:A,"&gt;"&amp;TEXT(A3777,"###"))</f>
        <v>6</v>
      </c>
      <c r="C3777">
        <f t="shared" si="427"/>
        <v>1.0755386656150288E-4</v>
      </c>
      <c r="D3777">
        <f t="shared" si="428"/>
        <v>37760</v>
      </c>
      <c r="E3777">
        <f t="shared" si="429"/>
        <v>2964.2845058644803</v>
      </c>
      <c r="F3777">
        <f t="shared" si="430"/>
        <v>10000</v>
      </c>
      <c r="G3777">
        <f t="shared" si="431"/>
        <v>544.308850426346</v>
      </c>
      <c r="H3777">
        <f t="shared" si="432"/>
        <v>1</v>
      </c>
    </row>
    <row r="3778" spans="1:8">
      <c r="A3778">
        <f t="shared" si="433"/>
        <v>37770</v>
      </c>
      <c r="B3778">
        <f>COUNTIF(data!A:A,"&gt;"&amp;TEXT(A3777,"###"))-COUNTIF(data!A:A,"&gt;"&amp;TEXT(A3778,"###"))</f>
        <v>2</v>
      </c>
      <c r="C3778">
        <f t="shared" si="427"/>
        <v>3.5851288853834297E-5</v>
      </c>
      <c r="D3778">
        <f t="shared" si="428"/>
        <v>37770</v>
      </c>
      <c r="E3778">
        <f t="shared" si="429"/>
        <v>2965.4707996827324</v>
      </c>
      <c r="F3778">
        <f t="shared" si="430"/>
        <v>10000</v>
      </c>
      <c r="G3778">
        <f t="shared" si="431"/>
        <v>544.308850426346</v>
      </c>
      <c r="H3778">
        <f t="shared" si="432"/>
        <v>1</v>
      </c>
    </row>
    <row r="3779" spans="1:8">
      <c r="A3779">
        <f t="shared" si="433"/>
        <v>37780</v>
      </c>
      <c r="B3779">
        <f>COUNTIF(data!A:A,"&gt;"&amp;TEXT(A3778,"###"))-COUNTIF(data!A:A,"&gt;"&amp;TEXT(A3779,"###"))</f>
        <v>3</v>
      </c>
      <c r="C3779">
        <f t="shared" ref="C3779:C3842" si="434">B3779/$B$5502</f>
        <v>5.3776933280751442E-5</v>
      </c>
      <c r="D3779">
        <f t="shared" ref="D3779:D3842" si="435">MIN(A3779,50000)</f>
        <v>37780</v>
      </c>
      <c r="E3779">
        <f t="shared" ref="E3779:E3842" si="436">(1/$M$9)*LN($M$3*EXP($M$9*D3779)+(1-$M$3))</f>
        <v>2966.6573653747255</v>
      </c>
      <c r="F3779">
        <f t="shared" ref="F3779:F3842" si="437">MIN(A3779,10000)</f>
        <v>10000</v>
      </c>
      <c r="G3779">
        <f t="shared" ref="G3779:G3842" si="438">(1/$M$9)*LN($M$3*EXP($M$9*F3779)+(1-$M$3))</f>
        <v>544.308850426346</v>
      </c>
      <c r="H3779">
        <f t="shared" ref="H3779:H3842" si="439">IF(G3779&gt;10000*$M$3,1,0)</f>
        <v>1</v>
      </c>
    </row>
    <row r="3780" spans="1:8">
      <c r="A3780">
        <f t="shared" si="433"/>
        <v>37790</v>
      </c>
      <c r="B3780">
        <f>COUNTIF(data!A:A,"&gt;"&amp;TEXT(A3779,"###"))-COUNTIF(data!A:A,"&gt;"&amp;TEXT(A3780,"###"))</f>
        <v>3</v>
      </c>
      <c r="C3780">
        <f t="shared" si="434"/>
        <v>5.3776933280751442E-5</v>
      </c>
      <c r="D3780">
        <f t="shared" si="435"/>
        <v>37790</v>
      </c>
      <c r="E3780">
        <f t="shared" si="436"/>
        <v>2967.8442029943512</v>
      </c>
      <c r="F3780">
        <f t="shared" si="437"/>
        <v>10000</v>
      </c>
      <c r="G3780">
        <f t="shared" si="438"/>
        <v>544.308850426346</v>
      </c>
      <c r="H3780">
        <f t="shared" si="439"/>
        <v>1</v>
      </c>
    </row>
    <row r="3781" spans="1:8">
      <c r="A3781">
        <f t="shared" si="433"/>
        <v>37800</v>
      </c>
      <c r="B3781">
        <f>COUNTIF(data!A:A,"&gt;"&amp;TEXT(A3780,"###"))-COUNTIF(data!A:A,"&gt;"&amp;TEXT(A3781,"###"))</f>
        <v>1</v>
      </c>
      <c r="C3781">
        <f t="shared" si="434"/>
        <v>1.7925644426917149E-5</v>
      </c>
      <c r="D3781">
        <f t="shared" si="435"/>
        <v>37800</v>
      </c>
      <c r="E3781">
        <f t="shared" si="436"/>
        <v>2969.031312595559</v>
      </c>
      <c r="F3781">
        <f t="shared" si="437"/>
        <v>10000</v>
      </c>
      <c r="G3781">
        <f t="shared" si="438"/>
        <v>544.308850426346</v>
      </c>
      <c r="H3781">
        <f t="shared" si="439"/>
        <v>1</v>
      </c>
    </row>
    <row r="3782" spans="1:8">
      <c r="A3782">
        <f t="shared" si="433"/>
        <v>37810</v>
      </c>
      <c r="B3782">
        <f>COUNTIF(data!A:A,"&gt;"&amp;TEXT(A3781,"###"))-COUNTIF(data!A:A,"&gt;"&amp;TEXT(A3782,"###"))</f>
        <v>0</v>
      </c>
      <c r="C3782">
        <f t="shared" si="434"/>
        <v>0</v>
      </c>
      <c r="D3782">
        <f t="shared" si="435"/>
        <v>37810</v>
      </c>
      <c r="E3782">
        <f t="shared" si="436"/>
        <v>2970.2186942322678</v>
      </c>
      <c r="F3782">
        <f t="shared" si="437"/>
        <v>10000</v>
      </c>
      <c r="G3782">
        <f t="shared" si="438"/>
        <v>544.308850426346</v>
      </c>
      <c r="H3782">
        <f t="shared" si="439"/>
        <v>1</v>
      </c>
    </row>
    <row r="3783" spans="1:8">
      <c r="A3783">
        <f t="shared" si="433"/>
        <v>37820</v>
      </c>
      <c r="B3783">
        <f>COUNTIF(data!A:A,"&gt;"&amp;TEXT(A3782,"###"))-COUNTIF(data!A:A,"&gt;"&amp;TEXT(A3783,"###"))</f>
        <v>1</v>
      </c>
      <c r="C3783">
        <f t="shared" si="434"/>
        <v>1.7925644426917149E-5</v>
      </c>
      <c r="D3783">
        <f t="shared" si="435"/>
        <v>37820</v>
      </c>
      <c r="E3783">
        <f t="shared" si="436"/>
        <v>2971.4063479584138</v>
      </c>
      <c r="F3783">
        <f t="shared" si="437"/>
        <v>10000</v>
      </c>
      <c r="G3783">
        <f t="shared" si="438"/>
        <v>544.308850426346</v>
      </c>
      <c r="H3783">
        <f t="shared" si="439"/>
        <v>1</v>
      </c>
    </row>
    <row r="3784" spans="1:8">
      <c r="A3784">
        <f t="shared" si="433"/>
        <v>37830</v>
      </c>
      <c r="B3784">
        <f>COUNTIF(data!A:A,"&gt;"&amp;TEXT(A3783,"###"))-COUNTIF(data!A:A,"&gt;"&amp;TEXT(A3784,"###"))</f>
        <v>2</v>
      </c>
      <c r="C3784">
        <f t="shared" si="434"/>
        <v>3.5851288853834297E-5</v>
      </c>
      <c r="D3784">
        <f t="shared" si="435"/>
        <v>37830</v>
      </c>
      <c r="E3784">
        <f t="shared" si="436"/>
        <v>2972.5942738279514</v>
      </c>
      <c r="F3784">
        <f t="shared" si="437"/>
        <v>10000</v>
      </c>
      <c r="G3784">
        <f t="shared" si="438"/>
        <v>544.308850426346</v>
      </c>
      <c r="H3784">
        <f t="shared" si="439"/>
        <v>1</v>
      </c>
    </row>
    <row r="3785" spans="1:8">
      <c r="A3785">
        <f t="shared" si="433"/>
        <v>37840</v>
      </c>
      <c r="B3785">
        <f>COUNTIF(data!A:A,"&gt;"&amp;TEXT(A3784,"###"))-COUNTIF(data!A:A,"&gt;"&amp;TEXT(A3785,"###"))</f>
        <v>3</v>
      </c>
      <c r="C3785">
        <f t="shared" si="434"/>
        <v>5.3776933280751442E-5</v>
      </c>
      <c r="D3785">
        <f t="shared" si="435"/>
        <v>37840</v>
      </c>
      <c r="E3785">
        <f t="shared" si="436"/>
        <v>2973.7824718948295</v>
      </c>
      <c r="F3785">
        <f t="shared" si="437"/>
        <v>10000</v>
      </c>
      <c r="G3785">
        <f t="shared" si="438"/>
        <v>544.308850426346</v>
      </c>
      <c r="H3785">
        <f t="shared" si="439"/>
        <v>1</v>
      </c>
    </row>
    <row r="3786" spans="1:8">
      <c r="A3786">
        <f t="shared" si="433"/>
        <v>37850</v>
      </c>
      <c r="B3786">
        <f>COUNTIF(data!A:A,"&gt;"&amp;TEXT(A3785,"###"))-COUNTIF(data!A:A,"&gt;"&amp;TEXT(A3786,"###"))</f>
        <v>0</v>
      </c>
      <c r="C3786">
        <f t="shared" si="434"/>
        <v>0</v>
      </c>
      <c r="D3786">
        <f t="shared" si="435"/>
        <v>37850</v>
      </c>
      <c r="E3786">
        <f t="shared" si="436"/>
        <v>2974.9709422129972</v>
      </c>
      <c r="F3786">
        <f t="shared" si="437"/>
        <v>10000</v>
      </c>
      <c r="G3786">
        <f t="shared" si="438"/>
        <v>544.308850426346</v>
      </c>
      <c r="H3786">
        <f t="shared" si="439"/>
        <v>1</v>
      </c>
    </row>
    <row r="3787" spans="1:8">
      <c r="A3787">
        <f t="shared" si="433"/>
        <v>37860</v>
      </c>
      <c r="B3787">
        <f>COUNTIF(data!A:A,"&gt;"&amp;TEXT(A3786,"###"))-COUNTIF(data!A:A,"&gt;"&amp;TEXT(A3787,"###"))</f>
        <v>1</v>
      </c>
      <c r="C3787">
        <f t="shared" si="434"/>
        <v>1.7925644426917149E-5</v>
      </c>
      <c r="D3787">
        <f t="shared" si="435"/>
        <v>37860</v>
      </c>
      <c r="E3787">
        <f t="shared" si="436"/>
        <v>2976.159684836437</v>
      </c>
      <c r="F3787">
        <f t="shared" si="437"/>
        <v>10000</v>
      </c>
      <c r="G3787">
        <f t="shared" si="438"/>
        <v>544.308850426346</v>
      </c>
      <c r="H3787">
        <f t="shared" si="439"/>
        <v>1</v>
      </c>
    </row>
    <row r="3788" spans="1:8">
      <c r="A3788">
        <f t="shared" si="433"/>
        <v>37870</v>
      </c>
      <c r="B3788">
        <f>COUNTIF(data!A:A,"&gt;"&amp;TEXT(A3787,"###"))-COUNTIF(data!A:A,"&gt;"&amp;TEXT(A3788,"###"))</f>
        <v>1</v>
      </c>
      <c r="C3788">
        <f t="shared" si="434"/>
        <v>1.7925644426917149E-5</v>
      </c>
      <c r="D3788">
        <f t="shared" si="435"/>
        <v>37870</v>
      </c>
      <c r="E3788">
        <f t="shared" si="436"/>
        <v>2977.3486998191042</v>
      </c>
      <c r="F3788">
        <f t="shared" si="437"/>
        <v>10000</v>
      </c>
      <c r="G3788">
        <f t="shared" si="438"/>
        <v>544.308850426346</v>
      </c>
      <c r="H3788">
        <f t="shared" si="439"/>
        <v>1</v>
      </c>
    </row>
    <row r="3789" spans="1:8">
      <c r="A3789">
        <f t="shared" si="433"/>
        <v>37880</v>
      </c>
      <c r="B3789">
        <f>COUNTIF(data!A:A,"&gt;"&amp;TEXT(A3788,"###"))-COUNTIF(data!A:A,"&gt;"&amp;TEXT(A3789,"###"))</f>
        <v>1</v>
      </c>
      <c r="C3789">
        <f t="shared" si="434"/>
        <v>1.7925644426917149E-5</v>
      </c>
      <c r="D3789">
        <f t="shared" si="435"/>
        <v>37880</v>
      </c>
      <c r="E3789">
        <f t="shared" si="436"/>
        <v>2978.5379872149838</v>
      </c>
      <c r="F3789">
        <f t="shared" si="437"/>
        <v>10000</v>
      </c>
      <c r="G3789">
        <f t="shared" si="438"/>
        <v>544.308850426346</v>
      </c>
      <c r="H3789">
        <f t="shared" si="439"/>
        <v>1</v>
      </c>
    </row>
    <row r="3790" spans="1:8">
      <c r="A3790">
        <f t="shared" si="433"/>
        <v>37890</v>
      </c>
      <c r="B3790">
        <f>COUNTIF(data!A:A,"&gt;"&amp;TEXT(A3789,"###"))-COUNTIF(data!A:A,"&gt;"&amp;TEXT(A3790,"###"))</f>
        <v>1</v>
      </c>
      <c r="C3790">
        <f t="shared" si="434"/>
        <v>1.7925644426917149E-5</v>
      </c>
      <c r="D3790">
        <f t="shared" si="435"/>
        <v>37890</v>
      </c>
      <c r="E3790">
        <f t="shared" si="436"/>
        <v>2979.7275470780646</v>
      </c>
      <c r="F3790">
        <f t="shared" si="437"/>
        <v>10000</v>
      </c>
      <c r="G3790">
        <f t="shared" si="438"/>
        <v>544.308850426346</v>
      </c>
      <c r="H3790">
        <f t="shared" si="439"/>
        <v>1</v>
      </c>
    </row>
    <row r="3791" spans="1:8">
      <c r="A3791">
        <f t="shared" si="433"/>
        <v>37900</v>
      </c>
      <c r="B3791">
        <f>COUNTIF(data!A:A,"&gt;"&amp;TEXT(A3790,"###"))-COUNTIF(data!A:A,"&gt;"&amp;TEXT(A3791,"###"))</f>
        <v>1</v>
      </c>
      <c r="C3791">
        <f t="shared" si="434"/>
        <v>1.7925644426917149E-5</v>
      </c>
      <c r="D3791">
        <f t="shared" si="435"/>
        <v>37900</v>
      </c>
      <c r="E3791">
        <f t="shared" si="436"/>
        <v>2980.9173794623384</v>
      </c>
      <c r="F3791">
        <f t="shared" si="437"/>
        <v>10000</v>
      </c>
      <c r="G3791">
        <f t="shared" si="438"/>
        <v>544.308850426346</v>
      </c>
      <c r="H3791">
        <f t="shared" si="439"/>
        <v>1</v>
      </c>
    </row>
    <row r="3792" spans="1:8">
      <c r="A3792">
        <f t="shared" si="433"/>
        <v>37910</v>
      </c>
      <c r="B3792">
        <f>COUNTIF(data!A:A,"&gt;"&amp;TEXT(A3791,"###"))-COUNTIF(data!A:A,"&gt;"&amp;TEXT(A3792,"###"))</f>
        <v>1</v>
      </c>
      <c r="C3792">
        <f t="shared" si="434"/>
        <v>1.7925644426917149E-5</v>
      </c>
      <c r="D3792">
        <f t="shared" si="435"/>
        <v>37910</v>
      </c>
      <c r="E3792">
        <f t="shared" si="436"/>
        <v>2982.1074844218106</v>
      </c>
      <c r="F3792">
        <f t="shared" si="437"/>
        <v>10000</v>
      </c>
      <c r="G3792">
        <f t="shared" si="438"/>
        <v>544.308850426346</v>
      </c>
      <c r="H3792">
        <f t="shared" si="439"/>
        <v>1</v>
      </c>
    </row>
    <row r="3793" spans="1:8">
      <c r="A3793">
        <f t="shared" si="433"/>
        <v>37920</v>
      </c>
      <c r="B3793">
        <f>COUNTIF(data!A:A,"&gt;"&amp;TEXT(A3792,"###"))-COUNTIF(data!A:A,"&gt;"&amp;TEXT(A3793,"###"))</f>
        <v>1</v>
      </c>
      <c r="C3793">
        <f t="shared" si="434"/>
        <v>1.7925644426917149E-5</v>
      </c>
      <c r="D3793">
        <f t="shared" si="435"/>
        <v>37920</v>
      </c>
      <c r="E3793">
        <f t="shared" si="436"/>
        <v>2983.2978620104691</v>
      </c>
      <c r="F3793">
        <f t="shared" si="437"/>
        <v>10000</v>
      </c>
      <c r="G3793">
        <f t="shared" si="438"/>
        <v>544.308850426346</v>
      </c>
      <c r="H3793">
        <f t="shared" si="439"/>
        <v>1</v>
      </c>
    </row>
    <row r="3794" spans="1:8">
      <c r="A3794">
        <f t="shared" si="433"/>
        <v>37930</v>
      </c>
      <c r="B3794">
        <f>COUNTIF(data!A:A,"&gt;"&amp;TEXT(A3793,"###"))-COUNTIF(data!A:A,"&gt;"&amp;TEXT(A3794,"###"))</f>
        <v>1</v>
      </c>
      <c r="C3794">
        <f t="shared" si="434"/>
        <v>1.7925644426917149E-5</v>
      </c>
      <c r="D3794">
        <f t="shared" si="435"/>
        <v>37930</v>
      </c>
      <c r="E3794">
        <f t="shared" si="436"/>
        <v>2984.488512282348</v>
      </c>
      <c r="F3794">
        <f t="shared" si="437"/>
        <v>10000</v>
      </c>
      <c r="G3794">
        <f t="shared" si="438"/>
        <v>544.308850426346</v>
      </c>
      <c r="H3794">
        <f t="shared" si="439"/>
        <v>1</v>
      </c>
    </row>
    <row r="3795" spans="1:8">
      <c r="A3795">
        <f t="shared" si="433"/>
        <v>37940</v>
      </c>
      <c r="B3795">
        <f>COUNTIF(data!A:A,"&gt;"&amp;TEXT(A3794,"###"))-COUNTIF(data!A:A,"&gt;"&amp;TEXT(A3795,"###"))</f>
        <v>2</v>
      </c>
      <c r="C3795">
        <f t="shared" si="434"/>
        <v>3.5851288853834297E-5</v>
      </c>
      <c r="D3795">
        <f t="shared" si="435"/>
        <v>37940</v>
      </c>
      <c r="E3795">
        <f t="shared" si="436"/>
        <v>2985.6794352914594</v>
      </c>
      <c r="F3795">
        <f t="shared" si="437"/>
        <v>10000</v>
      </c>
      <c r="G3795">
        <f t="shared" si="438"/>
        <v>544.308850426346</v>
      </c>
      <c r="H3795">
        <f t="shared" si="439"/>
        <v>1</v>
      </c>
    </row>
    <row r="3796" spans="1:8">
      <c r="A3796">
        <f t="shared" si="433"/>
        <v>37950</v>
      </c>
      <c r="B3796">
        <f>COUNTIF(data!A:A,"&gt;"&amp;TEXT(A3795,"###"))-COUNTIF(data!A:A,"&gt;"&amp;TEXT(A3796,"###"))</f>
        <v>1</v>
      </c>
      <c r="C3796">
        <f t="shared" si="434"/>
        <v>1.7925644426917149E-5</v>
      </c>
      <c r="D3796">
        <f t="shared" si="435"/>
        <v>37950</v>
      </c>
      <c r="E3796">
        <f t="shared" si="436"/>
        <v>2986.8706310918192</v>
      </c>
      <c r="F3796">
        <f t="shared" si="437"/>
        <v>10000</v>
      </c>
      <c r="G3796">
        <f t="shared" si="438"/>
        <v>544.308850426346</v>
      </c>
      <c r="H3796">
        <f t="shared" si="439"/>
        <v>1</v>
      </c>
    </row>
    <row r="3797" spans="1:8">
      <c r="A3797">
        <f t="shared" si="433"/>
        <v>37960</v>
      </c>
      <c r="B3797">
        <f>COUNTIF(data!A:A,"&gt;"&amp;TEXT(A3796,"###"))-COUNTIF(data!A:A,"&gt;"&amp;TEXT(A3797,"###"))</f>
        <v>3</v>
      </c>
      <c r="C3797">
        <f t="shared" si="434"/>
        <v>5.3776933280751442E-5</v>
      </c>
      <c r="D3797">
        <f t="shared" si="435"/>
        <v>37960</v>
      </c>
      <c r="E3797">
        <f t="shared" si="436"/>
        <v>2988.0620997374826</v>
      </c>
      <c r="F3797">
        <f t="shared" si="437"/>
        <v>10000</v>
      </c>
      <c r="G3797">
        <f t="shared" si="438"/>
        <v>544.308850426346</v>
      </c>
      <c r="H3797">
        <f t="shared" si="439"/>
        <v>1</v>
      </c>
    </row>
    <row r="3798" spans="1:8">
      <c r="A3798">
        <f t="shared" si="433"/>
        <v>37970</v>
      </c>
      <c r="B3798">
        <f>COUNTIF(data!A:A,"&gt;"&amp;TEXT(A3797,"###"))-COUNTIF(data!A:A,"&gt;"&amp;TEXT(A3798,"###"))</f>
        <v>1</v>
      </c>
      <c r="C3798">
        <f t="shared" si="434"/>
        <v>1.7925644426917149E-5</v>
      </c>
      <c r="D3798">
        <f t="shared" si="435"/>
        <v>37970</v>
      </c>
      <c r="E3798">
        <f t="shared" si="436"/>
        <v>2989.2538412824761</v>
      </c>
      <c r="F3798">
        <f t="shared" si="437"/>
        <v>10000</v>
      </c>
      <c r="G3798">
        <f t="shared" si="438"/>
        <v>544.308850426346</v>
      </c>
      <c r="H3798">
        <f t="shared" si="439"/>
        <v>1</v>
      </c>
    </row>
    <row r="3799" spans="1:8">
      <c r="A3799">
        <f t="shared" si="433"/>
        <v>37980</v>
      </c>
      <c r="B3799">
        <f>COUNTIF(data!A:A,"&gt;"&amp;TEXT(A3798,"###"))-COUNTIF(data!A:A,"&gt;"&amp;TEXT(A3799,"###"))</f>
        <v>1</v>
      </c>
      <c r="C3799">
        <f t="shared" si="434"/>
        <v>1.7925644426917149E-5</v>
      </c>
      <c r="D3799">
        <f t="shared" si="435"/>
        <v>37980</v>
      </c>
      <c r="E3799">
        <f t="shared" si="436"/>
        <v>2990.4458557808507</v>
      </c>
      <c r="F3799">
        <f t="shared" si="437"/>
        <v>10000</v>
      </c>
      <c r="G3799">
        <f t="shared" si="438"/>
        <v>544.308850426346</v>
      </c>
      <c r="H3799">
        <f t="shared" si="439"/>
        <v>1</v>
      </c>
    </row>
    <row r="3800" spans="1:8">
      <c r="A3800">
        <f t="shared" si="433"/>
        <v>37990</v>
      </c>
      <c r="B3800">
        <f>COUNTIF(data!A:A,"&gt;"&amp;TEXT(A3799,"###"))-COUNTIF(data!A:A,"&gt;"&amp;TEXT(A3800,"###"))</f>
        <v>3</v>
      </c>
      <c r="C3800">
        <f t="shared" si="434"/>
        <v>5.3776933280751442E-5</v>
      </c>
      <c r="D3800">
        <f t="shared" si="435"/>
        <v>37990</v>
      </c>
      <c r="E3800">
        <f t="shared" si="436"/>
        <v>2991.6381432866592</v>
      </c>
      <c r="F3800">
        <f t="shared" si="437"/>
        <v>10000</v>
      </c>
      <c r="G3800">
        <f t="shared" si="438"/>
        <v>544.308850426346</v>
      </c>
      <c r="H3800">
        <f t="shared" si="439"/>
        <v>1</v>
      </c>
    </row>
    <row r="3801" spans="1:8">
      <c r="A3801">
        <f t="shared" si="433"/>
        <v>38000</v>
      </c>
      <c r="B3801">
        <f>COUNTIF(data!A:A,"&gt;"&amp;TEXT(A3800,"###"))-COUNTIF(data!A:A,"&gt;"&amp;TEXT(A3801,"###"))</f>
        <v>1</v>
      </c>
      <c r="C3801">
        <f t="shared" si="434"/>
        <v>1.7925644426917149E-5</v>
      </c>
      <c r="D3801">
        <f t="shared" si="435"/>
        <v>38000</v>
      </c>
      <c r="E3801">
        <f t="shared" si="436"/>
        <v>2992.8307038539647</v>
      </c>
      <c r="F3801">
        <f t="shared" si="437"/>
        <v>10000</v>
      </c>
      <c r="G3801">
        <f t="shared" si="438"/>
        <v>544.308850426346</v>
      </c>
      <c r="H3801">
        <f t="shared" si="439"/>
        <v>1</v>
      </c>
    </row>
    <row r="3802" spans="1:8">
      <c r="A3802">
        <f t="shared" si="433"/>
        <v>38010</v>
      </c>
      <c r="B3802">
        <f>COUNTIF(data!A:A,"&gt;"&amp;TEXT(A3801,"###"))-COUNTIF(data!A:A,"&gt;"&amp;TEXT(A3802,"###"))</f>
        <v>2</v>
      </c>
      <c r="C3802">
        <f t="shared" si="434"/>
        <v>3.5851288853834297E-5</v>
      </c>
      <c r="D3802">
        <f t="shared" si="435"/>
        <v>38010</v>
      </c>
      <c r="E3802">
        <f t="shared" si="436"/>
        <v>2994.0235375368311</v>
      </c>
      <c r="F3802">
        <f t="shared" si="437"/>
        <v>10000</v>
      </c>
      <c r="G3802">
        <f t="shared" si="438"/>
        <v>544.308850426346</v>
      </c>
      <c r="H3802">
        <f t="shared" si="439"/>
        <v>1</v>
      </c>
    </row>
    <row r="3803" spans="1:8">
      <c r="A3803">
        <f t="shared" si="433"/>
        <v>38020</v>
      </c>
      <c r="B3803">
        <f>COUNTIF(data!A:A,"&gt;"&amp;TEXT(A3802,"###"))-COUNTIF(data!A:A,"&gt;"&amp;TEXT(A3803,"###"))</f>
        <v>2</v>
      </c>
      <c r="C3803">
        <f t="shared" si="434"/>
        <v>3.5851288853834297E-5</v>
      </c>
      <c r="D3803">
        <f t="shared" si="435"/>
        <v>38020</v>
      </c>
      <c r="E3803">
        <f t="shared" si="436"/>
        <v>2995.2166443893407</v>
      </c>
      <c r="F3803">
        <f t="shared" si="437"/>
        <v>10000</v>
      </c>
      <c r="G3803">
        <f t="shared" si="438"/>
        <v>544.308850426346</v>
      </c>
      <c r="H3803">
        <f t="shared" si="439"/>
        <v>1</v>
      </c>
    </row>
    <row r="3804" spans="1:8">
      <c r="A3804">
        <f t="shared" si="433"/>
        <v>38030</v>
      </c>
      <c r="B3804">
        <f>COUNTIF(data!A:A,"&gt;"&amp;TEXT(A3803,"###"))-COUNTIF(data!A:A,"&gt;"&amp;TEXT(A3804,"###"))</f>
        <v>2</v>
      </c>
      <c r="C3804">
        <f t="shared" si="434"/>
        <v>3.5851288853834297E-5</v>
      </c>
      <c r="D3804">
        <f t="shared" si="435"/>
        <v>38030</v>
      </c>
      <c r="E3804">
        <f t="shared" si="436"/>
        <v>2996.4100244655679</v>
      </c>
      <c r="F3804">
        <f t="shared" si="437"/>
        <v>10000</v>
      </c>
      <c r="G3804">
        <f t="shared" si="438"/>
        <v>544.308850426346</v>
      </c>
      <c r="H3804">
        <f t="shared" si="439"/>
        <v>1</v>
      </c>
    </row>
    <row r="3805" spans="1:8">
      <c r="A3805">
        <f t="shared" si="433"/>
        <v>38040</v>
      </c>
      <c r="B3805">
        <f>COUNTIF(data!A:A,"&gt;"&amp;TEXT(A3804,"###"))-COUNTIF(data!A:A,"&gt;"&amp;TEXT(A3805,"###"))</f>
        <v>3</v>
      </c>
      <c r="C3805">
        <f t="shared" si="434"/>
        <v>5.3776933280751442E-5</v>
      </c>
      <c r="D3805">
        <f t="shared" si="435"/>
        <v>38040</v>
      </c>
      <c r="E3805">
        <f t="shared" si="436"/>
        <v>2997.6036778196076</v>
      </c>
      <c r="F3805">
        <f t="shared" si="437"/>
        <v>10000</v>
      </c>
      <c r="G3805">
        <f t="shared" si="438"/>
        <v>544.308850426346</v>
      </c>
      <c r="H3805">
        <f t="shared" si="439"/>
        <v>1</v>
      </c>
    </row>
    <row r="3806" spans="1:8">
      <c r="A3806">
        <f t="shared" si="433"/>
        <v>38050</v>
      </c>
      <c r="B3806">
        <f>COUNTIF(data!A:A,"&gt;"&amp;TEXT(A3805,"###"))-COUNTIF(data!A:A,"&gt;"&amp;TEXT(A3806,"###"))</f>
        <v>1</v>
      </c>
      <c r="C3806">
        <f t="shared" si="434"/>
        <v>1.7925644426917149E-5</v>
      </c>
      <c r="D3806">
        <f t="shared" si="435"/>
        <v>38050</v>
      </c>
      <c r="E3806">
        <f t="shared" si="436"/>
        <v>2998.797604505552</v>
      </c>
      <c r="F3806">
        <f t="shared" si="437"/>
        <v>10000</v>
      </c>
      <c r="G3806">
        <f t="shared" si="438"/>
        <v>544.308850426346</v>
      </c>
      <c r="H3806">
        <f t="shared" si="439"/>
        <v>1</v>
      </c>
    </row>
    <row r="3807" spans="1:8">
      <c r="A3807">
        <f t="shared" si="433"/>
        <v>38060</v>
      </c>
      <c r="B3807">
        <f>COUNTIF(data!A:A,"&gt;"&amp;TEXT(A3806,"###"))-COUNTIF(data!A:A,"&gt;"&amp;TEXT(A3807,"###"))</f>
        <v>3</v>
      </c>
      <c r="C3807">
        <f t="shared" si="434"/>
        <v>5.3776933280751442E-5</v>
      </c>
      <c r="D3807">
        <f t="shared" si="435"/>
        <v>38060</v>
      </c>
      <c r="E3807">
        <f t="shared" si="436"/>
        <v>2999.9918045774989</v>
      </c>
      <c r="F3807">
        <f t="shared" si="437"/>
        <v>10000</v>
      </c>
      <c r="G3807">
        <f t="shared" si="438"/>
        <v>544.308850426346</v>
      </c>
      <c r="H3807">
        <f t="shared" si="439"/>
        <v>1</v>
      </c>
    </row>
    <row r="3808" spans="1:8">
      <c r="A3808">
        <f t="shared" si="433"/>
        <v>38070</v>
      </c>
      <c r="B3808">
        <f>COUNTIF(data!A:A,"&gt;"&amp;TEXT(A3807,"###"))-COUNTIF(data!A:A,"&gt;"&amp;TEXT(A3808,"###"))</f>
        <v>0</v>
      </c>
      <c r="C3808">
        <f t="shared" si="434"/>
        <v>0</v>
      </c>
      <c r="D3808">
        <f t="shared" si="435"/>
        <v>38070</v>
      </c>
      <c r="E3808">
        <f t="shared" si="436"/>
        <v>3001.1862780895622</v>
      </c>
      <c r="F3808">
        <f t="shared" si="437"/>
        <v>10000</v>
      </c>
      <c r="G3808">
        <f t="shared" si="438"/>
        <v>544.308850426346</v>
      </c>
      <c r="H3808">
        <f t="shared" si="439"/>
        <v>1</v>
      </c>
    </row>
    <row r="3809" spans="1:8">
      <c r="A3809">
        <f t="shared" si="433"/>
        <v>38080</v>
      </c>
      <c r="B3809">
        <f>COUNTIF(data!A:A,"&gt;"&amp;TEXT(A3808,"###"))-COUNTIF(data!A:A,"&gt;"&amp;TEXT(A3809,"###"))</f>
        <v>2</v>
      </c>
      <c r="C3809">
        <f t="shared" si="434"/>
        <v>3.5851288853834297E-5</v>
      </c>
      <c r="D3809">
        <f t="shared" si="435"/>
        <v>38080</v>
      </c>
      <c r="E3809">
        <f t="shared" si="436"/>
        <v>3002.3810250958486</v>
      </c>
      <c r="F3809">
        <f t="shared" si="437"/>
        <v>10000</v>
      </c>
      <c r="G3809">
        <f t="shared" si="438"/>
        <v>544.308850426346</v>
      </c>
      <c r="H3809">
        <f t="shared" si="439"/>
        <v>1</v>
      </c>
    </row>
    <row r="3810" spans="1:8">
      <c r="A3810">
        <f t="shared" si="433"/>
        <v>38090</v>
      </c>
      <c r="B3810">
        <f>COUNTIF(data!A:A,"&gt;"&amp;TEXT(A3809,"###"))-COUNTIF(data!A:A,"&gt;"&amp;TEXT(A3810,"###"))</f>
        <v>2</v>
      </c>
      <c r="C3810">
        <f t="shared" si="434"/>
        <v>3.5851288853834297E-5</v>
      </c>
      <c r="D3810">
        <f t="shared" si="435"/>
        <v>38090</v>
      </c>
      <c r="E3810">
        <f t="shared" si="436"/>
        <v>3003.5760456504986</v>
      </c>
      <c r="F3810">
        <f t="shared" si="437"/>
        <v>10000</v>
      </c>
      <c r="G3810">
        <f t="shared" si="438"/>
        <v>544.308850426346</v>
      </c>
      <c r="H3810">
        <f t="shared" si="439"/>
        <v>1</v>
      </c>
    </row>
    <row r="3811" spans="1:8">
      <c r="A3811">
        <f t="shared" si="433"/>
        <v>38100</v>
      </c>
      <c r="B3811">
        <f>COUNTIF(data!A:A,"&gt;"&amp;TEXT(A3810,"###"))-COUNTIF(data!A:A,"&gt;"&amp;TEXT(A3811,"###"))</f>
        <v>2</v>
      </c>
      <c r="C3811">
        <f t="shared" si="434"/>
        <v>3.5851288853834297E-5</v>
      </c>
      <c r="D3811">
        <f t="shared" si="435"/>
        <v>38100</v>
      </c>
      <c r="E3811">
        <f t="shared" si="436"/>
        <v>3004.7713398076312</v>
      </c>
      <c r="F3811">
        <f t="shared" si="437"/>
        <v>10000</v>
      </c>
      <c r="G3811">
        <f t="shared" si="438"/>
        <v>544.308850426346</v>
      </c>
      <c r="H3811">
        <f t="shared" si="439"/>
        <v>1</v>
      </c>
    </row>
    <row r="3812" spans="1:8">
      <c r="A3812">
        <f t="shared" si="433"/>
        <v>38110</v>
      </c>
      <c r="B3812">
        <f>COUNTIF(data!A:A,"&gt;"&amp;TEXT(A3811,"###"))-COUNTIF(data!A:A,"&gt;"&amp;TEXT(A3812,"###"))</f>
        <v>0</v>
      </c>
      <c r="C3812">
        <f t="shared" si="434"/>
        <v>0</v>
      </c>
      <c r="D3812">
        <f t="shared" si="435"/>
        <v>38110</v>
      </c>
      <c r="E3812">
        <f t="shared" si="436"/>
        <v>3005.966907621374</v>
      </c>
      <c r="F3812">
        <f t="shared" si="437"/>
        <v>10000</v>
      </c>
      <c r="G3812">
        <f t="shared" si="438"/>
        <v>544.308850426346</v>
      </c>
      <c r="H3812">
        <f t="shared" si="439"/>
        <v>1</v>
      </c>
    </row>
    <row r="3813" spans="1:8">
      <c r="A3813">
        <f t="shared" si="433"/>
        <v>38120</v>
      </c>
      <c r="B3813">
        <f>COUNTIF(data!A:A,"&gt;"&amp;TEXT(A3812,"###"))-COUNTIF(data!A:A,"&gt;"&amp;TEXT(A3813,"###"))</f>
        <v>3</v>
      </c>
      <c r="C3813">
        <f t="shared" si="434"/>
        <v>5.3776933280751442E-5</v>
      </c>
      <c r="D3813">
        <f t="shared" si="435"/>
        <v>38120</v>
      </c>
      <c r="E3813">
        <f t="shared" si="436"/>
        <v>3007.1627491458889</v>
      </c>
      <c r="F3813">
        <f t="shared" si="437"/>
        <v>10000</v>
      </c>
      <c r="G3813">
        <f t="shared" si="438"/>
        <v>544.308850426346</v>
      </c>
      <c r="H3813">
        <f t="shared" si="439"/>
        <v>1</v>
      </c>
    </row>
    <row r="3814" spans="1:8">
      <c r="A3814">
        <f t="shared" si="433"/>
        <v>38130</v>
      </c>
      <c r="B3814">
        <f>COUNTIF(data!A:A,"&gt;"&amp;TEXT(A3813,"###"))-COUNTIF(data!A:A,"&gt;"&amp;TEXT(A3814,"###"))</f>
        <v>1</v>
      </c>
      <c r="C3814">
        <f t="shared" si="434"/>
        <v>1.7925644426917149E-5</v>
      </c>
      <c r="D3814">
        <f t="shared" si="435"/>
        <v>38130</v>
      </c>
      <c r="E3814">
        <f t="shared" si="436"/>
        <v>3008.3588644353067</v>
      </c>
      <c r="F3814">
        <f t="shared" si="437"/>
        <v>10000</v>
      </c>
      <c r="G3814">
        <f t="shared" si="438"/>
        <v>544.308850426346</v>
      </c>
      <c r="H3814">
        <f t="shared" si="439"/>
        <v>1</v>
      </c>
    </row>
    <row r="3815" spans="1:8">
      <c r="A3815">
        <f t="shared" si="433"/>
        <v>38140</v>
      </c>
      <c r="B3815">
        <f>COUNTIF(data!A:A,"&gt;"&amp;TEXT(A3814,"###"))-COUNTIF(data!A:A,"&gt;"&amp;TEXT(A3815,"###"))</f>
        <v>1</v>
      </c>
      <c r="C3815">
        <f t="shared" si="434"/>
        <v>1.7925644426917149E-5</v>
      </c>
      <c r="D3815">
        <f t="shared" si="435"/>
        <v>38140</v>
      </c>
      <c r="E3815">
        <f t="shared" si="436"/>
        <v>3009.5552535438005</v>
      </c>
      <c r="F3815">
        <f t="shared" si="437"/>
        <v>10000</v>
      </c>
      <c r="G3815">
        <f t="shared" si="438"/>
        <v>544.308850426346</v>
      </c>
      <c r="H3815">
        <f t="shared" si="439"/>
        <v>1</v>
      </c>
    </row>
    <row r="3816" spans="1:8">
      <c r="A3816">
        <f t="shared" si="433"/>
        <v>38150</v>
      </c>
      <c r="B3816">
        <f>COUNTIF(data!A:A,"&gt;"&amp;TEXT(A3815,"###"))-COUNTIF(data!A:A,"&gt;"&amp;TEXT(A3816,"###"))</f>
        <v>1</v>
      </c>
      <c r="C3816">
        <f t="shared" si="434"/>
        <v>1.7925644426917149E-5</v>
      </c>
      <c r="D3816">
        <f t="shared" si="435"/>
        <v>38150</v>
      </c>
      <c r="E3816">
        <f t="shared" si="436"/>
        <v>3010.7519165255189</v>
      </c>
      <c r="F3816">
        <f t="shared" si="437"/>
        <v>10000</v>
      </c>
      <c r="G3816">
        <f t="shared" si="438"/>
        <v>544.308850426346</v>
      </c>
      <c r="H3816">
        <f t="shared" si="439"/>
        <v>1</v>
      </c>
    </row>
    <row r="3817" spans="1:8">
      <c r="A3817">
        <f t="shared" si="433"/>
        <v>38160</v>
      </c>
      <c r="B3817">
        <f>COUNTIF(data!A:A,"&gt;"&amp;TEXT(A3816,"###"))-COUNTIF(data!A:A,"&gt;"&amp;TEXT(A3817,"###"))</f>
        <v>1</v>
      </c>
      <c r="C3817">
        <f t="shared" si="434"/>
        <v>1.7925644426917149E-5</v>
      </c>
      <c r="D3817">
        <f t="shared" si="435"/>
        <v>38160</v>
      </c>
      <c r="E3817">
        <f t="shared" si="436"/>
        <v>3011.9488534346392</v>
      </c>
      <c r="F3817">
        <f t="shared" si="437"/>
        <v>10000</v>
      </c>
      <c r="G3817">
        <f t="shared" si="438"/>
        <v>544.308850426346</v>
      </c>
      <c r="H3817">
        <f t="shared" si="439"/>
        <v>1</v>
      </c>
    </row>
    <row r="3818" spans="1:8">
      <c r="A3818">
        <f t="shared" si="433"/>
        <v>38170</v>
      </c>
      <c r="B3818">
        <f>COUNTIF(data!A:A,"&gt;"&amp;TEXT(A3817,"###"))-COUNTIF(data!A:A,"&gt;"&amp;TEXT(A3818,"###"))</f>
        <v>1</v>
      </c>
      <c r="C3818">
        <f t="shared" si="434"/>
        <v>1.7925644426917149E-5</v>
      </c>
      <c r="D3818">
        <f t="shared" si="435"/>
        <v>38170</v>
      </c>
      <c r="E3818">
        <f t="shared" si="436"/>
        <v>3013.1460643253367</v>
      </c>
      <c r="F3818">
        <f t="shared" si="437"/>
        <v>10000</v>
      </c>
      <c r="G3818">
        <f t="shared" si="438"/>
        <v>544.308850426346</v>
      </c>
      <c r="H3818">
        <f t="shared" si="439"/>
        <v>1</v>
      </c>
    </row>
    <row r="3819" spans="1:8">
      <c r="A3819">
        <f t="shared" si="433"/>
        <v>38180</v>
      </c>
      <c r="B3819">
        <f>COUNTIF(data!A:A,"&gt;"&amp;TEXT(A3818,"###"))-COUNTIF(data!A:A,"&gt;"&amp;TEXT(A3819,"###"))</f>
        <v>1</v>
      </c>
      <c r="C3819">
        <f t="shared" si="434"/>
        <v>1.7925644426917149E-5</v>
      </c>
      <c r="D3819">
        <f t="shared" si="435"/>
        <v>38180</v>
      </c>
      <c r="E3819">
        <f t="shared" si="436"/>
        <v>3014.3435492518001</v>
      </c>
      <c r="F3819">
        <f t="shared" si="437"/>
        <v>10000</v>
      </c>
      <c r="G3819">
        <f t="shared" si="438"/>
        <v>544.308850426346</v>
      </c>
      <c r="H3819">
        <f t="shared" si="439"/>
        <v>1</v>
      </c>
    </row>
    <row r="3820" spans="1:8">
      <c r="A3820">
        <f t="shared" si="433"/>
        <v>38190</v>
      </c>
      <c r="B3820">
        <f>COUNTIF(data!A:A,"&gt;"&amp;TEXT(A3819,"###"))-COUNTIF(data!A:A,"&gt;"&amp;TEXT(A3820,"###"))</f>
        <v>0</v>
      </c>
      <c r="C3820">
        <f t="shared" si="434"/>
        <v>0</v>
      </c>
      <c r="D3820">
        <f t="shared" si="435"/>
        <v>38190</v>
      </c>
      <c r="E3820">
        <f t="shared" si="436"/>
        <v>3015.541308268223</v>
      </c>
      <c r="F3820">
        <f t="shared" si="437"/>
        <v>10000</v>
      </c>
      <c r="G3820">
        <f t="shared" si="438"/>
        <v>544.308850426346</v>
      </c>
      <c r="H3820">
        <f t="shared" si="439"/>
        <v>1</v>
      </c>
    </row>
    <row r="3821" spans="1:8">
      <c r="A3821">
        <f t="shared" si="433"/>
        <v>38200</v>
      </c>
      <c r="B3821">
        <f>COUNTIF(data!A:A,"&gt;"&amp;TEXT(A3820,"###"))-COUNTIF(data!A:A,"&gt;"&amp;TEXT(A3821,"###"))</f>
        <v>2</v>
      </c>
      <c r="C3821">
        <f t="shared" si="434"/>
        <v>3.5851288853834297E-5</v>
      </c>
      <c r="D3821">
        <f t="shared" si="435"/>
        <v>38200</v>
      </c>
      <c r="E3821">
        <f t="shared" si="436"/>
        <v>3016.739341428789</v>
      </c>
      <c r="F3821">
        <f t="shared" si="437"/>
        <v>10000</v>
      </c>
      <c r="G3821">
        <f t="shared" si="438"/>
        <v>544.308850426346</v>
      </c>
      <c r="H3821">
        <f t="shared" si="439"/>
        <v>1</v>
      </c>
    </row>
    <row r="3822" spans="1:8">
      <c r="A3822">
        <f t="shared" si="433"/>
        <v>38210</v>
      </c>
      <c r="B3822">
        <f>COUNTIF(data!A:A,"&gt;"&amp;TEXT(A3821,"###"))-COUNTIF(data!A:A,"&gt;"&amp;TEXT(A3822,"###"))</f>
        <v>1</v>
      </c>
      <c r="C3822">
        <f t="shared" si="434"/>
        <v>1.7925644426917149E-5</v>
      </c>
      <c r="D3822">
        <f t="shared" si="435"/>
        <v>38210</v>
      </c>
      <c r="E3822">
        <f t="shared" si="436"/>
        <v>3017.9376487877121</v>
      </c>
      <c r="F3822">
        <f t="shared" si="437"/>
        <v>10000</v>
      </c>
      <c r="G3822">
        <f t="shared" si="438"/>
        <v>544.308850426346</v>
      </c>
      <c r="H3822">
        <f t="shared" si="439"/>
        <v>1</v>
      </c>
    </row>
    <row r="3823" spans="1:8">
      <c r="A3823">
        <f t="shared" si="433"/>
        <v>38220</v>
      </c>
      <c r="B3823">
        <f>COUNTIF(data!A:A,"&gt;"&amp;TEXT(A3822,"###"))-COUNTIF(data!A:A,"&gt;"&amp;TEXT(A3823,"###"))</f>
        <v>2</v>
      </c>
      <c r="C3823">
        <f t="shared" si="434"/>
        <v>3.5851288853834297E-5</v>
      </c>
      <c r="D3823">
        <f t="shared" si="435"/>
        <v>38220</v>
      </c>
      <c r="E3823">
        <f t="shared" si="436"/>
        <v>3019.1362303992009</v>
      </c>
      <c r="F3823">
        <f t="shared" si="437"/>
        <v>10000</v>
      </c>
      <c r="G3823">
        <f t="shared" si="438"/>
        <v>544.308850426346</v>
      </c>
      <c r="H3823">
        <f t="shared" si="439"/>
        <v>1</v>
      </c>
    </row>
    <row r="3824" spans="1:8">
      <c r="A3824">
        <f t="shared" si="433"/>
        <v>38230</v>
      </c>
      <c r="B3824">
        <f>COUNTIF(data!A:A,"&gt;"&amp;TEXT(A3823,"###"))-COUNTIF(data!A:A,"&gt;"&amp;TEXT(A3824,"###"))</f>
        <v>0</v>
      </c>
      <c r="C3824">
        <f t="shared" si="434"/>
        <v>0</v>
      </c>
      <c r="D3824">
        <f t="shared" si="435"/>
        <v>38230</v>
      </c>
      <c r="E3824">
        <f t="shared" si="436"/>
        <v>3020.3350863174742</v>
      </c>
      <c r="F3824">
        <f t="shared" si="437"/>
        <v>10000</v>
      </c>
      <c r="G3824">
        <f t="shared" si="438"/>
        <v>544.308850426346</v>
      </c>
      <c r="H3824">
        <f t="shared" si="439"/>
        <v>1</v>
      </c>
    </row>
    <row r="3825" spans="1:8">
      <c r="A3825">
        <f t="shared" si="433"/>
        <v>38240</v>
      </c>
      <c r="B3825">
        <f>COUNTIF(data!A:A,"&gt;"&amp;TEXT(A3824,"###"))-COUNTIF(data!A:A,"&gt;"&amp;TEXT(A3825,"###"))</f>
        <v>0</v>
      </c>
      <c r="C3825">
        <f t="shared" si="434"/>
        <v>0</v>
      </c>
      <c r="D3825">
        <f t="shared" si="435"/>
        <v>38240</v>
      </c>
      <c r="E3825">
        <f t="shared" si="436"/>
        <v>3021.5342165967572</v>
      </c>
      <c r="F3825">
        <f t="shared" si="437"/>
        <v>10000</v>
      </c>
      <c r="G3825">
        <f t="shared" si="438"/>
        <v>544.308850426346</v>
      </c>
      <c r="H3825">
        <f t="shared" si="439"/>
        <v>1</v>
      </c>
    </row>
    <row r="3826" spans="1:8">
      <c r="A3826">
        <f t="shared" si="433"/>
        <v>38250</v>
      </c>
      <c r="B3826">
        <f>COUNTIF(data!A:A,"&gt;"&amp;TEXT(A3825,"###"))-COUNTIF(data!A:A,"&gt;"&amp;TEXT(A3826,"###"))</f>
        <v>0</v>
      </c>
      <c r="C3826">
        <f t="shared" si="434"/>
        <v>0</v>
      </c>
      <c r="D3826">
        <f t="shared" si="435"/>
        <v>38250</v>
      </c>
      <c r="E3826">
        <f t="shared" si="436"/>
        <v>3022.7336212912815</v>
      </c>
      <c r="F3826">
        <f t="shared" si="437"/>
        <v>10000</v>
      </c>
      <c r="G3826">
        <f t="shared" si="438"/>
        <v>544.308850426346</v>
      </c>
      <c r="H3826">
        <f t="shared" si="439"/>
        <v>1</v>
      </c>
    </row>
    <row r="3827" spans="1:8">
      <c r="A3827">
        <f t="shared" si="433"/>
        <v>38260</v>
      </c>
      <c r="B3827">
        <f>COUNTIF(data!A:A,"&gt;"&amp;TEXT(A3826,"###"))-COUNTIF(data!A:A,"&gt;"&amp;TEXT(A3827,"###"))</f>
        <v>1</v>
      </c>
      <c r="C3827">
        <f t="shared" si="434"/>
        <v>1.7925644426917149E-5</v>
      </c>
      <c r="D3827">
        <f t="shared" si="435"/>
        <v>38260</v>
      </c>
      <c r="E3827">
        <f t="shared" si="436"/>
        <v>3023.9333004552755</v>
      </c>
      <c r="F3827">
        <f t="shared" si="437"/>
        <v>10000</v>
      </c>
      <c r="G3827">
        <f t="shared" si="438"/>
        <v>544.308850426346</v>
      </c>
      <c r="H3827">
        <f t="shared" si="439"/>
        <v>1</v>
      </c>
    </row>
    <row r="3828" spans="1:8">
      <c r="A3828">
        <f t="shared" si="433"/>
        <v>38270</v>
      </c>
      <c r="B3828">
        <f>COUNTIF(data!A:A,"&gt;"&amp;TEXT(A3827,"###"))-COUNTIF(data!A:A,"&gt;"&amp;TEXT(A3828,"###"))</f>
        <v>4</v>
      </c>
      <c r="C3828">
        <f t="shared" si="434"/>
        <v>7.1702577707668594E-5</v>
      </c>
      <c r="D3828">
        <f t="shared" si="435"/>
        <v>38270</v>
      </c>
      <c r="E3828">
        <f t="shared" si="436"/>
        <v>3025.1332541430038</v>
      </c>
      <c r="F3828">
        <f t="shared" si="437"/>
        <v>10000</v>
      </c>
      <c r="G3828">
        <f t="shared" si="438"/>
        <v>544.308850426346</v>
      </c>
      <c r="H3828">
        <f t="shared" si="439"/>
        <v>1</v>
      </c>
    </row>
    <row r="3829" spans="1:8">
      <c r="A3829">
        <f t="shared" si="433"/>
        <v>38280</v>
      </c>
      <c r="B3829">
        <f>COUNTIF(data!A:A,"&gt;"&amp;TEXT(A3828,"###"))-COUNTIF(data!A:A,"&gt;"&amp;TEXT(A3829,"###"))</f>
        <v>2</v>
      </c>
      <c r="C3829">
        <f t="shared" si="434"/>
        <v>3.5851288853834297E-5</v>
      </c>
      <c r="D3829">
        <f t="shared" si="435"/>
        <v>38280</v>
      </c>
      <c r="E3829">
        <f t="shared" si="436"/>
        <v>3026.3334824086992</v>
      </c>
      <c r="F3829">
        <f t="shared" si="437"/>
        <v>10000</v>
      </c>
      <c r="G3829">
        <f t="shared" si="438"/>
        <v>544.308850426346</v>
      </c>
      <c r="H3829">
        <f t="shared" si="439"/>
        <v>1</v>
      </c>
    </row>
    <row r="3830" spans="1:8">
      <c r="A3830">
        <f t="shared" si="433"/>
        <v>38290</v>
      </c>
      <c r="B3830">
        <f>COUNTIF(data!A:A,"&gt;"&amp;TEXT(A3829,"###"))-COUNTIF(data!A:A,"&gt;"&amp;TEXT(A3830,"###"))</f>
        <v>1</v>
      </c>
      <c r="C3830">
        <f t="shared" si="434"/>
        <v>1.7925644426917149E-5</v>
      </c>
      <c r="D3830">
        <f t="shared" si="435"/>
        <v>38290</v>
      </c>
      <c r="E3830">
        <f t="shared" si="436"/>
        <v>3027.5339853066366</v>
      </c>
      <c r="F3830">
        <f t="shared" si="437"/>
        <v>10000</v>
      </c>
      <c r="G3830">
        <f t="shared" si="438"/>
        <v>544.308850426346</v>
      </c>
      <c r="H3830">
        <f t="shared" si="439"/>
        <v>1</v>
      </c>
    </row>
    <row r="3831" spans="1:8">
      <c r="A3831">
        <f t="shared" si="433"/>
        <v>38300</v>
      </c>
      <c r="B3831">
        <f>COUNTIF(data!A:A,"&gt;"&amp;TEXT(A3830,"###"))-COUNTIF(data!A:A,"&gt;"&amp;TEXT(A3831,"###"))</f>
        <v>0</v>
      </c>
      <c r="C3831">
        <f t="shared" si="434"/>
        <v>0</v>
      </c>
      <c r="D3831">
        <f t="shared" si="435"/>
        <v>38300</v>
      </c>
      <c r="E3831">
        <f t="shared" si="436"/>
        <v>3028.7347628910675</v>
      </c>
      <c r="F3831">
        <f t="shared" si="437"/>
        <v>10000</v>
      </c>
      <c r="G3831">
        <f t="shared" si="438"/>
        <v>544.308850426346</v>
      </c>
      <c r="H3831">
        <f t="shared" si="439"/>
        <v>1</v>
      </c>
    </row>
    <row r="3832" spans="1:8">
      <c r="A3832">
        <f t="shared" si="433"/>
        <v>38310</v>
      </c>
      <c r="B3832">
        <f>COUNTIF(data!A:A,"&gt;"&amp;TEXT(A3831,"###"))-COUNTIF(data!A:A,"&gt;"&amp;TEXT(A3832,"###"))</f>
        <v>1</v>
      </c>
      <c r="C3832">
        <f t="shared" si="434"/>
        <v>1.7925644426917149E-5</v>
      </c>
      <c r="D3832">
        <f t="shared" si="435"/>
        <v>38310</v>
      </c>
      <c r="E3832">
        <f t="shared" si="436"/>
        <v>3029.9358152162781</v>
      </c>
      <c r="F3832">
        <f t="shared" si="437"/>
        <v>10000</v>
      </c>
      <c r="G3832">
        <f t="shared" si="438"/>
        <v>544.308850426346</v>
      </c>
      <c r="H3832">
        <f t="shared" si="439"/>
        <v>1</v>
      </c>
    </row>
    <row r="3833" spans="1:8">
      <c r="A3833">
        <f t="shared" ref="A3833:A3896" si="440">A3832+10</f>
        <v>38320</v>
      </c>
      <c r="B3833">
        <f>COUNTIF(data!A:A,"&gt;"&amp;TEXT(A3832,"###"))-COUNTIF(data!A:A,"&gt;"&amp;TEXT(A3833,"###"))</f>
        <v>1</v>
      </c>
      <c r="C3833">
        <f t="shared" si="434"/>
        <v>1.7925644426917149E-5</v>
      </c>
      <c r="D3833">
        <f t="shared" si="435"/>
        <v>38320</v>
      </c>
      <c r="E3833">
        <f t="shared" si="436"/>
        <v>3031.1371423365385</v>
      </c>
      <c r="F3833">
        <f t="shared" si="437"/>
        <v>10000</v>
      </c>
      <c r="G3833">
        <f t="shared" si="438"/>
        <v>544.308850426346</v>
      </c>
      <c r="H3833">
        <f t="shared" si="439"/>
        <v>1</v>
      </c>
    </row>
    <row r="3834" spans="1:8">
      <c r="A3834">
        <f t="shared" si="440"/>
        <v>38330</v>
      </c>
      <c r="B3834">
        <f>COUNTIF(data!A:A,"&gt;"&amp;TEXT(A3833,"###"))-COUNTIF(data!A:A,"&gt;"&amp;TEXT(A3834,"###"))</f>
        <v>1</v>
      </c>
      <c r="C3834">
        <f t="shared" si="434"/>
        <v>1.7925644426917149E-5</v>
      </c>
      <c r="D3834">
        <f t="shared" si="435"/>
        <v>38330</v>
      </c>
      <c r="E3834">
        <f t="shared" si="436"/>
        <v>3032.3387443061292</v>
      </c>
      <c r="F3834">
        <f t="shared" si="437"/>
        <v>10000</v>
      </c>
      <c r="G3834">
        <f t="shared" si="438"/>
        <v>544.308850426346</v>
      </c>
      <c r="H3834">
        <f t="shared" si="439"/>
        <v>1</v>
      </c>
    </row>
    <row r="3835" spans="1:8">
      <c r="A3835">
        <f t="shared" si="440"/>
        <v>38340</v>
      </c>
      <c r="B3835">
        <f>COUNTIF(data!A:A,"&gt;"&amp;TEXT(A3834,"###"))-COUNTIF(data!A:A,"&gt;"&amp;TEXT(A3835,"###"))</f>
        <v>2</v>
      </c>
      <c r="C3835">
        <f t="shared" si="434"/>
        <v>3.5851288853834297E-5</v>
      </c>
      <c r="D3835">
        <f t="shared" si="435"/>
        <v>38340</v>
      </c>
      <c r="E3835">
        <f t="shared" si="436"/>
        <v>3033.5406211793561</v>
      </c>
      <c r="F3835">
        <f t="shared" si="437"/>
        <v>10000</v>
      </c>
      <c r="G3835">
        <f t="shared" si="438"/>
        <v>544.308850426346</v>
      </c>
      <c r="H3835">
        <f t="shared" si="439"/>
        <v>1</v>
      </c>
    </row>
    <row r="3836" spans="1:8">
      <c r="A3836">
        <f t="shared" si="440"/>
        <v>38350</v>
      </c>
      <c r="B3836">
        <f>COUNTIF(data!A:A,"&gt;"&amp;TEXT(A3835,"###"))-COUNTIF(data!A:A,"&gt;"&amp;TEXT(A3836,"###"))</f>
        <v>4</v>
      </c>
      <c r="C3836">
        <f t="shared" si="434"/>
        <v>7.1702577707668594E-5</v>
      </c>
      <c r="D3836">
        <f t="shared" si="435"/>
        <v>38350</v>
      </c>
      <c r="E3836">
        <f t="shared" si="436"/>
        <v>3034.7427730105019</v>
      </c>
      <c r="F3836">
        <f t="shared" si="437"/>
        <v>10000</v>
      </c>
      <c r="G3836">
        <f t="shared" si="438"/>
        <v>544.308850426346</v>
      </c>
      <c r="H3836">
        <f t="shared" si="439"/>
        <v>1</v>
      </c>
    </row>
    <row r="3837" spans="1:8">
      <c r="A3837">
        <f t="shared" si="440"/>
        <v>38360</v>
      </c>
      <c r="B3837">
        <f>COUNTIF(data!A:A,"&gt;"&amp;TEXT(A3836,"###"))-COUNTIF(data!A:A,"&gt;"&amp;TEXT(A3837,"###"))</f>
        <v>0</v>
      </c>
      <c r="C3837">
        <f t="shared" si="434"/>
        <v>0</v>
      </c>
      <c r="D3837">
        <f t="shared" si="435"/>
        <v>38360</v>
      </c>
      <c r="E3837">
        <f t="shared" si="436"/>
        <v>3035.945199853898</v>
      </c>
      <c r="F3837">
        <f t="shared" si="437"/>
        <v>10000</v>
      </c>
      <c r="G3837">
        <f t="shared" si="438"/>
        <v>544.308850426346</v>
      </c>
      <c r="H3837">
        <f t="shared" si="439"/>
        <v>1</v>
      </c>
    </row>
    <row r="3838" spans="1:8">
      <c r="A3838">
        <f t="shared" si="440"/>
        <v>38370</v>
      </c>
      <c r="B3838">
        <f>COUNTIF(data!A:A,"&gt;"&amp;TEXT(A3837,"###"))-COUNTIF(data!A:A,"&gt;"&amp;TEXT(A3838,"###"))</f>
        <v>2</v>
      </c>
      <c r="C3838">
        <f t="shared" si="434"/>
        <v>3.5851288853834297E-5</v>
      </c>
      <c r="D3838">
        <f t="shared" si="435"/>
        <v>38370</v>
      </c>
      <c r="E3838">
        <f t="shared" si="436"/>
        <v>3037.1479017638326</v>
      </c>
      <c r="F3838">
        <f t="shared" si="437"/>
        <v>10000</v>
      </c>
      <c r="G3838">
        <f t="shared" si="438"/>
        <v>544.308850426346</v>
      </c>
      <c r="H3838">
        <f t="shared" si="439"/>
        <v>1</v>
      </c>
    </row>
    <row r="3839" spans="1:8">
      <c r="A3839">
        <f t="shared" si="440"/>
        <v>38380</v>
      </c>
      <c r="B3839">
        <f>COUNTIF(data!A:A,"&gt;"&amp;TEXT(A3838,"###"))-COUNTIF(data!A:A,"&gt;"&amp;TEXT(A3839,"###"))</f>
        <v>0</v>
      </c>
      <c r="C3839">
        <f t="shared" si="434"/>
        <v>0</v>
      </c>
      <c r="D3839">
        <f t="shared" si="435"/>
        <v>38380</v>
      </c>
      <c r="E3839">
        <f t="shared" si="436"/>
        <v>3038.3508787946384</v>
      </c>
      <c r="F3839">
        <f t="shared" si="437"/>
        <v>10000</v>
      </c>
      <c r="G3839">
        <f t="shared" si="438"/>
        <v>544.308850426346</v>
      </c>
      <c r="H3839">
        <f t="shared" si="439"/>
        <v>1</v>
      </c>
    </row>
    <row r="3840" spans="1:8">
      <c r="A3840">
        <f t="shared" si="440"/>
        <v>38390</v>
      </c>
      <c r="B3840">
        <f>COUNTIF(data!A:A,"&gt;"&amp;TEXT(A3839,"###"))-COUNTIF(data!A:A,"&gt;"&amp;TEXT(A3840,"###"))</f>
        <v>0</v>
      </c>
      <c r="C3840">
        <f t="shared" si="434"/>
        <v>0</v>
      </c>
      <c r="D3840">
        <f t="shared" si="435"/>
        <v>38390</v>
      </c>
      <c r="E3840">
        <f t="shared" si="436"/>
        <v>3039.5541310006374</v>
      </c>
      <c r="F3840">
        <f t="shared" si="437"/>
        <v>10000</v>
      </c>
      <c r="G3840">
        <f t="shared" si="438"/>
        <v>544.308850426346</v>
      </c>
      <c r="H3840">
        <f t="shared" si="439"/>
        <v>1</v>
      </c>
    </row>
    <row r="3841" spans="1:8">
      <c r="A3841">
        <f t="shared" si="440"/>
        <v>38400</v>
      </c>
      <c r="B3841">
        <f>COUNTIF(data!A:A,"&gt;"&amp;TEXT(A3840,"###"))-COUNTIF(data!A:A,"&gt;"&amp;TEXT(A3841,"###"))</f>
        <v>0</v>
      </c>
      <c r="C3841">
        <f t="shared" si="434"/>
        <v>0</v>
      </c>
      <c r="D3841">
        <f t="shared" si="435"/>
        <v>38400</v>
      </c>
      <c r="E3841">
        <f t="shared" si="436"/>
        <v>3040.7576584361673</v>
      </c>
      <c r="F3841">
        <f t="shared" si="437"/>
        <v>10000</v>
      </c>
      <c r="G3841">
        <f t="shared" si="438"/>
        <v>544.308850426346</v>
      </c>
      <c r="H3841">
        <f t="shared" si="439"/>
        <v>1</v>
      </c>
    </row>
    <row r="3842" spans="1:8">
      <c r="A3842">
        <f t="shared" si="440"/>
        <v>38410</v>
      </c>
      <c r="B3842">
        <f>COUNTIF(data!A:A,"&gt;"&amp;TEXT(A3841,"###"))-COUNTIF(data!A:A,"&gt;"&amp;TEXT(A3842,"###"))</f>
        <v>0</v>
      </c>
      <c r="C3842">
        <f t="shared" si="434"/>
        <v>0</v>
      </c>
      <c r="D3842">
        <f t="shared" si="435"/>
        <v>38410</v>
      </c>
      <c r="E3842">
        <f t="shared" si="436"/>
        <v>3041.9614611555662</v>
      </c>
      <c r="F3842">
        <f t="shared" si="437"/>
        <v>10000</v>
      </c>
      <c r="G3842">
        <f t="shared" si="438"/>
        <v>544.308850426346</v>
      </c>
      <c r="H3842">
        <f t="shared" si="439"/>
        <v>1</v>
      </c>
    </row>
    <row r="3843" spans="1:8">
      <c r="A3843">
        <f t="shared" si="440"/>
        <v>38420</v>
      </c>
      <c r="B3843">
        <f>COUNTIF(data!A:A,"&gt;"&amp;TEXT(A3842,"###"))-COUNTIF(data!A:A,"&gt;"&amp;TEXT(A3843,"###"))</f>
        <v>0</v>
      </c>
      <c r="C3843">
        <f t="shared" ref="C3843:C3906" si="441">B3843/$B$5502</f>
        <v>0</v>
      </c>
      <c r="D3843">
        <f t="shared" ref="D3843:D3906" si="442">MIN(A3843,50000)</f>
        <v>38420</v>
      </c>
      <c r="E3843">
        <f t="shared" ref="E3843:E3906" si="443">(1/$M$9)*LN($M$3*EXP($M$9*D3843)+(1-$M$3))</f>
        <v>3043.1655392131838</v>
      </c>
      <c r="F3843">
        <f t="shared" ref="F3843:F3906" si="444">MIN(A3843,10000)</f>
        <v>10000</v>
      </c>
      <c r="G3843">
        <f t="shared" ref="G3843:G3906" si="445">(1/$M$9)*LN($M$3*EXP($M$9*F3843)+(1-$M$3))</f>
        <v>544.308850426346</v>
      </c>
      <c r="H3843">
        <f t="shared" ref="H3843:H3906" si="446">IF(G3843&gt;10000*$M$3,1,0)</f>
        <v>1</v>
      </c>
    </row>
    <row r="3844" spans="1:8">
      <c r="A3844">
        <f t="shared" si="440"/>
        <v>38430</v>
      </c>
      <c r="B3844">
        <f>COUNTIF(data!A:A,"&gt;"&amp;TEXT(A3843,"###"))-COUNTIF(data!A:A,"&gt;"&amp;TEXT(A3844,"###"))</f>
        <v>0</v>
      </c>
      <c r="C3844">
        <f t="shared" si="441"/>
        <v>0</v>
      </c>
      <c r="D3844">
        <f t="shared" si="442"/>
        <v>38430</v>
      </c>
      <c r="E3844">
        <f t="shared" si="443"/>
        <v>3044.3698926633692</v>
      </c>
      <c r="F3844">
        <f t="shared" si="444"/>
        <v>10000</v>
      </c>
      <c r="G3844">
        <f t="shared" si="445"/>
        <v>544.308850426346</v>
      </c>
      <c r="H3844">
        <f t="shared" si="446"/>
        <v>1</v>
      </c>
    </row>
    <row r="3845" spans="1:8">
      <c r="A3845">
        <f t="shared" si="440"/>
        <v>38440</v>
      </c>
      <c r="B3845">
        <f>COUNTIF(data!A:A,"&gt;"&amp;TEXT(A3844,"###"))-COUNTIF(data!A:A,"&gt;"&amp;TEXT(A3845,"###"))</f>
        <v>0</v>
      </c>
      <c r="C3845">
        <f t="shared" si="441"/>
        <v>0</v>
      </c>
      <c r="D3845">
        <f t="shared" si="442"/>
        <v>38440</v>
      </c>
      <c r="E3845">
        <f t="shared" si="443"/>
        <v>3045.574521560482</v>
      </c>
      <c r="F3845">
        <f t="shared" si="444"/>
        <v>10000</v>
      </c>
      <c r="G3845">
        <f t="shared" si="445"/>
        <v>544.308850426346</v>
      </c>
      <c r="H3845">
        <f t="shared" si="446"/>
        <v>1</v>
      </c>
    </row>
    <row r="3846" spans="1:8">
      <c r="A3846">
        <f t="shared" si="440"/>
        <v>38450</v>
      </c>
      <c r="B3846">
        <f>COUNTIF(data!A:A,"&gt;"&amp;TEXT(A3845,"###"))-COUNTIF(data!A:A,"&gt;"&amp;TEXT(A3846,"###"))</f>
        <v>1</v>
      </c>
      <c r="C3846">
        <f t="shared" si="441"/>
        <v>1.7925644426917149E-5</v>
      </c>
      <c r="D3846">
        <f t="shared" si="442"/>
        <v>38450</v>
      </c>
      <c r="E3846">
        <f t="shared" si="443"/>
        <v>3046.7794259588904</v>
      </c>
      <c r="F3846">
        <f t="shared" si="444"/>
        <v>10000</v>
      </c>
      <c r="G3846">
        <f t="shared" si="445"/>
        <v>544.308850426346</v>
      </c>
      <c r="H3846">
        <f t="shared" si="446"/>
        <v>1</v>
      </c>
    </row>
    <row r="3847" spans="1:8">
      <c r="A3847">
        <f t="shared" si="440"/>
        <v>38460</v>
      </c>
      <c r="B3847">
        <f>COUNTIF(data!A:A,"&gt;"&amp;TEXT(A3846,"###"))-COUNTIF(data!A:A,"&gt;"&amp;TEXT(A3847,"###"))</f>
        <v>1</v>
      </c>
      <c r="C3847">
        <f t="shared" si="441"/>
        <v>1.7925644426917149E-5</v>
      </c>
      <c r="D3847">
        <f t="shared" si="442"/>
        <v>38460</v>
      </c>
      <c r="E3847">
        <f t="shared" si="443"/>
        <v>3047.9846059129727</v>
      </c>
      <c r="F3847">
        <f t="shared" si="444"/>
        <v>10000</v>
      </c>
      <c r="G3847">
        <f t="shared" si="445"/>
        <v>544.308850426346</v>
      </c>
      <c r="H3847">
        <f t="shared" si="446"/>
        <v>1</v>
      </c>
    </row>
    <row r="3848" spans="1:8">
      <c r="A3848">
        <f t="shared" si="440"/>
        <v>38470</v>
      </c>
      <c r="B3848">
        <f>COUNTIF(data!A:A,"&gt;"&amp;TEXT(A3847,"###"))-COUNTIF(data!A:A,"&gt;"&amp;TEXT(A3848,"###"))</f>
        <v>1</v>
      </c>
      <c r="C3848">
        <f t="shared" si="441"/>
        <v>1.7925644426917149E-5</v>
      </c>
      <c r="D3848">
        <f t="shared" si="442"/>
        <v>38470</v>
      </c>
      <c r="E3848">
        <f t="shared" si="443"/>
        <v>3049.1900614771153</v>
      </c>
      <c r="F3848">
        <f t="shared" si="444"/>
        <v>10000</v>
      </c>
      <c r="G3848">
        <f t="shared" si="445"/>
        <v>544.308850426346</v>
      </c>
      <c r="H3848">
        <f t="shared" si="446"/>
        <v>1</v>
      </c>
    </row>
    <row r="3849" spans="1:8">
      <c r="A3849">
        <f t="shared" si="440"/>
        <v>38480</v>
      </c>
      <c r="B3849">
        <f>COUNTIF(data!A:A,"&gt;"&amp;TEXT(A3848,"###"))-COUNTIF(data!A:A,"&gt;"&amp;TEXT(A3849,"###"))</f>
        <v>0</v>
      </c>
      <c r="C3849">
        <f t="shared" si="441"/>
        <v>0</v>
      </c>
      <c r="D3849">
        <f t="shared" si="442"/>
        <v>38480</v>
      </c>
      <c r="E3849">
        <f t="shared" si="443"/>
        <v>3050.3957927056913</v>
      </c>
      <c r="F3849">
        <f t="shared" si="444"/>
        <v>10000</v>
      </c>
      <c r="G3849">
        <f t="shared" si="445"/>
        <v>544.308850426346</v>
      </c>
      <c r="H3849">
        <f t="shared" si="446"/>
        <v>1</v>
      </c>
    </row>
    <row r="3850" spans="1:8">
      <c r="A3850">
        <f t="shared" si="440"/>
        <v>38490</v>
      </c>
      <c r="B3850">
        <f>COUNTIF(data!A:A,"&gt;"&amp;TEXT(A3849,"###"))-COUNTIF(data!A:A,"&gt;"&amp;TEXT(A3850,"###"))</f>
        <v>2</v>
      </c>
      <c r="C3850">
        <f t="shared" si="441"/>
        <v>3.5851288853834297E-5</v>
      </c>
      <c r="D3850">
        <f t="shared" si="442"/>
        <v>38490</v>
      </c>
      <c r="E3850">
        <f t="shared" si="443"/>
        <v>3051.6017996531059</v>
      </c>
      <c r="F3850">
        <f t="shared" si="444"/>
        <v>10000</v>
      </c>
      <c r="G3850">
        <f t="shared" si="445"/>
        <v>544.308850426346</v>
      </c>
      <c r="H3850">
        <f t="shared" si="446"/>
        <v>1</v>
      </c>
    </row>
    <row r="3851" spans="1:8">
      <c r="A3851">
        <f t="shared" si="440"/>
        <v>38500</v>
      </c>
      <c r="B3851">
        <f>COUNTIF(data!A:A,"&gt;"&amp;TEXT(A3850,"###"))-COUNTIF(data!A:A,"&gt;"&amp;TEXT(A3851,"###"))</f>
        <v>0</v>
      </c>
      <c r="C3851">
        <f t="shared" si="441"/>
        <v>0</v>
      </c>
      <c r="D3851">
        <f t="shared" si="442"/>
        <v>38500</v>
      </c>
      <c r="E3851">
        <f t="shared" si="443"/>
        <v>3052.80808237375</v>
      </c>
      <c r="F3851">
        <f t="shared" si="444"/>
        <v>10000</v>
      </c>
      <c r="G3851">
        <f t="shared" si="445"/>
        <v>544.308850426346</v>
      </c>
      <c r="H3851">
        <f t="shared" si="446"/>
        <v>1</v>
      </c>
    </row>
    <row r="3852" spans="1:8">
      <c r="A3852">
        <f t="shared" si="440"/>
        <v>38510</v>
      </c>
      <c r="B3852">
        <f>COUNTIF(data!A:A,"&gt;"&amp;TEXT(A3851,"###"))-COUNTIF(data!A:A,"&gt;"&amp;TEXT(A3852,"###"))</f>
        <v>0</v>
      </c>
      <c r="C3852">
        <f t="shared" si="441"/>
        <v>0</v>
      </c>
      <c r="D3852">
        <f t="shared" si="442"/>
        <v>38510</v>
      </c>
      <c r="E3852">
        <f t="shared" si="443"/>
        <v>3054.0146409220411</v>
      </c>
      <c r="F3852">
        <f t="shared" si="444"/>
        <v>10000</v>
      </c>
      <c r="G3852">
        <f t="shared" si="445"/>
        <v>544.308850426346</v>
      </c>
      <c r="H3852">
        <f t="shared" si="446"/>
        <v>1</v>
      </c>
    </row>
    <row r="3853" spans="1:8">
      <c r="A3853">
        <f t="shared" si="440"/>
        <v>38520</v>
      </c>
      <c r="B3853">
        <f>COUNTIF(data!A:A,"&gt;"&amp;TEXT(A3852,"###"))-COUNTIF(data!A:A,"&gt;"&amp;TEXT(A3853,"###"))</f>
        <v>0</v>
      </c>
      <c r="C3853">
        <f t="shared" si="441"/>
        <v>0</v>
      </c>
      <c r="D3853">
        <f t="shared" si="442"/>
        <v>38520</v>
      </c>
      <c r="E3853">
        <f t="shared" si="443"/>
        <v>3055.2214753523954</v>
      </c>
      <c r="F3853">
        <f t="shared" si="444"/>
        <v>10000</v>
      </c>
      <c r="G3853">
        <f t="shared" si="445"/>
        <v>544.308850426346</v>
      </c>
      <c r="H3853">
        <f t="shared" si="446"/>
        <v>1</v>
      </c>
    </row>
    <row r="3854" spans="1:8">
      <c r="A3854">
        <f t="shared" si="440"/>
        <v>38530</v>
      </c>
      <c r="B3854">
        <f>COUNTIF(data!A:A,"&gt;"&amp;TEXT(A3853,"###"))-COUNTIF(data!A:A,"&gt;"&amp;TEXT(A3854,"###"))</f>
        <v>3</v>
      </c>
      <c r="C3854">
        <f t="shared" si="441"/>
        <v>5.3776933280751442E-5</v>
      </c>
      <c r="D3854">
        <f t="shared" si="442"/>
        <v>38530</v>
      </c>
      <c r="E3854">
        <f t="shared" si="443"/>
        <v>3056.428585719224</v>
      </c>
      <c r="F3854">
        <f t="shared" si="444"/>
        <v>10000</v>
      </c>
      <c r="G3854">
        <f t="shared" si="445"/>
        <v>544.308850426346</v>
      </c>
      <c r="H3854">
        <f t="shared" si="446"/>
        <v>1</v>
      </c>
    </row>
    <row r="3855" spans="1:8">
      <c r="A3855">
        <f t="shared" si="440"/>
        <v>38540</v>
      </c>
      <c r="B3855">
        <f>COUNTIF(data!A:A,"&gt;"&amp;TEXT(A3854,"###"))-COUNTIF(data!A:A,"&gt;"&amp;TEXT(A3855,"###"))</f>
        <v>0</v>
      </c>
      <c r="C3855">
        <f t="shared" si="441"/>
        <v>0</v>
      </c>
      <c r="D3855">
        <f t="shared" si="442"/>
        <v>38540</v>
      </c>
      <c r="E3855">
        <f t="shared" si="443"/>
        <v>3057.635972076971</v>
      </c>
      <c r="F3855">
        <f t="shared" si="444"/>
        <v>10000</v>
      </c>
      <c r="G3855">
        <f t="shared" si="445"/>
        <v>544.308850426346</v>
      </c>
      <c r="H3855">
        <f t="shared" si="446"/>
        <v>1</v>
      </c>
    </row>
    <row r="3856" spans="1:8">
      <c r="A3856">
        <f t="shared" si="440"/>
        <v>38550</v>
      </c>
      <c r="B3856">
        <f>COUNTIF(data!A:A,"&gt;"&amp;TEXT(A3855,"###"))-COUNTIF(data!A:A,"&gt;"&amp;TEXT(A3856,"###"))</f>
        <v>0</v>
      </c>
      <c r="C3856">
        <f t="shared" si="441"/>
        <v>0</v>
      </c>
      <c r="D3856">
        <f t="shared" si="442"/>
        <v>38550</v>
      </c>
      <c r="E3856">
        <f t="shared" si="443"/>
        <v>3058.8436344800502</v>
      </c>
      <c r="F3856">
        <f t="shared" si="444"/>
        <v>10000</v>
      </c>
      <c r="G3856">
        <f t="shared" si="445"/>
        <v>544.308850426346</v>
      </c>
      <c r="H3856">
        <f t="shared" si="446"/>
        <v>1</v>
      </c>
    </row>
    <row r="3857" spans="1:8">
      <c r="A3857">
        <f t="shared" si="440"/>
        <v>38560</v>
      </c>
      <c r="B3857">
        <f>COUNTIF(data!A:A,"&gt;"&amp;TEXT(A3856,"###"))-COUNTIF(data!A:A,"&gt;"&amp;TEXT(A3857,"###"))</f>
        <v>2</v>
      </c>
      <c r="C3857">
        <f t="shared" si="441"/>
        <v>3.5851288853834297E-5</v>
      </c>
      <c r="D3857">
        <f t="shared" si="442"/>
        <v>38560</v>
      </c>
      <c r="E3857">
        <f t="shared" si="443"/>
        <v>3060.051572982924</v>
      </c>
      <c r="F3857">
        <f t="shared" si="444"/>
        <v>10000</v>
      </c>
      <c r="G3857">
        <f t="shared" si="445"/>
        <v>544.308850426346</v>
      </c>
      <c r="H3857">
        <f t="shared" si="446"/>
        <v>1</v>
      </c>
    </row>
    <row r="3858" spans="1:8">
      <c r="A3858">
        <f t="shared" si="440"/>
        <v>38570</v>
      </c>
      <c r="B3858">
        <f>COUNTIF(data!A:A,"&gt;"&amp;TEXT(A3857,"###"))-COUNTIF(data!A:A,"&gt;"&amp;TEXT(A3858,"###"))</f>
        <v>0</v>
      </c>
      <c r="C3858">
        <f t="shared" si="441"/>
        <v>0</v>
      </c>
      <c r="D3858">
        <f t="shared" si="442"/>
        <v>38570</v>
      </c>
      <c r="E3858">
        <f t="shared" si="443"/>
        <v>3061.2597876400314</v>
      </c>
      <c r="F3858">
        <f t="shared" si="444"/>
        <v>10000</v>
      </c>
      <c r="G3858">
        <f t="shared" si="445"/>
        <v>544.308850426346</v>
      </c>
      <c r="H3858">
        <f t="shared" si="446"/>
        <v>1</v>
      </c>
    </row>
    <row r="3859" spans="1:8">
      <c r="A3859">
        <f t="shared" si="440"/>
        <v>38580</v>
      </c>
      <c r="B3859">
        <f>COUNTIF(data!A:A,"&gt;"&amp;TEXT(A3858,"###"))-COUNTIF(data!A:A,"&gt;"&amp;TEXT(A3859,"###"))</f>
        <v>3</v>
      </c>
      <c r="C3859">
        <f t="shared" si="441"/>
        <v>5.3776933280751442E-5</v>
      </c>
      <c r="D3859">
        <f t="shared" si="442"/>
        <v>38580</v>
      </c>
      <c r="E3859">
        <f t="shared" si="443"/>
        <v>3062.4682785058308</v>
      </c>
      <c r="F3859">
        <f t="shared" si="444"/>
        <v>10000</v>
      </c>
      <c r="G3859">
        <f t="shared" si="445"/>
        <v>544.308850426346</v>
      </c>
      <c r="H3859">
        <f t="shared" si="446"/>
        <v>1</v>
      </c>
    </row>
    <row r="3860" spans="1:8">
      <c r="A3860">
        <f t="shared" si="440"/>
        <v>38590</v>
      </c>
      <c r="B3860">
        <f>COUNTIF(data!A:A,"&gt;"&amp;TEXT(A3859,"###"))-COUNTIF(data!A:A,"&gt;"&amp;TEXT(A3860,"###"))</f>
        <v>1</v>
      </c>
      <c r="C3860">
        <f t="shared" si="441"/>
        <v>1.7925644426917149E-5</v>
      </c>
      <c r="D3860">
        <f t="shared" si="442"/>
        <v>38590</v>
      </c>
      <c r="E3860">
        <f t="shared" si="443"/>
        <v>3063.6770456347799</v>
      </c>
      <c r="F3860">
        <f t="shared" si="444"/>
        <v>10000</v>
      </c>
      <c r="G3860">
        <f t="shared" si="445"/>
        <v>544.308850426346</v>
      </c>
      <c r="H3860">
        <f t="shared" si="446"/>
        <v>1</v>
      </c>
    </row>
    <row r="3861" spans="1:8">
      <c r="A3861">
        <f t="shared" si="440"/>
        <v>38600</v>
      </c>
      <c r="B3861">
        <f>COUNTIF(data!A:A,"&gt;"&amp;TEXT(A3860,"###"))-COUNTIF(data!A:A,"&gt;"&amp;TEXT(A3861,"###"))</f>
        <v>1</v>
      </c>
      <c r="C3861">
        <f t="shared" si="441"/>
        <v>1.7925644426917149E-5</v>
      </c>
      <c r="D3861">
        <f t="shared" si="442"/>
        <v>38600</v>
      </c>
      <c r="E3861">
        <f t="shared" si="443"/>
        <v>3064.8860890813539</v>
      </c>
      <c r="F3861">
        <f t="shared" si="444"/>
        <v>10000</v>
      </c>
      <c r="G3861">
        <f t="shared" si="445"/>
        <v>544.308850426346</v>
      </c>
      <c r="H3861">
        <f t="shared" si="446"/>
        <v>1</v>
      </c>
    </row>
    <row r="3862" spans="1:8">
      <c r="A3862">
        <f t="shared" si="440"/>
        <v>38610</v>
      </c>
      <c r="B3862">
        <f>COUNTIF(data!A:A,"&gt;"&amp;TEXT(A3861,"###"))-COUNTIF(data!A:A,"&gt;"&amp;TEXT(A3862,"###"))</f>
        <v>3</v>
      </c>
      <c r="C3862">
        <f t="shared" si="441"/>
        <v>5.3776933280751442E-5</v>
      </c>
      <c r="D3862">
        <f t="shared" si="442"/>
        <v>38610</v>
      </c>
      <c r="E3862">
        <f t="shared" si="443"/>
        <v>3066.0954089000215</v>
      </c>
      <c r="F3862">
        <f t="shared" si="444"/>
        <v>10000</v>
      </c>
      <c r="G3862">
        <f t="shared" si="445"/>
        <v>544.308850426346</v>
      </c>
      <c r="H3862">
        <f t="shared" si="446"/>
        <v>1</v>
      </c>
    </row>
    <row r="3863" spans="1:8">
      <c r="A3863">
        <f t="shared" si="440"/>
        <v>38620</v>
      </c>
      <c r="B3863">
        <f>COUNTIF(data!A:A,"&gt;"&amp;TEXT(A3862,"###"))-COUNTIF(data!A:A,"&gt;"&amp;TEXT(A3863,"###"))</f>
        <v>1</v>
      </c>
      <c r="C3863">
        <f t="shared" si="441"/>
        <v>1.7925644426917149E-5</v>
      </c>
      <c r="D3863">
        <f t="shared" si="442"/>
        <v>38620</v>
      </c>
      <c r="E3863">
        <f t="shared" si="443"/>
        <v>3067.3050051452692</v>
      </c>
      <c r="F3863">
        <f t="shared" si="444"/>
        <v>10000</v>
      </c>
      <c r="G3863">
        <f t="shared" si="445"/>
        <v>544.308850426346</v>
      </c>
      <c r="H3863">
        <f t="shared" si="446"/>
        <v>1</v>
      </c>
    </row>
    <row r="3864" spans="1:8">
      <c r="A3864">
        <f t="shared" si="440"/>
        <v>38630</v>
      </c>
      <c r="B3864">
        <f>COUNTIF(data!A:A,"&gt;"&amp;TEXT(A3863,"###"))-COUNTIF(data!A:A,"&gt;"&amp;TEXT(A3864,"###"))</f>
        <v>0</v>
      </c>
      <c r="C3864">
        <f t="shared" si="441"/>
        <v>0</v>
      </c>
      <c r="D3864">
        <f t="shared" si="442"/>
        <v>38630</v>
      </c>
      <c r="E3864">
        <f t="shared" si="443"/>
        <v>3068.514877871592</v>
      </c>
      <c r="F3864">
        <f t="shared" si="444"/>
        <v>10000</v>
      </c>
      <c r="G3864">
        <f t="shared" si="445"/>
        <v>544.308850426346</v>
      </c>
      <c r="H3864">
        <f t="shared" si="446"/>
        <v>1</v>
      </c>
    </row>
    <row r="3865" spans="1:8">
      <c r="A3865">
        <f t="shared" si="440"/>
        <v>38640</v>
      </c>
      <c r="B3865">
        <f>COUNTIF(data!A:A,"&gt;"&amp;TEXT(A3864,"###"))-COUNTIF(data!A:A,"&gt;"&amp;TEXT(A3865,"###"))</f>
        <v>1</v>
      </c>
      <c r="C3865">
        <f t="shared" si="441"/>
        <v>1.7925644426917149E-5</v>
      </c>
      <c r="D3865">
        <f t="shared" si="442"/>
        <v>38640</v>
      </c>
      <c r="E3865">
        <f t="shared" si="443"/>
        <v>3069.7250271334779</v>
      </c>
      <c r="F3865">
        <f t="shared" si="444"/>
        <v>10000</v>
      </c>
      <c r="G3865">
        <f t="shared" si="445"/>
        <v>544.308850426346</v>
      </c>
      <c r="H3865">
        <f t="shared" si="446"/>
        <v>1</v>
      </c>
    </row>
    <row r="3866" spans="1:8">
      <c r="A3866">
        <f t="shared" si="440"/>
        <v>38650</v>
      </c>
      <c r="B3866">
        <f>COUNTIF(data!A:A,"&gt;"&amp;TEXT(A3865,"###"))-COUNTIF(data!A:A,"&gt;"&amp;TEXT(A3866,"###"))</f>
        <v>1</v>
      </c>
      <c r="C3866">
        <f t="shared" si="441"/>
        <v>1.7925644426917149E-5</v>
      </c>
      <c r="D3866">
        <f t="shared" si="442"/>
        <v>38650</v>
      </c>
      <c r="E3866">
        <f t="shared" si="443"/>
        <v>3070.9354529854318</v>
      </c>
      <c r="F3866">
        <f t="shared" si="444"/>
        <v>10000</v>
      </c>
      <c r="G3866">
        <f t="shared" si="445"/>
        <v>544.308850426346</v>
      </c>
      <c r="H3866">
        <f t="shared" si="446"/>
        <v>1</v>
      </c>
    </row>
    <row r="3867" spans="1:8">
      <c r="A3867">
        <f t="shared" si="440"/>
        <v>38660</v>
      </c>
      <c r="B3867">
        <f>COUNTIF(data!A:A,"&gt;"&amp;TEXT(A3866,"###"))-COUNTIF(data!A:A,"&gt;"&amp;TEXT(A3867,"###"))</f>
        <v>3</v>
      </c>
      <c r="C3867">
        <f t="shared" si="441"/>
        <v>5.3776933280751442E-5</v>
      </c>
      <c r="D3867">
        <f t="shared" si="442"/>
        <v>38660</v>
      </c>
      <c r="E3867">
        <f t="shared" si="443"/>
        <v>3072.1461554819616</v>
      </c>
      <c r="F3867">
        <f t="shared" si="444"/>
        <v>10000</v>
      </c>
      <c r="G3867">
        <f t="shared" si="445"/>
        <v>544.308850426346</v>
      </c>
      <c r="H3867">
        <f t="shared" si="446"/>
        <v>1</v>
      </c>
    </row>
    <row r="3868" spans="1:8">
      <c r="A3868">
        <f t="shared" si="440"/>
        <v>38670</v>
      </c>
      <c r="B3868">
        <f>COUNTIF(data!A:A,"&gt;"&amp;TEXT(A3867,"###"))-COUNTIF(data!A:A,"&gt;"&amp;TEXT(A3868,"###"))</f>
        <v>2</v>
      </c>
      <c r="C3868">
        <f t="shared" si="441"/>
        <v>3.5851288853834297E-5</v>
      </c>
      <c r="D3868">
        <f t="shared" si="442"/>
        <v>38670</v>
      </c>
      <c r="E3868">
        <f t="shared" si="443"/>
        <v>3073.357134677583</v>
      </c>
      <c r="F3868">
        <f t="shared" si="444"/>
        <v>10000</v>
      </c>
      <c r="G3868">
        <f t="shared" si="445"/>
        <v>544.308850426346</v>
      </c>
      <c r="H3868">
        <f t="shared" si="446"/>
        <v>1</v>
      </c>
    </row>
    <row r="3869" spans="1:8">
      <c r="A3869">
        <f t="shared" si="440"/>
        <v>38680</v>
      </c>
      <c r="B3869">
        <f>COUNTIF(data!A:A,"&gt;"&amp;TEXT(A3868,"###"))-COUNTIF(data!A:A,"&gt;"&amp;TEXT(A3869,"###"))</f>
        <v>2</v>
      </c>
      <c r="C3869">
        <f t="shared" si="441"/>
        <v>3.5851288853834297E-5</v>
      </c>
      <c r="D3869">
        <f t="shared" si="442"/>
        <v>38680</v>
      </c>
      <c r="E3869">
        <f t="shared" si="443"/>
        <v>3074.5683906268287</v>
      </c>
      <c r="F3869">
        <f t="shared" si="444"/>
        <v>10000</v>
      </c>
      <c r="G3869">
        <f t="shared" si="445"/>
        <v>544.308850426346</v>
      </c>
      <c r="H3869">
        <f t="shared" si="446"/>
        <v>1</v>
      </c>
    </row>
    <row r="3870" spans="1:8">
      <c r="A3870">
        <f t="shared" si="440"/>
        <v>38690</v>
      </c>
      <c r="B3870">
        <f>COUNTIF(data!A:A,"&gt;"&amp;TEXT(A3869,"###"))-COUNTIF(data!A:A,"&gt;"&amp;TEXT(A3870,"###"))</f>
        <v>0</v>
      </c>
      <c r="C3870">
        <f t="shared" si="441"/>
        <v>0</v>
      </c>
      <c r="D3870">
        <f t="shared" si="442"/>
        <v>38690</v>
      </c>
      <c r="E3870">
        <f t="shared" si="443"/>
        <v>3075.7799233842165</v>
      </c>
      <c r="F3870">
        <f t="shared" si="444"/>
        <v>10000</v>
      </c>
      <c r="G3870">
        <f t="shared" si="445"/>
        <v>544.308850426346</v>
      </c>
      <c r="H3870">
        <f t="shared" si="446"/>
        <v>1</v>
      </c>
    </row>
    <row r="3871" spans="1:8">
      <c r="A3871">
        <f t="shared" si="440"/>
        <v>38700</v>
      </c>
      <c r="B3871">
        <f>COUNTIF(data!A:A,"&gt;"&amp;TEXT(A3870,"###"))-COUNTIF(data!A:A,"&gt;"&amp;TEXT(A3871,"###"))</f>
        <v>1</v>
      </c>
      <c r="C3871">
        <f t="shared" si="441"/>
        <v>1.7925644426917149E-5</v>
      </c>
      <c r="D3871">
        <f t="shared" si="442"/>
        <v>38700</v>
      </c>
      <c r="E3871">
        <f t="shared" si="443"/>
        <v>3076.9917330042904</v>
      </c>
      <c r="F3871">
        <f t="shared" si="444"/>
        <v>10000</v>
      </c>
      <c r="G3871">
        <f t="shared" si="445"/>
        <v>544.308850426346</v>
      </c>
      <c r="H3871">
        <f t="shared" si="446"/>
        <v>1</v>
      </c>
    </row>
    <row r="3872" spans="1:8">
      <c r="A3872">
        <f t="shared" si="440"/>
        <v>38710</v>
      </c>
      <c r="B3872">
        <f>COUNTIF(data!A:A,"&gt;"&amp;TEXT(A3871,"###"))-COUNTIF(data!A:A,"&gt;"&amp;TEXT(A3872,"###"))</f>
        <v>2</v>
      </c>
      <c r="C3872">
        <f t="shared" si="441"/>
        <v>3.5851288853834297E-5</v>
      </c>
      <c r="D3872">
        <f t="shared" si="442"/>
        <v>38710</v>
      </c>
      <c r="E3872">
        <f t="shared" si="443"/>
        <v>3078.2038195415944</v>
      </c>
      <c r="F3872">
        <f t="shared" si="444"/>
        <v>10000</v>
      </c>
      <c r="G3872">
        <f t="shared" si="445"/>
        <v>544.308850426346</v>
      </c>
      <c r="H3872">
        <f t="shared" si="446"/>
        <v>1</v>
      </c>
    </row>
    <row r="3873" spans="1:8">
      <c r="A3873">
        <f t="shared" si="440"/>
        <v>38720</v>
      </c>
      <c r="B3873">
        <f>COUNTIF(data!A:A,"&gt;"&amp;TEXT(A3872,"###"))-COUNTIF(data!A:A,"&gt;"&amp;TEXT(A3873,"###"))</f>
        <v>1</v>
      </c>
      <c r="C3873">
        <f t="shared" si="441"/>
        <v>1.7925644426917149E-5</v>
      </c>
      <c r="D3873">
        <f t="shared" si="442"/>
        <v>38720</v>
      </c>
      <c r="E3873">
        <f t="shared" si="443"/>
        <v>3079.4161830506741</v>
      </c>
      <c r="F3873">
        <f t="shared" si="444"/>
        <v>10000</v>
      </c>
      <c r="G3873">
        <f t="shared" si="445"/>
        <v>544.308850426346</v>
      </c>
      <c r="H3873">
        <f t="shared" si="446"/>
        <v>1</v>
      </c>
    </row>
    <row r="3874" spans="1:8">
      <c r="A3874">
        <f t="shared" si="440"/>
        <v>38730</v>
      </c>
      <c r="B3874">
        <f>COUNTIF(data!A:A,"&gt;"&amp;TEXT(A3873,"###"))-COUNTIF(data!A:A,"&gt;"&amp;TEXT(A3874,"###"))</f>
        <v>2</v>
      </c>
      <c r="C3874">
        <f t="shared" si="441"/>
        <v>3.5851288853834297E-5</v>
      </c>
      <c r="D3874">
        <f t="shared" si="442"/>
        <v>38730</v>
      </c>
      <c r="E3874">
        <f t="shared" si="443"/>
        <v>3080.6288235860852</v>
      </c>
      <c r="F3874">
        <f t="shared" si="444"/>
        <v>10000</v>
      </c>
      <c r="G3874">
        <f t="shared" si="445"/>
        <v>544.308850426346</v>
      </c>
      <c r="H3874">
        <f t="shared" si="446"/>
        <v>1</v>
      </c>
    </row>
    <row r="3875" spans="1:8">
      <c r="A3875">
        <f t="shared" si="440"/>
        <v>38740</v>
      </c>
      <c r="B3875">
        <f>COUNTIF(data!A:A,"&gt;"&amp;TEXT(A3874,"###"))-COUNTIF(data!A:A,"&gt;"&amp;TEXT(A3875,"###"))</f>
        <v>0</v>
      </c>
      <c r="C3875">
        <f t="shared" si="441"/>
        <v>0</v>
      </c>
      <c r="D3875">
        <f t="shared" si="442"/>
        <v>38740</v>
      </c>
      <c r="E3875">
        <f t="shared" si="443"/>
        <v>3081.8417412023991</v>
      </c>
      <c r="F3875">
        <f t="shared" si="444"/>
        <v>10000</v>
      </c>
      <c r="G3875">
        <f t="shared" si="445"/>
        <v>544.308850426346</v>
      </c>
      <c r="H3875">
        <f t="shared" si="446"/>
        <v>1</v>
      </c>
    </row>
    <row r="3876" spans="1:8">
      <c r="A3876">
        <f t="shared" si="440"/>
        <v>38750</v>
      </c>
      <c r="B3876">
        <f>COUNTIF(data!A:A,"&gt;"&amp;TEXT(A3875,"###"))-COUNTIF(data!A:A,"&gt;"&amp;TEXT(A3876,"###"))</f>
        <v>2</v>
      </c>
      <c r="C3876">
        <f t="shared" si="441"/>
        <v>3.5851288853834297E-5</v>
      </c>
      <c r="D3876">
        <f t="shared" si="442"/>
        <v>38750</v>
      </c>
      <c r="E3876">
        <f t="shared" si="443"/>
        <v>3083.0549359541801</v>
      </c>
      <c r="F3876">
        <f t="shared" si="444"/>
        <v>10000</v>
      </c>
      <c r="G3876">
        <f t="shared" si="445"/>
        <v>544.308850426346</v>
      </c>
      <c r="H3876">
        <f t="shared" si="446"/>
        <v>1</v>
      </c>
    </row>
    <row r="3877" spans="1:8">
      <c r="A3877">
        <f t="shared" si="440"/>
        <v>38760</v>
      </c>
      <c r="B3877">
        <f>COUNTIF(data!A:A,"&gt;"&amp;TEXT(A3876,"###"))-COUNTIF(data!A:A,"&gt;"&amp;TEXT(A3877,"###"))</f>
        <v>3</v>
      </c>
      <c r="C3877">
        <f t="shared" si="441"/>
        <v>5.3776933280751442E-5</v>
      </c>
      <c r="D3877">
        <f t="shared" si="442"/>
        <v>38760</v>
      </c>
      <c r="E3877">
        <f t="shared" si="443"/>
        <v>3084.2684078960033</v>
      </c>
      <c r="F3877">
        <f t="shared" si="444"/>
        <v>10000</v>
      </c>
      <c r="G3877">
        <f t="shared" si="445"/>
        <v>544.308850426346</v>
      </c>
      <c r="H3877">
        <f t="shared" si="446"/>
        <v>1</v>
      </c>
    </row>
    <row r="3878" spans="1:8">
      <c r="A3878">
        <f t="shared" si="440"/>
        <v>38770</v>
      </c>
      <c r="B3878">
        <f>COUNTIF(data!A:A,"&gt;"&amp;TEXT(A3877,"###"))-COUNTIF(data!A:A,"&gt;"&amp;TEXT(A3878,"###"))</f>
        <v>0</v>
      </c>
      <c r="C3878">
        <f t="shared" si="441"/>
        <v>0</v>
      </c>
      <c r="D3878">
        <f t="shared" si="442"/>
        <v>38770</v>
      </c>
      <c r="E3878">
        <f t="shared" si="443"/>
        <v>3085.4821570824597</v>
      </c>
      <c r="F3878">
        <f t="shared" si="444"/>
        <v>10000</v>
      </c>
      <c r="G3878">
        <f t="shared" si="445"/>
        <v>544.308850426346</v>
      </c>
      <c r="H3878">
        <f t="shared" si="446"/>
        <v>1</v>
      </c>
    </row>
    <row r="3879" spans="1:8">
      <c r="A3879">
        <f t="shared" si="440"/>
        <v>38780</v>
      </c>
      <c r="B3879">
        <f>COUNTIF(data!A:A,"&gt;"&amp;TEXT(A3878,"###"))-COUNTIF(data!A:A,"&gt;"&amp;TEXT(A3879,"###"))</f>
        <v>3</v>
      </c>
      <c r="C3879">
        <f t="shared" si="441"/>
        <v>5.3776933280751442E-5</v>
      </c>
      <c r="D3879">
        <f t="shared" si="442"/>
        <v>38780</v>
      </c>
      <c r="E3879">
        <f t="shared" si="443"/>
        <v>3086.6961835681332</v>
      </c>
      <c r="F3879">
        <f t="shared" si="444"/>
        <v>10000</v>
      </c>
      <c r="G3879">
        <f t="shared" si="445"/>
        <v>544.308850426346</v>
      </c>
      <c r="H3879">
        <f t="shared" si="446"/>
        <v>1</v>
      </c>
    </row>
    <row r="3880" spans="1:8">
      <c r="A3880">
        <f t="shared" si="440"/>
        <v>38790</v>
      </c>
      <c r="B3880">
        <f>COUNTIF(data!A:A,"&gt;"&amp;TEXT(A3879,"###"))-COUNTIF(data!A:A,"&gt;"&amp;TEXT(A3880,"###"))</f>
        <v>2</v>
      </c>
      <c r="C3880">
        <f t="shared" si="441"/>
        <v>3.5851288853834297E-5</v>
      </c>
      <c r="D3880">
        <f t="shared" si="442"/>
        <v>38790</v>
      </c>
      <c r="E3880">
        <f t="shared" si="443"/>
        <v>3087.9104874076334</v>
      </c>
      <c r="F3880">
        <f t="shared" si="444"/>
        <v>10000</v>
      </c>
      <c r="G3880">
        <f t="shared" si="445"/>
        <v>544.308850426346</v>
      </c>
      <c r="H3880">
        <f t="shared" si="446"/>
        <v>1</v>
      </c>
    </row>
    <row r="3881" spans="1:8">
      <c r="A3881">
        <f t="shared" si="440"/>
        <v>38800</v>
      </c>
      <c r="B3881">
        <f>COUNTIF(data!A:A,"&gt;"&amp;TEXT(A3880,"###"))-COUNTIF(data!A:A,"&gt;"&amp;TEXT(A3881,"###"))</f>
        <v>1</v>
      </c>
      <c r="C3881">
        <f t="shared" si="441"/>
        <v>1.7925644426917149E-5</v>
      </c>
      <c r="D3881">
        <f t="shared" si="442"/>
        <v>38800</v>
      </c>
      <c r="E3881">
        <f t="shared" si="443"/>
        <v>3089.1250686555472</v>
      </c>
      <c r="F3881">
        <f t="shared" si="444"/>
        <v>10000</v>
      </c>
      <c r="G3881">
        <f t="shared" si="445"/>
        <v>544.308850426346</v>
      </c>
      <c r="H3881">
        <f t="shared" si="446"/>
        <v>1</v>
      </c>
    </row>
    <row r="3882" spans="1:8">
      <c r="A3882">
        <f t="shared" si="440"/>
        <v>38810</v>
      </c>
      <c r="B3882">
        <f>COUNTIF(data!A:A,"&gt;"&amp;TEXT(A3881,"###"))-COUNTIF(data!A:A,"&gt;"&amp;TEXT(A3882,"###"))</f>
        <v>1</v>
      </c>
      <c r="C3882">
        <f t="shared" si="441"/>
        <v>1.7925644426917149E-5</v>
      </c>
      <c r="D3882">
        <f t="shared" si="442"/>
        <v>38810</v>
      </c>
      <c r="E3882">
        <f t="shared" si="443"/>
        <v>3090.3399273665013</v>
      </c>
      <c r="F3882">
        <f t="shared" si="444"/>
        <v>10000</v>
      </c>
      <c r="G3882">
        <f t="shared" si="445"/>
        <v>544.308850426346</v>
      </c>
      <c r="H3882">
        <f t="shared" si="446"/>
        <v>1</v>
      </c>
    </row>
    <row r="3883" spans="1:8">
      <c r="A3883">
        <f t="shared" si="440"/>
        <v>38820</v>
      </c>
      <c r="B3883">
        <f>COUNTIF(data!A:A,"&gt;"&amp;TEXT(A3882,"###"))-COUNTIF(data!A:A,"&gt;"&amp;TEXT(A3883,"###"))</f>
        <v>1</v>
      </c>
      <c r="C3883">
        <f t="shared" si="441"/>
        <v>1.7925644426917149E-5</v>
      </c>
      <c r="D3883">
        <f t="shared" si="442"/>
        <v>38820</v>
      </c>
      <c r="E3883">
        <f t="shared" si="443"/>
        <v>3091.5550635951022</v>
      </c>
      <c r="F3883">
        <f t="shared" si="444"/>
        <v>10000</v>
      </c>
      <c r="G3883">
        <f t="shared" si="445"/>
        <v>544.308850426346</v>
      </c>
      <c r="H3883">
        <f t="shared" si="446"/>
        <v>1</v>
      </c>
    </row>
    <row r="3884" spans="1:8">
      <c r="A3884">
        <f t="shared" si="440"/>
        <v>38830</v>
      </c>
      <c r="B3884">
        <f>COUNTIF(data!A:A,"&gt;"&amp;TEXT(A3883,"###"))-COUNTIF(data!A:A,"&gt;"&amp;TEXT(A3884,"###"))</f>
        <v>1</v>
      </c>
      <c r="C3884">
        <f t="shared" si="441"/>
        <v>1.7925644426917149E-5</v>
      </c>
      <c r="D3884">
        <f t="shared" si="442"/>
        <v>38830</v>
      </c>
      <c r="E3884">
        <f t="shared" si="443"/>
        <v>3092.7704773959781</v>
      </c>
      <c r="F3884">
        <f t="shared" si="444"/>
        <v>10000</v>
      </c>
      <c r="G3884">
        <f t="shared" si="445"/>
        <v>544.308850426346</v>
      </c>
      <c r="H3884">
        <f t="shared" si="446"/>
        <v>1</v>
      </c>
    </row>
    <row r="3885" spans="1:8">
      <c r="A3885">
        <f t="shared" si="440"/>
        <v>38840</v>
      </c>
      <c r="B3885">
        <f>COUNTIF(data!A:A,"&gt;"&amp;TEXT(A3884,"###"))-COUNTIF(data!A:A,"&gt;"&amp;TEXT(A3885,"###"))</f>
        <v>1</v>
      </c>
      <c r="C3885">
        <f t="shared" si="441"/>
        <v>1.7925644426917149E-5</v>
      </c>
      <c r="D3885">
        <f t="shared" si="442"/>
        <v>38840</v>
      </c>
      <c r="E3885">
        <f t="shared" si="443"/>
        <v>3093.9861688237597</v>
      </c>
      <c r="F3885">
        <f t="shared" si="444"/>
        <v>10000</v>
      </c>
      <c r="G3885">
        <f t="shared" si="445"/>
        <v>544.308850426346</v>
      </c>
      <c r="H3885">
        <f t="shared" si="446"/>
        <v>1</v>
      </c>
    </row>
    <row r="3886" spans="1:8">
      <c r="A3886">
        <f t="shared" si="440"/>
        <v>38850</v>
      </c>
      <c r="B3886">
        <f>COUNTIF(data!A:A,"&gt;"&amp;TEXT(A3885,"###"))-COUNTIF(data!A:A,"&gt;"&amp;TEXT(A3886,"###"))</f>
        <v>1</v>
      </c>
      <c r="C3886">
        <f t="shared" si="441"/>
        <v>1.7925644426917149E-5</v>
      </c>
      <c r="D3886">
        <f t="shared" si="442"/>
        <v>38850</v>
      </c>
      <c r="E3886">
        <f t="shared" si="443"/>
        <v>3095.2021379330877</v>
      </c>
      <c r="F3886">
        <f t="shared" si="444"/>
        <v>10000</v>
      </c>
      <c r="G3886">
        <f t="shared" si="445"/>
        <v>544.308850426346</v>
      </c>
      <c r="H3886">
        <f t="shared" si="446"/>
        <v>1</v>
      </c>
    </row>
    <row r="3887" spans="1:8">
      <c r="A3887">
        <f t="shared" si="440"/>
        <v>38860</v>
      </c>
      <c r="B3887">
        <f>COUNTIF(data!A:A,"&gt;"&amp;TEXT(A3886,"###"))-COUNTIF(data!A:A,"&gt;"&amp;TEXT(A3887,"###"))</f>
        <v>2</v>
      </c>
      <c r="C3887">
        <f t="shared" si="441"/>
        <v>3.5851288853834297E-5</v>
      </c>
      <c r="D3887">
        <f t="shared" si="442"/>
        <v>38860</v>
      </c>
      <c r="E3887">
        <f t="shared" si="443"/>
        <v>3096.418384778603</v>
      </c>
      <c r="F3887">
        <f t="shared" si="444"/>
        <v>10000</v>
      </c>
      <c r="G3887">
        <f t="shared" si="445"/>
        <v>544.308850426346</v>
      </c>
      <c r="H3887">
        <f t="shared" si="446"/>
        <v>1</v>
      </c>
    </row>
    <row r="3888" spans="1:8">
      <c r="A3888">
        <f t="shared" si="440"/>
        <v>38870</v>
      </c>
      <c r="B3888">
        <f>COUNTIF(data!A:A,"&gt;"&amp;TEXT(A3887,"###"))-COUNTIF(data!A:A,"&gt;"&amp;TEXT(A3888,"###"))</f>
        <v>1</v>
      </c>
      <c r="C3888">
        <f t="shared" si="441"/>
        <v>1.7925644426917149E-5</v>
      </c>
      <c r="D3888">
        <f t="shared" si="442"/>
        <v>38870</v>
      </c>
      <c r="E3888">
        <f t="shared" si="443"/>
        <v>3097.6349094149555</v>
      </c>
      <c r="F3888">
        <f t="shared" si="444"/>
        <v>10000</v>
      </c>
      <c r="G3888">
        <f t="shared" si="445"/>
        <v>544.308850426346</v>
      </c>
      <c r="H3888">
        <f t="shared" si="446"/>
        <v>1</v>
      </c>
    </row>
    <row r="3889" spans="1:8">
      <c r="A3889">
        <f t="shared" si="440"/>
        <v>38880</v>
      </c>
      <c r="B3889">
        <f>COUNTIF(data!A:A,"&gt;"&amp;TEXT(A3888,"###"))-COUNTIF(data!A:A,"&gt;"&amp;TEXT(A3889,"###"))</f>
        <v>1</v>
      </c>
      <c r="C3889">
        <f t="shared" si="441"/>
        <v>1.7925644426917149E-5</v>
      </c>
      <c r="D3889">
        <f t="shared" si="442"/>
        <v>38880</v>
      </c>
      <c r="E3889">
        <f t="shared" si="443"/>
        <v>3098.8517118968107</v>
      </c>
      <c r="F3889">
        <f t="shared" si="444"/>
        <v>10000</v>
      </c>
      <c r="G3889">
        <f t="shared" si="445"/>
        <v>544.308850426346</v>
      </c>
      <c r="H3889">
        <f t="shared" si="446"/>
        <v>1</v>
      </c>
    </row>
    <row r="3890" spans="1:8">
      <c r="A3890">
        <f t="shared" si="440"/>
        <v>38890</v>
      </c>
      <c r="B3890">
        <f>COUNTIF(data!A:A,"&gt;"&amp;TEXT(A3889,"###"))-COUNTIF(data!A:A,"&gt;"&amp;TEXT(A3890,"###"))</f>
        <v>3</v>
      </c>
      <c r="C3890">
        <f t="shared" si="441"/>
        <v>5.3776933280751442E-5</v>
      </c>
      <c r="D3890">
        <f t="shared" si="442"/>
        <v>38890</v>
      </c>
      <c r="E3890">
        <f t="shared" si="443"/>
        <v>3100.0687922788316</v>
      </c>
      <c r="F3890">
        <f t="shared" si="444"/>
        <v>10000</v>
      </c>
      <c r="G3890">
        <f t="shared" si="445"/>
        <v>544.308850426346</v>
      </c>
      <c r="H3890">
        <f t="shared" si="446"/>
        <v>1</v>
      </c>
    </row>
    <row r="3891" spans="1:8">
      <c r="A3891">
        <f t="shared" si="440"/>
        <v>38900</v>
      </c>
      <c r="B3891">
        <f>COUNTIF(data!A:A,"&gt;"&amp;TEXT(A3890,"###"))-COUNTIF(data!A:A,"&gt;"&amp;TEXT(A3891,"###"))</f>
        <v>1</v>
      </c>
      <c r="C3891">
        <f t="shared" si="441"/>
        <v>1.7925644426917149E-5</v>
      </c>
      <c r="D3891">
        <f t="shared" si="442"/>
        <v>38900</v>
      </c>
      <c r="E3891">
        <f t="shared" si="443"/>
        <v>3101.2861506156842</v>
      </c>
      <c r="F3891">
        <f t="shared" si="444"/>
        <v>10000</v>
      </c>
      <c r="G3891">
        <f t="shared" si="445"/>
        <v>544.308850426346</v>
      </c>
      <c r="H3891">
        <f t="shared" si="446"/>
        <v>1</v>
      </c>
    </row>
    <row r="3892" spans="1:8">
      <c r="A3892">
        <f t="shared" si="440"/>
        <v>38910</v>
      </c>
      <c r="B3892">
        <f>COUNTIF(data!A:A,"&gt;"&amp;TEXT(A3891,"###"))-COUNTIF(data!A:A,"&gt;"&amp;TEXT(A3892,"###"))</f>
        <v>1</v>
      </c>
      <c r="C3892">
        <f t="shared" si="441"/>
        <v>1.7925644426917149E-5</v>
      </c>
      <c r="D3892">
        <f t="shared" si="442"/>
        <v>38910</v>
      </c>
      <c r="E3892">
        <f t="shared" si="443"/>
        <v>3102.5037869620478</v>
      </c>
      <c r="F3892">
        <f t="shared" si="444"/>
        <v>10000</v>
      </c>
      <c r="G3892">
        <f t="shared" si="445"/>
        <v>544.308850426346</v>
      </c>
      <c r="H3892">
        <f t="shared" si="446"/>
        <v>1</v>
      </c>
    </row>
    <row r="3893" spans="1:8">
      <c r="A3893">
        <f t="shared" si="440"/>
        <v>38920</v>
      </c>
      <c r="B3893">
        <f>COUNTIF(data!A:A,"&gt;"&amp;TEXT(A3892,"###"))-COUNTIF(data!A:A,"&gt;"&amp;TEXT(A3893,"###"))</f>
        <v>1</v>
      </c>
      <c r="C3893">
        <f t="shared" si="441"/>
        <v>1.7925644426917149E-5</v>
      </c>
      <c r="D3893">
        <f t="shared" si="442"/>
        <v>38920</v>
      </c>
      <c r="E3893">
        <f t="shared" si="443"/>
        <v>3103.7217013726099</v>
      </c>
      <c r="F3893">
        <f t="shared" si="444"/>
        <v>10000</v>
      </c>
      <c r="G3893">
        <f t="shared" si="445"/>
        <v>544.308850426346</v>
      </c>
      <c r="H3893">
        <f t="shared" si="446"/>
        <v>1</v>
      </c>
    </row>
    <row r="3894" spans="1:8">
      <c r="A3894">
        <f t="shared" si="440"/>
        <v>38930</v>
      </c>
      <c r="B3894">
        <f>COUNTIF(data!A:A,"&gt;"&amp;TEXT(A3893,"###"))-COUNTIF(data!A:A,"&gt;"&amp;TEXT(A3894,"###"))</f>
        <v>3</v>
      </c>
      <c r="C3894">
        <f t="shared" si="441"/>
        <v>5.3776933280751442E-5</v>
      </c>
      <c r="D3894">
        <f t="shared" si="442"/>
        <v>38930</v>
      </c>
      <c r="E3894">
        <f t="shared" si="443"/>
        <v>3104.9398939020666</v>
      </c>
      <c r="F3894">
        <f t="shared" si="444"/>
        <v>10000</v>
      </c>
      <c r="G3894">
        <f t="shared" si="445"/>
        <v>544.308850426346</v>
      </c>
      <c r="H3894">
        <f t="shared" si="446"/>
        <v>1</v>
      </c>
    </row>
    <row r="3895" spans="1:8">
      <c r="A3895">
        <f t="shared" si="440"/>
        <v>38940</v>
      </c>
      <c r="B3895">
        <f>COUNTIF(data!A:A,"&gt;"&amp;TEXT(A3894,"###"))-COUNTIF(data!A:A,"&gt;"&amp;TEXT(A3895,"###"))</f>
        <v>0</v>
      </c>
      <c r="C3895">
        <f t="shared" si="441"/>
        <v>0</v>
      </c>
      <c r="D3895">
        <f t="shared" si="442"/>
        <v>38940</v>
      </c>
      <c r="E3895">
        <f t="shared" si="443"/>
        <v>3106.158364605114</v>
      </c>
      <c r="F3895">
        <f t="shared" si="444"/>
        <v>10000</v>
      </c>
      <c r="G3895">
        <f t="shared" si="445"/>
        <v>544.308850426346</v>
      </c>
      <c r="H3895">
        <f t="shared" si="446"/>
        <v>1</v>
      </c>
    </row>
    <row r="3896" spans="1:8">
      <c r="A3896">
        <f t="shared" si="440"/>
        <v>38950</v>
      </c>
      <c r="B3896">
        <f>COUNTIF(data!A:A,"&gt;"&amp;TEXT(A3895,"###"))-COUNTIF(data!A:A,"&gt;"&amp;TEXT(A3896,"###"))</f>
        <v>3</v>
      </c>
      <c r="C3896">
        <f t="shared" si="441"/>
        <v>5.3776933280751442E-5</v>
      </c>
      <c r="D3896">
        <f t="shared" si="442"/>
        <v>38950</v>
      </c>
      <c r="E3896">
        <f t="shared" si="443"/>
        <v>3107.3771135364509</v>
      </c>
      <c r="F3896">
        <f t="shared" si="444"/>
        <v>10000</v>
      </c>
      <c r="G3896">
        <f t="shared" si="445"/>
        <v>544.308850426346</v>
      </c>
      <c r="H3896">
        <f t="shared" si="446"/>
        <v>1</v>
      </c>
    </row>
    <row r="3897" spans="1:8">
      <c r="A3897">
        <f t="shared" ref="A3897" si="447">A3896+10</f>
        <v>38960</v>
      </c>
      <c r="B3897">
        <f>COUNTIF(data!A:A,"&gt;"&amp;TEXT(A3896,"###"))-COUNTIF(data!A:A,"&gt;"&amp;TEXT(A3897,"###"))</f>
        <v>0</v>
      </c>
      <c r="C3897">
        <f t="shared" si="441"/>
        <v>0</v>
      </c>
      <c r="D3897">
        <f t="shared" si="442"/>
        <v>38960</v>
      </c>
      <c r="E3897">
        <f t="shared" si="443"/>
        <v>3108.5961407507921</v>
      </c>
      <c r="F3897">
        <f t="shared" si="444"/>
        <v>10000</v>
      </c>
      <c r="G3897">
        <f t="shared" si="445"/>
        <v>544.308850426346</v>
      </c>
      <c r="H3897">
        <f t="shared" si="446"/>
        <v>1</v>
      </c>
    </row>
    <row r="3898" spans="1:8">
      <c r="A3898">
        <f>A3897+10</f>
        <v>38970</v>
      </c>
      <c r="B3898">
        <f>COUNTIF(data!A:A,"&gt;"&amp;TEXT(A3897,"###"))-COUNTIF(data!A:A,"&gt;"&amp;TEXT(A3898,"###"))</f>
        <v>1</v>
      </c>
      <c r="C3898">
        <f t="shared" si="441"/>
        <v>1.7925644426917149E-5</v>
      </c>
      <c r="D3898">
        <f t="shared" si="442"/>
        <v>38970</v>
      </c>
      <c r="E3898">
        <f t="shared" si="443"/>
        <v>3109.8154463028618</v>
      </c>
      <c r="F3898">
        <f t="shared" si="444"/>
        <v>10000</v>
      </c>
      <c r="G3898">
        <f t="shared" si="445"/>
        <v>544.308850426346</v>
      </c>
      <c r="H3898">
        <f t="shared" si="446"/>
        <v>1</v>
      </c>
    </row>
    <row r="3899" spans="1:8">
      <c r="A3899">
        <f t="shared" ref="A3899:A3962" si="448">A3898+10</f>
        <v>38980</v>
      </c>
      <c r="B3899">
        <f>COUNTIF(data!A:A,"&gt;"&amp;TEXT(A3898,"###"))-COUNTIF(data!A:A,"&gt;"&amp;TEXT(A3899,"###"))</f>
        <v>1</v>
      </c>
      <c r="C3899">
        <f t="shared" si="441"/>
        <v>1.7925644426917149E-5</v>
      </c>
      <c r="D3899">
        <f t="shared" si="442"/>
        <v>38980</v>
      </c>
      <c r="E3899">
        <f t="shared" si="443"/>
        <v>3111.0350302473844</v>
      </c>
      <c r="F3899">
        <f t="shared" si="444"/>
        <v>10000</v>
      </c>
      <c r="G3899">
        <f t="shared" si="445"/>
        <v>544.308850426346</v>
      </c>
      <c r="H3899">
        <f t="shared" si="446"/>
        <v>1</v>
      </c>
    </row>
    <row r="3900" spans="1:8">
      <c r="A3900">
        <f t="shared" si="448"/>
        <v>38990</v>
      </c>
      <c r="B3900">
        <f>COUNTIF(data!A:A,"&gt;"&amp;TEXT(A3899,"###"))-COUNTIF(data!A:A,"&gt;"&amp;TEXT(A3900,"###"))</f>
        <v>0</v>
      </c>
      <c r="C3900">
        <f t="shared" si="441"/>
        <v>0</v>
      </c>
      <c r="D3900">
        <f t="shared" si="442"/>
        <v>38990</v>
      </c>
      <c r="E3900">
        <f t="shared" si="443"/>
        <v>3112.2548926390868</v>
      </c>
      <c r="F3900">
        <f t="shared" si="444"/>
        <v>10000</v>
      </c>
      <c r="G3900">
        <f t="shared" si="445"/>
        <v>544.308850426346</v>
      </c>
      <c r="H3900">
        <f t="shared" si="446"/>
        <v>1</v>
      </c>
    </row>
    <row r="3901" spans="1:8">
      <c r="A3901">
        <f t="shared" si="448"/>
        <v>39000</v>
      </c>
      <c r="B3901">
        <f>COUNTIF(data!A:A,"&gt;"&amp;TEXT(A3900,"###"))-COUNTIF(data!A:A,"&gt;"&amp;TEXT(A3901,"###"))</f>
        <v>1</v>
      </c>
      <c r="C3901">
        <f t="shared" si="441"/>
        <v>1.7925644426917149E-5</v>
      </c>
      <c r="D3901">
        <f t="shared" si="442"/>
        <v>39000</v>
      </c>
      <c r="E3901">
        <f t="shared" si="443"/>
        <v>3113.4750335327103</v>
      </c>
      <c r="F3901">
        <f t="shared" si="444"/>
        <v>10000</v>
      </c>
      <c r="G3901">
        <f t="shared" si="445"/>
        <v>544.308850426346</v>
      </c>
      <c r="H3901">
        <f t="shared" si="446"/>
        <v>1</v>
      </c>
    </row>
    <row r="3902" spans="1:8">
      <c r="A3902">
        <f t="shared" si="448"/>
        <v>39010</v>
      </c>
      <c r="B3902">
        <f>COUNTIF(data!A:A,"&gt;"&amp;TEXT(A3901,"###"))-COUNTIF(data!A:A,"&gt;"&amp;TEXT(A3902,"###"))</f>
        <v>0</v>
      </c>
      <c r="C3902">
        <f t="shared" si="441"/>
        <v>0</v>
      </c>
      <c r="D3902">
        <f t="shared" si="442"/>
        <v>39010</v>
      </c>
      <c r="E3902">
        <f t="shared" si="443"/>
        <v>3114.6954529830005</v>
      </c>
      <c r="F3902">
        <f t="shared" si="444"/>
        <v>10000</v>
      </c>
      <c r="G3902">
        <f t="shared" si="445"/>
        <v>544.308850426346</v>
      </c>
      <c r="H3902">
        <f t="shared" si="446"/>
        <v>1</v>
      </c>
    </row>
    <row r="3903" spans="1:8">
      <c r="A3903">
        <f t="shared" si="448"/>
        <v>39020</v>
      </c>
      <c r="B3903">
        <f>COUNTIF(data!A:A,"&gt;"&amp;TEXT(A3902,"###"))-COUNTIF(data!A:A,"&gt;"&amp;TEXT(A3903,"###"))</f>
        <v>1</v>
      </c>
      <c r="C3903">
        <f t="shared" si="441"/>
        <v>1.7925644426917149E-5</v>
      </c>
      <c r="D3903">
        <f t="shared" si="442"/>
        <v>39020</v>
      </c>
      <c r="E3903">
        <f t="shared" si="443"/>
        <v>3115.9161510447093</v>
      </c>
      <c r="F3903">
        <f t="shared" si="444"/>
        <v>10000</v>
      </c>
      <c r="G3903">
        <f t="shared" si="445"/>
        <v>544.308850426346</v>
      </c>
      <c r="H3903">
        <f t="shared" si="446"/>
        <v>1</v>
      </c>
    </row>
    <row r="3904" spans="1:8">
      <c r="A3904">
        <f t="shared" si="448"/>
        <v>39030</v>
      </c>
      <c r="B3904">
        <f>COUNTIF(data!A:A,"&gt;"&amp;TEXT(A3903,"###"))-COUNTIF(data!A:A,"&gt;"&amp;TEXT(A3904,"###"))</f>
        <v>1</v>
      </c>
      <c r="C3904">
        <f t="shared" si="441"/>
        <v>1.7925644426917149E-5</v>
      </c>
      <c r="D3904">
        <f t="shared" si="442"/>
        <v>39030</v>
      </c>
      <c r="E3904">
        <f t="shared" si="443"/>
        <v>3117.1371277725984</v>
      </c>
      <c r="F3904">
        <f t="shared" si="444"/>
        <v>10000</v>
      </c>
      <c r="G3904">
        <f t="shared" si="445"/>
        <v>544.308850426346</v>
      </c>
      <c r="H3904">
        <f t="shared" si="446"/>
        <v>1</v>
      </c>
    </row>
    <row r="3905" spans="1:8">
      <c r="A3905">
        <f t="shared" si="448"/>
        <v>39040</v>
      </c>
      <c r="B3905">
        <f>COUNTIF(data!A:A,"&gt;"&amp;TEXT(A3904,"###"))-COUNTIF(data!A:A,"&gt;"&amp;TEXT(A3905,"###"))</f>
        <v>2</v>
      </c>
      <c r="C3905">
        <f t="shared" si="441"/>
        <v>3.5851288853834297E-5</v>
      </c>
      <c r="D3905">
        <f t="shared" si="442"/>
        <v>39040</v>
      </c>
      <c r="E3905">
        <f t="shared" si="443"/>
        <v>3118.3583832214385</v>
      </c>
      <c r="F3905">
        <f t="shared" si="444"/>
        <v>10000</v>
      </c>
      <c r="G3905">
        <f t="shared" si="445"/>
        <v>544.308850426346</v>
      </c>
      <c r="H3905">
        <f t="shared" si="446"/>
        <v>1</v>
      </c>
    </row>
    <row r="3906" spans="1:8">
      <c r="A3906">
        <f t="shared" si="448"/>
        <v>39050</v>
      </c>
      <c r="B3906">
        <f>COUNTIF(data!A:A,"&gt;"&amp;TEXT(A3905,"###"))-COUNTIF(data!A:A,"&gt;"&amp;TEXT(A3906,"###"))</f>
        <v>1</v>
      </c>
      <c r="C3906">
        <f t="shared" si="441"/>
        <v>1.7925644426917149E-5</v>
      </c>
      <c r="D3906">
        <f t="shared" si="442"/>
        <v>39050</v>
      </c>
      <c r="E3906">
        <f t="shared" si="443"/>
        <v>3119.5799174459858</v>
      </c>
      <c r="F3906">
        <f t="shared" si="444"/>
        <v>10000</v>
      </c>
      <c r="G3906">
        <f t="shared" si="445"/>
        <v>544.308850426346</v>
      </c>
      <c r="H3906">
        <f t="shared" si="446"/>
        <v>1</v>
      </c>
    </row>
    <row r="3907" spans="1:8">
      <c r="A3907">
        <f t="shared" si="448"/>
        <v>39060</v>
      </c>
      <c r="B3907">
        <f>COUNTIF(data!A:A,"&gt;"&amp;TEXT(A3906,"###"))-COUNTIF(data!A:A,"&gt;"&amp;TEXT(A3907,"###"))</f>
        <v>0</v>
      </c>
      <c r="C3907">
        <f t="shared" ref="C3907:C3970" si="449">B3907/$B$5502</f>
        <v>0</v>
      </c>
      <c r="D3907">
        <f t="shared" ref="D3907:D3970" si="450">MIN(A3907,50000)</f>
        <v>39060</v>
      </c>
      <c r="E3907">
        <f t="shared" ref="E3907:E3970" si="451">(1/$M$9)*LN($M$3*EXP($M$9*D3907)+(1-$M$3))</f>
        <v>3120.8017305010353</v>
      </c>
      <c r="F3907">
        <f t="shared" ref="F3907:F3970" si="452">MIN(A3907,10000)</f>
        <v>10000</v>
      </c>
      <c r="G3907">
        <f t="shared" ref="G3907:G3970" si="453">(1/$M$9)*LN($M$3*EXP($M$9*F3907)+(1-$M$3))</f>
        <v>544.308850426346</v>
      </c>
      <c r="H3907">
        <f t="shared" ref="H3907:H3970" si="454">IF(G3907&gt;10000*$M$3,1,0)</f>
        <v>1</v>
      </c>
    </row>
    <row r="3908" spans="1:8">
      <c r="A3908">
        <f t="shared" si="448"/>
        <v>39070</v>
      </c>
      <c r="B3908">
        <f>COUNTIF(data!A:A,"&gt;"&amp;TEXT(A3907,"###"))-COUNTIF(data!A:A,"&gt;"&amp;TEXT(A3908,"###"))</f>
        <v>0</v>
      </c>
      <c r="C3908">
        <f t="shared" si="449"/>
        <v>0</v>
      </c>
      <c r="D3908">
        <f t="shared" si="450"/>
        <v>39070</v>
      </c>
      <c r="E3908">
        <f t="shared" si="451"/>
        <v>3122.0238224413692</v>
      </c>
      <c r="F3908">
        <f t="shared" si="452"/>
        <v>10000</v>
      </c>
      <c r="G3908">
        <f t="shared" si="453"/>
        <v>544.308850426346</v>
      </c>
      <c r="H3908">
        <f t="shared" si="454"/>
        <v>1</v>
      </c>
    </row>
    <row r="3909" spans="1:8">
      <c r="A3909">
        <f t="shared" si="448"/>
        <v>39080</v>
      </c>
      <c r="B3909">
        <f>COUNTIF(data!A:A,"&gt;"&amp;TEXT(A3908,"###"))-COUNTIF(data!A:A,"&gt;"&amp;TEXT(A3909,"###"))</f>
        <v>2</v>
      </c>
      <c r="C3909">
        <f t="shared" si="449"/>
        <v>3.5851288853834297E-5</v>
      </c>
      <c r="D3909">
        <f t="shared" si="450"/>
        <v>39080</v>
      </c>
      <c r="E3909">
        <f t="shared" si="451"/>
        <v>3123.2461933217783</v>
      </c>
      <c r="F3909">
        <f t="shared" si="452"/>
        <v>10000</v>
      </c>
      <c r="G3909">
        <f t="shared" si="453"/>
        <v>544.308850426346</v>
      </c>
      <c r="H3909">
        <f t="shared" si="454"/>
        <v>1</v>
      </c>
    </row>
    <row r="3910" spans="1:8">
      <c r="A3910">
        <f t="shared" si="448"/>
        <v>39090</v>
      </c>
      <c r="B3910">
        <f>COUNTIF(data!A:A,"&gt;"&amp;TEXT(A3909,"###"))-COUNTIF(data!A:A,"&gt;"&amp;TEXT(A3910,"###"))</f>
        <v>1</v>
      </c>
      <c r="C3910">
        <f t="shared" si="449"/>
        <v>1.7925644426917149E-5</v>
      </c>
      <c r="D3910">
        <f t="shared" si="450"/>
        <v>39090</v>
      </c>
      <c r="E3910">
        <f t="shared" si="451"/>
        <v>3124.4688431970612</v>
      </c>
      <c r="F3910">
        <f t="shared" si="452"/>
        <v>10000</v>
      </c>
      <c r="G3910">
        <f t="shared" si="453"/>
        <v>544.308850426346</v>
      </c>
      <c r="H3910">
        <f t="shared" si="454"/>
        <v>1</v>
      </c>
    </row>
    <row r="3911" spans="1:8">
      <c r="A3911">
        <f t="shared" si="448"/>
        <v>39100</v>
      </c>
      <c r="B3911">
        <f>COUNTIF(data!A:A,"&gt;"&amp;TEXT(A3910,"###"))-COUNTIF(data!A:A,"&gt;"&amp;TEXT(A3911,"###"))</f>
        <v>0</v>
      </c>
      <c r="C3911">
        <f t="shared" si="449"/>
        <v>0</v>
      </c>
      <c r="D3911">
        <f t="shared" si="450"/>
        <v>39100</v>
      </c>
      <c r="E3911">
        <f t="shared" si="451"/>
        <v>3125.6917721220179</v>
      </c>
      <c r="F3911">
        <f t="shared" si="452"/>
        <v>10000</v>
      </c>
      <c r="G3911">
        <f t="shared" si="453"/>
        <v>544.308850426346</v>
      </c>
      <c r="H3911">
        <f t="shared" si="454"/>
        <v>1</v>
      </c>
    </row>
    <row r="3912" spans="1:8">
      <c r="A3912">
        <f t="shared" si="448"/>
        <v>39110</v>
      </c>
      <c r="B3912">
        <f>COUNTIF(data!A:A,"&gt;"&amp;TEXT(A3911,"###"))-COUNTIF(data!A:A,"&gt;"&amp;TEXT(A3912,"###"))</f>
        <v>1</v>
      </c>
      <c r="C3912">
        <f t="shared" si="449"/>
        <v>1.7925644426917149E-5</v>
      </c>
      <c r="D3912">
        <f t="shared" si="450"/>
        <v>39110</v>
      </c>
      <c r="E3912">
        <f t="shared" si="451"/>
        <v>3126.9149801514732</v>
      </c>
      <c r="F3912">
        <f t="shared" si="452"/>
        <v>10000</v>
      </c>
      <c r="G3912">
        <f t="shared" si="453"/>
        <v>544.308850426346</v>
      </c>
      <c r="H3912">
        <f t="shared" si="454"/>
        <v>1</v>
      </c>
    </row>
    <row r="3913" spans="1:8">
      <c r="A3913">
        <f t="shared" si="448"/>
        <v>39120</v>
      </c>
      <c r="B3913">
        <f>COUNTIF(data!A:A,"&gt;"&amp;TEXT(A3912,"###"))-COUNTIF(data!A:A,"&gt;"&amp;TEXT(A3913,"###"))</f>
        <v>1</v>
      </c>
      <c r="C3913">
        <f t="shared" si="449"/>
        <v>1.7925644426917149E-5</v>
      </c>
      <c r="D3913">
        <f t="shared" si="450"/>
        <v>39120</v>
      </c>
      <c r="E3913">
        <f t="shared" si="451"/>
        <v>3128.1384673402458</v>
      </c>
      <c r="F3913">
        <f t="shared" si="452"/>
        <v>10000</v>
      </c>
      <c r="G3913">
        <f t="shared" si="453"/>
        <v>544.308850426346</v>
      </c>
      <c r="H3913">
        <f t="shared" si="454"/>
        <v>1</v>
      </c>
    </row>
    <row r="3914" spans="1:8">
      <c r="A3914">
        <f t="shared" si="448"/>
        <v>39130</v>
      </c>
      <c r="B3914">
        <f>COUNTIF(data!A:A,"&gt;"&amp;TEXT(A3913,"###"))-COUNTIF(data!A:A,"&gt;"&amp;TEXT(A3914,"###"))</f>
        <v>1</v>
      </c>
      <c r="C3914">
        <f t="shared" si="449"/>
        <v>1.7925644426917149E-5</v>
      </c>
      <c r="D3914">
        <f t="shared" si="450"/>
        <v>39130</v>
      </c>
      <c r="E3914">
        <f t="shared" si="451"/>
        <v>3129.3622337431534</v>
      </c>
      <c r="F3914">
        <f t="shared" si="452"/>
        <v>10000</v>
      </c>
      <c r="G3914">
        <f t="shared" si="453"/>
        <v>544.308850426346</v>
      </c>
      <c r="H3914">
        <f t="shared" si="454"/>
        <v>1</v>
      </c>
    </row>
    <row r="3915" spans="1:8">
      <c r="A3915">
        <f t="shared" si="448"/>
        <v>39140</v>
      </c>
      <c r="B3915">
        <f>COUNTIF(data!A:A,"&gt;"&amp;TEXT(A3914,"###"))-COUNTIF(data!A:A,"&gt;"&amp;TEXT(A3915,"###"))</f>
        <v>1</v>
      </c>
      <c r="C3915">
        <f t="shared" si="449"/>
        <v>1.7925644426917149E-5</v>
      </c>
      <c r="D3915">
        <f t="shared" si="450"/>
        <v>39140</v>
      </c>
      <c r="E3915">
        <f t="shared" si="451"/>
        <v>3130.5862794150394</v>
      </c>
      <c r="F3915">
        <f t="shared" si="452"/>
        <v>10000</v>
      </c>
      <c r="G3915">
        <f t="shared" si="453"/>
        <v>544.308850426346</v>
      </c>
      <c r="H3915">
        <f t="shared" si="454"/>
        <v>1</v>
      </c>
    </row>
    <row r="3916" spans="1:8">
      <c r="A3916">
        <f t="shared" si="448"/>
        <v>39150</v>
      </c>
      <c r="B3916">
        <f>COUNTIF(data!A:A,"&gt;"&amp;TEXT(A3915,"###"))-COUNTIF(data!A:A,"&gt;"&amp;TEXT(A3916,"###"))</f>
        <v>0</v>
      </c>
      <c r="C3916">
        <f t="shared" si="449"/>
        <v>0</v>
      </c>
      <c r="D3916">
        <f t="shared" si="450"/>
        <v>39150</v>
      </c>
      <c r="E3916">
        <f t="shared" si="451"/>
        <v>3131.8106044107335</v>
      </c>
      <c r="F3916">
        <f t="shared" si="452"/>
        <v>10000</v>
      </c>
      <c r="G3916">
        <f t="shared" si="453"/>
        <v>544.308850426346</v>
      </c>
      <c r="H3916">
        <f t="shared" si="454"/>
        <v>1</v>
      </c>
    </row>
    <row r="3917" spans="1:8">
      <c r="A3917">
        <f t="shared" si="448"/>
        <v>39160</v>
      </c>
      <c r="B3917">
        <f>COUNTIF(data!A:A,"&gt;"&amp;TEXT(A3916,"###"))-COUNTIF(data!A:A,"&gt;"&amp;TEXT(A3917,"###"))</f>
        <v>1</v>
      </c>
      <c r="C3917">
        <f t="shared" si="449"/>
        <v>1.7925644426917149E-5</v>
      </c>
      <c r="D3917">
        <f t="shared" si="450"/>
        <v>39160</v>
      </c>
      <c r="E3917">
        <f t="shared" si="451"/>
        <v>3133.0352087850879</v>
      </c>
      <c r="F3917">
        <f t="shared" si="452"/>
        <v>10000</v>
      </c>
      <c r="G3917">
        <f t="shared" si="453"/>
        <v>544.308850426346</v>
      </c>
      <c r="H3917">
        <f t="shared" si="454"/>
        <v>1</v>
      </c>
    </row>
    <row r="3918" spans="1:8">
      <c r="A3918">
        <f t="shared" si="448"/>
        <v>39170</v>
      </c>
      <c r="B3918">
        <f>COUNTIF(data!A:A,"&gt;"&amp;TEXT(A3917,"###"))-COUNTIF(data!A:A,"&gt;"&amp;TEXT(A3918,"###"))</f>
        <v>1</v>
      </c>
      <c r="C3918">
        <f t="shared" si="449"/>
        <v>1.7925644426917149E-5</v>
      </c>
      <c r="D3918">
        <f t="shared" si="450"/>
        <v>39170</v>
      </c>
      <c r="E3918">
        <f t="shared" si="451"/>
        <v>3134.2600925929487</v>
      </c>
      <c r="F3918">
        <f t="shared" si="452"/>
        <v>10000</v>
      </c>
      <c r="G3918">
        <f t="shared" si="453"/>
        <v>544.308850426346</v>
      </c>
      <c r="H3918">
        <f t="shared" si="454"/>
        <v>1</v>
      </c>
    </row>
    <row r="3919" spans="1:8">
      <c r="A3919">
        <f t="shared" si="448"/>
        <v>39180</v>
      </c>
      <c r="B3919">
        <f>COUNTIF(data!A:A,"&gt;"&amp;TEXT(A3918,"###"))-COUNTIF(data!A:A,"&gt;"&amp;TEXT(A3919,"###"))</f>
        <v>1</v>
      </c>
      <c r="C3919">
        <f t="shared" si="449"/>
        <v>1.7925644426917149E-5</v>
      </c>
      <c r="D3919">
        <f t="shared" si="450"/>
        <v>39180</v>
      </c>
      <c r="E3919">
        <f t="shared" si="451"/>
        <v>3135.4852558891866</v>
      </c>
      <c r="F3919">
        <f t="shared" si="452"/>
        <v>10000</v>
      </c>
      <c r="G3919">
        <f t="shared" si="453"/>
        <v>544.308850426346</v>
      </c>
      <c r="H3919">
        <f t="shared" si="454"/>
        <v>1</v>
      </c>
    </row>
    <row r="3920" spans="1:8">
      <c r="A3920">
        <f t="shared" si="448"/>
        <v>39190</v>
      </c>
      <c r="B3920">
        <f>COUNTIF(data!A:A,"&gt;"&amp;TEXT(A3919,"###"))-COUNTIF(data!A:A,"&gt;"&amp;TEXT(A3920,"###"))</f>
        <v>0</v>
      </c>
      <c r="C3920">
        <f t="shared" si="449"/>
        <v>0</v>
      </c>
      <c r="D3920">
        <f t="shared" si="450"/>
        <v>39190</v>
      </c>
      <c r="E3920">
        <f t="shared" si="451"/>
        <v>3136.7106987286666</v>
      </c>
      <c r="F3920">
        <f t="shared" si="452"/>
        <v>10000</v>
      </c>
      <c r="G3920">
        <f t="shared" si="453"/>
        <v>544.308850426346</v>
      </c>
      <c r="H3920">
        <f t="shared" si="454"/>
        <v>1</v>
      </c>
    </row>
    <row r="3921" spans="1:8">
      <c r="A3921">
        <f t="shared" si="448"/>
        <v>39200</v>
      </c>
      <c r="B3921">
        <f>COUNTIF(data!A:A,"&gt;"&amp;TEXT(A3920,"###"))-COUNTIF(data!A:A,"&gt;"&amp;TEXT(A3921,"###"))</f>
        <v>1</v>
      </c>
      <c r="C3921">
        <f t="shared" si="449"/>
        <v>1.7925644426917149E-5</v>
      </c>
      <c r="D3921">
        <f t="shared" si="450"/>
        <v>39200</v>
      </c>
      <c r="E3921">
        <f t="shared" si="451"/>
        <v>3137.9364211662519</v>
      </c>
      <c r="F3921">
        <f t="shared" si="452"/>
        <v>10000</v>
      </c>
      <c r="G3921">
        <f t="shared" si="453"/>
        <v>544.308850426346</v>
      </c>
      <c r="H3921">
        <f t="shared" si="454"/>
        <v>1</v>
      </c>
    </row>
    <row r="3922" spans="1:8">
      <c r="A3922">
        <f t="shared" si="448"/>
        <v>39210</v>
      </c>
      <c r="B3922">
        <f>COUNTIF(data!A:A,"&gt;"&amp;TEXT(A3921,"###"))-COUNTIF(data!A:A,"&gt;"&amp;TEXT(A3922,"###"))</f>
        <v>1</v>
      </c>
      <c r="C3922">
        <f t="shared" si="449"/>
        <v>1.7925644426917149E-5</v>
      </c>
      <c r="D3922">
        <f t="shared" si="450"/>
        <v>39210</v>
      </c>
      <c r="E3922">
        <f t="shared" si="451"/>
        <v>3139.162423256832</v>
      </c>
      <c r="F3922">
        <f t="shared" si="452"/>
        <v>10000</v>
      </c>
      <c r="G3922">
        <f t="shared" si="453"/>
        <v>544.308850426346</v>
      </c>
      <c r="H3922">
        <f t="shared" si="454"/>
        <v>1</v>
      </c>
    </row>
    <row r="3923" spans="1:8">
      <c r="A3923">
        <f t="shared" si="448"/>
        <v>39220</v>
      </c>
      <c r="B3923">
        <f>COUNTIF(data!A:A,"&gt;"&amp;TEXT(A3922,"###"))-COUNTIF(data!A:A,"&gt;"&amp;TEXT(A3923,"###"))</f>
        <v>0</v>
      </c>
      <c r="C3923">
        <f t="shared" si="449"/>
        <v>0</v>
      </c>
      <c r="D3923">
        <f t="shared" si="450"/>
        <v>39220</v>
      </c>
      <c r="E3923">
        <f t="shared" si="451"/>
        <v>3140.3887050552903</v>
      </c>
      <c r="F3923">
        <f t="shared" si="452"/>
        <v>10000</v>
      </c>
      <c r="G3923">
        <f t="shared" si="453"/>
        <v>544.308850426346</v>
      </c>
      <c r="H3923">
        <f t="shared" si="454"/>
        <v>1</v>
      </c>
    </row>
    <row r="3924" spans="1:8">
      <c r="A3924">
        <f t="shared" si="448"/>
        <v>39230</v>
      </c>
      <c r="B3924">
        <f>COUNTIF(data!A:A,"&gt;"&amp;TEXT(A3923,"###"))-COUNTIF(data!A:A,"&gt;"&amp;TEXT(A3924,"###"))</f>
        <v>2</v>
      </c>
      <c r="C3924">
        <f t="shared" si="449"/>
        <v>3.5851288853834297E-5</v>
      </c>
      <c r="D3924">
        <f t="shared" si="450"/>
        <v>39230</v>
      </c>
      <c r="E3924">
        <f t="shared" si="451"/>
        <v>3141.615266616524</v>
      </c>
      <c r="F3924">
        <f t="shared" si="452"/>
        <v>10000</v>
      </c>
      <c r="G3924">
        <f t="shared" si="453"/>
        <v>544.308850426346</v>
      </c>
      <c r="H3924">
        <f t="shared" si="454"/>
        <v>1</v>
      </c>
    </row>
    <row r="3925" spans="1:8">
      <c r="A3925">
        <f t="shared" si="448"/>
        <v>39240</v>
      </c>
      <c r="B3925">
        <f>COUNTIF(data!A:A,"&gt;"&amp;TEXT(A3924,"###"))-COUNTIF(data!A:A,"&gt;"&amp;TEXT(A3925,"###"))</f>
        <v>1</v>
      </c>
      <c r="C3925">
        <f t="shared" si="449"/>
        <v>1.7925644426917149E-5</v>
      </c>
      <c r="D3925">
        <f t="shared" si="450"/>
        <v>39240</v>
      </c>
      <c r="E3925">
        <f t="shared" si="451"/>
        <v>3142.842107995426</v>
      </c>
      <c r="F3925">
        <f t="shared" si="452"/>
        <v>10000</v>
      </c>
      <c r="G3925">
        <f t="shared" si="453"/>
        <v>544.308850426346</v>
      </c>
      <c r="H3925">
        <f t="shared" si="454"/>
        <v>1</v>
      </c>
    </row>
    <row r="3926" spans="1:8">
      <c r="A3926">
        <f t="shared" si="448"/>
        <v>39250</v>
      </c>
      <c r="B3926">
        <f>COUNTIF(data!A:A,"&gt;"&amp;TEXT(A3925,"###"))-COUNTIF(data!A:A,"&gt;"&amp;TEXT(A3926,"###"))</f>
        <v>2</v>
      </c>
      <c r="C3926">
        <f t="shared" si="449"/>
        <v>3.5851288853834297E-5</v>
      </c>
      <c r="D3926">
        <f t="shared" si="450"/>
        <v>39250</v>
      </c>
      <c r="E3926">
        <f t="shared" si="451"/>
        <v>3144.0692292469048</v>
      </c>
      <c r="F3926">
        <f t="shared" si="452"/>
        <v>10000</v>
      </c>
      <c r="G3926">
        <f t="shared" si="453"/>
        <v>544.308850426346</v>
      </c>
      <c r="H3926">
        <f t="shared" si="454"/>
        <v>1</v>
      </c>
    </row>
    <row r="3927" spans="1:8">
      <c r="A3927">
        <f t="shared" si="448"/>
        <v>39260</v>
      </c>
      <c r="B3927">
        <f>COUNTIF(data!A:A,"&gt;"&amp;TEXT(A3926,"###"))-COUNTIF(data!A:A,"&gt;"&amp;TEXT(A3927,"###"))</f>
        <v>2</v>
      </c>
      <c r="C3927">
        <f t="shared" si="449"/>
        <v>3.5851288853834297E-5</v>
      </c>
      <c r="D3927">
        <f t="shared" si="450"/>
        <v>39260</v>
      </c>
      <c r="E3927">
        <f t="shared" si="451"/>
        <v>3145.2966304258848</v>
      </c>
      <c r="F3927">
        <f t="shared" si="452"/>
        <v>10000</v>
      </c>
      <c r="G3927">
        <f t="shared" si="453"/>
        <v>544.308850426346</v>
      </c>
      <c r="H3927">
        <f t="shared" si="454"/>
        <v>1</v>
      </c>
    </row>
    <row r="3928" spans="1:8">
      <c r="A3928">
        <f t="shared" si="448"/>
        <v>39270</v>
      </c>
      <c r="B3928">
        <f>COUNTIF(data!A:A,"&gt;"&amp;TEXT(A3927,"###"))-COUNTIF(data!A:A,"&gt;"&amp;TEXT(A3928,"###"))</f>
        <v>1</v>
      </c>
      <c r="C3928">
        <f t="shared" si="449"/>
        <v>1.7925644426917149E-5</v>
      </c>
      <c r="D3928">
        <f t="shared" si="450"/>
        <v>39270</v>
      </c>
      <c r="E3928">
        <f t="shared" si="451"/>
        <v>3146.5243115872699</v>
      </c>
      <c r="F3928">
        <f t="shared" si="452"/>
        <v>10000</v>
      </c>
      <c r="G3928">
        <f t="shared" si="453"/>
        <v>544.308850426346</v>
      </c>
      <c r="H3928">
        <f t="shared" si="454"/>
        <v>1</v>
      </c>
    </row>
    <row r="3929" spans="1:8">
      <c r="A3929">
        <f t="shared" si="448"/>
        <v>39280</v>
      </c>
      <c r="B3929">
        <f>COUNTIF(data!A:A,"&gt;"&amp;TEXT(A3928,"###"))-COUNTIF(data!A:A,"&gt;"&amp;TEXT(A3929,"###"))</f>
        <v>2</v>
      </c>
      <c r="C3929">
        <f t="shared" si="449"/>
        <v>3.5851288853834297E-5</v>
      </c>
      <c r="D3929">
        <f t="shared" si="450"/>
        <v>39280</v>
      </c>
      <c r="E3929">
        <f t="shared" si="451"/>
        <v>3147.7522727859928</v>
      </c>
      <c r="F3929">
        <f t="shared" si="452"/>
        <v>10000</v>
      </c>
      <c r="G3929">
        <f t="shared" si="453"/>
        <v>544.308850426346</v>
      </c>
      <c r="H3929">
        <f t="shared" si="454"/>
        <v>1</v>
      </c>
    </row>
    <row r="3930" spans="1:8">
      <c r="A3930">
        <f t="shared" si="448"/>
        <v>39290</v>
      </c>
      <c r="B3930">
        <f>COUNTIF(data!A:A,"&gt;"&amp;TEXT(A3929,"###"))-COUNTIF(data!A:A,"&gt;"&amp;TEXT(A3930,"###"))</f>
        <v>0</v>
      </c>
      <c r="C3930">
        <f t="shared" si="449"/>
        <v>0</v>
      </c>
      <c r="D3930">
        <f t="shared" si="450"/>
        <v>39290</v>
      </c>
      <c r="E3930">
        <f t="shared" si="451"/>
        <v>3148.9805140769913</v>
      </c>
      <c r="F3930">
        <f t="shared" si="452"/>
        <v>10000</v>
      </c>
      <c r="G3930">
        <f t="shared" si="453"/>
        <v>544.308850426346</v>
      </c>
      <c r="H3930">
        <f t="shared" si="454"/>
        <v>1</v>
      </c>
    </row>
    <row r="3931" spans="1:8">
      <c r="A3931">
        <f t="shared" si="448"/>
        <v>39300</v>
      </c>
      <c r="B3931">
        <f>COUNTIF(data!A:A,"&gt;"&amp;TEXT(A3930,"###"))-COUNTIF(data!A:A,"&gt;"&amp;TEXT(A3931,"###"))</f>
        <v>0</v>
      </c>
      <c r="C3931">
        <f t="shared" si="449"/>
        <v>0</v>
      </c>
      <c r="D3931">
        <f t="shared" si="450"/>
        <v>39300</v>
      </c>
      <c r="E3931">
        <f t="shared" si="451"/>
        <v>3150.2090355152077</v>
      </c>
      <c r="F3931">
        <f t="shared" si="452"/>
        <v>10000</v>
      </c>
      <c r="G3931">
        <f t="shared" si="453"/>
        <v>544.308850426346</v>
      </c>
      <c r="H3931">
        <f t="shared" si="454"/>
        <v>1</v>
      </c>
    </row>
    <row r="3932" spans="1:8">
      <c r="A3932">
        <f t="shared" si="448"/>
        <v>39310</v>
      </c>
      <c r="B3932">
        <f>COUNTIF(data!A:A,"&gt;"&amp;TEXT(A3931,"###"))-COUNTIF(data!A:A,"&gt;"&amp;TEXT(A3932,"###"))</f>
        <v>2</v>
      </c>
      <c r="C3932">
        <f t="shared" si="449"/>
        <v>3.5851288853834297E-5</v>
      </c>
      <c r="D3932">
        <f t="shared" si="450"/>
        <v>39310</v>
      </c>
      <c r="E3932">
        <f t="shared" si="451"/>
        <v>3151.4378371555804</v>
      </c>
      <c r="F3932">
        <f t="shared" si="452"/>
        <v>10000</v>
      </c>
      <c r="G3932">
        <f t="shared" si="453"/>
        <v>544.308850426346</v>
      </c>
      <c r="H3932">
        <f t="shared" si="454"/>
        <v>1</v>
      </c>
    </row>
    <row r="3933" spans="1:8">
      <c r="A3933">
        <f t="shared" si="448"/>
        <v>39320</v>
      </c>
      <c r="B3933">
        <f>COUNTIF(data!A:A,"&gt;"&amp;TEXT(A3932,"###"))-COUNTIF(data!A:A,"&gt;"&amp;TEXT(A3933,"###"))</f>
        <v>1</v>
      </c>
      <c r="C3933">
        <f t="shared" si="449"/>
        <v>1.7925644426917149E-5</v>
      </c>
      <c r="D3933">
        <f t="shared" si="450"/>
        <v>39320</v>
      </c>
      <c r="E3933">
        <f t="shared" si="451"/>
        <v>3152.6669190530633</v>
      </c>
      <c r="F3933">
        <f t="shared" si="452"/>
        <v>10000</v>
      </c>
      <c r="G3933">
        <f t="shared" si="453"/>
        <v>544.308850426346</v>
      </c>
      <c r="H3933">
        <f t="shared" si="454"/>
        <v>1</v>
      </c>
    </row>
    <row r="3934" spans="1:8">
      <c r="A3934">
        <f t="shared" si="448"/>
        <v>39330</v>
      </c>
      <c r="B3934">
        <f>COUNTIF(data!A:A,"&gt;"&amp;TEXT(A3933,"###"))-COUNTIF(data!A:A,"&gt;"&amp;TEXT(A3934,"###"))</f>
        <v>3</v>
      </c>
      <c r="C3934">
        <f t="shared" si="449"/>
        <v>5.3776933280751442E-5</v>
      </c>
      <c r="D3934">
        <f t="shared" si="450"/>
        <v>39330</v>
      </c>
      <c r="E3934">
        <f t="shared" si="451"/>
        <v>3153.8962812626264</v>
      </c>
      <c r="F3934">
        <f t="shared" si="452"/>
        <v>10000</v>
      </c>
      <c r="G3934">
        <f t="shared" si="453"/>
        <v>544.308850426346</v>
      </c>
      <c r="H3934">
        <f t="shared" si="454"/>
        <v>1</v>
      </c>
    </row>
    <row r="3935" spans="1:8">
      <c r="A3935">
        <f t="shared" si="448"/>
        <v>39340</v>
      </c>
      <c r="B3935">
        <f>COUNTIF(data!A:A,"&gt;"&amp;TEXT(A3934,"###"))-COUNTIF(data!A:A,"&gt;"&amp;TEXT(A3935,"###"))</f>
        <v>0</v>
      </c>
      <c r="C3935">
        <f t="shared" si="449"/>
        <v>0</v>
      </c>
      <c r="D3935">
        <f t="shared" si="450"/>
        <v>39340</v>
      </c>
      <c r="E3935">
        <f t="shared" si="451"/>
        <v>3155.1259238392327</v>
      </c>
      <c r="F3935">
        <f t="shared" si="452"/>
        <v>10000</v>
      </c>
      <c r="G3935">
        <f t="shared" si="453"/>
        <v>544.308850426346</v>
      </c>
      <c r="H3935">
        <f t="shared" si="454"/>
        <v>1</v>
      </c>
    </row>
    <row r="3936" spans="1:8">
      <c r="A3936">
        <f t="shared" si="448"/>
        <v>39350</v>
      </c>
      <c r="B3936">
        <f>COUNTIF(data!A:A,"&gt;"&amp;TEXT(A3935,"###"))-COUNTIF(data!A:A,"&gt;"&amp;TEXT(A3936,"###"))</f>
        <v>1</v>
      </c>
      <c r="C3936">
        <f t="shared" si="449"/>
        <v>1.7925644426917149E-5</v>
      </c>
      <c r="D3936">
        <f t="shared" si="450"/>
        <v>39350</v>
      </c>
      <c r="E3936">
        <f t="shared" si="451"/>
        <v>3156.3558468378474</v>
      </c>
      <c r="F3936">
        <f t="shared" si="452"/>
        <v>10000</v>
      </c>
      <c r="G3936">
        <f t="shared" si="453"/>
        <v>544.308850426346</v>
      </c>
      <c r="H3936">
        <f t="shared" si="454"/>
        <v>1</v>
      </c>
    </row>
    <row r="3937" spans="1:8">
      <c r="A3937">
        <f t="shared" si="448"/>
        <v>39360</v>
      </c>
      <c r="B3937">
        <f>COUNTIF(data!A:A,"&gt;"&amp;TEXT(A3936,"###"))-COUNTIF(data!A:A,"&gt;"&amp;TEXT(A3937,"###"))</f>
        <v>0</v>
      </c>
      <c r="C3937">
        <f t="shared" si="449"/>
        <v>0</v>
      </c>
      <c r="D3937">
        <f t="shared" si="450"/>
        <v>39360</v>
      </c>
      <c r="E3937">
        <f t="shared" si="451"/>
        <v>3157.5860503134586</v>
      </c>
      <c r="F3937">
        <f t="shared" si="452"/>
        <v>10000</v>
      </c>
      <c r="G3937">
        <f t="shared" si="453"/>
        <v>544.308850426346</v>
      </c>
      <c r="H3937">
        <f t="shared" si="454"/>
        <v>1</v>
      </c>
    </row>
    <row r="3938" spans="1:8">
      <c r="A3938">
        <f t="shared" si="448"/>
        <v>39370</v>
      </c>
      <c r="B3938">
        <f>COUNTIF(data!A:A,"&gt;"&amp;TEXT(A3937,"###"))-COUNTIF(data!A:A,"&gt;"&amp;TEXT(A3938,"###"))</f>
        <v>1</v>
      </c>
      <c r="C3938">
        <f t="shared" si="449"/>
        <v>1.7925644426917149E-5</v>
      </c>
      <c r="D3938">
        <f t="shared" si="450"/>
        <v>39370</v>
      </c>
      <c r="E3938">
        <f t="shared" si="451"/>
        <v>3158.8165343210553</v>
      </c>
      <c r="F3938">
        <f t="shared" si="452"/>
        <v>10000</v>
      </c>
      <c r="G3938">
        <f t="shared" si="453"/>
        <v>544.308850426346</v>
      </c>
      <c r="H3938">
        <f t="shared" si="454"/>
        <v>1</v>
      </c>
    </row>
    <row r="3939" spans="1:8">
      <c r="A3939">
        <f t="shared" si="448"/>
        <v>39380</v>
      </c>
      <c r="B3939">
        <f>COUNTIF(data!A:A,"&gt;"&amp;TEXT(A3938,"###"))-COUNTIF(data!A:A,"&gt;"&amp;TEXT(A3939,"###"))</f>
        <v>1</v>
      </c>
      <c r="C3939">
        <f t="shared" si="449"/>
        <v>1.7925644426917149E-5</v>
      </c>
      <c r="D3939">
        <f t="shared" si="450"/>
        <v>39380</v>
      </c>
      <c r="E3939">
        <f t="shared" si="451"/>
        <v>3160.0472989156287</v>
      </c>
      <c r="F3939">
        <f t="shared" si="452"/>
        <v>10000</v>
      </c>
      <c r="G3939">
        <f t="shared" si="453"/>
        <v>544.308850426346</v>
      </c>
      <c r="H3939">
        <f t="shared" si="454"/>
        <v>1</v>
      </c>
    </row>
    <row r="3940" spans="1:8">
      <c r="A3940">
        <f t="shared" si="448"/>
        <v>39390</v>
      </c>
      <c r="B3940">
        <f>COUNTIF(data!A:A,"&gt;"&amp;TEXT(A3939,"###"))-COUNTIF(data!A:A,"&gt;"&amp;TEXT(A3940,"###"))</f>
        <v>3</v>
      </c>
      <c r="C3940">
        <f t="shared" si="449"/>
        <v>5.3776933280751442E-5</v>
      </c>
      <c r="D3940">
        <f t="shared" si="450"/>
        <v>39390</v>
      </c>
      <c r="E3940">
        <f t="shared" si="451"/>
        <v>3161.2783441521847</v>
      </c>
      <c r="F3940">
        <f t="shared" si="452"/>
        <v>10000</v>
      </c>
      <c r="G3940">
        <f t="shared" si="453"/>
        <v>544.308850426346</v>
      </c>
      <c r="H3940">
        <f t="shared" si="454"/>
        <v>1</v>
      </c>
    </row>
    <row r="3941" spans="1:8">
      <c r="A3941">
        <f t="shared" si="448"/>
        <v>39400</v>
      </c>
      <c r="B3941">
        <f>COUNTIF(data!A:A,"&gt;"&amp;TEXT(A3940,"###"))-COUNTIF(data!A:A,"&gt;"&amp;TEXT(A3941,"###"))</f>
        <v>1</v>
      </c>
      <c r="C3941">
        <f t="shared" si="449"/>
        <v>1.7925644426917149E-5</v>
      </c>
      <c r="D3941">
        <f t="shared" si="450"/>
        <v>39400</v>
      </c>
      <c r="E3941">
        <f t="shared" si="451"/>
        <v>3162.5096700857148</v>
      </c>
      <c r="F3941">
        <f t="shared" si="452"/>
        <v>10000</v>
      </c>
      <c r="G3941">
        <f t="shared" si="453"/>
        <v>544.308850426346</v>
      </c>
      <c r="H3941">
        <f t="shared" si="454"/>
        <v>1</v>
      </c>
    </row>
    <row r="3942" spans="1:8">
      <c r="A3942">
        <f t="shared" si="448"/>
        <v>39410</v>
      </c>
      <c r="B3942">
        <f>COUNTIF(data!A:A,"&gt;"&amp;TEXT(A3941,"###"))-COUNTIF(data!A:A,"&gt;"&amp;TEXT(A3942,"###"))</f>
        <v>2</v>
      </c>
      <c r="C3942">
        <f t="shared" si="449"/>
        <v>3.5851288853834297E-5</v>
      </c>
      <c r="D3942">
        <f t="shared" si="450"/>
        <v>39410</v>
      </c>
      <c r="E3942">
        <f t="shared" si="451"/>
        <v>3163.7412767712522</v>
      </c>
      <c r="F3942">
        <f t="shared" si="452"/>
        <v>10000</v>
      </c>
      <c r="G3942">
        <f t="shared" si="453"/>
        <v>544.308850426346</v>
      </c>
      <c r="H3942">
        <f t="shared" si="454"/>
        <v>1</v>
      </c>
    </row>
    <row r="3943" spans="1:8">
      <c r="A3943">
        <f t="shared" si="448"/>
        <v>39420</v>
      </c>
      <c r="B3943">
        <f>COUNTIF(data!A:A,"&gt;"&amp;TEXT(A3942,"###"))-COUNTIF(data!A:A,"&gt;"&amp;TEXT(A3943,"###"))</f>
        <v>0</v>
      </c>
      <c r="C3943">
        <f t="shared" si="449"/>
        <v>0</v>
      </c>
      <c r="D3943">
        <f t="shared" si="450"/>
        <v>39420</v>
      </c>
      <c r="E3943">
        <f t="shared" si="451"/>
        <v>3164.9731642637962</v>
      </c>
      <c r="F3943">
        <f t="shared" si="452"/>
        <v>10000</v>
      </c>
      <c r="G3943">
        <f t="shared" si="453"/>
        <v>544.308850426346</v>
      </c>
      <c r="H3943">
        <f t="shared" si="454"/>
        <v>1</v>
      </c>
    </row>
    <row r="3944" spans="1:8">
      <c r="A3944">
        <f t="shared" si="448"/>
        <v>39430</v>
      </c>
      <c r="B3944">
        <f>COUNTIF(data!A:A,"&gt;"&amp;TEXT(A3943,"###"))-COUNTIF(data!A:A,"&gt;"&amp;TEXT(A3944,"###"))</f>
        <v>0</v>
      </c>
      <c r="C3944">
        <f t="shared" si="449"/>
        <v>0</v>
      </c>
      <c r="D3944">
        <f t="shared" si="450"/>
        <v>39430</v>
      </c>
      <c r="E3944">
        <f t="shared" si="451"/>
        <v>3166.2053326183982</v>
      </c>
      <c r="F3944">
        <f t="shared" si="452"/>
        <v>10000</v>
      </c>
      <c r="G3944">
        <f t="shared" si="453"/>
        <v>544.308850426346</v>
      </c>
      <c r="H3944">
        <f t="shared" si="454"/>
        <v>1</v>
      </c>
    </row>
    <row r="3945" spans="1:8">
      <c r="A3945">
        <f t="shared" si="448"/>
        <v>39440</v>
      </c>
      <c r="B3945">
        <f>COUNTIF(data!A:A,"&gt;"&amp;TEXT(A3944,"###"))-COUNTIF(data!A:A,"&gt;"&amp;TEXT(A3945,"###"))</f>
        <v>2</v>
      </c>
      <c r="C3945">
        <f t="shared" si="449"/>
        <v>3.5851288853834297E-5</v>
      </c>
      <c r="D3945">
        <f t="shared" si="450"/>
        <v>39440</v>
      </c>
      <c r="E3945">
        <f t="shared" si="451"/>
        <v>3167.4377818900743</v>
      </c>
      <c r="F3945">
        <f t="shared" si="452"/>
        <v>10000</v>
      </c>
      <c r="G3945">
        <f t="shared" si="453"/>
        <v>544.308850426346</v>
      </c>
      <c r="H3945">
        <f t="shared" si="454"/>
        <v>1</v>
      </c>
    </row>
    <row r="3946" spans="1:8">
      <c r="A3946">
        <f t="shared" si="448"/>
        <v>39450</v>
      </c>
      <c r="B3946">
        <f>COUNTIF(data!A:A,"&gt;"&amp;TEXT(A3945,"###"))-COUNTIF(data!A:A,"&gt;"&amp;TEXT(A3946,"###"))</f>
        <v>1</v>
      </c>
      <c r="C3946">
        <f t="shared" si="449"/>
        <v>1.7925644426917149E-5</v>
      </c>
      <c r="D3946">
        <f t="shared" si="450"/>
        <v>39450</v>
      </c>
      <c r="E3946">
        <f t="shared" si="451"/>
        <v>3168.6705121338696</v>
      </c>
      <c r="F3946">
        <f t="shared" si="452"/>
        <v>10000</v>
      </c>
      <c r="G3946">
        <f t="shared" si="453"/>
        <v>544.308850426346</v>
      </c>
      <c r="H3946">
        <f t="shared" si="454"/>
        <v>1</v>
      </c>
    </row>
    <row r="3947" spans="1:8">
      <c r="A3947">
        <f t="shared" si="448"/>
        <v>39460</v>
      </c>
      <c r="B3947">
        <f>COUNTIF(data!A:A,"&gt;"&amp;TEXT(A3946,"###"))-COUNTIF(data!A:A,"&gt;"&amp;TEXT(A3947,"###"))</f>
        <v>3</v>
      </c>
      <c r="C3947">
        <f t="shared" si="449"/>
        <v>5.3776933280751442E-5</v>
      </c>
      <c r="D3947">
        <f t="shared" si="450"/>
        <v>39460</v>
      </c>
      <c r="E3947">
        <f t="shared" si="451"/>
        <v>3169.9035234048333</v>
      </c>
      <c r="F3947">
        <f t="shared" si="452"/>
        <v>10000</v>
      </c>
      <c r="G3947">
        <f t="shared" si="453"/>
        <v>544.308850426346</v>
      </c>
      <c r="H3947">
        <f t="shared" si="454"/>
        <v>1</v>
      </c>
    </row>
    <row r="3948" spans="1:8">
      <c r="A3948">
        <f t="shared" si="448"/>
        <v>39470</v>
      </c>
      <c r="B3948">
        <f>COUNTIF(data!A:A,"&gt;"&amp;TEXT(A3947,"###"))-COUNTIF(data!A:A,"&gt;"&amp;TEXT(A3948,"###"))</f>
        <v>2</v>
      </c>
      <c r="C3948">
        <f t="shared" si="449"/>
        <v>3.5851288853834297E-5</v>
      </c>
      <c r="D3948">
        <f t="shared" si="450"/>
        <v>39470</v>
      </c>
      <c r="E3948">
        <f t="shared" si="451"/>
        <v>3171.1368157580196</v>
      </c>
      <c r="F3948">
        <f t="shared" si="452"/>
        <v>10000</v>
      </c>
      <c r="G3948">
        <f t="shared" si="453"/>
        <v>544.308850426346</v>
      </c>
      <c r="H3948">
        <f t="shared" si="454"/>
        <v>1</v>
      </c>
    </row>
    <row r="3949" spans="1:8">
      <c r="A3949">
        <f t="shared" si="448"/>
        <v>39480</v>
      </c>
      <c r="B3949">
        <f>COUNTIF(data!A:A,"&gt;"&amp;TEXT(A3948,"###"))-COUNTIF(data!A:A,"&gt;"&amp;TEXT(A3949,"###"))</f>
        <v>2</v>
      </c>
      <c r="C3949">
        <f t="shared" si="449"/>
        <v>3.5851288853834297E-5</v>
      </c>
      <c r="D3949">
        <f t="shared" si="450"/>
        <v>39480</v>
      </c>
      <c r="E3949">
        <f t="shared" si="451"/>
        <v>3172.370389248495</v>
      </c>
      <c r="F3949">
        <f t="shared" si="452"/>
        <v>10000</v>
      </c>
      <c r="G3949">
        <f t="shared" si="453"/>
        <v>544.308850426346</v>
      </c>
      <c r="H3949">
        <f t="shared" si="454"/>
        <v>1</v>
      </c>
    </row>
    <row r="3950" spans="1:8">
      <c r="A3950">
        <f t="shared" si="448"/>
        <v>39490</v>
      </c>
      <c r="B3950">
        <f>COUNTIF(data!A:A,"&gt;"&amp;TEXT(A3949,"###"))-COUNTIF(data!A:A,"&gt;"&amp;TEXT(A3950,"###"))</f>
        <v>1</v>
      </c>
      <c r="C3950">
        <f t="shared" si="449"/>
        <v>1.7925644426917149E-5</v>
      </c>
      <c r="D3950">
        <f t="shared" si="450"/>
        <v>39490</v>
      </c>
      <c r="E3950">
        <f t="shared" si="451"/>
        <v>3173.6042439313155</v>
      </c>
      <c r="F3950">
        <f t="shared" si="452"/>
        <v>10000</v>
      </c>
      <c r="G3950">
        <f t="shared" si="453"/>
        <v>544.308850426346</v>
      </c>
      <c r="H3950">
        <f t="shared" si="454"/>
        <v>1</v>
      </c>
    </row>
    <row r="3951" spans="1:8">
      <c r="A3951">
        <f t="shared" si="448"/>
        <v>39500</v>
      </c>
      <c r="B3951">
        <f>COUNTIF(data!A:A,"&gt;"&amp;TEXT(A3950,"###"))-COUNTIF(data!A:A,"&gt;"&amp;TEXT(A3951,"###"))</f>
        <v>1</v>
      </c>
      <c r="C3951">
        <f t="shared" si="449"/>
        <v>1.7925644426917149E-5</v>
      </c>
      <c r="D3951">
        <f t="shared" si="450"/>
        <v>39500</v>
      </c>
      <c r="E3951">
        <f t="shared" si="451"/>
        <v>3174.8383798615569</v>
      </c>
      <c r="F3951">
        <f t="shared" si="452"/>
        <v>10000</v>
      </c>
      <c r="G3951">
        <f t="shared" si="453"/>
        <v>544.308850426346</v>
      </c>
      <c r="H3951">
        <f t="shared" si="454"/>
        <v>1</v>
      </c>
    </row>
    <row r="3952" spans="1:8">
      <c r="A3952">
        <f t="shared" si="448"/>
        <v>39510</v>
      </c>
      <c r="B3952">
        <f>COUNTIF(data!A:A,"&gt;"&amp;TEXT(A3951,"###"))-COUNTIF(data!A:A,"&gt;"&amp;TEXT(A3952,"###"))</f>
        <v>0</v>
      </c>
      <c r="C3952">
        <f t="shared" si="449"/>
        <v>0</v>
      </c>
      <c r="D3952">
        <f t="shared" si="450"/>
        <v>39510</v>
      </c>
      <c r="E3952">
        <f t="shared" si="451"/>
        <v>3176.0727970942985</v>
      </c>
      <c r="F3952">
        <f t="shared" si="452"/>
        <v>10000</v>
      </c>
      <c r="G3952">
        <f t="shared" si="453"/>
        <v>544.308850426346</v>
      </c>
      <c r="H3952">
        <f t="shared" si="454"/>
        <v>1</v>
      </c>
    </row>
    <row r="3953" spans="1:8">
      <c r="A3953">
        <f t="shared" si="448"/>
        <v>39520</v>
      </c>
      <c r="B3953">
        <f>COUNTIF(data!A:A,"&gt;"&amp;TEXT(A3952,"###"))-COUNTIF(data!A:A,"&gt;"&amp;TEXT(A3953,"###"))</f>
        <v>1</v>
      </c>
      <c r="C3953">
        <f t="shared" si="449"/>
        <v>1.7925644426917149E-5</v>
      </c>
      <c r="D3953">
        <f t="shared" si="450"/>
        <v>39520</v>
      </c>
      <c r="E3953">
        <f t="shared" si="451"/>
        <v>3177.307495684644</v>
      </c>
      <c r="F3953">
        <f t="shared" si="452"/>
        <v>10000</v>
      </c>
      <c r="G3953">
        <f t="shared" si="453"/>
        <v>544.308850426346</v>
      </c>
      <c r="H3953">
        <f t="shared" si="454"/>
        <v>1</v>
      </c>
    </row>
    <row r="3954" spans="1:8">
      <c r="A3954">
        <f t="shared" si="448"/>
        <v>39530</v>
      </c>
      <c r="B3954">
        <f>COUNTIF(data!A:A,"&gt;"&amp;TEXT(A3953,"###"))-COUNTIF(data!A:A,"&gt;"&amp;TEXT(A3954,"###"))</f>
        <v>2</v>
      </c>
      <c r="C3954">
        <f t="shared" si="449"/>
        <v>3.5851288853834297E-5</v>
      </c>
      <c r="D3954">
        <f t="shared" si="450"/>
        <v>39530</v>
      </c>
      <c r="E3954">
        <f t="shared" si="451"/>
        <v>3178.5424756876637</v>
      </c>
      <c r="F3954">
        <f t="shared" si="452"/>
        <v>10000</v>
      </c>
      <c r="G3954">
        <f t="shared" si="453"/>
        <v>544.308850426346</v>
      </c>
      <c r="H3954">
        <f t="shared" si="454"/>
        <v>1</v>
      </c>
    </row>
    <row r="3955" spans="1:8">
      <c r="A3955">
        <f t="shared" si="448"/>
        <v>39540</v>
      </c>
      <c r="B3955">
        <f>COUNTIF(data!A:A,"&gt;"&amp;TEXT(A3954,"###"))-COUNTIF(data!A:A,"&gt;"&amp;TEXT(A3955,"###"))</f>
        <v>1</v>
      </c>
      <c r="C3955">
        <f t="shared" si="449"/>
        <v>1.7925644426917149E-5</v>
      </c>
      <c r="D3955">
        <f t="shared" si="450"/>
        <v>39540</v>
      </c>
      <c r="E3955">
        <f t="shared" si="451"/>
        <v>3179.7777371584721</v>
      </c>
      <c r="F3955">
        <f t="shared" si="452"/>
        <v>10000</v>
      </c>
      <c r="G3955">
        <f t="shared" si="453"/>
        <v>544.308850426346</v>
      </c>
      <c r="H3955">
        <f t="shared" si="454"/>
        <v>1</v>
      </c>
    </row>
    <row r="3956" spans="1:8">
      <c r="A3956">
        <f t="shared" si="448"/>
        <v>39550</v>
      </c>
      <c r="B3956">
        <f>COUNTIF(data!A:A,"&gt;"&amp;TEXT(A3955,"###"))-COUNTIF(data!A:A,"&gt;"&amp;TEXT(A3956,"###"))</f>
        <v>0</v>
      </c>
      <c r="C3956">
        <f t="shared" si="449"/>
        <v>0</v>
      </c>
      <c r="D3956">
        <f t="shared" si="450"/>
        <v>39550</v>
      </c>
      <c r="E3956">
        <f t="shared" si="451"/>
        <v>3181.0132801521804</v>
      </c>
      <c r="F3956">
        <f t="shared" si="452"/>
        <v>10000</v>
      </c>
      <c r="G3956">
        <f t="shared" si="453"/>
        <v>544.308850426346</v>
      </c>
      <c r="H3956">
        <f t="shared" si="454"/>
        <v>1</v>
      </c>
    </row>
    <row r="3957" spans="1:8">
      <c r="A3957">
        <f t="shared" si="448"/>
        <v>39560</v>
      </c>
      <c r="B3957">
        <f>COUNTIF(data!A:A,"&gt;"&amp;TEXT(A3956,"###"))-COUNTIF(data!A:A,"&gt;"&amp;TEXT(A3957,"###"))</f>
        <v>1</v>
      </c>
      <c r="C3957">
        <f t="shared" si="449"/>
        <v>1.7925644426917149E-5</v>
      </c>
      <c r="D3957">
        <f t="shared" si="450"/>
        <v>39560</v>
      </c>
      <c r="E3957">
        <f t="shared" si="451"/>
        <v>3182.249104723895</v>
      </c>
      <c r="F3957">
        <f t="shared" si="452"/>
        <v>10000</v>
      </c>
      <c r="G3957">
        <f t="shared" si="453"/>
        <v>544.308850426346</v>
      </c>
      <c r="H3957">
        <f t="shared" si="454"/>
        <v>1</v>
      </c>
    </row>
    <row r="3958" spans="1:8">
      <c r="A3958">
        <f t="shared" si="448"/>
        <v>39570</v>
      </c>
      <c r="B3958">
        <f>COUNTIF(data!A:A,"&gt;"&amp;TEXT(A3957,"###"))-COUNTIF(data!A:A,"&gt;"&amp;TEXT(A3958,"###"))</f>
        <v>0</v>
      </c>
      <c r="C3958">
        <f t="shared" si="449"/>
        <v>0</v>
      </c>
      <c r="D3958">
        <f t="shared" si="450"/>
        <v>39570</v>
      </c>
      <c r="E3958">
        <f t="shared" si="451"/>
        <v>3183.4852109287294</v>
      </c>
      <c r="F3958">
        <f t="shared" si="452"/>
        <v>10000</v>
      </c>
      <c r="G3958">
        <f t="shared" si="453"/>
        <v>544.308850426346</v>
      </c>
      <c r="H3958">
        <f t="shared" si="454"/>
        <v>1</v>
      </c>
    </row>
    <row r="3959" spans="1:8">
      <c r="A3959">
        <f t="shared" si="448"/>
        <v>39580</v>
      </c>
      <c r="B3959">
        <f>COUNTIF(data!A:A,"&gt;"&amp;TEXT(A3958,"###"))-COUNTIF(data!A:A,"&gt;"&amp;TEXT(A3959,"###"))</f>
        <v>1</v>
      </c>
      <c r="C3959">
        <f t="shared" si="449"/>
        <v>1.7925644426917149E-5</v>
      </c>
      <c r="D3959">
        <f t="shared" si="450"/>
        <v>39580</v>
      </c>
      <c r="E3959">
        <f t="shared" si="451"/>
        <v>3184.7215988218304</v>
      </c>
      <c r="F3959">
        <f t="shared" si="452"/>
        <v>10000</v>
      </c>
      <c r="G3959">
        <f t="shared" si="453"/>
        <v>544.308850426346</v>
      </c>
      <c r="H3959">
        <f t="shared" si="454"/>
        <v>1</v>
      </c>
    </row>
    <row r="3960" spans="1:8">
      <c r="A3960">
        <f t="shared" si="448"/>
        <v>39590</v>
      </c>
      <c r="B3960">
        <f>COUNTIF(data!A:A,"&gt;"&amp;TEXT(A3959,"###"))-COUNTIF(data!A:A,"&gt;"&amp;TEXT(A3960,"###"))</f>
        <v>0</v>
      </c>
      <c r="C3960">
        <f t="shared" si="449"/>
        <v>0</v>
      </c>
      <c r="D3960">
        <f t="shared" si="450"/>
        <v>39590</v>
      </c>
      <c r="E3960">
        <f t="shared" si="451"/>
        <v>3185.9582684583143</v>
      </c>
      <c r="F3960">
        <f t="shared" si="452"/>
        <v>10000</v>
      </c>
      <c r="G3960">
        <f t="shared" si="453"/>
        <v>544.308850426346</v>
      </c>
      <c r="H3960">
        <f t="shared" si="454"/>
        <v>1</v>
      </c>
    </row>
    <row r="3961" spans="1:8">
      <c r="A3961">
        <f t="shared" si="448"/>
        <v>39600</v>
      </c>
      <c r="B3961">
        <f>COUNTIF(data!A:A,"&gt;"&amp;TEXT(A3960,"###"))-COUNTIF(data!A:A,"&gt;"&amp;TEXT(A3961,"###"))</f>
        <v>0</v>
      </c>
      <c r="C3961">
        <f t="shared" si="449"/>
        <v>0</v>
      </c>
      <c r="D3961">
        <f t="shared" si="450"/>
        <v>39600</v>
      </c>
      <c r="E3961">
        <f t="shared" si="451"/>
        <v>3187.1952198933272</v>
      </c>
      <c r="F3961">
        <f t="shared" si="452"/>
        <v>10000</v>
      </c>
      <c r="G3961">
        <f t="shared" si="453"/>
        <v>544.308850426346</v>
      </c>
      <c r="H3961">
        <f t="shared" si="454"/>
        <v>1</v>
      </c>
    </row>
    <row r="3962" spans="1:8">
      <c r="A3962">
        <f t="shared" si="448"/>
        <v>39610</v>
      </c>
      <c r="B3962">
        <f>COUNTIF(data!A:A,"&gt;"&amp;TEXT(A3961,"###"))-COUNTIF(data!A:A,"&gt;"&amp;TEXT(A3962,"###"))</f>
        <v>1</v>
      </c>
      <c r="C3962">
        <f t="shared" si="449"/>
        <v>1.7925644426917149E-5</v>
      </c>
      <c r="D3962">
        <f t="shared" si="450"/>
        <v>39610</v>
      </c>
      <c r="E3962">
        <f t="shared" si="451"/>
        <v>3188.4324531820189</v>
      </c>
      <c r="F3962">
        <f t="shared" si="452"/>
        <v>10000</v>
      </c>
      <c r="G3962">
        <f t="shared" si="453"/>
        <v>544.308850426346</v>
      </c>
      <c r="H3962">
        <f t="shared" si="454"/>
        <v>1</v>
      </c>
    </row>
    <row r="3963" spans="1:8">
      <c r="A3963">
        <f t="shared" ref="A3963:A4026" si="455">A3962+10</f>
        <v>39620</v>
      </c>
      <c r="B3963">
        <f>COUNTIF(data!A:A,"&gt;"&amp;TEXT(A3962,"###"))-COUNTIF(data!A:A,"&gt;"&amp;TEXT(A3963,"###"))</f>
        <v>0</v>
      </c>
      <c r="C3963">
        <f t="shared" si="449"/>
        <v>0</v>
      </c>
      <c r="D3963">
        <f t="shared" si="450"/>
        <v>39620</v>
      </c>
      <c r="E3963">
        <f t="shared" si="451"/>
        <v>3189.6699683795446</v>
      </c>
      <c r="F3963">
        <f t="shared" si="452"/>
        <v>10000</v>
      </c>
      <c r="G3963">
        <f t="shared" si="453"/>
        <v>544.308850426346</v>
      </c>
      <c r="H3963">
        <f t="shared" si="454"/>
        <v>1</v>
      </c>
    </row>
    <row r="3964" spans="1:8">
      <c r="A3964">
        <f t="shared" si="455"/>
        <v>39630</v>
      </c>
      <c r="B3964">
        <f>COUNTIF(data!A:A,"&gt;"&amp;TEXT(A3963,"###"))-COUNTIF(data!A:A,"&gt;"&amp;TEXT(A3964,"###"))</f>
        <v>1</v>
      </c>
      <c r="C3964">
        <f t="shared" si="449"/>
        <v>1.7925644426917149E-5</v>
      </c>
      <c r="D3964">
        <f t="shared" si="450"/>
        <v>39630</v>
      </c>
      <c r="E3964">
        <f t="shared" si="451"/>
        <v>3190.9077655410624</v>
      </c>
      <c r="F3964">
        <f t="shared" si="452"/>
        <v>10000</v>
      </c>
      <c r="G3964">
        <f t="shared" si="453"/>
        <v>544.308850426346</v>
      </c>
      <c r="H3964">
        <f t="shared" si="454"/>
        <v>1</v>
      </c>
    </row>
    <row r="3965" spans="1:8">
      <c r="A3965">
        <f t="shared" si="455"/>
        <v>39640</v>
      </c>
      <c r="B3965">
        <f>COUNTIF(data!A:A,"&gt;"&amp;TEXT(A3964,"###"))-COUNTIF(data!A:A,"&gt;"&amp;TEXT(A3965,"###"))</f>
        <v>0</v>
      </c>
      <c r="C3965">
        <f t="shared" si="449"/>
        <v>0</v>
      </c>
      <c r="D3965">
        <f t="shared" si="450"/>
        <v>39640</v>
      </c>
      <c r="E3965">
        <f t="shared" si="451"/>
        <v>3192.1458447217383</v>
      </c>
      <c r="F3965">
        <f t="shared" si="452"/>
        <v>10000</v>
      </c>
      <c r="G3965">
        <f t="shared" si="453"/>
        <v>544.308850426346</v>
      </c>
      <c r="H3965">
        <f t="shared" si="454"/>
        <v>1</v>
      </c>
    </row>
    <row r="3966" spans="1:8">
      <c r="A3966">
        <f t="shared" si="455"/>
        <v>39650</v>
      </c>
      <c r="B3966">
        <f>COUNTIF(data!A:A,"&gt;"&amp;TEXT(A3965,"###"))-COUNTIF(data!A:A,"&gt;"&amp;TEXT(A3966,"###"))</f>
        <v>1</v>
      </c>
      <c r="C3966">
        <f t="shared" si="449"/>
        <v>1.7925644426917149E-5</v>
      </c>
      <c r="D3966">
        <f t="shared" si="450"/>
        <v>39650</v>
      </c>
      <c r="E3966">
        <f t="shared" si="451"/>
        <v>3193.3842059767471</v>
      </c>
      <c r="F3966">
        <f t="shared" si="452"/>
        <v>10000</v>
      </c>
      <c r="G3966">
        <f t="shared" si="453"/>
        <v>544.308850426346</v>
      </c>
      <c r="H3966">
        <f t="shared" si="454"/>
        <v>1</v>
      </c>
    </row>
    <row r="3967" spans="1:8">
      <c r="A3967">
        <f t="shared" si="455"/>
        <v>39660</v>
      </c>
      <c r="B3967">
        <f>COUNTIF(data!A:A,"&gt;"&amp;TEXT(A3966,"###"))-COUNTIF(data!A:A,"&gt;"&amp;TEXT(A3967,"###"))</f>
        <v>2</v>
      </c>
      <c r="C3967">
        <f t="shared" si="449"/>
        <v>3.5851288853834297E-5</v>
      </c>
      <c r="D3967">
        <f t="shared" si="450"/>
        <v>39660</v>
      </c>
      <c r="E3967">
        <f t="shared" si="451"/>
        <v>3194.6228493612712</v>
      </c>
      <c r="F3967">
        <f t="shared" si="452"/>
        <v>10000</v>
      </c>
      <c r="G3967">
        <f t="shared" si="453"/>
        <v>544.308850426346</v>
      </c>
      <c r="H3967">
        <f t="shared" si="454"/>
        <v>1</v>
      </c>
    </row>
    <row r="3968" spans="1:8">
      <c r="A3968">
        <f t="shared" si="455"/>
        <v>39670</v>
      </c>
      <c r="B3968">
        <f>COUNTIF(data!A:A,"&gt;"&amp;TEXT(A3967,"###"))-COUNTIF(data!A:A,"&gt;"&amp;TEXT(A3968,"###"))</f>
        <v>3</v>
      </c>
      <c r="C3968">
        <f t="shared" si="449"/>
        <v>5.3776933280751442E-5</v>
      </c>
      <c r="D3968">
        <f t="shared" si="450"/>
        <v>39670</v>
      </c>
      <c r="E3968">
        <f t="shared" si="451"/>
        <v>3195.861774930494</v>
      </c>
      <c r="F3968">
        <f t="shared" si="452"/>
        <v>10000</v>
      </c>
      <c r="G3968">
        <f t="shared" si="453"/>
        <v>544.308850426346</v>
      </c>
      <c r="H3968">
        <f t="shared" si="454"/>
        <v>1</v>
      </c>
    </row>
    <row r="3969" spans="1:8">
      <c r="A3969">
        <f t="shared" si="455"/>
        <v>39680</v>
      </c>
      <c r="B3969">
        <f>COUNTIF(data!A:A,"&gt;"&amp;TEXT(A3968,"###"))-COUNTIF(data!A:A,"&gt;"&amp;TEXT(A3969,"###"))</f>
        <v>0</v>
      </c>
      <c r="C3969">
        <f t="shared" si="449"/>
        <v>0</v>
      </c>
      <c r="D3969">
        <f t="shared" si="450"/>
        <v>39680</v>
      </c>
      <c r="E3969">
        <f t="shared" si="451"/>
        <v>3197.1009827396147</v>
      </c>
      <c r="F3969">
        <f t="shared" si="452"/>
        <v>10000</v>
      </c>
      <c r="G3969">
        <f t="shared" si="453"/>
        <v>544.308850426346</v>
      </c>
      <c r="H3969">
        <f t="shared" si="454"/>
        <v>1</v>
      </c>
    </row>
    <row r="3970" spans="1:8">
      <c r="A3970">
        <f t="shared" si="455"/>
        <v>39690</v>
      </c>
      <c r="B3970">
        <f>COUNTIF(data!A:A,"&gt;"&amp;TEXT(A3969,"###"))-COUNTIF(data!A:A,"&gt;"&amp;TEXT(A3970,"###"))</f>
        <v>2</v>
      </c>
      <c r="C3970">
        <f t="shared" si="449"/>
        <v>3.5851288853834297E-5</v>
      </c>
      <c r="D3970">
        <f t="shared" si="450"/>
        <v>39690</v>
      </c>
      <c r="E3970">
        <f t="shared" si="451"/>
        <v>3198.3404728438268</v>
      </c>
      <c r="F3970">
        <f t="shared" si="452"/>
        <v>10000</v>
      </c>
      <c r="G3970">
        <f t="shared" si="453"/>
        <v>544.308850426346</v>
      </c>
      <c r="H3970">
        <f t="shared" si="454"/>
        <v>1</v>
      </c>
    </row>
    <row r="3971" spans="1:8">
      <c r="A3971">
        <f t="shared" si="455"/>
        <v>39700</v>
      </c>
      <c r="B3971">
        <f>COUNTIF(data!A:A,"&gt;"&amp;TEXT(A3970,"###"))-COUNTIF(data!A:A,"&gt;"&amp;TEXT(A3971,"###"))</f>
        <v>1</v>
      </c>
      <c r="C3971">
        <f t="shared" ref="C3971:C4034" si="456">B3971/$B$5502</f>
        <v>1.7925644426917149E-5</v>
      </c>
      <c r="D3971">
        <f t="shared" ref="D3971:D4034" si="457">MIN(A3971,50000)</f>
        <v>39700</v>
      </c>
      <c r="E3971">
        <f t="shared" ref="E3971:E4034" si="458">(1/$M$9)*LN($M$3*EXP($M$9*D3971)+(1-$M$3))</f>
        <v>3199.5802452983467</v>
      </c>
      <c r="F3971">
        <f t="shared" ref="F3971:F4034" si="459">MIN(A3971,10000)</f>
        <v>10000</v>
      </c>
      <c r="G3971">
        <f t="shared" ref="G3971:G4034" si="460">(1/$M$9)*LN($M$3*EXP($M$9*F3971)+(1-$M$3))</f>
        <v>544.308850426346</v>
      </c>
      <c r="H3971">
        <f t="shared" ref="H3971:H4034" si="461">IF(G3971&gt;10000*$M$3,1,0)</f>
        <v>1</v>
      </c>
    </row>
    <row r="3972" spans="1:8">
      <c r="A3972">
        <f t="shared" si="455"/>
        <v>39710</v>
      </c>
      <c r="B3972">
        <f>COUNTIF(data!A:A,"&gt;"&amp;TEXT(A3971,"###"))-COUNTIF(data!A:A,"&gt;"&amp;TEXT(A3972,"###"))</f>
        <v>1</v>
      </c>
      <c r="C3972">
        <f t="shared" si="456"/>
        <v>1.7925644426917149E-5</v>
      </c>
      <c r="D3972">
        <f t="shared" si="457"/>
        <v>39710</v>
      </c>
      <c r="E3972">
        <f t="shared" si="458"/>
        <v>3200.8203001583834</v>
      </c>
      <c r="F3972">
        <f t="shared" si="459"/>
        <v>10000</v>
      </c>
      <c r="G3972">
        <f t="shared" si="460"/>
        <v>544.308850426346</v>
      </c>
      <c r="H3972">
        <f t="shared" si="461"/>
        <v>1</v>
      </c>
    </row>
    <row r="3973" spans="1:8">
      <c r="A3973">
        <f t="shared" si="455"/>
        <v>39720</v>
      </c>
      <c r="B3973">
        <f>COUNTIF(data!A:A,"&gt;"&amp;TEXT(A3972,"###"))-COUNTIF(data!A:A,"&gt;"&amp;TEXT(A3973,"###"))</f>
        <v>0</v>
      </c>
      <c r="C3973">
        <f t="shared" si="456"/>
        <v>0</v>
      </c>
      <c r="D3973">
        <f t="shared" si="457"/>
        <v>39720</v>
      </c>
      <c r="E3973">
        <f t="shared" si="458"/>
        <v>3202.060637479155</v>
      </c>
      <c r="F3973">
        <f t="shared" si="459"/>
        <v>10000</v>
      </c>
      <c r="G3973">
        <f t="shared" si="460"/>
        <v>544.308850426346</v>
      </c>
      <c r="H3973">
        <f t="shared" si="461"/>
        <v>1</v>
      </c>
    </row>
    <row r="3974" spans="1:8">
      <c r="A3974">
        <f t="shared" si="455"/>
        <v>39730</v>
      </c>
      <c r="B3974">
        <f>COUNTIF(data!A:A,"&gt;"&amp;TEXT(A3973,"###"))-COUNTIF(data!A:A,"&gt;"&amp;TEXT(A3974,"###"))</f>
        <v>0</v>
      </c>
      <c r="C3974">
        <f t="shared" si="456"/>
        <v>0</v>
      </c>
      <c r="D3974">
        <f t="shared" si="457"/>
        <v>39730</v>
      </c>
      <c r="E3974">
        <f t="shared" si="458"/>
        <v>3203.3012573158958</v>
      </c>
      <c r="F3974">
        <f t="shared" si="459"/>
        <v>10000</v>
      </c>
      <c r="G3974">
        <f t="shared" si="460"/>
        <v>544.308850426346</v>
      </c>
      <c r="H3974">
        <f t="shared" si="461"/>
        <v>1</v>
      </c>
    </row>
    <row r="3975" spans="1:8">
      <c r="A3975">
        <f t="shared" si="455"/>
        <v>39740</v>
      </c>
      <c r="B3975">
        <f>COUNTIF(data!A:A,"&gt;"&amp;TEXT(A3974,"###"))-COUNTIF(data!A:A,"&gt;"&amp;TEXT(A3975,"###"))</f>
        <v>0</v>
      </c>
      <c r="C3975">
        <f t="shared" si="456"/>
        <v>0</v>
      </c>
      <c r="D3975">
        <f t="shared" si="457"/>
        <v>39740</v>
      </c>
      <c r="E3975">
        <f t="shared" si="458"/>
        <v>3204.5421597238324</v>
      </c>
      <c r="F3975">
        <f t="shared" si="459"/>
        <v>10000</v>
      </c>
      <c r="G3975">
        <f t="shared" si="460"/>
        <v>544.308850426346</v>
      </c>
      <c r="H3975">
        <f t="shared" si="461"/>
        <v>1</v>
      </c>
    </row>
    <row r="3976" spans="1:8">
      <c r="A3976">
        <f t="shared" si="455"/>
        <v>39750</v>
      </c>
      <c r="B3976">
        <f>COUNTIF(data!A:A,"&gt;"&amp;TEXT(A3975,"###"))-COUNTIF(data!A:A,"&gt;"&amp;TEXT(A3976,"###"))</f>
        <v>3</v>
      </c>
      <c r="C3976">
        <f t="shared" si="456"/>
        <v>5.3776933280751442E-5</v>
      </c>
      <c r="D3976">
        <f t="shared" si="457"/>
        <v>39750</v>
      </c>
      <c r="E3976">
        <f t="shared" si="458"/>
        <v>3205.7833447581993</v>
      </c>
      <c r="F3976">
        <f t="shared" si="459"/>
        <v>10000</v>
      </c>
      <c r="G3976">
        <f t="shared" si="460"/>
        <v>544.308850426346</v>
      </c>
      <c r="H3976">
        <f t="shared" si="461"/>
        <v>1</v>
      </c>
    </row>
    <row r="3977" spans="1:8">
      <c r="A3977">
        <f t="shared" si="455"/>
        <v>39760</v>
      </c>
      <c r="B3977">
        <f>COUNTIF(data!A:A,"&gt;"&amp;TEXT(A3976,"###"))-COUNTIF(data!A:A,"&gt;"&amp;TEXT(A3977,"###"))</f>
        <v>0</v>
      </c>
      <c r="C3977">
        <f t="shared" si="456"/>
        <v>0</v>
      </c>
      <c r="D3977">
        <f t="shared" si="457"/>
        <v>39760</v>
      </c>
      <c r="E3977">
        <f t="shared" si="458"/>
        <v>3207.0248124742652</v>
      </c>
      <c r="F3977">
        <f t="shared" si="459"/>
        <v>10000</v>
      </c>
      <c r="G3977">
        <f t="shared" si="460"/>
        <v>544.308850426346</v>
      </c>
      <c r="H3977">
        <f t="shared" si="461"/>
        <v>1</v>
      </c>
    </row>
    <row r="3978" spans="1:8">
      <c r="A3978">
        <f t="shared" si="455"/>
        <v>39770</v>
      </c>
      <c r="B3978">
        <f>COUNTIF(data!A:A,"&gt;"&amp;TEXT(A3977,"###"))-COUNTIF(data!A:A,"&gt;"&amp;TEXT(A3978,"###"))</f>
        <v>4</v>
      </c>
      <c r="C3978">
        <f t="shared" si="456"/>
        <v>7.1702577707668594E-5</v>
      </c>
      <c r="D3978">
        <f t="shared" si="457"/>
        <v>39770</v>
      </c>
      <c r="E3978">
        <f t="shared" si="458"/>
        <v>3208.2665629272651</v>
      </c>
      <c r="F3978">
        <f t="shared" si="459"/>
        <v>10000</v>
      </c>
      <c r="G3978">
        <f t="shared" si="460"/>
        <v>544.308850426346</v>
      </c>
      <c r="H3978">
        <f t="shared" si="461"/>
        <v>1</v>
      </c>
    </row>
    <row r="3979" spans="1:8">
      <c r="A3979">
        <f t="shared" si="455"/>
        <v>39780</v>
      </c>
      <c r="B3979">
        <f>COUNTIF(data!A:A,"&gt;"&amp;TEXT(A3978,"###"))-COUNTIF(data!A:A,"&gt;"&amp;TEXT(A3979,"###"))</f>
        <v>3</v>
      </c>
      <c r="C3979">
        <f t="shared" si="456"/>
        <v>5.3776933280751442E-5</v>
      </c>
      <c r="D3979">
        <f t="shared" si="457"/>
        <v>39780</v>
      </c>
      <c r="E3979">
        <f t="shared" si="458"/>
        <v>3209.5085961724603</v>
      </c>
      <c r="F3979">
        <f t="shared" si="459"/>
        <v>10000</v>
      </c>
      <c r="G3979">
        <f t="shared" si="460"/>
        <v>544.308850426346</v>
      </c>
      <c r="H3979">
        <f t="shared" si="461"/>
        <v>1</v>
      </c>
    </row>
    <row r="3980" spans="1:8">
      <c r="A3980">
        <f t="shared" si="455"/>
        <v>39790</v>
      </c>
      <c r="B3980">
        <f>COUNTIF(data!A:A,"&gt;"&amp;TEXT(A3979,"###"))-COUNTIF(data!A:A,"&gt;"&amp;TEXT(A3980,"###"))</f>
        <v>0</v>
      </c>
      <c r="C3980">
        <f t="shared" si="456"/>
        <v>0</v>
      </c>
      <c r="D3980">
        <f t="shared" si="457"/>
        <v>39790</v>
      </c>
      <c r="E3980">
        <f t="shared" si="458"/>
        <v>3210.7509122651272</v>
      </c>
      <c r="F3980">
        <f t="shared" si="459"/>
        <v>10000</v>
      </c>
      <c r="G3980">
        <f t="shared" si="460"/>
        <v>544.308850426346</v>
      </c>
      <c r="H3980">
        <f t="shared" si="461"/>
        <v>1</v>
      </c>
    </row>
    <row r="3981" spans="1:8">
      <c r="A3981">
        <f t="shared" si="455"/>
        <v>39800</v>
      </c>
      <c r="B3981">
        <f>COUNTIF(data!A:A,"&gt;"&amp;TEXT(A3980,"###"))-COUNTIF(data!A:A,"&gt;"&amp;TEXT(A3981,"###"))</f>
        <v>1</v>
      </c>
      <c r="C3981">
        <f t="shared" si="456"/>
        <v>1.7925644426917149E-5</v>
      </c>
      <c r="D3981">
        <f t="shared" si="457"/>
        <v>39800</v>
      </c>
      <c r="E3981">
        <f t="shared" si="458"/>
        <v>3211.9935112605344</v>
      </c>
      <c r="F3981">
        <f t="shared" si="459"/>
        <v>10000</v>
      </c>
      <c r="G3981">
        <f t="shared" si="460"/>
        <v>544.308850426346</v>
      </c>
      <c r="H3981">
        <f t="shared" si="461"/>
        <v>1</v>
      </c>
    </row>
    <row r="3982" spans="1:8">
      <c r="A3982">
        <f t="shared" si="455"/>
        <v>39810</v>
      </c>
      <c r="B3982">
        <f>COUNTIF(data!A:A,"&gt;"&amp;TEXT(A3981,"###"))-COUNTIF(data!A:A,"&gt;"&amp;TEXT(A3982,"###"))</f>
        <v>0</v>
      </c>
      <c r="C3982">
        <f t="shared" si="456"/>
        <v>0</v>
      </c>
      <c r="D3982">
        <f t="shared" si="457"/>
        <v>39810</v>
      </c>
      <c r="E3982">
        <f t="shared" si="458"/>
        <v>3213.2363932139683</v>
      </c>
      <c r="F3982">
        <f t="shared" si="459"/>
        <v>10000</v>
      </c>
      <c r="G3982">
        <f t="shared" si="460"/>
        <v>544.308850426346</v>
      </c>
      <c r="H3982">
        <f t="shared" si="461"/>
        <v>1</v>
      </c>
    </row>
    <row r="3983" spans="1:8">
      <c r="A3983">
        <f t="shared" si="455"/>
        <v>39820</v>
      </c>
      <c r="B3983">
        <f>COUNTIF(data!A:A,"&gt;"&amp;TEXT(A3982,"###"))-COUNTIF(data!A:A,"&gt;"&amp;TEXT(A3983,"###"))</f>
        <v>1</v>
      </c>
      <c r="C3983">
        <f t="shared" si="456"/>
        <v>1.7925644426917149E-5</v>
      </c>
      <c r="D3983">
        <f t="shared" si="457"/>
        <v>39820</v>
      </c>
      <c r="E3983">
        <f t="shared" si="458"/>
        <v>3214.4795581807066</v>
      </c>
      <c r="F3983">
        <f t="shared" si="459"/>
        <v>10000</v>
      </c>
      <c r="G3983">
        <f t="shared" si="460"/>
        <v>544.308850426346</v>
      </c>
      <c r="H3983">
        <f t="shared" si="461"/>
        <v>1</v>
      </c>
    </row>
    <row r="3984" spans="1:8">
      <c r="A3984">
        <f t="shared" si="455"/>
        <v>39830</v>
      </c>
      <c r="B3984">
        <f>COUNTIF(data!A:A,"&gt;"&amp;TEXT(A3983,"###"))-COUNTIF(data!A:A,"&gt;"&amp;TEXT(A3984,"###"))</f>
        <v>0</v>
      </c>
      <c r="C3984">
        <f t="shared" si="456"/>
        <v>0</v>
      </c>
      <c r="D3984">
        <f t="shared" si="457"/>
        <v>39830</v>
      </c>
      <c r="E3984">
        <f t="shared" si="458"/>
        <v>3215.7230062160443</v>
      </c>
      <c r="F3984">
        <f t="shared" si="459"/>
        <v>10000</v>
      </c>
      <c r="G3984">
        <f t="shared" si="460"/>
        <v>544.308850426346</v>
      </c>
      <c r="H3984">
        <f t="shared" si="461"/>
        <v>1</v>
      </c>
    </row>
    <row r="3985" spans="1:8">
      <c r="A3985">
        <f t="shared" si="455"/>
        <v>39840</v>
      </c>
      <c r="B3985">
        <f>COUNTIF(data!A:A,"&gt;"&amp;TEXT(A3984,"###"))-COUNTIF(data!A:A,"&gt;"&amp;TEXT(A3985,"###"))</f>
        <v>1</v>
      </c>
      <c r="C3985">
        <f t="shared" si="456"/>
        <v>1.7925644426917149E-5</v>
      </c>
      <c r="D3985">
        <f t="shared" si="457"/>
        <v>39840</v>
      </c>
      <c r="E3985">
        <f t="shared" si="458"/>
        <v>3216.9667373752832</v>
      </c>
      <c r="F3985">
        <f t="shared" si="459"/>
        <v>10000</v>
      </c>
      <c r="G3985">
        <f t="shared" si="460"/>
        <v>544.308850426346</v>
      </c>
      <c r="H3985">
        <f t="shared" si="461"/>
        <v>1</v>
      </c>
    </row>
    <row r="3986" spans="1:8">
      <c r="A3986">
        <f t="shared" si="455"/>
        <v>39850</v>
      </c>
      <c r="B3986">
        <f>COUNTIF(data!A:A,"&gt;"&amp;TEXT(A3985,"###"))-COUNTIF(data!A:A,"&gt;"&amp;TEXT(A3986,"###"))</f>
        <v>1</v>
      </c>
      <c r="C3986">
        <f t="shared" si="456"/>
        <v>1.7925644426917149E-5</v>
      </c>
      <c r="D3986">
        <f t="shared" si="457"/>
        <v>39850</v>
      </c>
      <c r="E3986">
        <f t="shared" si="458"/>
        <v>3218.2107517137279</v>
      </c>
      <c r="F3986">
        <f t="shared" si="459"/>
        <v>10000</v>
      </c>
      <c r="G3986">
        <f t="shared" si="460"/>
        <v>544.308850426346</v>
      </c>
      <c r="H3986">
        <f t="shared" si="461"/>
        <v>1</v>
      </c>
    </row>
    <row r="3987" spans="1:8">
      <c r="A3987">
        <f t="shared" si="455"/>
        <v>39860</v>
      </c>
      <c r="B3987">
        <f>COUNTIF(data!A:A,"&gt;"&amp;TEXT(A3986,"###"))-COUNTIF(data!A:A,"&gt;"&amp;TEXT(A3987,"###"))</f>
        <v>1</v>
      </c>
      <c r="C3987">
        <f t="shared" si="456"/>
        <v>1.7925644426917149E-5</v>
      </c>
      <c r="D3987">
        <f t="shared" si="457"/>
        <v>39860</v>
      </c>
      <c r="E3987">
        <f t="shared" si="458"/>
        <v>3219.4550492866961</v>
      </c>
      <c r="F3987">
        <f t="shared" si="459"/>
        <v>10000</v>
      </c>
      <c r="G3987">
        <f t="shared" si="460"/>
        <v>544.308850426346</v>
      </c>
      <c r="H3987">
        <f t="shared" si="461"/>
        <v>1</v>
      </c>
    </row>
    <row r="3988" spans="1:8">
      <c r="A3988">
        <f t="shared" si="455"/>
        <v>39870</v>
      </c>
      <c r="B3988">
        <f>COUNTIF(data!A:A,"&gt;"&amp;TEXT(A3987,"###"))-COUNTIF(data!A:A,"&gt;"&amp;TEXT(A3988,"###"))</f>
        <v>2</v>
      </c>
      <c r="C3988">
        <f t="shared" si="456"/>
        <v>3.5851288853834297E-5</v>
      </c>
      <c r="D3988">
        <f t="shared" si="457"/>
        <v>39870</v>
      </c>
      <c r="E3988">
        <f t="shared" si="458"/>
        <v>3220.6996301495092</v>
      </c>
      <c r="F3988">
        <f t="shared" si="459"/>
        <v>10000</v>
      </c>
      <c r="G3988">
        <f t="shared" si="460"/>
        <v>544.308850426346</v>
      </c>
      <c r="H3988">
        <f t="shared" si="461"/>
        <v>1</v>
      </c>
    </row>
    <row r="3989" spans="1:8">
      <c r="A3989">
        <f t="shared" si="455"/>
        <v>39880</v>
      </c>
      <c r="B3989">
        <f>COUNTIF(data!A:A,"&gt;"&amp;TEXT(A3988,"###"))-COUNTIF(data!A:A,"&gt;"&amp;TEXT(A3989,"###"))</f>
        <v>0</v>
      </c>
      <c r="C3989">
        <f t="shared" si="456"/>
        <v>0</v>
      </c>
      <c r="D3989">
        <f t="shared" si="457"/>
        <v>39880</v>
      </c>
      <c r="E3989">
        <f t="shared" si="458"/>
        <v>3221.9444943574945</v>
      </c>
      <c r="F3989">
        <f t="shared" si="459"/>
        <v>10000</v>
      </c>
      <c r="G3989">
        <f t="shared" si="460"/>
        <v>544.308850426346</v>
      </c>
      <c r="H3989">
        <f t="shared" si="461"/>
        <v>1</v>
      </c>
    </row>
    <row r="3990" spans="1:8">
      <c r="A3990">
        <f t="shared" si="455"/>
        <v>39890</v>
      </c>
      <c r="B3990">
        <f>COUNTIF(data!A:A,"&gt;"&amp;TEXT(A3989,"###"))-COUNTIF(data!A:A,"&gt;"&amp;TEXT(A3990,"###"))</f>
        <v>1</v>
      </c>
      <c r="C3990">
        <f t="shared" si="456"/>
        <v>1.7925644426917149E-5</v>
      </c>
      <c r="D3990">
        <f t="shared" si="457"/>
        <v>39890</v>
      </c>
      <c r="E3990">
        <f t="shared" si="458"/>
        <v>3223.1896419659815</v>
      </c>
      <c r="F3990">
        <f t="shared" si="459"/>
        <v>10000</v>
      </c>
      <c r="G3990">
        <f t="shared" si="460"/>
        <v>544.308850426346</v>
      </c>
      <c r="H3990">
        <f t="shared" si="461"/>
        <v>1</v>
      </c>
    </row>
    <row r="3991" spans="1:8">
      <c r="A3991">
        <f t="shared" si="455"/>
        <v>39900</v>
      </c>
      <c r="B3991">
        <f>COUNTIF(data!A:A,"&gt;"&amp;TEXT(A3990,"###"))-COUNTIF(data!A:A,"&gt;"&amp;TEXT(A3991,"###"))</f>
        <v>0</v>
      </c>
      <c r="C3991">
        <f t="shared" si="456"/>
        <v>0</v>
      </c>
      <c r="D3991">
        <f t="shared" si="457"/>
        <v>39900</v>
      </c>
      <c r="E3991">
        <f t="shared" si="458"/>
        <v>3224.4350730303063</v>
      </c>
      <c r="F3991">
        <f t="shared" si="459"/>
        <v>10000</v>
      </c>
      <c r="G3991">
        <f t="shared" si="460"/>
        <v>544.308850426346</v>
      </c>
      <c r="H3991">
        <f t="shared" si="461"/>
        <v>1</v>
      </c>
    </row>
    <row r="3992" spans="1:8">
      <c r="A3992">
        <f t="shared" si="455"/>
        <v>39910</v>
      </c>
      <c r="B3992">
        <f>COUNTIF(data!A:A,"&gt;"&amp;TEXT(A3991,"###"))-COUNTIF(data!A:A,"&gt;"&amp;TEXT(A3992,"###"))</f>
        <v>1</v>
      </c>
      <c r="C3992">
        <f t="shared" si="456"/>
        <v>1.7925644426917149E-5</v>
      </c>
      <c r="D3992">
        <f t="shared" si="457"/>
        <v>39910</v>
      </c>
      <c r="E3992">
        <f t="shared" si="458"/>
        <v>3225.6807876058228</v>
      </c>
      <c r="F3992">
        <f t="shared" si="459"/>
        <v>10000</v>
      </c>
      <c r="G3992">
        <f t="shared" si="460"/>
        <v>544.308850426346</v>
      </c>
      <c r="H3992">
        <f t="shared" si="461"/>
        <v>1</v>
      </c>
    </row>
    <row r="3993" spans="1:8">
      <c r="A3993">
        <f t="shared" si="455"/>
        <v>39920</v>
      </c>
      <c r="B3993">
        <f>COUNTIF(data!A:A,"&gt;"&amp;TEXT(A3992,"###"))-COUNTIF(data!A:A,"&gt;"&amp;TEXT(A3993,"###"))</f>
        <v>2</v>
      </c>
      <c r="C3993">
        <f t="shared" si="456"/>
        <v>3.5851288853834297E-5</v>
      </c>
      <c r="D3993">
        <f t="shared" si="457"/>
        <v>39920</v>
      </c>
      <c r="E3993">
        <f t="shared" si="458"/>
        <v>3226.926785747884</v>
      </c>
      <c r="F3993">
        <f t="shared" si="459"/>
        <v>10000</v>
      </c>
      <c r="G3993">
        <f t="shared" si="460"/>
        <v>544.308850426346</v>
      </c>
      <c r="H3993">
        <f t="shared" si="461"/>
        <v>1</v>
      </c>
    </row>
    <row r="3994" spans="1:8">
      <c r="A3994">
        <f t="shared" si="455"/>
        <v>39930</v>
      </c>
      <c r="B3994">
        <f>COUNTIF(data!A:A,"&gt;"&amp;TEXT(A3993,"###"))-COUNTIF(data!A:A,"&gt;"&amp;TEXT(A3994,"###"))</f>
        <v>0</v>
      </c>
      <c r="C3994">
        <f t="shared" si="456"/>
        <v>0</v>
      </c>
      <c r="D3994">
        <f t="shared" si="457"/>
        <v>39930</v>
      </c>
      <c r="E3994">
        <f t="shared" si="458"/>
        <v>3228.1730675118447</v>
      </c>
      <c r="F3994">
        <f t="shared" si="459"/>
        <v>10000</v>
      </c>
      <c r="G3994">
        <f t="shared" si="460"/>
        <v>544.308850426346</v>
      </c>
      <c r="H3994">
        <f t="shared" si="461"/>
        <v>1</v>
      </c>
    </row>
    <row r="3995" spans="1:8">
      <c r="A3995">
        <f t="shared" si="455"/>
        <v>39940</v>
      </c>
      <c r="B3995">
        <f>COUNTIF(data!A:A,"&gt;"&amp;TEXT(A3994,"###"))-COUNTIF(data!A:A,"&gt;"&amp;TEXT(A3995,"###"))</f>
        <v>1</v>
      </c>
      <c r="C3995">
        <f t="shared" si="456"/>
        <v>1.7925644426917149E-5</v>
      </c>
      <c r="D3995">
        <f t="shared" si="457"/>
        <v>39940</v>
      </c>
      <c r="E3995">
        <f t="shared" si="458"/>
        <v>3229.4196329530741</v>
      </c>
      <c r="F3995">
        <f t="shared" si="459"/>
        <v>10000</v>
      </c>
      <c r="G3995">
        <f t="shared" si="460"/>
        <v>544.308850426346</v>
      </c>
      <c r="H3995">
        <f t="shared" si="461"/>
        <v>1</v>
      </c>
    </row>
    <row r="3996" spans="1:8">
      <c r="A3996">
        <f t="shared" si="455"/>
        <v>39950</v>
      </c>
      <c r="B3996">
        <f>COUNTIF(data!A:A,"&gt;"&amp;TEXT(A3995,"###"))-COUNTIF(data!A:A,"&gt;"&amp;TEXT(A3996,"###"))</f>
        <v>1</v>
      </c>
      <c r="C3996">
        <f t="shared" si="456"/>
        <v>1.7925644426917149E-5</v>
      </c>
      <c r="D3996">
        <f t="shared" si="457"/>
        <v>39950</v>
      </c>
      <c r="E3996">
        <f t="shared" si="458"/>
        <v>3230.6664821269433</v>
      </c>
      <c r="F3996">
        <f t="shared" si="459"/>
        <v>10000</v>
      </c>
      <c r="G3996">
        <f t="shared" si="460"/>
        <v>544.308850426346</v>
      </c>
      <c r="H3996">
        <f t="shared" si="461"/>
        <v>1</v>
      </c>
    </row>
    <row r="3997" spans="1:8">
      <c r="A3997">
        <f t="shared" si="455"/>
        <v>39960</v>
      </c>
      <c r="B3997">
        <f>COUNTIF(data!A:A,"&gt;"&amp;TEXT(A3996,"###"))-COUNTIF(data!A:A,"&gt;"&amp;TEXT(A3997,"###"))</f>
        <v>2</v>
      </c>
      <c r="C3997">
        <f t="shared" si="456"/>
        <v>3.5851288853834297E-5</v>
      </c>
      <c r="D3997">
        <f t="shared" si="457"/>
        <v>39960</v>
      </c>
      <c r="E3997">
        <f t="shared" si="458"/>
        <v>3231.9136150888312</v>
      </c>
      <c r="F3997">
        <f t="shared" si="459"/>
        <v>10000</v>
      </c>
      <c r="G3997">
        <f t="shared" si="460"/>
        <v>544.308850426346</v>
      </c>
      <c r="H3997">
        <f t="shared" si="461"/>
        <v>1</v>
      </c>
    </row>
    <row r="3998" spans="1:8">
      <c r="A3998">
        <f t="shared" si="455"/>
        <v>39970</v>
      </c>
      <c r="B3998">
        <f>COUNTIF(data!A:A,"&gt;"&amp;TEXT(A3997,"###"))-COUNTIF(data!A:A,"&gt;"&amp;TEXT(A3998,"###"))</f>
        <v>1</v>
      </c>
      <c r="C3998">
        <f t="shared" si="456"/>
        <v>1.7925644426917149E-5</v>
      </c>
      <c r="D3998">
        <f t="shared" si="457"/>
        <v>39970</v>
      </c>
      <c r="E3998">
        <f t="shared" si="458"/>
        <v>3233.1610318941325</v>
      </c>
      <c r="F3998">
        <f t="shared" si="459"/>
        <v>10000</v>
      </c>
      <c r="G3998">
        <f t="shared" si="460"/>
        <v>544.308850426346</v>
      </c>
      <c r="H3998">
        <f t="shared" si="461"/>
        <v>1</v>
      </c>
    </row>
    <row r="3999" spans="1:8">
      <c r="A3999">
        <f t="shared" si="455"/>
        <v>39980</v>
      </c>
      <c r="B3999">
        <f>COUNTIF(data!A:A,"&gt;"&amp;TEXT(A3998,"###"))-COUNTIF(data!A:A,"&gt;"&amp;TEXT(A3999,"###"))</f>
        <v>0</v>
      </c>
      <c r="C3999">
        <f t="shared" si="456"/>
        <v>0</v>
      </c>
      <c r="D3999">
        <f t="shared" si="457"/>
        <v>39980</v>
      </c>
      <c r="E3999">
        <f t="shared" si="458"/>
        <v>3234.4087325982346</v>
      </c>
      <c r="F3999">
        <f t="shared" si="459"/>
        <v>10000</v>
      </c>
      <c r="G3999">
        <f t="shared" si="460"/>
        <v>544.308850426346</v>
      </c>
      <c r="H3999">
        <f t="shared" si="461"/>
        <v>1</v>
      </c>
    </row>
    <row r="4000" spans="1:8">
      <c r="A4000">
        <f t="shared" si="455"/>
        <v>39990</v>
      </c>
      <c r="B4000">
        <f>COUNTIF(data!A:A,"&gt;"&amp;TEXT(A3999,"###"))-COUNTIF(data!A:A,"&gt;"&amp;TEXT(A4000,"###"))</f>
        <v>3</v>
      </c>
      <c r="C4000">
        <f t="shared" si="456"/>
        <v>5.3776933280751442E-5</v>
      </c>
      <c r="D4000">
        <f t="shared" si="457"/>
        <v>39990</v>
      </c>
      <c r="E4000">
        <f t="shared" si="458"/>
        <v>3235.6567172565342</v>
      </c>
      <c r="F4000">
        <f t="shared" si="459"/>
        <v>10000</v>
      </c>
      <c r="G4000">
        <f t="shared" si="460"/>
        <v>544.308850426346</v>
      </c>
      <c r="H4000">
        <f t="shared" si="461"/>
        <v>1</v>
      </c>
    </row>
    <row r="4001" spans="1:8">
      <c r="A4001">
        <f t="shared" si="455"/>
        <v>40000</v>
      </c>
      <c r="B4001">
        <f>COUNTIF(data!A:A,"&gt;"&amp;TEXT(A4000,"###"))-COUNTIF(data!A:A,"&gt;"&amp;TEXT(A4001,"###"))</f>
        <v>2</v>
      </c>
      <c r="C4001">
        <f t="shared" si="456"/>
        <v>3.5851288853834297E-5</v>
      </c>
      <c r="D4001">
        <f t="shared" si="457"/>
        <v>40000</v>
      </c>
      <c r="E4001">
        <f t="shared" si="458"/>
        <v>3236.9049859244496</v>
      </c>
      <c r="F4001">
        <f t="shared" si="459"/>
        <v>10000</v>
      </c>
      <c r="G4001">
        <f t="shared" si="460"/>
        <v>544.308850426346</v>
      </c>
      <c r="H4001">
        <f t="shared" si="461"/>
        <v>1</v>
      </c>
    </row>
    <row r="4002" spans="1:8">
      <c r="A4002">
        <f t="shared" si="455"/>
        <v>40010</v>
      </c>
      <c r="B4002">
        <f>COUNTIF(data!A:A,"&gt;"&amp;TEXT(A4001,"###"))-COUNTIF(data!A:A,"&gt;"&amp;TEXT(A4002,"###"))</f>
        <v>1</v>
      </c>
      <c r="C4002">
        <f t="shared" si="456"/>
        <v>1.7925644426917149E-5</v>
      </c>
      <c r="D4002">
        <f t="shared" si="457"/>
        <v>40010</v>
      </c>
      <c r="E4002">
        <f t="shared" si="458"/>
        <v>3238.1535386573787</v>
      </c>
      <c r="F4002">
        <f t="shared" si="459"/>
        <v>10000</v>
      </c>
      <c r="G4002">
        <f t="shared" si="460"/>
        <v>544.308850426346</v>
      </c>
      <c r="H4002">
        <f t="shared" si="461"/>
        <v>1</v>
      </c>
    </row>
    <row r="4003" spans="1:8">
      <c r="A4003">
        <f t="shared" si="455"/>
        <v>40020</v>
      </c>
      <c r="B4003">
        <f>COUNTIF(data!A:A,"&gt;"&amp;TEXT(A4002,"###"))-COUNTIF(data!A:A,"&gt;"&amp;TEXT(A4003,"###"))</f>
        <v>2</v>
      </c>
      <c r="C4003">
        <f t="shared" si="456"/>
        <v>3.5851288853834297E-5</v>
      </c>
      <c r="D4003">
        <f t="shared" si="457"/>
        <v>40020</v>
      </c>
      <c r="E4003">
        <f t="shared" si="458"/>
        <v>3239.4023755107405</v>
      </c>
      <c r="F4003">
        <f t="shared" si="459"/>
        <v>10000</v>
      </c>
      <c r="G4003">
        <f t="shared" si="460"/>
        <v>544.308850426346</v>
      </c>
      <c r="H4003">
        <f t="shared" si="461"/>
        <v>1</v>
      </c>
    </row>
    <row r="4004" spans="1:8">
      <c r="A4004">
        <f t="shared" si="455"/>
        <v>40030</v>
      </c>
      <c r="B4004">
        <f>COUNTIF(data!A:A,"&gt;"&amp;TEXT(A4003,"###"))-COUNTIF(data!A:A,"&gt;"&amp;TEXT(A4004,"###"))</f>
        <v>2</v>
      </c>
      <c r="C4004">
        <f t="shared" si="456"/>
        <v>3.5851288853834297E-5</v>
      </c>
      <c r="D4004">
        <f t="shared" si="457"/>
        <v>40030</v>
      </c>
      <c r="E4004">
        <f t="shared" si="458"/>
        <v>3240.6514965399811</v>
      </c>
      <c r="F4004">
        <f t="shared" si="459"/>
        <v>10000</v>
      </c>
      <c r="G4004">
        <f t="shared" si="460"/>
        <v>544.308850426346</v>
      </c>
      <c r="H4004">
        <f t="shared" si="461"/>
        <v>1</v>
      </c>
    </row>
    <row r="4005" spans="1:8">
      <c r="A4005">
        <f t="shared" si="455"/>
        <v>40040</v>
      </c>
      <c r="B4005">
        <f>COUNTIF(data!A:A,"&gt;"&amp;TEXT(A4004,"###"))-COUNTIF(data!A:A,"&gt;"&amp;TEXT(A4005,"###"))</f>
        <v>1</v>
      </c>
      <c r="C4005">
        <f t="shared" si="456"/>
        <v>1.7925644426917149E-5</v>
      </c>
      <c r="D4005">
        <f t="shared" si="457"/>
        <v>40040</v>
      </c>
      <c r="E4005">
        <f t="shared" si="458"/>
        <v>3241.9009018005045</v>
      </c>
      <c r="F4005">
        <f t="shared" si="459"/>
        <v>10000</v>
      </c>
      <c r="G4005">
        <f t="shared" si="460"/>
        <v>544.308850426346</v>
      </c>
      <c r="H4005">
        <f t="shared" si="461"/>
        <v>1</v>
      </c>
    </row>
    <row r="4006" spans="1:8">
      <c r="A4006">
        <f t="shared" si="455"/>
        <v>40050</v>
      </c>
      <c r="B4006">
        <f>COUNTIF(data!A:A,"&gt;"&amp;TEXT(A4005,"###"))-COUNTIF(data!A:A,"&gt;"&amp;TEXT(A4006,"###"))</f>
        <v>1</v>
      </c>
      <c r="C4006">
        <f t="shared" si="456"/>
        <v>1.7925644426917149E-5</v>
      </c>
      <c r="D4006">
        <f t="shared" si="457"/>
        <v>40050</v>
      </c>
      <c r="E4006">
        <f t="shared" si="458"/>
        <v>3243.1505913477722</v>
      </c>
      <c r="F4006">
        <f t="shared" si="459"/>
        <v>10000</v>
      </c>
      <c r="G4006">
        <f t="shared" si="460"/>
        <v>544.308850426346</v>
      </c>
      <c r="H4006">
        <f t="shared" si="461"/>
        <v>1</v>
      </c>
    </row>
    <row r="4007" spans="1:8">
      <c r="A4007">
        <f t="shared" si="455"/>
        <v>40060</v>
      </c>
      <c r="B4007">
        <f>COUNTIF(data!A:A,"&gt;"&amp;TEXT(A4006,"###"))-COUNTIF(data!A:A,"&gt;"&amp;TEXT(A4007,"###"))</f>
        <v>3</v>
      </c>
      <c r="C4007">
        <f t="shared" si="456"/>
        <v>5.3776933280751442E-5</v>
      </c>
      <c r="D4007">
        <f t="shared" si="457"/>
        <v>40060</v>
      </c>
      <c r="E4007">
        <f t="shared" si="458"/>
        <v>3244.4005652372293</v>
      </c>
      <c r="F4007">
        <f t="shared" si="459"/>
        <v>10000</v>
      </c>
      <c r="G4007">
        <f t="shared" si="460"/>
        <v>544.308850426346</v>
      </c>
      <c r="H4007">
        <f t="shared" si="461"/>
        <v>1</v>
      </c>
    </row>
    <row r="4008" spans="1:8">
      <c r="A4008">
        <f t="shared" si="455"/>
        <v>40070</v>
      </c>
      <c r="B4008">
        <f>COUNTIF(data!A:A,"&gt;"&amp;TEXT(A4007,"###"))-COUNTIF(data!A:A,"&gt;"&amp;TEXT(A4008,"###"))</f>
        <v>2</v>
      </c>
      <c r="C4008">
        <f t="shared" si="456"/>
        <v>3.5851288853834297E-5</v>
      </c>
      <c r="D4008">
        <f t="shared" si="457"/>
        <v>40070</v>
      </c>
      <c r="E4008">
        <f t="shared" si="458"/>
        <v>3245.6508235243132</v>
      </c>
      <c r="F4008">
        <f t="shared" si="459"/>
        <v>10000</v>
      </c>
      <c r="G4008">
        <f t="shared" si="460"/>
        <v>544.308850426346</v>
      </c>
      <c r="H4008">
        <f t="shared" si="461"/>
        <v>1</v>
      </c>
    </row>
    <row r="4009" spans="1:8">
      <c r="A4009">
        <f t="shared" si="455"/>
        <v>40080</v>
      </c>
      <c r="B4009">
        <f>COUNTIF(data!A:A,"&gt;"&amp;TEXT(A4008,"###"))-COUNTIF(data!A:A,"&gt;"&amp;TEXT(A4009,"###"))</f>
        <v>0</v>
      </c>
      <c r="C4009">
        <f t="shared" si="456"/>
        <v>0</v>
      </c>
      <c r="D4009">
        <f t="shared" si="457"/>
        <v>40080</v>
      </c>
      <c r="E4009">
        <f t="shared" si="458"/>
        <v>3246.9013662644952</v>
      </c>
      <c r="F4009">
        <f t="shared" si="459"/>
        <v>10000</v>
      </c>
      <c r="G4009">
        <f t="shared" si="460"/>
        <v>544.308850426346</v>
      </c>
      <c r="H4009">
        <f t="shared" si="461"/>
        <v>1</v>
      </c>
    </row>
    <row r="4010" spans="1:8">
      <c r="A4010">
        <f t="shared" si="455"/>
        <v>40090</v>
      </c>
      <c r="B4010">
        <f>COUNTIF(data!A:A,"&gt;"&amp;TEXT(A4009,"###"))-COUNTIF(data!A:A,"&gt;"&amp;TEXT(A4010,"###"))</f>
        <v>0</v>
      </c>
      <c r="C4010">
        <f t="shared" si="456"/>
        <v>0</v>
      </c>
      <c r="D4010">
        <f t="shared" si="457"/>
        <v>40090</v>
      </c>
      <c r="E4010">
        <f t="shared" si="458"/>
        <v>3248.1521935132364</v>
      </c>
      <c r="F4010">
        <f t="shared" si="459"/>
        <v>10000</v>
      </c>
      <c r="G4010">
        <f t="shared" si="460"/>
        <v>544.308850426346</v>
      </c>
      <c r="H4010">
        <f t="shared" si="461"/>
        <v>1</v>
      </c>
    </row>
    <row r="4011" spans="1:8">
      <c r="A4011">
        <f t="shared" si="455"/>
        <v>40100</v>
      </c>
      <c r="B4011">
        <f>COUNTIF(data!A:A,"&gt;"&amp;TEXT(A4010,"###"))-COUNTIF(data!A:A,"&gt;"&amp;TEXT(A4011,"###"))</f>
        <v>0</v>
      </c>
      <c r="C4011">
        <f t="shared" si="456"/>
        <v>0</v>
      </c>
      <c r="D4011">
        <f t="shared" si="457"/>
        <v>40100</v>
      </c>
      <c r="E4011">
        <f t="shared" si="458"/>
        <v>3249.4033053260064</v>
      </c>
      <c r="F4011">
        <f t="shared" si="459"/>
        <v>10000</v>
      </c>
      <c r="G4011">
        <f t="shared" si="460"/>
        <v>544.308850426346</v>
      </c>
      <c r="H4011">
        <f t="shared" si="461"/>
        <v>1</v>
      </c>
    </row>
    <row r="4012" spans="1:8">
      <c r="A4012">
        <f t="shared" si="455"/>
        <v>40110</v>
      </c>
      <c r="B4012">
        <f>COUNTIF(data!A:A,"&gt;"&amp;TEXT(A4011,"###"))-COUNTIF(data!A:A,"&gt;"&amp;TEXT(A4012,"###"))</f>
        <v>1</v>
      </c>
      <c r="C4012">
        <f t="shared" si="456"/>
        <v>1.7925644426917149E-5</v>
      </c>
      <c r="D4012">
        <f t="shared" si="457"/>
        <v>40110</v>
      </c>
      <c r="E4012">
        <f t="shared" si="458"/>
        <v>3250.6547017583007</v>
      </c>
      <c r="F4012">
        <f t="shared" si="459"/>
        <v>10000</v>
      </c>
      <c r="G4012">
        <f t="shared" si="460"/>
        <v>544.308850426346</v>
      </c>
      <c r="H4012">
        <f t="shared" si="461"/>
        <v>1</v>
      </c>
    </row>
    <row r="4013" spans="1:8">
      <c r="A4013">
        <f t="shared" si="455"/>
        <v>40120</v>
      </c>
      <c r="B4013">
        <f>COUNTIF(data!A:A,"&gt;"&amp;TEXT(A4012,"###"))-COUNTIF(data!A:A,"&gt;"&amp;TEXT(A4013,"###"))</f>
        <v>1</v>
      </c>
      <c r="C4013">
        <f t="shared" si="456"/>
        <v>1.7925644426917149E-5</v>
      </c>
      <c r="D4013">
        <f t="shared" si="457"/>
        <v>40120</v>
      </c>
      <c r="E4013">
        <f t="shared" si="458"/>
        <v>3251.9063828655817</v>
      </c>
      <c r="F4013">
        <f t="shared" si="459"/>
        <v>10000</v>
      </c>
      <c r="G4013">
        <f t="shared" si="460"/>
        <v>544.308850426346</v>
      </c>
      <c r="H4013">
        <f t="shared" si="461"/>
        <v>1</v>
      </c>
    </row>
    <row r="4014" spans="1:8">
      <c r="A4014">
        <f t="shared" si="455"/>
        <v>40130</v>
      </c>
      <c r="B4014">
        <f>COUNTIF(data!A:A,"&gt;"&amp;TEXT(A4013,"###"))-COUNTIF(data!A:A,"&gt;"&amp;TEXT(A4014,"###"))</f>
        <v>1</v>
      </c>
      <c r="C4014">
        <f t="shared" si="456"/>
        <v>1.7925644426917149E-5</v>
      </c>
      <c r="D4014">
        <f t="shared" si="457"/>
        <v>40130</v>
      </c>
      <c r="E4014">
        <f t="shared" si="458"/>
        <v>3253.1583487033522</v>
      </c>
      <c r="F4014">
        <f t="shared" si="459"/>
        <v>10000</v>
      </c>
      <c r="G4014">
        <f t="shared" si="460"/>
        <v>544.308850426346</v>
      </c>
      <c r="H4014">
        <f t="shared" si="461"/>
        <v>1</v>
      </c>
    </row>
    <row r="4015" spans="1:8">
      <c r="A4015">
        <f t="shared" si="455"/>
        <v>40140</v>
      </c>
      <c r="B4015">
        <f>COUNTIF(data!A:A,"&gt;"&amp;TEXT(A4014,"###"))-COUNTIF(data!A:A,"&gt;"&amp;TEXT(A4015,"###"))</f>
        <v>3</v>
      </c>
      <c r="C4015">
        <f t="shared" si="456"/>
        <v>5.3776933280751442E-5</v>
      </c>
      <c r="D4015">
        <f t="shared" si="457"/>
        <v>40140</v>
      </c>
      <c r="E4015">
        <f t="shared" si="458"/>
        <v>3254.4105993271146</v>
      </c>
      <c r="F4015">
        <f t="shared" si="459"/>
        <v>10000</v>
      </c>
      <c r="G4015">
        <f t="shared" si="460"/>
        <v>544.308850426346</v>
      </c>
      <c r="H4015">
        <f t="shared" si="461"/>
        <v>1</v>
      </c>
    </row>
    <row r="4016" spans="1:8">
      <c r="A4016">
        <f t="shared" si="455"/>
        <v>40150</v>
      </c>
      <c r="B4016">
        <f>COUNTIF(data!A:A,"&gt;"&amp;TEXT(A4015,"###"))-COUNTIF(data!A:A,"&gt;"&amp;TEXT(A4016,"###"))</f>
        <v>0</v>
      </c>
      <c r="C4016">
        <f t="shared" si="456"/>
        <v>0</v>
      </c>
      <c r="D4016">
        <f t="shared" si="457"/>
        <v>40150</v>
      </c>
      <c r="E4016">
        <f t="shared" si="458"/>
        <v>3255.6631347923726</v>
      </c>
      <c r="F4016">
        <f t="shared" si="459"/>
        <v>10000</v>
      </c>
      <c r="G4016">
        <f t="shared" si="460"/>
        <v>544.308850426346</v>
      </c>
      <c r="H4016">
        <f t="shared" si="461"/>
        <v>1</v>
      </c>
    </row>
    <row r="4017" spans="1:8">
      <c r="A4017">
        <f t="shared" si="455"/>
        <v>40160</v>
      </c>
      <c r="B4017">
        <f>COUNTIF(data!A:A,"&gt;"&amp;TEXT(A4016,"###"))-COUNTIF(data!A:A,"&gt;"&amp;TEXT(A4017,"###"))</f>
        <v>1</v>
      </c>
      <c r="C4017">
        <f t="shared" si="456"/>
        <v>1.7925644426917149E-5</v>
      </c>
      <c r="D4017">
        <f t="shared" si="457"/>
        <v>40160</v>
      </c>
      <c r="E4017">
        <f t="shared" si="458"/>
        <v>3256.9159551546295</v>
      </c>
      <c r="F4017">
        <f t="shared" si="459"/>
        <v>10000</v>
      </c>
      <c r="G4017">
        <f t="shared" si="460"/>
        <v>544.308850426346</v>
      </c>
      <c r="H4017">
        <f t="shared" si="461"/>
        <v>1</v>
      </c>
    </row>
    <row r="4018" spans="1:8">
      <c r="A4018">
        <f t="shared" si="455"/>
        <v>40170</v>
      </c>
      <c r="B4018">
        <f>COUNTIF(data!A:A,"&gt;"&amp;TEXT(A4017,"###"))-COUNTIF(data!A:A,"&gt;"&amp;TEXT(A4018,"###"))</f>
        <v>1</v>
      </c>
      <c r="C4018">
        <f t="shared" si="456"/>
        <v>1.7925644426917149E-5</v>
      </c>
      <c r="D4018">
        <f t="shared" si="457"/>
        <v>40170</v>
      </c>
      <c r="E4018">
        <f t="shared" si="458"/>
        <v>3258.1690604694136</v>
      </c>
      <c r="F4018">
        <f t="shared" si="459"/>
        <v>10000</v>
      </c>
      <c r="G4018">
        <f t="shared" si="460"/>
        <v>544.308850426346</v>
      </c>
      <c r="H4018">
        <f t="shared" si="461"/>
        <v>1</v>
      </c>
    </row>
    <row r="4019" spans="1:8">
      <c r="A4019">
        <f t="shared" si="455"/>
        <v>40180</v>
      </c>
      <c r="B4019">
        <f>COUNTIF(data!A:A,"&gt;"&amp;TEXT(A4018,"###"))-COUNTIF(data!A:A,"&gt;"&amp;TEXT(A4019,"###"))</f>
        <v>0</v>
      </c>
      <c r="C4019">
        <f t="shared" si="456"/>
        <v>0</v>
      </c>
      <c r="D4019">
        <f t="shared" si="457"/>
        <v>40180</v>
      </c>
      <c r="E4019">
        <f t="shared" si="458"/>
        <v>3259.4224507922509</v>
      </c>
      <c r="F4019">
        <f t="shared" si="459"/>
        <v>10000</v>
      </c>
      <c r="G4019">
        <f t="shared" si="460"/>
        <v>544.308850426346</v>
      </c>
      <c r="H4019">
        <f t="shared" si="461"/>
        <v>1</v>
      </c>
    </row>
    <row r="4020" spans="1:8">
      <c r="A4020">
        <f t="shared" si="455"/>
        <v>40190</v>
      </c>
      <c r="B4020">
        <f>COUNTIF(data!A:A,"&gt;"&amp;TEXT(A4019,"###"))-COUNTIF(data!A:A,"&gt;"&amp;TEXT(A4020,"###"))</f>
        <v>1</v>
      </c>
      <c r="C4020">
        <f t="shared" si="456"/>
        <v>1.7925644426917149E-5</v>
      </c>
      <c r="D4020">
        <f t="shared" si="457"/>
        <v>40190</v>
      </c>
      <c r="E4020">
        <f t="shared" si="458"/>
        <v>3260.6761261786619</v>
      </c>
      <c r="F4020">
        <f t="shared" si="459"/>
        <v>10000</v>
      </c>
      <c r="G4020">
        <f t="shared" si="460"/>
        <v>544.308850426346</v>
      </c>
      <c r="H4020">
        <f t="shared" si="461"/>
        <v>1</v>
      </c>
    </row>
    <row r="4021" spans="1:8">
      <c r="A4021">
        <f t="shared" si="455"/>
        <v>40200</v>
      </c>
      <c r="B4021">
        <f>COUNTIF(data!A:A,"&gt;"&amp;TEXT(A4020,"###"))-COUNTIF(data!A:A,"&gt;"&amp;TEXT(A4021,"###"))</f>
        <v>2</v>
      </c>
      <c r="C4021">
        <f t="shared" si="456"/>
        <v>3.5851288853834297E-5</v>
      </c>
      <c r="D4021">
        <f t="shared" si="457"/>
        <v>40200</v>
      </c>
      <c r="E4021">
        <f t="shared" si="458"/>
        <v>3261.9300866841909</v>
      </c>
      <c r="F4021">
        <f t="shared" si="459"/>
        <v>10000</v>
      </c>
      <c r="G4021">
        <f t="shared" si="460"/>
        <v>544.308850426346</v>
      </c>
      <c r="H4021">
        <f t="shared" si="461"/>
        <v>1</v>
      </c>
    </row>
    <row r="4022" spans="1:8">
      <c r="A4022">
        <f t="shared" si="455"/>
        <v>40210</v>
      </c>
      <c r="B4022">
        <f>COUNTIF(data!A:A,"&gt;"&amp;TEXT(A4021,"###"))-COUNTIF(data!A:A,"&gt;"&amp;TEXT(A4022,"###"))</f>
        <v>1</v>
      </c>
      <c r="C4022">
        <f t="shared" si="456"/>
        <v>1.7925644426917149E-5</v>
      </c>
      <c r="D4022">
        <f t="shared" si="457"/>
        <v>40210</v>
      </c>
      <c r="E4022">
        <f t="shared" si="458"/>
        <v>3263.1843323643889</v>
      </c>
      <c r="F4022">
        <f t="shared" si="459"/>
        <v>10000</v>
      </c>
      <c r="G4022">
        <f t="shared" si="460"/>
        <v>544.308850426346</v>
      </c>
      <c r="H4022">
        <f t="shared" si="461"/>
        <v>1</v>
      </c>
    </row>
    <row r="4023" spans="1:8">
      <c r="A4023">
        <f t="shared" si="455"/>
        <v>40220</v>
      </c>
      <c r="B4023">
        <f>COUNTIF(data!A:A,"&gt;"&amp;TEXT(A4022,"###"))-COUNTIF(data!A:A,"&gt;"&amp;TEXT(A4023,"###"))</f>
        <v>2</v>
      </c>
      <c r="C4023">
        <f t="shared" si="456"/>
        <v>3.5851288853834297E-5</v>
      </c>
      <c r="D4023">
        <f t="shared" si="457"/>
        <v>40220</v>
      </c>
      <c r="E4023">
        <f t="shared" si="458"/>
        <v>3264.4388632748087</v>
      </c>
      <c r="F4023">
        <f t="shared" si="459"/>
        <v>10000</v>
      </c>
      <c r="G4023">
        <f t="shared" si="460"/>
        <v>544.308850426346</v>
      </c>
      <c r="H4023">
        <f t="shared" si="461"/>
        <v>1</v>
      </c>
    </row>
    <row r="4024" spans="1:8">
      <c r="A4024">
        <f t="shared" si="455"/>
        <v>40230</v>
      </c>
      <c r="B4024">
        <f>COUNTIF(data!A:A,"&gt;"&amp;TEXT(A4023,"###"))-COUNTIF(data!A:A,"&gt;"&amp;TEXT(A4024,"###"))</f>
        <v>1</v>
      </c>
      <c r="C4024">
        <f t="shared" si="456"/>
        <v>1.7925644426917149E-5</v>
      </c>
      <c r="D4024">
        <f t="shared" si="457"/>
        <v>40230</v>
      </c>
      <c r="E4024">
        <f t="shared" si="458"/>
        <v>3265.6936794709945</v>
      </c>
      <c r="F4024">
        <f t="shared" si="459"/>
        <v>10000</v>
      </c>
      <c r="G4024">
        <f t="shared" si="460"/>
        <v>544.308850426346</v>
      </c>
      <c r="H4024">
        <f t="shared" si="461"/>
        <v>1</v>
      </c>
    </row>
    <row r="4025" spans="1:8">
      <c r="A4025">
        <f t="shared" si="455"/>
        <v>40240</v>
      </c>
      <c r="B4025">
        <f>COUNTIF(data!A:A,"&gt;"&amp;TEXT(A4024,"###"))-COUNTIF(data!A:A,"&gt;"&amp;TEXT(A4025,"###"))</f>
        <v>0</v>
      </c>
      <c r="C4025">
        <f t="shared" si="456"/>
        <v>0</v>
      </c>
      <c r="D4025">
        <f t="shared" si="457"/>
        <v>40240</v>
      </c>
      <c r="E4025">
        <f t="shared" si="458"/>
        <v>3266.9487810085225</v>
      </c>
      <c r="F4025">
        <f t="shared" si="459"/>
        <v>10000</v>
      </c>
      <c r="G4025">
        <f t="shared" si="460"/>
        <v>544.308850426346</v>
      </c>
      <c r="H4025">
        <f t="shared" si="461"/>
        <v>1</v>
      </c>
    </row>
    <row r="4026" spans="1:8">
      <c r="A4026">
        <f t="shared" si="455"/>
        <v>40250</v>
      </c>
      <c r="B4026">
        <f>COUNTIF(data!A:A,"&gt;"&amp;TEXT(A4025,"###"))-COUNTIF(data!A:A,"&gt;"&amp;TEXT(A4026,"###"))</f>
        <v>1</v>
      </c>
      <c r="C4026">
        <f t="shared" si="456"/>
        <v>1.7925644426917149E-5</v>
      </c>
      <c r="D4026">
        <f t="shared" si="457"/>
        <v>40250</v>
      </c>
      <c r="E4026">
        <f t="shared" si="458"/>
        <v>3268.2041679429531</v>
      </c>
      <c r="F4026">
        <f t="shared" si="459"/>
        <v>10000</v>
      </c>
      <c r="G4026">
        <f t="shared" si="460"/>
        <v>544.308850426346</v>
      </c>
      <c r="H4026">
        <f t="shared" si="461"/>
        <v>1</v>
      </c>
    </row>
    <row r="4027" spans="1:8">
      <c r="A4027">
        <f t="shared" ref="A4027:A4090" si="462">A4026+10</f>
        <v>40260</v>
      </c>
      <c r="B4027">
        <f>COUNTIF(data!A:A,"&gt;"&amp;TEXT(A4026,"###"))-COUNTIF(data!A:A,"&gt;"&amp;TEXT(A4027,"###"))</f>
        <v>1</v>
      </c>
      <c r="C4027">
        <f t="shared" si="456"/>
        <v>1.7925644426917149E-5</v>
      </c>
      <c r="D4027">
        <f t="shared" si="457"/>
        <v>40260</v>
      </c>
      <c r="E4027">
        <f t="shared" si="458"/>
        <v>3269.4598403298792</v>
      </c>
      <c r="F4027">
        <f t="shared" si="459"/>
        <v>10000</v>
      </c>
      <c r="G4027">
        <f t="shared" si="460"/>
        <v>544.308850426346</v>
      </c>
      <c r="H4027">
        <f t="shared" si="461"/>
        <v>1</v>
      </c>
    </row>
    <row r="4028" spans="1:8">
      <c r="A4028">
        <f t="shared" si="462"/>
        <v>40270</v>
      </c>
      <c r="B4028">
        <f>COUNTIF(data!A:A,"&gt;"&amp;TEXT(A4027,"###"))-COUNTIF(data!A:A,"&gt;"&amp;TEXT(A4028,"###"))</f>
        <v>1</v>
      </c>
      <c r="C4028">
        <f t="shared" si="456"/>
        <v>1.7925644426917149E-5</v>
      </c>
      <c r="D4028">
        <f t="shared" si="457"/>
        <v>40270</v>
      </c>
      <c r="E4028">
        <f t="shared" si="458"/>
        <v>3270.7157982248691</v>
      </c>
      <c r="F4028">
        <f t="shared" si="459"/>
        <v>10000</v>
      </c>
      <c r="G4028">
        <f t="shared" si="460"/>
        <v>544.308850426346</v>
      </c>
      <c r="H4028">
        <f t="shared" si="461"/>
        <v>1</v>
      </c>
    </row>
    <row r="4029" spans="1:8">
      <c r="A4029">
        <f t="shared" si="462"/>
        <v>40280</v>
      </c>
      <c r="B4029">
        <f>COUNTIF(data!A:A,"&gt;"&amp;TEXT(A4028,"###"))-COUNTIF(data!A:A,"&gt;"&amp;TEXT(A4029,"###"))</f>
        <v>0</v>
      </c>
      <c r="C4029">
        <f t="shared" si="456"/>
        <v>0</v>
      </c>
      <c r="D4029">
        <f t="shared" si="457"/>
        <v>40280</v>
      </c>
      <c r="E4029">
        <f t="shared" si="458"/>
        <v>3271.9720416835312</v>
      </c>
      <c r="F4029">
        <f t="shared" si="459"/>
        <v>10000</v>
      </c>
      <c r="G4029">
        <f t="shared" si="460"/>
        <v>544.308850426346</v>
      </c>
      <c r="H4029">
        <f t="shared" si="461"/>
        <v>1</v>
      </c>
    </row>
    <row r="4030" spans="1:8">
      <c r="A4030">
        <f t="shared" si="462"/>
        <v>40290</v>
      </c>
      <c r="B4030">
        <f>COUNTIF(data!A:A,"&gt;"&amp;TEXT(A4029,"###"))-COUNTIF(data!A:A,"&gt;"&amp;TEXT(A4030,"###"))</f>
        <v>2</v>
      </c>
      <c r="C4030">
        <f t="shared" si="456"/>
        <v>3.5851288853834297E-5</v>
      </c>
      <c r="D4030">
        <f t="shared" si="457"/>
        <v>40290</v>
      </c>
      <c r="E4030">
        <f t="shared" si="458"/>
        <v>3273.2285707614501</v>
      </c>
      <c r="F4030">
        <f t="shared" si="459"/>
        <v>10000</v>
      </c>
      <c r="G4030">
        <f t="shared" si="460"/>
        <v>544.308850426346</v>
      </c>
      <c r="H4030">
        <f t="shared" si="461"/>
        <v>1</v>
      </c>
    </row>
    <row r="4031" spans="1:8">
      <c r="A4031">
        <f t="shared" si="462"/>
        <v>40300</v>
      </c>
      <c r="B4031">
        <f>COUNTIF(data!A:A,"&gt;"&amp;TEXT(A4030,"###"))-COUNTIF(data!A:A,"&gt;"&amp;TEXT(A4031,"###"))</f>
        <v>0</v>
      </c>
      <c r="C4031">
        <f t="shared" si="456"/>
        <v>0</v>
      </c>
      <c r="D4031">
        <f t="shared" si="457"/>
        <v>40300</v>
      </c>
      <c r="E4031">
        <f t="shared" si="458"/>
        <v>3274.4853855142273</v>
      </c>
      <c r="F4031">
        <f t="shared" si="459"/>
        <v>10000</v>
      </c>
      <c r="G4031">
        <f t="shared" si="460"/>
        <v>544.308850426346</v>
      </c>
      <c r="H4031">
        <f t="shared" si="461"/>
        <v>1</v>
      </c>
    </row>
    <row r="4032" spans="1:8">
      <c r="A4032">
        <f t="shared" si="462"/>
        <v>40310</v>
      </c>
      <c r="B4032">
        <f>COUNTIF(data!A:A,"&gt;"&amp;TEXT(A4031,"###"))-COUNTIF(data!A:A,"&gt;"&amp;TEXT(A4032,"###"))</f>
        <v>3</v>
      </c>
      <c r="C4032">
        <f t="shared" si="456"/>
        <v>5.3776933280751442E-5</v>
      </c>
      <c r="D4032">
        <f t="shared" si="457"/>
        <v>40310</v>
      </c>
      <c r="E4032">
        <f t="shared" si="458"/>
        <v>3275.7424859974872</v>
      </c>
      <c r="F4032">
        <f t="shared" si="459"/>
        <v>10000</v>
      </c>
      <c r="G4032">
        <f t="shared" si="460"/>
        <v>544.308850426346</v>
      </c>
      <c r="H4032">
        <f t="shared" si="461"/>
        <v>1</v>
      </c>
    </row>
    <row r="4033" spans="1:8">
      <c r="A4033">
        <f t="shared" si="462"/>
        <v>40320</v>
      </c>
      <c r="B4033">
        <f>COUNTIF(data!A:A,"&gt;"&amp;TEXT(A4032,"###"))-COUNTIF(data!A:A,"&gt;"&amp;TEXT(A4033,"###"))</f>
        <v>0</v>
      </c>
      <c r="C4033">
        <f t="shared" si="456"/>
        <v>0</v>
      </c>
      <c r="D4033">
        <f t="shared" si="457"/>
        <v>40320</v>
      </c>
      <c r="E4033">
        <f t="shared" si="458"/>
        <v>3276.999872266847</v>
      </c>
      <c r="F4033">
        <f t="shared" si="459"/>
        <v>10000</v>
      </c>
      <c r="G4033">
        <f t="shared" si="460"/>
        <v>544.308850426346</v>
      </c>
      <c r="H4033">
        <f t="shared" si="461"/>
        <v>1</v>
      </c>
    </row>
    <row r="4034" spans="1:8">
      <c r="A4034">
        <f t="shared" si="462"/>
        <v>40330</v>
      </c>
      <c r="B4034">
        <f>COUNTIF(data!A:A,"&gt;"&amp;TEXT(A4033,"###"))-COUNTIF(data!A:A,"&gt;"&amp;TEXT(A4034,"###"))</f>
        <v>1</v>
      </c>
      <c r="C4034">
        <f t="shared" si="456"/>
        <v>1.7925644426917149E-5</v>
      </c>
      <c r="D4034">
        <f t="shared" si="457"/>
        <v>40330</v>
      </c>
      <c r="E4034">
        <f t="shared" si="458"/>
        <v>3278.2575443779147</v>
      </c>
      <c r="F4034">
        <f t="shared" si="459"/>
        <v>10000</v>
      </c>
      <c r="G4034">
        <f t="shared" si="460"/>
        <v>544.308850426346</v>
      </c>
      <c r="H4034">
        <f t="shared" si="461"/>
        <v>1</v>
      </c>
    </row>
    <row r="4035" spans="1:8">
      <c r="A4035">
        <f t="shared" si="462"/>
        <v>40340</v>
      </c>
      <c r="B4035">
        <f>COUNTIF(data!A:A,"&gt;"&amp;TEXT(A4034,"###"))-COUNTIF(data!A:A,"&gt;"&amp;TEXT(A4035,"###"))</f>
        <v>1</v>
      </c>
      <c r="C4035">
        <f t="shared" ref="C4035:C4098" si="463">B4035/$B$5502</f>
        <v>1.7925644426917149E-5</v>
      </c>
      <c r="D4035">
        <f t="shared" ref="D4035:D4098" si="464">MIN(A4035,50000)</f>
        <v>40340</v>
      </c>
      <c r="E4035">
        <f t="shared" ref="E4035:E4098" si="465">(1/$M$9)*LN($M$3*EXP($M$9*D4035)+(1-$M$3))</f>
        <v>3279.5155023863326</v>
      </c>
      <c r="F4035">
        <f t="shared" ref="F4035:F4098" si="466">MIN(A4035,10000)</f>
        <v>10000</v>
      </c>
      <c r="G4035">
        <f t="shared" ref="G4035:G4098" si="467">(1/$M$9)*LN($M$3*EXP($M$9*F4035)+(1-$M$3))</f>
        <v>544.308850426346</v>
      </c>
      <c r="H4035">
        <f t="shared" ref="H4035:H4098" si="468">IF(G4035&gt;10000*$M$3,1,0)</f>
        <v>1</v>
      </c>
    </row>
    <row r="4036" spans="1:8">
      <c r="A4036">
        <f t="shared" si="462"/>
        <v>40350</v>
      </c>
      <c r="B4036">
        <f>COUNTIF(data!A:A,"&gt;"&amp;TEXT(A4035,"###"))-COUNTIF(data!A:A,"&gt;"&amp;TEXT(A4036,"###"))</f>
        <v>1</v>
      </c>
      <c r="C4036">
        <f t="shared" si="463"/>
        <v>1.7925644426917149E-5</v>
      </c>
      <c r="D4036">
        <f t="shared" si="464"/>
        <v>40350</v>
      </c>
      <c r="E4036">
        <f t="shared" si="465"/>
        <v>3280.7737463477247</v>
      </c>
      <c r="F4036">
        <f t="shared" si="466"/>
        <v>10000</v>
      </c>
      <c r="G4036">
        <f t="shared" si="467"/>
        <v>544.308850426346</v>
      </c>
      <c r="H4036">
        <f t="shared" si="468"/>
        <v>1</v>
      </c>
    </row>
    <row r="4037" spans="1:8">
      <c r="A4037">
        <f t="shared" si="462"/>
        <v>40360</v>
      </c>
      <c r="B4037">
        <f>COUNTIF(data!A:A,"&gt;"&amp;TEXT(A4036,"###"))-COUNTIF(data!A:A,"&gt;"&amp;TEXT(A4037,"###"))</f>
        <v>0</v>
      </c>
      <c r="C4037">
        <f t="shared" si="463"/>
        <v>0</v>
      </c>
      <c r="D4037">
        <f t="shared" si="464"/>
        <v>40360</v>
      </c>
      <c r="E4037">
        <f t="shared" si="465"/>
        <v>3282.0322763177564</v>
      </c>
      <c r="F4037">
        <f t="shared" si="466"/>
        <v>10000</v>
      </c>
      <c r="G4037">
        <f t="shared" si="467"/>
        <v>544.308850426346</v>
      </c>
      <c r="H4037">
        <f t="shared" si="468"/>
        <v>1</v>
      </c>
    </row>
    <row r="4038" spans="1:8">
      <c r="A4038">
        <f t="shared" si="462"/>
        <v>40370</v>
      </c>
      <c r="B4038">
        <f>COUNTIF(data!A:A,"&gt;"&amp;TEXT(A4037,"###"))-COUNTIF(data!A:A,"&gt;"&amp;TEXT(A4038,"###"))</f>
        <v>3</v>
      </c>
      <c r="C4038">
        <f t="shared" si="463"/>
        <v>5.3776933280751442E-5</v>
      </c>
      <c r="D4038">
        <f t="shared" si="464"/>
        <v>40370</v>
      </c>
      <c r="E4038">
        <f t="shared" si="465"/>
        <v>3283.2910923520685</v>
      </c>
      <c r="F4038">
        <f t="shared" si="466"/>
        <v>10000</v>
      </c>
      <c r="G4038">
        <f t="shared" si="467"/>
        <v>544.308850426346</v>
      </c>
      <c r="H4038">
        <f t="shared" si="468"/>
        <v>1</v>
      </c>
    </row>
    <row r="4039" spans="1:8">
      <c r="A4039">
        <f t="shared" si="462"/>
        <v>40380</v>
      </c>
      <c r="B4039">
        <f>COUNTIF(data!A:A,"&gt;"&amp;TEXT(A4038,"###"))-COUNTIF(data!A:A,"&gt;"&amp;TEXT(A4039,"###"))</f>
        <v>1</v>
      </c>
      <c r="C4039">
        <f t="shared" si="463"/>
        <v>1.7925644426917149E-5</v>
      </c>
      <c r="D4039">
        <f t="shared" si="464"/>
        <v>40380</v>
      </c>
      <c r="E4039">
        <f t="shared" si="465"/>
        <v>3284.5501945063106</v>
      </c>
      <c r="F4039">
        <f t="shared" si="466"/>
        <v>10000</v>
      </c>
      <c r="G4039">
        <f t="shared" si="467"/>
        <v>544.308850426346</v>
      </c>
      <c r="H4039">
        <f t="shared" si="468"/>
        <v>1</v>
      </c>
    </row>
    <row r="4040" spans="1:8">
      <c r="A4040">
        <f t="shared" si="462"/>
        <v>40390</v>
      </c>
      <c r="B4040">
        <f>COUNTIF(data!A:A,"&gt;"&amp;TEXT(A4039,"###"))-COUNTIF(data!A:A,"&gt;"&amp;TEXT(A4040,"###"))</f>
        <v>2</v>
      </c>
      <c r="C4040">
        <f t="shared" si="463"/>
        <v>3.5851288853834297E-5</v>
      </c>
      <c r="D4040">
        <f t="shared" si="464"/>
        <v>40390</v>
      </c>
      <c r="E4040">
        <f t="shared" si="465"/>
        <v>3285.809582836147</v>
      </c>
      <c r="F4040">
        <f t="shared" si="466"/>
        <v>10000</v>
      </c>
      <c r="G4040">
        <f t="shared" si="467"/>
        <v>544.308850426346</v>
      </c>
      <c r="H4040">
        <f t="shared" si="468"/>
        <v>1</v>
      </c>
    </row>
    <row r="4041" spans="1:8">
      <c r="A4041">
        <f t="shared" si="462"/>
        <v>40400</v>
      </c>
      <c r="B4041">
        <f>COUNTIF(data!A:A,"&gt;"&amp;TEXT(A4040,"###"))-COUNTIF(data!A:A,"&gt;"&amp;TEXT(A4041,"###"))</f>
        <v>0</v>
      </c>
      <c r="C4041">
        <f t="shared" si="463"/>
        <v>0</v>
      </c>
      <c r="D4041">
        <f t="shared" si="464"/>
        <v>40400</v>
      </c>
      <c r="E4041">
        <f t="shared" si="465"/>
        <v>3287.0692573972583</v>
      </c>
      <c r="F4041">
        <f t="shared" si="466"/>
        <v>10000</v>
      </c>
      <c r="G4041">
        <f t="shared" si="467"/>
        <v>544.308850426346</v>
      </c>
      <c r="H4041">
        <f t="shared" si="468"/>
        <v>1</v>
      </c>
    </row>
    <row r="4042" spans="1:8">
      <c r="A4042">
        <f t="shared" si="462"/>
        <v>40410</v>
      </c>
      <c r="B4042">
        <f>COUNTIF(data!A:A,"&gt;"&amp;TEXT(A4041,"###"))-COUNTIF(data!A:A,"&gt;"&amp;TEXT(A4042,"###"))</f>
        <v>0</v>
      </c>
      <c r="C4042">
        <f t="shared" si="463"/>
        <v>0</v>
      </c>
      <c r="D4042">
        <f t="shared" si="464"/>
        <v>40410</v>
      </c>
      <c r="E4042">
        <f t="shared" si="465"/>
        <v>3288.3292182453188</v>
      </c>
      <c r="F4042">
        <f t="shared" si="466"/>
        <v>10000</v>
      </c>
      <c r="G4042">
        <f t="shared" si="467"/>
        <v>544.308850426346</v>
      </c>
      <c r="H4042">
        <f t="shared" si="468"/>
        <v>1</v>
      </c>
    </row>
    <row r="4043" spans="1:8">
      <c r="A4043">
        <f t="shared" si="462"/>
        <v>40420</v>
      </c>
      <c r="B4043">
        <f>COUNTIF(data!A:A,"&gt;"&amp;TEXT(A4042,"###"))-COUNTIF(data!A:A,"&gt;"&amp;TEXT(A4043,"###"))</f>
        <v>0</v>
      </c>
      <c r="C4043">
        <f t="shared" si="463"/>
        <v>0</v>
      </c>
      <c r="D4043">
        <f t="shared" si="464"/>
        <v>40420</v>
      </c>
      <c r="E4043">
        <f t="shared" si="465"/>
        <v>3289.5894654360004</v>
      </c>
      <c r="F4043">
        <f t="shared" si="466"/>
        <v>10000</v>
      </c>
      <c r="G4043">
        <f t="shared" si="467"/>
        <v>544.308850426346</v>
      </c>
      <c r="H4043">
        <f t="shared" si="468"/>
        <v>1</v>
      </c>
    </row>
    <row r="4044" spans="1:8">
      <c r="A4044">
        <f t="shared" si="462"/>
        <v>40430</v>
      </c>
      <c r="B4044">
        <f>COUNTIF(data!A:A,"&gt;"&amp;TEXT(A4043,"###"))-COUNTIF(data!A:A,"&gt;"&amp;TEXT(A4044,"###"))</f>
        <v>1</v>
      </c>
      <c r="C4044">
        <f t="shared" si="463"/>
        <v>1.7925644426917149E-5</v>
      </c>
      <c r="D4044">
        <f t="shared" si="464"/>
        <v>40430</v>
      </c>
      <c r="E4044">
        <f t="shared" si="465"/>
        <v>3290.8499990250007</v>
      </c>
      <c r="F4044">
        <f t="shared" si="466"/>
        <v>10000</v>
      </c>
      <c r="G4044">
        <f t="shared" si="467"/>
        <v>544.308850426346</v>
      </c>
      <c r="H4044">
        <f t="shared" si="468"/>
        <v>1</v>
      </c>
    </row>
    <row r="4045" spans="1:8">
      <c r="A4045">
        <f t="shared" si="462"/>
        <v>40440</v>
      </c>
      <c r="B4045">
        <f>COUNTIF(data!A:A,"&gt;"&amp;TEXT(A4044,"###"))-COUNTIF(data!A:A,"&gt;"&amp;TEXT(A4045,"###"))</f>
        <v>1</v>
      </c>
      <c r="C4045">
        <f t="shared" si="463"/>
        <v>1.7925644426917149E-5</v>
      </c>
      <c r="D4045">
        <f t="shared" si="464"/>
        <v>40440</v>
      </c>
      <c r="E4045">
        <f t="shared" si="465"/>
        <v>3292.1108190680156</v>
      </c>
      <c r="F4045">
        <f t="shared" si="466"/>
        <v>10000</v>
      </c>
      <c r="G4045">
        <f t="shared" si="467"/>
        <v>544.308850426346</v>
      </c>
      <c r="H4045">
        <f t="shared" si="468"/>
        <v>1</v>
      </c>
    </row>
    <row r="4046" spans="1:8">
      <c r="A4046">
        <f t="shared" si="462"/>
        <v>40450</v>
      </c>
      <c r="B4046">
        <f>COUNTIF(data!A:A,"&gt;"&amp;TEXT(A4045,"###"))-COUNTIF(data!A:A,"&gt;"&amp;TEXT(A4046,"###"))</f>
        <v>2</v>
      </c>
      <c r="C4046">
        <f t="shared" si="463"/>
        <v>3.5851288853834297E-5</v>
      </c>
      <c r="D4046">
        <f t="shared" si="464"/>
        <v>40450</v>
      </c>
      <c r="E4046">
        <f t="shared" si="465"/>
        <v>3293.3719256207428</v>
      </c>
      <c r="F4046">
        <f t="shared" si="466"/>
        <v>10000</v>
      </c>
      <c r="G4046">
        <f t="shared" si="467"/>
        <v>544.308850426346</v>
      </c>
      <c r="H4046">
        <f t="shared" si="468"/>
        <v>1</v>
      </c>
    </row>
    <row r="4047" spans="1:8">
      <c r="A4047">
        <f t="shared" si="462"/>
        <v>40460</v>
      </c>
      <c r="B4047">
        <f>COUNTIF(data!A:A,"&gt;"&amp;TEXT(A4046,"###"))-COUNTIF(data!A:A,"&gt;"&amp;TEXT(A4047,"###"))</f>
        <v>2</v>
      </c>
      <c r="C4047">
        <f t="shared" si="463"/>
        <v>3.5851288853834297E-5</v>
      </c>
      <c r="D4047">
        <f t="shared" si="464"/>
        <v>40460</v>
      </c>
      <c r="E4047">
        <f t="shared" si="465"/>
        <v>3294.6333187389032</v>
      </c>
      <c r="F4047">
        <f t="shared" si="466"/>
        <v>10000</v>
      </c>
      <c r="G4047">
        <f t="shared" si="467"/>
        <v>544.308850426346</v>
      </c>
      <c r="H4047">
        <f t="shared" si="468"/>
        <v>1</v>
      </c>
    </row>
    <row r="4048" spans="1:8">
      <c r="A4048">
        <f t="shared" si="462"/>
        <v>40470</v>
      </c>
      <c r="B4048">
        <f>COUNTIF(data!A:A,"&gt;"&amp;TEXT(A4047,"###"))-COUNTIF(data!A:A,"&gt;"&amp;TEXT(A4048,"###"))</f>
        <v>1</v>
      </c>
      <c r="C4048">
        <f t="shared" si="463"/>
        <v>1.7925644426917149E-5</v>
      </c>
      <c r="D4048">
        <f t="shared" si="464"/>
        <v>40470</v>
      </c>
      <c r="E4048">
        <f t="shared" si="465"/>
        <v>3295.8949984782007</v>
      </c>
      <c r="F4048">
        <f t="shared" si="466"/>
        <v>10000</v>
      </c>
      <c r="G4048">
        <f t="shared" si="467"/>
        <v>544.308850426346</v>
      </c>
      <c r="H4048">
        <f t="shared" si="468"/>
        <v>1</v>
      </c>
    </row>
    <row r="4049" spans="1:8">
      <c r="A4049">
        <f t="shared" si="462"/>
        <v>40480</v>
      </c>
      <c r="B4049">
        <f>COUNTIF(data!A:A,"&gt;"&amp;TEXT(A4048,"###"))-COUNTIF(data!A:A,"&gt;"&amp;TEXT(A4049,"###"))</f>
        <v>1</v>
      </c>
      <c r="C4049">
        <f t="shared" si="463"/>
        <v>1.7925644426917149E-5</v>
      </c>
      <c r="D4049">
        <f t="shared" si="464"/>
        <v>40480</v>
      </c>
      <c r="E4049">
        <f t="shared" si="465"/>
        <v>3297.156964894365</v>
      </c>
      <c r="F4049">
        <f t="shared" si="466"/>
        <v>10000</v>
      </c>
      <c r="G4049">
        <f t="shared" si="467"/>
        <v>544.308850426346</v>
      </c>
      <c r="H4049">
        <f t="shared" si="468"/>
        <v>1</v>
      </c>
    </row>
    <row r="4050" spans="1:8">
      <c r="A4050">
        <f t="shared" si="462"/>
        <v>40490</v>
      </c>
      <c r="B4050">
        <f>COUNTIF(data!A:A,"&gt;"&amp;TEXT(A4049,"###"))-COUNTIF(data!A:A,"&gt;"&amp;TEXT(A4050,"###"))</f>
        <v>0</v>
      </c>
      <c r="C4050">
        <f t="shared" si="463"/>
        <v>0</v>
      </c>
      <c r="D4050">
        <f t="shared" si="464"/>
        <v>40490</v>
      </c>
      <c r="E4050">
        <f t="shared" si="465"/>
        <v>3298.4192180431237</v>
      </c>
      <c r="F4050">
        <f t="shared" si="466"/>
        <v>10000</v>
      </c>
      <c r="G4050">
        <f t="shared" si="467"/>
        <v>544.308850426346</v>
      </c>
      <c r="H4050">
        <f t="shared" si="468"/>
        <v>1</v>
      </c>
    </row>
    <row r="4051" spans="1:8">
      <c r="A4051">
        <f t="shared" si="462"/>
        <v>40500</v>
      </c>
      <c r="B4051">
        <f>COUNTIF(data!A:A,"&gt;"&amp;TEXT(A4050,"###"))-COUNTIF(data!A:A,"&gt;"&amp;TEXT(A4051,"###"))</f>
        <v>1</v>
      </c>
      <c r="C4051">
        <f t="shared" si="463"/>
        <v>1.7925644426917149E-5</v>
      </c>
      <c r="D4051">
        <f t="shared" si="464"/>
        <v>40500</v>
      </c>
      <c r="E4051">
        <f t="shared" si="465"/>
        <v>3299.6817579802132</v>
      </c>
      <c r="F4051">
        <f t="shared" si="466"/>
        <v>10000</v>
      </c>
      <c r="G4051">
        <f t="shared" si="467"/>
        <v>544.308850426346</v>
      </c>
      <c r="H4051">
        <f t="shared" si="468"/>
        <v>1</v>
      </c>
    </row>
    <row r="4052" spans="1:8">
      <c r="A4052">
        <f t="shared" si="462"/>
        <v>40510</v>
      </c>
      <c r="B4052">
        <f>COUNTIF(data!A:A,"&gt;"&amp;TEXT(A4051,"###"))-COUNTIF(data!A:A,"&gt;"&amp;TEXT(A4052,"###"))</f>
        <v>1</v>
      </c>
      <c r="C4052">
        <f t="shared" si="463"/>
        <v>1.7925644426917149E-5</v>
      </c>
      <c r="D4052">
        <f t="shared" si="464"/>
        <v>40510</v>
      </c>
      <c r="E4052">
        <f t="shared" si="465"/>
        <v>3300.9445847613706</v>
      </c>
      <c r="F4052">
        <f t="shared" si="466"/>
        <v>10000</v>
      </c>
      <c r="G4052">
        <f t="shared" si="467"/>
        <v>544.308850426346</v>
      </c>
      <c r="H4052">
        <f t="shared" si="468"/>
        <v>1</v>
      </c>
    </row>
    <row r="4053" spans="1:8">
      <c r="A4053">
        <f t="shared" si="462"/>
        <v>40520</v>
      </c>
      <c r="B4053">
        <f>COUNTIF(data!A:A,"&gt;"&amp;TEXT(A4052,"###"))-COUNTIF(data!A:A,"&gt;"&amp;TEXT(A4053,"###"))</f>
        <v>1</v>
      </c>
      <c r="C4053">
        <f t="shared" si="463"/>
        <v>1.7925644426917149E-5</v>
      </c>
      <c r="D4053">
        <f t="shared" si="464"/>
        <v>40520</v>
      </c>
      <c r="E4053">
        <f t="shared" si="465"/>
        <v>3302.2076984423488</v>
      </c>
      <c r="F4053">
        <f t="shared" si="466"/>
        <v>10000</v>
      </c>
      <c r="G4053">
        <f t="shared" si="467"/>
        <v>544.308850426346</v>
      </c>
      <c r="H4053">
        <f t="shared" si="468"/>
        <v>1</v>
      </c>
    </row>
    <row r="4054" spans="1:8">
      <c r="A4054">
        <f t="shared" si="462"/>
        <v>40530</v>
      </c>
      <c r="B4054">
        <f>COUNTIF(data!A:A,"&gt;"&amp;TEXT(A4053,"###"))-COUNTIF(data!A:A,"&gt;"&amp;TEXT(A4054,"###"))</f>
        <v>0</v>
      </c>
      <c r="C4054">
        <f t="shared" si="463"/>
        <v>0</v>
      </c>
      <c r="D4054">
        <f t="shared" si="464"/>
        <v>40530</v>
      </c>
      <c r="E4054">
        <f t="shared" si="465"/>
        <v>3303.4710990788985</v>
      </c>
      <c r="F4054">
        <f t="shared" si="466"/>
        <v>10000</v>
      </c>
      <c r="G4054">
        <f t="shared" si="467"/>
        <v>544.308850426346</v>
      </c>
      <c r="H4054">
        <f t="shared" si="468"/>
        <v>1</v>
      </c>
    </row>
    <row r="4055" spans="1:8">
      <c r="A4055">
        <f t="shared" si="462"/>
        <v>40540</v>
      </c>
      <c r="B4055">
        <f>COUNTIF(data!A:A,"&gt;"&amp;TEXT(A4054,"###"))-COUNTIF(data!A:A,"&gt;"&amp;TEXT(A4055,"###"))</f>
        <v>1</v>
      </c>
      <c r="C4055">
        <f t="shared" si="463"/>
        <v>1.7925644426917149E-5</v>
      </c>
      <c r="D4055">
        <f t="shared" si="464"/>
        <v>40540</v>
      </c>
      <c r="E4055">
        <f t="shared" si="465"/>
        <v>3304.7347867267963</v>
      </c>
      <c r="F4055">
        <f t="shared" si="466"/>
        <v>10000</v>
      </c>
      <c r="G4055">
        <f t="shared" si="467"/>
        <v>544.308850426346</v>
      </c>
      <c r="H4055">
        <f t="shared" si="468"/>
        <v>1</v>
      </c>
    </row>
    <row r="4056" spans="1:8">
      <c r="A4056">
        <f t="shared" si="462"/>
        <v>40550</v>
      </c>
      <c r="B4056">
        <f>COUNTIF(data!A:A,"&gt;"&amp;TEXT(A4055,"###"))-COUNTIF(data!A:A,"&gt;"&amp;TEXT(A4056,"###"))</f>
        <v>0</v>
      </c>
      <c r="C4056">
        <f t="shared" si="463"/>
        <v>0</v>
      </c>
      <c r="D4056">
        <f t="shared" si="464"/>
        <v>40550</v>
      </c>
      <c r="E4056">
        <f t="shared" si="465"/>
        <v>3305.9987614417864</v>
      </c>
      <c r="F4056">
        <f t="shared" si="466"/>
        <v>10000</v>
      </c>
      <c r="G4056">
        <f t="shared" si="467"/>
        <v>544.308850426346</v>
      </c>
      <c r="H4056">
        <f t="shared" si="468"/>
        <v>1</v>
      </c>
    </row>
    <row r="4057" spans="1:8">
      <c r="A4057">
        <f t="shared" si="462"/>
        <v>40560</v>
      </c>
      <c r="B4057">
        <f>COUNTIF(data!A:A,"&gt;"&amp;TEXT(A4056,"###"))-COUNTIF(data!A:A,"&gt;"&amp;TEXT(A4057,"###"))</f>
        <v>1</v>
      </c>
      <c r="C4057">
        <f t="shared" si="463"/>
        <v>1.7925644426917149E-5</v>
      </c>
      <c r="D4057">
        <f t="shared" si="464"/>
        <v>40560</v>
      </c>
      <c r="E4057">
        <f t="shared" si="465"/>
        <v>3307.2630232796605</v>
      </c>
      <c r="F4057">
        <f t="shared" si="466"/>
        <v>10000</v>
      </c>
      <c r="G4057">
        <f t="shared" si="467"/>
        <v>544.308850426346</v>
      </c>
      <c r="H4057">
        <f t="shared" si="468"/>
        <v>1</v>
      </c>
    </row>
    <row r="4058" spans="1:8">
      <c r="A4058">
        <f t="shared" si="462"/>
        <v>40570</v>
      </c>
      <c r="B4058">
        <f>COUNTIF(data!A:A,"&gt;"&amp;TEXT(A4057,"###"))-COUNTIF(data!A:A,"&gt;"&amp;TEXT(A4058,"###"))</f>
        <v>0</v>
      </c>
      <c r="C4058">
        <f t="shared" si="463"/>
        <v>0</v>
      </c>
      <c r="D4058">
        <f t="shared" si="464"/>
        <v>40570</v>
      </c>
      <c r="E4058">
        <f t="shared" si="465"/>
        <v>3308.5275722962024</v>
      </c>
      <c r="F4058">
        <f t="shared" si="466"/>
        <v>10000</v>
      </c>
      <c r="G4058">
        <f t="shared" si="467"/>
        <v>544.308850426346</v>
      </c>
      <c r="H4058">
        <f t="shared" si="468"/>
        <v>1</v>
      </c>
    </row>
    <row r="4059" spans="1:8">
      <c r="A4059">
        <f t="shared" si="462"/>
        <v>40580</v>
      </c>
      <c r="B4059">
        <f>COUNTIF(data!A:A,"&gt;"&amp;TEXT(A4058,"###"))-COUNTIF(data!A:A,"&gt;"&amp;TEXT(A4059,"###"))</f>
        <v>1</v>
      </c>
      <c r="C4059">
        <f t="shared" si="463"/>
        <v>1.7925644426917149E-5</v>
      </c>
      <c r="D4059">
        <f t="shared" si="464"/>
        <v>40580</v>
      </c>
      <c r="E4059">
        <f t="shared" si="465"/>
        <v>3309.7924085471882</v>
      </c>
      <c r="F4059">
        <f t="shared" si="466"/>
        <v>10000</v>
      </c>
      <c r="G4059">
        <f t="shared" si="467"/>
        <v>544.308850426346</v>
      </c>
      <c r="H4059">
        <f t="shared" si="468"/>
        <v>1</v>
      </c>
    </row>
    <row r="4060" spans="1:8">
      <c r="A4060">
        <f t="shared" si="462"/>
        <v>40590</v>
      </c>
      <c r="B4060">
        <f>COUNTIF(data!A:A,"&gt;"&amp;TEXT(A4059,"###"))-COUNTIF(data!A:A,"&gt;"&amp;TEXT(A4060,"###"))</f>
        <v>3</v>
      </c>
      <c r="C4060">
        <f t="shared" si="463"/>
        <v>5.3776933280751442E-5</v>
      </c>
      <c r="D4060">
        <f t="shared" si="464"/>
        <v>40590</v>
      </c>
      <c r="E4060">
        <f t="shared" si="465"/>
        <v>3311.0575320884163</v>
      </c>
      <c r="F4060">
        <f t="shared" si="466"/>
        <v>10000</v>
      </c>
      <c r="G4060">
        <f t="shared" si="467"/>
        <v>544.308850426346</v>
      </c>
      <c r="H4060">
        <f t="shared" si="468"/>
        <v>1</v>
      </c>
    </row>
    <row r="4061" spans="1:8">
      <c r="A4061">
        <f t="shared" si="462"/>
        <v>40600</v>
      </c>
      <c r="B4061">
        <f>COUNTIF(data!A:A,"&gt;"&amp;TEXT(A4060,"###"))-COUNTIF(data!A:A,"&gt;"&amp;TEXT(A4061,"###"))</f>
        <v>0</v>
      </c>
      <c r="C4061">
        <f t="shared" si="463"/>
        <v>0</v>
      </c>
      <c r="D4061">
        <f t="shared" si="464"/>
        <v>40600</v>
      </c>
      <c r="E4061">
        <f t="shared" si="465"/>
        <v>3312.3229429756948</v>
      </c>
      <c r="F4061">
        <f t="shared" si="466"/>
        <v>10000</v>
      </c>
      <c r="G4061">
        <f t="shared" si="467"/>
        <v>544.308850426346</v>
      </c>
      <c r="H4061">
        <f t="shared" si="468"/>
        <v>1</v>
      </c>
    </row>
    <row r="4062" spans="1:8">
      <c r="A4062">
        <f t="shared" si="462"/>
        <v>40610</v>
      </c>
      <c r="B4062">
        <f>COUNTIF(data!A:A,"&gt;"&amp;TEXT(A4061,"###"))-COUNTIF(data!A:A,"&gt;"&amp;TEXT(A4062,"###"))</f>
        <v>1</v>
      </c>
      <c r="C4062">
        <f t="shared" si="463"/>
        <v>1.7925644426917149E-5</v>
      </c>
      <c r="D4062">
        <f t="shared" si="464"/>
        <v>40610</v>
      </c>
      <c r="E4062">
        <f t="shared" si="465"/>
        <v>3313.5886412648219</v>
      </c>
      <c r="F4062">
        <f t="shared" si="466"/>
        <v>10000</v>
      </c>
      <c r="G4062">
        <f t="shared" si="467"/>
        <v>544.308850426346</v>
      </c>
      <c r="H4062">
        <f t="shared" si="468"/>
        <v>1</v>
      </c>
    </row>
    <row r="4063" spans="1:8">
      <c r="A4063">
        <f t="shared" si="462"/>
        <v>40620</v>
      </c>
      <c r="B4063">
        <f>COUNTIF(data!A:A,"&gt;"&amp;TEXT(A4062,"###"))-COUNTIF(data!A:A,"&gt;"&amp;TEXT(A4063,"###"))</f>
        <v>2</v>
      </c>
      <c r="C4063">
        <f t="shared" si="463"/>
        <v>3.5851288853834297E-5</v>
      </c>
      <c r="D4063">
        <f t="shared" si="464"/>
        <v>40620</v>
      </c>
      <c r="E4063">
        <f t="shared" si="465"/>
        <v>3314.8546270116217</v>
      </c>
      <c r="F4063">
        <f t="shared" si="466"/>
        <v>10000</v>
      </c>
      <c r="G4063">
        <f t="shared" si="467"/>
        <v>544.308850426346</v>
      </c>
      <c r="H4063">
        <f t="shared" si="468"/>
        <v>1</v>
      </c>
    </row>
    <row r="4064" spans="1:8">
      <c r="A4064">
        <f t="shared" si="462"/>
        <v>40630</v>
      </c>
      <c r="B4064">
        <f>COUNTIF(data!A:A,"&gt;"&amp;TEXT(A4063,"###"))-COUNTIF(data!A:A,"&gt;"&amp;TEXT(A4064,"###"))</f>
        <v>0</v>
      </c>
      <c r="C4064">
        <f t="shared" si="463"/>
        <v>0</v>
      </c>
      <c r="D4064">
        <f t="shared" si="464"/>
        <v>40630</v>
      </c>
      <c r="E4064">
        <f t="shared" si="465"/>
        <v>3316.1209002719002</v>
      </c>
      <c r="F4064">
        <f t="shared" si="466"/>
        <v>10000</v>
      </c>
      <c r="G4064">
        <f t="shared" si="467"/>
        <v>544.308850426346</v>
      </c>
      <c r="H4064">
        <f t="shared" si="468"/>
        <v>1</v>
      </c>
    </row>
    <row r="4065" spans="1:8">
      <c r="A4065">
        <f t="shared" si="462"/>
        <v>40640</v>
      </c>
      <c r="B4065">
        <f>COUNTIF(data!A:A,"&gt;"&amp;TEXT(A4064,"###"))-COUNTIF(data!A:A,"&gt;"&amp;TEXT(A4065,"###"))</f>
        <v>2</v>
      </c>
      <c r="C4065">
        <f t="shared" si="463"/>
        <v>3.5851288853834297E-5</v>
      </c>
      <c r="D4065">
        <f t="shared" si="464"/>
        <v>40640</v>
      </c>
      <c r="E4065">
        <f t="shared" si="465"/>
        <v>3317.3874611015044</v>
      </c>
      <c r="F4065">
        <f t="shared" si="466"/>
        <v>10000</v>
      </c>
      <c r="G4065">
        <f t="shared" si="467"/>
        <v>544.308850426346</v>
      </c>
      <c r="H4065">
        <f t="shared" si="468"/>
        <v>1</v>
      </c>
    </row>
    <row r="4066" spans="1:8">
      <c r="A4066">
        <f t="shared" si="462"/>
        <v>40650</v>
      </c>
      <c r="B4066">
        <f>COUNTIF(data!A:A,"&gt;"&amp;TEXT(A4065,"###"))-COUNTIF(data!A:A,"&gt;"&amp;TEXT(A4066,"###"))</f>
        <v>0</v>
      </c>
      <c r="C4066">
        <f t="shared" si="463"/>
        <v>0</v>
      </c>
      <c r="D4066">
        <f t="shared" si="464"/>
        <v>40650</v>
      </c>
      <c r="E4066">
        <f t="shared" si="465"/>
        <v>3318.6543095562479</v>
      </c>
      <c r="F4066">
        <f t="shared" si="466"/>
        <v>10000</v>
      </c>
      <c r="G4066">
        <f t="shared" si="467"/>
        <v>544.308850426346</v>
      </c>
      <c r="H4066">
        <f t="shared" si="468"/>
        <v>1</v>
      </c>
    </row>
    <row r="4067" spans="1:8">
      <c r="A4067">
        <f t="shared" si="462"/>
        <v>40660</v>
      </c>
      <c r="B4067">
        <f>COUNTIF(data!A:A,"&gt;"&amp;TEXT(A4066,"###"))-COUNTIF(data!A:A,"&gt;"&amp;TEXT(A4067,"###"))</f>
        <v>0</v>
      </c>
      <c r="C4067">
        <f t="shared" si="463"/>
        <v>0</v>
      </c>
      <c r="D4067">
        <f t="shared" si="464"/>
        <v>40660</v>
      </c>
      <c r="E4067">
        <f t="shared" si="465"/>
        <v>3319.9214456919863</v>
      </c>
      <c r="F4067">
        <f t="shared" si="466"/>
        <v>10000</v>
      </c>
      <c r="G4067">
        <f t="shared" si="467"/>
        <v>544.308850426346</v>
      </c>
      <c r="H4067">
        <f t="shared" si="468"/>
        <v>1</v>
      </c>
    </row>
    <row r="4068" spans="1:8">
      <c r="A4068">
        <f t="shared" si="462"/>
        <v>40670</v>
      </c>
      <c r="B4068">
        <f>COUNTIF(data!A:A,"&gt;"&amp;TEXT(A4067,"###"))-COUNTIF(data!A:A,"&gt;"&amp;TEXT(A4068,"###"))</f>
        <v>0</v>
      </c>
      <c r="C4068">
        <f t="shared" si="463"/>
        <v>0</v>
      </c>
      <c r="D4068">
        <f t="shared" si="464"/>
        <v>40670</v>
      </c>
      <c r="E4068">
        <f t="shared" si="465"/>
        <v>3321.1888695645566</v>
      </c>
      <c r="F4068">
        <f t="shared" si="466"/>
        <v>10000</v>
      </c>
      <c r="G4068">
        <f t="shared" si="467"/>
        <v>544.308850426346</v>
      </c>
      <c r="H4068">
        <f t="shared" si="468"/>
        <v>1</v>
      </c>
    </row>
    <row r="4069" spans="1:8">
      <c r="A4069">
        <f t="shared" si="462"/>
        <v>40680</v>
      </c>
      <c r="B4069">
        <f>COUNTIF(data!A:A,"&gt;"&amp;TEXT(A4068,"###"))-COUNTIF(data!A:A,"&gt;"&amp;TEXT(A4069,"###"))</f>
        <v>0</v>
      </c>
      <c r="C4069">
        <f t="shared" si="463"/>
        <v>0</v>
      </c>
      <c r="D4069">
        <f t="shared" si="464"/>
        <v>40680</v>
      </c>
      <c r="E4069">
        <f t="shared" si="465"/>
        <v>3322.4565812298206</v>
      </c>
      <c r="F4069">
        <f t="shared" si="466"/>
        <v>10000</v>
      </c>
      <c r="G4069">
        <f t="shared" si="467"/>
        <v>544.308850426346</v>
      </c>
      <c r="H4069">
        <f t="shared" si="468"/>
        <v>1</v>
      </c>
    </row>
    <row r="4070" spans="1:8">
      <c r="A4070">
        <f t="shared" si="462"/>
        <v>40690</v>
      </c>
      <c r="B4070">
        <f>COUNTIF(data!A:A,"&gt;"&amp;TEXT(A4069,"###"))-COUNTIF(data!A:A,"&gt;"&amp;TEXT(A4070,"###"))</f>
        <v>0</v>
      </c>
      <c r="C4070">
        <f t="shared" si="463"/>
        <v>0</v>
      </c>
      <c r="D4070">
        <f t="shared" si="464"/>
        <v>40690</v>
      </c>
      <c r="E4070">
        <f t="shared" si="465"/>
        <v>3323.724580743632</v>
      </c>
      <c r="F4070">
        <f t="shared" si="466"/>
        <v>10000</v>
      </c>
      <c r="G4070">
        <f t="shared" si="467"/>
        <v>544.308850426346</v>
      </c>
      <c r="H4070">
        <f t="shared" si="468"/>
        <v>1</v>
      </c>
    </row>
    <row r="4071" spans="1:8">
      <c r="A4071">
        <f t="shared" si="462"/>
        <v>40700</v>
      </c>
      <c r="B4071">
        <f>COUNTIF(data!A:A,"&gt;"&amp;TEXT(A4070,"###"))-COUNTIF(data!A:A,"&gt;"&amp;TEXT(A4071,"###"))</f>
        <v>1</v>
      </c>
      <c r="C4071">
        <f t="shared" si="463"/>
        <v>1.7925644426917149E-5</v>
      </c>
      <c r="D4071">
        <f t="shared" si="464"/>
        <v>40700</v>
      </c>
      <c r="E4071">
        <f t="shared" si="465"/>
        <v>3324.9928681618608</v>
      </c>
      <c r="F4071">
        <f t="shared" si="466"/>
        <v>10000</v>
      </c>
      <c r="G4071">
        <f t="shared" si="467"/>
        <v>544.308850426346</v>
      </c>
      <c r="H4071">
        <f t="shared" si="468"/>
        <v>1</v>
      </c>
    </row>
    <row r="4072" spans="1:8">
      <c r="A4072">
        <f t="shared" si="462"/>
        <v>40710</v>
      </c>
      <c r="B4072">
        <f>COUNTIF(data!A:A,"&gt;"&amp;TEXT(A4071,"###"))-COUNTIF(data!A:A,"&gt;"&amp;TEXT(A4072,"###"))</f>
        <v>2</v>
      </c>
      <c r="C4072">
        <f t="shared" si="463"/>
        <v>3.5851288853834297E-5</v>
      </c>
      <c r="D4072">
        <f t="shared" si="464"/>
        <v>40710</v>
      </c>
      <c r="E4072">
        <f t="shared" si="465"/>
        <v>3326.2614435403743</v>
      </c>
      <c r="F4072">
        <f t="shared" si="466"/>
        <v>10000</v>
      </c>
      <c r="G4072">
        <f t="shared" si="467"/>
        <v>544.308850426346</v>
      </c>
      <c r="H4072">
        <f t="shared" si="468"/>
        <v>1</v>
      </c>
    </row>
    <row r="4073" spans="1:8">
      <c r="A4073">
        <f t="shared" si="462"/>
        <v>40720</v>
      </c>
      <c r="B4073">
        <f>COUNTIF(data!A:A,"&gt;"&amp;TEXT(A4072,"###"))-COUNTIF(data!A:A,"&gt;"&amp;TEXT(A4073,"###"))</f>
        <v>1</v>
      </c>
      <c r="C4073">
        <f t="shared" si="463"/>
        <v>1.7925644426917149E-5</v>
      </c>
      <c r="D4073">
        <f t="shared" si="464"/>
        <v>40720</v>
      </c>
      <c r="E4073">
        <f t="shared" si="465"/>
        <v>3327.5303069350598</v>
      </c>
      <c r="F4073">
        <f t="shared" si="466"/>
        <v>10000</v>
      </c>
      <c r="G4073">
        <f t="shared" si="467"/>
        <v>544.308850426346</v>
      </c>
      <c r="H4073">
        <f t="shared" si="468"/>
        <v>1</v>
      </c>
    </row>
    <row r="4074" spans="1:8">
      <c r="A4074">
        <f t="shared" si="462"/>
        <v>40730</v>
      </c>
      <c r="B4074">
        <f>COUNTIF(data!A:A,"&gt;"&amp;TEXT(A4073,"###"))-COUNTIF(data!A:A,"&gt;"&amp;TEXT(A4074,"###"))</f>
        <v>2</v>
      </c>
      <c r="C4074">
        <f t="shared" si="463"/>
        <v>3.5851288853834297E-5</v>
      </c>
      <c r="D4074">
        <f t="shared" si="464"/>
        <v>40730</v>
      </c>
      <c r="E4074">
        <f t="shared" si="465"/>
        <v>3328.7994584018002</v>
      </c>
      <c r="F4074">
        <f t="shared" si="466"/>
        <v>10000</v>
      </c>
      <c r="G4074">
        <f t="shared" si="467"/>
        <v>544.308850426346</v>
      </c>
      <c r="H4074">
        <f t="shared" si="468"/>
        <v>1</v>
      </c>
    </row>
    <row r="4075" spans="1:8">
      <c r="A4075">
        <f t="shared" si="462"/>
        <v>40740</v>
      </c>
      <c r="B4075">
        <f>COUNTIF(data!A:A,"&gt;"&amp;TEXT(A4074,"###"))-COUNTIF(data!A:A,"&gt;"&amp;TEXT(A4075,"###"))</f>
        <v>3</v>
      </c>
      <c r="C4075">
        <f t="shared" si="463"/>
        <v>5.3776933280751442E-5</v>
      </c>
      <c r="D4075">
        <f t="shared" si="464"/>
        <v>40740</v>
      </c>
      <c r="E4075">
        <f t="shared" si="465"/>
        <v>3330.0688979964889</v>
      </c>
      <c r="F4075">
        <f t="shared" si="466"/>
        <v>10000</v>
      </c>
      <c r="G4075">
        <f t="shared" si="467"/>
        <v>544.308850426346</v>
      </c>
      <c r="H4075">
        <f t="shared" si="468"/>
        <v>1</v>
      </c>
    </row>
    <row r="4076" spans="1:8">
      <c r="A4076">
        <f t="shared" si="462"/>
        <v>40750</v>
      </c>
      <c r="B4076">
        <f>COUNTIF(data!A:A,"&gt;"&amp;TEXT(A4075,"###"))-COUNTIF(data!A:A,"&gt;"&amp;TEXT(A4076,"###"))</f>
        <v>1</v>
      </c>
      <c r="C4076">
        <f t="shared" si="463"/>
        <v>1.7925644426917149E-5</v>
      </c>
      <c r="D4076">
        <f t="shared" si="464"/>
        <v>40750</v>
      </c>
      <c r="E4076">
        <f t="shared" si="465"/>
        <v>3331.3386257750171</v>
      </c>
      <c r="F4076">
        <f t="shared" si="466"/>
        <v>10000</v>
      </c>
      <c r="G4076">
        <f t="shared" si="467"/>
        <v>544.308850426346</v>
      </c>
      <c r="H4076">
        <f t="shared" si="468"/>
        <v>1</v>
      </c>
    </row>
    <row r="4077" spans="1:8">
      <c r="A4077">
        <f t="shared" si="462"/>
        <v>40760</v>
      </c>
      <c r="B4077">
        <f>COUNTIF(data!A:A,"&gt;"&amp;TEXT(A4076,"###"))-COUNTIF(data!A:A,"&gt;"&amp;TEXT(A4077,"###"))</f>
        <v>0</v>
      </c>
      <c r="C4077">
        <f t="shared" si="463"/>
        <v>0</v>
      </c>
      <c r="D4077">
        <f t="shared" si="464"/>
        <v>40760</v>
      </c>
      <c r="E4077">
        <f t="shared" si="465"/>
        <v>3332.6086417933016</v>
      </c>
      <c r="F4077">
        <f t="shared" si="466"/>
        <v>10000</v>
      </c>
      <c r="G4077">
        <f t="shared" si="467"/>
        <v>544.308850426346</v>
      </c>
      <c r="H4077">
        <f t="shared" si="468"/>
        <v>1</v>
      </c>
    </row>
    <row r="4078" spans="1:8">
      <c r="A4078">
        <f t="shared" si="462"/>
        <v>40770</v>
      </c>
      <c r="B4078">
        <f>COUNTIF(data!A:A,"&gt;"&amp;TEXT(A4077,"###"))-COUNTIF(data!A:A,"&gt;"&amp;TEXT(A4078,"###"))</f>
        <v>0</v>
      </c>
      <c r="C4078">
        <f t="shared" si="463"/>
        <v>0</v>
      </c>
      <c r="D4078">
        <f t="shared" si="464"/>
        <v>40770</v>
      </c>
      <c r="E4078">
        <f t="shared" si="465"/>
        <v>3333.8789461072492</v>
      </c>
      <c r="F4078">
        <f t="shared" si="466"/>
        <v>10000</v>
      </c>
      <c r="G4078">
        <f t="shared" si="467"/>
        <v>544.308850426346</v>
      </c>
      <c r="H4078">
        <f t="shared" si="468"/>
        <v>1</v>
      </c>
    </row>
    <row r="4079" spans="1:8">
      <c r="A4079">
        <f t="shared" si="462"/>
        <v>40780</v>
      </c>
      <c r="B4079">
        <f>COUNTIF(data!A:A,"&gt;"&amp;TEXT(A4078,"###"))-COUNTIF(data!A:A,"&gt;"&amp;TEXT(A4079,"###"))</f>
        <v>2</v>
      </c>
      <c r="C4079">
        <f t="shared" si="463"/>
        <v>3.5851288853834297E-5</v>
      </c>
      <c r="D4079">
        <f t="shared" si="464"/>
        <v>40780</v>
      </c>
      <c r="E4079">
        <f t="shared" si="465"/>
        <v>3335.149538772775</v>
      </c>
      <c r="F4079">
        <f t="shared" si="466"/>
        <v>10000</v>
      </c>
      <c r="G4079">
        <f t="shared" si="467"/>
        <v>544.308850426346</v>
      </c>
      <c r="H4079">
        <f t="shared" si="468"/>
        <v>1</v>
      </c>
    </row>
    <row r="4080" spans="1:8">
      <c r="A4080">
        <f t="shared" si="462"/>
        <v>40790</v>
      </c>
      <c r="B4080">
        <f>COUNTIF(data!A:A,"&gt;"&amp;TEXT(A4079,"###"))-COUNTIF(data!A:A,"&gt;"&amp;TEXT(A4080,"###"))</f>
        <v>1</v>
      </c>
      <c r="C4080">
        <f t="shared" si="463"/>
        <v>1.7925644426917149E-5</v>
      </c>
      <c r="D4080">
        <f t="shared" si="464"/>
        <v>40790</v>
      </c>
      <c r="E4080">
        <f t="shared" si="465"/>
        <v>3336.4204198458192</v>
      </c>
      <c r="F4080">
        <f t="shared" si="466"/>
        <v>10000</v>
      </c>
      <c r="G4080">
        <f t="shared" si="467"/>
        <v>544.308850426346</v>
      </c>
      <c r="H4080">
        <f t="shared" si="468"/>
        <v>1</v>
      </c>
    </row>
    <row r="4081" spans="1:8">
      <c r="A4081">
        <f t="shared" si="462"/>
        <v>40800</v>
      </c>
      <c r="B4081">
        <f>COUNTIF(data!A:A,"&gt;"&amp;TEXT(A4080,"###"))-COUNTIF(data!A:A,"&gt;"&amp;TEXT(A4081,"###"))</f>
        <v>0</v>
      </c>
      <c r="C4081">
        <f t="shared" si="463"/>
        <v>0</v>
      </c>
      <c r="D4081">
        <f t="shared" si="464"/>
        <v>40800</v>
      </c>
      <c r="E4081">
        <f t="shared" si="465"/>
        <v>3337.6915893822957</v>
      </c>
      <c r="F4081">
        <f t="shared" si="466"/>
        <v>10000</v>
      </c>
      <c r="G4081">
        <f t="shared" si="467"/>
        <v>544.308850426346</v>
      </c>
      <c r="H4081">
        <f t="shared" si="468"/>
        <v>1</v>
      </c>
    </row>
    <row r="4082" spans="1:8">
      <c r="A4082">
        <f t="shared" si="462"/>
        <v>40810</v>
      </c>
      <c r="B4082">
        <f>COUNTIF(data!A:A,"&gt;"&amp;TEXT(A4081,"###"))-COUNTIF(data!A:A,"&gt;"&amp;TEXT(A4082,"###"))</f>
        <v>1</v>
      </c>
      <c r="C4082">
        <f t="shared" si="463"/>
        <v>1.7925644426917149E-5</v>
      </c>
      <c r="D4082">
        <f t="shared" si="464"/>
        <v>40810</v>
      </c>
      <c r="E4082">
        <f t="shared" si="465"/>
        <v>3338.9630474381502</v>
      </c>
      <c r="F4082">
        <f t="shared" si="466"/>
        <v>10000</v>
      </c>
      <c r="G4082">
        <f t="shared" si="467"/>
        <v>544.308850426346</v>
      </c>
      <c r="H4082">
        <f t="shared" si="468"/>
        <v>1</v>
      </c>
    </row>
    <row r="4083" spans="1:8">
      <c r="A4083">
        <f t="shared" si="462"/>
        <v>40820</v>
      </c>
      <c r="B4083">
        <f>COUNTIF(data!A:A,"&gt;"&amp;TEXT(A4082,"###"))-COUNTIF(data!A:A,"&gt;"&amp;TEXT(A4083,"###"))</f>
        <v>0</v>
      </c>
      <c r="C4083">
        <f t="shared" si="463"/>
        <v>0</v>
      </c>
      <c r="D4083">
        <f t="shared" si="464"/>
        <v>40820</v>
      </c>
      <c r="E4083">
        <f t="shared" si="465"/>
        <v>3340.2347940693226</v>
      </c>
      <c r="F4083">
        <f t="shared" si="466"/>
        <v>10000</v>
      </c>
      <c r="G4083">
        <f t="shared" si="467"/>
        <v>544.308850426346</v>
      </c>
      <c r="H4083">
        <f t="shared" si="468"/>
        <v>1</v>
      </c>
    </row>
    <row r="4084" spans="1:8">
      <c r="A4084">
        <f t="shared" si="462"/>
        <v>40830</v>
      </c>
      <c r="B4084">
        <f>COUNTIF(data!A:A,"&gt;"&amp;TEXT(A4083,"###"))-COUNTIF(data!A:A,"&gt;"&amp;TEXT(A4084,"###"))</f>
        <v>1</v>
      </c>
      <c r="C4084">
        <f t="shared" si="463"/>
        <v>1.7925644426917149E-5</v>
      </c>
      <c r="D4084">
        <f t="shared" si="464"/>
        <v>40830</v>
      </c>
      <c r="E4084">
        <f t="shared" si="465"/>
        <v>3341.5068293317809</v>
      </c>
      <c r="F4084">
        <f t="shared" si="466"/>
        <v>10000</v>
      </c>
      <c r="G4084">
        <f t="shared" si="467"/>
        <v>544.308850426346</v>
      </c>
      <c r="H4084">
        <f t="shared" si="468"/>
        <v>1</v>
      </c>
    </row>
    <row r="4085" spans="1:8">
      <c r="A4085">
        <f t="shared" si="462"/>
        <v>40840</v>
      </c>
      <c r="B4085">
        <f>COUNTIF(data!A:A,"&gt;"&amp;TEXT(A4084,"###"))-COUNTIF(data!A:A,"&gt;"&amp;TEXT(A4085,"###"))</f>
        <v>1</v>
      </c>
      <c r="C4085">
        <f t="shared" si="463"/>
        <v>1.7925644426917149E-5</v>
      </c>
      <c r="D4085">
        <f t="shared" si="464"/>
        <v>40840</v>
      </c>
      <c r="E4085">
        <f t="shared" si="465"/>
        <v>3342.7791532814636</v>
      </c>
      <c r="F4085">
        <f t="shared" si="466"/>
        <v>10000</v>
      </c>
      <c r="G4085">
        <f t="shared" si="467"/>
        <v>544.308850426346</v>
      </c>
      <c r="H4085">
        <f t="shared" si="468"/>
        <v>1</v>
      </c>
    </row>
    <row r="4086" spans="1:8">
      <c r="A4086">
        <f t="shared" si="462"/>
        <v>40850</v>
      </c>
      <c r="B4086">
        <f>COUNTIF(data!A:A,"&gt;"&amp;TEXT(A4085,"###"))-COUNTIF(data!A:A,"&gt;"&amp;TEXT(A4086,"###"))</f>
        <v>1</v>
      </c>
      <c r="C4086">
        <f t="shared" si="463"/>
        <v>1.7925644426917149E-5</v>
      </c>
      <c r="D4086">
        <f t="shared" si="464"/>
        <v>40850</v>
      </c>
      <c r="E4086">
        <f t="shared" si="465"/>
        <v>3344.05176597434</v>
      </c>
      <c r="F4086">
        <f t="shared" si="466"/>
        <v>10000</v>
      </c>
      <c r="G4086">
        <f t="shared" si="467"/>
        <v>544.308850426346</v>
      </c>
      <c r="H4086">
        <f t="shared" si="468"/>
        <v>1</v>
      </c>
    </row>
    <row r="4087" spans="1:8">
      <c r="A4087">
        <f t="shared" si="462"/>
        <v>40860</v>
      </c>
      <c r="B4087">
        <f>COUNTIF(data!A:A,"&gt;"&amp;TEXT(A4086,"###"))-COUNTIF(data!A:A,"&gt;"&amp;TEXT(A4087,"###"))</f>
        <v>1</v>
      </c>
      <c r="C4087">
        <f t="shared" si="463"/>
        <v>1.7925644426917149E-5</v>
      </c>
      <c r="D4087">
        <f t="shared" si="464"/>
        <v>40860</v>
      </c>
      <c r="E4087">
        <f t="shared" si="465"/>
        <v>3345.324667466386</v>
      </c>
      <c r="F4087">
        <f t="shared" si="466"/>
        <v>10000</v>
      </c>
      <c r="G4087">
        <f t="shared" si="467"/>
        <v>544.308850426346</v>
      </c>
      <c r="H4087">
        <f t="shared" si="468"/>
        <v>1</v>
      </c>
    </row>
    <row r="4088" spans="1:8">
      <c r="A4088">
        <f t="shared" si="462"/>
        <v>40870</v>
      </c>
      <c r="B4088">
        <f>COUNTIF(data!A:A,"&gt;"&amp;TEXT(A4087,"###"))-COUNTIF(data!A:A,"&gt;"&amp;TEXT(A4088,"###"))</f>
        <v>1</v>
      </c>
      <c r="C4088">
        <f t="shared" si="463"/>
        <v>1.7925644426917149E-5</v>
      </c>
      <c r="D4088">
        <f t="shared" si="464"/>
        <v>40870</v>
      </c>
      <c r="E4088">
        <f t="shared" si="465"/>
        <v>3346.5978578135782</v>
      </c>
      <c r="F4088">
        <f t="shared" si="466"/>
        <v>10000</v>
      </c>
      <c r="G4088">
        <f t="shared" si="467"/>
        <v>544.308850426346</v>
      </c>
      <c r="H4088">
        <f t="shared" si="468"/>
        <v>1</v>
      </c>
    </row>
    <row r="4089" spans="1:8">
      <c r="A4089">
        <f t="shared" si="462"/>
        <v>40880</v>
      </c>
      <c r="B4089">
        <f>COUNTIF(data!A:A,"&gt;"&amp;TEXT(A4088,"###"))-COUNTIF(data!A:A,"&gt;"&amp;TEXT(A4089,"###"))</f>
        <v>1</v>
      </c>
      <c r="C4089">
        <f t="shared" si="463"/>
        <v>1.7925644426917149E-5</v>
      </c>
      <c r="D4089">
        <f t="shared" si="464"/>
        <v>40880</v>
      </c>
      <c r="E4089">
        <f t="shared" si="465"/>
        <v>3347.8713370718933</v>
      </c>
      <c r="F4089">
        <f t="shared" si="466"/>
        <v>10000</v>
      </c>
      <c r="G4089">
        <f t="shared" si="467"/>
        <v>544.308850426346</v>
      </c>
      <c r="H4089">
        <f t="shared" si="468"/>
        <v>1</v>
      </c>
    </row>
    <row r="4090" spans="1:8">
      <c r="A4090">
        <f t="shared" si="462"/>
        <v>40890</v>
      </c>
      <c r="B4090">
        <f>COUNTIF(data!A:A,"&gt;"&amp;TEXT(A4089,"###"))-COUNTIF(data!A:A,"&gt;"&amp;TEXT(A4090,"###"))</f>
        <v>0</v>
      </c>
      <c r="C4090">
        <f t="shared" si="463"/>
        <v>0</v>
      </c>
      <c r="D4090">
        <f t="shared" si="464"/>
        <v>40890</v>
      </c>
      <c r="E4090">
        <f t="shared" si="465"/>
        <v>3349.1451052973302</v>
      </c>
      <c r="F4090">
        <f t="shared" si="466"/>
        <v>10000</v>
      </c>
      <c r="G4090">
        <f t="shared" si="467"/>
        <v>544.308850426346</v>
      </c>
      <c r="H4090">
        <f t="shared" si="468"/>
        <v>1</v>
      </c>
    </row>
    <row r="4091" spans="1:8">
      <c r="A4091">
        <f t="shared" ref="A4091" si="469">A4090+10</f>
        <v>40900</v>
      </c>
      <c r="B4091">
        <f>COUNTIF(data!A:A,"&gt;"&amp;TEXT(A4090,"###"))-COUNTIF(data!A:A,"&gt;"&amp;TEXT(A4091,"###"))</f>
        <v>0</v>
      </c>
      <c r="C4091">
        <f t="shared" si="463"/>
        <v>0</v>
      </c>
      <c r="D4091">
        <f t="shared" si="464"/>
        <v>40900</v>
      </c>
      <c r="E4091">
        <f t="shared" si="465"/>
        <v>3350.4191625458807</v>
      </c>
      <c r="F4091">
        <f t="shared" si="466"/>
        <v>10000</v>
      </c>
      <c r="G4091">
        <f t="shared" si="467"/>
        <v>544.308850426346</v>
      </c>
      <c r="H4091">
        <f t="shared" si="468"/>
        <v>1</v>
      </c>
    </row>
    <row r="4092" spans="1:8">
      <c r="A4092">
        <f>A4091+10</f>
        <v>40910</v>
      </c>
      <c r="B4092">
        <f>COUNTIF(data!A:A,"&gt;"&amp;TEXT(A4091,"###"))-COUNTIF(data!A:A,"&gt;"&amp;TEXT(A4092,"###"))</f>
        <v>0</v>
      </c>
      <c r="C4092">
        <f t="shared" si="463"/>
        <v>0</v>
      </c>
      <c r="D4092">
        <f t="shared" si="464"/>
        <v>40910</v>
      </c>
      <c r="E4092">
        <f t="shared" si="465"/>
        <v>3351.6935088735522</v>
      </c>
      <c r="F4092">
        <f t="shared" si="466"/>
        <v>10000</v>
      </c>
      <c r="G4092">
        <f t="shared" si="467"/>
        <v>544.308850426346</v>
      </c>
      <c r="H4092">
        <f t="shared" si="468"/>
        <v>1</v>
      </c>
    </row>
    <row r="4093" spans="1:8">
      <c r="A4093">
        <f>A4092+10</f>
        <v>40920</v>
      </c>
      <c r="B4093">
        <f>COUNTIF(data!A:A,"&gt;"&amp;TEXT(A4092,"###"))-COUNTIF(data!A:A,"&gt;"&amp;TEXT(A4093,"###"))</f>
        <v>0</v>
      </c>
      <c r="C4093">
        <f t="shared" si="463"/>
        <v>0</v>
      </c>
      <c r="D4093">
        <f t="shared" si="464"/>
        <v>40920</v>
      </c>
      <c r="E4093">
        <f t="shared" si="465"/>
        <v>3352.9681443363506</v>
      </c>
      <c r="F4093">
        <f t="shared" si="466"/>
        <v>10000</v>
      </c>
      <c r="G4093">
        <f t="shared" si="467"/>
        <v>544.308850426346</v>
      </c>
      <c r="H4093">
        <f t="shared" si="468"/>
        <v>1</v>
      </c>
    </row>
    <row r="4094" spans="1:8">
      <c r="A4094">
        <f t="shared" ref="A4094:A4157" si="470">A4093+10</f>
        <v>40930</v>
      </c>
      <c r="B4094">
        <f>COUNTIF(data!A:A,"&gt;"&amp;TEXT(A4093,"###"))-COUNTIF(data!A:A,"&gt;"&amp;TEXT(A4094,"###"))</f>
        <v>3</v>
      </c>
      <c r="C4094">
        <f t="shared" si="463"/>
        <v>5.3776933280751442E-5</v>
      </c>
      <c r="D4094">
        <f t="shared" si="464"/>
        <v>40930</v>
      </c>
      <c r="E4094">
        <f t="shared" si="465"/>
        <v>3354.2430689902903</v>
      </c>
      <c r="F4094">
        <f t="shared" si="466"/>
        <v>10000</v>
      </c>
      <c r="G4094">
        <f t="shared" si="467"/>
        <v>544.308850426346</v>
      </c>
      <c r="H4094">
        <f t="shared" si="468"/>
        <v>1</v>
      </c>
    </row>
    <row r="4095" spans="1:8">
      <c r="A4095">
        <f t="shared" si="470"/>
        <v>40940</v>
      </c>
      <c r="B4095">
        <f>COUNTIF(data!A:A,"&gt;"&amp;TEXT(A4094,"###"))-COUNTIF(data!A:A,"&gt;"&amp;TEXT(A4095,"###"))</f>
        <v>1</v>
      </c>
      <c r="C4095">
        <f t="shared" si="463"/>
        <v>1.7925644426917149E-5</v>
      </c>
      <c r="D4095">
        <f t="shared" si="464"/>
        <v>40940</v>
      </c>
      <c r="E4095">
        <f t="shared" si="465"/>
        <v>3355.5182828914012</v>
      </c>
      <c r="F4095">
        <f t="shared" si="466"/>
        <v>10000</v>
      </c>
      <c r="G4095">
        <f t="shared" si="467"/>
        <v>544.308850426346</v>
      </c>
      <c r="H4095">
        <f t="shared" si="468"/>
        <v>1</v>
      </c>
    </row>
    <row r="4096" spans="1:8">
      <c r="A4096">
        <f t="shared" si="470"/>
        <v>40950</v>
      </c>
      <c r="B4096">
        <f>COUNTIF(data!A:A,"&gt;"&amp;TEXT(A4095,"###"))-COUNTIF(data!A:A,"&gt;"&amp;TEXT(A4096,"###"))</f>
        <v>0</v>
      </c>
      <c r="C4096">
        <f t="shared" si="463"/>
        <v>0</v>
      </c>
      <c r="D4096">
        <f t="shared" si="464"/>
        <v>40950</v>
      </c>
      <c r="E4096">
        <f t="shared" si="465"/>
        <v>3356.7937860957127</v>
      </c>
      <c r="F4096">
        <f t="shared" si="466"/>
        <v>10000</v>
      </c>
      <c r="G4096">
        <f t="shared" si="467"/>
        <v>544.308850426346</v>
      </c>
      <c r="H4096">
        <f t="shared" si="468"/>
        <v>1</v>
      </c>
    </row>
    <row r="4097" spans="1:8">
      <c r="A4097">
        <f t="shared" si="470"/>
        <v>40960</v>
      </c>
      <c r="B4097">
        <f>COUNTIF(data!A:A,"&gt;"&amp;TEXT(A4096,"###"))-COUNTIF(data!A:A,"&gt;"&amp;TEXT(A4097,"###"))</f>
        <v>1</v>
      </c>
      <c r="C4097">
        <f t="shared" si="463"/>
        <v>1.7925644426917149E-5</v>
      </c>
      <c r="D4097">
        <f t="shared" si="464"/>
        <v>40960</v>
      </c>
      <c r="E4097">
        <f t="shared" si="465"/>
        <v>3358.0695786592455</v>
      </c>
      <c r="F4097">
        <f t="shared" si="466"/>
        <v>10000</v>
      </c>
      <c r="G4097">
        <f t="shared" si="467"/>
        <v>544.308850426346</v>
      </c>
      <c r="H4097">
        <f t="shared" si="468"/>
        <v>1</v>
      </c>
    </row>
    <row r="4098" spans="1:8">
      <c r="A4098">
        <f t="shared" si="470"/>
        <v>40970</v>
      </c>
      <c r="B4098">
        <f>COUNTIF(data!A:A,"&gt;"&amp;TEXT(A4097,"###"))-COUNTIF(data!A:A,"&gt;"&amp;TEXT(A4098,"###"))</f>
        <v>0</v>
      </c>
      <c r="C4098">
        <f t="shared" si="463"/>
        <v>0</v>
      </c>
      <c r="D4098">
        <f t="shared" si="464"/>
        <v>40970</v>
      </c>
      <c r="E4098">
        <f t="shared" si="465"/>
        <v>3359.3456606380678</v>
      </c>
      <c r="F4098">
        <f t="shared" si="466"/>
        <v>10000</v>
      </c>
      <c r="G4098">
        <f t="shared" si="467"/>
        <v>544.308850426346</v>
      </c>
      <c r="H4098">
        <f t="shared" si="468"/>
        <v>1</v>
      </c>
    </row>
    <row r="4099" spans="1:8">
      <c r="A4099">
        <f t="shared" si="470"/>
        <v>40980</v>
      </c>
      <c r="B4099">
        <f>COUNTIF(data!A:A,"&gt;"&amp;TEXT(A4098,"###"))-COUNTIF(data!A:A,"&gt;"&amp;TEXT(A4099,"###"))</f>
        <v>1</v>
      </c>
      <c r="C4099">
        <f t="shared" ref="C4099:C4162" si="471">B4099/$B$5502</f>
        <v>1.7925644426917149E-5</v>
      </c>
      <c r="D4099">
        <f t="shared" ref="D4099:D4162" si="472">MIN(A4099,50000)</f>
        <v>40980</v>
      </c>
      <c r="E4099">
        <f t="shared" ref="E4099:E4162" si="473">(1/$M$9)*LN($M$3*EXP($M$9*D4099)+(1-$M$3))</f>
        <v>3360.6220320882012</v>
      </c>
      <c r="F4099">
        <f t="shared" ref="F4099:F4162" si="474">MIN(A4099,10000)</f>
        <v>10000</v>
      </c>
      <c r="G4099">
        <f t="shared" ref="G4099:G4162" si="475">(1/$M$9)*LN($M$3*EXP($M$9*F4099)+(1-$M$3))</f>
        <v>544.308850426346</v>
      </c>
      <c r="H4099">
        <f t="shared" ref="H4099:H4162" si="476">IF(G4099&gt;10000*$M$3,1,0)</f>
        <v>1</v>
      </c>
    </row>
    <row r="4100" spans="1:8">
      <c r="A4100">
        <f t="shared" si="470"/>
        <v>40990</v>
      </c>
      <c r="B4100">
        <f>COUNTIF(data!A:A,"&gt;"&amp;TEXT(A4099,"###"))-COUNTIF(data!A:A,"&gt;"&amp;TEXT(A4100,"###"))</f>
        <v>0</v>
      </c>
      <c r="C4100">
        <f t="shared" si="471"/>
        <v>0</v>
      </c>
      <c r="D4100">
        <f t="shared" si="472"/>
        <v>40990</v>
      </c>
      <c r="E4100">
        <f t="shared" si="473"/>
        <v>3361.8986930657279</v>
      </c>
      <c r="F4100">
        <f t="shared" si="474"/>
        <v>10000</v>
      </c>
      <c r="G4100">
        <f t="shared" si="475"/>
        <v>544.308850426346</v>
      </c>
      <c r="H4100">
        <f t="shared" si="476"/>
        <v>1</v>
      </c>
    </row>
    <row r="4101" spans="1:8">
      <c r="A4101">
        <f t="shared" si="470"/>
        <v>41000</v>
      </c>
      <c r="B4101">
        <f>COUNTIF(data!A:A,"&gt;"&amp;TEXT(A4100,"###"))-COUNTIF(data!A:A,"&gt;"&amp;TEXT(A4101,"###"))</f>
        <v>2</v>
      </c>
      <c r="C4101">
        <f t="shared" si="471"/>
        <v>3.5851288853834297E-5</v>
      </c>
      <c r="D4101">
        <f t="shared" si="472"/>
        <v>41000</v>
      </c>
      <c r="E4101">
        <f t="shared" si="473"/>
        <v>3363.1756436266846</v>
      </c>
      <c r="F4101">
        <f t="shared" si="474"/>
        <v>10000</v>
      </c>
      <c r="G4101">
        <f t="shared" si="475"/>
        <v>544.308850426346</v>
      </c>
      <c r="H4101">
        <f t="shared" si="476"/>
        <v>1</v>
      </c>
    </row>
    <row r="4102" spans="1:8">
      <c r="A4102">
        <f t="shared" si="470"/>
        <v>41010</v>
      </c>
      <c r="B4102">
        <f>COUNTIF(data!A:A,"&gt;"&amp;TEXT(A4101,"###"))-COUNTIF(data!A:A,"&gt;"&amp;TEXT(A4102,"###"))</f>
        <v>0</v>
      </c>
      <c r="C4102">
        <f t="shared" si="471"/>
        <v>0</v>
      </c>
      <c r="D4102">
        <f t="shared" si="472"/>
        <v>41010</v>
      </c>
      <c r="E4102">
        <f t="shared" si="473"/>
        <v>3364.4528838271608</v>
      </c>
      <c r="F4102">
        <f t="shared" si="474"/>
        <v>10000</v>
      </c>
      <c r="G4102">
        <f t="shared" si="475"/>
        <v>544.308850426346</v>
      </c>
      <c r="H4102">
        <f t="shared" si="476"/>
        <v>1</v>
      </c>
    </row>
    <row r="4103" spans="1:8">
      <c r="A4103">
        <f t="shared" si="470"/>
        <v>41020</v>
      </c>
      <c r="B4103">
        <f>COUNTIF(data!A:A,"&gt;"&amp;TEXT(A4102,"###"))-COUNTIF(data!A:A,"&gt;"&amp;TEXT(A4103,"###"))</f>
        <v>1</v>
      </c>
      <c r="C4103">
        <f t="shared" si="471"/>
        <v>1.7925644426917149E-5</v>
      </c>
      <c r="D4103">
        <f t="shared" si="472"/>
        <v>41020</v>
      </c>
      <c r="E4103">
        <f t="shared" si="473"/>
        <v>3365.7304137232154</v>
      </c>
      <c r="F4103">
        <f t="shared" si="474"/>
        <v>10000</v>
      </c>
      <c r="G4103">
        <f t="shared" si="475"/>
        <v>544.308850426346</v>
      </c>
      <c r="H4103">
        <f t="shared" si="476"/>
        <v>1</v>
      </c>
    </row>
    <row r="4104" spans="1:8">
      <c r="A4104">
        <f t="shared" si="470"/>
        <v>41030</v>
      </c>
      <c r="B4104">
        <f>COUNTIF(data!A:A,"&gt;"&amp;TEXT(A4103,"###"))-COUNTIF(data!A:A,"&gt;"&amp;TEXT(A4104,"###"))</f>
        <v>1</v>
      </c>
      <c r="C4104">
        <f t="shared" si="471"/>
        <v>1.7925644426917149E-5</v>
      </c>
      <c r="D4104">
        <f t="shared" si="472"/>
        <v>41030</v>
      </c>
      <c r="E4104">
        <f t="shared" si="473"/>
        <v>3367.0082333709302</v>
      </c>
      <c r="F4104">
        <f t="shared" si="474"/>
        <v>10000</v>
      </c>
      <c r="G4104">
        <f t="shared" si="475"/>
        <v>544.308850426346</v>
      </c>
      <c r="H4104">
        <f t="shared" si="476"/>
        <v>1</v>
      </c>
    </row>
    <row r="4105" spans="1:8">
      <c r="A4105">
        <f t="shared" si="470"/>
        <v>41040</v>
      </c>
      <c r="B4105">
        <f>COUNTIF(data!A:A,"&gt;"&amp;TEXT(A4104,"###"))-COUNTIF(data!A:A,"&gt;"&amp;TEXT(A4105,"###"))</f>
        <v>0</v>
      </c>
      <c r="C4105">
        <f t="shared" si="471"/>
        <v>0</v>
      </c>
      <c r="D4105">
        <f t="shared" si="472"/>
        <v>41040</v>
      </c>
      <c r="E4105">
        <f t="shared" si="473"/>
        <v>3368.2863428264104</v>
      </c>
      <c r="F4105">
        <f t="shared" si="474"/>
        <v>10000</v>
      </c>
      <c r="G4105">
        <f t="shared" si="475"/>
        <v>544.308850426346</v>
      </c>
      <c r="H4105">
        <f t="shared" si="476"/>
        <v>1</v>
      </c>
    </row>
    <row r="4106" spans="1:8">
      <c r="A4106">
        <f t="shared" si="470"/>
        <v>41050</v>
      </c>
      <c r="B4106">
        <f>COUNTIF(data!A:A,"&gt;"&amp;TEXT(A4105,"###"))-COUNTIF(data!A:A,"&gt;"&amp;TEXT(A4106,"###"))</f>
        <v>2</v>
      </c>
      <c r="C4106">
        <f t="shared" si="471"/>
        <v>3.5851288853834297E-5</v>
      </c>
      <c r="D4106">
        <f t="shared" si="472"/>
        <v>41050</v>
      </c>
      <c r="E4106">
        <f t="shared" si="473"/>
        <v>3369.5647421457297</v>
      </c>
      <c r="F4106">
        <f t="shared" si="474"/>
        <v>10000</v>
      </c>
      <c r="G4106">
        <f t="shared" si="475"/>
        <v>544.308850426346</v>
      </c>
      <c r="H4106">
        <f t="shared" si="476"/>
        <v>1</v>
      </c>
    </row>
    <row r="4107" spans="1:8">
      <c r="A4107">
        <f t="shared" si="470"/>
        <v>41060</v>
      </c>
      <c r="B4107">
        <f>COUNTIF(data!A:A,"&gt;"&amp;TEXT(A4106,"###"))-COUNTIF(data!A:A,"&gt;"&amp;TEXT(A4107,"###"))</f>
        <v>1</v>
      </c>
      <c r="C4107">
        <f t="shared" si="471"/>
        <v>1.7925644426917149E-5</v>
      </c>
      <c r="D4107">
        <f t="shared" si="472"/>
        <v>41060</v>
      </c>
      <c r="E4107">
        <f t="shared" si="473"/>
        <v>3370.843431385008</v>
      </c>
      <c r="F4107">
        <f t="shared" si="474"/>
        <v>10000</v>
      </c>
      <c r="G4107">
        <f t="shared" si="475"/>
        <v>544.308850426346</v>
      </c>
      <c r="H4107">
        <f t="shared" si="476"/>
        <v>1</v>
      </c>
    </row>
    <row r="4108" spans="1:8">
      <c r="A4108">
        <f t="shared" si="470"/>
        <v>41070</v>
      </c>
      <c r="B4108">
        <f>COUNTIF(data!A:A,"&gt;"&amp;TEXT(A4107,"###"))-COUNTIF(data!A:A,"&gt;"&amp;TEXT(A4108,"###"))</f>
        <v>0</v>
      </c>
      <c r="C4108">
        <f t="shared" si="471"/>
        <v>0</v>
      </c>
      <c r="D4108">
        <f t="shared" si="472"/>
        <v>41070</v>
      </c>
      <c r="E4108">
        <f t="shared" si="473"/>
        <v>3372.1224106003328</v>
      </c>
      <c r="F4108">
        <f t="shared" si="474"/>
        <v>10000</v>
      </c>
      <c r="G4108">
        <f t="shared" si="475"/>
        <v>544.308850426346</v>
      </c>
      <c r="H4108">
        <f t="shared" si="476"/>
        <v>1</v>
      </c>
    </row>
    <row r="4109" spans="1:8">
      <c r="A4109">
        <f t="shared" si="470"/>
        <v>41080</v>
      </c>
      <c r="B4109">
        <f>COUNTIF(data!A:A,"&gt;"&amp;TEXT(A4108,"###"))-COUNTIF(data!A:A,"&gt;"&amp;TEXT(A4109,"###"))</f>
        <v>0</v>
      </c>
      <c r="C4109">
        <f t="shared" si="471"/>
        <v>0</v>
      </c>
      <c r="D4109">
        <f t="shared" si="472"/>
        <v>41080</v>
      </c>
      <c r="E4109">
        <f t="shared" si="473"/>
        <v>3373.4016798478333</v>
      </c>
      <c r="F4109">
        <f t="shared" si="474"/>
        <v>10000</v>
      </c>
      <c r="G4109">
        <f t="shared" si="475"/>
        <v>544.308850426346</v>
      </c>
      <c r="H4109">
        <f t="shared" si="476"/>
        <v>1</v>
      </c>
    </row>
    <row r="4110" spans="1:8">
      <c r="A4110">
        <f t="shared" si="470"/>
        <v>41090</v>
      </c>
      <c r="B4110">
        <f>COUNTIF(data!A:A,"&gt;"&amp;TEXT(A4109,"###"))-COUNTIF(data!A:A,"&gt;"&amp;TEXT(A4110,"###"))</f>
        <v>1</v>
      </c>
      <c r="C4110">
        <f t="shared" si="471"/>
        <v>1.7925644426917149E-5</v>
      </c>
      <c r="D4110">
        <f t="shared" si="472"/>
        <v>41090</v>
      </c>
      <c r="E4110">
        <f t="shared" si="473"/>
        <v>3374.6812391836261</v>
      </c>
      <c r="F4110">
        <f t="shared" si="474"/>
        <v>10000</v>
      </c>
      <c r="G4110">
        <f t="shared" si="475"/>
        <v>544.308850426346</v>
      </c>
      <c r="H4110">
        <f t="shared" si="476"/>
        <v>1</v>
      </c>
    </row>
    <row r="4111" spans="1:8">
      <c r="A4111">
        <f t="shared" si="470"/>
        <v>41100</v>
      </c>
      <c r="B4111">
        <f>COUNTIF(data!A:A,"&gt;"&amp;TEXT(A4110,"###"))-COUNTIF(data!A:A,"&gt;"&amp;TEXT(A4111,"###"))</f>
        <v>1</v>
      </c>
      <c r="C4111">
        <f t="shared" si="471"/>
        <v>1.7925644426917149E-5</v>
      </c>
      <c r="D4111">
        <f t="shared" si="472"/>
        <v>41100</v>
      </c>
      <c r="E4111">
        <f t="shared" si="473"/>
        <v>3375.9610886638316</v>
      </c>
      <c r="F4111">
        <f t="shared" si="474"/>
        <v>10000</v>
      </c>
      <c r="G4111">
        <f t="shared" si="475"/>
        <v>544.308850426346</v>
      </c>
      <c r="H4111">
        <f t="shared" si="476"/>
        <v>1</v>
      </c>
    </row>
    <row r="4112" spans="1:8">
      <c r="A4112">
        <f t="shared" si="470"/>
        <v>41110</v>
      </c>
      <c r="B4112">
        <f>COUNTIF(data!A:A,"&gt;"&amp;TEXT(A4111,"###"))-COUNTIF(data!A:A,"&gt;"&amp;TEXT(A4112,"###"))</f>
        <v>0</v>
      </c>
      <c r="C4112">
        <f t="shared" si="471"/>
        <v>0</v>
      </c>
      <c r="D4112">
        <f t="shared" si="472"/>
        <v>41110</v>
      </c>
      <c r="E4112">
        <f t="shared" si="473"/>
        <v>3377.2412283445829</v>
      </c>
      <c r="F4112">
        <f t="shared" si="474"/>
        <v>10000</v>
      </c>
      <c r="G4112">
        <f t="shared" si="475"/>
        <v>544.308850426346</v>
      </c>
      <c r="H4112">
        <f t="shared" si="476"/>
        <v>1</v>
      </c>
    </row>
    <row r="4113" spans="1:8">
      <c r="A4113">
        <f t="shared" si="470"/>
        <v>41120</v>
      </c>
      <c r="B4113">
        <f>COUNTIF(data!A:A,"&gt;"&amp;TEXT(A4112,"###"))-COUNTIF(data!A:A,"&gt;"&amp;TEXT(A4113,"###"))</f>
        <v>2</v>
      </c>
      <c r="C4113">
        <f t="shared" si="471"/>
        <v>3.5851288853834297E-5</v>
      </c>
      <c r="D4113">
        <f t="shared" si="472"/>
        <v>41120</v>
      </c>
      <c r="E4113">
        <f t="shared" si="473"/>
        <v>3378.5216582820376</v>
      </c>
      <c r="F4113">
        <f t="shared" si="474"/>
        <v>10000</v>
      </c>
      <c r="G4113">
        <f t="shared" si="475"/>
        <v>544.308850426346</v>
      </c>
      <c r="H4113">
        <f t="shared" si="476"/>
        <v>1</v>
      </c>
    </row>
    <row r="4114" spans="1:8">
      <c r="A4114">
        <f t="shared" si="470"/>
        <v>41130</v>
      </c>
      <c r="B4114">
        <f>COUNTIF(data!A:A,"&gt;"&amp;TEXT(A4113,"###"))-COUNTIF(data!A:A,"&gt;"&amp;TEXT(A4114,"###"))</f>
        <v>1</v>
      </c>
      <c r="C4114">
        <f t="shared" si="471"/>
        <v>1.7925644426917149E-5</v>
      </c>
      <c r="D4114">
        <f t="shared" si="472"/>
        <v>41130</v>
      </c>
      <c r="E4114">
        <f t="shared" si="473"/>
        <v>3379.8023785323198</v>
      </c>
      <c r="F4114">
        <f t="shared" si="474"/>
        <v>10000</v>
      </c>
      <c r="G4114">
        <f t="shared" si="475"/>
        <v>544.308850426346</v>
      </c>
      <c r="H4114">
        <f t="shared" si="476"/>
        <v>1</v>
      </c>
    </row>
    <row r="4115" spans="1:8">
      <c r="A4115">
        <f t="shared" si="470"/>
        <v>41140</v>
      </c>
      <c r="B4115">
        <f>COUNTIF(data!A:A,"&gt;"&amp;TEXT(A4114,"###"))-COUNTIF(data!A:A,"&gt;"&amp;TEXT(A4115,"###"))</f>
        <v>2</v>
      </c>
      <c r="C4115">
        <f t="shared" si="471"/>
        <v>3.5851288853834297E-5</v>
      </c>
      <c r="D4115">
        <f t="shared" si="472"/>
        <v>41140</v>
      </c>
      <c r="E4115">
        <f t="shared" si="473"/>
        <v>3381.0833891515877</v>
      </c>
      <c r="F4115">
        <f t="shared" si="474"/>
        <v>10000</v>
      </c>
      <c r="G4115">
        <f t="shared" si="475"/>
        <v>544.308850426346</v>
      </c>
      <c r="H4115">
        <f t="shared" si="476"/>
        <v>1</v>
      </c>
    </row>
    <row r="4116" spans="1:8">
      <c r="A4116">
        <f t="shared" si="470"/>
        <v>41150</v>
      </c>
      <c r="B4116">
        <f>COUNTIF(data!A:A,"&gt;"&amp;TEXT(A4115,"###"))-COUNTIF(data!A:A,"&gt;"&amp;TEXT(A4116,"###"))</f>
        <v>1</v>
      </c>
      <c r="C4116">
        <f t="shared" si="471"/>
        <v>1.7925644426917149E-5</v>
      </c>
      <c r="D4116">
        <f t="shared" si="472"/>
        <v>41150</v>
      </c>
      <c r="E4116">
        <f t="shared" si="473"/>
        <v>3382.3646901960115</v>
      </c>
      <c r="F4116">
        <f t="shared" si="474"/>
        <v>10000</v>
      </c>
      <c r="G4116">
        <f t="shared" si="475"/>
        <v>544.308850426346</v>
      </c>
      <c r="H4116">
        <f t="shared" si="476"/>
        <v>1</v>
      </c>
    </row>
    <row r="4117" spans="1:8">
      <c r="A4117">
        <f t="shared" si="470"/>
        <v>41160</v>
      </c>
      <c r="B4117">
        <f>COUNTIF(data!A:A,"&gt;"&amp;TEXT(A4116,"###"))-COUNTIF(data!A:A,"&gt;"&amp;TEXT(A4117,"###"))</f>
        <v>2</v>
      </c>
      <c r="C4117">
        <f t="shared" si="471"/>
        <v>3.5851288853834297E-5</v>
      </c>
      <c r="D4117">
        <f t="shared" si="472"/>
        <v>41160</v>
      </c>
      <c r="E4117">
        <f t="shared" si="473"/>
        <v>3383.6462817217462</v>
      </c>
      <c r="F4117">
        <f t="shared" si="474"/>
        <v>10000</v>
      </c>
      <c r="G4117">
        <f t="shared" si="475"/>
        <v>544.308850426346</v>
      </c>
      <c r="H4117">
        <f t="shared" si="476"/>
        <v>1</v>
      </c>
    </row>
    <row r="4118" spans="1:8">
      <c r="A4118">
        <f t="shared" si="470"/>
        <v>41170</v>
      </c>
      <c r="B4118">
        <f>COUNTIF(data!A:A,"&gt;"&amp;TEXT(A4117,"###"))-COUNTIF(data!A:A,"&gt;"&amp;TEXT(A4118,"###"))</f>
        <v>0</v>
      </c>
      <c r="C4118">
        <f t="shared" si="471"/>
        <v>0</v>
      </c>
      <c r="D4118">
        <f t="shared" si="472"/>
        <v>41170</v>
      </c>
      <c r="E4118">
        <f t="shared" si="473"/>
        <v>3384.928163784964</v>
      </c>
      <c r="F4118">
        <f t="shared" si="474"/>
        <v>10000</v>
      </c>
      <c r="G4118">
        <f t="shared" si="475"/>
        <v>544.308850426346</v>
      </c>
      <c r="H4118">
        <f t="shared" si="476"/>
        <v>1</v>
      </c>
    </row>
    <row r="4119" spans="1:8">
      <c r="A4119">
        <f t="shared" si="470"/>
        <v>41180</v>
      </c>
      <c r="B4119">
        <f>COUNTIF(data!A:A,"&gt;"&amp;TEXT(A4118,"###"))-COUNTIF(data!A:A,"&gt;"&amp;TEXT(A4119,"###"))</f>
        <v>1</v>
      </c>
      <c r="C4119">
        <f t="shared" si="471"/>
        <v>1.7925644426917149E-5</v>
      </c>
      <c r="D4119">
        <f t="shared" si="472"/>
        <v>41180</v>
      </c>
      <c r="E4119">
        <f t="shared" si="473"/>
        <v>3386.2103364418494</v>
      </c>
      <c r="F4119">
        <f t="shared" si="474"/>
        <v>10000</v>
      </c>
      <c r="G4119">
        <f t="shared" si="475"/>
        <v>544.308850426346</v>
      </c>
      <c r="H4119">
        <f t="shared" si="476"/>
        <v>1</v>
      </c>
    </row>
    <row r="4120" spans="1:8">
      <c r="A4120">
        <f t="shared" si="470"/>
        <v>41190</v>
      </c>
      <c r="B4120">
        <f>COUNTIF(data!A:A,"&gt;"&amp;TEXT(A4119,"###"))-COUNTIF(data!A:A,"&gt;"&amp;TEXT(A4120,"###"))</f>
        <v>2</v>
      </c>
      <c r="C4120">
        <f t="shared" si="471"/>
        <v>3.5851288853834297E-5</v>
      </c>
      <c r="D4120">
        <f t="shared" si="472"/>
        <v>41190</v>
      </c>
      <c r="E4120">
        <f t="shared" si="473"/>
        <v>3387.4927997485806</v>
      </c>
      <c r="F4120">
        <f t="shared" si="474"/>
        <v>10000</v>
      </c>
      <c r="G4120">
        <f t="shared" si="475"/>
        <v>544.308850426346</v>
      </c>
      <c r="H4120">
        <f t="shared" si="476"/>
        <v>1</v>
      </c>
    </row>
    <row r="4121" spans="1:8">
      <c r="A4121">
        <f t="shared" si="470"/>
        <v>41200</v>
      </c>
      <c r="B4121">
        <f>COUNTIF(data!A:A,"&gt;"&amp;TEXT(A4120,"###"))-COUNTIF(data!A:A,"&gt;"&amp;TEXT(A4121,"###"))</f>
        <v>1</v>
      </c>
      <c r="C4121">
        <f t="shared" si="471"/>
        <v>1.7925644426917149E-5</v>
      </c>
      <c r="D4121">
        <f t="shared" si="472"/>
        <v>41200</v>
      </c>
      <c r="E4121">
        <f t="shared" si="473"/>
        <v>3388.7755537613589</v>
      </c>
      <c r="F4121">
        <f t="shared" si="474"/>
        <v>10000</v>
      </c>
      <c r="G4121">
        <f t="shared" si="475"/>
        <v>544.308850426346</v>
      </c>
      <c r="H4121">
        <f t="shared" si="476"/>
        <v>1</v>
      </c>
    </row>
    <row r="4122" spans="1:8">
      <c r="A4122">
        <f t="shared" si="470"/>
        <v>41210</v>
      </c>
      <c r="B4122">
        <f>COUNTIF(data!A:A,"&gt;"&amp;TEXT(A4121,"###"))-COUNTIF(data!A:A,"&gt;"&amp;TEXT(A4122,"###"))</f>
        <v>2</v>
      </c>
      <c r="C4122">
        <f t="shared" si="471"/>
        <v>3.5851288853834297E-5</v>
      </c>
      <c r="D4122">
        <f t="shared" si="472"/>
        <v>41210</v>
      </c>
      <c r="E4122">
        <f t="shared" si="473"/>
        <v>3390.0585985363682</v>
      </c>
      <c r="F4122">
        <f t="shared" si="474"/>
        <v>10000</v>
      </c>
      <c r="G4122">
        <f t="shared" si="475"/>
        <v>544.308850426346</v>
      </c>
      <c r="H4122">
        <f t="shared" si="476"/>
        <v>1</v>
      </c>
    </row>
    <row r="4123" spans="1:8">
      <c r="A4123">
        <f t="shared" si="470"/>
        <v>41220</v>
      </c>
      <c r="B4123">
        <f>COUNTIF(data!A:A,"&gt;"&amp;TEXT(A4122,"###"))-COUNTIF(data!A:A,"&gt;"&amp;TEXT(A4123,"###"))</f>
        <v>2</v>
      </c>
      <c r="C4123">
        <f t="shared" si="471"/>
        <v>3.5851288853834297E-5</v>
      </c>
      <c r="D4123">
        <f t="shared" si="472"/>
        <v>41220</v>
      </c>
      <c r="E4123">
        <f t="shared" si="473"/>
        <v>3391.3419341298322</v>
      </c>
      <c r="F4123">
        <f t="shared" si="474"/>
        <v>10000</v>
      </c>
      <c r="G4123">
        <f t="shared" si="475"/>
        <v>544.308850426346</v>
      </c>
      <c r="H4123">
        <f t="shared" si="476"/>
        <v>1</v>
      </c>
    </row>
    <row r="4124" spans="1:8">
      <c r="A4124">
        <f t="shared" si="470"/>
        <v>41230</v>
      </c>
      <c r="B4124">
        <f>COUNTIF(data!A:A,"&gt;"&amp;TEXT(A4123,"###"))-COUNTIF(data!A:A,"&gt;"&amp;TEXT(A4124,"###"))</f>
        <v>1</v>
      </c>
      <c r="C4124">
        <f t="shared" si="471"/>
        <v>1.7925644426917149E-5</v>
      </c>
      <c r="D4124">
        <f t="shared" si="472"/>
        <v>41230</v>
      </c>
      <c r="E4124">
        <f t="shared" si="473"/>
        <v>3392.6255605979422</v>
      </c>
      <c r="F4124">
        <f t="shared" si="474"/>
        <v>10000</v>
      </c>
      <c r="G4124">
        <f t="shared" si="475"/>
        <v>544.308850426346</v>
      </c>
      <c r="H4124">
        <f t="shared" si="476"/>
        <v>1</v>
      </c>
    </row>
    <row r="4125" spans="1:8">
      <c r="A4125">
        <f t="shared" si="470"/>
        <v>41240</v>
      </c>
      <c r="B4125">
        <f>COUNTIF(data!A:A,"&gt;"&amp;TEXT(A4124,"###"))-COUNTIF(data!A:A,"&gt;"&amp;TEXT(A4125,"###"))</f>
        <v>0</v>
      </c>
      <c r="C4125">
        <f t="shared" si="471"/>
        <v>0</v>
      </c>
      <c r="D4125">
        <f t="shared" si="472"/>
        <v>41240</v>
      </c>
      <c r="E4125">
        <f t="shared" si="473"/>
        <v>3393.9094779969209</v>
      </c>
      <c r="F4125">
        <f t="shared" si="474"/>
        <v>10000</v>
      </c>
      <c r="G4125">
        <f t="shared" si="475"/>
        <v>544.308850426346</v>
      </c>
      <c r="H4125">
        <f t="shared" si="476"/>
        <v>1</v>
      </c>
    </row>
    <row r="4126" spans="1:8">
      <c r="A4126">
        <f t="shared" si="470"/>
        <v>41250</v>
      </c>
      <c r="B4126">
        <f>COUNTIF(data!A:A,"&gt;"&amp;TEXT(A4125,"###"))-COUNTIF(data!A:A,"&gt;"&amp;TEXT(A4126,"###"))</f>
        <v>1</v>
      </c>
      <c r="C4126">
        <f t="shared" si="471"/>
        <v>1.7925644426917149E-5</v>
      </c>
      <c r="D4126">
        <f t="shared" si="472"/>
        <v>41250</v>
      </c>
      <c r="E4126">
        <f t="shared" si="473"/>
        <v>3395.1936863830051</v>
      </c>
      <c r="F4126">
        <f t="shared" si="474"/>
        <v>10000</v>
      </c>
      <c r="G4126">
        <f t="shared" si="475"/>
        <v>544.308850426346</v>
      </c>
      <c r="H4126">
        <f t="shared" si="476"/>
        <v>1</v>
      </c>
    </row>
    <row r="4127" spans="1:8">
      <c r="A4127">
        <f t="shared" si="470"/>
        <v>41260</v>
      </c>
      <c r="B4127">
        <f>COUNTIF(data!A:A,"&gt;"&amp;TEXT(A4126,"###"))-COUNTIF(data!A:A,"&gt;"&amp;TEXT(A4127,"###"))</f>
        <v>3</v>
      </c>
      <c r="C4127">
        <f t="shared" si="471"/>
        <v>5.3776933280751442E-5</v>
      </c>
      <c r="D4127">
        <f t="shared" si="472"/>
        <v>41260</v>
      </c>
      <c r="E4127">
        <f t="shared" si="473"/>
        <v>3396.4781858124097</v>
      </c>
      <c r="F4127">
        <f t="shared" si="474"/>
        <v>10000</v>
      </c>
      <c r="G4127">
        <f t="shared" si="475"/>
        <v>544.308850426346</v>
      </c>
      <c r="H4127">
        <f t="shared" si="476"/>
        <v>1</v>
      </c>
    </row>
    <row r="4128" spans="1:8">
      <c r="A4128">
        <f t="shared" si="470"/>
        <v>41270</v>
      </c>
      <c r="B4128">
        <f>COUNTIF(data!A:A,"&gt;"&amp;TEXT(A4127,"###"))-COUNTIF(data!A:A,"&gt;"&amp;TEXT(A4128,"###"))</f>
        <v>1</v>
      </c>
      <c r="C4128">
        <f t="shared" si="471"/>
        <v>1.7925644426917149E-5</v>
      </c>
      <c r="D4128">
        <f t="shared" si="472"/>
        <v>41270</v>
      </c>
      <c r="E4128">
        <f t="shared" si="473"/>
        <v>3397.7629763413702</v>
      </c>
      <c r="F4128">
        <f t="shared" si="474"/>
        <v>10000</v>
      </c>
      <c r="G4128">
        <f t="shared" si="475"/>
        <v>544.308850426346</v>
      </c>
      <c r="H4128">
        <f t="shared" si="476"/>
        <v>1</v>
      </c>
    </row>
    <row r="4129" spans="1:8">
      <c r="A4129">
        <f t="shared" si="470"/>
        <v>41280</v>
      </c>
      <c r="B4129">
        <f>COUNTIF(data!A:A,"&gt;"&amp;TEXT(A4128,"###"))-COUNTIF(data!A:A,"&gt;"&amp;TEXT(A4129,"###"))</f>
        <v>0</v>
      </c>
      <c r="C4129">
        <f t="shared" si="471"/>
        <v>0</v>
      </c>
      <c r="D4129">
        <f t="shared" si="472"/>
        <v>41280</v>
      </c>
      <c r="E4129">
        <f t="shared" si="473"/>
        <v>3399.0480580261465</v>
      </c>
      <c r="F4129">
        <f t="shared" si="474"/>
        <v>10000</v>
      </c>
      <c r="G4129">
        <f t="shared" si="475"/>
        <v>544.308850426346</v>
      </c>
      <c r="H4129">
        <f t="shared" si="476"/>
        <v>1</v>
      </c>
    </row>
    <row r="4130" spans="1:8">
      <c r="A4130">
        <f t="shared" si="470"/>
        <v>41290</v>
      </c>
      <c r="B4130">
        <f>COUNTIF(data!A:A,"&gt;"&amp;TEXT(A4129,"###"))-COUNTIF(data!A:A,"&gt;"&amp;TEXT(A4130,"###"))</f>
        <v>1</v>
      </c>
      <c r="C4130">
        <f t="shared" si="471"/>
        <v>1.7925644426917149E-5</v>
      </c>
      <c r="D4130">
        <f t="shared" si="472"/>
        <v>41290</v>
      </c>
      <c r="E4130">
        <f t="shared" si="473"/>
        <v>3400.3334309229745</v>
      </c>
      <c r="F4130">
        <f t="shared" si="474"/>
        <v>10000</v>
      </c>
      <c r="G4130">
        <f t="shared" si="475"/>
        <v>544.308850426346</v>
      </c>
      <c r="H4130">
        <f t="shared" si="476"/>
        <v>1</v>
      </c>
    </row>
    <row r="4131" spans="1:8">
      <c r="A4131">
        <f t="shared" si="470"/>
        <v>41300</v>
      </c>
      <c r="B4131">
        <f>COUNTIF(data!A:A,"&gt;"&amp;TEXT(A4130,"###"))-COUNTIF(data!A:A,"&gt;"&amp;TEXT(A4131,"###"))</f>
        <v>1</v>
      </c>
      <c r="C4131">
        <f t="shared" si="471"/>
        <v>1.7925644426917149E-5</v>
      </c>
      <c r="D4131">
        <f t="shared" si="472"/>
        <v>41300</v>
      </c>
      <c r="E4131">
        <f t="shared" si="473"/>
        <v>3401.6190950881132</v>
      </c>
      <c r="F4131">
        <f t="shared" si="474"/>
        <v>10000</v>
      </c>
      <c r="G4131">
        <f t="shared" si="475"/>
        <v>544.308850426346</v>
      </c>
      <c r="H4131">
        <f t="shared" si="476"/>
        <v>1</v>
      </c>
    </row>
    <row r="4132" spans="1:8">
      <c r="A4132">
        <f t="shared" si="470"/>
        <v>41310</v>
      </c>
      <c r="B4132">
        <f>COUNTIF(data!A:A,"&gt;"&amp;TEXT(A4131,"###"))-COUNTIF(data!A:A,"&gt;"&amp;TEXT(A4132,"###"))</f>
        <v>1</v>
      </c>
      <c r="C4132">
        <f t="shared" si="471"/>
        <v>1.7925644426917149E-5</v>
      </c>
      <c r="D4132">
        <f t="shared" si="472"/>
        <v>41310</v>
      </c>
      <c r="E4132">
        <f t="shared" si="473"/>
        <v>3402.9050505778278</v>
      </c>
      <c r="F4132">
        <f t="shared" si="474"/>
        <v>10000</v>
      </c>
      <c r="G4132">
        <f t="shared" si="475"/>
        <v>544.308850426346</v>
      </c>
      <c r="H4132">
        <f t="shared" si="476"/>
        <v>1</v>
      </c>
    </row>
    <row r="4133" spans="1:8">
      <c r="A4133">
        <f t="shared" si="470"/>
        <v>41320</v>
      </c>
      <c r="B4133">
        <f>COUNTIF(data!A:A,"&gt;"&amp;TEXT(A4132,"###"))-COUNTIF(data!A:A,"&gt;"&amp;TEXT(A4133,"###"))</f>
        <v>1</v>
      </c>
      <c r="C4133">
        <f t="shared" si="471"/>
        <v>1.7925644426917149E-5</v>
      </c>
      <c r="D4133">
        <f t="shared" si="472"/>
        <v>41320</v>
      </c>
      <c r="E4133">
        <f t="shared" si="473"/>
        <v>3404.191297448383</v>
      </c>
      <c r="F4133">
        <f t="shared" si="474"/>
        <v>10000</v>
      </c>
      <c r="G4133">
        <f t="shared" si="475"/>
        <v>544.308850426346</v>
      </c>
      <c r="H4133">
        <f t="shared" si="476"/>
        <v>1</v>
      </c>
    </row>
    <row r="4134" spans="1:8">
      <c r="A4134">
        <f t="shared" si="470"/>
        <v>41330</v>
      </c>
      <c r="B4134">
        <f>COUNTIF(data!A:A,"&gt;"&amp;TEXT(A4133,"###"))-COUNTIF(data!A:A,"&gt;"&amp;TEXT(A4134,"###"))</f>
        <v>1</v>
      </c>
      <c r="C4134">
        <f t="shared" si="471"/>
        <v>1.7925644426917149E-5</v>
      </c>
      <c r="D4134">
        <f t="shared" si="472"/>
        <v>41330</v>
      </c>
      <c r="E4134">
        <f t="shared" si="473"/>
        <v>3405.4778357560613</v>
      </c>
      <c r="F4134">
        <f t="shared" si="474"/>
        <v>10000</v>
      </c>
      <c r="G4134">
        <f t="shared" si="475"/>
        <v>544.308850426346</v>
      </c>
      <c r="H4134">
        <f t="shared" si="476"/>
        <v>1</v>
      </c>
    </row>
    <row r="4135" spans="1:8">
      <c r="A4135">
        <f t="shared" si="470"/>
        <v>41340</v>
      </c>
      <c r="B4135">
        <f>COUNTIF(data!A:A,"&gt;"&amp;TEXT(A4134,"###"))-COUNTIF(data!A:A,"&gt;"&amp;TEXT(A4135,"###"))</f>
        <v>0</v>
      </c>
      <c r="C4135">
        <f t="shared" si="471"/>
        <v>0</v>
      </c>
      <c r="D4135">
        <f t="shared" si="472"/>
        <v>41340</v>
      </c>
      <c r="E4135">
        <f t="shared" si="473"/>
        <v>3406.764665557133</v>
      </c>
      <c r="F4135">
        <f t="shared" si="474"/>
        <v>10000</v>
      </c>
      <c r="G4135">
        <f t="shared" si="475"/>
        <v>544.308850426346</v>
      </c>
      <c r="H4135">
        <f t="shared" si="476"/>
        <v>1</v>
      </c>
    </row>
    <row r="4136" spans="1:8">
      <c r="A4136">
        <f t="shared" si="470"/>
        <v>41350</v>
      </c>
      <c r="B4136">
        <f>COUNTIF(data!A:A,"&gt;"&amp;TEXT(A4135,"###"))-COUNTIF(data!A:A,"&gt;"&amp;TEXT(A4136,"###"))</f>
        <v>0</v>
      </c>
      <c r="C4136">
        <f t="shared" si="471"/>
        <v>0</v>
      </c>
      <c r="D4136">
        <f t="shared" si="472"/>
        <v>41350</v>
      </c>
      <c r="E4136">
        <f t="shared" si="473"/>
        <v>3408.0517869079026</v>
      </c>
      <c r="F4136">
        <f t="shared" si="474"/>
        <v>10000</v>
      </c>
      <c r="G4136">
        <f t="shared" si="475"/>
        <v>544.308850426346</v>
      </c>
      <c r="H4136">
        <f t="shared" si="476"/>
        <v>1</v>
      </c>
    </row>
    <row r="4137" spans="1:8">
      <c r="A4137">
        <f t="shared" si="470"/>
        <v>41360</v>
      </c>
      <c r="B4137">
        <f>COUNTIF(data!A:A,"&gt;"&amp;TEXT(A4136,"###"))-COUNTIF(data!A:A,"&gt;"&amp;TEXT(A4137,"###"))</f>
        <v>0</v>
      </c>
      <c r="C4137">
        <f t="shared" si="471"/>
        <v>0</v>
      </c>
      <c r="D4137">
        <f t="shared" si="472"/>
        <v>41360</v>
      </c>
      <c r="E4137">
        <f t="shared" si="473"/>
        <v>3409.339199864648</v>
      </c>
      <c r="F4137">
        <f t="shared" si="474"/>
        <v>10000</v>
      </c>
      <c r="G4137">
        <f t="shared" si="475"/>
        <v>544.308850426346</v>
      </c>
      <c r="H4137">
        <f t="shared" si="476"/>
        <v>1</v>
      </c>
    </row>
    <row r="4138" spans="1:8">
      <c r="A4138">
        <f t="shared" si="470"/>
        <v>41370</v>
      </c>
      <c r="B4138">
        <f>COUNTIF(data!A:A,"&gt;"&amp;TEXT(A4137,"###"))-COUNTIF(data!A:A,"&gt;"&amp;TEXT(A4138,"###"))</f>
        <v>0</v>
      </c>
      <c r="C4138">
        <f t="shared" si="471"/>
        <v>0</v>
      </c>
      <c r="D4138">
        <f t="shared" si="472"/>
        <v>41370</v>
      </c>
      <c r="E4138">
        <f t="shared" si="473"/>
        <v>3410.6269044836868</v>
      </c>
      <c r="F4138">
        <f t="shared" si="474"/>
        <v>10000</v>
      </c>
      <c r="G4138">
        <f t="shared" si="475"/>
        <v>544.308850426346</v>
      </c>
      <c r="H4138">
        <f t="shared" si="476"/>
        <v>1</v>
      </c>
    </row>
    <row r="4139" spans="1:8">
      <c r="A4139">
        <f t="shared" si="470"/>
        <v>41380</v>
      </c>
      <c r="B4139">
        <f>COUNTIF(data!A:A,"&gt;"&amp;TEXT(A4138,"###"))-COUNTIF(data!A:A,"&gt;"&amp;TEXT(A4139,"###"))</f>
        <v>0</v>
      </c>
      <c r="C4139">
        <f t="shared" si="471"/>
        <v>0</v>
      </c>
      <c r="D4139">
        <f t="shared" si="472"/>
        <v>41380</v>
      </c>
      <c r="E4139">
        <f t="shared" si="473"/>
        <v>3411.9149008213121</v>
      </c>
      <c r="F4139">
        <f t="shared" si="474"/>
        <v>10000</v>
      </c>
      <c r="G4139">
        <f t="shared" si="475"/>
        <v>544.308850426346</v>
      </c>
      <c r="H4139">
        <f t="shared" si="476"/>
        <v>1</v>
      </c>
    </row>
    <row r="4140" spans="1:8">
      <c r="A4140">
        <f t="shared" si="470"/>
        <v>41390</v>
      </c>
      <c r="B4140">
        <f>COUNTIF(data!A:A,"&gt;"&amp;TEXT(A4139,"###"))-COUNTIF(data!A:A,"&gt;"&amp;TEXT(A4140,"###"))</f>
        <v>0</v>
      </c>
      <c r="C4140">
        <f t="shared" si="471"/>
        <v>0</v>
      </c>
      <c r="D4140">
        <f t="shared" si="472"/>
        <v>41390</v>
      </c>
      <c r="E4140">
        <f t="shared" si="473"/>
        <v>3413.2031889338418</v>
      </c>
      <c r="F4140">
        <f t="shared" si="474"/>
        <v>10000</v>
      </c>
      <c r="G4140">
        <f t="shared" si="475"/>
        <v>544.308850426346</v>
      </c>
      <c r="H4140">
        <f t="shared" si="476"/>
        <v>1</v>
      </c>
    </row>
    <row r="4141" spans="1:8">
      <c r="A4141">
        <f t="shared" si="470"/>
        <v>41400</v>
      </c>
      <c r="B4141">
        <f>COUNTIF(data!A:A,"&gt;"&amp;TEXT(A4140,"###"))-COUNTIF(data!A:A,"&gt;"&amp;TEXT(A4141,"###"))</f>
        <v>1</v>
      </c>
      <c r="C4141">
        <f t="shared" si="471"/>
        <v>1.7925644426917149E-5</v>
      </c>
      <c r="D4141">
        <f t="shared" si="472"/>
        <v>41400</v>
      </c>
      <c r="E4141">
        <f t="shared" si="473"/>
        <v>3414.4917688776054</v>
      </c>
      <c r="F4141">
        <f t="shared" si="474"/>
        <v>10000</v>
      </c>
      <c r="G4141">
        <f t="shared" si="475"/>
        <v>544.308850426346</v>
      </c>
      <c r="H4141">
        <f t="shared" si="476"/>
        <v>1</v>
      </c>
    </row>
    <row r="4142" spans="1:8">
      <c r="A4142">
        <f t="shared" si="470"/>
        <v>41410</v>
      </c>
      <c r="B4142">
        <f>COUNTIF(data!A:A,"&gt;"&amp;TEXT(A4141,"###"))-COUNTIF(data!A:A,"&gt;"&amp;TEXT(A4142,"###"))</f>
        <v>0</v>
      </c>
      <c r="C4142">
        <f t="shared" si="471"/>
        <v>0</v>
      </c>
      <c r="D4142">
        <f t="shared" si="472"/>
        <v>41410</v>
      </c>
      <c r="E4142">
        <f t="shared" si="473"/>
        <v>3415.7806407089192</v>
      </c>
      <c r="F4142">
        <f t="shared" si="474"/>
        <v>10000</v>
      </c>
      <c r="G4142">
        <f t="shared" si="475"/>
        <v>544.308850426346</v>
      </c>
      <c r="H4142">
        <f t="shared" si="476"/>
        <v>1</v>
      </c>
    </row>
    <row r="4143" spans="1:8">
      <c r="A4143">
        <f t="shared" si="470"/>
        <v>41420</v>
      </c>
      <c r="B4143">
        <f>COUNTIF(data!A:A,"&gt;"&amp;TEXT(A4142,"###"))-COUNTIF(data!A:A,"&gt;"&amp;TEXT(A4143,"###"))</f>
        <v>0</v>
      </c>
      <c r="C4143">
        <f t="shared" si="471"/>
        <v>0</v>
      </c>
      <c r="D4143">
        <f t="shared" si="472"/>
        <v>41420</v>
      </c>
      <c r="E4143">
        <f t="shared" si="473"/>
        <v>3417.0698044841283</v>
      </c>
      <c r="F4143">
        <f t="shared" si="474"/>
        <v>10000</v>
      </c>
      <c r="G4143">
        <f t="shared" si="475"/>
        <v>544.308850426346</v>
      </c>
      <c r="H4143">
        <f t="shared" si="476"/>
        <v>1</v>
      </c>
    </row>
    <row r="4144" spans="1:8">
      <c r="A4144">
        <f t="shared" si="470"/>
        <v>41430</v>
      </c>
      <c r="B4144">
        <f>COUNTIF(data!A:A,"&gt;"&amp;TEXT(A4143,"###"))-COUNTIF(data!A:A,"&gt;"&amp;TEXT(A4144,"###"))</f>
        <v>1</v>
      </c>
      <c r="C4144">
        <f t="shared" si="471"/>
        <v>1.7925644426917149E-5</v>
      </c>
      <c r="D4144">
        <f t="shared" si="472"/>
        <v>41430</v>
      </c>
      <c r="E4144">
        <f t="shared" si="473"/>
        <v>3418.3592602595559</v>
      </c>
      <c r="F4144">
        <f t="shared" si="474"/>
        <v>10000</v>
      </c>
      <c r="G4144">
        <f t="shared" si="475"/>
        <v>544.308850426346</v>
      </c>
      <c r="H4144">
        <f t="shared" si="476"/>
        <v>1</v>
      </c>
    </row>
    <row r="4145" spans="1:8">
      <c r="A4145">
        <f t="shared" si="470"/>
        <v>41440</v>
      </c>
      <c r="B4145">
        <f>COUNTIF(data!A:A,"&gt;"&amp;TEXT(A4144,"###"))-COUNTIF(data!A:A,"&gt;"&amp;TEXT(A4145,"###"))</f>
        <v>2</v>
      </c>
      <c r="C4145">
        <f t="shared" si="471"/>
        <v>3.5851288853834297E-5</v>
      </c>
      <c r="D4145">
        <f t="shared" si="472"/>
        <v>41440</v>
      </c>
      <c r="E4145">
        <f t="shared" si="473"/>
        <v>3419.6490080915692</v>
      </c>
      <c r="F4145">
        <f t="shared" si="474"/>
        <v>10000</v>
      </c>
      <c r="G4145">
        <f t="shared" si="475"/>
        <v>544.308850426346</v>
      </c>
      <c r="H4145">
        <f t="shared" si="476"/>
        <v>1</v>
      </c>
    </row>
    <row r="4146" spans="1:8">
      <c r="A4146">
        <f t="shared" si="470"/>
        <v>41450</v>
      </c>
      <c r="B4146">
        <f>COUNTIF(data!A:A,"&gt;"&amp;TEXT(A4145,"###"))-COUNTIF(data!A:A,"&gt;"&amp;TEXT(A4146,"###"))</f>
        <v>2</v>
      </c>
      <c r="C4146">
        <f t="shared" si="471"/>
        <v>3.5851288853834297E-5</v>
      </c>
      <c r="D4146">
        <f t="shared" si="472"/>
        <v>41450</v>
      </c>
      <c r="E4146">
        <f t="shared" si="473"/>
        <v>3420.9390480365046</v>
      </c>
      <c r="F4146">
        <f t="shared" si="474"/>
        <v>10000</v>
      </c>
      <c r="G4146">
        <f t="shared" si="475"/>
        <v>544.308850426346</v>
      </c>
      <c r="H4146">
        <f t="shared" si="476"/>
        <v>1</v>
      </c>
    </row>
    <row r="4147" spans="1:8">
      <c r="A4147">
        <f t="shared" si="470"/>
        <v>41460</v>
      </c>
      <c r="B4147">
        <f>COUNTIF(data!A:A,"&gt;"&amp;TEXT(A4146,"###"))-COUNTIF(data!A:A,"&gt;"&amp;TEXT(A4147,"###"))</f>
        <v>1</v>
      </c>
      <c r="C4147">
        <f t="shared" si="471"/>
        <v>1.7925644426917149E-5</v>
      </c>
      <c r="D4147">
        <f t="shared" si="472"/>
        <v>41460</v>
      </c>
      <c r="E4147">
        <f t="shared" si="473"/>
        <v>3422.2293801507212</v>
      </c>
      <c r="F4147">
        <f t="shared" si="474"/>
        <v>10000</v>
      </c>
      <c r="G4147">
        <f t="shared" si="475"/>
        <v>544.308850426346</v>
      </c>
      <c r="H4147">
        <f t="shared" si="476"/>
        <v>1</v>
      </c>
    </row>
    <row r="4148" spans="1:8">
      <c r="A4148">
        <f t="shared" si="470"/>
        <v>41470</v>
      </c>
      <c r="B4148">
        <f>COUNTIF(data!A:A,"&gt;"&amp;TEXT(A4147,"###"))-COUNTIF(data!A:A,"&gt;"&amp;TEXT(A4148,"###"))</f>
        <v>0</v>
      </c>
      <c r="C4148">
        <f t="shared" si="471"/>
        <v>0</v>
      </c>
      <c r="D4148">
        <f t="shared" si="472"/>
        <v>41470</v>
      </c>
      <c r="E4148">
        <f t="shared" si="473"/>
        <v>3423.520004490601</v>
      </c>
      <c r="F4148">
        <f t="shared" si="474"/>
        <v>10000</v>
      </c>
      <c r="G4148">
        <f t="shared" si="475"/>
        <v>544.308850426346</v>
      </c>
      <c r="H4148">
        <f t="shared" si="476"/>
        <v>1</v>
      </c>
    </row>
    <row r="4149" spans="1:8">
      <c r="A4149">
        <f t="shared" si="470"/>
        <v>41480</v>
      </c>
      <c r="B4149">
        <f>COUNTIF(data!A:A,"&gt;"&amp;TEXT(A4148,"###"))-COUNTIF(data!A:A,"&gt;"&amp;TEXT(A4149,"###"))</f>
        <v>0</v>
      </c>
      <c r="C4149">
        <f t="shared" si="471"/>
        <v>0</v>
      </c>
      <c r="D4149">
        <f t="shared" si="472"/>
        <v>41480</v>
      </c>
      <c r="E4149">
        <f t="shared" si="473"/>
        <v>3424.8109211124943</v>
      </c>
      <c r="F4149">
        <f t="shared" si="474"/>
        <v>10000</v>
      </c>
      <c r="G4149">
        <f t="shared" si="475"/>
        <v>544.308850426346</v>
      </c>
      <c r="H4149">
        <f t="shared" si="476"/>
        <v>1</v>
      </c>
    </row>
    <row r="4150" spans="1:8">
      <c r="A4150">
        <f t="shared" si="470"/>
        <v>41490</v>
      </c>
      <c r="B4150">
        <f>COUNTIF(data!A:A,"&gt;"&amp;TEXT(A4149,"###"))-COUNTIF(data!A:A,"&gt;"&amp;TEXT(A4150,"###"))</f>
        <v>1</v>
      </c>
      <c r="C4150">
        <f t="shared" si="471"/>
        <v>1.7925644426917149E-5</v>
      </c>
      <c r="D4150">
        <f t="shared" si="472"/>
        <v>41490</v>
      </c>
      <c r="E4150">
        <f t="shared" si="473"/>
        <v>3426.1021300727966</v>
      </c>
      <c r="F4150">
        <f t="shared" si="474"/>
        <v>10000</v>
      </c>
      <c r="G4150">
        <f t="shared" si="475"/>
        <v>544.308850426346</v>
      </c>
      <c r="H4150">
        <f t="shared" si="476"/>
        <v>1</v>
      </c>
    </row>
    <row r="4151" spans="1:8">
      <c r="A4151">
        <f t="shared" si="470"/>
        <v>41500</v>
      </c>
      <c r="B4151">
        <f>COUNTIF(data!A:A,"&gt;"&amp;TEXT(A4150,"###"))-COUNTIF(data!A:A,"&gt;"&amp;TEXT(A4151,"###"))</f>
        <v>1</v>
      </c>
      <c r="C4151">
        <f t="shared" si="471"/>
        <v>1.7925644426917149E-5</v>
      </c>
      <c r="D4151">
        <f t="shared" si="472"/>
        <v>41500</v>
      </c>
      <c r="E4151">
        <f t="shared" si="473"/>
        <v>3427.3936314278894</v>
      </c>
      <c r="F4151">
        <f t="shared" si="474"/>
        <v>10000</v>
      </c>
      <c r="G4151">
        <f t="shared" si="475"/>
        <v>544.308850426346</v>
      </c>
      <c r="H4151">
        <f t="shared" si="476"/>
        <v>1</v>
      </c>
    </row>
    <row r="4152" spans="1:8">
      <c r="A4152">
        <f t="shared" si="470"/>
        <v>41510</v>
      </c>
      <c r="B4152">
        <f>COUNTIF(data!A:A,"&gt;"&amp;TEXT(A4151,"###"))-COUNTIF(data!A:A,"&gt;"&amp;TEXT(A4152,"###"))</f>
        <v>1</v>
      </c>
      <c r="C4152">
        <f t="shared" si="471"/>
        <v>1.7925644426917149E-5</v>
      </c>
      <c r="D4152">
        <f t="shared" si="472"/>
        <v>41510</v>
      </c>
      <c r="E4152">
        <f t="shared" si="473"/>
        <v>3428.6854252341504</v>
      </c>
      <c r="F4152">
        <f t="shared" si="474"/>
        <v>10000</v>
      </c>
      <c r="G4152">
        <f t="shared" si="475"/>
        <v>544.308850426346</v>
      </c>
      <c r="H4152">
        <f t="shared" si="476"/>
        <v>1</v>
      </c>
    </row>
    <row r="4153" spans="1:8">
      <c r="A4153">
        <f t="shared" si="470"/>
        <v>41520</v>
      </c>
      <c r="B4153">
        <f>COUNTIF(data!A:A,"&gt;"&amp;TEXT(A4152,"###"))-COUNTIF(data!A:A,"&gt;"&amp;TEXT(A4153,"###"))</f>
        <v>1</v>
      </c>
      <c r="C4153">
        <f t="shared" si="471"/>
        <v>1.7925644426917149E-5</v>
      </c>
      <c r="D4153">
        <f t="shared" si="472"/>
        <v>41520</v>
      </c>
      <c r="E4153">
        <f t="shared" si="473"/>
        <v>3429.9775115479993</v>
      </c>
      <c r="F4153">
        <f t="shared" si="474"/>
        <v>10000</v>
      </c>
      <c r="G4153">
        <f t="shared" si="475"/>
        <v>544.308850426346</v>
      </c>
      <c r="H4153">
        <f t="shared" si="476"/>
        <v>1</v>
      </c>
    </row>
    <row r="4154" spans="1:8">
      <c r="A4154">
        <f t="shared" si="470"/>
        <v>41530</v>
      </c>
      <c r="B4154">
        <f>COUNTIF(data!A:A,"&gt;"&amp;TEXT(A4153,"###"))-COUNTIF(data!A:A,"&gt;"&amp;TEXT(A4154,"###"))</f>
        <v>0</v>
      </c>
      <c r="C4154">
        <f t="shared" si="471"/>
        <v>0</v>
      </c>
      <c r="D4154">
        <f t="shared" si="472"/>
        <v>41530</v>
      </c>
      <c r="E4154">
        <f t="shared" si="473"/>
        <v>3431.2698904258282</v>
      </c>
      <c r="F4154">
        <f t="shared" si="474"/>
        <v>10000</v>
      </c>
      <c r="G4154">
        <f t="shared" si="475"/>
        <v>544.308850426346</v>
      </c>
      <c r="H4154">
        <f t="shared" si="476"/>
        <v>1</v>
      </c>
    </row>
    <row r="4155" spans="1:8">
      <c r="A4155">
        <f t="shared" si="470"/>
        <v>41540</v>
      </c>
      <c r="B4155">
        <f>COUNTIF(data!A:A,"&gt;"&amp;TEXT(A4154,"###"))-COUNTIF(data!A:A,"&gt;"&amp;TEXT(A4155,"###"))</f>
        <v>2</v>
      </c>
      <c r="C4155">
        <f t="shared" si="471"/>
        <v>3.5851288853834297E-5</v>
      </c>
      <c r="D4155">
        <f t="shared" si="472"/>
        <v>41540</v>
      </c>
      <c r="E4155">
        <f t="shared" si="473"/>
        <v>3432.5625619240463</v>
      </c>
      <c r="F4155">
        <f t="shared" si="474"/>
        <v>10000</v>
      </c>
      <c r="G4155">
        <f t="shared" si="475"/>
        <v>544.308850426346</v>
      </c>
      <c r="H4155">
        <f t="shared" si="476"/>
        <v>1</v>
      </c>
    </row>
    <row r="4156" spans="1:8">
      <c r="A4156">
        <f t="shared" si="470"/>
        <v>41550</v>
      </c>
      <c r="B4156">
        <f>COUNTIF(data!A:A,"&gt;"&amp;TEXT(A4155,"###"))-COUNTIF(data!A:A,"&gt;"&amp;TEXT(A4156,"###"))</f>
        <v>1</v>
      </c>
      <c r="C4156">
        <f t="shared" si="471"/>
        <v>1.7925644426917149E-5</v>
      </c>
      <c r="D4156">
        <f t="shared" si="472"/>
        <v>41550</v>
      </c>
      <c r="E4156">
        <f t="shared" si="473"/>
        <v>3433.8555260990779</v>
      </c>
      <c r="F4156">
        <f t="shared" si="474"/>
        <v>10000</v>
      </c>
      <c r="G4156">
        <f t="shared" si="475"/>
        <v>544.308850426346</v>
      </c>
      <c r="H4156">
        <f t="shared" si="476"/>
        <v>1</v>
      </c>
    </row>
    <row r="4157" spans="1:8">
      <c r="A4157">
        <f t="shared" si="470"/>
        <v>41560</v>
      </c>
      <c r="B4157">
        <f>COUNTIF(data!A:A,"&gt;"&amp;TEXT(A4156,"###"))-COUNTIF(data!A:A,"&gt;"&amp;TEXT(A4157,"###"))</f>
        <v>0</v>
      </c>
      <c r="C4157">
        <f t="shared" si="471"/>
        <v>0</v>
      </c>
      <c r="D4157">
        <f t="shared" si="472"/>
        <v>41560</v>
      </c>
      <c r="E4157">
        <f t="shared" si="473"/>
        <v>3435.148783007337</v>
      </c>
      <c r="F4157">
        <f t="shared" si="474"/>
        <v>10000</v>
      </c>
      <c r="G4157">
        <f t="shared" si="475"/>
        <v>544.308850426346</v>
      </c>
      <c r="H4157">
        <f t="shared" si="476"/>
        <v>1</v>
      </c>
    </row>
    <row r="4158" spans="1:8">
      <c r="A4158">
        <f t="shared" ref="A4158:A4221" si="477">A4157+10</f>
        <v>41570</v>
      </c>
      <c r="B4158">
        <f>COUNTIF(data!A:A,"&gt;"&amp;TEXT(A4157,"###"))-COUNTIF(data!A:A,"&gt;"&amp;TEXT(A4158,"###"))</f>
        <v>0</v>
      </c>
      <c r="C4158">
        <f t="shared" si="471"/>
        <v>0</v>
      </c>
      <c r="D4158">
        <f t="shared" si="472"/>
        <v>41570</v>
      </c>
      <c r="E4158">
        <f t="shared" si="473"/>
        <v>3436.4423327052623</v>
      </c>
      <c r="F4158">
        <f t="shared" si="474"/>
        <v>10000</v>
      </c>
      <c r="G4158">
        <f t="shared" si="475"/>
        <v>544.308850426346</v>
      </c>
      <c r="H4158">
        <f t="shared" si="476"/>
        <v>1</v>
      </c>
    </row>
    <row r="4159" spans="1:8">
      <c r="A4159">
        <f t="shared" si="477"/>
        <v>41580</v>
      </c>
      <c r="B4159">
        <f>COUNTIF(data!A:A,"&gt;"&amp;TEXT(A4158,"###"))-COUNTIF(data!A:A,"&gt;"&amp;TEXT(A4159,"###"))</f>
        <v>0</v>
      </c>
      <c r="C4159">
        <f t="shared" si="471"/>
        <v>0</v>
      </c>
      <c r="D4159">
        <f t="shared" si="472"/>
        <v>41580</v>
      </c>
      <c r="E4159">
        <f t="shared" si="473"/>
        <v>3437.7361752492911</v>
      </c>
      <c r="F4159">
        <f t="shared" si="474"/>
        <v>10000</v>
      </c>
      <c r="G4159">
        <f t="shared" si="475"/>
        <v>544.308850426346</v>
      </c>
      <c r="H4159">
        <f t="shared" si="476"/>
        <v>1</v>
      </c>
    </row>
    <row r="4160" spans="1:8">
      <c r="A4160">
        <f t="shared" si="477"/>
        <v>41590</v>
      </c>
      <c r="B4160">
        <f>COUNTIF(data!A:A,"&gt;"&amp;TEXT(A4159,"###"))-COUNTIF(data!A:A,"&gt;"&amp;TEXT(A4160,"###"))</f>
        <v>0</v>
      </c>
      <c r="C4160">
        <f t="shared" si="471"/>
        <v>0</v>
      </c>
      <c r="D4160">
        <f t="shared" si="472"/>
        <v>41590</v>
      </c>
      <c r="E4160">
        <f t="shared" si="473"/>
        <v>3439.0303106958513</v>
      </c>
      <c r="F4160">
        <f t="shared" si="474"/>
        <v>10000</v>
      </c>
      <c r="G4160">
        <f t="shared" si="475"/>
        <v>544.308850426346</v>
      </c>
      <c r="H4160">
        <f t="shared" si="476"/>
        <v>1</v>
      </c>
    </row>
    <row r="4161" spans="1:8">
      <c r="A4161">
        <f t="shared" si="477"/>
        <v>41600</v>
      </c>
      <c r="B4161">
        <f>COUNTIF(data!A:A,"&gt;"&amp;TEXT(A4160,"###"))-COUNTIF(data!A:A,"&gt;"&amp;TEXT(A4161,"###"))</f>
        <v>1</v>
      </c>
      <c r="C4161">
        <f t="shared" si="471"/>
        <v>1.7925644426917149E-5</v>
      </c>
      <c r="D4161">
        <f t="shared" si="472"/>
        <v>41600</v>
      </c>
      <c r="E4161">
        <f t="shared" si="473"/>
        <v>3440.3247391014115</v>
      </c>
      <c r="F4161">
        <f t="shared" si="474"/>
        <v>10000</v>
      </c>
      <c r="G4161">
        <f t="shared" si="475"/>
        <v>544.308850426346</v>
      </c>
      <c r="H4161">
        <f t="shared" si="476"/>
        <v>1</v>
      </c>
    </row>
    <row r="4162" spans="1:8">
      <c r="A4162">
        <f t="shared" si="477"/>
        <v>41610</v>
      </c>
      <c r="B4162">
        <f>COUNTIF(data!A:A,"&gt;"&amp;TEXT(A4161,"###"))-COUNTIF(data!A:A,"&gt;"&amp;TEXT(A4162,"###"))</f>
        <v>0</v>
      </c>
      <c r="C4162">
        <f t="shared" si="471"/>
        <v>0</v>
      </c>
      <c r="D4162">
        <f t="shared" si="472"/>
        <v>41610</v>
      </c>
      <c r="E4162">
        <f t="shared" si="473"/>
        <v>3441.6194605224127</v>
      </c>
      <c r="F4162">
        <f t="shared" si="474"/>
        <v>10000</v>
      </c>
      <c r="G4162">
        <f t="shared" si="475"/>
        <v>544.308850426346</v>
      </c>
      <c r="H4162">
        <f t="shared" si="476"/>
        <v>1</v>
      </c>
    </row>
    <row r="4163" spans="1:8">
      <c r="A4163">
        <f t="shared" si="477"/>
        <v>41620</v>
      </c>
      <c r="B4163">
        <f>COUNTIF(data!A:A,"&gt;"&amp;TEXT(A4162,"###"))-COUNTIF(data!A:A,"&gt;"&amp;TEXT(A4163,"###"))</f>
        <v>2</v>
      </c>
      <c r="C4163">
        <f t="shared" ref="C4163:C4226" si="478">B4163/$B$5502</f>
        <v>3.5851288853834297E-5</v>
      </c>
      <c r="D4163">
        <f t="shared" ref="D4163:D4226" si="479">MIN(A4163,50000)</f>
        <v>41620</v>
      </c>
      <c r="E4163">
        <f t="shared" ref="E4163:E4226" si="480">(1/$M$9)*LN($M$3*EXP($M$9*D4163)+(1-$M$3))</f>
        <v>3442.9144750153291</v>
      </c>
      <c r="F4163">
        <f t="shared" ref="F4163:F4226" si="481">MIN(A4163,10000)</f>
        <v>10000</v>
      </c>
      <c r="G4163">
        <f t="shared" ref="G4163:G4226" si="482">(1/$M$9)*LN($M$3*EXP($M$9*F4163)+(1-$M$3))</f>
        <v>544.308850426346</v>
      </c>
      <c r="H4163">
        <f t="shared" ref="H4163:H4226" si="483">IF(G4163&gt;10000*$M$3,1,0)</f>
        <v>1</v>
      </c>
    </row>
    <row r="4164" spans="1:8">
      <c r="A4164">
        <f t="shared" si="477"/>
        <v>41630</v>
      </c>
      <c r="B4164">
        <f>COUNTIF(data!A:A,"&gt;"&amp;TEXT(A4163,"###"))-COUNTIF(data!A:A,"&gt;"&amp;TEXT(A4164,"###"))</f>
        <v>1</v>
      </c>
      <c r="C4164">
        <f t="shared" si="478"/>
        <v>1.7925644426917149E-5</v>
      </c>
      <c r="D4164">
        <f t="shared" si="479"/>
        <v>41630</v>
      </c>
      <c r="E4164">
        <f t="shared" si="480"/>
        <v>3444.2097826366185</v>
      </c>
      <c r="F4164">
        <f t="shared" si="481"/>
        <v>10000</v>
      </c>
      <c r="G4164">
        <f t="shared" si="482"/>
        <v>544.308850426346</v>
      </c>
      <c r="H4164">
        <f t="shared" si="483"/>
        <v>1</v>
      </c>
    </row>
    <row r="4165" spans="1:8">
      <c r="A4165">
        <f t="shared" si="477"/>
        <v>41640</v>
      </c>
      <c r="B4165">
        <f>COUNTIF(data!A:A,"&gt;"&amp;TEXT(A4164,"###"))-COUNTIF(data!A:A,"&gt;"&amp;TEXT(A4165,"###"))</f>
        <v>1</v>
      </c>
      <c r="C4165">
        <f t="shared" si="478"/>
        <v>1.7925644426917149E-5</v>
      </c>
      <c r="D4165">
        <f t="shared" si="479"/>
        <v>41640</v>
      </c>
      <c r="E4165">
        <f t="shared" si="480"/>
        <v>3445.5053834427599</v>
      </c>
      <c r="F4165">
        <f t="shared" si="481"/>
        <v>10000</v>
      </c>
      <c r="G4165">
        <f t="shared" si="482"/>
        <v>544.308850426346</v>
      </c>
      <c r="H4165">
        <f t="shared" si="483"/>
        <v>1</v>
      </c>
    </row>
    <row r="4166" spans="1:8">
      <c r="A4166">
        <f t="shared" si="477"/>
        <v>41650</v>
      </c>
      <c r="B4166">
        <f>COUNTIF(data!A:A,"&gt;"&amp;TEXT(A4165,"###"))-COUNTIF(data!A:A,"&gt;"&amp;TEXT(A4166,"###"))</f>
        <v>0</v>
      </c>
      <c r="C4166">
        <f t="shared" si="478"/>
        <v>0</v>
      </c>
      <c r="D4166">
        <f t="shared" si="479"/>
        <v>41650</v>
      </c>
      <c r="E4166">
        <f t="shared" si="480"/>
        <v>3446.8012774902322</v>
      </c>
      <c r="F4166">
        <f t="shared" si="481"/>
        <v>10000</v>
      </c>
      <c r="G4166">
        <f t="shared" si="482"/>
        <v>544.308850426346</v>
      </c>
      <c r="H4166">
        <f t="shared" si="483"/>
        <v>1</v>
      </c>
    </row>
    <row r="4167" spans="1:8">
      <c r="A4167">
        <f t="shared" si="477"/>
        <v>41660</v>
      </c>
      <c r="B4167">
        <f>COUNTIF(data!A:A,"&gt;"&amp;TEXT(A4166,"###"))-COUNTIF(data!A:A,"&gt;"&amp;TEXT(A4167,"###"))</f>
        <v>3</v>
      </c>
      <c r="C4167">
        <f t="shared" si="478"/>
        <v>5.3776933280751442E-5</v>
      </c>
      <c r="D4167">
        <f t="shared" si="479"/>
        <v>41660</v>
      </c>
      <c r="E4167">
        <f t="shared" si="480"/>
        <v>3448.0974648355286</v>
      </c>
      <c r="F4167">
        <f t="shared" si="481"/>
        <v>10000</v>
      </c>
      <c r="G4167">
        <f t="shared" si="482"/>
        <v>544.308850426346</v>
      </c>
      <c r="H4167">
        <f t="shared" si="483"/>
        <v>1</v>
      </c>
    </row>
    <row r="4168" spans="1:8">
      <c r="A4168">
        <f t="shared" si="477"/>
        <v>41670</v>
      </c>
      <c r="B4168">
        <f>COUNTIF(data!A:A,"&gt;"&amp;TEXT(A4167,"###"))-COUNTIF(data!A:A,"&gt;"&amp;TEXT(A4168,"###"))</f>
        <v>2</v>
      </c>
      <c r="C4168">
        <f t="shared" si="478"/>
        <v>3.5851288853834297E-5</v>
      </c>
      <c r="D4168">
        <f t="shared" si="479"/>
        <v>41670</v>
      </c>
      <c r="E4168">
        <f t="shared" si="480"/>
        <v>3449.3939455351447</v>
      </c>
      <c r="F4168">
        <f t="shared" si="481"/>
        <v>10000</v>
      </c>
      <c r="G4168">
        <f t="shared" si="482"/>
        <v>544.308850426346</v>
      </c>
      <c r="H4168">
        <f t="shared" si="483"/>
        <v>1</v>
      </c>
    </row>
    <row r="4169" spans="1:8">
      <c r="A4169">
        <f t="shared" si="477"/>
        <v>41680</v>
      </c>
      <c r="B4169">
        <f>COUNTIF(data!A:A,"&gt;"&amp;TEXT(A4168,"###"))-COUNTIF(data!A:A,"&gt;"&amp;TEXT(A4169,"###"))</f>
        <v>1</v>
      </c>
      <c r="C4169">
        <f t="shared" si="478"/>
        <v>1.7925644426917149E-5</v>
      </c>
      <c r="D4169">
        <f t="shared" si="479"/>
        <v>41680</v>
      </c>
      <c r="E4169">
        <f t="shared" si="480"/>
        <v>3450.6907196455704</v>
      </c>
      <c r="F4169">
        <f t="shared" si="481"/>
        <v>10000</v>
      </c>
      <c r="G4169">
        <f t="shared" si="482"/>
        <v>544.308850426346</v>
      </c>
      <c r="H4169">
        <f t="shared" si="483"/>
        <v>1</v>
      </c>
    </row>
    <row r="4170" spans="1:8">
      <c r="A4170">
        <f t="shared" si="477"/>
        <v>41690</v>
      </c>
      <c r="B4170">
        <f>COUNTIF(data!A:A,"&gt;"&amp;TEXT(A4169,"###"))-COUNTIF(data!A:A,"&gt;"&amp;TEXT(A4170,"###"))</f>
        <v>2</v>
      </c>
      <c r="C4170">
        <f t="shared" si="478"/>
        <v>3.5851288853834297E-5</v>
      </c>
      <c r="D4170">
        <f t="shared" si="479"/>
        <v>41690</v>
      </c>
      <c r="E4170">
        <f t="shared" si="480"/>
        <v>3451.9877872233219</v>
      </c>
      <c r="F4170">
        <f t="shared" si="481"/>
        <v>10000</v>
      </c>
      <c r="G4170">
        <f t="shared" si="482"/>
        <v>544.308850426346</v>
      </c>
      <c r="H4170">
        <f t="shared" si="483"/>
        <v>1</v>
      </c>
    </row>
    <row r="4171" spans="1:8">
      <c r="A4171">
        <f t="shared" si="477"/>
        <v>41700</v>
      </c>
      <c r="B4171">
        <f>COUNTIF(data!A:A,"&gt;"&amp;TEXT(A4170,"###"))-COUNTIF(data!A:A,"&gt;"&amp;TEXT(A4171,"###"))</f>
        <v>0</v>
      </c>
      <c r="C4171">
        <f t="shared" si="478"/>
        <v>0</v>
      </c>
      <c r="D4171">
        <f t="shared" si="479"/>
        <v>41700</v>
      </c>
      <c r="E4171">
        <f t="shared" si="480"/>
        <v>3453.2851483249051</v>
      </c>
      <c r="F4171">
        <f t="shared" si="481"/>
        <v>10000</v>
      </c>
      <c r="G4171">
        <f t="shared" si="482"/>
        <v>544.308850426346</v>
      </c>
      <c r="H4171">
        <f t="shared" si="483"/>
        <v>1</v>
      </c>
    </row>
    <row r="4172" spans="1:8">
      <c r="A4172">
        <f t="shared" si="477"/>
        <v>41710</v>
      </c>
      <c r="B4172">
        <f>COUNTIF(data!A:A,"&gt;"&amp;TEXT(A4171,"###"))-COUNTIF(data!A:A,"&gt;"&amp;TEXT(A4172,"###"))</f>
        <v>0</v>
      </c>
      <c r="C4172">
        <f t="shared" si="478"/>
        <v>0</v>
      </c>
      <c r="D4172">
        <f t="shared" si="479"/>
        <v>41710</v>
      </c>
      <c r="E4172">
        <f t="shared" si="480"/>
        <v>3454.5828030068501</v>
      </c>
      <c r="F4172">
        <f t="shared" si="481"/>
        <v>10000</v>
      </c>
      <c r="G4172">
        <f t="shared" si="482"/>
        <v>544.308850426346</v>
      </c>
      <c r="H4172">
        <f t="shared" si="483"/>
        <v>1</v>
      </c>
    </row>
    <row r="4173" spans="1:8">
      <c r="A4173">
        <f t="shared" si="477"/>
        <v>41720</v>
      </c>
      <c r="B4173">
        <f>COUNTIF(data!A:A,"&gt;"&amp;TEXT(A4172,"###"))-COUNTIF(data!A:A,"&gt;"&amp;TEXT(A4173,"###"))</f>
        <v>3</v>
      </c>
      <c r="C4173">
        <f t="shared" si="478"/>
        <v>5.3776933280751442E-5</v>
      </c>
      <c r="D4173">
        <f t="shared" si="479"/>
        <v>41720</v>
      </c>
      <c r="E4173">
        <f t="shared" si="480"/>
        <v>3455.8807513256684</v>
      </c>
      <c r="F4173">
        <f t="shared" si="481"/>
        <v>10000</v>
      </c>
      <c r="G4173">
        <f t="shared" si="482"/>
        <v>544.308850426346</v>
      </c>
      <c r="H4173">
        <f t="shared" si="483"/>
        <v>1</v>
      </c>
    </row>
    <row r="4174" spans="1:8">
      <c r="A4174">
        <f t="shared" si="477"/>
        <v>41730</v>
      </c>
      <c r="B4174">
        <f>COUNTIF(data!A:A,"&gt;"&amp;TEXT(A4173,"###"))-COUNTIF(data!A:A,"&gt;"&amp;TEXT(A4174,"###"))</f>
        <v>1</v>
      </c>
      <c r="C4174">
        <f t="shared" si="478"/>
        <v>1.7925644426917149E-5</v>
      </c>
      <c r="D4174">
        <f t="shared" si="479"/>
        <v>41730</v>
      </c>
      <c r="E4174">
        <f t="shared" si="480"/>
        <v>3457.1789933379105</v>
      </c>
      <c r="F4174">
        <f t="shared" si="481"/>
        <v>10000</v>
      </c>
      <c r="G4174">
        <f t="shared" si="482"/>
        <v>544.308850426346</v>
      </c>
      <c r="H4174">
        <f t="shared" si="483"/>
        <v>1</v>
      </c>
    </row>
    <row r="4175" spans="1:8">
      <c r="A4175">
        <f t="shared" si="477"/>
        <v>41740</v>
      </c>
      <c r="B4175">
        <f>COUNTIF(data!A:A,"&gt;"&amp;TEXT(A4174,"###"))-COUNTIF(data!A:A,"&gt;"&amp;TEXT(A4175,"###"))</f>
        <v>0</v>
      </c>
      <c r="C4175">
        <f t="shared" si="478"/>
        <v>0</v>
      </c>
      <c r="D4175">
        <f t="shared" si="479"/>
        <v>41740</v>
      </c>
      <c r="E4175">
        <f t="shared" si="480"/>
        <v>3458.4775291001047</v>
      </c>
      <c r="F4175">
        <f t="shared" si="481"/>
        <v>10000</v>
      </c>
      <c r="G4175">
        <f t="shared" si="482"/>
        <v>544.308850426346</v>
      </c>
      <c r="H4175">
        <f t="shared" si="483"/>
        <v>1</v>
      </c>
    </row>
    <row r="4176" spans="1:8">
      <c r="A4176">
        <f t="shared" si="477"/>
        <v>41750</v>
      </c>
      <c r="B4176">
        <f>COUNTIF(data!A:A,"&gt;"&amp;TEXT(A4175,"###"))-COUNTIF(data!A:A,"&gt;"&amp;TEXT(A4176,"###"))</f>
        <v>2</v>
      </c>
      <c r="C4176">
        <f t="shared" si="478"/>
        <v>3.5851288853834297E-5</v>
      </c>
      <c r="D4176">
        <f t="shared" si="479"/>
        <v>41750</v>
      </c>
      <c r="E4176">
        <f t="shared" si="480"/>
        <v>3459.7763586687915</v>
      </c>
      <c r="F4176">
        <f t="shared" si="481"/>
        <v>10000</v>
      </c>
      <c r="G4176">
        <f t="shared" si="482"/>
        <v>544.308850426346</v>
      </c>
      <c r="H4176">
        <f t="shared" si="483"/>
        <v>1</v>
      </c>
    </row>
    <row r="4177" spans="1:8">
      <c r="A4177">
        <f t="shared" si="477"/>
        <v>41760</v>
      </c>
      <c r="B4177">
        <f>COUNTIF(data!A:A,"&gt;"&amp;TEXT(A4176,"###"))-COUNTIF(data!A:A,"&gt;"&amp;TEXT(A4177,"###"))</f>
        <v>1</v>
      </c>
      <c r="C4177">
        <f t="shared" si="478"/>
        <v>1.7925644426917149E-5</v>
      </c>
      <c r="D4177">
        <f t="shared" si="479"/>
        <v>41760</v>
      </c>
      <c r="E4177">
        <f t="shared" si="480"/>
        <v>3461.0754821005276</v>
      </c>
      <c r="F4177">
        <f t="shared" si="481"/>
        <v>10000</v>
      </c>
      <c r="G4177">
        <f t="shared" si="482"/>
        <v>544.308850426346</v>
      </c>
      <c r="H4177">
        <f t="shared" si="483"/>
        <v>1</v>
      </c>
    </row>
    <row r="4178" spans="1:8">
      <c r="A4178">
        <f t="shared" si="477"/>
        <v>41770</v>
      </c>
      <c r="B4178">
        <f>COUNTIF(data!A:A,"&gt;"&amp;TEXT(A4177,"###"))-COUNTIF(data!A:A,"&gt;"&amp;TEXT(A4178,"###"))</f>
        <v>1</v>
      </c>
      <c r="C4178">
        <f t="shared" si="478"/>
        <v>1.7925644426917149E-5</v>
      </c>
      <c r="D4178">
        <f t="shared" si="479"/>
        <v>41770</v>
      </c>
      <c r="E4178">
        <f t="shared" si="480"/>
        <v>3462.374899451876</v>
      </c>
      <c r="F4178">
        <f t="shared" si="481"/>
        <v>10000</v>
      </c>
      <c r="G4178">
        <f t="shared" si="482"/>
        <v>544.308850426346</v>
      </c>
      <c r="H4178">
        <f t="shared" si="483"/>
        <v>1</v>
      </c>
    </row>
    <row r="4179" spans="1:8">
      <c r="A4179">
        <f t="shared" si="477"/>
        <v>41780</v>
      </c>
      <c r="B4179">
        <f>COUNTIF(data!A:A,"&gt;"&amp;TEXT(A4178,"###"))-COUNTIF(data!A:A,"&gt;"&amp;TEXT(A4179,"###"))</f>
        <v>0</v>
      </c>
      <c r="C4179">
        <f t="shared" si="478"/>
        <v>0</v>
      </c>
      <c r="D4179">
        <f t="shared" si="479"/>
        <v>41780</v>
      </c>
      <c r="E4179">
        <f t="shared" si="480"/>
        <v>3463.6746107793992</v>
      </c>
      <c r="F4179">
        <f t="shared" si="481"/>
        <v>10000</v>
      </c>
      <c r="G4179">
        <f t="shared" si="482"/>
        <v>544.308850426346</v>
      </c>
      <c r="H4179">
        <f t="shared" si="483"/>
        <v>1</v>
      </c>
    </row>
    <row r="4180" spans="1:8">
      <c r="A4180">
        <f t="shared" si="477"/>
        <v>41790</v>
      </c>
      <c r="B4180">
        <f>COUNTIF(data!A:A,"&gt;"&amp;TEXT(A4179,"###"))-COUNTIF(data!A:A,"&gt;"&amp;TEXT(A4180,"###"))</f>
        <v>0</v>
      </c>
      <c r="C4180">
        <f t="shared" si="478"/>
        <v>0</v>
      </c>
      <c r="D4180">
        <f t="shared" si="479"/>
        <v>41790</v>
      </c>
      <c r="E4180">
        <f t="shared" si="480"/>
        <v>3464.9746161396583</v>
      </c>
      <c r="F4180">
        <f t="shared" si="481"/>
        <v>10000</v>
      </c>
      <c r="G4180">
        <f t="shared" si="482"/>
        <v>544.308850426346</v>
      </c>
      <c r="H4180">
        <f t="shared" si="483"/>
        <v>1</v>
      </c>
    </row>
    <row r="4181" spans="1:8">
      <c r="A4181">
        <f t="shared" si="477"/>
        <v>41800</v>
      </c>
      <c r="B4181">
        <f>COUNTIF(data!A:A,"&gt;"&amp;TEXT(A4180,"###"))-COUNTIF(data!A:A,"&gt;"&amp;TEXT(A4181,"###"))</f>
        <v>0</v>
      </c>
      <c r="C4181">
        <f t="shared" si="478"/>
        <v>0</v>
      </c>
      <c r="D4181">
        <f t="shared" si="479"/>
        <v>41800</v>
      </c>
      <c r="E4181">
        <f t="shared" si="480"/>
        <v>3466.2749155892457</v>
      </c>
      <c r="F4181">
        <f t="shared" si="481"/>
        <v>10000</v>
      </c>
      <c r="G4181">
        <f t="shared" si="482"/>
        <v>544.308850426346</v>
      </c>
      <c r="H4181">
        <f t="shared" si="483"/>
        <v>1</v>
      </c>
    </row>
    <row r="4182" spans="1:8">
      <c r="A4182">
        <f t="shared" si="477"/>
        <v>41810</v>
      </c>
      <c r="B4182">
        <f>COUNTIF(data!A:A,"&gt;"&amp;TEXT(A4181,"###"))-COUNTIF(data!A:A,"&gt;"&amp;TEXT(A4182,"###"))</f>
        <v>2</v>
      </c>
      <c r="C4182">
        <f t="shared" si="478"/>
        <v>3.5851288853834297E-5</v>
      </c>
      <c r="D4182">
        <f t="shared" si="479"/>
        <v>41810</v>
      </c>
      <c r="E4182">
        <f t="shared" si="480"/>
        <v>3467.5755091847377</v>
      </c>
      <c r="F4182">
        <f t="shared" si="481"/>
        <v>10000</v>
      </c>
      <c r="G4182">
        <f t="shared" si="482"/>
        <v>544.308850426346</v>
      </c>
      <c r="H4182">
        <f t="shared" si="483"/>
        <v>1</v>
      </c>
    </row>
    <row r="4183" spans="1:8">
      <c r="A4183">
        <f t="shared" si="477"/>
        <v>41820</v>
      </c>
      <c r="B4183">
        <f>COUNTIF(data!A:A,"&gt;"&amp;TEXT(A4182,"###"))-COUNTIF(data!A:A,"&gt;"&amp;TEXT(A4183,"###"))</f>
        <v>0</v>
      </c>
      <c r="C4183">
        <f t="shared" si="478"/>
        <v>0</v>
      </c>
      <c r="D4183">
        <f t="shared" si="479"/>
        <v>41820</v>
      </c>
      <c r="E4183">
        <f t="shared" si="480"/>
        <v>3468.8763969827151</v>
      </c>
      <c r="F4183">
        <f t="shared" si="481"/>
        <v>10000</v>
      </c>
      <c r="G4183">
        <f t="shared" si="482"/>
        <v>544.308850426346</v>
      </c>
      <c r="H4183">
        <f t="shared" si="483"/>
        <v>1</v>
      </c>
    </row>
    <row r="4184" spans="1:8">
      <c r="A4184">
        <f t="shared" si="477"/>
        <v>41830</v>
      </c>
      <c r="B4184">
        <f>COUNTIF(data!A:A,"&gt;"&amp;TEXT(A4183,"###"))-COUNTIF(data!A:A,"&gt;"&amp;TEXT(A4184,"###"))</f>
        <v>1</v>
      </c>
      <c r="C4184">
        <f t="shared" si="478"/>
        <v>1.7925644426917149E-5</v>
      </c>
      <c r="D4184">
        <f t="shared" si="479"/>
        <v>41830</v>
      </c>
      <c r="E4184">
        <f t="shared" si="480"/>
        <v>3470.1775790397915</v>
      </c>
      <c r="F4184">
        <f t="shared" si="481"/>
        <v>10000</v>
      </c>
      <c r="G4184">
        <f t="shared" si="482"/>
        <v>544.308850426346</v>
      </c>
      <c r="H4184">
        <f t="shared" si="483"/>
        <v>1</v>
      </c>
    </row>
    <row r="4185" spans="1:8">
      <c r="A4185">
        <f t="shared" si="477"/>
        <v>41840</v>
      </c>
      <c r="B4185">
        <f>COUNTIF(data!A:A,"&gt;"&amp;TEXT(A4184,"###"))-COUNTIF(data!A:A,"&gt;"&amp;TEXT(A4185,"###"))</f>
        <v>0</v>
      </c>
      <c r="C4185">
        <f t="shared" si="478"/>
        <v>0</v>
      </c>
      <c r="D4185">
        <f t="shared" si="479"/>
        <v>41840</v>
      </c>
      <c r="E4185">
        <f t="shared" si="480"/>
        <v>3471.4790554125634</v>
      </c>
      <c r="F4185">
        <f t="shared" si="481"/>
        <v>10000</v>
      </c>
      <c r="G4185">
        <f t="shared" si="482"/>
        <v>544.308850426346</v>
      </c>
      <c r="H4185">
        <f t="shared" si="483"/>
        <v>1</v>
      </c>
    </row>
    <row r="4186" spans="1:8">
      <c r="A4186">
        <f t="shared" si="477"/>
        <v>41850</v>
      </c>
      <c r="B4186">
        <f>COUNTIF(data!A:A,"&gt;"&amp;TEXT(A4185,"###"))-COUNTIF(data!A:A,"&gt;"&amp;TEXT(A4186,"###"))</f>
        <v>1</v>
      </c>
      <c r="C4186">
        <f t="shared" si="478"/>
        <v>1.7925644426917149E-5</v>
      </c>
      <c r="D4186">
        <f t="shared" si="479"/>
        <v>41850</v>
      </c>
      <c r="E4186">
        <f t="shared" si="480"/>
        <v>3472.7808261576333</v>
      </c>
      <c r="F4186">
        <f t="shared" si="481"/>
        <v>10000</v>
      </c>
      <c r="G4186">
        <f t="shared" si="482"/>
        <v>544.308850426346</v>
      </c>
      <c r="H4186">
        <f t="shared" si="483"/>
        <v>1</v>
      </c>
    </row>
    <row r="4187" spans="1:8">
      <c r="A4187">
        <f t="shared" si="477"/>
        <v>41860</v>
      </c>
      <c r="B4187">
        <f>COUNTIF(data!A:A,"&gt;"&amp;TEXT(A4186,"###"))-COUNTIF(data!A:A,"&gt;"&amp;TEXT(A4187,"###"))</f>
        <v>0</v>
      </c>
      <c r="C4187">
        <f t="shared" si="478"/>
        <v>0</v>
      </c>
      <c r="D4187">
        <f t="shared" si="479"/>
        <v>41860</v>
      </c>
      <c r="E4187">
        <f t="shared" si="480"/>
        <v>3474.0828913316204</v>
      </c>
      <c r="F4187">
        <f t="shared" si="481"/>
        <v>10000</v>
      </c>
      <c r="G4187">
        <f t="shared" si="482"/>
        <v>544.308850426346</v>
      </c>
      <c r="H4187">
        <f t="shared" si="483"/>
        <v>1</v>
      </c>
    </row>
    <row r="4188" spans="1:8">
      <c r="A4188">
        <f t="shared" si="477"/>
        <v>41870</v>
      </c>
      <c r="B4188">
        <f>COUNTIF(data!A:A,"&gt;"&amp;TEXT(A4187,"###"))-COUNTIF(data!A:A,"&gt;"&amp;TEXT(A4188,"###"))</f>
        <v>2</v>
      </c>
      <c r="C4188">
        <f t="shared" si="478"/>
        <v>3.5851288853834297E-5</v>
      </c>
      <c r="D4188">
        <f t="shared" si="479"/>
        <v>41870</v>
      </c>
      <c r="E4188">
        <f t="shared" si="480"/>
        <v>3475.3852509911558</v>
      </c>
      <c r="F4188">
        <f t="shared" si="481"/>
        <v>10000</v>
      </c>
      <c r="G4188">
        <f t="shared" si="482"/>
        <v>544.308850426346</v>
      </c>
      <c r="H4188">
        <f t="shared" si="483"/>
        <v>1</v>
      </c>
    </row>
    <row r="4189" spans="1:8">
      <c r="A4189">
        <f t="shared" si="477"/>
        <v>41880</v>
      </c>
      <c r="B4189">
        <f>COUNTIF(data!A:A,"&gt;"&amp;TEXT(A4188,"###"))-COUNTIF(data!A:A,"&gt;"&amp;TEXT(A4189,"###"))</f>
        <v>0</v>
      </c>
      <c r="C4189">
        <f t="shared" si="478"/>
        <v>0</v>
      </c>
      <c r="D4189">
        <f t="shared" si="479"/>
        <v>41880</v>
      </c>
      <c r="E4189">
        <f t="shared" si="480"/>
        <v>3476.6879051928486</v>
      </c>
      <c r="F4189">
        <f t="shared" si="481"/>
        <v>10000</v>
      </c>
      <c r="G4189">
        <f t="shared" si="482"/>
        <v>544.308850426346</v>
      </c>
      <c r="H4189">
        <f t="shared" si="483"/>
        <v>1</v>
      </c>
    </row>
    <row r="4190" spans="1:8">
      <c r="A4190">
        <f t="shared" si="477"/>
        <v>41890</v>
      </c>
      <c r="B4190">
        <f>COUNTIF(data!A:A,"&gt;"&amp;TEXT(A4189,"###"))-COUNTIF(data!A:A,"&gt;"&amp;TEXT(A4190,"###"))</f>
        <v>0</v>
      </c>
      <c r="C4190">
        <f t="shared" si="478"/>
        <v>0</v>
      </c>
      <c r="D4190">
        <f t="shared" si="479"/>
        <v>41890</v>
      </c>
      <c r="E4190">
        <f t="shared" si="480"/>
        <v>3477.990853993354</v>
      </c>
      <c r="F4190">
        <f t="shared" si="481"/>
        <v>10000</v>
      </c>
      <c r="G4190">
        <f t="shared" si="482"/>
        <v>544.308850426346</v>
      </c>
      <c r="H4190">
        <f t="shared" si="483"/>
        <v>1</v>
      </c>
    </row>
    <row r="4191" spans="1:8">
      <c r="A4191">
        <f t="shared" si="477"/>
        <v>41900</v>
      </c>
      <c r="B4191">
        <f>COUNTIF(data!A:A,"&gt;"&amp;TEXT(A4190,"###"))-COUNTIF(data!A:A,"&gt;"&amp;TEXT(A4191,"###"))</f>
        <v>0</v>
      </c>
      <c r="C4191">
        <f t="shared" si="478"/>
        <v>0</v>
      </c>
      <c r="D4191">
        <f t="shared" si="479"/>
        <v>41900</v>
      </c>
      <c r="E4191">
        <f t="shared" si="480"/>
        <v>3479.2940974492999</v>
      </c>
      <c r="F4191">
        <f t="shared" si="481"/>
        <v>10000</v>
      </c>
      <c r="G4191">
        <f t="shared" si="482"/>
        <v>544.308850426346</v>
      </c>
      <c r="H4191">
        <f t="shared" si="483"/>
        <v>1</v>
      </c>
    </row>
    <row r="4192" spans="1:8">
      <c r="A4192">
        <f t="shared" si="477"/>
        <v>41910</v>
      </c>
      <c r="B4192">
        <f>COUNTIF(data!A:A,"&gt;"&amp;TEXT(A4191,"###"))-COUNTIF(data!A:A,"&gt;"&amp;TEXT(A4192,"###"))</f>
        <v>1</v>
      </c>
      <c r="C4192">
        <f t="shared" si="478"/>
        <v>1.7925644426917149E-5</v>
      </c>
      <c r="D4192">
        <f t="shared" si="479"/>
        <v>41910</v>
      </c>
      <c r="E4192">
        <f t="shared" si="480"/>
        <v>3480.5976356173401</v>
      </c>
      <c r="F4192">
        <f t="shared" si="481"/>
        <v>10000</v>
      </c>
      <c r="G4192">
        <f t="shared" si="482"/>
        <v>544.308850426346</v>
      </c>
      <c r="H4192">
        <f t="shared" si="483"/>
        <v>1</v>
      </c>
    </row>
    <row r="4193" spans="1:8">
      <c r="A4193">
        <f t="shared" si="477"/>
        <v>41920</v>
      </c>
      <c r="B4193">
        <f>COUNTIF(data!A:A,"&gt;"&amp;TEXT(A4192,"###"))-COUNTIF(data!A:A,"&gt;"&amp;TEXT(A4193,"###"))</f>
        <v>0</v>
      </c>
      <c r="C4193">
        <f t="shared" si="478"/>
        <v>0</v>
      </c>
      <c r="D4193">
        <f t="shared" si="479"/>
        <v>41920</v>
      </c>
      <c r="E4193">
        <f t="shared" si="480"/>
        <v>3481.9014685541251</v>
      </c>
      <c r="F4193">
        <f t="shared" si="481"/>
        <v>10000</v>
      </c>
      <c r="G4193">
        <f t="shared" si="482"/>
        <v>544.308850426346</v>
      </c>
      <c r="H4193">
        <f t="shared" si="483"/>
        <v>1</v>
      </c>
    </row>
    <row r="4194" spans="1:8">
      <c r="A4194">
        <f t="shared" si="477"/>
        <v>41930</v>
      </c>
      <c r="B4194">
        <f>COUNTIF(data!A:A,"&gt;"&amp;TEXT(A4193,"###"))-COUNTIF(data!A:A,"&gt;"&amp;TEXT(A4194,"###"))</f>
        <v>0</v>
      </c>
      <c r="C4194">
        <f t="shared" si="478"/>
        <v>0</v>
      </c>
      <c r="D4194">
        <f t="shared" si="479"/>
        <v>41930</v>
      </c>
      <c r="E4194">
        <f t="shared" si="480"/>
        <v>3483.2055963163148</v>
      </c>
      <c r="F4194">
        <f t="shared" si="481"/>
        <v>10000</v>
      </c>
      <c r="G4194">
        <f t="shared" si="482"/>
        <v>544.308850426346</v>
      </c>
      <c r="H4194">
        <f t="shared" si="483"/>
        <v>1</v>
      </c>
    </row>
    <row r="4195" spans="1:8">
      <c r="A4195">
        <f t="shared" si="477"/>
        <v>41940</v>
      </c>
      <c r="B4195">
        <f>COUNTIF(data!A:A,"&gt;"&amp;TEXT(A4194,"###"))-COUNTIF(data!A:A,"&gt;"&amp;TEXT(A4195,"###"))</f>
        <v>1</v>
      </c>
      <c r="C4195">
        <f t="shared" si="478"/>
        <v>1.7925644426917149E-5</v>
      </c>
      <c r="D4195">
        <f t="shared" si="479"/>
        <v>41940</v>
      </c>
      <c r="E4195">
        <f t="shared" si="480"/>
        <v>3484.5100189605805</v>
      </c>
      <c r="F4195">
        <f t="shared" si="481"/>
        <v>10000</v>
      </c>
      <c r="G4195">
        <f t="shared" si="482"/>
        <v>544.308850426346</v>
      </c>
      <c r="H4195">
        <f t="shared" si="483"/>
        <v>1</v>
      </c>
    </row>
    <row r="4196" spans="1:8">
      <c r="A4196">
        <f t="shared" si="477"/>
        <v>41950</v>
      </c>
      <c r="B4196">
        <f>COUNTIF(data!A:A,"&gt;"&amp;TEXT(A4195,"###"))-COUNTIF(data!A:A,"&gt;"&amp;TEXT(A4196,"###"))</f>
        <v>1</v>
      </c>
      <c r="C4196">
        <f t="shared" si="478"/>
        <v>1.7925644426917149E-5</v>
      </c>
      <c r="D4196">
        <f t="shared" si="479"/>
        <v>41950</v>
      </c>
      <c r="E4196">
        <f t="shared" si="480"/>
        <v>3485.8147365435866</v>
      </c>
      <c r="F4196">
        <f t="shared" si="481"/>
        <v>10000</v>
      </c>
      <c r="G4196">
        <f t="shared" si="482"/>
        <v>544.308850426346</v>
      </c>
      <c r="H4196">
        <f t="shared" si="483"/>
        <v>1</v>
      </c>
    </row>
    <row r="4197" spans="1:8">
      <c r="A4197">
        <f t="shared" si="477"/>
        <v>41960</v>
      </c>
      <c r="B4197">
        <f>COUNTIF(data!A:A,"&gt;"&amp;TEXT(A4196,"###"))-COUNTIF(data!A:A,"&gt;"&amp;TEXT(A4197,"###"))</f>
        <v>2</v>
      </c>
      <c r="C4197">
        <f t="shared" si="478"/>
        <v>3.5851288853834297E-5</v>
      </c>
      <c r="D4197">
        <f t="shared" si="479"/>
        <v>41960</v>
      </c>
      <c r="E4197">
        <f t="shared" si="480"/>
        <v>3487.1197491220209</v>
      </c>
      <c r="F4197">
        <f t="shared" si="481"/>
        <v>10000</v>
      </c>
      <c r="G4197">
        <f t="shared" si="482"/>
        <v>544.308850426346</v>
      </c>
      <c r="H4197">
        <f t="shared" si="483"/>
        <v>1</v>
      </c>
    </row>
    <row r="4198" spans="1:8">
      <c r="A4198">
        <f t="shared" si="477"/>
        <v>41970</v>
      </c>
      <c r="B4198">
        <f>COUNTIF(data!A:A,"&gt;"&amp;TEXT(A4197,"###"))-COUNTIF(data!A:A,"&gt;"&amp;TEXT(A4198,"###"))</f>
        <v>0</v>
      </c>
      <c r="C4198">
        <f t="shared" si="478"/>
        <v>0</v>
      </c>
      <c r="D4198">
        <f t="shared" si="479"/>
        <v>41970</v>
      </c>
      <c r="E4198">
        <f t="shared" si="480"/>
        <v>3488.4250567525687</v>
      </c>
      <c r="F4198">
        <f t="shared" si="481"/>
        <v>10000</v>
      </c>
      <c r="G4198">
        <f t="shared" si="482"/>
        <v>544.308850426346</v>
      </c>
      <c r="H4198">
        <f t="shared" si="483"/>
        <v>1</v>
      </c>
    </row>
    <row r="4199" spans="1:8">
      <c r="A4199">
        <f t="shared" si="477"/>
        <v>41980</v>
      </c>
      <c r="B4199">
        <f>COUNTIF(data!A:A,"&gt;"&amp;TEXT(A4198,"###"))-COUNTIF(data!A:A,"&gt;"&amp;TEXT(A4199,"###"))</f>
        <v>1</v>
      </c>
      <c r="C4199">
        <f t="shared" si="478"/>
        <v>1.7925644426917149E-5</v>
      </c>
      <c r="D4199">
        <f t="shared" si="479"/>
        <v>41980</v>
      </c>
      <c r="E4199">
        <f t="shared" si="480"/>
        <v>3489.7306594919137</v>
      </c>
      <c r="F4199">
        <f t="shared" si="481"/>
        <v>10000</v>
      </c>
      <c r="G4199">
        <f t="shared" si="482"/>
        <v>544.308850426346</v>
      </c>
      <c r="H4199">
        <f t="shared" si="483"/>
        <v>1</v>
      </c>
    </row>
    <row r="4200" spans="1:8">
      <c r="A4200">
        <f t="shared" si="477"/>
        <v>41990</v>
      </c>
      <c r="B4200">
        <f>COUNTIF(data!A:A,"&gt;"&amp;TEXT(A4199,"###"))-COUNTIF(data!A:A,"&gt;"&amp;TEXT(A4200,"###"))</f>
        <v>0</v>
      </c>
      <c r="C4200">
        <f t="shared" si="478"/>
        <v>0</v>
      </c>
      <c r="D4200">
        <f t="shared" si="479"/>
        <v>41990</v>
      </c>
      <c r="E4200">
        <f t="shared" si="480"/>
        <v>3491.0365573967642</v>
      </c>
      <c r="F4200">
        <f t="shared" si="481"/>
        <v>10000</v>
      </c>
      <c r="G4200">
        <f t="shared" si="482"/>
        <v>544.308850426346</v>
      </c>
      <c r="H4200">
        <f t="shared" si="483"/>
        <v>1</v>
      </c>
    </row>
    <row r="4201" spans="1:8">
      <c r="A4201">
        <f t="shared" si="477"/>
        <v>42000</v>
      </c>
      <c r="B4201">
        <f>COUNTIF(data!A:A,"&gt;"&amp;TEXT(A4200,"###"))-COUNTIF(data!A:A,"&gt;"&amp;TEXT(A4201,"###"))</f>
        <v>0</v>
      </c>
      <c r="C4201">
        <f t="shared" si="478"/>
        <v>0</v>
      </c>
      <c r="D4201">
        <f t="shared" si="479"/>
        <v>42000</v>
      </c>
      <c r="E4201">
        <f t="shared" si="480"/>
        <v>3492.3427505238105</v>
      </c>
      <c r="F4201">
        <f t="shared" si="481"/>
        <v>10000</v>
      </c>
      <c r="G4201">
        <f t="shared" si="482"/>
        <v>544.308850426346</v>
      </c>
      <c r="H4201">
        <f t="shared" si="483"/>
        <v>1</v>
      </c>
    </row>
    <row r="4202" spans="1:8">
      <c r="A4202">
        <f t="shared" si="477"/>
        <v>42010</v>
      </c>
      <c r="B4202">
        <f>COUNTIF(data!A:A,"&gt;"&amp;TEXT(A4201,"###"))-COUNTIF(data!A:A,"&gt;"&amp;TEXT(A4202,"###"))</f>
        <v>0</v>
      </c>
      <c r="C4202">
        <f t="shared" si="478"/>
        <v>0</v>
      </c>
      <c r="D4202">
        <f t="shared" si="479"/>
        <v>42010</v>
      </c>
      <c r="E4202">
        <f t="shared" si="480"/>
        <v>3493.6492389297882</v>
      </c>
      <c r="F4202">
        <f t="shared" si="481"/>
        <v>10000</v>
      </c>
      <c r="G4202">
        <f t="shared" si="482"/>
        <v>544.308850426346</v>
      </c>
      <c r="H4202">
        <f t="shared" si="483"/>
        <v>1</v>
      </c>
    </row>
    <row r="4203" spans="1:8">
      <c r="A4203">
        <f t="shared" si="477"/>
        <v>42020</v>
      </c>
      <c r="B4203">
        <f>COUNTIF(data!A:A,"&gt;"&amp;TEXT(A4202,"###"))-COUNTIF(data!A:A,"&gt;"&amp;TEXT(A4203,"###"))</f>
        <v>0</v>
      </c>
      <c r="C4203">
        <f t="shared" si="478"/>
        <v>0</v>
      </c>
      <c r="D4203">
        <f t="shared" si="479"/>
        <v>42020</v>
      </c>
      <c r="E4203">
        <f t="shared" si="480"/>
        <v>3494.956022671387</v>
      </c>
      <c r="F4203">
        <f t="shared" si="481"/>
        <v>10000</v>
      </c>
      <c r="G4203">
        <f t="shared" si="482"/>
        <v>544.308850426346</v>
      </c>
      <c r="H4203">
        <f t="shared" si="483"/>
        <v>1</v>
      </c>
    </row>
    <row r="4204" spans="1:8">
      <c r="A4204">
        <f t="shared" si="477"/>
        <v>42030</v>
      </c>
      <c r="B4204">
        <f>COUNTIF(data!A:A,"&gt;"&amp;TEXT(A4203,"###"))-COUNTIF(data!A:A,"&gt;"&amp;TEXT(A4204,"###"))</f>
        <v>3</v>
      </c>
      <c r="C4204">
        <f t="shared" si="478"/>
        <v>5.3776933280751442E-5</v>
      </c>
      <c r="D4204">
        <f t="shared" si="479"/>
        <v>42030</v>
      </c>
      <c r="E4204">
        <f t="shared" si="480"/>
        <v>3496.2631018053557</v>
      </c>
      <c r="F4204">
        <f t="shared" si="481"/>
        <v>10000</v>
      </c>
      <c r="G4204">
        <f t="shared" si="482"/>
        <v>544.308850426346</v>
      </c>
      <c r="H4204">
        <f t="shared" si="483"/>
        <v>1</v>
      </c>
    </row>
    <row r="4205" spans="1:8">
      <c r="A4205">
        <f t="shared" si="477"/>
        <v>42040</v>
      </c>
      <c r="B4205">
        <f>COUNTIF(data!A:A,"&gt;"&amp;TEXT(A4204,"###"))-COUNTIF(data!A:A,"&gt;"&amp;TEXT(A4205,"###"))</f>
        <v>0</v>
      </c>
      <c r="C4205">
        <f t="shared" si="478"/>
        <v>0</v>
      </c>
      <c r="D4205">
        <f t="shared" si="479"/>
        <v>42040</v>
      </c>
      <c r="E4205">
        <f t="shared" si="480"/>
        <v>3497.570476388405</v>
      </c>
      <c r="F4205">
        <f t="shared" si="481"/>
        <v>10000</v>
      </c>
      <c r="G4205">
        <f t="shared" si="482"/>
        <v>544.308850426346</v>
      </c>
      <c r="H4205">
        <f t="shared" si="483"/>
        <v>1</v>
      </c>
    </row>
    <row r="4206" spans="1:8">
      <c r="A4206">
        <f t="shared" si="477"/>
        <v>42050</v>
      </c>
      <c r="B4206">
        <f>COUNTIF(data!A:A,"&gt;"&amp;TEXT(A4205,"###"))-COUNTIF(data!A:A,"&gt;"&amp;TEXT(A4206,"###"))</f>
        <v>0</v>
      </c>
      <c r="C4206">
        <f t="shared" si="478"/>
        <v>0</v>
      </c>
      <c r="D4206">
        <f t="shared" si="479"/>
        <v>42050</v>
      </c>
      <c r="E4206">
        <f t="shared" si="480"/>
        <v>3498.8781464772828</v>
      </c>
      <c r="F4206">
        <f t="shared" si="481"/>
        <v>10000</v>
      </c>
      <c r="G4206">
        <f t="shared" si="482"/>
        <v>544.308850426346</v>
      </c>
      <c r="H4206">
        <f t="shared" si="483"/>
        <v>1</v>
      </c>
    </row>
    <row r="4207" spans="1:8">
      <c r="A4207">
        <f t="shared" si="477"/>
        <v>42060</v>
      </c>
      <c r="B4207">
        <f>COUNTIF(data!A:A,"&gt;"&amp;TEXT(A4206,"###"))-COUNTIF(data!A:A,"&gt;"&amp;TEXT(A4207,"###"))</f>
        <v>0</v>
      </c>
      <c r="C4207">
        <f t="shared" si="478"/>
        <v>0</v>
      </c>
      <c r="D4207">
        <f t="shared" si="479"/>
        <v>42060</v>
      </c>
      <c r="E4207">
        <f t="shared" si="480"/>
        <v>3500.1861121287279</v>
      </c>
      <c r="F4207">
        <f t="shared" si="481"/>
        <v>10000</v>
      </c>
      <c r="G4207">
        <f t="shared" si="482"/>
        <v>544.308850426346</v>
      </c>
      <c r="H4207">
        <f t="shared" si="483"/>
        <v>1</v>
      </c>
    </row>
    <row r="4208" spans="1:8">
      <c r="A4208">
        <f t="shared" si="477"/>
        <v>42070</v>
      </c>
      <c r="B4208">
        <f>COUNTIF(data!A:A,"&gt;"&amp;TEXT(A4207,"###"))-COUNTIF(data!A:A,"&gt;"&amp;TEXT(A4208,"###"))</f>
        <v>2</v>
      </c>
      <c r="C4208">
        <f t="shared" si="478"/>
        <v>3.5851288853834297E-5</v>
      </c>
      <c r="D4208">
        <f t="shared" si="479"/>
        <v>42070</v>
      </c>
      <c r="E4208">
        <f t="shared" si="480"/>
        <v>3501.4943733994864</v>
      </c>
      <c r="F4208">
        <f t="shared" si="481"/>
        <v>10000</v>
      </c>
      <c r="G4208">
        <f t="shared" si="482"/>
        <v>544.308850426346</v>
      </c>
      <c r="H4208">
        <f t="shared" si="483"/>
        <v>1</v>
      </c>
    </row>
    <row r="4209" spans="1:8">
      <c r="A4209">
        <f t="shared" si="477"/>
        <v>42080</v>
      </c>
      <c r="B4209">
        <f>COUNTIF(data!A:A,"&gt;"&amp;TEXT(A4208,"###"))-COUNTIF(data!A:A,"&gt;"&amp;TEXT(A4209,"###"))</f>
        <v>0</v>
      </c>
      <c r="C4209">
        <f t="shared" si="478"/>
        <v>0</v>
      </c>
      <c r="D4209">
        <f t="shared" si="479"/>
        <v>42080</v>
      </c>
      <c r="E4209">
        <f t="shared" si="480"/>
        <v>3502.8029303463172</v>
      </c>
      <c r="F4209">
        <f t="shared" si="481"/>
        <v>10000</v>
      </c>
      <c r="G4209">
        <f t="shared" si="482"/>
        <v>544.308850426346</v>
      </c>
      <c r="H4209">
        <f t="shared" si="483"/>
        <v>1</v>
      </c>
    </row>
    <row r="4210" spans="1:8">
      <c r="A4210">
        <f t="shared" si="477"/>
        <v>42090</v>
      </c>
      <c r="B4210">
        <f>COUNTIF(data!A:A,"&gt;"&amp;TEXT(A4209,"###"))-COUNTIF(data!A:A,"&gt;"&amp;TEXT(A4210,"###"))</f>
        <v>1</v>
      </c>
      <c r="C4210">
        <f t="shared" si="478"/>
        <v>1.7925644426917149E-5</v>
      </c>
      <c r="D4210">
        <f t="shared" si="479"/>
        <v>42090</v>
      </c>
      <c r="E4210">
        <f t="shared" si="480"/>
        <v>3504.11178302599</v>
      </c>
      <c r="F4210">
        <f t="shared" si="481"/>
        <v>10000</v>
      </c>
      <c r="G4210">
        <f t="shared" si="482"/>
        <v>544.308850426346</v>
      </c>
      <c r="H4210">
        <f t="shared" si="483"/>
        <v>1</v>
      </c>
    </row>
    <row r="4211" spans="1:8">
      <c r="A4211">
        <f t="shared" si="477"/>
        <v>42100</v>
      </c>
      <c r="B4211">
        <f>COUNTIF(data!A:A,"&gt;"&amp;TEXT(A4210,"###"))-COUNTIF(data!A:A,"&gt;"&amp;TEXT(A4211,"###"))</f>
        <v>0</v>
      </c>
      <c r="C4211">
        <f t="shared" si="478"/>
        <v>0</v>
      </c>
      <c r="D4211">
        <f t="shared" si="479"/>
        <v>42100</v>
      </c>
      <c r="E4211">
        <f t="shared" si="480"/>
        <v>3505.4209314952609</v>
      </c>
      <c r="F4211">
        <f t="shared" si="481"/>
        <v>10000</v>
      </c>
      <c r="G4211">
        <f t="shared" si="482"/>
        <v>544.308850426346</v>
      </c>
      <c r="H4211">
        <f t="shared" si="483"/>
        <v>1</v>
      </c>
    </row>
    <row r="4212" spans="1:8">
      <c r="A4212">
        <f t="shared" si="477"/>
        <v>42110</v>
      </c>
      <c r="B4212">
        <f>COUNTIF(data!A:A,"&gt;"&amp;TEXT(A4211,"###"))-COUNTIF(data!A:A,"&gt;"&amp;TEXT(A4212,"###"))</f>
        <v>0</v>
      </c>
      <c r="C4212">
        <f t="shared" si="478"/>
        <v>0</v>
      </c>
      <c r="D4212">
        <f t="shared" si="479"/>
        <v>42110</v>
      </c>
      <c r="E4212">
        <f t="shared" si="480"/>
        <v>3506.7303758109115</v>
      </c>
      <c r="F4212">
        <f t="shared" si="481"/>
        <v>10000</v>
      </c>
      <c r="G4212">
        <f t="shared" si="482"/>
        <v>544.308850426346</v>
      </c>
      <c r="H4212">
        <f t="shared" si="483"/>
        <v>1</v>
      </c>
    </row>
    <row r="4213" spans="1:8">
      <c r="A4213">
        <f t="shared" si="477"/>
        <v>42120</v>
      </c>
      <c r="B4213">
        <f>COUNTIF(data!A:A,"&gt;"&amp;TEXT(A4212,"###"))-COUNTIF(data!A:A,"&gt;"&amp;TEXT(A4213,"###"))</f>
        <v>0</v>
      </c>
      <c r="C4213">
        <f t="shared" si="478"/>
        <v>0</v>
      </c>
      <c r="D4213">
        <f t="shared" si="479"/>
        <v>42120</v>
      </c>
      <c r="E4213">
        <f t="shared" si="480"/>
        <v>3508.0401160297206</v>
      </c>
      <c r="F4213">
        <f t="shared" si="481"/>
        <v>10000</v>
      </c>
      <c r="G4213">
        <f t="shared" si="482"/>
        <v>544.308850426346</v>
      </c>
      <c r="H4213">
        <f t="shared" si="483"/>
        <v>1</v>
      </c>
    </row>
    <row r="4214" spans="1:8">
      <c r="A4214">
        <f t="shared" si="477"/>
        <v>42130</v>
      </c>
      <c r="B4214">
        <f>COUNTIF(data!A:A,"&gt;"&amp;TEXT(A4213,"###"))-COUNTIF(data!A:A,"&gt;"&amp;TEXT(A4214,"###"))</f>
        <v>0</v>
      </c>
      <c r="C4214">
        <f t="shared" si="478"/>
        <v>0</v>
      </c>
      <c r="D4214">
        <f t="shared" si="479"/>
        <v>42130</v>
      </c>
      <c r="E4214">
        <f t="shared" si="480"/>
        <v>3509.3501522084753</v>
      </c>
      <c r="F4214">
        <f t="shared" si="481"/>
        <v>10000</v>
      </c>
      <c r="G4214">
        <f t="shared" si="482"/>
        <v>544.308850426346</v>
      </c>
      <c r="H4214">
        <f t="shared" si="483"/>
        <v>1</v>
      </c>
    </row>
    <row r="4215" spans="1:8">
      <c r="A4215">
        <f t="shared" si="477"/>
        <v>42140</v>
      </c>
      <c r="B4215">
        <f>COUNTIF(data!A:A,"&gt;"&amp;TEXT(A4214,"###"))-COUNTIF(data!A:A,"&gt;"&amp;TEXT(A4215,"###"))</f>
        <v>3</v>
      </c>
      <c r="C4215">
        <f t="shared" si="478"/>
        <v>5.3776933280751442E-5</v>
      </c>
      <c r="D4215">
        <f t="shared" si="479"/>
        <v>42140</v>
      </c>
      <c r="E4215">
        <f t="shared" si="480"/>
        <v>3510.6604844039675</v>
      </c>
      <c r="F4215">
        <f t="shared" si="481"/>
        <v>10000</v>
      </c>
      <c r="G4215">
        <f t="shared" si="482"/>
        <v>544.308850426346</v>
      </c>
      <c r="H4215">
        <f t="shared" si="483"/>
        <v>1</v>
      </c>
    </row>
    <row r="4216" spans="1:8">
      <c r="A4216">
        <f t="shared" si="477"/>
        <v>42150</v>
      </c>
      <c r="B4216">
        <f>COUNTIF(data!A:A,"&gt;"&amp;TEXT(A4215,"###"))-COUNTIF(data!A:A,"&gt;"&amp;TEXT(A4216,"###"))</f>
        <v>2</v>
      </c>
      <c r="C4216">
        <f t="shared" si="478"/>
        <v>3.5851288853834297E-5</v>
      </c>
      <c r="D4216">
        <f t="shared" si="479"/>
        <v>42150</v>
      </c>
      <c r="E4216">
        <f t="shared" si="480"/>
        <v>3511.9711126729981</v>
      </c>
      <c r="F4216">
        <f t="shared" si="481"/>
        <v>10000</v>
      </c>
      <c r="G4216">
        <f t="shared" si="482"/>
        <v>544.308850426346</v>
      </c>
      <c r="H4216">
        <f t="shared" si="483"/>
        <v>1</v>
      </c>
    </row>
    <row r="4217" spans="1:8">
      <c r="A4217">
        <f t="shared" si="477"/>
        <v>42160</v>
      </c>
      <c r="B4217">
        <f>COUNTIF(data!A:A,"&gt;"&amp;TEXT(A4216,"###"))-COUNTIF(data!A:A,"&gt;"&amp;TEXT(A4217,"###"))</f>
        <v>2</v>
      </c>
      <c r="C4217">
        <f t="shared" si="478"/>
        <v>3.5851288853834297E-5</v>
      </c>
      <c r="D4217">
        <f t="shared" si="479"/>
        <v>42160</v>
      </c>
      <c r="E4217">
        <f t="shared" si="480"/>
        <v>3513.2820370723798</v>
      </c>
      <c r="F4217">
        <f t="shared" si="481"/>
        <v>10000</v>
      </c>
      <c r="G4217">
        <f t="shared" si="482"/>
        <v>544.308850426346</v>
      </c>
      <c r="H4217">
        <f t="shared" si="483"/>
        <v>1</v>
      </c>
    </row>
    <row r="4218" spans="1:8">
      <c r="A4218">
        <f t="shared" si="477"/>
        <v>42170</v>
      </c>
      <c r="B4218">
        <f>COUNTIF(data!A:A,"&gt;"&amp;TEXT(A4217,"###"))-COUNTIF(data!A:A,"&gt;"&amp;TEXT(A4218,"###"))</f>
        <v>0</v>
      </c>
      <c r="C4218">
        <f t="shared" si="478"/>
        <v>0</v>
      </c>
      <c r="D4218">
        <f t="shared" si="479"/>
        <v>42170</v>
      </c>
      <c r="E4218">
        <f t="shared" si="480"/>
        <v>3514.5932576589189</v>
      </c>
      <c r="F4218">
        <f t="shared" si="481"/>
        <v>10000</v>
      </c>
      <c r="G4218">
        <f t="shared" si="482"/>
        <v>544.308850426346</v>
      </c>
      <c r="H4218">
        <f t="shared" si="483"/>
        <v>1</v>
      </c>
    </row>
    <row r="4219" spans="1:8">
      <c r="A4219">
        <f t="shared" si="477"/>
        <v>42180</v>
      </c>
      <c r="B4219">
        <f>COUNTIF(data!A:A,"&gt;"&amp;TEXT(A4218,"###"))-COUNTIF(data!A:A,"&gt;"&amp;TEXT(A4219,"###"))</f>
        <v>0</v>
      </c>
      <c r="C4219">
        <f t="shared" si="478"/>
        <v>0</v>
      </c>
      <c r="D4219">
        <f t="shared" si="479"/>
        <v>42180</v>
      </c>
      <c r="E4219">
        <f t="shared" si="480"/>
        <v>3515.9047744894269</v>
      </c>
      <c r="F4219">
        <f t="shared" si="481"/>
        <v>10000</v>
      </c>
      <c r="G4219">
        <f t="shared" si="482"/>
        <v>544.308850426346</v>
      </c>
      <c r="H4219">
        <f t="shared" si="483"/>
        <v>1</v>
      </c>
    </row>
    <row r="4220" spans="1:8">
      <c r="A4220">
        <f t="shared" si="477"/>
        <v>42190</v>
      </c>
      <c r="B4220">
        <f>COUNTIF(data!A:A,"&gt;"&amp;TEXT(A4219,"###"))-COUNTIF(data!A:A,"&gt;"&amp;TEXT(A4220,"###"))</f>
        <v>1</v>
      </c>
      <c r="C4220">
        <f t="shared" si="478"/>
        <v>1.7925644426917149E-5</v>
      </c>
      <c r="D4220">
        <f t="shared" si="479"/>
        <v>42190</v>
      </c>
      <c r="E4220">
        <f t="shared" si="480"/>
        <v>3517.2165876207532</v>
      </c>
      <c r="F4220">
        <f t="shared" si="481"/>
        <v>10000</v>
      </c>
      <c r="G4220">
        <f t="shared" si="482"/>
        <v>544.308850426346</v>
      </c>
      <c r="H4220">
        <f t="shared" si="483"/>
        <v>1</v>
      </c>
    </row>
    <row r="4221" spans="1:8">
      <c r="A4221">
        <f t="shared" si="477"/>
        <v>42200</v>
      </c>
      <c r="B4221">
        <f>COUNTIF(data!A:A,"&gt;"&amp;TEXT(A4220,"###"))-COUNTIF(data!A:A,"&gt;"&amp;TEXT(A4221,"###"))</f>
        <v>0</v>
      </c>
      <c r="C4221">
        <f t="shared" si="478"/>
        <v>0</v>
      </c>
      <c r="D4221">
        <f t="shared" si="479"/>
        <v>42200</v>
      </c>
      <c r="E4221">
        <f t="shared" si="480"/>
        <v>3518.5286971097075</v>
      </c>
      <c r="F4221">
        <f t="shared" si="481"/>
        <v>10000</v>
      </c>
      <c r="G4221">
        <f t="shared" si="482"/>
        <v>544.308850426346</v>
      </c>
      <c r="H4221">
        <f t="shared" si="483"/>
        <v>1</v>
      </c>
    </row>
    <row r="4222" spans="1:8">
      <c r="A4222">
        <f t="shared" ref="A4222:A4285" si="484">A4221+10</f>
        <v>42210</v>
      </c>
      <c r="B4222">
        <f>COUNTIF(data!A:A,"&gt;"&amp;TEXT(A4221,"###"))-COUNTIF(data!A:A,"&gt;"&amp;TEXT(A4222,"###"))</f>
        <v>0</v>
      </c>
      <c r="C4222">
        <f t="shared" si="478"/>
        <v>0</v>
      </c>
      <c r="D4222">
        <f t="shared" si="479"/>
        <v>42210</v>
      </c>
      <c r="E4222">
        <f t="shared" si="480"/>
        <v>3519.8411030131301</v>
      </c>
      <c r="F4222">
        <f t="shared" si="481"/>
        <v>10000</v>
      </c>
      <c r="G4222">
        <f t="shared" si="482"/>
        <v>544.308850426346</v>
      </c>
      <c r="H4222">
        <f t="shared" si="483"/>
        <v>1</v>
      </c>
    </row>
    <row r="4223" spans="1:8">
      <c r="A4223">
        <f t="shared" si="484"/>
        <v>42220</v>
      </c>
      <c r="B4223">
        <f>COUNTIF(data!A:A,"&gt;"&amp;TEXT(A4222,"###"))-COUNTIF(data!A:A,"&gt;"&amp;TEXT(A4223,"###"))</f>
        <v>3</v>
      </c>
      <c r="C4223">
        <f t="shared" si="478"/>
        <v>5.3776933280751442E-5</v>
      </c>
      <c r="D4223">
        <f t="shared" si="479"/>
        <v>42220</v>
      </c>
      <c r="E4223">
        <f t="shared" si="480"/>
        <v>3521.1538053878744</v>
      </c>
      <c r="F4223">
        <f t="shared" si="481"/>
        <v>10000</v>
      </c>
      <c r="G4223">
        <f t="shared" si="482"/>
        <v>544.308850426346</v>
      </c>
      <c r="H4223">
        <f t="shared" si="483"/>
        <v>1</v>
      </c>
    </row>
    <row r="4224" spans="1:8">
      <c r="A4224">
        <f t="shared" si="484"/>
        <v>42230</v>
      </c>
      <c r="B4224">
        <f>COUNTIF(data!A:A,"&gt;"&amp;TEXT(A4223,"###"))-COUNTIF(data!A:A,"&gt;"&amp;TEXT(A4224,"###"))</f>
        <v>1</v>
      </c>
      <c r="C4224">
        <f t="shared" si="478"/>
        <v>1.7925644426917149E-5</v>
      </c>
      <c r="D4224">
        <f t="shared" si="479"/>
        <v>42230</v>
      </c>
      <c r="E4224">
        <f t="shared" si="480"/>
        <v>3522.4668042907861</v>
      </c>
      <c r="F4224">
        <f t="shared" si="481"/>
        <v>10000</v>
      </c>
      <c r="G4224">
        <f t="shared" si="482"/>
        <v>544.308850426346</v>
      </c>
      <c r="H4224">
        <f t="shared" si="483"/>
        <v>1</v>
      </c>
    </row>
    <row r="4225" spans="1:8">
      <c r="A4225">
        <f t="shared" si="484"/>
        <v>42240</v>
      </c>
      <c r="B4225">
        <f>COUNTIF(data!A:A,"&gt;"&amp;TEXT(A4224,"###"))-COUNTIF(data!A:A,"&gt;"&amp;TEXT(A4225,"###"))</f>
        <v>1</v>
      </c>
      <c r="C4225">
        <f t="shared" si="478"/>
        <v>1.7925644426917149E-5</v>
      </c>
      <c r="D4225">
        <f t="shared" si="479"/>
        <v>42240</v>
      </c>
      <c r="E4225">
        <f t="shared" si="480"/>
        <v>3523.780099778724</v>
      </c>
      <c r="F4225">
        <f t="shared" si="481"/>
        <v>10000</v>
      </c>
      <c r="G4225">
        <f t="shared" si="482"/>
        <v>544.308850426346</v>
      </c>
      <c r="H4225">
        <f t="shared" si="483"/>
        <v>1</v>
      </c>
    </row>
    <row r="4226" spans="1:8">
      <c r="A4226">
        <f t="shared" si="484"/>
        <v>42250</v>
      </c>
      <c r="B4226">
        <f>COUNTIF(data!A:A,"&gt;"&amp;TEXT(A4225,"###"))-COUNTIF(data!A:A,"&gt;"&amp;TEXT(A4226,"###"))</f>
        <v>2</v>
      </c>
      <c r="C4226">
        <f t="shared" si="478"/>
        <v>3.5851288853834297E-5</v>
      </c>
      <c r="D4226">
        <f t="shared" si="479"/>
        <v>42250</v>
      </c>
      <c r="E4226">
        <f t="shared" si="480"/>
        <v>3525.0936919085475</v>
      </c>
      <c r="F4226">
        <f t="shared" si="481"/>
        <v>10000</v>
      </c>
      <c r="G4226">
        <f t="shared" si="482"/>
        <v>544.308850426346</v>
      </c>
      <c r="H4226">
        <f t="shared" si="483"/>
        <v>1</v>
      </c>
    </row>
    <row r="4227" spans="1:8">
      <c r="A4227">
        <f t="shared" si="484"/>
        <v>42260</v>
      </c>
      <c r="B4227">
        <f>COUNTIF(data!A:A,"&gt;"&amp;TEXT(A4226,"###"))-COUNTIF(data!A:A,"&gt;"&amp;TEXT(A4227,"###"))</f>
        <v>0</v>
      </c>
      <c r="C4227">
        <f t="shared" ref="C4227:C4290" si="485">B4227/$B$5502</f>
        <v>0</v>
      </c>
      <c r="D4227">
        <f t="shared" ref="D4227:D4290" si="486">MIN(A4227,50000)</f>
        <v>42260</v>
      </c>
      <c r="E4227">
        <f t="shared" ref="E4227:E4290" si="487">(1/$M$9)*LN($M$3*EXP($M$9*D4227)+(1-$M$3))</f>
        <v>3526.4075807371287</v>
      </c>
      <c r="F4227">
        <f t="shared" ref="F4227:F4290" si="488">MIN(A4227,10000)</f>
        <v>10000</v>
      </c>
      <c r="G4227">
        <f t="shared" ref="G4227:G4290" si="489">(1/$M$9)*LN($M$3*EXP($M$9*F4227)+(1-$M$3))</f>
        <v>544.308850426346</v>
      </c>
      <c r="H4227">
        <f t="shared" ref="H4227:H4290" si="490">IF(G4227&gt;10000*$M$3,1,0)</f>
        <v>1</v>
      </c>
    </row>
    <row r="4228" spans="1:8">
      <c r="A4228">
        <f t="shared" si="484"/>
        <v>42270</v>
      </c>
      <c r="B4228">
        <f>COUNTIF(data!A:A,"&gt;"&amp;TEXT(A4227,"###"))-COUNTIF(data!A:A,"&gt;"&amp;TEXT(A4228,"###"))</f>
        <v>2</v>
      </c>
      <c r="C4228">
        <f t="shared" si="485"/>
        <v>3.5851288853834297E-5</v>
      </c>
      <c r="D4228">
        <f t="shared" si="486"/>
        <v>42270</v>
      </c>
      <c r="E4228">
        <f t="shared" si="487"/>
        <v>3527.7217663213473</v>
      </c>
      <c r="F4228">
        <f t="shared" si="488"/>
        <v>10000</v>
      </c>
      <c r="G4228">
        <f t="shared" si="489"/>
        <v>544.308850426346</v>
      </c>
      <c r="H4228">
        <f t="shared" si="490"/>
        <v>1</v>
      </c>
    </row>
    <row r="4229" spans="1:8">
      <c r="A4229">
        <f t="shared" si="484"/>
        <v>42280</v>
      </c>
      <c r="B4229">
        <f>COUNTIF(data!A:A,"&gt;"&amp;TEXT(A4228,"###"))-COUNTIF(data!A:A,"&gt;"&amp;TEXT(A4229,"###"))</f>
        <v>2</v>
      </c>
      <c r="C4229">
        <f t="shared" si="485"/>
        <v>3.5851288853834297E-5</v>
      </c>
      <c r="D4229">
        <f t="shared" si="486"/>
        <v>42280</v>
      </c>
      <c r="E4229">
        <f t="shared" si="487"/>
        <v>3529.0362487180819</v>
      </c>
      <c r="F4229">
        <f t="shared" si="488"/>
        <v>10000</v>
      </c>
      <c r="G4229">
        <f t="shared" si="489"/>
        <v>544.308850426346</v>
      </c>
      <c r="H4229">
        <f t="shared" si="490"/>
        <v>1</v>
      </c>
    </row>
    <row r="4230" spans="1:8">
      <c r="A4230">
        <f t="shared" si="484"/>
        <v>42290</v>
      </c>
      <c r="B4230">
        <f>COUNTIF(data!A:A,"&gt;"&amp;TEXT(A4229,"###"))-COUNTIF(data!A:A,"&gt;"&amp;TEXT(A4230,"###"))</f>
        <v>1</v>
      </c>
      <c r="C4230">
        <f t="shared" si="485"/>
        <v>1.7925644426917149E-5</v>
      </c>
      <c r="D4230">
        <f t="shared" si="486"/>
        <v>42290</v>
      </c>
      <c r="E4230">
        <f t="shared" si="487"/>
        <v>3530.3510279842244</v>
      </c>
      <c r="F4230">
        <f t="shared" si="488"/>
        <v>10000</v>
      </c>
      <c r="G4230">
        <f t="shared" si="489"/>
        <v>544.308850426346</v>
      </c>
      <c r="H4230">
        <f t="shared" si="490"/>
        <v>1</v>
      </c>
    </row>
    <row r="4231" spans="1:8">
      <c r="A4231">
        <f t="shared" si="484"/>
        <v>42300</v>
      </c>
      <c r="B4231">
        <f>COUNTIF(data!A:A,"&gt;"&amp;TEXT(A4230,"###"))-COUNTIF(data!A:A,"&gt;"&amp;TEXT(A4231,"###"))</f>
        <v>2</v>
      </c>
      <c r="C4231">
        <f t="shared" si="485"/>
        <v>3.5851288853834297E-5</v>
      </c>
      <c r="D4231">
        <f t="shared" si="486"/>
        <v>42300</v>
      </c>
      <c r="E4231">
        <f t="shared" si="487"/>
        <v>3531.666104176667</v>
      </c>
      <c r="F4231">
        <f t="shared" si="488"/>
        <v>10000</v>
      </c>
      <c r="G4231">
        <f t="shared" si="489"/>
        <v>544.308850426346</v>
      </c>
      <c r="H4231">
        <f t="shared" si="490"/>
        <v>1</v>
      </c>
    </row>
    <row r="4232" spans="1:8">
      <c r="A4232">
        <f t="shared" si="484"/>
        <v>42310</v>
      </c>
      <c r="B4232">
        <f>COUNTIF(data!A:A,"&gt;"&amp;TEXT(A4231,"###"))-COUNTIF(data!A:A,"&gt;"&amp;TEXT(A4232,"###"))</f>
        <v>1</v>
      </c>
      <c r="C4232">
        <f t="shared" si="485"/>
        <v>1.7925644426917149E-5</v>
      </c>
      <c r="D4232">
        <f t="shared" si="486"/>
        <v>42310</v>
      </c>
      <c r="E4232">
        <f t="shared" si="487"/>
        <v>3532.9814773523067</v>
      </c>
      <c r="F4232">
        <f t="shared" si="488"/>
        <v>10000</v>
      </c>
      <c r="G4232">
        <f t="shared" si="489"/>
        <v>544.308850426346</v>
      </c>
      <c r="H4232">
        <f t="shared" si="490"/>
        <v>1</v>
      </c>
    </row>
    <row r="4233" spans="1:8">
      <c r="A4233">
        <f t="shared" si="484"/>
        <v>42320</v>
      </c>
      <c r="B4233">
        <f>COUNTIF(data!A:A,"&gt;"&amp;TEXT(A4232,"###"))-COUNTIF(data!A:A,"&gt;"&amp;TEXT(A4233,"###"))</f>
        <v>1</v>
      </c>
      <c r="C4233">
        <f t="shared" si="485"/>
        <v>1.7925644426917149E-5</v>
      </c>
      <c r="D4233">
        <f t="shared" si="486"/>
        <v>42320</v>
      </c>
      <c r="E4233">
        <f t="shared" si="487"/>
        <v>3534.297147568057</v>
      </c>
      <c r="F4233">
        <f t="shared" si="488"/>
        <v>10000</v>
      </c>
      <c r="G4233">
        <f t="shared" si="489"/>
        <v>544.308850426346</v>
      </c>
      <c r="H4233">
        <f t="shared" si="490"/>
        <v>1</v>
      </c>
    </row>
    <row r="4234" spans="1:8">
      <c r="A4234">
        <f t="shared" si="484"/>
        <v>42330</v>
      </c>
      <c r="B4234">
        <f>COUNTIF(data!A:A,"&gt;"&amp;TEXT(A4233,"###"))-COUNTIF(data!A:A,"&gt;"&amp;TEXT(A4234,"###"))</f>
        <v>0</v>
      </c>
      <c r="C4234">
        <f t="shared" si="485"/>
        <v>0</v>
      </c>
      <c r="D4234">
        <f t="shared" si="486"/>
        <v>42330</v>
      </c>
      <c r="E4234">
        <f t="shared" si="487"/>
        <v>3535.6131148808281</v>
      </c>
      <c r="F4234">
        <f t="shared" si="488"/>
        <v>10000</v>
      </c>
      <c r="G4234">
        <f t="shared" si="489"/>
        <v>544.308850426346</v>
      </c>
      <c r="H4234">
        <f t="shared" si="490"/>
        <v>1</v>
      </c>
    </row>
    <row r="4235" spans="1:8">
      <c r="A4235">
        <f t="shared" si="484"/>
        <v>42340</v>
      </c>
      <c r="B4235">
        <f>COUNTIF(data!A:A,"&gt;"&amp;TEXT(A4234,"###"))-COUNTIF(data!A:A,"&gt;"&amp;TEXT(A4235,"###"))</f>
        <v>1</v>
      </c>
      <c r="C4235">
        <f t="shared" si="485"/>
        <v>1.7925644426917149E-5</v>
      </c>
      <c r="D4235">
        <f t="shared" si="486"/>
        <v>42340</v>
      </c>
      <c r="E4235">
        <f t="shared" si="487"/>
        <v>3536.9293793475458</v>
      </c>
      <c r="F4235">
        <f t="shared" si="488"/>
        <v>10000</v>
      </c>
      <c r="G4235">
        <f t="shared" si="489"/>
        <v>544.308850426346</v>
      </c>
      <c r="H4235">
        <f t="shared" si="490"/>
        <v>1</v>
      </c>
    </row>
    <row r="4236" spans="1:8">
      <c r="A4236">
        <f t="shared" si="484"/>
        <v>42350</v>
      </c>
      <c r="B4236">
        <f>COUNTIF(data!A:A,"&gt;"&amp;TEXT(A4235,"###"))-COUNTIF(data!A:A,"&gt;"&amp;TEXT(A4236,"###"))</f>
        <v>2</v>
      </c>
      <c r="C4236">
        <f t="shared" si="485"/>
        <v>3.5851288853834297E-5</v>
      </c>
      <c r="D4236">
        <f t="shared" si="486"/>
        <v>42350</v>
      </c>
      <c r="E4236">
        <f t="shared" si="487"/>
        <v>3538.2459410251272</v>
      </c>
      <c r="F4236">
        <f t="shared" si="488"/>
        <v>10000</v>
      </c>
      <c r="G4236">
        <f t="shared" si="489"/>
        <v>544.308850426346</v>
      </c>
      <c r="H4236">
        <f t="shared" si="490"/>
        <v>1</v>
      </c>
    </row>
    <row r="4237" spans="1:8">
      <c r="A4237">
        <f t="shared" si="484"/>
        <v>42360</v>
      </c>
      <c r="B4237">
        <f>COUNTIF(data!A:A,"&gt;"&amp;TEXT(A4236,"###"))-COUNTIF(data!A:A,"&gt;"&amp;TEXT(A4237,"###"))</f>
        <v>1</v>
      </c>
      <c r="C4237">
        <f t="shared" si="485"/>
        <v>1.7925644426917149E-5</v>
      </c>
      <c r="D4237">
        <f t="shared" si="486"/>
        <v>42360</v>
      </c>
      <c r="E4237">
        <f t="shared" si="487"/>
        <v>3539.562799970518</v>
      </c>
      <c r="F4237">
        <f t="shared" si="488"/>
        <v>10000</v>
      </c>
      <c r="G4237">
        <f t="shared" si="489"/>
        <v>544.308850426346</v>
      </c>
      <c r="H4237">
        <f t="shared" si="490"/>
        <v>1</v>
      </c>
    </row>
    <row r="4238" spans="1:8">
      <c r="A4238">
        <f t="shared" si="484"/>
        <v>42370</v>
      </c>
      <c r="B4238">
        <f>COUNTIF(data!A:A,"&gt;"&amp;TEXT(A4237,"###"))-COUNTIF(data!A:A,"&gt;"&amp;TEXT(A4238,"###"))</f>
        <v>1</v>
      </c>
      <c r="C4238">
        <f t="shared" si="485"/>
        <v>1.7925644426917149E-5</v>
      </c>
      <c r="D4238">
        <f t="shared" si="486"/>
        <v>42370</v>
      </c>
      <c r="E4238">
        <f t="shared" si="487"/>
        <v>3540.879956240648</v>
      </c>
      <c r="F4238">
        <f t="shared" si="488"/>
        <v>10000</v>
      </c>
      <c r="G4238">
        <f t="shared" si="489"/>
        <v>544.308850426346</v>
      </c>
      <c r="H4238">
        <f t="shared" si="490"/>
        <v>1</v>
      </c>
    </row>
    <row r="4239" spans="1:8">
      <c r="A4239">
        <f t="shared" si="484"/>
        <v>42380</v>
      </c>
      <c r="B4239">
        <f>COUNTIF(data!A:A,"&gt;"&amp;TEXT(A4238,"###"))-COUNTIF(data!A:A,"&gt;"&amp;TEXT(A4239,"###"))</f>
        <v>1</v>
      </c>
      <c r="C4239">
        <f t="shared" si="485"/>
        <v>1.7925644426917149E-5</v>
      </c>
      <c r="D4239">
        <f t="shared" si="486"/>
        <v>42380</v>
      </c>
      <c r="E4239">
        <f t="shared" si="487"/>
        <v>3542.1974098924607</v>
      </c>
      <c r="F4239">
        <f t="shared" si="488"/>
        <v>10000</v>
      </c>
      <c r="G4239">
        <f t="shared" si="489"/>
        <v>544.308850426346</v>
      </c>
      <c r="H4239">
        <f t="shared" si="490"/>
        <v>1</v>
      </c>
    </row>
    <row r="4240" spans="1:8">
      <c r="A4240">
        <f t="shared" si="484"/>
        <v>42390</v>
      </c>
      <c r="B4240">
        <f>COUNTIF(data!A:A,"&gt;"&amp;TEXT(A4239,"###"))-COUNTIF(data!A:A,"&gt;"&amp;TEXT(A4240,"###"))</f>
        <v>2</v>
      </c>
      <c r="C4240">
        <f t="shared" si="485"/>
        <v>3.5851288853834297E-5</v>
      </c>
      <c r="D4240">
        <f t="shared" si="486"/>
        <v>42390</v>
      </c>
      <c r="E4240">
        <f t="shared" si="487"/>
        <v>3543.5151609829149</v>
      </c>
      <c r="F4240">
        <f t="shared" si="488"/>
        <v>10000</v>
      </c>
      <c r="G4240">
        <f t="shared" si="489"/>
        <v>544.308850426346</v>
      </c>
      <c r="H4240">
        <f t="shared" si="490"/>
        <v>1</v>
      </c>
    </row>
    <row r="4241" spans="1:8">
      <c r="A4241">
        <f t="shared" si="484"/>
        <v>42400</v>
      </c>
      <c r="B4241">
        <f>COUNTIF(data!A:A,"&gt;"&amp;TEXT(A4240,"###"))-COUNTIF(data!A:A,"&gt;"&amp;TEXT(A4241,"###"))</f>
        <v>1</v>
      </c>
      <c r="C4241">
        <f t="shared" si="485"/>
        <v>1.7925644426917149E-5</v>
      </c>
      <c r="D4241">
        <f t="shared" si="486"/>
        <v>42400</v>
      </c>
      <c r="E4241">
        <f t="shared" si="487"/>
        <v>3544.833209568967</v>
      </c>
      <c r="F4241">
        <f t="shared" si="488"/>
        <v>10000</v>
      </c>
      <c r="G4241">
        <f t="shared" si="489"/>
        <v>544.308850426346</v>
      </c>
      <c r="H4241">
        <f t="shared" si="490"/>
        <v>1</v>
      </c>
    </row>
    <row r="4242" spans="1:8">
      <c r="A4242">
        <f t="shared" si="484"/>
        <v>42410</v>
      </c>
      <c r="B4242">
        <f>COUNTIF(data!A:A,"&gt;"&amp;TEXT(A4241,"###"))-COUNTIF(data!A:A,"&gt;"&amp;TEXT(A4242,"###"))</f>
        <v>2</v>
      </c>
      <c r="C4242">
        <f t="shared" si="485"/>
        <v>3.5851288853834297E-5</v>
      </c>
      <c r="D4242">
        <f t="shared" si="486"/>
        <v>42410</v>
      </c>
      <c r="E4242">
        <f t="shared" si="487"/>
        <v>3546.1515557075809</v>
      </c>
      <c r="F4242">
        <f t="shared" si="488"/>
        <v>10000</v>
      </c>
      <c r="G4242">
        <f t="shared" si="489"/>
        <v>544.308850426346</v>
      </c>
      <c r="H4242">
        <f t="shared" si="490"/>
        <v>1</v>
      </c>
    </row>
    <row r="4243" spans="1:8">
      <c r="A4243">
        <f t="shared" si="484"/>
        <v>42420</v>
      </c>
      <c r="B4243">
        <f>COUNTIF(data!A:A,"&gt;"&amp;TEXT(A4242,"###"))-COUNTIF(data!A:A,"&gt;"&amp;TEXT(A4243,"###"))</f>
        <v>2</v>
      </c>
      <c r="C4243">
        <f t="shared" si="485"/>
        <v>3.5851288853834297E-5</v>
      </c>
      <c r="D4243">
        <f t="shared" si="486"/>
        <v>42420</v>
      </c>
      <c r="E4243">
        <f t="shared" si="487"/>
        <v>3547.4701994557336</v>
      </c>
      <c r="F4243">
        <f t="shared" si="488"/>
        <v>10000</v>
      </c>
      <c r="G4243">
        <f t="shared" si="489"/>
        <v>544.308850426346</v>
      </c>
      <c r="H4243">
        <f t="shared" si="490"/>
        <v>1</v>
      </c>
    </row>
    <row r="4244" spans="1:8">
      <c r="A4244">
        <f t="shared" si="484"/>
        <v>42430</v>
      </c>
      <c r="B4244">
        <f>COUNTIF(data!A:A,"&gt;"&amp;TEXT(A4243,"###"))-COUNTIF(data!A:A,"&gt;"&amp;TEXT(A4244,"###"))</f>
        <v>0</v>
      </c>
      <c r="C4244">
        <f t="shared" si="485"/>
        <v>0</v>
      </c>
      <c r="D4244">
        <f t="shared" si="486"/>
        <v>42430</v>
      </c>
      <c r="E4244">
        <f t="shared" si="487"/>
        <v>3548.7891408703867</v>
      </c>
      <c r="F4244">
        <f t="shared" si="488"/>
        <v>10000</v>
      </c>
      <c r="G4244">
        <f t="shared" si="489"/>
        <v>544.308850426346</v>
      </c>
      <c r="H4244">
        <f t="shared" si="490"/>
        <v>1</v>
      </c>
    </row>
    <row r="4245" spans="1:8">
      <c r="A4245">
        <f t="shared" si="484"/>
        <v>42440</v>
      </c>
      <c r="B4245">
        <f>COUNTIF(data!A:A,"&gt;"&amp;TEXT(A4244,"###"))-COUNTIF(data!A:A,"&gt;"&amp;TEXT(A4245,"###"))</f>
        <v>1</v>
      </c>
      <c r="C4245">
        <f t="shared" si="485"/>
        <v>1.7925644426917149E-5</v>
      </c>
      <c r="D4245">
        <f t="shared" si="486"/>
        <v>42440</v>
      </c>
      <c r="E4245">
        <f t="shared" si="487"/>
        <v>3550.1083800085298</v>
      </c>
      <c r="F4245">
        <f t="shared" si="488"/>
        <v>10000</v>
      </c>
      <c r="G4245">
        <f t="shared" si="489"/>
        <v>544.308850426346</v>
      </c>
      <c r="H4245">
        <f t="shared" si="490"/>
        <v>1</v>
      </c>
    </row>
    <row r="4246" spans="1:8">
      <c r="A4246">
        <f t="shared" si="484"/>
        <v>42450</v>
      </c>
      <c r="B4246">
        <f>COUNTIF(data!A:A,"&gt;"&amp;TEXT(A4245,"###"))-COUNTIF(data!A:A,"&gt;"&amp;TEXT(A4246,"###"))</f>
        <v>2</v>
      </c>
      <c r="C4246">
        <f t="shared" si="485"/>
        <v>3.5851288853834297E-5</v>
      </c>
      <c r="D4246">
        <f t="shared" si="486"/>
        <v>42450</v>
      </c>
      <c r="E4246">
        <f t="shared" si="487"/>
        <v>3551.4279169271613</v>
      </c>
      <c r="F4246">
        <f t="shared" si="488"/>
        <v>10000</v>
      </c>
      <c r="G4246">
        <f t="shared" si="489"/>
        <v>544.308850426346</v>
      </c>
      <c r="H4246">
        <f t="shared" si="490"/>
        <v>1</v>
      </c>
    </row>
    <row r="4247" spans="1:8">
      <c r="A4247">
        <f t="shared" si="484"/>
        <v>42460</v>
      </c>
      <c r="B4247">
        <f>COUNTIF(data!A:A,"&gt;"&amp;TEXT(A4246,"###"))-COUNTIF(data!A:A,"&gt;"&amp;TEXT(A4247,"###"))</f>
        <v>0</v>
      </c>
      <c r="C4247">
        <f t="shared" si="485"/>
        <v>0</v>
      </c>
      <c r="D4247">
        <f t="shared" si="486"/>
        <v>42460</v>
      </c>
      <c r="E4247">
        <f t="shared" si="487"/>
        <v>3552.7477516832687</v>
      </c>
      <c r="F4247">
        <f t="shared" si="488"/>
        <v>10000</v>
      </c>
      <c r="G4247">
        <f t="shared" si="489"/>
        <v>544.308850426346</v>
      </c>
      <c r="H4247">
        <f t="shared" si="490"/>
        <v>1</v>
      </c>
    </row>
    <row r="4248" spans="1:8">
      <c r="A4248">
        <f t="shared" si="484"/>
        <v>42470</v>
      </c>
      <c r="B4248">
        <f>COUNTIF(data!A:A,"&gt;"&amp;TEXT(A4247,"###"))-COUNTIF(data!A:A,"&gt;"&amp;TEXT(A4248,"###"))</f>
        <v>0</v>
      </c>
      <c r="C4248">
        <f t="shared" si="485"/>
        <v>0</v>
      </c>
      <c r="D4248">
        <f t="shared" si="486"/>
        <v>42470</v>
      </c>
      <c r="E4248">
        <f t="shared" si="487"/>
        <v>3554.0678843338619</v>
      </c>
      <c r="F4248">
        <f t="shared" si="488"/>
        <v>10000</v>
      </c>
      <c r="G4248">
        <f t="shared" si="489"/>
        <v>544.308850426346</v>
      </c>
      <c r="H4248">
        <f t="shared" si="490"/>
        <v>1</v>
      </c>
    </row>
    <row r="4249" spans="1:8">
      <c r="A4249">
        <f t="shared" si="484"/>
        <v>42480</v>
      </c>
      <c r="B4249">
        <f>COUNTIF(data!A:A,"&gt;"&amp;TEXT(A4248,"###"))-COUNTIF(data!A:A,"&gt;"&amp;TEXT(A4249,"###"))</f>
        <v>0</v>
      </c>
      <c r="C4249">
        <f t="shared" si="485"/>
        <v>0</v>
      </c>
      <c r="D4249">
        <f t="shared" si="486"/>
        <v>42480</v>
      </c>
      <c r="E4249">
        <f t="shared" si="487"/>
        <v>3555.3883149359344</v>
      </c>
      <c r="F4249">
        <f t="shared" si="488"/>
        <v>10000</v>
      </c>
      <c r="G4249">
        <f t="shared" si="489"/>
        <v>544.308850426346</v>
      </c>
      <c r="H4249">
        <f t="shared" si="490"/>
        <v>1</v>
      </c>
    </row>
    <row r="4250" spans="1:8">
      <c r="A4250">
        <f t="shared" si="484"/>
        <v>42490</v>
      </c>
      <c r="B4250">
        <f>COUNTIF(data!A:A,"&gt;"&amp;TEXT(A4249,"###"))-COUNTIF(data!A:A,"&gt;"&amp;TEXT(A4250,"###"))</f>
        <v>0</v>
      </c>
      <c r="C4250">
        <f t="shared" si="485"/>
        <v>0</v>
      </c>
      <c r="D4250">
        <f t="shared" si="486"/>
        <v>42490</v>
      </c>
      <c r="E4250">
        <f t="shared" si="487"/>
        <v>3556.709043546517</v>
      </c>
      <c r="F4250">
        <f t="shared" si="488"/>
        <v>10000</v>
      </c>
      <c r="G4250">
        <f t="shared" si="489"/>
        <v>544.308850426346</v>
      </c>
      <c r="H4250">
        <f t="shared" si="490"/>
        <v>1</v>
      </c>
    </row>
    <row r="4251" spans="1:8">
      <c r="A4251">
        <f t="shared" si="484"/>
        <v>42500</v>
      </c>
      <c r="B4251">
        <f>COUNTIF(data!A:A,"&gt;"&amp;TEXT(A4250,"###"))-COUNTIF(data!A:A,"&gt;"&amp;TEXT(A4251,"###"))</f>
        <v>2</v>
      </c>
      <c r="C4251">
        <f t="shared" si="485"/>
        <v>3.5851288853834297E-5</v>
      </c>
      <c r="D4251">
        <f t="shared" si="486"/>
        <v>42500</v>
      </c>
      <c r="E4251">
        <f t="shared" si="487"/>
        <v>3558.0300702226232</v>
      </c>
      <c r="F4251">
        <f t="shared" si="488"/>
        <v>10000</v>
      </c>
      <c r="G4251">
        <f t="shared" si="489"/>
        <v>544.308850426346</v>
      </c>
      <c r="H4251">
        <f t="shared" si="490"/>
        <v>1</v>
      </c>
    </row>
    <row r="4252" spans="1:8">
      <c r="A4252">
        <f t="shared" si="484"/>
        <v>42510</v>
      </c>
      <c r="B4252">
        <f>COUNTIF(data!A:A,"&gt;"&amp;TEXT(A4251,"###"))-COUNTIF(data!A:A,"&gt;"&amp;TEXT(A4252,"###"))</f>
        <v>1</v>
      </c>
      <c r="C4252">
        <f t="shared" si="485"/>
        <v>1.7925644426917149E-5</v>
      </c>
      <c r="D4252">
        <f t="shared" si="486"/>
        <v>42510</v>
      </c>
      <c r="E4252">
        <f t="shared" si="487"/>
        <v>3559.3513950212805</v>
      </c>
      <c r="F4252">
        <f t="shared" si="488"/>
        <v>10000</v>
      </c>
      <c r="G4252">
        <f t="shared" si="489"/>
        <v>544.308850426346</v>
      </c>
      <c r="H4252">
        <f t="shared" si="490"/>
        <v>1</v>
      </c>
    </row>
    <row r="4253" spans="1:8">
      <c r="A4253">
        <f t="shared" si="484"/>
        <v>42520</v>
      </c>
      <c r="B4253">
        <f>COUNTIF(data!A:A,"&gt;"&amp;TEXT(A4252,"###"))-COUNTIF(data!A:A,"&gt;"&amp;TEXT(A4253,"###"))</f>
        <v>2</v>
      </c>
      <c r="C4253">
        <f t="shared" si="485"/>
        <v>3.5851288853834297E-5</v>
      </c>
      <c r="D4253">
        <f t="shared" si="486"/>
        <v>42520</v>
      </c>
      <c r="E4253">
        <f t="shared" si="487"/>
        <v>3560.673017999517</v>
      </c>
      <c r="F4253">
        <f t="shared" si="488"/>
        <v>10000</v>
      </c>
      <c r="G4253">
        <f t="shared" si="489"/>
        <v>544.308850426346</v>
      </c>
      <c r="H4253">
        <f t="shared" si="490"/>
        <v>1</v>
      </c>
    </row>
    <row r="4254" spans="1:8">
      <c r="A4254">
        <f t="shared" si="484"/>
        <v>42530</v>
      </c>
      <c r="B4254">
        <f>COUNTIF(data!A:A,"&gt;"&amp;TEXT(A4253,"###"))-COUNTIF(data!A:A,"&gt;"&amp;TEXT(A4254,"###"))</f>
        <v>0</v>
      </c>
      <c r="C4254">
        <f t="shared" si="485"/>
        <v>0</v>
      </c>
      <c r="D4254">
        <f t="shared" si="486"/>
        <v>42530</v>
      </c>
      <c r="E4254">
        <f t="shared" si="487"/>
        <v>3561.9949392143885</v>
      </c>
      <c r="F4254">
        <f t="shared" si="488"/>
        <v>10000</v>
      </c>
      <c r="G4254">
        <f t="shared" si="489"/>
        <v>544.308850426346</v>
      </c>
      <c r="H4254">
        <f t="shared" si="490"/>
        <v>1</v>
      </c>
    </row>
    <row r="4255" spans="1:8">
      <c r="A4255">
        <f t="shared" si="484"/>
        <v>42540</v>
      </c>
      <c r="B4255">
        <f>COUNTIF(data!A:A,"&gt;"&amp;TEXT(A4254,"###"))-COUNTIF(data!A:A,"&gt;"&amp;TEXT(A4255,"###"))</f>
        <v>0</v>
      </c>
      <c r="C4255">
        <f t="shared" si="485"/>
        <v>0</v>
      </c>
      <c r="D4255">
        <f t="shared" si="486"/>
        <v>42540</v>
      </c>
      <c r="E4255">
        <f t="shared" si="487"/>
        <v>3563.3171587229263</v>
      </c>
      <c r="F4255">
        <f t="shared" si="488"/>
        <v>10000</v>
      </c>
      <c r="G4255">
        <f t="shared" si="489"/>
        <v>544.308850426346</v>
      </c>
      <c r="H4255">
        <f t="shared" si="490"/>
        <v>1</v>
      </c>
    </row>
    <row r="4256" spans="1:8">
      <c r="A4256">
        <f t="shared" si="484"/>
        <v>42550</v>
      </c>
      <c r="B4256">
        <f>COUNTIF(data!A:A,"&gt;"&amp;TEXT(A4255,"###"))-COUNTIF(data!A:A,"&gt;"&amp;TEXT(A4256,"###"))</f>
        <v>0</v>
      </c>
      <c r="C4256">
        <f t="shared" si="485"/>
        <v>0</v>
      </c>
      <c r="D4256">
        <f t="shared" si="486"/>
        <v>42550</v>
      </c>
      <c r="E4256">
        <f t="shared" si="487"/>
        <v>3564.6396765821928</v>
      </c>
      <c r="F4256">
        <f t="shared" si="488"/>
        <v>10000</v>
      </c>
      <c r="G4256">
        <f t="shared" si="489"/>
        <v>544.308850426346</v>
      </c>
      <c r="H4256">
        <f t="shared" si="490"/>
        <v>1</v>
      </c>
    </row>
    <row r="4257" spans="1:8">
      <c r="A4257">
        <f t="shared" si="484"/>
        <v>42560</v>
      </c>
      <c r="B4257">
        <f>COUNTIF(data!A:A,"&gt;"&amp;TEXT(A4256,"###"))-COUNTIF(data!A:A,"&gt;"&amp;TEXT(A4257,"###"))</f>
        <v>0</v>
      </c>
      <c r="C4257">
        <f t="shared" si="485"/>
        <v>0</v>
      </c>
      <c r="D4257">
        <f t="shared" si="486"/>
        <v>42560</v>
      </c>
      <c r="E4257">
        <f t="shared" si="487"/>
        <v>3565.9624928492394</v>
      </c>
      <c r="F4257">
        <f t="shared" si="488"/>
        <v>10000</v>
      </c>
      <c r="G4257">
        <f t="shared" si="489"/>
        <v>544.308850426346</v>
      </c>
      <c r="H4257">
        <f t="shared" si="490"/>
        <v>1</v>
      </c>
    </row>
    <row r="4258" spans="1:8">
      <c r="A4258">
        <f t="shared" si="484"/>
        <v>42570</v>
      </c>
      <c r="B4258">
        <f>COUNTIF(data!A:A,"&gt;"&amp;TEXT(A4257,"###"))-COUNTIF(data!A:A,"&gt;"&amp;TEXT(A4258,"###"))</f>
        <v>3</v>
      </c>
      <c r="C4258">
        <f t="shared" si="485"/>
        <v>5.3776933280751442E-5</v>
      </c>
      <c r="D4258">
        <f t="shared" si="486"/>
        <v>42570</v>
      </c>
      <c r="E4258">
        <f t="shared" si="487"/>
        <v>3567.2856075811337</v>
      </c>
      <c r="F4258">
        <f t="shared" si="488"/>
        <v>10000</v>
      </c>
      <c r="G4258">
        <f t="shared" si="489"/>
        <v>544.308850426346</v>
      </c>
      <c r="H4258">
        <f t="shared" si="490"/>
        <v>1</v>
      </c>
    </row>
    <row r="4259" spans="1:8">
      <c r="A4259">
        <f t="shared" si="484"/>
        <v>42580</v>
      </c>
      <c r="B4259">
        <f>COUNTIF(data!A:A,"&gt;"&amp;TEXT(A4258,"###"))-COUNTIF(data!A:A,"&gt;"&amp;TEXT(A4259,"###"))</f>
        <v>0</v>
      </c>
      <c r="C4259">
        <f t="shared" si="485"/>
        <v>0</v>
      </c>
      <c r="D4259">
        <f t="shared" si="486"/>
        <v>42580</v>
      </c>
      <c r="E4259">
        <f t="shared" si="487"/>
        <v>3568.6090208349474</v>
      </c>
      <c r="F4259">
        <f t="shared" si="488"/>
        <v>10000</v>
      </c>
      <c r="G4259">
        <f t="shared" si="489"/>
        <v>544.308850426346</v>
      </c>
      <c r="H4259">
        <f t="shared" si="490"/>
        <v>1</v>
      </c>
    </row>
    <row r="4260" spans="1:8">
      <c r="A4260">
        <f t="shared" si="484"/>
        <v>42590</v>
      </c>
      <c r="B4260">
        <f>COUNTIF(data!A:A,"&gt;"&amp;TEXT(A4259,"###"))-COUNTIF(data!A:A,"&gt;"&amp;TEXT(A4260,"###"))</f>
        <v>0</v>
      </c>
      <c r="C4260">
        <f t="shared" si="485"/>
        <v>0</v>
      </c>
      <c r="D4260">
        <f t="shared" si="486"/>
        <v>42590</v>
      </c>
      <c r="E4260">
        <f t="shared" si="487"/>
        <v>3569.9327326677603</v>
      </c>
      <c r="F4260">
        <f t="shared" si="488"/>
        <v>10000</v>
      </c>
      <c r="G4260">
        <f t="shared" si="489"/>
        <v>544.308850426346</v>
      </c>
      <c r="H4260">
        <f t="shared" si="490"/>
        <v>1</v>
      </c>
    </row>
    <row r="4261" spans="1:8">
      <c r="A4261">
        <f t="shared" si="484"/>
        <v>42600</v>
      </c>
      <c r="B4261">
        <f>COUNTIF(data!A:A,"&gt;"&amp;TEXT(A4260,"###"))-COUNTIF(data!A:A,"&gt;"&amp;TEXT(A4261,"###"))</f>
        <v>1</v>
      </c>
      <c r="C4261">
        <f t="shared" si="485"/>
        <v>1.7925644426917149E-5</v>
      </c>
      <c r="D4261">
        <f t="shared" si="486"/>
        <v>42600</v>
      </c>
      <c r="E4261">
        <f t="shared" si="487"/>
        <v>3571.2567431366501</v>
      </c>
      <c r="F4261">
        <f t="shared" si="488"/>
        <v>10000</v>
      </c>
      <c r="G4261">
        <f t="shared" si="489"/>
        <v>544.308850426346</v>
      </c>
      <c r="H4261">
        <f t="shared" si="490"/>
        <v>1</v>
      </c>
    </row>
    <row r="4262" spans="1:8">
      <c r="A4262">
        <f t="shared" si="484"/>
        <v>42610</v>
      </c>
      <c r="B4262">
        <f>COUNTIF(data!A:A,"&gt;"&amp;TEXT(A4261,"###"))-COUNTIF(data!A:A,"&gt;"&amp;TEXT(A4262,"###"))</f>
        <v>1</v>
      </c>
      <c r="C4262">
        <f t="shared" si="485"/>
        <v>1.7925644426917149E-5</v>
      </c>
      <c r="D4262">
        <f t="shared" si="486"/>
        <v>42610</v>
      </c>
      <c r="E4262">
        <f t="shared" si="487"/>
        <v>3572.5810522987172</v>
      </c>
      <c r="F4262">
        <f t="shared" si="488"/>
        <v>10000</v>
      </c>
      <c r="G4262">
        <f t="shared" si="489"/>
        <v>544.308850426346</v>
      </c>
      <c r="H4262">
        <f t="shared" si="490"/>
        <v>1</v>
      </c>
    </row>
    <row r="4263" spans="1:8">
      <c r="A4263">
        <f t="shared" si="484"/>
        <v>42620</v>
      </c>
      <c r="B4263">
        <f>COUNTIF(data!A:A,"&gt;"&amp;TEXT(A4262,"###"))-COUNTIF(data!A:A,"&gt;"&amp;TEXT(A4263,"###"))</f>
        <v>1</v>
      </c>
      <c r="C4263">
        <f t="shared" si="485"/>
        <v>1.7925644426917149E-5</v>
      </c>
      <c r="D4263">
        <f t="shared" si="486"/>
        <v>42620</v>
      </c>
      <c r="E4263">
        <f t="shared" si="487"/>
        <v>3573.9056602110431</v>
      </c>
      <c r="F4263">
        <f t="shared" si="488"/>
        <v>10000</v>
      </c>
      <c r="G4263">
        <f t="shared" si="489"/>
        <v>544.308850426346</v>
      </c>
      <c r="H4263">
        <f t="shared" si="490"/>
        <v>1</v>
      </c>
    </row>
    <row r="4264" spans="1:8">
      <c r="A4264">
        <f t="shared" si="484"/>
        <v>42630</v>
      </c>
      <c r="B4264">
        <f>COUNTIF(data!A:A,"&gt;"&amp;TEXT(A4263,"###"))-COUNTIF(data!A:A,"&gt;"&amp;TEXT(A4264,"###"))</f>
        <v>0</v>
      </c>
      <c r="C4264">
        <f t="shared" si="485"/>
        <v>0</v>
      </c>
      <c r="D4264">
        <f t="shared" si="486"/>
        <v>42630</v>
      </c>
      <c r="E4264">
        <f t="shared" si="487"/>
        <v>3575.2305669307489</v>
      </c>
      <c r="F4264">
        <f t="shared" si="488"/>
        <v>10000</v>
      </c>
      <c r="G4264">
        <f t="shared" si="489"/>
        <v>544.308850426346</v>
      </c>
      <c r="H4264">
        <f t="shared" si="490"/>
        <v>1</v>
      </c>
    </row>
    <row r="4265" spans="1:8">
      <c r="A4265">
        <f t="shared" si="484"/>
        <v>42640</v>
      </c>
      <c r="B4265">
        <f>COUNTIF(data!A:A,"&gt;"&amp;TEXT(A4264,"###"))-COUNTIF(data!A:A,"&gt;"&amp;TEXT(A4265,"###"))</f>
        <v>0</v>
      </c>
      <c r="C4265">
        <f t="shared" si="485"/>
        <v>0</v>
      </c>
      <c r="D4265">
        <f t="shared" si="486"/>
        <v>42640</v>
      </c>
      <c r="E4265">
        <f t="shared" si="487"/>
        <v>3576.5557725149297</v>
      </c>
      <c r="F4265">
        <f t="shared" si="488"/>
        <v>10000</v>
      </c>
      <c r="G4265">
        <f t="shared" si="489"/>
        <v>544.308850426346</v>
      </c>
      <c r="H4265">
        <f t="shared" si="490"/>
        <v>1</v>
      </c>
    </row>
    <row r="4266" spans="1:8">
      <c r="A4266">
        <f t="shared" si="484"/>
        <v>42650</v>
      </c>
      <c r="B4266">
        <f>COUNTIF(data!A:A,"&gt;"&amp;TEXT(A4265,"###"))-COUNTIF(data!A:A,"&gt;"&amp;TEXT(A4266,"###"))</f>
        <v>2</v>
      </c>
      <c r="C4266">
        <f t="shared" si="485"/>
        <v>3.5851288853834297E-5</v>
      </c>
      <c r="D4266">
        <f t="shared" si="486"/>
        <v>42650</v>
      </c>
      <c r="E4266">
        <f t="shared" si="487"/>
        <v>3577.8812770207028</v>
      </c>
      <c r="F4266">
        <f t="shared" si="488"/>
        <v>10000</v>
      </c>
      <c r="G4266">
        <f t="shared" si="489"/>
        <v>544.308850426346</v>
      </c>
      <c r="H4266">
        <f t="shared" si="490"/>
        <v>1</v>
      </c>
    </row>
    <row r="4267" spans="1:8">
      <c r="A4267">
        <f t="shared" si="484"/>
        <v>42660</v>
      </c>
      <c r="B4267">
        <f>COUNTIF(data!A:A,"&gt;"&amp;TEXT(A4266,"###"))-COUNTIF(data!A:A,"&gt;"&amp;TEXT(A4267,"###"))</f>
        <v>2</v>
      </c>
      <c r="C4267">
        <f t="shared" si="485"/>
        <v>3.5851288853834297E-5</v>
      </c>
      <c r="D4267">
        <f t="shared" si="486"/>
        <v>42660</v>
      </c>
      <c r="E4267">
        <f t="shared" si="487"/>
        <v>3579.2070805051926</v>
      </c>
      <c r="F4267">
        <f t="shared" si="488"/>
        <v>10000</v>
      </c>
      <c r="G4267">
        <f t="shared" si="489"/>
        <v>544.308850426346</v>
      </c>
      <c r="H4267">
        <f t="shared" si="490"/>
        <v>1</v>
      </c>
    </row>
    <row r="4268" spans="1:8">
      <c r="A4268">
        <f t="shared" si="484"/>
        <v>42670</v>
      </c>
      <c r="B4268">
        <f>COUNTIF(data!A:A,"&gt;"&amp;TEXT(A4267,"###"))-COUNTIF(data!A:A,"&gt;"&amp;TEXT(A4268,"###"))</f>
        <v>0</v>
      </c>
      <c r="C4268">
        <f t="shared" si="485"/>
        <v>0</v>
      </c>
      <c r="D4268">
        <f t="shared" si="486"/>
        <v>42670</v>
      </c>
      <c r="E4268">
        <f t="shared" si="487"/>
        <v>3580.5331830255282</v>
      </c>
      <c r="F4268">
        <f t="shared" si="488"/>
        <v>10000</v>
      </c>
      <c r="G4268">
        <f t="shared" si="489"/>
        <v>544.308850426346</v>
      </c>
      <c r="H4268">
        <f t="shared" si="490"/>
        <v>1</v>
      </c>
    </row>
    <row r="4269" spans="1:8">
      <c r="A4269">
        <f t="shared" si="484"/>
        <v>42680</v>
      </c>
      <c r="B4269">
        <f>COUNTIF(data!A:A,"&gt;"&amp;TEXT(A4268,"###"))-COUNTIF(data!A:A,"&gt;"&amp;TEXT(A4269,"###"))</f>
        <v>1</v>
      </c>
      <c r="C4269">
        <f t="shared" si="485"/>
        <v>1.7925644426917149E-5</v>
      </c>
      <c r="D4269">
        <f t="shared" si="486"/>
        <v>42680</v>
      </c>
      <c r="E4269">
        <f t="shared" si="487"/>
        <v>3581.8595846388375</v>
      </c>
      <c r="F4269">
        <f t="shared" si="488"/>
        <v>10000</v>
      </c>
      <c r="G4269">
        <f t="shared" si="489"/>
        <v>544.308850426346</v>
      </c>
      <c r="H4269">
        <f t="shared" si="490"/>
        <v>1</v>
      </c>
    </row>
    <row r="4270" spans="1:8">
      <c r="A4270">
        <f t="shared" si="484"/>
        <v>42690</v>
      </c>
      <c r="B4270">
        <f>COUNTIF(data!A:A,"&gt;"&amp;TEXT(A4269,"###"))-COUNTIF(data!A:A,"&gt;"&amp;TEXT(A4270,"###"))</f>
        <v>1</v>
      </c>
      <c r="C4270">
        <f t="shared" si="485"/>
        <v>1.7925644426917149E-5</v>
      </c>
      <c r="D4270">
        <f t="shared" si="486"/>
        <v>42690</v>
      </c>
      <c r="E4270">
        <f t="shared" si="487"/>
        <v>3583.1862854022647</v>
      </c>
      <c r="F4270">
        <f t="shared" si="488"/>
        <v>10000</v>
      </c>
      <c r="G4270">
        <f t="shared" si="489"/>
        <v>544.308850426346</v>
      </c>
      <c r="H4270">
        <f t="shared" si="490"/>
        <v>1</v>
      </c>
    </row>
    <row r="4271" spans="1:8">
      <c r="A4271">
        <f t="shared" si="484"/>
        <v>42700</v>
      </c>
      <c r="B4271">
        <f>COUNTIF(data!A:A,"&gt;"&amp;TEXT(A4270,"###"))-COUNTIF(data!A:A,"&gt;"&amp;TEXT(A4271,"###"))</f>
        <v>0</v>
      </c>
      <c r="C4271">
        <f t="shared" si="485"/>
        <v>0</v>
      </c>
      <c r="D4271">
        <f t="shared" si="486"/>
        <v>42700</v>
      </c>
      <c r="E4271">
        <f t="shared" si="487"/>
        <v>3584.5132853729651</v>
      </c>
      <c r="F4271">
        <f t="shared" si="488"/>
        <v>10000</v>
      </c>
      <c r="G4271">
        <f t="shared" si="489"/>
        <v>544.308850426346</v>
      </c>
      <c r="H4271">
        <f t="shared" si="490"/>
        <v>1</v>
      </c>
    </row>
    <row r="4272" spans="1:8">
      <c r="A4272">
        <f t="shared" si="484"/>
        <v>42710</v>
      </c>
      <c r="B4272">
        <f>COUNTIF(data!A:A,"&gt;"&amp;TEXT(A4271,"###"))-COUNTIF(data!A:A,"&gt;"&amp;TEXT(A4272,"###"))</f>
        <v>2</v>
      </c>
      <c r="C4272">
        <f t="shared" si="485"/>
        <v>3.5851288853834297E-5</v>
      </c>
      <c r="D4272">
        <f t="shared" si="486"/>
        <v>42710</v>
      </c>
      <c r="E4272">
        <f t="shared" si="487"/>
        <v>3585.8405846080791</v>
      </c>
      <c r="F4272">
        <f t="shared" si="488"/>
        <v>10000</v>
      </c>
      <c r="G4272">
        <f t="shared" si="489"/>
        <v>544.308850426346</v>
      </c>
      <c r="H4272">
        <f t="shared" si="490"/>
        <v>1</v>
      </c>
    </row>
    <row r="4273" spans="1:8">
      <c r="A4273">
        <f t="shared" si="484"/>
        <v>42720</v>
      </c>
      <c r="B4273">
        <f>COUNTIF(data!A:A,"&gt;"&amp;TEXT(A4272,"###"))-COUNTIF(data!A:A,"&gt;"&amp;TEXT(A4273,"###"))</f>
        <v>1</v>
      </c>
      <c r="C4273">
        <f t="shared" si="485"/>
        <v>1.7925644426917149E-5</v>
      </c>
      <c r="D4273">
        <f t="shared" si="486"/>
        <v>42720</v>
      </c>
      <c r="E4273">
        <f t="shared" si="487"/>
        <v>3587.1681831647675</v>
      </c>
      <c r="F4273">
        <f t="shared" si="488"/>
        <v>10000</v>
      </c>
      <c r="G4273">
        <f t="shared" si="489"/>
        <v>544.308850426346</v>
      </c>
      <c r="H4273">
        <f t="shared" si="490"/>
        <v>1</v>
      </c>
    </row>
    <row r="4274" spans="1:8">
      <c r="A4274">
        <f t="shared" si="484"/>
        <v>42730</v>
      </c>
      <c r="B4274">
        <f>COUNTIF(data!A:A,"&gt;"&amp;TEXT(A4273,"###"))-COUNTIF(data!A:A,"&gt;"&amp;TEXT(A4274,"###"))</f>
        <v>0</v>
      </c>
      <c r="C4274">
        <f t="shared" si="485"/>
        <v>0</v>
      </c>
      <c r="D4274">
        <f t="shared" si="486"/>
        <v>42730</v>
      </c>
      <c r="E4274">
        <f t="shared" si="487"/>
        <v>3588.4960811001979</v>
      </c>
      <c r="F4274">
        <f t="shared" si="488"/>
        <v>10000</v>
      </c>
      <c r="G4274">
        <f t="shared" si="489"/>
        <v>544.308850426346</v>
      </c>
      <c r="H4274">
        <f t="shared" si="490"/>
        <v>1</v>
      </c>
    </row>
    <row r="4275" spans="1:8">
      <c r="A4275">
        <f t="shared" si="484"/>
        <v>42740</v>
      </c>
      <c r="B4275">
        <f>COUNTIF(data!A:A,"&gt;"&amp;TEXT(A4274,"###"))-COUNTIF(data!A:A,"&gt;"&amp;TEXT(A4275,"###"))</f>
        <v>2</v>
      </c>
      <c r="C4275">
        <f t="shared" si="485"/>
        <v>3.5851288853834297E-5</v>
      </c>
      <c r="D4275">
        <f t="shared" si="486"/>
        <v>42740</v>
      </c>
      <c r="E4275">
        <f t="shared" si="487"/>
        <v>3589.8242784715449</v>
      </c>
      <c r="F4275">
        <f t="shared" si="488"/>
        <v>10000</v>
      </c>
      <c r="G4275">
        <f t="shared" si="489"/>
        <v>544.308850426346</v>
      </c>
      <c r="H4275">
        <f t="shared" si="490"/>
        <v>1</v>
      </c>
    </row>
    <row r="4276" spans="1:8">
      <c r="A4276">
        <f t="shared" si="484"/>
        <v>42750</v>
      </c>
      <c r="B4276">
        <f>COUNTIF(data!A:A,"&gt;"&amp;TEXT(A4275,"###"))-COUNTIF(data!A:A,"&gt;"&amp;TEXT(A4276,"###"))</f>
        <v>0</v>
      </c>
      <c r="C4276">
        <f t="shared" si="485"/>
        <v>0</v>
      </c>
      <c r="D4276">
        <f t="shared" si="486"/>
        <v>42750</v>
      </c>
      <c r="E4276">
        <f t="shared" si="487"/>
        <v>3591.1527753359806</v>
      </c>
      <c r="F4276">
        <f t="shared" si="488"/>
        <v>10000</v>
      </c>
      <c r="G4276">
        <f t="shared" si="489"/>
        <v>544.308850426346</v>
      </c>
      <c r="H4276">
        <f t="shared" si="490"/>
        <v>1</v>
      </c>
    </row>
    <row r="4277" spans="1:8">
      <c r="A4277">
        <f t="shared" si="484"/>
        <v>42760</v>
      </c>
      <c r="B4277">
        <f>COUNTIF(data!A:A,"&gt;"&amp;TEXT(A4276,"###"))-COUNTIF(data!A:A,"&gt;"&amp;TEXT(A4277,"###"))</f>
        <v>0</v>
      </c>
      <c r="C4277">
        <f t="shared" si="485"/>
        <v>0</v>
      </c>
      <c r="D4277">
        <f t="shared" si="486"/>
        <v>42760</v>
      </c>
      <c r="E4277">
        <f t="shared" si="487"/>
        <v>3592.4815717506981</v>
      </c>
      <c r="F4277">
        <f t="shared" si="488"/>
        <v>10000</v>
      </c>
      <c r="G4277">
        <f t="shared" si="489"/>
        <v>544.308850426346</v>
      </c>
      <c r="H4277">
        <f t="shared" si="490"/>
        <v>1</v>
      </c>
    </row>
    <row r="4278" spans="1:8">
      <c r="A4278">
        <f t="shared" si="484"/>
        <v>42770</v>
      </c>
      <c r="B4278">
        <f>COUNTIF(data!A:A,"&gt;"&amp;TEXT(A4277,"###"))-COUNTIF(data!A:A,"&gt;"&amp;TEXT(A4278,"###"))</f>
        <v>0</v>
      </c>
      <c r="C4278">
        <f t="shared" si="485"/>
        <v>0</v>
      </c>
      <c r="D4278">
        <f t="shared" si="486"/>
        <v>42770</v>
      </c>
      <c r="E4278">
        <f t="shared" si="487"/>
        <v>3593.8106677728761</v>
      </c>
      <c r="F4278">
        <f t="shared" si="488"/>
        <v>10000</v>
      </c>
      <c r="G4278">
        <f t="shared" si="489"/>
        <v>544.308850426346</v>
      </c>
      <c r="H4278">
        <f t="shared" si="490"/>
        <v>1</v>
      </c>
    </row>
    <row r="4279" spans="1:8">
      <c r="A4279">
        <f t="shared" si="484"/>
        <v>42780</v>
      </c>
      <c r="B4279">
        <f>COUNTIF(data!A:A,"&gt;"&amp;TEXT(A4278,"###"))-COUNTIF(data!A:A,"&gt;"&amp;TEXT(A4279,"###"))</f>
        <v>0</v>
      </c>
      <c r="C4279">
        <f t="shared" si="485"/>
        <v>0</v>
      </c>
      <c r="D4279">
        <f t="shared" si="486"/>
        <v>42780</v>
      </c>
      <c r="E4279">
        <f t="shared" si="487"/>
        <v>3595.1400634597203</v>
      </c>
      <c r="F4279">
        <f t="shared" si="488"/>
        <v>10000</v>
      </c>
      <c r="G4279">
        <f t="shared" si="489"/>
        <v>544.308850426346</v>
      </c>
      <c r="H4279">
        <f t="shared" si="490"/>
        <v>1</v>
      </c>
    </row>
    <row r="4280" spans="1:8">
      <c r="A4280">
        <f t="shared" si="484"/>
        <v>42790</v>
      </c>
      <c r="B4280">
        <f>COUNTIF(data!A:A,"&gt;"&amp;TEXT(A4279,"###"))-COUNTIF(data!A:A,"&gt;"&amp;TEXT(A4280,"###"))</f>
        <v>1</v>
      </c>
      <c r="C4280">
        <f t="shared" si="485"/>
        <v>1.7925644426917149E-5</v>
      </c>
      <c r="D4280">
        <f t="shared" si="486"/>
        <v>42790</v>
      </c>
      <c r="E4280">
        <f t="shared" si="487"/>
        <v>3596.4697588684285</v>
      </c>
      <c r="F4280">
        <f t="shared" si="488"/>
        <v>10000</v>
      </c>
      <c r="G4280">
        <f t="shared" si="489"/>
        <v>544.308850426346</v>
      </c>
      <c r="H4280">
        <f t="shared" si="490"/>
        <v>1</v>
      </c>
    </row>
    <row r="4281" spans="1:8">
      <c r="A4281">
        <f t="shared" si="484"/>
        <v>42800</v>
      </c>
      <c r="B4281">
        <f>COUNTIF(data!A:A,"&gt;"&amp;TEXT(A4280,"###"))-COUNTIF(data!A:A,"&gt;"&amp;TEXT(A4281,"###"))</f>
        <v>1</v>
      </c>
      <c r="C4281">
        <f t="shared" si="485"/>
        <v>1.7925644426917149E-5</v>
      </c>
      <c r="D4281">
        <f t="shared" si="486"/>
        <v>42800</v>
      </c>
      <c r="E4281">
        <f t="shared" si="487"/>
        <v>3597.7997540562114</v>
      </c>
      <c r="F4281">
        <f t="shared" si="488"/>
        <v>10000</v>
      </c>
      <c r="G4281">
        <f t="shared" si="489"/>
        <v>544.308850426346</v>
      </c>
      <c r="H4281">
        <f t="shared" si="490"/>
        <v>1</v>
      </c>
    </row>
    <row r="4282" spans="1:8">
      <c r="A4282">
        <f t="shared" si="484"/>
        <v>42810</v>
      </c>
      <c r="B4282">
        <f>COUNTIF(data!A:A,"&gt;"&amp;TEXT(A4281,"###"))-COUNTIF(data!A:A,"&gt;"&amp;TEXT(A4282,"###"))</f>
        <v>0</v>
      </c>
      <c r="C4282">
        <f t="shared" si="485"/>
        <v>0</v>
      </c>
      <c r="D4282">
        <f t="shared" si="486"/>
        <v>42810</v>
      </c>
      <c r="E4282">
        <f t="shared" si="487"/>
        <v>3599.1300490802796</v>
      </c>
      <c r="F4282">
        <f t="shared" si="488"/>
        <v>10000</v>
      </c>
      <c r="G4282">
        <f t="shared" si="489"/>
        <v>544.308850426346</v>
      </c>
      <c r="H4282">
        <f t="shared" si="490"/>
        <v>1</v>
      </c>
    </row>
    <row r="4283" spans="1:8">
      <c r="A4283">
        <f t="shared" si="484"/>
        <v>42820</v>
      </c>
      <c r="B4283">
        <f>COUNTIF(data!A:A,"&gt;"&amp;TEXT(A4282,"###"))-COUNTIF(data!A:A,"&gt;"&amp;TEXT(A4283,"###"))</f>
        <v>1</v>
      </c>
      <c r="C4283">
        <f t="shared" si="485"/>
        <v>1.7925644426917149E-5</v>
      </c>
      <c r="D4283">
        <f t="shared" si="486"/>
        <v>42820</v>
      </c>
      <c r="E4283">
        <f t="shared" si="487"/>
        <v>3600.4606439978638</v>
      </c>
      <c r="F4283">
        <f t="shared" si="488"/>
        <v>10000</v>
      </c>
      <c r="G4283">
        <f t="shared" si="489"/>
        <v>544.308850426346</v>
      </c>
      <c r="H4283">
        <f t="shared" si="490"/>
        <v>1</v>
      </c>
    </row>
    <row r="4284" spans="1:8">
      <c r="A4284">
        <f t="shared" si="484"/>
        <v>42830</v>
      </c>
      <c r="B4284">
        <f>COUNTIF(data!A:A,"&gt;"&amp;TEXT(A4283,"###"))-COUNTIF(data!A:A,"&gt;"&amp;TEXT(A4284,"###"))</f>
        <v>0</v>
      </c>
      <c r="C4284">
        <f t="shared" si="485"/>
        <v>0</v>
      </c>
      <c r="D4284">
        <f t="shared" si="486"/>
        <v>42830</v>
      </c>
      <c r="E4284">
        <f t="shared" si="487"/>
        <v>3601.7915388661941</v>
      </c>
      <c r="F4284">
        <f t="shared" si="488"/>
        <v>10000</v>
      </c>
      <c r="G4284">
        <f t="shared" si="489"/>
        <v>544.308850426346</v>
      </c>
      <c r="H4284">
        <f t="shared" si="490"/>
        <v>1</v>
      </c>
    </row>
    <row r="4285" spans="1:8">
      <c r="A4285">
        <f t="shared" si="484"/>
        <v>42840</v>
      </c>
      <c r="B4285">
        <f>COUNTIF(data!A:A,"&gt;"&amp;TEXT(A4284,"###"))-COUNTIF(data!A:A,"&gt;"&amp;TEXT(A4285,"###"))</f>
        <v>1</v>
      </c>
      <c r="C4285">
        <f t="shared" si="485"/>
        <v>1.7925644426917149E-5</v>
      </c>
      <c r="D4285">
        <f t="shared" si="486"/>
        <v>42840</v>
      </c>
      <c r="E4285">
        <f t="shared" si="487"/>
        <v>3603.1227337424834</v>
      </c>
      <c r="F4285">
        <f t="shared" si="488"/>
        <v>10000</v>
      </c>
      <c r="G4285">
        <f t="shared" si="489"/>
        <v>544.308850426346</v>
      </c>
      <c r="H4285">
        <f t="shared" si="490"/>
        <v>1</v>
      </c>
    </row>
    <row r="4286" spans="1:8">
      <c r="A4286">
        <f t="shared" ref="A4286" si="491">A4285+10</f>
        <v>42850</v>
      </c>
      <c r="B4286">
        <f>COUNTIF(data!A:A,"&gt;"&amp;TEXT(A4285,"###"))-COUNTIF(data!A:A,"&gt;"&amp;TEXT(A4286,"###"))</f>
        <v>1</v>
      </c>
      <c r="C4286">
        <f t="shared" si="485"/>
        <v>1.7925644426917149E-5</v>
      </c>
      <c r="D4286">
        <f t="shared" si="486"/>
        <v>42850</v>
      </c>
      <c r="E4286">
        <f t="shared" si="487"/>
        <v>3604.4542286839978</v>
      </c>
      <c r="F4286">
        <f t="shared" si="488"/>
        <v>10000</v>
      </c>
      <c r="G4286">
        <f t="shared" si="489"/>
        <v>544.308850426346</v>
      </c>
      <c r="H4286">
        <f t="shared" si="490"/>
        <v>1</v>
      </c>
    </row>
    <row r="4287" spans="1:8">
      <c r="A4287">
        <f>A4286+10</f>
        <v>42860</v>
      </c>
      <c r="B4287">
        <f>COUNTIF(data!A:A,"&gt;"&amp;TEXT(A4286,"###"))-COUNTIF(data!A:A,"&gt;"&amp;TEXT(A4287,"###"))</f>
        <v>0</v>
      </c>
      <c r="C4287">
        <f t="shared" si="485"/>
        <v>0</v>
      </c>
      <c r="D4287">
        <f t="shared" si="486"/>
        <v>42860</v>
      </c>
      <c r="E4287">
        <f t="shared" si="487"/>
        <v>3605.786023747969</v>
      </c>
      <c r="F4287">
        <f t="shared" si="488"/>
        <v>10000</v>
      </c>
      <c r="G4287">
        <f t="shared" si="489"/>
        <v>544.308850426346</v>
      </c>
      <c r="H4287">
        <f t="shared" si="490"/>
        <v>1</v>
      </c>
    </row>
    <row r="4288" spans="1:8">
      <c r="A4288">
        <f>A4287+10</f>
        <v>42870</v>
      </c>
      <c r="B4288">
        <f>COUNTIF(data!A:A,"&gt;"&amp;TEXT(A4287,"###"))-COUNTIF(data!A:A,"&gt;"&amp;TEXT(A4288,"###"))</f>
        <v>0</v>
      </c>
      <c r="C4288">
        <f t="shared" si="485"/>
        <v>0</v>
      </c>
      <c r="D4288">
        <f t="shared" si="486"/>
        <v>42870</v>
      </c>
      <c r="E4288">
        <f t="shared" si="487"/>
        <v>3607.1181189916606</v>
      </c>
      <c r="F4288">
        <f t="shared" si="488"/>
        <v>10000</v>
      </c>
      <c r="G4288">
        <f t="shared" si="489"/>
        <v>544.308850426346</v>
      </c>
      <c r="H4288">
        <f t="shared" si="490"/>
        <v>1</v>
      </c>
    </row>
    <row r="4289" spans="1:8">
      <c r="A4289">
        <f t="shared" ref="A4289:A4352" si="492">A4288+10</f>
        <v>42880</v>
      </c>
      <c r="B4289">
        <f>COUNTIF(data!A:A,"&gt;"&amp;TEXT(A4288,"###"))-COUNTIF(data!A:A,"&gt;"&amp;TEXT(A4289,"###"))</f>
        <v>1</v>
      </c>
      <c r="C4289">
        <f t="shared" si="485"/>
        <v>1.7925644426917149E-5</v>
      </c>
      <c r="D4289">
        <f t="shared" si="486"/>
        <v>42880</v>
      </c>
      <c r="E4289">
        <f t="shared" si="487"/>
        <v>3608.4505144723171</v>
      </c>
      <c r="F4289">
        <f t="shared" si="488"/>
        <v>10000</v>
      </c>
      <c r="G4289">
        <f t="shared" si="489"/>
        <v>544.308850426346</v>
      </c>
      <c r="H4289">
        <f t="shared" si="490"/>
        <v>1</v>
      </c>
    </row>
    <row r="4290" spans="1:8">
      <c r="A4290">
        <f t="shared" si="492"/>
        <v>42890</v>
      </c>
      <c r="B4290">
        <f>COUNTIF(data!A:A,"&gt;"&amp;TEXT(A4289,"###"))-COUNTIF(data!A:A,"&gt;"&amp;TEXT(A4290,"###"))</f>
        <v>1</v>
      </c>
      <c r="C4290">
        <f t="shared" si="485"/>
        <v>1.7925644426917149E-5</v>
      </c>
      <c r="D4290">
        <f t="shared" si="486"/>
        <v>42890</v>
      </c>
      <c r="E4290">
        <f t="shared" si="487"/>
        <v>3609.7832102472125</v>
      </c>
      <c r="F4290">
        <f t="shared" si="488"/>
        <v>10000</v>
      </c>
      <c r="G4290">
        <f t="shared" si="489"/>
        <v>544.308850426346</v>
      </c>
      <c r="H4290">
        <f t="shared" si="490"/>
        <v>1</v>
      </c>
    </row>
    <row r="4291" spans="1:8">
      <c r="A4291">
        <f t="shared" si="492"/>
        <v>42900</v>
      </c>
      <c r="B4291">
        <f>COUNTIF(data!A:A,"&gt;"&amp;TEXT(A4290,"###"))-COUNTIF(data!A:A,"&gt;"&amp;TEXT(A4291,"###"))</f>
        <v>0</v>
      </c>
      <c r="C4291">
        <f t="shared" ref="C4291:C4354" si="493">B4291/$B$5502</f>
        <v>0</v>
      </c>
      <c r="D4291">
        <f t="shared" ref="D4291:D4354" si="494">MIN(A4291,50000)</f>
        <v>42900</v>
      </c>
      <c r="E4291">
        <f t="shared" ref="E4291:E4354" si="495">(1/$M$9)*LN($M$3*EXP($M$9*D4291)+(1-$M$3))</f>
        <v>3611.116206373621</v>
      </c>
      <c r="F4291">
        <f t="shared" ref="F4291:F4354" si="496">MIN(A4291,10000)</f>
        <v>10000</v>
      </c>
      <c r="G4291">
        <f t="shared" ref="G4291:G4354" si="497">(1/$M$9)*LN($M$3*EXP($M$9*F4291)+(1-$M$3))</f>
        <v>544.308850426346</v>
      </c>
      <c r="H4291">
        <f t="shared" ref="H4291:H4354" si="498">IF(G4291&gt;10000*$M$3,1,0)</f>
        <v>1</v>
      </c>
    </row>
    <row r="4292" spans="1:8">
      <c r="A4292">
        <f t="shared" si="492"/>
        <v>42910</v>
      </c>
      <c r="B4292">
        <f>COUNTIF(data!A:A,"&gt;"&amp;TEXT(A4291,"###"))-COUNTIF(data!A:A,"&gt;"&amp;TEXT(A4292,"###"))</f>
        <v>0</v>
      </c>
      <c r="C4292">
        <f t="shared" si="493"/>
        <v>0</v>
      </c>
      <c r="D4292">
        <f t="shared" si="494"/>
        <v>42910</v>
      </c>
      <c r="E4292">
        <f t="shared" si="495"/>
        <v>3612.4495029088134</v>
      </c>
      <c r="F4292">
        <f t="shared" si="496"/>
        <v>10000</v>
      </c>
      <c r="G4292">
        <f t="shared" si="497"/>
        <v>544.308850426346</v>
      </c>
      <c r="H4292">
        <f t="shared" si="498"/>
        <v>1</v>
      </c>
    </row>
    <row r="4293" spans="1:8">
      <c r="A4293">
        <f t="shared" si="492"/>
        <v>42920</v>
      </c>
      <c r="B4293">
        <f>COUNTIF(data!A:A,"&gt;"&amp;TEXT(A4292,"###"))-COUNTIF(data!A:A,"&gt;"&amp;TEXT(A4293,"###"))</f>
        <v>0</v>
      </c>
      <c r="C4293">
        <f t="shared" si="493"/>
        <v>0</v>
      </c>
      <c r="D4293">
        <f t="shared" si="494"/>
        <v>42920</v>
      </c>
      <c r="E4293">
        <f t="shared" si="495"/>
        <v>3613.7830999100756</v>
      </c>
      <c r="F4293">
        <f t="shared" si="496"/>
        <v>10000</v>
      </c>
      <c r="G4293">
        <f t="shared" si="497"/>
        <v>544.308850426346</v>
      </c>
      <c r="H4293">
        <f t="shared" si="498"/>
        <v>1</v>
      </c>
    </row>
    <row r="4294" spans="1:8">
      <c r="A4294">
        <f t="shared" si="492"/>
        <v>42930</v>
      </c>
      <c r="B4294">
        <f>COUNTIF(data!A:A,"&gt;"&amp;TEXT(A4293,"###"))-COUNTIF(data!A:A,"&gt;"&amp;TEXT(A4294,"###"))</f>
        <v>1</v>
      </c>
      <c r="C4294">
        <f t="shared" si="493"/>
        <v>1.7925644426917149E-5</v>
      </c>
      <c r="D4294">
        <f t="shared" si="494"/>
        <v>42930</v>
      </c>
      <c r="E4294">
        <f t="shared" si="495"/>
        <v>3615.1169974347058</v>
      </c>
      <c r="F4294">
        <f t="shared" si="496"/>
        <v>10000</v>
      </c>
      <c r="G4294">
        <f t="shared" si="497"/>
        <v>544.308850426346</v>
      </c>
      <c r="H4294">
        <f t="shared" si="498"/>
        <v>1</v>
      </c>
    </row>
    <row r="4295" spans="1:8">
      <c r="A4295">
        <f t="shared" si="492"/>
        <v>42940</v>
      </c>
      <c r="B4295">
        <f>COUNTIF(data!A:A,"&gt;"&amp;TEXT(A4294,"###"))-COUNTIF(data!A:A,"&gt;"&amp;TEXT(A4295,"###"))</f>
        <v>1</v>
      </c>
      <c r="C4295">
        <f t="shared" si="493"/>
        <v>1.7925644426917149E-5</v>
      </c>
      <c r="D4295">
        <f t="shared" si="494"/>
        <v>42940</v>
      </c>
      <c r="E4295">
        <f t="shared" si="495"/>
        <v>3616.4511955399867</v>
      </c>
      <c r="F4295">
        <f t="shared" si="496"/>
        <v>10000</v>
      </c>
      <c r="G4295">
        <f t="shared" si="497"/>
        <v>544.308850426346</v>
      </c>
      <c r="H4295">
        <f t="shared" si="498"/>
        <v>1</v>
      </c>
    </row>
    <row r="4296" spans="1:8">
      <c r="A4296">
        <f t="shared" si="492"/>
        <v>42950</v>
      </c>
      <c r="B4296">
        <f>COUNTIF(data!A:A,"&gt;"&amp;TEXT(A4295,"###"))-COUNTIF(data!A:A,"&gt;"&amp;TEXT(A4296,"###"))</f>
        <v>0</v>
      </c>
      <c r="C4296">
        <f t="shared" si="493"/>
        <v>0</v>
      </c>
      <c r="D4296">
        <f t="shared" si="494"/>
        <v>42950</v>
      </c>
      <c r="E4296">
        <f t="shared" si="495"/>
        <v>3617.7856942832291</v>
      </c>
      <c r="F4296">
        <f t="shared" si="496"/>
        <v>10000</v>
      </c>
      <c r="G4296">
        <f t="shared" si="497"/>
        <v>544.308850426346</v>
      </c>
      <c r="H4296">
        <f t="shared" si="498"/>
        <v>1</v>
      </c>
    </row>
    <row r="4297" spans="1:8">
      <c r="A4297">
        <f t="shared" si="492"/>
        <v>42960</v>
      </c>
      <c r="B4297">
        <f>COUNTIF(data!A:A,"&gt;"&amp;TEXT(A4296,"###"))-COUNTIF(data!A:A,"&gt;"&amp;TEXT(A4297,"###"))</f>
        <v>1</v>
      </c>
      <c r="C4297">
        <f t="shared" si="493"/>
        <v>1.7925644426917149E-5</v>
      </c>
      <c r="D4297">
        <f t="shared" si="494"/>
        <v>42960</v>
      </c>
      <c r="E4297">
        <f t="shared" si="495"/>
        <v>3619.1204937217431</v>
      </c>
      <c r="F4297">
        <f t="shared" si="496"/>
        <v>10000</v>
      </c>
      <c r="G4297">
        <f t="shared" si="497"/>
        <v>544.308850426346</v>
      </c>
      <c r="H4297">
        <f t="shared" si="498"/>
        <v>1</v>
      </c>
    </row>
    <row r="4298" spans="1:8">
      <c r="A4298">
        <f t="shared" si="492"/>
        <v>42970</v>
      </c>
      <c r="B4298">
        <f>COUNTIF(data!A:A,"&gt;"&amp;TEXT(A4297,"###"))-COUNTIF(data!A:A,"&gt;"&amp;TEXT(A4298,"###"))</f>
        <v>0</v>
      </c>
      <c r="C4298">
        <f t="shared" si="493"/>
        <v>0</v>
      </c>
      <c r="D4298">
        <f t="shared" si="494"/>
        <v>42970</v>
      </c>
      <c r="E4298">
        <f t="shared" si="495"/>
        <v>3620.4555939128368</v>
      </c>
      <c r="F4298">
        <f t="shared" si="496"/>
        <v>10000</v>
      </c>
      <c r="G4298">
        <f t="shared" si="497"/>
        <v>544.308850426346</v>
      </c>
      <c r="H4298">
        <f t="shared" si="498"/>
        <v>1</v>
      </c>
    </row>
    <row r="4299" spans="1:8">
      <c r="A4299">
        <f t="shared" si="492"/>
        <v>42980</v>
      </c>
      <c r="B4299">
        <f>COUNTIF(data!A:A,"&gt;"&amp;TEXT(A4298,"###"))-COUNTIF(data!A:A,"&gt;"&amp;TEXT(A4299,"###"))</f>
        <v>1</v>
      </c>
      <c r="C4299">
        <f t="shared" si="493"/>
        <v>1.7925644426917149E-5</v>
      </c>
      <c r="D4299">
        <f t="shared" si="494"/>
        <v>42980</v>
      </c>
      <c r="E4299">
        <f t="shared" si="495"/>
        <v>3621.7909949138389</v>
      </c>
      <c r="F4299">
        <f t="shared" si="496"/>
        <v>10000</v>
      </c>
      <c r="G4299">
        <f t="shared" si="497"/>
        <v>544.308850426346</v>
      </c>
      <c r="H4299">
        <f t="shared" si="498"/>
        <v>1</v>
      </c>
    </row>
    <row r="4300" spans="1:8">
      <c r="A4300">
        <f t="shared" si="492"/>
        <v>42990</v>
      </c>
      <c r="B4300">
        <f>COUNTIF(data!A:A,"&gt;"&amp;TEXT(A4299,"###"))-COUNTIF(data!A:A,"&gt;"&amp;TEXT(A4300,"###"))</f>
        <v>0</v>
      </c>
      <c r="C4300">
        <f t="shared" si="493"/>
        <v>0</v>
      </c>
      <c r="D4300">
        <f t="shared" si="494"/>
        <v>42990</v>
      </c>
      <c r="E4300">
        <f t="shared" si="495"/>
        <v>3623.1266967820784</v>
      </c>
      <c r="F4300">
        <f t="shared" si="496"/>
        <v>10000</v>
      </c>
      <c r="G4300">
        <f t="shared" si="497"/>
        <v>544.308850426346</v>
      </c>
      <c r="H4300">
        <f t="shared" si="498"/>
        <v>1</v>
      </c>
    </row>
    <row r="4301" spans="1:8">
      <c r="A4301">
        <f t="shared" si="492"/>
        <v>43000</v>
      </c>
      <c r="B4301">
        <f>COUNTIF(data!A:A,"&gt;"&amp;TEXT(A4300,"###"))-COUNTIF(data!A:A,"&gt;"&amp;TEXT(A4301,"###"))</f>
        <v>3</v>
      </c>
      <c r="C4301">
        <f t="shared" si="493"/>
        <v>5.3776933280751442E-5</v>
      </c>
      <c r="D4301">
        <f t="shared" si="494"/>
        <v>43000</v>
      </c>
      <c r="E4301">
        <f t="shared" si="495"/>
        <v>3624.4626995748818</v>
      </c>
      <c r="F4301">
        <f t="shared" si="496"/>
        <v>10000</v>
      </c>
      <c r="G4301">
        <f t="shared" si="497"/>
        <v>544.308850426346</v>
      </c>
      <c r="H4301">
        <f t="shared" si="498"/>
        <v>1</v>
      </c>
    </row>
    <row r="4302" spans="1:8">
      <c r="A4302">
        <f t="shared" si="492"/>
        <v>43010</v>
      </c>
      <c r="B4302">
        <f>COUNTIF(data!A:A,"&gt;"&amp;TEXT(A4301,"###"))-COUNTIF(data!A:A,"&gt;"&amp;TEXT(A4302,"###"))</f>
        <v>0</v>
      </c>
      <c r="C4302">
        <f t="shared" si="493"/>
        <v>0</v>
      </c>
      <c r="D4302">
        <f t="shared" si="494"/>
        <v>43010</v>
      </c>
      <c r="E4302">
        <f t="shared" si="495"/>
        <v>3625.7990033495876</v>
      </c>
      <c r="F4302">
        <f t="shared" si="496"/>
        <v>10000</v>
      </c>
      <c r="G4302">
        <f t="shared" si="497"/>
        <v>544.308850426346</v>
      </c>
      <c r="H4302">
        <f t="shared" si="498"/>
        <v>1</v>
      </c>
    </row>
    <row r="4303" spans="1:8">
      <c r="A4303">
        <f t="shared" si="492"/>
        <v>43020</v>
      </c>
      <c r="B4303">
        <f>COUNTIF(data!A:A,"&gt;"&amp;TEXT(A4302,"###"))-COUNTIF(data!A:A,"&gt;"&amp;TEXT(A4303,"###"))</f>
        <v>0</v>
      </c>
      <c r="C4303">
        <f t="shared" si="493"/>
        <v>0</v>
      </c>
      <c r="D4303">
        <f t="shared" si="494"/>
        <v>43020</v>
      </c>
      <c r="E4303">
        <f t="shared" si="495"/>
        <v>3627.1356081635513</v>
      </c>
      <c r="F4303">
        <f t="shared" si="496"/>
        <v>10000</v>
      </c>
      <c r="G4303">
        <f t="shared" si="497"/>
        <v>544.308850426346</v>
      </c>
      <c r="H4303">
        <f t="shared" si="498"/>
        <v>1</v>
      </c>
    </row>
    <row r="4304" spans="1:8">
      <c r="A4304">
        <f t="shared" si="492"/>
        <v>43030</v>
      </c>
      <c r="B4304">
        <f>COUNTIF(data!A:A,"&gt;"&amp;TEXT(A4303,"###"))-COUNTIF(data!A:A,"&gt;"&amp;TEXT(A4304,"###"))</f>
        <v>0</v>
      </c>
      <c r="C4304">
        <f t="shared" si="493"/>
        <v>0</v>
      </c>
      <c r="D4304">
        <f t="shared" si="494"/>
        <v>43030</v>
      </c>
      <c r="E4304">
        <f t="shared" si="495"/>
        <v>3628.4725140741234</v>
      </c>
      <c r="F4304">
        <f t="shared" si="496"/>
        <v>10000</v>
      </c>
      <c r="G4304">
        <f t="shared" si="497"/>
        <v>544.308850426346</v>
      </c>
      <c r="H4304">
        <f t="shared" si="498"/>
        <v>1</v>
      </c>
    </row>
    <row r="4305" spans="1:8">
      <c r="A4305">
        <f t="shared" si="492"/>
        <v>43040</v>
      </c>
      <c r="B4305">
        <f>COUNTIF(data!A:A,"&gt;"&amp;TEXT(A4304,"###"))-COUNTIF(data!A:A,"&gt;"&amp;TEXT(A4305,"###"))</f>
        <v>0</v>
      </c>
      <c r="C4305">
        <f t="shared" si="493"/>
        <v>0</v>
      </c>
      <c r="D4305">
        <f t="shared" si="494"/>
        <v>43040</v>
      </c>
      <c r="E4305">
        <f t="shared" si="495"/>
        <v>3629.8097211386557</v>
      </c>
      <c r="F4305">
        <f t="shared" si="496"/>
        <v>10000</v>
      </c>
      <c r="G4305">
        <f t="shared" si="497"/>
        <v>544.308850426346</v>
      </c>
      <c r="H4305">
        <f t="shared" si="498"/>
        <v>1</v>
      </c>
    </row>
    <row r="4306" spans="1:8">
      <c r="A4306">
        <f t="shared" si="492"/>
        <v>43050</v>
      </c>
      <c r="B4306">
        <f>COUNTIF(data!A:A,"&gt;"&amp;TEXT(A4305,"###"))-COUNTIF(data!A:A,"&gt;"&amp;TEXT(A4306,"###"))</f>
        <v>0</v>
      </c>
      <c r="C4306">
        <f t="shared" si="493"/>
        <v>0</v>
      </c>
      <c r="D4306">
        <f t="shared" si="494"/>
        <v>43050</v>
      </c>
      <c r="E4306">
        <f t="shared" si="495"/>
        <v>3631.1472294145196</v>
      </c>
      <c r="F4306">
        <f t="shared" si="496"/>
        <v>10000</v>
      </c>
      <c r="G4306">
        <f t="shared" si="497"/>
        <v>544.308850426346</v>
      </c>
      <c r="H4306">
        <f t="shared" si="498"/>
        <v>1</v>
      </c>
    </row>
    <row r="4307" spans="1:8">
      <c r="A4307">
        <f t="shared" si="492"/>
        <v>43060</v>
      </c>
      <c r="B4307">
        <f>COUNTIF(data!A:A,"&gt;"&amp;TEXT(A4306,"###"))-COUNTIF(data!A:A,"&gt;"&amp;TEXT(A4307,"###"))</f>
        <v>0</v>
      </c>
      <c r="C4307">
        <f t="shared" si="493"/>
        <v>0</v>
      </c>
      <c r="D4307">
        <f t="shared" si="494"/>
        <v>43060</v>
      </c>
      <c r="E4307">
        <f t="shared" si="495"/>
        <v>3632.4850389590774</v>
      </c>
      <c r="F4307">
        <f t="shared" si="496"/>
        <v>10000</v>
      </c>
      <c r="G4307">
        <f t="shared" si="497"/>
        <v>544.308850426346</v>
      </c>
      <c r="H4307">
        <f t="shared" si="498"/>
        <v>1</v>
      </c>
    </row>
    <row r="4308" spans="1:8">
      <c r="A4308">
        <f t="shared" si="492"/>
        <v>43070</v>
      </c>
      <c r="B4308">
        <f>COUNTIF(data!A:A,"&gt;"&amp;TEXT(A4307,"###"))-COUNTIF(data!A:A,"&gt;"&amp;TEXT(A4308,"###"))</f>
        <v>2</v>
      </c>
      <c r="C4308">
        <f t="shared" si="493"/>
        <v>3.5851288853834297E-5</v>
      </c>
      <c r="D4308">
        <f t="shared" si="494"/>
        <v>43070</v>
      </c>
      <c r="E4308">
        <f t="shared" si="495"/>
        <v>3633.8231498297209</v>
      </c>
      <c r="F4308">
        <f t="shared" si="496"/>
        <v>10000</v>
      </c>
      <c r="G4308">
        <f t="shared" si="497"/>
        <v>544.308850426346</v>
      </c>
      <c r="H4308">
        <f t="shared" si="498"/>
        <v>1</v>
      </c>
    </row>
    <row r="4309" spans="1:8">
      <c r="A4309">
        <f t="shared" si="492"/>
        <v>43080</v>
      </c>
      <c r="B4309">
        <f>COUNTIF(data!A:A,"&gt;"&amp;TEXT(A4308,"###"))-COUNTIF(data!A:A,"&gt;"&amp;TEXT(A4309,"###"))</f>
        <v>1</v>
      </c>
      <c r="C4309">
        <f t="shared" si="493"/>
        <v>1.7925644426917149E-5</v>
      </c>
      <c r="D4309">
        <f t="shared" si="494"/>
        <v>43080</v>
      </c>
      <c r="E4309">
        <f t="shared" si="495"/>
        <v>3635.161562083817</v>
      </c>
      <c r="F4309">
        <f t="shared" si="496"/>
        <v>10000</v>
      </c>
      <c r="G4309">
        <f t="shared" si="497"/>
        <v>544.308850426346</v>
      </c>
      <c r="H4309">
        <f t="shared" si="498"/>
        <v>1</v>
      </c>
    </row>
    <row r="4310" spans="1:8">
      <c r="A4310">
        <f t="shared" si="492"/>
        <v>43090</v>
      </c>
      <c r="B4310">
        <f>COUNTIF(data!A:A,"&gt;"&amp;TEXT(A4309,"###"))-COUNTIF(data!A:A,"&gt;"&amp;TEXT(A4310,"###"))</f>
        <v>0</v>
      </c>
      <c r="C4310">
        <f t="shared" si="493"/>
        <v>0</v>
      </c>
      <c r="D4310">
        <f t="shared" si="494"/>
        <v>43090</v>
      </c>
      <c r="E4310">
        <f t="shared" si="495"/>
        <v>3636.5002757787611</v>
      </c>
      <c r="F4310">
        <f t="shared" si="496"/>
        <v>10000</v>
      </c>
      <c r="G4310">
        <f t="shared" si="497"/>
        <v>544.308850426346</v>
      </c>
      <c r="H4310">
        <f t="shared" si="498"/>
        <v>1</v>
      </c>
    </row>
    <row r="4311" spans="1:8">
      <c r="A4311">
        <f t="shared" si="492"/>
        <v>43100</v>
      </c>
      <c r="B4311">
        <f>COUNTIF(data!A:A,"&gt;"&amp;TEXT(A4310,"###"))-COUNTIF(data!A:A,"&gt;"&amp;TEXT(A4311,"###"))</f>
        <v>1</v>
      </c>
      <c r="C4311">
        <f t="shared" si="493"/>
        <v>1.7925644426917149E-5</v>
      </c>
      <c r="D4311">
        <f t="shared" si="494"/>
        <v>43100</v>
      </c>
      <c r="E4311">
        <f t="shared" si="495"/>
        <v>3637.8392909719632</v>
      </c>
      <c r="F4311">
        <f t="shared" si="496"/>
        <v>10000</v>
      </c>
      <c r="G4311">
        <f t="shared" si="497"/>
        <v>544.308850426346</v>
      </c>
      <c r="H4311">
        <f t="shared" si="498"/>
        <v>1</v>
      </c>
    </row>
    <row r="4312" spans="1:8">
      <c r="A4312">
        <f t="shared" si="492"/>
        <v>43110</v>
      </c>
      <c r="B4312">
        <f>COUNTIF(data!A:A,"&gt;"&amp;TEXT(A4311,"###"))-COUNTIF(data!A:A,"&gt;"&amp;TEXT(A4312,"###"))</f>
        <v>0</v>
      </c>
      <c r="C4312">
        <f t="shared" si="493"/>
        <v>0</v>
      </c>
      <c r="D4312">
        <f t="shared" si="494"/>
        <v>43110</v>
      </c>
      <c r="E4312">
        <f t="shared" si="495"/>
        <v>3639.1786077208008</v>
      </c>
      <c r="F4312">
        <f t="shared" si="496"/>
        <v>10000</v>
      </c>
      <c r="G4312">
        <f t="shared" si="497"/>
        <v>544.308850426346</v>
      </c>
      <c r="H4312">
        <f t="shared" si="498"/>
        <v>1</v>
      </c>
    </row>
    <row r="4313" spans="1:8">
      <c r="A4313">
        <f t="shared" si="492"/>
        <v>43120</v>
      </c>
      <c r="B4313">
        <f>COUNTIF(data!A:A,"&gt;"&amp;TEXT(A4312,"###"))-COUNTIF(data!A:A,"&gt;"&amp;TEXT(A4313,"###"))</f>
        <v>1</v>
      </c>
      <c r="C4313">
        <f t="shared" si="493"/>
        <v>1.7925644426917149E-5</v>
      </c>
      <c r="D4313">
        <f t="shared" si="494"/>
        <v>43120</v>
      </c>
      <c r="E4313">
        <f t="shared" si="495"/>
        <v>3640.5182260827023</v>
      </c>
      <c r="F4313">
        <f t="shared" si="496"/>
        <v>10000</v>
      </c>
      <c r="G4313">
        <f t="shared" si="497"/>
        <v>544.308850426346</v>
      </c>
      <c r="H4313">
        <f t="shared" si="498"/>
        <v>1</v>
      </c>
    </row>
    <row r="4314" spans="1:8">
      <c r="A4314">
        <f t="shared" si="492"/>
        <v>43130</v>
      </c>
      <c r="B4314">
        <f>COUNTIF(data!A:A,"&gt;"&amp;TEXT(A4313,"###"))-COUNTIF(data!A:A,"&gt;"&amp;TEXT(A4314,"###"))</f>
        <v>1</v>
      </c>
      <c r="C4314">
        <f t="shared" si="493"/>
        <v>1.7925644426917149E-5</v>
      </c>
      <c r="D4314">
        <f t="shared" si="494"/>
        <v>43130</v>
      </c>
      <c r="E4314">
        <f t="shared" si="495"/>
        <v>3641.8581461150802</v>
      </c>
      <c r="F4314">
        <f t="shared" si="496"/>
        <v>10000</v>
      </c>
      <c r="G4314">
        <f t="shared" si="497"/>
        <v>544.308850426346</v>
      </c>
      <c r="H4314">
        <f t="shared" si="498"/>
        <v>1</v>
      </c>
    </row>
    <row r="4315" spans="1:8">
      <c r="A4315">
        <f t="shared" si="492"/>
        <v>43140</v>
      </c>
      <c r="B4315">
        <f>COUNTIF(data!A:A,"&gt;"&amp;TEXT(A4314,"###"))-COUNTIF(data!A:A,"&gt;"&amp;TEXT(A4315,"###"))</f>
        <v>0</v>
      </c>
      <c r="C4315">
        <f t="shared" si="493"/>
        <v>0</v>
      </c>
      <c r="D4315">
        <f t="shared" si="494"/>
        <v>43140</v>
      </c>
      <c r="E4315">
        <f t="shared" si="495"/>
        <v>3643.1983678753372</v>
      </c>
      <c r="F4315">
        <f t="shared" si="496"/>
        <v>10000</v>
      </c>
      <c r="G4315">
        <f t="shared" si="497"/>
        <v>544.308850426346</v>
      </c>
      <c r="H4315">
        <f t="shared" si="498"/>
        <v>1</v>
      </c>
    </row>
    <row r="4316" spans="1:8">
      <c r="A4316">
        <f t="shared" si="492"/>
        <v>43150</v>
      </c>
      <c r="B4316">
        <f>COUNTIF(data!A:A,"&gt;"&amp;TEXT(A4315,"###"))-COUNTIF(data!A:A,"&gt;"&amp;TEXT(A4316,"###"))</f>
        <v>1</v>
      </c>
      <c r="C4316">
        <f t="shared" si="493"/>
        <v>1.7925644426917149E-5</v>
      </c>
      <c r="D4316">
        <f t="shared" si="494"/>
        <v>43150</v>
      </c>
      <c r="E4316">
        <f t="shared" si="495"/>
        <v>3644.5388914209211</v>
      </c>
      <c r="F4316">
        <f t="shared" si="496"/>
        <v>10000</v>
      </c>
      <c r="G4316">
        <f t="shared" si="497"/>
        <v>544.308850426346</v>
      </c>
      <c r="H4316">
        <f t="shared" si="498"/>
        <v>1</v>
      </c>
    </row>
    <row r="4317" spans="1:8">
      <c r="A4317">
        <f t="shared" si="492"/>
        <v>43160</v>
      </c>
      <c r="B4317">
        <f>COUNTIF(data!A:A,"&gt;"&amp;TEXT(A4316,"###"))-COUNTIF(data!A:A,"&gt;"&amp;TEXT(A4317,"###"))</f>
        <v>0</v>
      </c>
      <c r="C4317">
        <f t="shared" si="493"/>
        <v>0</v>
      </c>
      <c r="D4317">
        <f t="shared" si="494"/>
        <v>43160</v>
      </c>
      <c r="E4317">
        <f t="shared" si="495"/>
        <v>3645.8797168092528</v>
      </c>
      <c r="F4317">
        <f t="shared" si="496"/>
        <v>10000</v>
      </c>
      <c r="G4317">
        <f t="shared" si="497"/>
        <v>544.308850426346</v>
      </c>
      <c r="H4317">
        <f t="shared" si="498"/>
        <v>1</v>
      </c>
    </row>
    <row r="4318" spans="1:8">
      <c r="A4318">
        <f t="shared" si="492"/>
        <v>43170</v>
      </c>
      <c r="B4318">
        <f>COUNTIF(data!A:A,"&gt;"&amp;TEXT(A4317,"###"))-COUNTIF(data!A:A,"&gt;"&amp;TEXT(A4318,"###"))</f>
        <v>0</v>
      </c>
      <c r="C4318">
        <f t="shared" si="493"/>
        <v>0</v>
      </c>
      <c r="D4318">
        <f t="shared" si="494"/>
        <v>43170</v>
      </c>
      <c r="E4318">
        <f t="shared" si="495"/>
        <v>3647.220844097777</v>
      </c>
      <c r="F4318">
        <f t="shared" si="496"/>
        <v>10000</v>
      </c>
      <c r="G4318">
        <f t="shared" si="497"/>
        <v>544.308850426346</v>
      </c>
      <c r="H4318">
        <f t="shared" si="498"/>
        <v>1</v>
      </c>
    </row>
    <row r="4319" spans="1:8">
      <c r="A4319">
        <f t="shared" si="492"/>
        <v>43180</v>
      </c>
      <c r="B4319">
        <f>COUNTIF(data!A:A,"&gt;"&amp;TEXT(A4318,"###"))-COUNTIF(data!A:A,"&gt;"&amp;TEXT(A4319,"###"))</f>
        <v>1</v>
      </c>
      <c r="C4319">
        <f t="shared" si="493"/>
        <v>1.7925644426917149E-5</v>
      </c>
      <c r="D4319">
        <f t="shared" si="494"/>
        <v>43180</v>
      </c>
      <c r="E4319">
        <f t="shared" si="495"/>
        <v>3648.5622733439345</v>
      </c>
      <c r="F4319">
        <f t="shared" si="496"/>
        <v>10000</v>
      </c>
      <c r="G4319">
        <f t="shared" si="497"/>
        <v>544.308850426346</v>
      </c>
      <c r="H4319">
        <f t="shared" si="498"/>
        <v>1</v>
      </c>
    </row>
    <row r="4320" spans="1:8">
      <c r="A4320">
        <f t="shared" si="492"/>
        <v>43190</v>
      </c>
      <c r="B4320">
        <f>COUNTIF(data!A:A,"&gt;"&amp;TEXT(A4319,"###"))-COUNTIF(data!A:A,"&gt;"&amp;TEXT(A4320,"###"))</f>
        <v>0</v>
      </c>
      <c r="C4320">
        <f t="shared" si="493"/>
        <v>0</v>
      </c>
      <c r="D4320">
        <f t="shared" si="494"/>
        <v>43190</v>
      </c>
      <c r="E4320">
        <f t="shared" si="495"/>
        <v>3649.9040046051814</v>
      </c>
      <c r="F4320">
        <f t="shared" si="496"/>
        <v>10000</v>
      </c>
      <c r="G4320">
        <f t="shared" si="497"/>
        <v>544.308850426346</v>
      </c>
      <c r="H4320">
        <f t="shared" si="498"/>
        <v>1</v>
      </c>
    </row>
    <row r="4321" spans="1:8">
      <c r="A4321">
        <f t="shared" si="492"/>
        <v>43200</v>
      </c>
      <c r="B4321">
        <f>COUNTIF(data!A:A,"&gt;"&amp;TEXT(A4320,"###"))-COUNTIF(data!A:A,"&gt;"&amp;TEXT(A4321,"###"))</f>
        <v>1</v>
      </c>
      <c r="C4321">
        <f t="shared" si="493"/>
        <v>1.7925644426917149E-5</v>
      </c>
      <c r="D4321">
        <f t="shared" si="494"/>
        <v>43200</v>
      </c>
      <c r="E4321">
        <f t="shared" si="495"/>
        <v>3651.2460379389795</v>
      </c>
      <c r="F4321">
        <f t="shared" si="496"/>
        <v>10000</v>
      </c>
      <c r="G4321">
        <f t="shared" si="497"/>
        <v>544.308850426346</v>
      </c>
      <c r="H4321">
        <f t="shared" si="498"/>
        <v>1</v>
      </c>
    </row>
    <row r="4322" spans="1:8">
      <c r="A4322">
        <f t="shared" si="492"/>
        <v>43210</v>
      </c>
      <c r="B4322">
        <f>COUNTIF(data!A:A,"&gt;"&amp;TEXT(A4321,"###"))-COUNTIF(data!A:A,"&gt;"&amp;TEXT(A4322,"###"))</f>
        <v>1</v>
      </c>
      <c r="C4322">
        <f t="shared" si="493"/>
        <v>1.7925644426917149E-5</v>
      </c>
      <c r="D4322">
        <f t="shared" si="494"/>
        <v>43210</v>
      </c>
      <c r="E4322">
        <f t="shared" si="495"/>
        <v>3652.5883734027798</v>
      </c>
      <c r="F4322">
        <f t="shared" si="496"/>
        <v>10000</v>
      </c>
      <c r="G4322">
        <f t="shared" si="497"/>
        <v>544.308850426346</v>
      </c>
      <c r="H4322">
        <f t="shared" si="498"/>
        <v>1</v>
      </c>
    </row>
    <row r="4323" spans="1:8">
      <c r="A4323">
        <f t="shared" si="492"/>
        <v>43220</v>
      </c>
      <c r="B4323">
        <f>COUNTIF(data!A:A,"&gt;"&amp;TEXT(A4322,"###"))-COUNTIF(data!A:A,"&gt;"&amp;TEXT(A4323,"###"))</f>
        <v>0</v>
      </c>
      <c r="C4323">
        <f t="shared" si="493"/>
        <v>0</v>
      </c>
      <c r="D4323">
        <f t="shared" si="494"/>
        <v>43220</v>
      </c>
      <c r="E4323">
        <f t="shared" si="495"/>
        <v>3653.9310110540632</v>
      </c>
      <c r="F4323">
        <f t="shared" si="496"/>
        <v>10000</v>
      </c>
      <c r="G4323">
        <f t="shared" si="497"/>
        <v>544.308850426346</v>
      </c>
      <c r="H4323">
        <f t="shared" si="498"/>
        <v>1</v>
      </c>
    </row>
    <row r="4324" spans="1:8">
      <c r="A4324">
        <f t="shared" si="492"/>
        <v>43230</v>
      </c>
      <c r="B4324">
        <f>COUNTIF(data!A:A,"&gt;"&amp;TEXT(A4323,"###"))-COUNTIF(data!A:A,"&gt;"&amp;TEXT(A4324,"###"))</f>
        <v>1</v>
      </c>
      <c r="C4324">
        <f t="shared" si="493"/>
        <v>1.7925644426917149E-5</v>
      </c>
      <c r="D4324">
        <f t="shared" si="494"/>
        <v>43230</v>
      </c>
      <c r="E4324">
        <f t="shared" si="495"/>
        <v>3655.273950950294</v>
      </c>
      <c r="F4324">
        <f t="shared" si="496"/>
        <v>10000</v>
      </c>
      <c r="G4324">
        <f t="shared" si="497"/>
        <v>544.308850426346</v>
      </c>
      <c r="H4324">
        <f t="shared" si="498"/>
        <v>1</v>
      </c>
    </row>
    <row r="4325" spans="1:8">
      <c r="A4325">
        <f t="shared" si="492"/>
        <v>43240</v>
      </c>
      <c r="B4325">
        <f>COUNTIF(data!A:A,"&gt;"&amp;TEXT(A4324,"###"))-COUNTIF(data!A:A,"&gt;"&amp;TEXT(A4325,"###"))</f>
        <v>0</v>
      </c>
      <c r="C4325">
        <f t="shared" si="493"/>
        <v>0</v>
      </c>
      <c r="D4325">
        <f t="shared" si="494"/>
        <v>43240</v>
      </c>
      <c r="E4325">
        <f t="shared" si="495"/>
        <v>3656.6171931489721</v>
      </c>
      <c r="F4325">
        <f t="shared" si="496"/>
        <v>10000</v>
      </c>
      <c r="G4325">
        <f t="shared" si="497"/>
        <v>544.308850426346</v>
      </c>
      <c r="H4325">
        <f t="shared" si="498"/>
        <v>1</v>
      </c>
    </row>
    <row r="4326" spans="1:8">
      <c r="A4326">
        <f t="shared" si="492"/>
        <v>43250</v>
      </c>
      <c r="B4326">
        <f>COUNTIF(data!A:A,"&gt;"&amp;TEXT(A4325,"###"))-COUNTIF(data!A:A,"&gt;"&amp;TEXT(A4326,"###"))</f>
        <v>0</v>
      </c>
      <c r="C4326">
        <f t="shared" si="493"/>
        <v>0</v>
      </c>
      <c r="D4326">
        <f t="shared" si="494"/>
        <v>43250</v>
      </c>
      <c r="E4326">
        <f t="shared" si="495"/>
        <v>3657.9607377075808</v>
      </c>
      <c r="F4326">
        <f t="shared" si="496"/>
        <v>10000</v>
      </c>
      <c r="G4326">
        <f t="shared" si="497"/>
        <v>544.308850426346</v>
      </c>
      <c r="H4326">
        <f t="shared" si="498"/>
        <v>1</v>
      </c>
    </row>
    <row r="4327" spans="1:8">
      <c r="A4327">
        <f t="shared" si="492"/>
        <v>43260</v>
      </c>
      <c r="B4327">
        <f>COUNTIF(data!A:A,"&gt;"&amp;TEXT(A4326,"###"))-COUNTIF(data!A:A,"&gt;"&amp;TEXT(A4327,"###"))</f>
        <v>1</v>
      </c>
      <c r="C4327">
        <f t="shared" si="493"/>
        <v>1.7925644426917149E-5</v>
      </c>
      <c r="D4327">
        <f t="shared" si="494"/>
        <v>43260</v>
      </c>
      <c r="E4327">
        <f t="shared" si="495"/>
        <v>3659.3045846836012</v>
      </c>
      <c r="F4327">
        <f t="shared" si="496"/>
        <v>10000</v>
      </c>
      <c r="G4327">
        <f t="shared" si="497"/>
        <v>544.308850426346</v>
      </c>
      <c r="H4327">
        <f t="shared" si="498"/>
        <v>1</v>
      </c>
    </row>
    <row r="4328" spans="1:8">
      <c r="A4328">
        <f t="shared" si="492"/>
        <v>43270</v>
      </c>
      <c r="B4328">
        <f>COUNTIF(data!A:A,"&gt;"&amp;TEXT(A4327,"###"))-COUNTIF(data!A:A,"&gt;"&amp;TEXT(A4328,"###"))</f>
        <v>0</v>
      </c>
      <c r="C4328">
        <f t="shared" si="493"/>
        <v>0</v>
      </c>
      <c r="D4328">
        <f t="shared" si="494"/>
        <v>43270</v>
      </c>
      <c r="E4328">
        <f t="shared" si="495"/>
        <v>3660.648734134551</v>
      </c>
      <c r="F4328">
        <f t="shared" si="496"/>
        <v>10000</v>
      </c>
      <c r="G4328">
        <f t="shared" si="497"/>
        <v>544.308850426346</v>
      </c>
      <c r="H4328">
        <f t="shared" si="498"/>
        <v>1</v>
      </c>
    </row>
    <row r="4329" spans="1:8">
      <c r="A4329">
        <f t="shared" si="492"/>
        <v>43280</v>
      </c>
      <c r="B4329">
        <f>COUNTIF(data!A:A,"&gt;"&amp;TEXT(A4328,"###"))-COUNTIF(data!A:A,"&gt;"&amp;TEXT(A4329,"###"))</f>
        <v>2</v>
      </c>
      <c r="C4329">
        <f t="shared" si="493"/>
        <v>3.5851288853834297E-5</v>
      </c>
      <c r="D4329">
        <f t="shared" si="494"/>
        <v>43280</v>
      </c>
      <c r="E4329">
        <f t="shared" si="495"/>
        <v>3661.9931861179234</v>
      </c>
      <c r="F4329">
        <f t="shared" si="496"/>
        <v>10000</v>
      </c>
      <c r="G4329">
        <f t="shared" si="497"/>
        <v>544.308850426346</v>
      </c>
      <c r="H4329">
        <f t="shared" si="498"/>
        <v>1</v>
      </c>
    </row>
    <row r="4330" spans="1:8">
      <c r="A4330">
        <f t="shared" si="492"/>
        <v>43290</v>
      </c>
      <c r="B4330">
        <f>COUNTIF(data!A:A,"&gt;"&amp;TEXT(A4329,"###"))-COUNTIF(data!A:A,"&gt;"&amp;TEXT(A4330,"###"))</f>
        <v>0</v>
      </c>
      <c r="C4330">
        <f t="shared" si="493"/>
        <v>0</v>
      </c>
      <c r="D4330">
        <f t="shared" si="494"/>
        <v>43290</v>
      </c>
      <c r="E4330">
        <f t="shared" si="495"/>
        <v>3663.3379406912486</v>
      </c>
      <c r="F4330">
        <f t="shared" si="496"/>
        <v>10000</v>
      </c>
      <c r="G4330">
        <f t="shared" si="497"/>
        <v>544.308850426346</v>
      </c>
      <c r="H4330">
        <f t="shared" si="498"/>
        <v>1</v>
      </c>
    </row>
    <row r="4331" spans="1:8">
      <c r="A4331">
        <f t="shared" si="492"/>
        <v>43300</v>
      </c>
      <c r="B4331">
        <f>COUNTIF(data!A:A,"&gt;"&amp;TEXT(A4330,"###"))-COUNTIF(data!A:A,"&gt;"&amp;TEXT(A4331,"###"))</f>
        <v>0</v>
      </c>
      <c r="C4331">
        <f t="shared" si="493"/>
        <v>0</v>
      </c>
      <c r="D4331">
        <f t="shared" si="494"/>
        <v>43300</v>
      </c>
      <c r="E4331">
        <f t="shared" si="495"/>
        <v>3664.682997912038</v>
      </c>
      <c r="F4331">
        <f t="shared" si="496"/>
        <v>10000</v>
      </c>
      <c r="G4331">
        <f t="shared" si="497"/>
        <v>544.308850426346</v>
      </c>
      <c r="H4331">
        <f t="shared" si="498"/>
        <v>1</v>
      </c>
    </row>
    <row r="4332" spans="1:8">
      <c r="A4332">
        <f t="shared" si="492"/>
        <v>43310</v>
      </c>
      <c r="B4332">
        <f>COUNTIF(data!A:A,"&gt;"&amp;TEXT(A4331,"###"))-COUNTIF(data!A:A,"&gt;"&amp;TEXT(A4332,"###"))</f>
        <v>0</v>
      </c>
      <c r="C4332">
        <f t="shared" si="493"/>
        <v>0</v>
      </c>
      <c r="D4332">
        <f t="shared" si="494"/>
        <v>43310</v>
      </c>
      <c r="E4332">
        <f t="shared" si="495"/>
        <v>3666.0283578378098</v>
      </c>
      <c r="F4332">
        <f t="shared" si="496"/>
        <v>10000</v>
      </c>
      <c r="G4332">
        <f t="shared" si="497"/>
        <v>544.308850426346</v>
      </c>
      <c r="H4332">
        <f t="shared" si="498"/>
        <v>1</v>
      </c>
    </row>
    <row r="4333" spans="1:8">
      <c r="A4333">
        <f t="shared" si="492"/>
        <v>43320</v>
      </c>
      <c r="B4333">
        <f>COUNTIF(data!A:A,"&gt;"&amp;TEXT(A4332,"###"))-COUNTIF(data!A:A,"&gt;"&amp;TEXT(A4333,"###"))</f>
        <v>1</v>
      </c>
      <c r="C4333">
        <f t="shared" si="493"/>
        <v>1.7925644426917149E-5</v>
      </c>
      <c r="D4333">
        <f t="shared" si="494"/>
        <v>43320</v>
      </c>
      <c r="E4333">
        <f t="shared" si="495"/>
        <v>3667.3740205261042</v>
      </c>
      <c r="F4333">
        <f t="shared" si="496"/>
        <v>10000</v>
      </c>
      <c r="G4333">
        <f t="shared" si="497"/>
        <v>544.308850426346</v>
      </c>
      <c r="H4333">
        <f t="shared" si="498"/>
        <v>1</v>
      </c>
    </row>
    <row r="4334" spans="1:8">
      <c r="A4334">
        <f t="shared" si="492"/>
        <v>43330</v>
      </c>
      <c r="B4334">
        <f>COUNTIF(data!A:A,"&gt;"&amp;TEXT(A4333,"###"))-COUNTIF(data!A:A,"&gt;"&amp;TEXT(A4334,"###"))</f>
        <v>1</v>
      </c>
      <c r="C4334">
        <f t="shared" si="493"/>
        <v>1.7925644426917149E-5</v>
      </c>
      <c r="D4334">
        <f t="shared" si="494"/>
        <v>43330</v>
      </c>
      <c r="E4334">
        <f t="shared" si="495"/>
        <v>3668.7199860344581</v>
      </c>
      <c r="F4334">
        <f t="shared" si="496"/>
        <v>10000</v>
      </c>
      <c r="G4334">
        <f t="shared" si="497"/>
        <v>544.308850426346</v>
      </c>
      <c r="H4334">
        <f t="shared" si="498"/>
        <v>1</v>
      </c>
    </row>
    <row r="4335" spans="1:8">
      <c r="A4335">
        <f t="shared" si="492"/>
        <v>43340</v>
      </c>
      <c r="B4335">
        <f>COUNTIF(data!A:A,"&gt;"&amp;TEXT(A4334,"###"))-COUNTIF(data!A:A,"&gt;"&amp;TEXT(A4335,"###"))</f>
        <v>1</v>
      </c>
      <c r="C4335">
        <f t="shared" si="493"/>
        <v>1.7925644426917149E-5</v>
      </c>
      <c r="D4335">
        <f t="shared" si="494"/>
        <v>43340</v>
      </c>
      <c r="E4335">
        <f t="shared" si="495"/>
        <v>3670.0662544204147</v>
      </c>
      <c r="F4335">
        <f t="shared" si="496"/>
        <v>10000</v>
      </c>
      <c r="G4335">
        <f t="shared" si="497"/>
        <v>544.308850426346</v>
      </c>
      <c r="H4335">
        <f t="shared" si="498"/>
        <v>1</v>
      </c>
    </row>
    <row r="4336" spans="1:8">
      <c r="A4336">
        <f t="shared" si="492"/>
        <v>43350</v>
      </c>
      <c r="B4336">
        <f>COUNTIF(data!A:A,"&gt;"&amp;TEXT(A4335,"###"))-COUNTIF(data!A:A,"&gt;"&amp;TEXT(A4336,"###"))</f>
        <v>1</v>
      </c>
      <c r="C4336">
        <f t="shared" si="493"/>
        <v>1.7925644426917149E-5</v>
      </c>
      <c r="D4336">
        <f t="shared" si="494"/>
        <v>43350</v>
      </c>
      <c r="E4336">
        <f t="shared" si="495"/>
        <v>3671.4128257415318</v>
      </c>
      <c r="F4336">
        <f t="shared" si="496"/>
        <v>10000</v>
      </c>
      <c r="G4336">
        <f t="shared" si="497"/>
        <v>544.308850426346</v>
      </c>
      <c r="H4336">
        <f t="shared" si="498"/>
        <v>1</v>
      </c>
    </row>
    <row r="4337" spans="1:8">
      <c r="A4337">
        <f t="shared" si="492"/>
        <v>43360</v>
      </c>
      <c r="B4337">
        <f>COUNTIF(data!A:A,"&gt;"&amp;TEXT(A4336,"###"))-COUNTIF(data!A:A,"&gt;"&amp;TEXT(A4337,"###"))</f>
        <v>0</v>
      </c>
      <c r="C4337">
        <f t="shared" si="493"/>
        <v>0</v>
      </c>
      <c r="D4337">
        <f t="shared" si="494"/>
        <v>43360</v>
      </c>
      <c r="E4337">
        <f t="shared" si="495"/>
        <v>3672.7597000553474</v>
      </c>
      <c r="F4337">
        <f t="shared" si="496"/>
        <v>10000</v>
      </c>
      <c r="G4337">
        <f t="shared" si="497"/>
        <v>544.308850426346</v>
      </c>
      <c r="H4337">
        <f t="shared" si="498"/>
        <v>1</v>
      </c>
    </row>
    <row r="4338" spans="1:8">
      <c r="A4338">
        <f t="shared" si="492"/>
        <v>43370</v>
      </c>
      <c r="B4338">
        <f>COUNTIF(data!A:A,"&gt;"&amp;TEXT(A4337,"###"))-COUNTIF(data!A:A,"&gt;"&amp;TEXT(A4338,"###"))</f>
        <v>0</v>
      </c>
      <c r="C4338">
        <f t="shared" si="493"/>
        <v>0</v>
      </c>
      <c r="D4338">
        <f t="shared" si="494"/>
        <v>43370</v>
      </c>
      <c r="E4338">
        <f t="shared" si="495"/>
        <v>3674.1068774194464</v>
      </c>
      <c r="F4338">
        <f t="shared" si="496"/>
        <v>10000</v>
      </c>
      <c r="G4338">
        <f t="shared" si="497"/>
        <v>544.308850426346</v>
      </c>
      <c r="H4338">
        <f t="shared" si="498"/>
        <v>1</v>
      </c>
    </row>
    <row r="4339" spans="1:8">
      <c r="A4339">
        <f t="shared" si="492"/>
        <v>43380</v>
      </c>
      <c r="B4339">
        <f>COUNTIF(data!A:A,"&gt;"&amp;TEXT(A4338,"###"))-COUNTIF(data!A:A,"&gt;"&amp;TEXT(A4339,"###"))</f>
        <v>1</v>
      </c>
      <c r="C4339">
        <f t="shared" si="493"/>
        <v>1.7925644426917149E-5</v>
      </c>
      <c r="D4339">
        <f t="shared" si="494"/>
        <v>43380</v>
      </c>
      <c r="E4339">
        <f t="shared" si="495"/>
        <v>3675.4543578913799</v>
      </c>
      <c r="F4339">
        <f t="shared" si="496"/>
        <v>10000</v>
      </c>
      <c r="G4339">
        <f t="shared" si="497"/>
        <v>544.308850426346</v>
      </c>
      <c r="H4339">
        <f t="shared" si="498"/>
        <v>1</v>
      </c>
    </row>
    <row r="4340" spans="1:8">
      <c r="A4340">
        <f t="shared" si="492"/>
        <v>43390</v>
      </c>
      <c r="B4340">
        <f>COUNTIF(data!A:A,"&gt;"&amp;TEXT(A4339,"###"))-COUNTIF(data!A:A,"&gt;"&amp;TEXT(A4340,"###"))</f>
        <v>2</v>
      </c>
      <c r="C4340">
        <f t="shared" si="493"/>
        <v>3.5851288853834297E-5</v>
      </c>
      <c r="D4340">
        <f t="shared" si="494"/>
        <v>43390</v>
      </c>
      <c r="E4340">
        <f t="shared" si="495"/>
        <v>3676.8021415287344</v>
      </c>
      <c r="F4340">
        <f t="shared" si="496"/>
        <v>10000</v>
      </c>
      <c r="G4340">
        <f t="shared" si="497"/>
        <v>544.308850426346</v>
      </c>
      <c r="H4340">
        <f t="shared" si="498"/>
        <v>1</v>
      </c>
    </row>
    <row r="4341" spans="1:8">
      <c r="A4341">
        <f t="shared" si="492"/>
        <v>43400</v>
      </c>
      <c r="B4341">
        <f>COUNTIF(data!A:A,"&gt;"&amp;TEXT(A4340,"###"))-COUNTIF(data!A:A,"&gt;"&amp;TEXT(A4341,"###"))</f>
        <v>2</v>
      </c>
      <c r="C4341">
        <f t="shared" si="493"/>
        <v>3.5851288853834297E-5</v>
      </c>
      <c r="D4341">
        <f t="shared" si="494"/>
        <v>43400</v>
      </c>
      <c r="E4341">
        <f t="shared" si="495"/>
        <v>3678.1502283890818</v>
      </c>
      <c r="F4341">
        <f t="shared" si="496"/>
        <v>10000</v>
      </c>
      <c r="G4341">
        <f t="shared" si="497"/>
        <v>544.308850426346</v>
      </c>
      <c r="H4341">
        <f t="shared" si="498"/>
        <v>1</v>
      </c>
    </row>
    <row r="4342" spans="1:8">
      <c r="A4342">
        <f t="shared" si="492"/>
        <v>43410</v>
      </c>
      <c r="B4342">
        <f>COUNTIF(data!A:A,"&gt;"&amp;TEXT(A4341,"###"))-COUNTIF(data!A:A,"&gt;"&amp;TEXT(A4342,"###"))</f>
        <v>0</v>
      </c>
      <c r="C4342">
        <f t="shared" si="493"/>
        <v>0</v>
      </c>
      <c r="D4342">
        <f t="shared" si="494"/>
        <v>43410</v>
      </c>
      <c r="E4342">
        <f t="shared" si="495"/>
        <v>3679.4986185300199</v>
      </c>
      <c r="F4342">
        <f t="shared" si="496"/>
        <v>10000</v>
      </c>
      <c r="G4342">
        <f t="shared" si="497"/>
        <v>544.308850426346</v>
      </c>
      <c r="H4342">
        <f t="shared" si="498"/>
        <v>1</v>
      </c>
    </row>
    <row r="4343" spans="1:8">
      <c r="A4343">
        <f t="shared" si="492"/>
        <v>43420</v>
      </c>
      <c r="B4343">
        <f>COUNTIF(data!A:A,"&gt;"&amp;TEXT(A4342,"###"))-COUNTIF(data!A:A,"&gt;"&amp;TEXT(A4343,"###"))</f>
        <v>1</v>
      </c>
      <c r="C4343">
        <f t="shared" si="493"/>
        <v>1.7925644426917149E-5</v>
      </c>
      <c r="D4343">
        <f t="shared" si="494"/>
        <v>43420</v>
      </c>
      <c r="E4343">
        <f t="shared" si="495"/>
        <v>3680.8473120091385</v>
      </c>
      <c r="F4343">
        <f t="shared" si="496"/>
        <v>10000</v>
      </c>
      <c r="G4343">
        <f t="shared" si="497"/>
        <v>544.308850426346</v>
      </c>
      <c r="H4343">
        <f t="shared" si="498"/>
        <v>1</v>
      </c>
    </row>
    <row r="4344" spans="1:8">
      <c r="A4344">
        <f t="shared" si="492"/>
        <v>43430</v>
      </c>
      <c r="B4344">
        <f>COUNTIF(data!A:A,"&gt;"&amp;TEXT(A4343,"###"))-COUNTIF(data!A:A,"&gt;"&amp;TEXT(A4344,"###"))</f>
        <v>1</v>
      </c>
      <c r="C4344">
        <f t="shared" si="493"/>
        <v>1.7925644426917149E-5</v>
      </c>
      <c r="D4344">
        <f t="shared" si="494"/>
        <v>43430</v>
      </c>
      <c r="E4344">
        <f t="shared" si="495"/>
        <v>3682.1963088840334</v>
      </c>
      <c r="F4344">
        <f t="shared" si="496"/>
        <v>10000</v>
      </c>
      <c r="G4344">
        <f t="shared" si="497"/>
        <v>544.308850426346</v>
      </c>
      <c r="H4344">
        <f t="shared" si="498"/>
        <v>1</v>
      </c>
    </row>
    <row r="4345" spans="1:8">
      <c r="A4345">
        <f t="shared" si="492"/>
        <v>43440</v>
      </c>
      <c r="B4345">
        <f>COUNTIF(data!A:A,"&gt;"&amp;TEXT(A4344,"###"))-COUNTIF(data!A:A,"&gt;"&amp;TEXT(A4345,"###"))</f>
        <v>2</v>
      </c>
      <c r="C4345">
        <f t="shared" si="493"/>
        <v>3.5851288853834297E-5</v>
      </c>
      <c r="D4345">
        <f t="shared" si="494"/>
        <v>43440</v>
      </c>
      <c r="E4345">
        <f t="shared" si="495"/>
        <v>3683.5456092123045</v>
      </c>
      <c r="F4345">
        <f t="shared" si="496"/>
        <v>10000</v>
      </c>
      <c r="G4345">
        <f t="shared" si="497"/>
        <v>544.308850426346</v>
      </c>
      <c r="H4345">
        <f t="shared" si="498"/>
        <v>1</v>
      </c>
    </row>
    <row r="4346" spans="1:8">
      <c r="A4346">
        <f t="shared" si="492"/>
        <v>43450</v>
      </c>
      <c r="B4346">
        <f>COUNTIF(data!A:A,"&gt;"&amp;TEXT(A4345,"###"))-COUNTIF(data!A:A,"&gt;"&amp;TEXT(A4346,"###"))</f>
        <v>1</v>
      </c>
      <c r="C4346">
        <f t="shared" si="493"/>
        <v>1.7925644426917149E-5</v>
      </c>
      <c r="D4346">
        <f t="shared" si="494"/>
        <v>43450</v>
      </c>
      <c r="E4346">
        <f t="shared" si="495"/>
        <v>3684.8952130515827</v>
      </c>
      <c r="F4346">
        <f t="shared" si="496"/>
        <v>10000</v>
      </c>
      <c r="G4346">
        <f t="shared" si="497"/>
        <v>544.308850426346</v>
      </c>
      <c r="H4346">
        <f t="shared" si="498"/>
        <v>1</v>
      </c>
    </row>
    <row r="4347" spans="1:8">
      <c r="A4347">
        <f t="shared" si="492"/>
        <v>43460</v>
      </c>
      <c r="B4347">
        <f>COUNTIF(data!A:A,"&gt;"&amp;TEXT(A4346,"###"))-COUNTIF(data!A:A,"&gt;"&amp;TEXT(A4347,"###"))</f>
        <v>0</v>
      </c>
      <c r="C4347">
        <f t="shared" si="493"/>
        <v>0</v>
      </c>
      <c r="D4347">
        <f t="shared" si="494"/>
        <v>43460</v>
      </c>
      <c r="E4347">
        <f t="shared" si="495"/>
        <v>3686.2451204594722</v>
      </c>
      <c r="F4347">
        <f t="shared" si="496"/>
        <v>10000</v>
      </c>
      <c r="G4347">
        <f t="shared" si="497"/>
        <v>544.308850426346</v>
      </c>
      <c r="H4347">
        <f t="shared" si="498"/>
        <v>1</v>
      </c>
    </row>
    <row r="4348" spans="1:8">
      <c r="A4348">
        <f t="shared" si="492"/>
        <v>43470</v>
      </c>
      <c r="B4348">
        <f>COUNTIF(data!A:A,"&gt;"&amp;TEXT(A4347,"###"))-COUNTIF(data!A:A,"&gt;"&amp;TEXT(A4348,"###"))</f>
        <v>1</v>
      </c>
      <c r="C4348">
        <f t="shared" si="493"/>
        <v>1.7925644426917149E-5</v>
      </c>
      <c r="D4348">
        <f t="shared" si="494"/>
        <v>43470</v>
      </c>
      <c r="E4348">
        <f t="shared" si="495"/>
        <v>3687.5953314935982</v>
      </c>
      <c r="F4348">
        <f t="shared" si="496"/>
        <v>10000</v>
      </c>
      <c r="G4348">
        <f t="shared" si="497"/>
        <v>544.308850426346</v>
      </c>
      <c r="H4348">
        <f t="shared" si="498"/>
        <v>1</v>
      </c>
    </row>
    <row r="4349" spans="1:8">
      <c r="A4349">
        <f t="shared" si="492"/>
        <v>43480</v>
      </c>
      <c r="B4349">
        <f>COUNTIF(data!A:A,"&gt;"&amp;TEXT(A4348,"###"))-COUNTIF(data!A:A,"&gt;"&amp;TEXT(A4349,"###"))</f>
        <v>1</v>
      </c>
      <c r="C4349">
        <f t="shared" si="493"/>
        <v>1.7925644426917149E-5</v>
      </c>
      <c r="D4349">
        <f t="shared" si="494"/>
        <v>43480</v>
      </c>
      <c r="E4349">
        <f t="shared" si="495"/>
        <v>3688.9458462116008</v>
      </c>
      <c r="F4349">
        <f t="shared" si="496"/>
        <v>10000</v>
      </c>
      <c r="G4349">
        <f t="shared" si="497"/>
        <v>544.308850426346</v>
      </c>
      <c r="H4349">
        <f t="shared" si="498"/>
        <v>1</v>
      </c>
    </row>
    <row r="4350" spans="1:8">
      <c r="A4350">
        <f t="shared" si="492"/>
        <v>43490</v>
      </c>
      <c r="B4350">
        <f>COUNTIF(data!A:A,"&gt;"&amp;TEXT(A4349,"###"))-COUNTIF(data!A:A,"&gt;"&amp;TEXT(A4350,"###"))</f>
        <v>1</v>
      </c>
      <c r="C4350">
        <f t="shared" si="493"/>
        <v>1.7925644426917149E-5</v>
      </c>
      <c r="D4350">
        <f t="shared" si="494"/>
        <v>43490</v>
      </c>
      <c r="E4350">
        <f t="shared" si="495"/>
        <v>3690.2966646711016</v>
      </c>
      <c r="F4350">
        <f t="shared" si="496"/>
        <v>10000</v>
      </c>
      <c r="G4350">
        <f t="shared" si="497"/>
        <v>544.308850426346</v>
      </c>
      <c r="H4350">
        <f t="shared" si="498"/>
        <v>1</v>
      </c>
    </row>
    <row r="4351" spans="1:8">
      <c r="A4351">
        <f t="shared" si="492"/>
        <v>43500</v>
      </c>
      <c r="B4351">
        <f>COUNTIF(data!A:A,"&gt;"&amp;TEXT(A4350,"###"))-COUNTIF(data!A:A,"&gt;"&amp;TEXT(A4351,"###"))</f>
        <v>0</v>
      </c>
      <c r="C4351">
        <f t="shared" si="493"/>
        <v>0</v>
      </c>
      <c r="D4351">
        <f t="shared" si="494"/>
        <v>43500</v>
      </c>
      <c r="E4351">
        <f t="shared" si="495"/>
        <v>3691.647786929751</v>
      </c>
      <c r="F4351">
        <f t="shared" si="496"/>
        <v>10000</v>
      </c>
      <c r="G4351">
        <f t="shared" si="497"/>
        <v>544.308850426346</v>
      </c>
      <c r="H4351">
        <f t="shared" si="498"/>
        <v>1</v>
      </c>
    </row>
    <row r="4352" spans="1:8">
      <c r="A4352">
        <f t="shared" si="492"/>
        <v>43510</v>
      </c>
      <c r="B4352">
        <f>COUNTIF(data!A:A,"&gt;"&amp;TEXT(A4351,"###"))-COUNTIF(data!A:A,"&gt;"&amp;TEXT(A4352,"###"))</f>
        <v>1</v>
      </c>
      <c r="C4352">
        <f t="shared" si="493"/>
        <v>1.7925644426917149E-5</v>
      </c>
      <c r="D4352">
        <f t="shared" si="494"/>
        <v>43510</v>
      </c>
      <c r="E4352">
        <f t="shared" si="495"/>
        <v>3692.9992130451965</v>
      </c>
      <c r="F4352">
        <f t="shared" si="496"/>
        <v>10000</v>
      </c>
      <c r="G4352">
        <f t="shared" si="497"/>
        <v>544.308850426346</v>
      </c>
      <c r="H4352">
        <f t="shared" si="498"/>
        <v>1</v>
      </c>
    </row>
    <row r="4353" spans="1:8">
      <c r="A4353">
        <f t="shared" ref="A4353:A4416" si="499">A4352+10</f>
        <v>43520</v>
      </c>
      <c r="B4353">
        <f>COUNTIF(data!A:A,"&gt;"&amp;TEXT(A4352,"###"))-COUNTIF(data!A:A,"&gt;"&amp;TEXT(A4353,"###"))</f>
        <v>2</v>
      </c>
      <c r="C4353">
        <f t="shared" si="493"/>
        <v>3.5851288853834297E-5</v>
      </c>
      <c r="D4353">
        <f t="shared" si="494"/>
        <v>43520</v>
      </c>
      <c r="E4353">
        <f t="shared" si="495"/>
        <v>3694.3509430751014</v>
      </c>
      <c r="F4353">
        <f t="shared" si="496"/>
        <v>10000</v>
      </c>
      <c r="G4353">
        <f t="shared" si="497"/>
        <v>544.308850426346</v>
      </c>
      <c r="H4353">
        <f t="shared" si="498"/>
        <v>1</v>
      </c>
    </row>
    <row r="4354" spans="1:8">
      <c r="A4354">
        <f t="shared" si="499"/>
        <v>43530</v>
      </c>
      <c r="B4354">
        <f>COUNTIF(data!A:A,"&gt;"&amp;TEXT(A4353,"###"))-COUNTIF(data!A:A,"&gt;"&amp;TEXT(A4354,"###"))</f>
        <v>0</v>
      </c>
      <c r="C4354">
        <f t="shared" si="493"/>
        <v>0</v>
      </c>
      <c r="D4354">
        <f t="shared" si="494"/>
        <v>43530</v>
      </c>
      <c r="E4354">
        <f t="shared" si="495"/>
        <v>3695.7029770771178</v>
      </c>
      <c r="F4354">
        <f t="shared" si="496"/>
        <v>10000</v>
      </c>
      <c r="G4354">
        <f t="shared" si="497"/>
        <v>544.308850426346</v>
      </c>
      <c r="H4354">
        <f t="shared" si="498"/>
        <v>1</v>
      </c>
    </row>
    <row r="4355" spans="1:8">
      <c r="A4355">
        <f t="shared" si="499"/>
        <v>43540</v>
      </c>
      <c r="B4355">
        <f>COUNTIF(data!A:A,"&gt;"&amp;TEXT(A4354,"###"))-COUNTIF(data!A:A,"&gt;"&amp;TEXT(A4355,"###"))</f>
        <v>1</v>
      </c>
      <c r="C4355">
        <f t="shared" ref="C4355:C4418" si="500">B4355/$B$5502</f>
        <v>1.7925644426917149E-5</v>
      </c>
      <c r="D4355">
        <f t="shared" ref="D4355:D4418" si="501">MIN(A4355,50000)</f>
        <v>43540</v>
      </c>
      <c r="E4355">
        <f t="shared" ref="E4355:E4418" si="502">(1/$M$9)*LN($M$3*EXP($M$9*D4355)+(1-$M$3))</f>
        <v>3697.0553151089102</v>
      </c>
      <c r="F4355">
        <f t="shared" ref="F4355:F4418" si="503">MIN(A4355,10000)</f>
        <v>10000</v>
      </c>
      <c r="G4355">
        <f t="shared" ref="G4355:G4418" si="504">(1/$M$9)*LN($M$3*EXP($M$9*F4355)+(1-$M$3))</f>
        <v>544.308850426346</v>
      </c>
      <c r="H4355">
        <f t="shared" ref="H4355:H4418" si="505">IF(G4355&gt;10000*$M$3,1,0)</f>
        <v>1</v>
      </c>
    </row>
    <row r="4356" spans="1:8">
      <c r="A4356">
        <f t="shared" si="499"/>
        <v>43550</v>
      </c>
      <c r="B4356">
        <f>COUNTIF(data!A:A,"&gt;"&amp;TEXT(A4355,"###"))-COUNTIF(data!A:A,"&gt;"&amp;TEXT(A4356,"###"))</f>
        <v>1</v>
      </c>
      <c r="C4356">
        <f t="shared" si="500"/>
        <v>1.7925644426917149E-5</v>
      </c>
      <c r="D4356">
        <f t="shared" si="501"/>
        <v>43550</v>
      </c>
      <c r="E4356">
        <f t="shared" si="502"/>
        <v>3698.4079572281585</v>
      </c>
      <c r="F4356">
        <f t="shared" si="503"/>
        <v>10000</v>
      </c>
      <c r="G4356">
        <f t="shared" si="504"/>
        <v>544.308850426346</v>
      </c>
      <c r="H4356">
        <f t="shared" si="505"/>
        <v>1</v>
      </c>
    </row>
    <row r="4357" spans="1:8">
      <c r="A4357">
        <f t="shared" si="499"/>
        <v>43560</v>
      </c>
      <c r="B4357">
        <f>COUNTIF(data!A:A,"&gt;"&amp;TEXT(A4356,"###"))-COUNTIF(data!A:A,"&gt;"&amp;TEXT(A4357,"###"))</f>
        <v>1</v>
      </c>
      <c r="C4357">
        <f t="shared" si="500"/>
        <v>1.7925644426917149E-5</v>
      </c>
      <c r="D4357">
        <f t="shared" si="501"/>
        <v>43560</v>
      </c>
      <c r="E4357">
        <f t="shared" si="502"/>
        <v>3699.7609034925395</v>
      </c>
      <c r="F4357">
        <f t="shared" si="503"/>
        <v>10000</v>
      </c>
      <c r="G4357">
        <f t="shared" si="504"/>
        <v>544.308850426346</v>
      </c>
      <c r="H4357">
        <f t="shared" si="505"/>
        <v>1</v>
      </c>
    </row>
    <row r="4358" spans="1:8">
      <c r="A4358">
        <f t="shared" si="499"/>
        <v>43570</v>
      </c>
      <c r="B4358">
        <f>COUNTIF(data!A:A,"&gt;"&amp;TEXT(A4357,"###"))-COUNTIF(data!A:A,"&gt;"&amp;TEXT(A4358,"###"))</f>
        <v>2</v>
      </c>
      <c r="C4358">
        <f t="shared" si="500"/>
        <v>3.5851288853834297E-5</v>
      </c>
      <c r="D4358">
        <f t="shared" si="501"/>
        <v>43570</v>
      </c>
      <c r="E4358">
        <f t="shared" si="502"/>
        <v>3701.1141539597343</v>
      </c>
      <c r="F4358">
        <f t="shared" si="503"/>
        <v>10000</v>
      </c>
      <c r="G4358">
        <f t="shared" si="504"/>
        <v>544.308850426346</v>
      </c>
      <c r="H4358">
        <f t="shared" si="505"/>
        <v>1</v>
      </c>
    </row>
    <row r="4359" spans="1:8">
      <c r="A4359">
        <f t="shared" si="499"/>
        <v>43580</v>
      </c>
      <c r="B4359">
        <f>COUNTIF(data!A:A,"&gt;"&amp;TEXT(A4358,"###"))-COUNTIF(data!A:A,"&gt;"&amp;TEXT(A4359,"###"))</f>
        <v>0</v>
      </c>
      <c r="C4359">
        <f t="shared" si="500"/>
        <v>0</v>
      </c>
      <c r="D4359">
        <f t="shared" si="501"/>
        <v>43580</v>
      </c>
      <c r="E4359">
        <f t="shared" si="502"/>
        <v>3702.4677086874472</v>
      </c>
      <c r="F4359">
        <f t="shared" si="503"/>
        <v>10000</v>
      </c>
      <c r="G4359">
        <f t="shared" si="504"/>
        <v>544.308850426346</v>
      </c>
      <c r="H4359">
        <f t="shared" si="505"/>
        <v>1</v>
      </c>
    </row>
    <row r="4360" spans="1:8">
      <c r="A4360">
        <f t="shared" si="499"/>
        <v>43590</v>
      </c>
      <c r="B4360">
        <f>COUNTIF(data!A:A,"&gt;"&amp;TEXT(A4359,"###"))-COUNTIF(data!A:A,"&gt;"&amp;TEXT(A4360,"###"))</f>
        <v>1</v>
      </c>
      <c r="C4360">
        <f t="shared" si="500"/>
        <v>1.7925644426917149E-5</v>
      </c>
      <c r="D4360">
        <f t="shared" si="501"/>
        <v>43590</v>
      </c>
      <c r="E4360">
        <f t="shared" si="502"/>
        <v>3703.8215677333719</v>
      </c>
      <c r="F4360">
        <f t="shared" si="503"/>
        <v>10000</v>
      </c>
      <c r="G4360">
        <f t="shared" si="504"/>
        <v>544.308850426346</v>
      </c>
      <c r="H4360">
        <f t="shared" si="505"/>
        <v>1</v>
      </c>
    </row>
    <row r="4361" spans="1:8">
      <c r="A4361">
        <f t="shared" si="499"/>
        <v>43600</v>
      </c>
      <c r="B4361">
        <f>COUNTIF(data!A:A,"&gt;"&amp;TEXT(A4360,"###"))-COUNTIF(data!A:A,"&gt;"&amp;TEXT(A4361,"###"))</f>
        <v>1</v>
      </c>
      <c r="C4361">
        <f t="shared" si="500"/>
        <v>1.7925644426917149E-5</v>
      </c>
      <c r="D4361">
        <f t="shared" si="501"/>
        <v>43600</v>
      </c>
      <c r="E4361">
        <f t="shared" si="502"/>
        <v>3705.1757311552001</v>
      </c>
      <c r="F4361">
        <f t="shared" si="503"/>
        <v>10000</v>
      </c>
      <c r="G4361">
        <f t="shared" si="504"/>
        <v>544.308850426346</v>
      </c>
      <c r="H4361">
        <f t="shared" si="505"/>
        <v>1</v>
      </c>
    </row>
    <row r="4362" spans="1:8">
      <c r="A4362">
        <f t="shared" si="499"/>
        <v>43610</v>
      </c>
      <c r="B4362">
        <f>COUNTIF(data!A:A,"&gt;"&amp;TEXT(A4361,"###"))-COUNTIF(data!A:A,"&gt;"&amp;TEXT(A4362,"###"))</f>
        <v>0</v>
      </c>
      <c r="C4362">
        <f t="shared" si="500"/>
        <v>0</v>
      </c>
      <c r="D4362">
        <f t="shared" si="501"/>
        <v>43610</v>
      </c>
      <c r="E4362">
        <f t="shared" si="502"/>
        <v>3706.5301990106514</v>
      </c>
      <c r="F4362">
        <f t="shared" si="503"/>
        <v>10000</v>
      </c>
      <c r="G4362">
        <f t="shared" si="504"/>
        <v>544.308850426346</v>
      </c>
      <c r="H4362">
        <f t="shared" si="505"/>
        <v>1</v>
      </c>
    </row>
    <row r="4363" spans="1:8">
      <c r="A4363">
        <f t="shared" si="499"/>
        <v>43620</v>
      </c>
      <c r="B4363">
        <f>COUNTIF(data!A:A,"&gt;"&amp;TEXT(A4362,"###"))-COUNTIF(data!A:A,"&gt;"&amp;TEXT(A4363,"###"))</f>
        <v>0</v>
      </c>
      <c r="C4363">
        <f t="shared" si="500"/>
        <v>0</v>
      </c>
      <c r="D4363">
        <f t="shared" si="501"/>
        <v>43620</v>
      </c>
      <c r="E4363">
        <f t="shared" si="502"/>
        <v>3707.8849713574527</v>
      </c>
      <c r="F4363">
        <f t="shared" si="503"/>
        <v>10000</v>
      </c>
      <c r="G4363">
        <f t="shared" si="504"/>
        <v>544.308850426346</v>
      </c>
      <c r="H4363">
        <f t="shared" si="505"/>
        <v>1</v>
      </c>
    </row>
    <row r="4364" spans="1:8">
      <c r="A4364">
        <f t="shared" si="499"/>
        <v>43630</v>
      </c>
      <c r="B4364">
        <f>COUNTIF(data!A:A,"&gt;"&amp;TEXT(A4363,"###"))-COUNTIF(data!A:A,"&gt;"&amp;TEXT(A4364,"###"))</f>
        <v>0</v>
      </c>
      <c r="C4364">
        <f t="shared" si="500"/>
        <v>0</v>
      </c>
      <c r="D4364">
        <f t="shared" si="501"/>
        <v>43630</v>
      </c>
      <c r="E4364">
        <f t="shared" si="502"/>
        <v>3709.2400482533035</v>
      </c>
      <c r="F4364">
        <f t="shared" si="503"/>
        <v>10000</v>
      </c>
      <c r="G4364">
        <f t="shared" si="504"/>
        <v>544.308850426346</v>
      </c>
      <c r="H4364">
        <f t="shared" si="505"/>
        <v>1</v>
      </c>
    </row>
    <row r="4365" spans="1:8">
      <c r="A4365">
        <f t="shared" si="499"/>
        <v>43640</v>
      </c>
      <c r="B4365">
        <f>COUNTIF(data!A:A,"&gt;"&amp;TEXT(A4364,"###"))-COUNTIF(data!A:A,"&gt;"&amp;TEXT(A4365,"###"))</f>
        <v>0</v>
      </c>
      <c r="C4365">
        <f t="shared" si="500"/>
        <v>0</v>
      </c>
      <c r="D4365">
        <f t="shared" si="501"/>
        <v>43640</v>
      </c>
      <c r="E4365">
        <f t="shared" si="502"/>
        <v>3710.5954297559483</v>
      </c>
      <c r="F4365">
        <f t="shared" si="503"/>
        <v>10000</v>
      </c>
      <c r="G4365">
        <f t="shared" si="504"/>
        <v>544.308850426346</v>
      </c>
      <c r="H4365">
        <f t="shared" si="505"/>
        <v>1</v>
      </c>
    </row>
    <row r="4366" spans="1:8">
      <c r="A4366">
        <f t="shared" si="499"/>
        <v>43650</v>
      </c>
      <c r="B4366">
        <f>COUNTIF(data!A:A,"&gt;"&amp;TEXT(A4365,"###"))-COUNTIF(data!A:A,"&gt;"&amp;TEXT(A4366,"###"))</f>
        <v>1</v>
      </c>
      <c r="C4366">
        <f t="shared" si="500"/>
        <v>1.7925644426917149E-5</v>
      </c>
      <c r="D4366">
        <f t="shared" si="501"/>
        <v>43650</v>
      </c>
      <c r="E4366">
        <f t="shared" si="502"/>
        <v>3711.9511159231156</v>
      </c>
      <c r="F4366">
        <f t="shared" si="503"/>
        <v>10000</v>
      </c>
      <c r="G4366">
        <f t="shared" si="504"/>
        <v>544.308850426346</v>
      </c>
      <c r="H4366">
        <f t="shared" si="505"/>
        <v>1</v>
      </c>
    </row>
    <row r="4367" spans="1:8">
      <c r="A4367">
        <f t="shared" si="499"/>
        <v>43660</v>
      </c>
      <c r="B4367">
        <f>COUNTIF(data!A:A,"&gt;"&amp;TEXT(A4366,"###"))-COUNTIF(data!A:A,"&gt;"&amp;TEXT(A4367,"###"))</f>
        <v>0</v>
      </c>
      <c r="C4367">
        <f t="shared" si="500"/>
        <v>0</v>
      </c>
      <c r="D4367">
        <f t="shared" si="501"/>
        <v>43660</v>
      </c>
      <c r="E4367">
        <f t="shared" si="502"/>
        <v>3713.3071068125528</v>
      </c>
      <c r="F4367">
        <f t="shared" si="503"/>
        <v>10000</v>
      </c>
      <c r="G4367">
        <f t="shared" si="504"/>
        <v>544.308850426346</v>
      </c>
      <c r="H4367">
        <f t="shared" si="505"/>
        <v>1</v>
      </c>
    </row>
    <row r="4368" spans="1:8">
      <c r="A4368">
        <f t="shared" si="499"/>
        <v>43670</v>
      </c>
      <c r="B4368">
        <f>COUNTIF(data!A:A,"&gt;"&amp;TEXT(A4367,"###"))-COUNTIF(data!A:A,"&gt;"&amp;TEXT(A4368,"###"))</f>
        <v>0</v>
      </c>
      <c r="C4368">
        <f t="shared" si="500"/>
        <v>0</v>
      </c>
      <c r="D4368">
        <f t="shared" si="501"/>
        <v>43670</v>
      </c>
      <c r="E4368">
        <f t="shared" si="502"/>
        <v>3714.6634024819987</v>
      </c>
      <c r="F4368">
        <f t="shared" si="503"/>
        <v>10000</v>
      </c>
      <c r="G4368">
        <f t="shared" si="504"/>
        <v>544.308850426346</v>
      </c>
      <c r="H4368">
        <f t="shared" si="505"/>
        <v>1</v>
      </c>
    </row>
    <row r="4369" spans="1:8">
      <c r="A4369">
        <f t="shared" si="499"/>
        <v>43680</v>
      </c>
      <c r="B4369">
        <f>COUNTIF(data!A:A,"&gt;"&amp;TEXT(A4368,"###"))-COUNTIF(data!A:A,"&gt;"&amp;TEXT(A4369,"###"))</f>
        <v>1</v>
      </c>
      <c r="C4369">
        <f t="shared" si="500"/>
        <v>1.7925644426917149E-5</v>
      </c>
      <c r="D4369">
        <f t="shared" si="501"/>
        <v>43680</v>
      </c>
      <c r="E4369">
        <f t="shared" si="502"/>
        <v>3716.0200029892035</v>
      </c>
      <c r="F4369">
        <f t="shared" si="503"/>
        <v>10000</v>
      </c>
      <c r="G4369">
        <f t="shared" si="504"/>
        <v>544.308850426346</v>
      </c>
      <c r="H4369">
        <f t="shared" si="505"/>
        <v>1</v>
      </c>
    </row>
    <row r="4370" spans="1:8">
      <c r="A4370">
        <f t="shared" si="499"/>
        <v>43690</v>
      </c>
      <c r="B4370">
        <f>COUNTIF(data!A:A,"&gt;"&amp;TEXT(A4369,"###"))-COUNTIF(data!A:A,"&gt;"&amp;TEXT(A4370,"###"))</f>
        <v>0</v>
      </c>
      <c r="C4370">
        <f t="shared" si="500"/>
        <v>0</v>
      </c>
      <c r="D4370">
        <f t="shared" si="501"/>
        <v>43690</v>
      </c>
      <c r="E4370">
        <f t="shared" si="502"/>
        <v>3717.3769083919406</v>
      </c>
      <c r="F4370">
        <f t="shared" si="503"/>
        <v>10000</v>
      </c>
      <c r="G4370">
        <f t="shared" si="504"/>
        <v>544.308850426346</v>
      </c>
      <c r="H4370">
        <f t="shared" si="505"/>
        <v>1</v>
      </c>
    </row>
    <row r="4371" spans="1:8">
      <c r="A4371">
        <f t="shared" si="499"/>
        <v>43700</v>
      </c>
      <c r="B4371">
        <f>COUNTIF(data!A:A,"&gt;"&amp;TEXT(A4370,"###"))-COUNTIF(data!A:A,"&gt;"&amp;TEXT(A4371,"###"))</f>
        <v>0</v>
      </c>
      <c r="C4371">
        <f t="shared" si="500"/>
        <v>0</v>
      </c>
      <c r="D4371">
        <f t="shared" si="501"/>
        <v>43700</v>
      </c>
      <c r="E4371">
        <f t="shared" si="502"/>
        <v>3718.7341187479647</v>
      </c>
      <c r="F4371">
        <f t="shared" si="503"/>
        <v>10000</v>
      </c>
      <c r="G4371">
        <f t="shared" si="504"/>
        <v>544.308850426346</v>
      </c>
      <c r="H4371">
        <f t="shared" si="505"/>
        <v>1</v>
      </c>
    </row>
    <row r="4372" spans="1:8">
      <c r="A4372">
        <f t="shared" si="499"/>
        <v>43710</v>
      </c>
      <c r="B4372">
        <f>COUNTIF(data!A:A,"&gt;"&amp;TEXT(A4371,"###"))-COUNTIF(data!A:A,"&gt;"&amp;TEXT(A4372,"###"))</f>
        <v>1</v>
      </c>
      <c r="C4372">
        <f t="shared" si="500"/>
        <v>1.7925644426917149E-5</v>
      </c>
      <c r="D4372">
        <f t="shared" si="501"/>
        <v>43710</v>
      </c>
      <c r="E4372">
        <f t="shared" si="502"/>
        <v>3720.0916341150519</v>
      </c>
      <c r="F4372">
        <f t="shared" si="503"/>
        <v>10000</v>
      </c>
      <c r="G4372">
        <f t="shared" si="504"/>
        <v>544.308850426346</v>
      </c>
      <c r="H4372">
        <f t="shared" si="505"/>
        <v>1</v>
      </c>
    </row>
    <row r="4373" spans="1:8">
      <c r="A4373">
        <f t="shared" si="499"/>
        <v>43720</v>
      </c>
      <c r="B4373">
        <f>COUNTIF(data!A:A,"&gt;"&amp;TEXT(A4372,"###"))-COUNTIF(data!A:A,"&gt;"&amp;TEXT(A4373,"###"))</f>
        <v>1</v>
      </c>
      <c r="C4373">
        <f t="shared" si="500"/>
        <v>1.7925644426917149E-5</v>
      </c>
      <c r="D4373">
        <f t="shared" si="501"/>
        <v>43720</v>
      </c>
      <c r="E4373">
        <f t="shared" si="502"/>
        <v>3721.4494545509747</v>
      </c>
      <c r="F4373">
        <f t="shared" si="503"/>
        <v>10000</v>
      </c>
      <c r="G4373">
        <f t="shared" si="504"/>
        <v>544.308850426346</v>
      </c>
      <c r="H4373">
        <f t="shared" si="505"/>
        <v>1</v>
      </c>
    </row>
    <row r="4374" spans="1:8">
      <c r="A4374">
        <f t="shared" si="499"/>
        <v>43730</v>
      </c>
      <c r="B4374">
        <f>COUNTIF(data!A:A,"&gt;"&amp;TEXT(A4373,"###"))-COUNTIF(data!A:A,"&gt;"&amp;TEXT(A4374,"###"))</f>
        <v>0</v>
      </c>
      <c r="C4374">
        <f t="shared" si="500"/>
        <v>0</v>
      </c>
      <c r="D4374">
        <f t="shared" si="501"/>
        <v>43730</v>
      </c>
      <c r="E4374">
        <f t="shared" si="502"/>
        <v>3722.8075801135137</v>
      </c>
      <c r="F4374">
        <f t="shared" si="503"/>
        <v>10000</v>
      </c>
      <c r="G4374">
        <f t="shared" si="504"/>
        <v>544.308850426346</v>
      </c>
      <c r="H4374">
        <f t="shared" si="505"/>
        <v>1</v>
      </c>
    </row>
    <row r="4375" spans="1:8">
      <c r="A4375">
        <f t="shared" si="499"/>
        <v>43740</v>
      </c>
      <c r="B4375">
        <f>COUNTIF(data!A:A,"&gt;"&amp;TEXT(A4374,"###"))-COUNTIF(data!A:A,"&gt;"&amp;TEXT(A4375,"###"))</f>
        <v>1</v>
      </c>
      <c r="C4375">
        <f t="shared" si="500"/>
        <v>1.7925644426917149E-5</v>
      </c>
      <c r="D4375">
        <f t="shared" si="501"/>
        <v>43740</v>
      </c>
      <c r="E4375">
        <f t="shared" si="502"/>
        <v>3724.1660108604683</v>
      </c>
      <c r="F4375">
        <f t="shared" si="503"/>
        <v>10000</v>
      </c>
      <c r="G4375">
        <f t="shared" si="504"/>
        <v>544.308850426346</v>
      </c>
      <c r="H4375">
        <f t="shared" si="505"/>
        <v>1</v>
      </c>
    </row>
    <row r="4376" spans="1:8">
      <c r="A4376">
        <f t="shared" si="499"/>
        <v>43750</v>
      </c>
      <c r="B4376">
        <f>COUNTIF(data!A:A,"&gt;"&amp;TEXT(A4375,"###"))-COUNTIF(data!A:A,"&gt;"&amp;TEXT(A4376,"###"))</f>
        <v>0</v>
      </c>
      <c r="C4376">
        <f t="shared" si="500"/>
        <v>0</v>
      </c>
      <c r="D4376">
        <f t="shared" si="501"/>
        <v>43750</v>
      </c>
      <c r="E4376">
        <f t="shared" si="502"/>
        <v>3725.5247468496282</v>
      </c>
      <c r="F4376">
        <f t="shared" si="503"/>
        <v>10000</v>
      </c>
      <c r="G4376">
        <f t="shared" si="504"/>
        <v>544.308850426346</v>
      </c>
      <c r="H4376">
        <f t="shared" si="505"/>
        <v>1</v>
      </c>
    </row>
    <row r="4377" spans="1:8">
      <c r="A4377">
        <f t="shared" si="499"/>
        <v>43760</v>
      </c>
      <c r="B4377">
        <f>COUNTIF(data!A:A,"&gt;"&amp;TEXT(A4376,"###"))-COUNTIF(data!A:A,"&gt;"&amp;TEXT(A4377,"###"))</f>
        <v>0</v>
      </c>
      <c r="C4377">
        <f t="shared" si="500"/>
        <v>0</v>
      </c>
      <c r="D4377">
        <f t="shared" si="501"/>
        <v>43760</v>
      </c>
      <c r="E4377">
        <f t="shared" si="502"/>
        <v>3726.8837881387972</v>
      </c>
      <c r="F4377">
        <f t="shared" si="503"/>
        <v>10000</v>
      </c>
      <c r="G4377">
        <f t="shared" si="504"/>
        <v>544.308850426346</v>
      </c>
      <c r="H4377">
        <f t="shared" si="505"/>
        <v>1</v>
      </c>
    </row>
    <row r="4378" spans="1:8">
      <c r="A4378">
        <f t="shared" si="499"/>
        <v>43770</v>
      </c>
      <c r="B4378">
        <f>COUNTIF(data!A:A,"&gt;"&amp;TEXT(A4377,"###"))-COUNTIF(data!A:A,"&gt;"&amp;TEXT(A4378,"###"))</f>
        <v>1</v>
      </c>
      <c r="C4378">
        <f t="shared" si="500"/>
        <v>1.7925644426917149E-5</v>
      </c>
      <c r="D4378">
        <f t="shared" si="501"/>
        <v>43770</v>
      </c>
      <c r="E4378">
        <f t="shared" si="502"/>
        <v>3728.2431347857837</v>
      </c>
      <c r="F4378">
        <f t="shared" si="503"/>
        <v>10000</v>
      </c>
      <c r="G4378">
        <f t="shared" si="504"/>
        <v>544.308850426346</v>
      </c>
      <c r="H4378">
        <f t="shared" si="505"/>
        <v>1</v>
      </c>
    </row>
    <row r="4379" spans="1:8">
      <c r="A4379">
        <f t="shared" si="499"/>
        <v>43780</v>
      </c>
      <c r="B4379">
        <f>COUNTIF(data!A:A,"&gt;"&amp;TEXT(A4378,"###"))-COUNTIF(data!A:A,"&gt;"&amp;TEXT(A4379,"###"))</f>
        <v>3</v>
      </c>
      <c r="C4379">
        <f t="shared" si="500"/>
        <v>5.3776933280751442E-5</v>
      </c>
      <c r="D4379">
        <f t="shared" si="501"/>
        <v>43780</v>
      </c>
      <c r="E4379">
        <f t="shared" si="502"/>
        <v>3729.6027868483943</v>
      </c>
      <c r="F4379">
        <f t="shared" si="503"/>
        <v>10000</v>
      </c>
      <c r="G4379">
        <f t="shared" si="504"/>
        <v>544.308850426346</v>
      </c>
      <c r="H4379">
        <f t="shared" si="505"/>
        <v>1</v>
      </c>
    </row>
    <row r="4380" spans="1:8">
      <c r="A4380">
        <f t="shared" si="499"/>
        <v>43790</v>
      </c>
      <c r="B4380">
        <f>COUNTIF(data!A:A,"&gt;"&amp;TEXT(A4379,"###"))-COUNTIF(data!A:A,"&gt;"&amp;TEXT(A4380,"###"))</f>
        <v>1</v>
      </c>
      <c r="C4380">
        <f t="shared" si="500"/>
        <v>1.7925644426917149E-5</v>
      </c>
      <c r="D4380">
        <f t="shared" si="501"/>
        <v>43790</v>
      </c>
      <c r="E4380">
        <f t="shared" si="502"/>
        <v>3730.9627443844565</v>
      </c>
      <c r="F4380">
        <f t="shared" si="503"/>
        <v>10000</v>
      </c>
      <c r="G4380">
        <f t="shared" si="504"/>
        <v>544.308850426346</v>
      </c>
      <c r="H4380">
        <f t="shared" si="505"/>
        <v>1</v>
      </c>
    </row>
    <row r="4381" spans="1:8">
      <c r="A4381">
        <f t="shared" si="499"/>
        <v>43800</v>
      </c>
      <c r="B4381">
        <f>COUNTIF(data!A:A,"&gt;"&amp;TEXT(A4380,"###"))-COUNTIF(data!A:A,"&gt;"&amp;TEXT(A4381,"###"))</f>
        <v>0</v>
      </c>
      <c r="C4381">
        <f t="shared" si="500"/>
        <v>0</v>
      </c>
      <c r="D4381">
        <f t="shared" si="501"/>
        <v>43800</v>
      </c>
      <c r="E4381">
        <f t="shared" si="502"/>
        <v>3732.3230074517955</v>
      </c>
      <c r="F4381">
        <f t="shared" si="503"/>
        <v>10000</v>
      </c>
      <c r="G4381">
        <f t="shared" si="504"/>
        <v>544.308850426346</v>
      </c>
      <c r="H4381">
        <f t="shared" si="505"/>
        <v>1</v>
      </c>
    </row>
    <row r="4382" spans="1:8">
      <c r="A4382">
        <f t="shared" si="499"/>
        <v>43810</v>
      </c>
      <c r="B4382">
        <f>COUNTIF(data!A:A,"&gt;"&amp;TEXT(A4381,"###"))-COUNTIF(data!A:A,"&gt;"&amp;TEXT(A4382,"###"))</f>
        <v>0</v>
      </c>
      <c r="C4382">
        <f t="shared" si="500"/>
        <v>0</v>
      </c>
      <c r="D4382">
        <f t="shared" si="501"/>
        <v>43810</v>
      </c>
      <c r="E4382">
        <f t="shared" si="502"/>
        <v>3733.6835761082493</v>
      </c>
      <c r="F4382">
        <f t="shared" si="503"/>
        <v>10000</v>
      </c>
      <c r="G4382">
        <f t="shared" si="504"/>
        <v>544.308850426346</v>
      </c>
      <c r="H4382">
        <f t="shared" si="505"/>
        <v>1</v>
      </c>
    </row>
    <row r="4383" spans="1:8">
      <c r="A4383">
        <f t="shared" si="499"/>
        <v>43820</v>
      </c>
      <c r="B4383">
        <f>COUNTIF(data!A:A,"&gt;"&amp;TEXT(A4382,"###"))-COUNTIF(data!A:A,"&gt;"&amp;TEXT(A4383,"###"))</f>
        <v>0</v>
      </c>
      <c r="C4383">
        <f t="shared" si="500"/>
        <v>0</v>
      </c>
      <c r="D4383">
        <f t="shared" si="501"/>
        <v>43820</v>
      </c>
      <c r="E4383">
        <f t="shared" si="502"/>
        <v>3735.0444504116385</v>
      </c>
      <c r="F4383">
        <f t="shared" si="503"/>
        <v>10000</v>
      </c>
      <c r="G4383">
        <f t="shared" si="504"/>
        <v>544.308850426346</v>
      </c>
      <c r="H4383">
        <f t="shared" si="505"/>
        <v>1</v>
      </c>
    </row>
    <row r="4384" spans="1:8">
      <c r="A4384">
        <f t="shared" si="499"/>
        <v>43830</v>
      </c>
      <c r="B4384">
        <f>COUNTIF(data!A:A,"&gt;"&amp;TEXT(A4383,"###"))-COUNTIF(data!A:A,"&gt;"&amp;TEXT(A4384,"###"))</f>
        <v>0</v>
      </c>
      <c r="C4384">
        <f t="shared" si="500"/>
        <v>0</v>
      </c>
      <c r="D4384">
        <f t="shared" si="501"/>
        <v>43830</v>
      </c>
      <c r="E4384">
        <f t="shared" si="502"/>
        <v>3736.405630419828</v>
      </c>
      <c r="F4384">
        <f t="shared" si="503"/>
        <v>10000</v>
      </c>
      <c r="G4384">
        <f t="shared" si="504"/>
        <v>544.308850426346</v>
      </c>
      <c r="H4384">
        <f t="shared" si="505"/>
        <v>1</v>
      </c>
    </row>
    <row r="4385" spans="1:8">
      <c r="A4385">
        <f t="shared" si="499"/>
        <v>43840</v>
      </c>
      <c r="B4385">
        <f>COUNTIF(data!A:A,"&gt;"&amp;TEXT(A4384,"###"))-COUNTIF(data!A:A,"&gt;"&amp;TEXT(A4385,"###"))</f>
        <v>1</v>
      </c>
      <c r="C4385">
        <f t="shared" si="500"/>
        <v>1.7925644426917149E-5</v>
      </c>
      <c r="D4385">
        <f t="shared" si="501"/>
        <v>43840</v>
      </c>
      <c r="E4385">
        <f t="shared" si="502"/>
        <v>3737.767116190656</v>
      </c>
      <c r="F4385">
        <f t="shared" si="503"/>
        <v>10000</v>
      </c>
      <c r="G4385">
        <f t="shared" si="504"/>
        <v>544.308850426346</v>
      </c>
      <c r="H4385">
        <f t="shared" si="505"/>
        <v>1</v>
      </c>
    </row>
    <row r="4386" spans="1:8">
      <c r="A4386">
        <f t="shared" si="499"/>
        <v>43850</v>
      </c>
      <c r="B4386">
        <f>COUNTIF(data!A:A,"&gt;"&amp;TEXT(A4385,"###"))-COUNTIF(data!A:A,"&gt;"&amp;TEXT(A4386,"###"))</f>
        <v>1</v>
      </c>
      <c r="C4386">
        <f t="shared" si="500"/>
        <v>1.7925644426917149E-5</v>
      </c>
      <c r="D4386">
        <f t="shared" si="501"/>
        <v>43850</v>
      </c>
      <c r="E4386">
        <f t="shared" si="502"/>
        <v>3739.1289077819838</v>
      </c>
      <c r="F4386">
        <f t="shared" si="503"/>
        <v>10000</v>
      </c>
      <c r="G4386">
        <f t="shared" si="504"/>
        <v>544.308850426346</v>
      </c>
      <c r="H4386">
        <f t="shared" si="505"/>
        <v>1</v>
      </c>
    </row>
    <row r="4387" spans="1:8">
      <c r="A4387">
        <f t="shared" si="499"/>
        <v>43860</v>
      </c>
      <c r="B4387">
        <f>COUNTIF(data!A:A,"&gt;"&amp;TEXT(A4386,"###"))-COUNTIF(data!A:A,"&gt;"&amp;TEXT(A4387,"###"))</f>
        <v>0</v>
      </c>
      <c r="C4387">
        <f t="shared" si="500"/>
        <v>0</v>
      </c>
      <c r="D4387">
        <f t="shared" si="501"/>
        <v>43860</v>
      </c>
      <c r="E4387">
        <f t="shared" si="502"/>
        <v>3740.4910052516761</v>
      </c>
      <c r="F4387">
        <f t="shared" si="503"/>
        <v>10000</v>
      </c>
      <c r="G4387">
        <f t="shared" si="504"/>
        <v>544.308850426346</v>
      </c>
      <c r="H4387">
        <f t="shared" si="505"/>
        <v>1</v>
      </c>
    </row>
    <row r="4388" spans="1:8">
      <c r="A4388">
        <f t="shared" si="499"/>
        <v>43870</v>
      </c>
      <c r="B4388">
        <f>COUNTIF(data!A:A,"&gt;"&amp;TEXT(A4387,"###"))-COUNTIF(data!A:A,"&gt;"&amp;TEXT(A4388,"###"))</f>
        <v>1</v>
      </c>
      <c r="C4388">
        <f t="shared" si="500"/>
        <v>1.7925644426917149E-5</v>
      </c>
      <c r="D4388">
        <f t="shared" si="501"/>
        <v>43870</v>
      </c>
      <c r="E4388">
        <f t="shared" si="502"/>
        <v>3741.853408657596</v>
      </c>
      <c r="F4388">
        <f t="shared" si="503"/>
        <v>10000</v>
      </c>
      <c r="G4388">
        <f t="shared" si="504"/>
        <v>544.308850426346</v>
      </c>
      <c r="H4388">
        <f t="shared" si="505"/>
        <v>1</v>
      </c>
    </row>
    <row r="4389" spans="1:8">
      <c r="A4389">
        <f t="shared" si="499"/>
        <v>43880</v>
      </c>
      <c r="B4389">
        <f>COUNTIF(data!A:A,"&gt;"&amp;TEXT(A4388,"###"))-COUNTIF(data!A:A,"&gt;"&amp;TEXT(A4389,"###"))</f>
        <v>0</v>
      </c>
      <c r="C4389">
        <f t="shared" si="500"/>
        <v>0</v>
      </c>
      <c r="D4389">
        <f t="shared" si="501"/>
        <v>43880</v>
      </c>
      <c r="E4389">
        <f t="shared" si="502"/>
        <v>3743.21611805762</v>
      </c>
      <c r="F4389">
        <f t="shared" si="503"/>
        <v>10000</v>
      </c>
      <c r="G4389">
        <f t="shared" si="504"/>
        <v>544.308850426346</v>
      </c>
      <c r="H4389">
        <f t="shared" si="505"/>
        <v>1</v>
      </c>
    </row>
    <row r="4390" spans="1:8">
      <c r="A4390">
        <f t="shared" si="499"/>
        <v>43890</v>
      </c>
      <c r="B4390">
        <f>COUNTIF(data!A:A,"&gt;"&amp;TEXT(A4389,"###"))-COUNTIF(data!A:A,"&gt;"&amp;TEXT(A4390,"###"))</f>
        <v>0</v>
      </c>
      <c r="C4390">
        <f t="shared" si="500"/>
        <v>0</v>
      </c>
      <c r="D4390">
        <f t="shared" si="501"/>
        <v>43890</v>
      </c>
      <c r="E4390">
        <f t="shared" si="502"/>
        <v>3744.5791335096287</v>
      </c>
      <c r="F4390">
        <f t="shared" si="503"/>
        <v>10000</v>
      </c>
      <c r="G4390">
        <f t="shared" si="504"/>
        <v>544.308850426346</v>
      </c>
      <c r="H4390">
        <f t="shared" si="505"/>
        <v>1</v>
      </c>
    </row>
    <row r="4391" spans="1:8">
      <c r="A4391">
        <f t="shared" si="499"/>
        <v>43900</v>
      </c>
      <c r="B4391">
        <f>COUNTIF(data!A:A,"&gt;"&amp;TEXT(A4390,"###"))-COUNTIF(data!A:A,"&gt;"&amp;TEXT(A4391,"###"))</f>
        <v>0</v>
      </c>
      <c r="C4391">
        <f t="shared" si="500"/>
        <v>0</v>
      </c>
      <c r="D4391">
        <f t="shared" si="501"/>
        <v>43900</v>
      </c>
      <c r="E4391">
        <f t="shared" si="502"/>
        <v>3745.9424550715094</v>
      </c>
      <c r="F4391">
        <f t="shared" si="503"/>
        <v>10000</v>
      </c>
      <c r="G4391">
        <f t="shared" si="504"/>
        <v>544.308850426346</v>
      </c>
      <c r="H4391">
        <f t="shared" si="505"/>
        <v>1</v>
      </c>
    </row>
    <row r="4392" spans="1:8">
      <c r="A4392">
        <f t="shared" si="499"/>
        <v>43910</v>
      </c>
      <c r="B4392">
        <f>COUNTIF(data!A:A,"&gt;"&amp;TEXT(A4391,"###"))-COUNTIF(data!A:A,"&gt;"&amp;TEXT(A4392,"###"))</f>
        <v>1</v>
      </c>
      <c r="C4392">
        <f t="shared" si="500"/>
        <v>1.7925644426917149E-5</v>
      </c>
      <c r="D4392">
        <f t="shared" si="501"/>
        <v>43910</v>
      </c>
      <c r="E4392">
        <f t="shared" si="502"/>
        <v>3747.3060828011548</v>
      </c>
      <c r="F4392">
        <f t="shared" si="503"/>
        <v>10000</v>
      </c>
      <c r="G4392">
        <f t="shared" si="504"/>
        <v>544.308850426346</v>
      </c>
      <c r="H4392">
        <f t="shared" si="505"/>
        <v>1</v>
      </c>
    </row>
    <row r="4393" spans="1:8">
      <c r="A4393">
        <f t="shared" si="499"/>
        <v>43920</v>
      </c>
      <c r="B4393">
        <f>COUNTIF(data!A:A,"&gt;"&amp;TEXT(A4392,"###"))-COUNTIF(data!A:A,"&gt;"&amp;TEXT(A4393,"###"))</f>
        <v>0</v>
      </c>
      <c r="C4393">
        <f t="shared" si="500"/>
        <v>0</v>
      </c>
      <c r="D4393">
        <f t="shared" si="501"/>
        <v>43920</v>
      </c>
      <c r="E4393">
        <f t="shared" si="502"/>
        <v>3748.6700167564618</v>
      </c>
      <c r="F4393">
        <f t="shared" si="503"/>
        <v>10000</v>
      </c>
      <c r="G4393">
        <f t="shared" si="504"/>
        <v>544.308850426346</v>
      </c>
      <c r="H4393">
        <f t="shared" si="505"/>
        <v>1</v>
      </c>
    </row>
    <row r="4394" spans="1:8">
      <c r="A4394">
        <f t="shared" si="499"/>
        <v>43930</v>
      </c>
      <c r="B4394">
        <f>COUNTIF(data!A:A,"&gt;"&amp;TEXT(A4393,"###"))-COUNTIF(data!A:A,"&gt;"&amp;TEXT(A4394,"###"))</f>
        <v>1</v>
      </c>
      <c r="C4394">
        <f t="shared" si="500"/>
        <v>1.7925644426917149E-5</v>
      </c>
      <c r="D4394">
        <f t="shared" si="501"/>
        <v>43930</v>
      </c>
      <c r="E4394">
        <f t="shared" si="502"/>
        <v>3750.0342569953496</v>
      </c>
      <c r="F4394">
        <f t="shared" si="503"/>
        <v>10000</v>
      </c>
      <c r="G4394">
        <f t="shared" si="504"/>
        <v>544.308850426346</v>
      </c>
      <c r="H4394">
        <f t="shared" si="505"/>
        <v>1</v>
      </c>
    </row>
    <row r="4395" spans="1:8">
      <c r="A4395">
        <f t="shared" si="499"/>
        <v>43940</v>
      </c>
      <c r="B4395">
        <f>COUNTIF(data!A:A,"&gt;"&amp;TEXT(A4394,"###"))-COUNTIF(data!A:A,"&gt;"&amp;TEXT(A4395,"###"))</f>
        <v>1</v>
      </c>
      <c r="C4395">
        <f t="shared" si="500"/>
        <v>1.7925644426917149E-5</v>
      </c>
      <c r="D4395">
        <f t="shared" si="501"/>
        <v>43940</v>
      </c>
      <c r="E4395">
        <f t="shared" si="502"/>
        <v>3751.3988035757106</v>
      </c>
      <c r="F4395">
        <f t="shared" si="503"/>
        <v>10000</v>
      </c>
      <c r="G4395">
        <f t="shared" si="504"/>
        <v>544.308850426346</v>
      </c>
      <c r="H4395">
        <f t="shared" si="505"/>
        <v>1</v>
      </c>
    </row>
    <row r="4396" spans="1:8">
      <c r="A4396">
        <f t="shared" si="499"/>
        <v>43950</v>
      </c>
      <c r="B4396">
        <f>COUNTIF(data!A:A,"&gt;"&amp;TEXT(A4395,"###"))-COUNTIF(data!A:A,"&gt;"&amp;TEXT(A4396,"###"))</f>
        <v>2</v>
      </c>
      <c r="C4396">
        <f t="shared" si="500"/>
        <v>3.5851288853834297E-5</v>
      </c>
      <c r="D4396">
        <f t="shared" si="501"/>
        <v>43950</v>
      </c>
      <c r="E4396">
        <f t="shared" si="502"/>
        <v>3752.7636565554735</v>
      </c>
      <c r="F4396">
        <f t="shared" si="503"/>
        <v>10000</v>
      </c>
      <c r="G4396">
        <f t="shared" si="504"/>
        <v>544.308850426346</v>
      </c>
      <c r="H4396">
        <f t="shared" si="505"/>
        <v>1</v>
      </c>
    </row>
    <row r="4397" spans="1:8">
      <c r="A4397">
        <f t="shared" si="499"/>
        <v>43960</v>
      </c>
      <c r="B4397">
        <f>COUNTIF(data!A:A,"&gt;"&amp;TEXT(A4396,"###"))-COUNTIF(data!A:A,"&gt;"&amp;TEXT(A4397,"###"))</f>
        <v>0</v>
      </c>
      <c r="C4397">
        <f t="shared" si="500"/>
        <v>0</v>
      </c>
      <c r="D4397">
        <f t="shared" si="501"/>
        <v>43960</v>
      </c>
      <c r="E4397">
        <f t="shared" si="502"/>
        <v>3754.1288159925584</v>
      </c>
      <c r="F4397">
        <f t="shared" si="503"/>
        <v>10000</v>
      </c>
      <c r="G4397">
        <f t="shared" si="504"/>
        <v>544.308850426346</v>
      </c>
      <c r="H4397">
        <f t="shared" si="505"/>
        <v>1</v>
      </c>
    </row>
    <row r="4398" spans="1:8">
      <c r="A4398">
        <f t="shared" si="499"/>
        <v>43970</v>
      </c>
      <c r="B4398">
        <f>COUNTIF(data!A:A,"&gt;"&amp;TEXT(A4397,"###"))-COUNTIF(data!A:A,"&gt;"&amp;TEXT(A4398,"###"))</f>
        <v>0</v>
      </c>
      <c r="C4398">
        <f t="shared" si="500"/>
        <v>0</v>
      </c>
      <c r="D4398">
        <f t="shared" si="501"/>
        <v>43970</v>
      </c>
      <c r="E4398">
        <f t="shared" si="502"/>
        <v>3755.4942819448961</v>
      </c>
      <c r="F4398">
        <f t="shared" si="503"/>
        <v>10000</v>
      </c>
      <c r="G4398">
        <f t="shared" si="504"/>
        <v>544.308850426346</v>
      </c>
      <c r="H4398">
        <f t="shared" si="505"/>
        <v>1</v>
      </c>
    </row>
    <row r="4399" spans="1:8">
      <c r="A4399">
        <f t="shared" si="499"/>
        <v>43980</v>
      </c>
      <c r="B4399">
        <f>COUNTIF(data!A:A,"&gt;"&amp;TEXT(A4398,"###"))-COUNTIF(data!A:A,"&gt;"&amp;TEXT(A4399,"###"))</f>
        <v>0</v>
      </c>
      <c r="C4399">
        <f t="shared" si="500"/>
        <v>0</v>
      </c>
      <c r="D4399">
        <f t="shared" si="501"/>
        <v>43980</v>
      </c>
      <c r="E4399">
        <f t="shared" si="502"/>
        <v>3756.8600544704173</v>
      </c>
      <c r="F4399">
        <f t="shared" si="503"/>
        <v>10000</v>
      </c>
      <c r="G4399">
        <f t="shared" si="504"/>
        <v>544.308850426346</v>
      </c>
      <c r="H4399">
        <f t="shared" si="505"/>
        <v>1</v>
      </c>
    </row>
    <row r="4400" spans="1:8">
      <c r="A4400">
        <f t="shared" si="499"/>
        <v>43990</v>
      </c>
      <c r="B4400">
        <f>COUNTIF(data!A:A,"&gt;"&amp;TEXT(A4399,"###"))-COUNTIF(data!A:A,"&gt;"&amp;TEXT(A4400,"###"))</f>
        <v>0</v>
      </c>
      <c r="C4400">
        <f t="shared" si="500"/>
        <v>0</v>
      </c>
      <c r="D4400">
        <f t="shared" si="501"/>
        <v>43990</v>
      </c>
      <c r="E4400">
        <f t="shared" si="502"/>
        <v>3758.2261336270712</v>
      </c>
      <c r="F4400">
        <f t="shared" si="503"/>
        <v>10000</v>
      </c>
      <c r="G4400">
        <f t="shared" si="504"/>
        <v>544.308850426346</v>
      </c>
      <c r="H4400">
        <f t="shared" si="505"/>
        <v>1</v>
      </c>
    </row>
    <row r="4401" spans="1:8">
      <c r="A4401">
        <f t="shared" si="499"/>
        <v>44000</v>
      </c>
      <c r="B4401">
        <f>COUNTIF(data!A:A,"&gt;"&amp;TEXT(A4400,"###"))-COUNTIF(data!A:A,"&gt;"&amp;TEXT(A4401,"###"))</f>
        <v>1</v>
      </c>
      <c r="C4401">
        <f t="shared" si="500"/>
        <v>1.7925644426917149E-5</v>
      </c>
      <c r="D4401">
        <f t="shared" si="501"/>
        <v>44000</v>
      </c>
      <c r="E4401">
        <f t="shared" si="502"/>
        <v>3759.5925194727984</v>
      </c>
      <c r="F4401">
        <f t="shared" si="503"/>
        <v>10000</v>
      </c>
      <c r="G4401">
        <f t="shared" si="504"/>
        <v>544.308850426346</v>
      </c>
      <c r="H4401">
        <f t="shared" si="505"/>
        <v>1</v>
      </c>
    </row>
    <row r="4402" spans="1:8">
      <c r="A4402">
        <f t="shared" si="499"/>
        <v>44010</v>
      </c>
      <c r="B4402">
        <f>COUNTIF(data!A:A,"&gt;"&amp;TEXT(A4401,"###"))-COUNTIF(data!A:A,"&gt;"&amp;TEXT(A4402,"###"))</f>
        <v>0</v>
      </c>
      <c r="C4402">
        <f t="shared" si="500"/>
        <v>0</v>
      </c>
      <c r="D4402">
        <f t="shared" si="501"/>
        <v>44010</v>
      </c>
      <c r="E4402">
        <f t="shared" si="502"/>
        <v>3760.9592120655598</v>
      </c>
      <c r="F4402">
        <f t="shared" si="503"/>
        <v>10000</v>
      </c>
      <c r="G4402">
        <f t="shared" si="504"/>
        <v>544.308850426346</v>
      </c>
      <c r="H4402">
        <f t="shared" si="505"/>
        <v>1</v>
      </c>
    </row>
    <row r="4403" spans="1:8">
      <c r="A4403">
        <f t="shared" si="499"/>
        <v>44020</v>
      </c>
      <c r="B4403">
        <f>COUNTIF(data!A:A,"&gt;"&amp;TEXT(A4402,"###"))-COUNTIF(data!A:A,"&gt;"&amp;TEXT(A4403,"###"))</f>
        <v>1</v>
      </c>
      <c r="C4403">
        <f t="shared" si="500"/>
        <v>1.7925644426917149E-5</v>
      </c>
      <c r="D4403">
        <f t="shared" si="501"/>
        <v>44020</v>
      </c>
      <c r="E4403">
        <f t="shared" si="502"/>
        <v>3762.3262114633062</v>
      </c>
      <c r="F4403">
        <f t="shared" si="503"/>
        <v>10000</v>
      </c>
      <c r="G4403">
        <f t="shared" si="504"/>
        <v>544.308850426346</v>
      </c>
      <c r="H4403">
        <f t="shared" si="505"/>
        <v>1</v>
      </c>
    </row>
    <row r="4404" spans="1:8">
      <c r="A4404">
        <f t="shared" si="499"/>
        <v>44030</v>
      </c>
      <c r="B4404">
        <f>COUNTIF(data!A:A,"&gt;"&amp;TEXT(A4403,"###"))-COUNTIF(data!A:A,"&gt;"&amp;TEXT(A4404,"###"))</f>
        <v>0</v>
      </c>
      <c r="C4404">
        <f t="shared" si="500"/>
        <v>0</v>
      </c>
      <c r="D4404">
        <f t="shared" si="501"/>
        <v>44030</v>
      </c>
      <c r="E4404">
        <f t="shared" si="502"/>
        <v>3763.6935177240166</v>
      </c>
      <c r="F4404">
        <f t="shared" si="503"/>
        <v>10000</v>
      </c>
      <c r="G4404">
        <f t="shared" si="504"/>
        <v>544.308850426346</v>
      </c>
      <c r="H4404">
        <f t="shared" si="505"/>
        <v>1</v>
      </c>
    </row>
    <row r="4405" spans="1:8">
      <c r="A4405">
        <f t="shared" si="499"/>
        <v>44040</v>
      </c>
      <c r="B4405">
        <f>COUNTIF(data!A:A,"&gt;"&amp;TEXT(A4404,"###"))-COUNTIF(data!A:A,"&gt;"&amp;TEXT(A4405,"###"))</f>
        <v>0</v>
      </c>
      <c r="C4405">
        <f t="shared" si="500"/>
        <v>0</v>
      </c>
      <c r="D4405">
        <f t="shared" si="501"/>
        <v>44040</v>
      </c>
      <c r="E4405">
        <f t="shared" si="502"/>
        <v>3765.0611309056449</v>
      </c>
      <c r="F4405">
        <f t="shared" si="503"/>
        <v>10000</v>
      </c>
      <c r="G4405">
        <f t="shared" si="504"/>
        <v>544.308850426346</v>
      </c>
      <c r="H4405">
        <f t="shared" si="505"/>
        <v>1</v>
      </c>
    </row>
    <row r="4406" spans="1:8">
      <c r="A4406">
        <f t="shared" si="499"/>
        <v>44050</v>
      </c>
      <c r="B4406">
        <f>COUNTIF(data!A:A,"&gt;"&amp;TEXT(A4405,"###"))-COUNTIF(data!A:A,"&gt;"&amp;TEXT(A4406,"###"))</f>
        <v>0</v>
      </c>
      <c r="C4406">
        <f t="shared" si="500"/>
        <v>0</v>
      </c>
      <c r="D4406">
        <f t="shared" si="501"/>
        <v>44050</v>
      </c>
      <c r="E4406">
        <f t="shared" si="502"/>
        <v>3766.4290510661881</v>
      </c>
      <c r="F4406">
        <f t="shared" si="503"/>
        <v>10000</v>
      </c>
      <c r="G4406">
        <f t="shared" si="504"/>
        <v>544.308850426346</v>
      </c>
      <c r="H4406">
        <f t="shared" si="505"/>
        <v>1</v>
      </c>
    </row>
    <row r="4407" spans="1:8">
      <c r="A4407">
        <f t="shared" si="499"/>
        <v>44060</v>
      </c>
      <c r="B4407">
        <f>COUNTIF(data!A:A,"&gt;"&amp;TEXT(A4406,"###"))-COUNTIF(data!A:A,"&gt;"&amp;TEXT(A4407,"###"))</f>
        <v>0</v>
      </c>
      <c r="C4407">
        <f t="shared" si="500"/>
        <v>0</v>
      </c>
      <c r="D4407">
        <f t="shared" si="501"/>
        <v>44060</v>
      </c>
      <c r="E4407">
        <f t="shared" si="502"/>
        <v>3767.7972782636107</v>
      </c>
      <c r="F4407">
        <f t="shared" si="503"/>
        <v>10000</v>
      </c>
      <c r="G4407">
        <f t="shared" si="504"/>
        <v>544.308850426346</v>
      </c>
      <c r="H4407">
        <f t="shared" si="505"/>
        <v>1</v>
      </c>
    </row>
    <row r="4408" spans="1:8">
      <c r="A4408">
        <f t="shared" si="499"/>
        <v>44070</v>
      </c>
      <c r="B4408">
        <f>COUNTIF(data!A:A,"&gt;"&amp;TEXT(A4407,"###"))-COUNTIF(data!A:A,"&gt;"&amp;TEXT(A4408,"###"))</f>
        <v>2</v>
      </c>
      <c r="C4408">
        <f t="shared" si="500"/>
        <v>3.5851288853834297E-5</v>
      </c>
      <c r="D4408">
        <f t="shared" si="501"/>
        <v>44070</v>
      </c>
      <c r="E4408">
        <f t="shared" si="502"/>
        <v>3769.1658125559202</v>
      </c>
      <c r="F4408">
        <f t="shared" si="503"/>
        <v>10000</v>
      </c>
      <c r="G4408">
        <f t="shared" si="504"/>
        <v>544.308850426346</v>
      </c>
      <c r="H4408">
        <f t="shared" si="505"/>
        <v>1</v>
      </c>
    </row>
    <row r="4409" spans="1:8">
      <c r="A4409">
        <f t="shared" si="499"/>
        <v>44080</v>
      </c>
      <c r="B4409">
        <f>COUNTIF(data!A:A,"&gt;"&amp;TEXT(A4408,"###"))-COUNTIF(data!A:A,"&gt;"&amp;TEXT(A4409,"###"))</f>
        <v>0</v>
      </c>
      <c r="C4409">
        <f t="shared" si="500"/>
        <v>0</v>
      </c>
      <c r="D4409">
        <f t="shared" si="501"/>
        <v>44080</v>
      </c>
      <c r="E4409">
        <f t="shared" si="502"/>
        <v>3770.5346540011064</v>
      </c>
      <c r="F4409">
        <f t="shared" si="503"/>
        <v>10000</v>
      </c>
      <c r="G4409">
        <f t="shared" si="504"/>
        <v>544.308850426346</v>
      </c>
      <c r="H4409">
        <f t="shared" si="505"/>
        <v>1</v>
      </c>
    </row>
    <row r="4410" spans="1:8">
      <c r="A4410">
        <f t="shared" si="499"/>
        <v>44090</v>
      </c>
      <c r="B4410">
        <f>COUNTIF(data!A:A,"&gt;"&amp;TEXT(A4409,"###"))-COUNTIF(data!A:A,"&gt;"&amp;TEXT(A4410,"###"))</f>
        <v>2</v>
      </c>
      <c r="C4410">
        <f t="shared" si="500"/>
        <v>3.5851288853834297E-5</v>
      </c>
      <c r="D4410">
        <f t="shared" si="501"/>
        <v>44090</v>
      </c>
      <c r="E4410">
        <f t="shared" si="502"/>
        <v>3771.9038026571725</v>
      </c>
      <c r="F4410">
        <f t="shared" si="503"/>
        <v>10000</v>
      </c>
      <c r="G4410">
        <f t="shared" si="504"/>
        <v>544.308850426346</v>
      </c>
      <c r="H4410">
        <f t="shared" si="505"/>
        <v>1</v>
      </c>
    </row>
    <row r="4411" spans="1:8">
      <c r="A4411">
        <f t="shared" si="499"/>
        <v>44100</v>
      </c>
      <c r="B4411">
        <f>COUNTIF(data!A:A,"&gt;"&amp;TEXT(A4410,"###"))-COUNTIF(data!A:A,"&gt;"&amp;TEXT(A4411,"###"))</f>
        <v>0</v>
      </c>
      <c r="C4411">
        <f t="shared" si="500"/>
        <v>0</v>
      </c>
      <c r="D4411">
        <f t="shared" si="501"/>
        <v>44100</v>
      </c>
      <c r="E4411">
        <f t="shared" si="502"/>
        <v>3773.2732585821191</v>
      </c>
      <c r="F4411">
        <f t="shared" si="503"/>
        <v>10000</v>
      </c>
      <c r="G4411">
        <f t="shared" si="504"/>
        <v>544.308850426346</v>
      </c>
      <c r="H4411">
        <f t="shared" si="505"/>
        <v>1</v>
      </c>
    </row>
    <row r="4412" spans="1:8">
      <c r="A4412">
        <f t="shared" si="499"/>
        <v>44110</v>
      </c>
      <c r="B4412">
        <f>COUNTIF(data!A:A,"&gt;"&amp;TEXT(A4411,"###"))-COUNTIF(data!A:A,"&gt;"&amp;TEXT(A4412,"###"))</f>
        <v>1</v>
      </c>
      <c r="C4412">
        <f t="shared" si="500"/>
        <v>1.7925644426917149E-5</v>
      </c>
      <c r="D4412">
        <f t="shared" si="501"/>
        <v>44110</v>
      </c>
      <c r="E4412">
        <f t="shared" si="502"/>
        <v>3774.6430218339742</v>
      </c>
      <c r="F4412">
        <f t="shared" si="503"/>
        <v>10000</v>
      </c>
      <c r="G4412">
        <f t="shared" si="504"/>
        <v>544.308850426346</v>
      </c>
      <c r="H4412">
        <f t="shared" si="505"/>
        <v>1</v>
      </c>
    </row>
    <row r="4413" spans="1:8">
      <c r="A4413">
        <f t="shared" si="499"/>
        <v>44120</v>
      </c>
      <c r="B4413">
        <f>COUNTIF(data!A:A,"&gt;"&amp;TEXT(A4412,"###"))-COUNTIF(data!A:A,"&gt;"&amp;TEXT(A4413,"###"))</f>
        <v>1</v>
      </c>
      <c r="C4413">
        <f t="shared" si="500"/>
        <v>1.7925644426917149E-5</v>
      </c>
      <c r="D4413">
        <f t="shared" si="501"/>
        <v>44120</v>
      </c>
      <c r="E4413">
        <f t="shared" si="502"/>
        <v>3776.0130924707414</v>
      </c>
      <c r="F4413">
        <f t="shared" si="503"/>
        <v>10000</v>
      </c>
      <c r="G4413">
        <f t="shared" si="504"/>
        <v>544.308850426346</v>
      </c>
      <c r="H4413">
        <f t="shared" si="505"/>
        <v>1</v>
      </c>
    </row>
    <row r="4414" spans="1:8">
      <c r="A4414">
        <f t="shared" si="499"/>
        <v>44130</v>
      </c>
      <c r="B4414">
        <f>COUNTIF(data!A:A,"&gt;"&amp;TEXT(A4413,"###"))-COUNTIF(data!A:A,"&gt;"&amp;TEXT(A4414,"###"))</f>
        <v>0</v>
      </c>
      <c r="C4414">
        <f t="shared" si="500"/>
        <v>0</v>
      </c>
      <c r="D4414">
        <f t="shared" si="501"/>
        <v>44130</v>
      </c>
      <c r="E4414">
        <f t="shared" si="502"/>
        <v>3777.3834705504596</v>
      </c>
      <c r="F4414">
        <f t="shared" si="503"/>
        <v>10000</v>
      </c>
      <c r="G4414">
        <f t="shared" si="504"/>
        <v>544.308850426346</v>
      </c>
      <c r="H4414">
        <f t="shared" si="505"/>
        <v>1</v>
      </c>
    </row>
    <row r="4415" spans="1:8">
      <c r="A4415">
        <f t="shared" si="499"/>
        <v>44140</v>
      </c>
      <c r="B4415">
        <f>COUNTIF(data!A:A,"&gt;"&amp;TEXT(A4414,"###"))-COUNTIF(data!A:A,"&gt;"&amp;TEXT(A4415,"###"))</f>
        <v>1</v>
      </c>
      <c r="C4415">
        <f t="shared" si="500"/>
        <v>1.7925644426917149E-5</v>
      </c>
      <c r="D4415">
        <f t="shared" si="501"/>
        <v>44140</v>
      </c>
      <c r="E4415">
        <f t="shared" si="502"/>
        <v>3778.7541561311582</v>
      </c>
      <c r="F4415">
        <f t="shared" si="503"/>
        <v>10000</v>
      </c>
      <c r="G4415">
        <f t="shared" si="504"/>
        <v>544.308850426346</v>
      </c>
      <c r="H4415">
        <f t="shared" si="505"/>
        <v>1</v>
      </c>
    </row>
    <row r="4416" spans="1:8">
      <c r="A4416">
        <f t="shared" si="499"/>
        <v>44150</v>
      </c>
      <c r="B4416">
        <f>COUNTIF(data!A:A,"&gt;"&amp;TEXT(A4415,"###"))-COUNTIF(data!A:A,"&gt;"&amp;TEXT(A4416,"###"))</f>
        <v>0</v>
      </c>
      <c r="C4416">
        <f t="shared" si="500"/>
        <v>0</v>
      </c>
      <c r="D4416">
        <f t="shared" si="501"/>
        <v>44150</v>
      </c>
      <c r="E4416">
        <f t="shared" si="502"/>
        <v>3780.1251492708702</v>
      </c>
      <c r="F4416">
        <f t="shared" si="503"/>
        <v>10000</v>
      </c>
      <c r="G4416">
        <f t="shared" si="504"/>
        <v>544.308850426346</v>
      </c>
      <c r="H4416">
        <f t="shared" si="505"/>
        <v>1</v>
      </c>
    </row>
    <row r="4417" spans="1:8">
      <c r="A4417">
        <f t="shared" ref="A4417:A4480" si="506">A4416+10</f>
        <v>44160</v>
      </c>
      <c r="B4417">
        <f>COUNTIF(data!A:A,"&gt;"&amp;TEXT(A4416,"###"))-COUNTIF(data!A:A,"&gt;"&amp;TEXT(A4417,"###"))</f>
        <v>0</v>
      </c>
      <c r="C4417">
        <f t="shared" si="500"/>
        <v>0</v>
      </c>
      <c r="D4417">
        <f t="shared" si="501"/>
        <v>44160</v>
      </c>
      <c r="E4417">
        <f t="shared" si="502"/>
        <v>3781.4964500276515</v>
      </c>
      <c r="F4417">
        <f t="shared" si="503"/>
        <v>10000</v>
      </c>
      <c r="G4417">
        <f t="shared" si="504"/>
        <v>544.308850426346</v>
      </c>
      <c r="H4417">
        <f t="shared" si="505"/>
        <v>1</v>
      </c>
    </row>
    <row r="4418" spans="1:8">
      <c r="A4418">
        <f t="shared" si="506"/>
        <v>44170</v>
      </c>
      <c r="B4418">
        <f>COUNTIF(data!A:A,"&gt;"&amp;TEXT(A4417,"###"))-COUNTIF(data!A:A,"&gt;"&amp;TEXT(A4418,"###"))</f>
        <v>0</v>
      </c>
      <c r="C4418">
        <f t="shared" si="500"/>
        <v>0</v>
      </c>
      <c r="D4418">
        <f t="shared" si="501"/>
        <v>44170</v>
      </c>
      <c r="E4418">
        <f t="shared" si="502"/>
        <v>3782.8680584595454</v>
      </c>
      <c r="F4418">
        <f t="shared" si="503"/>
        <v>10000</v>
      </c>
      <c r="G4418">
        <f t="shared" si="504"/>
        <v>544.308850426346</v>
      </c>
      <c r="H4418">
        <f t="shared" si="505"/>
        <v>1</v>
      </c>
    </row>
    <row r="4419" spans="1:8">
      <c r="A4419">
        <f t="shared" si="506"/>
        <v>44180</v>
      </c>
      <c r="B4419">
        <f>COUNTIF(data!A:A,"&gt;"&amp;TEXT(A4418,"###"))-COUNTIF(data!A:A,"&gt;"&amp;TEXT(A4419,"###"))</f>
        <v>0</v>
      </c>
      <c r="C4419">
        <f t="shared" ref="C4419:C4482" si="507">B4419/$B$5502</f>
        <v>0</v>
      </c>
      <c r="D4419">
        <f t="shared" ref="D4419:D4482" si="508">MIN(A4419,50000)</f>
        <v>44180</v>
      </c>
      <c r="E4419">
        <f t="shared" ref="E4419:E4482" si="509">(1/$M$9)*LN($M$3*EXP($M$9*D4419)+(1-$M$3))</f>
        <v>3784.2399746246024</v>
      </c>
      <c r="F4419">
        <f t="shared" ref="F4419:F4482" si="510">MIN(A4419,10000)</f>
        <v>10000</v>
      </c>
      <c r="G4419">
        <f t="shared" ref="G4419:G4482" si="511">(1/$M$9)*LN($M$3*EXP($M$9*F4419)+(1-$M$3))</f>
        <v>544.308850426346</v>
      </c>
      <c r="H4419">
        <f t="shared" ref="H4419:H4482" si="512">IF(G4419&gt;10000*$M$3,1,0)</f>
        <v>1</v>
      </c>
    </row>
    <row r="4420" spans="1:8">
      <c r="A4420">
        <f t="shared" si="506"/>
        <v>44190</v>
      </c>
      <c r="B4420">
        <f>COUNTIF(data!A:A,"&gt;"&amp;TEXT(A4419,"###"))-COUNTIF(data!A:A,"&gt;"&amp;TEXT(A4420,"###"))</f>
        <v>0</v>
      </c>
      <c r="C4420">
        <f t="shared" si="507"/>
        <v>0</v>
      </c>
      <c r="D4420">
        <f t="shared" si="508"/>
        <v>44190</v>
      </c>
      <c r="E4420">
        <f t="shared" si="509"/>
        <v>3785.6121985808918</v>
      </c>
      <c r="F4420">
        <f t="shared" si="510"/>
        <v>10000</v>
      </c>
      <c r="G4420">
        <f t="shared" si="511"/>
        <v>544.308850426346</v>
      </c>
      <c r="H4420">
        <f t="shared" si="512"/>
        <v>1</v>
      </c>
    </row>
    <row r="4421" spans="1:8">
      <c r="A4421">
        <f t="shared" si="506"/>
        <v>44200</v>
      </c>
      <c r="B4421">
        <f>COUNTIF(data!A:A,"&gt;"&amp;TEXT(A4420,"###"))-COUNTIF(data!A:A,"&gt;"&amp;TEXT(A4421,"###"))</f>
        <v>2</v>
      </c>
      <c r="C4421">
        <f t="shared" si="507"/>
        <v>3.5851288853834297E-5</v>
      </c>
      <c r="D4421">
        <f t="shared" si="508"/>
        <v>44200</v>
      </c>
      <c r="E4421">
        <f t="shared" si="509"/>
        <v>3786.984730386489</v>
      </c>
      <c r="F4421">
        <f t="shared" si="510"/>
        <v>10000</v>
      </c>
      <c r="G4421">
        <f t="shared" si="511"/>
        <v>544.308850426346</v>
      </c>
      <c r="H4421">
        <f t="shared" si="512"/>
        <v>1</v>
      </c>
    </row>
    <row r="4422" spans="1:8">
      <c r="A4422">
        <f t="shared" si="506"/>
        <v>44210</v>
      </c>
      <c r="B4422">
        <f>COUNTIF(data!A:A,"&gt;"&amp;TEXT(A4421,"###"))-COUNTIF(data!A:A,"&gt;"&amp;TEXT(A4422,"###"))</f>
        <v>0</v>
      </c>
      <c r="C4422">
        <f t="shared" si="507"/>
        <v>0</v>
      </c>
      <c r="D4422">
        <f t="shared" si="508"/>
        <v>44210</v>
      </c>
      <c r="E4422">
        <f t="shared" si="509"/>
        <v>3788.3575700994511</v>
      </c>
      <c r="F4422">
        <f t="shared" si="510"/>
        <v>10000</v>
      </c>
      <c r="G4422">
        <f t="shared" si="511"/>
        <v>544.308850426346</v>
      </c>
      <c r="H4422">
        <f t="shared" si="512"/>
        <v>1</v>
      </c>
    </row>
    <row r="4423" spans="1:8">
      <c r="A4423">
        <f t="shared" si="506"/>
        <v>44220</v>
      </c>
      <c r="B4423">
        <f>COUNTIF(data!A:A,"&gt;"&amp;TEXT(A4422,"###"))-COUNTIF(data!A:A,"&gt;"&amp;TEXT(A4423,"###"))</f>
        <v>0</v>
      </c>
      <c r="C4423">
        <f t="shared" si="507"/>
        <v>0</v>
      </c>
      <c r="D4423">
        <f t="shared" si="508"/>
        <v>44220</v>
      </c>
      <c r="E4423">
        <f t="shared" si="509"/>
        <v>3789.7307177778794</v>
      </c>
      <c r="F4423">
        <f t="shared" si="510"/>
        <v>10000</v>
      </c>
      <c r="G4423">
        <f t="shared" si="511"/>
        <v>544.308850426346</v>
      </c>
      <c r="H4423">
        <f t="shared" si="512"/>
        <v>1</v>
      </c>
    </row>
    <row r="4424" spans="1:8">
      <c r="A4424">
        <f t="shared" si="506"/>
        <v>44230</v>
      </c>
      <c r="B4424">
        <f>COUNTIF(data!A:A,"&gt;"&amp;TEXT(A4423,"###"))-COUNTIF(data!A:A,"&gt;"&amp;TEXT(A4424,"###"))</f>
        <v>0</v>
      </c>
      <c r="C4424">
        <f t="shared" si="507"/>
        <v>0</v>
      </c>
      <c r="D4424">
        <f t="shared" si="508"/>
        <v>44230</v>
      </c>
      <c r="E4424">
        <f t="shared" si="509"/>
        <v>3791.1041734798418</v>
      </c>
      <c r="F4424">
        <f t="shared" si="510"/>
        <v>10000</v>
      </c>
      <c r="G4424">
        <f t="shared" si="511"/>
        <v>544.308850426346</v>
      </c>
      <c r="H4424">
        <f t="shared" si="512"/>
        <v>1</v>
      </c>
    </row>
    <row r="4425" spans="1:8">
      <c r="A4425">
        <f t="shared" si="506"/>
        <v>44240</v>
      </c>
      <c r="B4425">
        <f>COUNTIF(data!A:A,"&gt;"&amp;TEXT(A4424,"###"))-COUNTIF(data!A:A,"&gt;"&amp;TEXT(A4425,"###"))</f>
        <v>1</v>
      </c>
      <c r="C4425">
        <f t="shared" si="507"/>
        <v>1.7925644426917149E-5</v>
      </c>
      <c r="D4425">
        <f t="shared" si="508"/>
        <v>44240</v>
      </c>
      <c r="E4425">
        <f t="shared" si="509"/>
        <v>3792.477937263448</v>
      </c>
      <c r="F4425">
        <f t="shared" si="510"/>
        <v>10000</v>
      </c>
      <c r="G4425">
        <f t="shared" si="511"/>
        <v>544.308850426346</v>
      </c>
      <c r="H4425">
        <f t="shared" si="512"/>
        <v>1</v>
      </c>
    </row>
    <row r="4426" spans="1:8">
      <c r="A4426">
        <f t="shared" si="506"/>
        <v>44250</v>
      </c>
      <c r="B4426">
        <f>COUNTIF(data!A:A,"&gt;"&amp;TEXT(A4425,"###"))-COUNTIF(data!A:A,"&gt;"&amp;TEXT(A4426,"###"))</f>
        <v>1</v>
      </c>
      <c r="C4426">
        <f t="shared" si="507"/>
        <v>1.7925644426917149E-5</v>
      </c>
      <c r="D4426">
        <f t="shared" si="508"/>
        <v>44250</v>
      </c>
      <c r="E4426">
        <f t="shared" si="509"/>
        <v>3793.8520091867772</v>
      </c>
      <c r="F4426">
        <f t="shared" si="510"/>
        <v>10000</v>
      </c>
      <c r="G4426">
        <f t="shared" si="511"/>
        <v>544.308850426346</v>
      </c>
      <c r="H4426">
        <f t="shared" si="512"/>
        <v>1</v>
      </c>
    </row>
    <row r="4427" spans="1:8">
      <c r="A4427">
        <f t="shared" si="506"/>
        <v>44260</v>
      </c>
      <c r="B4427">
        <f>COUNTIF(data!A:A,"&gt;"&amp;TEXT(A4426,"###"))-COUNTIF(data!A:A,"&gt;"&amp;TEXT(A4427,"###"))</f>
        <v>1</v>
      </c>
      <c r="C4427">
        <f t="shared" si="507"/>
        <v>1.7925644426917149E-5</v>
      </c>
      <c r="D4427">
        <f t="shared" si="508"/>
        <v>44260</v>
      </c>
      <c r="E4427">
        <f t="shared" si="509"/>
        <v>3795.2263893079494</v>
      </c>
      <c r="F4427">
        <f t="shared" si="510"/>
        <v>10000</v>
      </c>
      <c r="G4427">
        <f t="shared" si="511"/>
        <v>544.308850426346</v>
      </c>
      <c r="H4427">
        <f t="shared" si="512"/>
        <v>1</v>
      </c>
    </row>
    <row r="4428" spans="1:8">
      <c r="A4428">
        <f t="shared" si="506"/>
        <v>44270</v>
      </c>
      <c r="B4428">
        <f>COUNTIF(data!A:A,"&gt;"&amp;TEXT(A4427,"###"))-COUNTIF(data!A:A,"&gt;"&amp;TEXT(A4428,"###"))</f>
        <v>0</v>
      </c>
      <c r="C4428">
        <f t="shared" si="507"/>
        <v>0</v>
      </c>
      <c r="D4428">
        <f t="shared" si="508"/>
        <v>44270</v>
      </c>
      <c r="E4428">
        <f t="shared" si="509"/>
        <v>3796.6010776850767</v>
      </c>
      <c r="F4428">
        <f t="shared" si="510"/>
        <v>10000</v>
      </c>
      <c r="G4428">
        <f t="shared" si="511"/>
        <v>544.308850426346</v>
      </c>
      <c r="H4428">
        <f t="shared" si="512"/>
        <v>1</v>
      </c>
    </row>
    <row r="4429" spans="1:8">
      <c r="A4429">
        <f t="shared" si="506"/>
        <v>44280</v>
      </c>
      <c r="B4429">
        <f>COUNTIF(data!A:A,"&gt;"&amp;TEXT(A4428,"###"))-COUNTIF(data!A:A,"&gt;"&amp;TEXT(A4429,"###"))</f>
        <v>0</v>
      </c>
      <c r="C4429">
        <f t="shared" si="507"/>
        <v>0</v>
      </c>
      <c r="D4429">
        <f t="shared" si="508"/>
        <v>44280</v>
      </c>
      <c r="E4429">
        <f t="shared" si="509"/>
        <v>3797.9760743762586</v>
      </c>
      <c r="F4429">
        <f t="shared" si="510"/>
        <v>10000</v>
      </c>
      <c r="G4429">
        <f t="shared" si="511"/>
        <v>544.308850426346</v>
      </c>
      <c r="H4429">
        <f t="shared" si="512"/>
        <v>1</v>
      </c>
    </row>
    <row r="4430" spans="1:8">
      <c r="A4430">
        <f t="shared" si="506"/>
        <v>44290</v>
      </c>
      <c r="B4430">
        <f>COUNTIF(data!A:A,"&gt;"&amp;TEXT(A4429,"###"))-COUNTIF(data!A:A,"&gt;"&amp;TEXT(A4430,"###"))</f>
        <v>0</v>
      </c>
      <c r="C4430">
        <f t="shared" si="507"/>
        <v>0</v>
      </c>
      <c r="D4430">
        <f t="shared" si="508"/>
        <v>44290</v>
      </c>
      <c r="E4430">
        <f t="shared" si="509"/>
        <v>3799.3513794396399</v>
      </c>
      <c r="F4430">
        <f t="shared" si="510"/>
        <v>10000</v>
      </c>
      <c r="G4430">
        <f t="shared" si="511"/>
        <v>544.308850426346</v>
      </c>
      <c r="H4430">
        <f t="shared" si="512"/>
        <v>1</v>
      </c>
    </row>
    <row r="4431" spans="1:8">
      <c r="A4431">
        <f t="shared" si="506"/>
        <v>44300</v>
      </c>
      <c r="B4431">
        <f>COUNTIF(data!A:A,"&gt;"&amp;TEXT(A4430,"###"))-COUNTIF(data!A:A,"&gt;"&amp;TEXT(A4431,"###"))</f>
        <v>2</v>
      </c>
      <c r="C4431">
        <f t="shared" si="507"/>
        <v>3.5851288853834297E-5</v>
      </c>
      <c r="D4431">
        <f t="shared" si="508"/>
        <v>44300</v>
      </c>
      <c r="E4431">
        <f t="shared" si="509"/>
        <v>3800.7269929333315</v>
      </c>
      <c r="F4431">
        <f t="shared" si="510"/>
        <v>10000</v>
      </c>
      <c r="G4431">
        <f t="shared" si="511"/>
        <v>544.308850426346</v>
      </c>
      <c r="H4431">
        <f t="shared" si="512"/>
        <v>1</v>
      </c>
    </row>
    <row r="4432" spans="1:8">
      <c r="A4432">
        <f t="shared" si="506"/>
        <v>44310</v>
      </c>
      <c r="B4432">
        <f>COUNTIF(data!A:A,"&gt;"&amp;TEXT(A4431,"###"))-COUNTIF(data!A:A,"&gt;"&amp;TEXT(A4432,"###"))</f>
        <v>0</v>
      </c>
      <c r="C4432">
        <f t="shared" si="507"/>
        <v>0</v>
      </c>
      <c r="D4432">
        <f t="shared" si="508"/>
        <v>44310</v>
      </c>
      <c r="E4432">
        <f t="shared" si="509"/>
        <v>3802.102914915472</v>
      </c>
      <c r="F4432">
        <f t="shared" si="510"/>
        <v>10000</v>
      </c>
      <c r="G4432">
        <f t="shared" si="511"/>
        <v>544.308850426346</v>
      </c>
      <c r="H4432">
        <f t="shared" si="512"/>
        <v>1</v>
      </c>
    </row>
    <row r="4433" spans="1:8">
      <c r="A4433">
        <f t="shared" si="506"/>
        <v>44320</v>
      </c>
      <c r="B4433">
        <f>COUNTIF(data!A:A,"&gt;"&amp;TEXT(A4432,"###"))-COUNTIF(data!A:A,"&gt;"&amp;TEXT(A4433,"###"))</f>
        <v>1</v>
      </c>
      <c r="C4433">
        <f t="shared" si="507"/>
        <v>1.7925644426917149E-5</v>
      </c>
      <c r="D4433">
        <f t="shared" si="508"/>
        <v>44320</v>
      </c>
      <c r="E4433">
        <f t="shared" si="509"/>
        <v>3803.4791454442134</v>
      </c>
      <c r="F4433">
        <f t="shared" si="510"/>
        <v>10000</v>
      </c>
      <c r="G4433">
        <f t="shared" si="511"/>
        <v>544.308850426346</v>
      </c>
      <c r="H4433">
        <f t="shared" si="512"/>
        <v>1</v>
      </c>
    </row>
    <row r="4434" spans="1:8">
      <c r="A4434">
        <f t="shared" si="506"/>
        <v>44330</v>
      </c>
      <c r="B4434">
        <f>COUNTIF(data!A:A,"&gt;"&amp;TEXT(A4433,"###"))-COUNTIF(data!A:A,"&gt;"&amp;TEXT(A4434,"###"))</f>
        <v>0</v>
      </c>
      <c r="C4434">
        <f t="shared" si="507"/>
        <v>0</v>
      </c>
      <c r="D4434">
        <f t="shared" si="508"/>
        <v>44330</v>
      </c>
      <c r="E4434">
        <f t="shared" si="509"/>
        <v>3804.8556845776884</v>
      </c>
      <c r="F4434">
        <f t="shared" si="510"/>
        <v>10000</v>
      </c>
      <c r="G4434">
        <f t="shared" si="511"/>
        <v>544.308850426346</v>
      </c>
      <c r="H4434">
        <f t="shared" si="512"/>
        <v>1</v>
      </c>
    </row>
    <row r="4435" spans="1:8">
      <c r="A4435">
        <f t="shared" si="506"/>
        <v>44340</v>
      </c>
      <c r="B4435">
        <f>COUNTIF(data!A:A,"&gt;"&amp;TEXT(A4434,"###"))-COUNTIF(data!A:A,"&gt;"&amp;TEXT(A4435,"###"))</f>
        <v>1</v>
      </c>
      <c r="C4435">
        <f t="shared" si="507"/>
        <v>1.7925644426917149E-5</v>
      </c>
      <c r="D4435">
        <f t="shared" si="508"/>
        <v>44340</v>
      </c>
      <c r="E4435">
        <f t="shared" si="509"/>
        <v>3806.2325323740602</v>
      </c>
      <c r="F4435">
        <f t="shared" si="510"/>
        <v>10000</v>
      </c>
      <c r="G4435">
        <f t="shared" si="511"/>
        <v>544.308850426346</v>
      </c>
      <c r="H4435">
        <f t="shared" si="512"/>
        <v>1</v>
      </c>
    </row>
    <row r="4436" spans="1:8">
      <c r="A4436">
        <f t="shared" si="506"/>
        <v>44350</v>
      </c>
      <c r="B4436">
        <f>COUNTIF(data!A:A,"&gt;"&amp;TEXT(A4435,"###"))-COUNTIF(data!A:A,"&gt;"&amp;TEXT(A4436,"###"))</f>
        <v>1</v>
      </c>
      <c r="C4436">
        <f t="shared" si="507"/>
        <v>1.7925644426917149E-5</v>
      </c>
      <c r="D4436">
        <f t="shared" si="508"/>
        <v>44350</v>
      </c>
      <c r="E4436">
        <f t="shared" si="509"/>
        <v>3807.609688891479</v>
      </c>
      <c r="F4436">
        <f t="shared" si="510"/>
        <v>10000</v>
      </c>
      <c r="G4436">
        <f t="shared" si="511"/>
        <v>544.308850426346</v>
      </c>
      <c r="H4436">
        <f t="shared" si="512"/>
        <v>1</v>
      </c>
    </row>
    <row r="4437" spans="1:8">
      <c r="A4437">
        <f t="shared" si="506"/>
        <v>44360</v>
      </c>
      <c r="B4437">
        <f>COUNTIF(data!A:A,"&gt;"&amp;TEXT(A4436,"###"))-COUNTIF(data!A:A,"&gt;"&amp;TEXT(A4437,"###"))</f>
        <v>1</v>
      </c>
      <c r="C4437">
        <f t="shared" si="507"/>
        <v>1.7925644426917149E-5</v>
      </c>
      <c r="D4437">
        <f t="shared" si="508"/>
        <v>44360</v>
      </c>
      <c r="E4437">
        <f t="shared" si="509"/>
        <v>3808.9871541881166</v>
      </c>
      <c r="F4437">
        <f t="shared" si="510"/>
        <v>10000</v>
      </c>
      <c r="G4437">
        <f t="shared" si="511"/>
        <v>544.308850426346</v>
      </c>
      <c r="H4437">
        <f t="shared" si="512"/>
        <v>1</v>
      </c>
    </row>
    <row r="4438" spans="1:8">
      <c r="A4438">
        <f t="shared" si="506"/>
        <v>44370</v>
      </c>
      <c r="B4438">
        <f>COUNTIF(data!A:A,"&gt;"&amp;TEXT(A4437,"###"))-COUNTIF(data!A:A,"&gt;"&amp;TEXT(A4438,"###"))</f>
        <v>2</v>
      </c>
      <c r="C4438">
        <f t="shared" si="507"/>
        <v>3.5851288853834297E-5</v>
      </c>
      <c r="D4438">
        <f t="shared" si="508"/>
        <v>44370</v>
      </c>
      <c r="E4438">
        <f t="shared" si="509"/>
        <v>3810.3649283221421</v>
      </c>
      <c r="F4438">
        <f t="shared" si="510"/>
        <v>10000</v>
      </c>
      <c r="G4438">
        <f t="shared" si="511"/>
        <v>544.308850426346</v>
      </c>
      <c r="H4438">
        <f t="shared" si="512"/>
        <v>1</v>
      </c>
    </row>
    <row r="4439" spans="1:8">
      <c r="A4439">
        <f t="shared" si="506"/>
        <v>44380</v>
      </c>
      <c r="B4439">
        <f>COUNTIF(data!A:A,"&gt;"&amp;TEXT(A4438,"###"))-COUNTIF(data!A:A,"&gt;"&amp;TEXT(A4439,"###"))</f>
        <v>0</v>
      </c>
      <c r="C4439">
        <f t="shared" si="507"/>
        <v>0</v>
      </c>
      <c r="D4439">
        <f t="shared" si="508"/>
        <v>44380</v>
      </c>
      <c r="E4439">
        <f t="shared" si="509"/>
        <v>3811.7430113517221</v>
      </c>
      <c r="F4439">
        <f t="shared" si="510"/>
        <v>10000</v>
      </c>
      <c r="G4439">
        <f t="shared" si="511"/>
        <v>544.308850426346</v>
      </c>
      <c r="H4439">
        <f t="shared" si="512"/>
        <v>1</v>
      </c>
    </row>
    <row r="4440" spans="1:8">
      <c r="A4440">
        <f t="shared" si="506"/>
        <v>44390</v>
      </c>
      <c r="B4440">
        <f>COUNTIF(data!A:A,"&gt;"&amp;TEXT(A4439,"###"))-COUNTIF(data!A:A,"&gt;"&amp;TEXT(A4440,"###"))</f>
        <v>3</v>
      </c>
      <c r="C4440">
        <f t="shared" si="507"/>
        <v>5.3776933280751442E-5</v>
      </c>
      <c r="D4440">
        <f t="shared" si="508"/>
        <v>44390</v>
      </c>
      <c r="E4440">
        <f t="shared" si="509"/>
        <v>3813.1214033350589</v>
      </c>
      <c r="F4440">
        <f t="shared" si="510"/>
        <v>10000</v>
      </c>
      <c r="G4440">
        <f t="shared" si="511"/>
        <v>544.308850426346</v>
      </c>
      <c r="H4440">
        <f t="shared" si="512"/>
        <v>1</v>
      </c>
    </row>
    <row r="4441" spans="1:8">
      <c r="A4441">
        <f t="shared" si="506"/>
        <v>44400</v>
      </c>
      <c r="B4441">
        <f>COUNTIF(data!A:A,"&gt;"&amp;TEXT(A4440,"###"))-COUNTIF(data!A:A,"&gt;"&amp;TEXT(A4441,"###"))</f>
        <v>0</v>
      </c>
      <c r="C4441">
        <f t="shared" si="507"/>
        <v>0</v>
      </c>
      <c r="D4441">
        <f t="shared" si="508"/>
        <v>44400</v>
      </c>
      <c r="E4441">
        <f t="shared" si="509"/>
        <v>3814.5001043303205</v>
      </c>
      <c r="F4441">
        <f t="shared" si="510"/>
        <v>10000</v>
      </c>
      <c r="G4441">
        <f t="shared" si="511"/>
        <v>544.308850426346</v>
      </c>
      <c r="H4441">
        <f t="shared" si="512"/>
        <v>1</v>
      </c>
    </row>
    <row r="4442" spans="1:8">
      <c r="A4442">
        <f t="shared" si="506"/>
        <v>44410</v>
      </c>
      <c r="B4442">
        <f>COUNTIF(data!A:A,"&gt;"&amp;TEXT(A4441,"###"))-COUNTIF(data!A:A,"&gt;"&amp;TEXT(A4442,"###"))</f>
        <v>0</v>
      </c>
      <c r="C4442">
        <f t="shared" si="507"/>
        <v>0</v>
      </c>
      <c r="D4442">
        <f t="shared" si="508"/>
        <v>44410</v>
      </c>
      <c r="E4442">
        <f t="shared" si="509"/>
        <v>3815.8791143957196</v>
      </c>
      <c r="F4442">
        <f t="shared" si="510"/>
        <v>10000</v>
      </c>
      <c r="G4442">
        <f t="shared" si="511"/>
        <v>544.308850426346</v>
      </c>
      <c r="H4442">
        <f t="shared" si="512"/>
        <v>1</v>
      </c>
    </row>
    <row r="4443" spans="1:8">
      <c r="A4443">
        <f t="shared" si="506"/>
        <v>44420</v>
      </c>
      <c r="B4443">
        <f>COUNTIF(data!A:A,"&gt;"&amp;TEXT(A4442,"###"))-COUNTIF(data!A:A,"&gt;"&amp;TEXT(A4443,"###"))</f>
        <v>1</v>
      </c>
      <c r="C4443">
        <f t="shared" si="507"/>
        <v>1.7925644426917149E-5</v>
      </c>
      <c r="D4443">
        <f t="shared" si="508"/>
        <v>44420</v>
      </c>
      <c r="E4443">
        <f t="shared" si="509"/>
        <v>3817.2584335894494</v>
      </c>
      <c r="F4443">
        <f t="shared" si="510"/>
        <v>10000</v>
      </c>
      <c r="G4443">
        <f t="shared" si="511"/>
        <v>544.308850426346</v>
      </c>
      <c r="H4443">
        <f t="shared" si="512"/>
        <v>1</v>
      </c>
    </row>
    <row r="4444" spans="1:8">
      <c r="A4444">
        <f t="shared" si="506"/>
        <v>44430</v>
      </c>
      <c r="B4444">
        <f>COUNTIF(data!A:A,"&gt;"&amp;TEXT(A4443,"###"))-COUNTIF(data!A:A,"&gt;"&amp;TEXT(A4444,"###"))</f>
        <v>0</v>
      </c>
      <c r="C4444">
        <f t="shared" si="507"/>
        <v>0</v>
      </c>
      <c r="D4444">
        <f t="shared" si="508"/>
        <v>44430</v>
      </c>
      <c r="E4444">
        <f t="shared" si="509"/>
        <v>3818.6380619697088</v>
      </c>
      <c r="F4444">
        <f t="shared" si="510"/>
        <v>10000</v>
      </c>
      <c r="G4444">
        <f t="shared" si="511"/>
        <v>544.308850426346</v>
      </c>
      <c r="H4444">
        <f t="shared" si="512"/>
        <v>1</v>
      </c>
    </row>
    <row r="4445" spans="1:8">
      <c r="A4445">
        <f t="shared" si="506"/>
        <v>44440</v>
      </c>
      <c r="B4445">
        <f>COUNTIF(data!A:A,"&gt;"&amp;TEXT(A4444,"###"))-COUNTIF(data!A:A,"&gt;"&amp;TEXT(A4445,"###"))</f>
        <v>1</v>
      </c>
      <c r="C4445">
        <f t="shared" si="507"/>
        <v>1.7925644426917149E-5</v>
      </c>
      <c r="D4445">
        <f t="shared" si="508"/>
        <v>44440</v>
      </c>
      <c r="E4445">
        <f t="shared" si="509"/>
        <v>3820.0179995947256</v>
      </c>
      <c r="F4445">
        <f t="shared" si="510"/>
        <v>10000</v>
      </c>
      <c r="G4445">
        <f t="shared" si="511"/>
        <v>544.308850426346</v>
      </c>
      <c r="H4445">
        <f t="shared" si="512"/>
        <v>1</v>
      </c>
    </row>
    <row r="4446" spans="1:8">
      <c r="A4446">
        <f t="shared" si="506"/>
        <v>44450</v>
      </c>
      <c r="B4446">
        <f>COUNTIF(data!A:A,"&gt;"&amp;TEXT(A4445,"###"))-COUNTIF(data!A:A,"&gt;"&amp;TEXT(A4446,"###"))</f>
        <v>1</v>
      </c>
      <c r="C4446">
        <f t="shared" si="507"/>
        <v>1.7925644426917149E-5</v>
      </c>
      <c r="D4446">
        <f t="shared" si="508"/>
        <v>44450</v>
      </c>
      <c r="E4446">
        <f t="shared" si="509"/>
        <v>3821.3982465227082</v>
      </c>
      <c r="F4446">
        <f t="shared" si="510"/>
        <v>10000</v>
      </c>
      <c r="G4446">
        <f t="shared" si="511"/>
        <v>544.308850426346</v>
      </c>
      <c r="H4446">
        <f t="shared" si="512"/>
        <v>1</v>
      </c>
    </row>
    <row r="4447" spans="1:8">
      <c r="A4447">
        <f t="shared" si="506"/>
        <v>44460</v>
      </c>
      <c r="B4447">
        <f>COUNTIF(data!A:A,"&gt;"&amp;TEXT(A4446,"###"))-COUNTIF(data!A:A,"&gt;"&amp;TEXT(A4447,"###"))</f>
        <v>0</v>
      </c>
      <c r="C4447">
        <f t="shared" si="507"/>
        <v>0</v>
      </c>
      <c r="D4447">
        <f t="shared" si="508"/>
        <v>44460</v>
      </c>
      <c r="E4447">
        <f t="shared" si="509"/>
        <v>3822.7788028118857</v>
      </c>
      <c r="F4447">
        <f t="shared" si="510"/>
        <v>10000</v>
      </c>
      <c r="G4447">
        <f t="shared" si="511"/>
        <v>544.308850426346</v>
      </c>
      <c r="H4447">
        <f t="shared" si="512"/>
        <v>1</v>
      </c>
    </row>
    <row r="4448" spans="1:8">
      <c r="A4448">
        <f t="shared" si="506"/>
        <v>44470</v>
      </c>
      <c r="B4448">
        <f>COUNTIF(data!A:A,"&gt;"&amp;TEXT(A4447,"###"))-COUNTIF(data!A:A,"&gt;"&amp;TEXT(A4448,"###"))</f>
        <v>0</v>
      </c>
      <c r="C4448">
        <f t="shared" si="507"/>
        <v>0</v>
      </c>
      <c r="D4448">
        <f t="shared" si="508"/>
        <v>44470</v>
      </c>
      <c r="E4448">
        <f t="shared" si="509"/>
        <v>3824.1596685204836</v>
      </c>
      <c r="F4448">
        <f t="shared" si="510"/>
        <v>10000</v>
      </c>
      <c r="G4448">
        <f t="shared" si="511"/>
        <v>544.308850426346</v>
      </c>
      <c r="H4448">
        <f t="shared" si="512"/>
        <v>1</v>
      </c>
    </row>
    <row r="4449" spans="1:8">
      <c r="A4449">
        <f t="shared" si="506"/>
        <v>44480</v>
      </c>
      <c r="B4449">
        <f>COUNTIF(data!A:A,"&gt;"&amp;TEXT(A4448,"###"))-COUNTIF(data!A:A,"&gt;"&amp;TEXT(A4449,"###"))</f>
        <v>1</v>
      </c>
      <c r="C4449">
        <f t="shared" si="507"/>
        <v>1.7925644426917149E-5</v>
      </c>
      <c r="D4449">
        <f t="shared" si="508"/>
        <v>44480</v>
      </c>
      <c r="E4449">
        <f t="shared" si="509"/>
        <v>3825.5408437067422</v>
      </c>
      <c r="F4449">
        <f t="shared" si="510"/>
        <v>10000</v>
      </c>
      <c r="G4449">
        <f t="shared" si="511"/>
        <v>544.308850426346</v>
      </c>
      <c r="H4449">
        <f t="shared" si="512"/>
        <v>1</v>
      </c>
    </row>
    <row r="4450" spans="1:8">
      <c r="A4450">
        <f t="shared" si="506"/>
        <v>44490</v>
      </c>
      <c r="B4450">
        <f>COUNTIF(data!A:A,"&gt;"&amp;TEXT(A4449,"###"))-COUNTIF(data!A:A,"&gt;"&amp;TEXT(A4450,"###"))</f>
        <v>1</v>
      </c>
      <c r="C4450">
        <f t="shared" si="507"/>
        <v>1.7925644426917149E-5</v>
      </c>
      <c r="D4450">
        <f t="shared" si="508"/>
        <v>44490</v>
      </c>
      <c r="E4450">
        <f t="shared" si="509"/>
        <v>3826.9223284289124</v>
      </c>
      <c r="F4450">
        <f t="shared" si="510"/>
        <v>10000</v>
      </c>
      <c r="G4450">
        <f t="shared" si="511"/>
        <v>544.308850426346</v>
      </c>
      <c r="H4450">
        <f t="shared" si="512"/>
        <v>1</v>
      </c>
    </row>
    <row r="4451" spans="1:8">
      <c r="A4451">
        <f t="shared" si="506"/>
        <v>44500</v>
      </c>
      <c r="B4451">
        <f>COUNTIF(data!A:A,"&gt;"&amp;TEXT(A4450,"###"))-COUNTIF(data!A:A,"&gt;"&amp;TEXT(A4451,"###"))</f>
        <v>2</v>
      </c>
      <c r="C4451">
        <f t="shared" si="507"/>
        <v>3.5851288853834297E-5</v>
      </c>
      <c r="D4451">
        <f t="shared" si="508"/>
        <v>44500</v>
      </c>
      <c r="E4451">
        <f t="shared" si="509"/>
        <v>3828.3041227452272</v>
      </c>
      <c r="F4451">
        <f t="shared" si="510"/>
        <v>10000</v>
      </c>
      <c r="G4451">
        <f t="shared" si="511"/>
        <v>544.308850426346</v>
      </c>
      <c r="H4451">
        <f t="shared" si="512"/>
        <v>1</v>
      </c>
    </row>
    <row r="4452" spans="1:8">
      <c r="A4452">
        <f t="shared" si="506"/>
        <v>44510</v>
      </c>
      <c r="B4452">
        <f>COUNTIF(data!A:A,"&gt;"&amp;TEXT(A4451,"###"))-COUNTIF(data!A:A,"&gt;"&amp;TEXT(A4452,"###"))</f>
        <v>1</v>
      </c>
      <c r="C4452">
        <f t="shared" si="507"/>
        <v>1.7925644426917149E-5</v>
      </c>
      <c r="D4452">
        <f t="shared" si="508"/>
        <v>44510</v>
      </c>
      <c r="E4452">
        <f t="shared" si="509"/>
        <v>3829.6862267139481</v>
      </c>
      <c r="F4452">
        <f t="shared" si="510"/>
        <v>10000</v>
      </c>
      <c r="G4452">
        <f t="shared" si="511"/>
        <v>544.308850426346</v>
      </c>
      <c r="H4452">
        <f t="shared" si="512"/>
        <v>1</v>
      </c>
    </row>
    <row r="4453" spans="1:8">
      <c r="A4453">
        <f t="shared" si="506"/>
        <v>44520</v>
      </c>
      <c r="B4453">
        <f>COUNTIF(data!A:A,"&gt;"&amp;TEXT(A4452,"###"))-COUNTIF(data!A:A,"&gt;"&amp;TEXT(A4453,"###"))</f>
        <v>0</v>
      </c>
      <c r="C4453">
        <f t="shared" si="507"/>
        <v>0</v>
      </c>
      <c r="D4453">
        <f t="shared" si="508"/>
        <v>44520</v>
      </c>
      <c r="E4453">
        <f t="shared" si="509"/>
        <v>3831.0686403933346</v>
      </c>
      <c r="F4453">
        <f t="shared" si="510"/>
        <v>10000</v>
      </c>
      <c r="G4453">
        <f t="shared" si="511"/>
        <v>544.308850426346</v>
      </c>
      <c r="H4453">
        <f t="shared" si="512"/>
        <v>1</v>
      </c>
    </row>
    <row r="4454" spans="1:8">
      <c r="A4454">
        <f t="shared" si="506"/>
        <v>44530</v>
      </c>
      <c r="B4454">
        <f>COUNTIF(data!A:A,"&gt;"&amp;TEXT(A4453,"###"))-COUNTIF(data!A:A,"&gt;"&amp;TEXT(A4454,"###"))</f>
        <v>0</v>
      </c>
      <c r="C4454">
        <f t="shared" si="507"/>
        <v>0</v>
      </c>
      <c r="D4454">
        <f t="shared" si="508"/>
        <v>44530</v>
      </c>
      <c r="E4454">
        <f t="shared" si="509"/>
        <v>3832.4513638416561</v>
      </c>
      <c r="F4454">
        <f t="shared" si="510"/>
        <v>10000</v>
      </c>
      <c r="G4454">
        <f t="shared" si="511"/>
        <v>544.308850426346</v>
      </c>
      <c r="H4454">
        <f t="shared" si="512"/>
        <v>1</v>
      </c>
    </row>
    <row r="4455" spans="1:8">
      <c r="A4455">
        <f t="shared" si="506"/>
        <v>44540</v>
      </c>
      <c r="B4455">
        <f>COUNTIF(data!A:A,"&gt;"&amp;TEXT(A4454,"###"))-COUNTIF(data!A:A,"&gt;"&amp;TEXT(A4455,"###"))</f>
        <v>0</v>
      </c>
      <c r="C4455">
        <f t="shared" si="507"/>
        <v>0</v>
      </c>
      <c r="D4455">
        <f t="shared" si="508"/>
        <v>44540</v>
      </c>
      <c r="E4455">
        <f t="shared" si="509"/>
        <v>3833.8343971171898</v>
      </c>
      <c r="F4455">
        <f t="shared" si="510"/>
        <v>10000</v>
      </c>
      <c r="G4455">
        <f t="shared" si="511"/>
        <v>544.308850426346</v>
      </c>
      <c r="H4455">
        <f t="shared" si="512"/>
        <v>1</v>
      </c>
    </row>
    <row r="4456" spans="1:8">
      <c r="A4456">
        <f t="shared" si="506"/>
        <v>44550</v>
      </c>
      <c r="B4456">
        <f>COUNTIF(data!A:A,"&gt;"&amp;TEXT(A4455,"###"))-COUNTIF(data!A:A,"&gt;"&amp;TEXT(A4456,"###"))</f>
        <v>0</v>
      </c>
      <c r="C4456">
        <f t="shared" si="507"/>
        <v>0</v>
      </c>
      <c r="D4456">
        <f t="shared" si="508"/>
        <v>44550</v>
      </c>
      <c r="E4456">
        <f t="shared" si="509"/>
        <v>3835.2177402782004</v>
      </c>
      <c r="F4456">
        <f t="shared" si="510"/>
        <v>10000</v>
      </c>
      <c r="G4456">
        <f t="shared" si="511"/>
        <v>544.308850426346</v>
      </c>
      <c r="H4456">
        <f t="shared" si="512"/>
        <v>1</v>
      </c>
    </row>
    <row r="4457" spans="1:8">
      <c r="A4457">
        <f t="shared" si="506"/>
        <v>44560</v>
      </c>
      <c r="B4457">
        <f>COUNTIF(data!A:A,"&gt;"&amp;TEXT(A4456,"###"))-COUNTIF(data!A:A,"&gt;"&amp;TEXT(A4457,"###"))</f>
        <v>0</v>
      </c>
      <c r="C4457">
        <f t="shared" si="507"/>
        <v>0</v>
      </c>
      <c r="D4457">
        <f t="shared" si="508"/>
        <v>44560</v>
      </c>
      <c r="E4457">
        <f t="shared" si="509"/>
        <v>3836.6013933829827</v>
      </c>
      <c r="F4457">
        <f t="shared" si="510"/>
        <v>10000</v>
      </c>
      <c r="G4457">
        <f t="shared" si="511"/>
        <v>544.308850426346</v>
      </c>
      <c r="H4457">
        <f t="shared" si="512"/>
        <v>1</v>
      </c>
    </row>
    <row r="4458" spans="1:8">
      <c r="A4458">
        <f t="shared" si="506"/>
        <v>44570</v>
      </c>
      <c r="B4458">
        <f>COUNTIF(data!A:A,"&gt;"&amp;TEXT(A4457,"###"))-COUNTIF(data!A:A,"&gt;"&amp;TEXT(A4458,"###"))</f>
        <v>0</v>
      </c>
      <c r="C4458">
        <f t="shared" si="507"/>
        <v>0</v>
      </c>
      <c r="D4458">
        <f t="shared" si="508"/>
        <v>44570</v>
      </c>
      <c r="E4458">
        <f t="shared" si="509"/>
        <v>3837.9853564898253</v>
      </c>
      <c r="F4458">
        <f t="shared" si="510"/>
        <v>10000</v>
      </c>
      <c r="G4458">
        <f t="shared" si="511"/>
        <v>544.308850426346</v>
      </c>
      <c r="H4458">
        <f t="shared" si="512"/>
        <v>1</v>
      </c>
    </row>
    <row r="4459" spans="1:8">
      <c r="A4459">
        <f t="shared" si="506"/>
        <v>44580</v>
      </c>
      <c r="B4459">
        <f>COUNTIF(data!A:A,"&gt;"&amp;TEXT(A4458,"###"))-COUNTIF(data!A:A,"&gt;"&amp;TEXT(A4459,"###"))</f>
        <v>0</v>
      </c>
      <c r="C4459">
        <f t="shared" si="507"/>
        <v>0</v>
      </c>
      <c r="D4459">
        <f t="shared" si="508"/>
        <v>44580</v>
      </c>
      <c r="E4459">
        <f t="shared" si="509"/>
        <v>3839.3696296570242</v>
      </c>
      <c r="F4459">
        <f t="shared" si="510"/>
        <v>10000</v>
      </c>
      <c r="G4459">
        <f t="shared" si="511"/>
        <v>544.308850426346</v>
      </c>
      <c r="H4459">
        <f t="shared" si="512"/>
        <v>1</v>
      </c>
    </row>
    <row r="4460" spans="1:8">
      <c r="A4460">
        <f t="shared" si="506"/>
        <v>44590</v>
      </c>
      <c r="B4460">
        <f>COUNTIF(data!A:A,"&gt;"&amp;TEXT(A4459,"###"))-COUNTIF(data!A:A,"&gt;"&amp;TEXT(A4460,"###"))</f>
        <v>1</v>
      </c>
      <c r="C4460">
        <f t="shared" si="507"/>
        <v>1.7925644426917149E-5</v>
      </c>
      <c r="D4460">
        <f t="shared" si="508"/>
        <v>44590</v>
      </c>
      <c r="E4460">
        <f t="shared" si="509"/>
        <v>3840.7542129428803</v>
      </c>
      <c r="F4460">
        <f t="shared" si="510"/>
        <v>10000</v>
      </c>
      <c r="G4460">
        <f t="shared" si="511"/>
        <v>544.308850426346</v>
      </c>
      <c r="H4460">
        <f t="shared" si="512"/>
        <v>1</v>
      </c>
    </row>
    <row r="4461" spans="1:8">
      <c r="A4461">
        <f t="shared" si="506"/>
        <v>44600</v>
      </c>
      <c r="B4461">
        <f>COUNTIF(data!A:A,"&gt;"&amp;TEXT(A4460,"###"))-COUNTIF(data!A:A,"&gt;"&amp;TEXT(A4461,"###"))</f>
        <v>0</v>
      </c>
      <c r="C4461">
        <f t="shared" si="507"/>
        <v>0</v>
      </c>
      <c r="D4461">
        <f t="shared" si="508"/>
        <v>44600</v>
      </c>
      <c r="E4461">
        <f t="shared" si="509"/>
        <v>3842.1391064057057</v>
      </c>
      <c r="F4461">
        <f t="shared" si="510"/>
        <v>10000</v>
      </c>
      <c r="G4461">
        <f t="shared" si="511"/>
        <v>544.308850426346</v>
      </c>
      <c r="H4461">
        <f t="shared" si="512"/>
        <v>1</v>
      </c>
    </row>
    <row r="4462" spans="1:8">
      <c r="A4462">
        <f t="shared" si="506"/>
        <v>44610</v>
      </c>
      <c r="B4462">
        <f>COUNTIF(data!A:A,"&gt;"&amp;TEXT(A4461,"###"))-COUNTIF(data!A:A,"&gt;"&amp;TEXT(A4462,"###"))</f>
        <v>0</v>
      </c>
      <c r="C4462">
        <f t="shared" si="507"/>
        <v>0</v>
      </c>
      <c r="D4462">
        <f t="shared" si="508"/>
        <v>44610</v>
      </c>
      <c r="E4462">
        <f t="shared" si="509"/>
        <v>3843.52431010381</v>
      </c>
      <c r="F4462">
        <f t="shared" si="510"/>
        <v>10000</v>
      </c>
      <c r="G4462">
        <f t="shared" si="511"/>
        <v>544.308850426346</v>
      </c>
      <c r="H4462">
        <f t="shared" si="512"/>
        <v>1</v>
      </c>
    </row>
    <row r="4463" spans="1:8">
      <c r="A4463">
        <f t="shared" si="506"/>
        <v>44620</v>
      </c>
      <c r="B4463">
        <f>COUNTIF(data!A:A,"&gt;"&amp;TEXT(A4462,"###"))-COUNTIF(data!A:A,"&gt;"&amp;TEXT(A4463,"###"))</f>
        <v>0</v>
      </c>
      <c r="C4463">
        <f t="shared" si="507"/>
        <v>0</v>
      </c>
      <c r="D4463">
        <f t="shared" si="508"/>
        <v>44620</v>
      </c>
      <c r="E4463">
        <f t="shared" si="509"/>
        <v>3844.9098240955082</v>
      </c>
      <c r="F4463">
        <f t="shared" si="510"/>
        <v>10000</v>
      </c>
      <c r="G4463">
        <f t="shared" si="511"/>
        <v>544.308850426346</v>
      </c>
      <c r="H4463">
        <f t="shared" si="512"/>
        <v>1</v>
      </c>
    </row>
    <row r="4464" spans="1:8">
      <c r="A4464">
        <f t="shared" si="506"/>
        <v>44630</v>
      </c>
      <c r="B4464">
        <f>COUNTIF(data!A:A,"&gt;"&amp;TEXT(A4463,"###"))-COUNTIF(data!A:A,"&gt;"&amp;TEXT(A4464,"###"))</f>
        <v>0</v>
      </c>
      <c r="C4464">
        <f t="shared" si="507"/>
        <v>0</v>
      </c>
      <c r="D4464">
        <f t="shared" si="508"/>
        <v>44630</v>
      </c>
      <c r="E4464">
        <f t="shared" si="509"/>
        <v>3846.2956484391425</v>
      </c>
      <c r="F4464">
        <f t="shared" si="510"/>
        <v>10000</v>
      </c>
      <c r="G4464">
        <f t="shared" si="511"/>
        <v>544.308850426346</v>
      </c>
      <c r="H4464">
        <f t="shared" si="512"/>
        <v>1</v>
      </c>
    </row>
    <row r="4465" spans="1:8">
      <c r="A4465">
        <f t="shared" si="506"/>
        <v>44640</v>
      </c>
      <c r="B4465">
        <f>COUNTIF(data!A:A,"&gt;"&amp;TEXT(A4464,"###"))-COUNTIF(data!A:A,"&gt;"&amp;TEXT(A4465,"###"))</f>
        <v>1</v>
      </c>
      <c r="C4465">
        <f t="shared" si="507"/>
        <v>1.7925644426917149E-5</v>
      </c>
      <c r="D4465">
        <f t="shared" si="508"/>
        <v>44640</v>
      </c>
      <c r="E4465">
        <f t="shared" si="509"/>
        <v>3847.6817831930375</v>
      </c>
      <c r="F4465">
        <f t="shared" si="510"/>
        <v>10000</v>
      </c>
      <c r="G4465">
        <f t="shared" si="511"/>
        <v>544.308850426346</v>
      </c>
      <c r="H4465">
        <f t="shared" si="512"/>
        <v>1</v>
      </c>
    </row>
    <row r="4466" spans="1:8">
      <c r="A4466">
        <f t="shared" si="506"/>
        <v>44650</v>
      </c>
      <c r="B4466">
        <f>COUNTIF(data!A:A,"&gt;"&amp;TEXT(A4465,"###"))-COUNTIF(data!A:A,"&gt;"&amp;TEXT(A4466,"###"))</f>
        <v>0</v>
      </c>
      <c r="C4466">
        <f t="shared" si="507"/>
        <v>0</v>
      </c>
      <c r="D4466">
        <f>MIN(A4466,50000)</f>
        <v>44650</v>
      </c>
      <c r="E4466">
        <f t="shared" si="509"/>
        <v>3849.0682284155218</v>
      </c>
      <c r="F4466">
        <f t="shared" si="510"/>
        <v>10000</v>
      </c>
      <c r="G4466">
        <f t="shared" si="511"/>
        <v>544.308850426346</v>
      </c>
      <c r="H4466">
        <f t="shared" si="512"/>
        <v>1</v>
      </c>
    </row>
    <row r="4467" spans="1:8">
      <c r="A4467">
        <f t="shared" si="506"/>
        <v>44660</v>
      </c>
      <c r="B4467">
        <f>COUNTIF(data!A:A,"&gt;"&amp;TEXT(A4466,"###"))-COUNTIF(data!A:A,"&gt;"&amp;TEXT(A4467,"###"))</f>
        <v>1</v>
      </c>
      <c r="C4467">
        <f t="shared" si="507"/>
        <v>1.7925644426917149E-5</v>
      </c>
      <c r="D4467">
        <f t="shared" si="508"/>
        <v>44660</v>
      </c>
      <c r="E4467">
        <f t="shared" si="509"/>
        <v>3850.4549841649523</v>
      </c>
      <c r="F4467">
        <f t="shared" si="510"/>
        <v>10000</v>
      </c>
      <c r="G4467">
        <f t="shared" si="511"/>
        <v>544.308850426346</v>
      </c>
      <c r="H4467">
        <f t="shared" si="512"/>
        <v>1</v>
      </c>
    </row>
    <row r="4468" spans="1:8">
      <c r="A4468">
        <f t="shared" si="506"/>
        <v>44670</v>
      </c>
      <c r="B4468">
        <f>COUNTIF(data!A:A,"&gt;"&amp;TEXT(A4467,"###"))-COUNTIF(data!A:A,"&gt;"&amp;TEXT(A4468,"###"))</f>
        <v>0</v>
      </c>
      <c r="C4468">
        <f t="shared" si="507"/>
        <v>0</v>
      </c>
      <c r="D4468">
        <f t="shared" si="508"/>
        <v>44670</v>
      </c>
      <c r="E4468">
        <f t="shared" si="509"/>
        <v>3851.8420504996679</v>
      </c>
      <c r="F4468">
        <f t="shared" si="510"/>
        <v>10000</v>
      </c>
      <c r="G4468">
        <f t="shared" si="511"/>
        <v>544.308850426346</v>
      </c>
      <c r="H4468">
        <f t="shared" si="512"/>
        <v>1</v>
      </c>
    </row>
    <row r="4469" spans="1:8">
      <c r="A4469">
        <f t="shared" si="506"/>
        <v>44680</v>
      </c>
      <c r="B4469">
        <f>COUNTIF(data!A:A,"&gt;"&amp;TEXT(A4468,"###"))-COUNTIF(data!A:A,"&gt;"&amp;TEXT(A4469,"###"))</f>
        <v>1</v>
      </c>
      <c r="C4469">
        <f t="shared" si="507"/>
        <v>1.7925644426917149E-5</v>
      </c>
      <c r="D4469">
        <f t="shared" si="508"/>
        <v>44680</v>
      </c>
      <c r="E4469">
        <f t="shared" si="509"/>
        <v>3853.2294274780425</v>
      </c>
      <c r="F4469">
        <f t="shared" si="510"/>
        <v>10000</v>
      </c>
      <c r="G4469">
        <f t="shared" si="511"/>
        <v>544.308850426346</v>
      </c>
      <c r="H4469">
        <f t="shared" si="512"/>
        <v>1</v>
      </c>
    </row>
    <row r="4470" spans="1:8">
      <c r="A4470">
        <f t="shared" si="506"/>
        <v>44690</v>
      </c>
      <c r="B4470">
        <f>COUNTIF(data!A:A,"&gt;"&amp;TEXT(A4469,"###"))-COUNTIF(data!A:A,"&gt;"&amp;TEXT(A4470,"###"))</f>
        <v>0</v>
      </c>
      <c r="C4470">
        <f t="shared" si="507"/>
        <v>0</v>
      </c>
      <c r="D4470">
        <f t="shared" si="508"/>
        <v>44690</v>
      </c>
      <c r="E4470">
        <f t="shared" si="509"/>
        <v>3854.6171151584158</v>
      </c>
      <c r="F4470">
        <f t="shared" si="510"/>
        <v>10000</v>
      </c>
      <c r="G4470">
        <f t="shared" si="511"/>
        <v>544.308850426346</v>
      </c>
      <c r="H4470">
        <f t="shared" si="512"/>
        <v>1</v>
      </c>
    </row>
    <row r="4471" spans="1:8">
      <c r="A4471">
        <f t="shared" si="506"/>
        <v>44700</v>
      </c>
      <c r="B4471">
        <f>COUNTIF(data!A:A,"&gt;"&amp;TEXT(A4470,"###"))-COUNTIF(data!A:A,"&gt;"&amp;TEXT(A4471,"###"))</f>
        <v>1</v>
      </c>
      <c r="C4471">
        <f t="shared" si="507"/>
        <v>1.7925644426917149E-5</v>
      </c>
      <c r="D4471">
        <f t="shared" si="508"/>
        <v>44700</v>
      </c>
      <c r="E4471">
        <f t="shared" si="509"/>
        <v>3856.0051135991716</v>
      </c>
      <c r="F4471">
        <f t="shared" si="510"/>
        <v>10000</v>
      </c>
      <c r="G4471">
        <f t="shared" si="511"/>
        <v>544.308850426346</v>
      </c>
      <c r="H4471">
        <f t="shared" si="512"/>
        <v>1</v>
      </c>
    </row>
    <row r="4472" spans="1:8">
      <c r="A4472">
        <f t="shared" si="506"/>
        <v>44710</v>
      </c>
      <c r="B4472">
        <f>COUNTIF(data!A:A,"&gt;"&amp;TEXT(A4471,"###"))-COUNTIF(data!A:A,"&gt;"&amp;TEXT(A4472,"###"))</f>
        <v>1</v>
      </c>
      <c r="C4472">
        <f t="shared" si="507"/>
        <v>1.7925644426917149E-5</v>
      </c>
      <c r="D4472">
        <f t="shared" si="508"/>
        <v>44710</v>
      </c>
      <c r="E4472">
        <f t="shared" si="509"/>
        <v>3857.3934228586759</v>
      </c>
      <c r="F4472">
        <f t="shared" si="510"/>
        <v>10000</v>
      </c>
      <c r="G4472">
        <f t="shared" si="511"/>
        <v>544.308850426346</v>
      </c>
      <c r="H4472">
        <f t="shared" si="512"/>
        <v>1</v>
      </c>
    </row>
    <row r="4473" spans="1:8">
      <c r="A4473">
        <f t="shared" si="506"/>
        <v>44720</v>
      </c>
      <c r="B4473">
        <f>COUNTIF(data!A:A,"&gt;"&amp;TEXT(A4472,"###"))-COUNTIF(data!A:A,"&gt;"&amp;TEXT(A4473,"###"))</f>
        <v>0</v>
      </c>
      <c r="C4473">
        <f t="shared" si="507"/>
        <v>0</v>
      </c>
      <c r="D4473">
        <f t="shared" si="508"/>
        <v>44720</v>
      </c>
      <c r="E4473">
        <f t="shared" si="509"/>
        <v>3858.7820429953131</v>
      </c>
      <c r="F4473">
        <f t="shared" si="510"/>
        <v>10000</v>
      </c>
      <c r="G4473">
        <f t="shared" si="511"/>
        <v>544.308850426346</v>
      </c>
      <c r="H4473">
        <f t="shared" si="512"/>
        <v>1</v>
      </c>
    </row>
    <row r="4474" spans="1:8">
      <c r="A4474">
        <f t="shared" si="506"/>
        <v>44730</v>
      </c>
      <c r="B4474">
        <f>COUNTIF(data!A:A,"&gt;"&amp;TEXT(A4473,"###"))-COUNTIF(data!A:A,"&gt;"&amp;TEXT(A4474,"###"))</f>
        <v>0</v>
      </c>
      <c r="C4474">
        <f t="shared" si="507"/>
        <v>0</v>
      </c>
      <c r="D4474">
        <f t="shared" si="508"/>
        <v>44730</v>
      </c>
      <c r="E4474">
        <f t="shared" si="509"/>
        <v>3860.1709740674655</v>
      </c>
      <c r="F4474">
        <f t="shared" si="510"/>
        <v>10000</v>
      </c>
      <c r="G4474">
        <f t="shared" si="511"/>
        <v>544.308850426346</v>
      </c>
      <c r="H4474">
        <f t="shared" si="512"/>
        <v>1</v>
      </c>
    </row>
    <row r="4475" spans="1:8">
      <c r="A4475">
        <f t="shared" si="506"/>
        <v>44740</v>
      </c>
      <c r="B4475">
        <f>COUNTIF(data!A:A,"&gt;"&amp;TEXT(A4474,"###"))-COUNTIF(data!A:A,"&gt;"&amp;TEXT(A4475,"###"))</f>
        <v>0</v>
      </c>
      <c r="C4475">
        <f t="shared" si="507"/>
        <v>0</v>
      </c>
      <c r="D4475">
        <f t="shared" si="508"/>
        <v>44740</v>
      </c>
      <c r="E4475">
        <f t="shared" si="509"/>
        <v>3861.5602161335282</v>
      </c>
      <c r="F4475">
        <f t="shared" si="510"/>
        <v>10000</v>
      </c>
      <c r="G4475">
        <f t="shared" si="511"/>
        <v>544.308850426346</v>
      </c>
      <c r="H4475">
        <f t="shared" si="512"/>
        <v>1</v>
      </c>
    </row>
    <row r="4476" spans="1:8">
      <c r="A4476">
        <f t="shared" si="506"/>
        <v>44750</v>
      </c>
      <c r="B4476">
        <f>COUNTIF(data!A:A,"&gt;"&amp;TEXT(A4475,"###"))-COUNTIF(data!A:A,"&gt;"&amp;TEXT(A4476,"###"))</f>
        <v>0</v>
      </c>
      <c r="C4476">
        <f t="shared" si="507"/>
        <v>0</v>
      </c>
      <c r="D4476">
        <f t="shared" si="508"/>
        <v>44750</v>
      </c>
      <c r="E4476">
        <f t="shared" si="509"/>
        <v>3862.949769251893</v>
      </c>
      <c r="F4476">
        <f t="shared" si="510"/>
        <v>10000</v>
      </c>
      <c r="G4476">
        <f t="shared" si="511"/>
        <v>544.308850426346</v>
      </c>
      <c r="H4476">
        <f t="shared" si="512"/>
        <v>1</v>
      </c>
    </row>
    <row r="4477" spans="1:8">
      <c r="A4477">
        <f t="shared" si="506"/>
        <v>44760</v>
      </c>
      <c r="B4477">
        <f>COUNTIF(data!A:A,"&gt;"&amp;TEXT(A4476,"###"))-COUNTIF(data!A:A,"&gt;"&amp;TEXT(A4477,"###"))</f>
        <v>1</v>
      </c>
      <c r="C4477">
        <f t="shared" si="507"/>
        <v>1.7925644426917149E-5</v>
      </c>
      <c r="D4477">
        <f t="shared" si="508"/>
        <v>44760</v>
      </c>
      <c r="E4477">
        <f t="shared" si="509"/>
        <v>3864.339633480964</v>
      </c>
      <c r="F4477">
        <f t="shared" si="510"/>
        <v>10000</v>
      </c>
      <c r="G4477">
        <f t="shared" si="511"/>
        <v>544.308850426346</v>
      </c>
      <c r="H4477">
        <f t="shared" si="512"/>
        <v>1</v>
      </c>
    </row>
    <row r="4478" spans="1:8">
      <c r="A4478">
        <f t="shared" si="506"/>
        <v>44770</v>
      </c>
      <c r="B4478">
        <f>COUNTIF(data!A:A,"&gt;"&amp;TEXT(A4477,"###"))-COUNTIF(data!A:A,"&gt;"&amp;TEXT(A4478,"###"))</f>
        <v>0</v>
      </c>
      <c r="C4478">
        <f t="shared" si="507"/>
        <v>0</v>
      </c>
      <c r="D4478">
        <f t="shared" si="508"/>
        <v>44770</v>
      </c>
      <c r="E4478">
        <f t="shared" si="509"/>
        <v>3865.7298088791567</v>
      </c>
      <c r="F4478">
        <f t="shared" si="510"/>
        <v>10000</v>
      </c>
      <c r="G4478">
        <f t="shared" si="511"/>
        <v>544.308850426346</v>
      </c>
      <c r="H4478">
        <f t="shared" si="512"/>
        <v>1</v>
      </c>
    </row>
    <row r="4479" spans="1:8">
      <c r="A4479">
        <f t="shared" si="506"/>
        <v>44780</v>
      </c>
      <c r="B4479">
        <f>COUNTIF(data!A:A,"&gt;"&amp;TEXT(A4478,"###"))-COUNTIF(data!A:A,"&gt;"&amp;TEXT(A4479,"###"))</f>
        <v>0</v>
      </c>
      <c r="C4479">
        <f t="shared" si="507"/>
        <v>0</v>
      </c>
      <c r="D4479">
        <f t="shared" si="508"/>
        <v>44780</v>
      </c>
      <c r="E4479">
        <f t="shared" si="509"/>
        <v>3867.1202955048866</v>
      </c>
      <c r="F4479">
        <f t="shared" si="510"/>
        <v>10000</v>
      </c>
      <c r="G4479">
        <f t="shared" si="511"/>
        <v>544.308850426346</v>
      </c>
      <c r="H4479">
        <f t="shared" si="512"/>
        <v>1</v>
      </c>
    </row>
    <row r="4480" spans="1:8">
      <c r="A4480">
        <f t="shared" si="506"/>
        <v>44790</v>
      </c>
      <c r="B4480">
        <f>COUNTIF(data!A:A,"&gt;"&amp;TEXT(A4479,"###"))-COUNTIF(data!A:A,"&gt;"&amp;TEXT(A4480,"###"))</f>
        <v>0</v>
      </c>
      <c r="C4480">
        <f t="shared" si="507"/>
        <v>0</v>
      </c>
      <c r="D4480">
        <f t="shared" si="508"/>
        <v>44790</v>
      </c>
      <c r="E4480">
        <f t="shared" si="509"/>
        <v>3868.5110934165618</v>
      </c>
      <c r="F4480">
        <f t="shared" si="510"/>
        <v>10000</v>
      </c>
      <c r="G4480">
        <f t="shared" si="511"/>
        <v>544.308850426346</v>
      </c>
      <c r="H4480">
        <f t="shared" si="512"/>
        <v>1</v>
      </c>
    </row>
    <row r="4481" spans="1:8">
      <c r="A4481">
        <f t="shared" ref="A4481" si="513">A4480+10</f>
        <v>44800</v>
      </c>
      <c r="B4481">
        <f>COUNTIF(data!A:A,"&gt;"&amp;TEXT(A4480,"###"))-COUNTIF(data!A:A,"&gt;"&amp;TEXT(A4481,"###"))</f>
        <v>0</v>
      </c>
      <c r="C4481">
        <f t="shared" si="507"/>
        <v>0</v>
      </c>
      <c r="D4481">
        <f t="shared" si="508"/>
        <v>44800</v>
      </c>
      <c r="E4481">
        <f t="shared" si="509"/>
        <v>3869.902202672622</v>
      </c>
      <c r="F4481">
        <f t="shared" si="510"/>
        <v>10000</v>
      </c>
      <c r="G4481">
        <f t="shared" si="511"/>
        <v>544.308850426346</v>
      </c>
      <c r="H4481">
        <f t="shared" si="512"/>
        <v>1</v>
      </c>
    </row>
    <row r="4482" spans="1:8">
      <c r="A4482">
        <f>A4481+10</f>
        <v>44810</v>
      </c>
      <c r="B4482">
        <f>COUNTIF(data!A:A,"&gt;"&amp;TEXT(A4481,"###"))-COUNTIF(data!A:A,"&gt;"&amp;TEXT(A4482,"###"))</f>
        <v>2</v>
      </c>
      <c r="C4482">
        <f t="shared" si="507"/>
        <v>3.5851288853834297E-5</v>
      </c>
      <c r="D4482">
        <f t="shared" si="508"/>
        <v>44810</v>
      </c>
      <c r="E4482">
        <f t="shared" si="509"/>
        <v>3871.2936233315022</v>
      </c>
      <c r="F4482">
        <f t="shared" si="510"/>
        <v>10000</v>
      </c>
      <c r="G4482">
        <f t="shared" si="511"/>
        <v>544.308850426346</v>
      </c>
      <c r="H4482">
        <f t="shared" si="512"/>
        <v>1</v>
      </c>
    </row>
    <row r="4483" spans="1:8">
      <c r="A4483">
        <f>A4482+10</f>
        <v>44820</v>
      </c>
      <c r="B4483">
        <f>COUNTIF(data!A:A,"&gt;"&amp;TEXT(A4482,"###"))-COUNTIF(data!A:A,"&gt;"&amp;TEXT(A4483,"###"))</f>
        <v>0</v>
      </c>
      <c r="C4483">
        <f t="shared" ref="C4483:C4546" si="514">B4483/$B$5502</f>
        <v>0</v>
      </c>
      <c r="D4483">
        <f t="shared" ref="D4483:D4501" si="515">MIN(A4483,50000)</f>
        <v>44820</v>
      </c>
      <c r="E4483">
        <f t="shared" ref="E4483:E4501" si="516">(1/$M$9)*LN($M$3*EXP($M$9*D4483)+(1-$M$3))</f>
        <v>3872.6853554516342</v>
      </c>
      <c r="F4483">
        <f t="shared" ref="F4483:F4501" si="517">MIN(A4483,10000)</f>
        <v>10000</v>
      </c>
      <c r="G4483">
        <f t="shared" ref="G4483:G4501" si="518">(1/$M$9)*LN($M$3*EXP($M$9*F4483)+(1-$M$3))</f>
        <v>544.308850426346</v>
      </c>
      <c r="H4483">
        <f t="shared" ref="H4483:H4501" si="519">IF(G4483&gt;10000*$M$3,1,0)</f>
        <v>1</v>
      </c>
    </row>
    <row r="4484" spans="1:8">
      <c r="A4484">
        <f t="shared" ref="A4484:A4547" si="520">A4483+10</f>
        <v>44830</v>
      </c>
      <c r="B4484">
        <f>COUNTIF(data!A:A,"&gt;"&amp;TEXT(A4483,"###"))-COUNTIF(data!A:A,"&gt;"&amp;TEXT(A4484,"###"))</f>
        <v>1</v>
      </c>
      <c r="C4484">
        <f t="shared" si="514"/>
        <v>1.7925644426917149E-5</v>
      </c>
      <c r="D4484">
        <f t="shared" si="515"/>
        <v>44830</v>
      </c>
      <c r="E4484">
        <f t="shared" si="516"/>
        <v>3874.0773990914622</v>
      </c>
      <c r="F4484">
        <f t="shared" si="517"/>
        <v>10000</v>
      </c>
      <c r="G4484">
        <f t="shared" si="518"/>
        <v>544.308850426346</v>
      </c>
      <c r="H4484">
        <f t="shared" si="519"/>
        <v>1</v>
      </c>
    </row>
    <row r="4485" spans="1:8">
      <c r="A4485">
        <f t="shared" si="520"/>
        <v>44840</v>
      </c>
      <c r="B4485">
        <f>COUNTIF(data!A:A,"&gt;"&amp;TEXT(A4484,"###"))-COUNTIF(data!A:A,"&gt;"&amp;TEXT(A4485,"###"))</f>
        <v>0</v>
      </c>
      <c r="C4485">
        <f t="shared" si="514"/>
        <v>0</v>
      </c>
      <c r="D4485">
        <f t="shared" si="515"/>
        <v>44840</v>
      </c>
      <c r="E4485">
        <f t="shared" si="516"/>
        <v>3875.4697543094353</v>
      </c>
      <c r="F4485">
        <f t="shared" si="517"/>
        <v>10000</v>
      </c>
      <c r="G4485">
        <f t="shared" si="518"/>
        <v>544.308850426346</v>
      </c>
      <c r="H4485">
        <f t="shared" si="519"/>
        <v>1</v>
      </c>
    </row>
    <row r="4486" spans="1:8">
      <c r="A4486">
        <f t="shared" si="520"/>
        <v>44850</v>
      </c>
      <c r="B4486">
        <f>COUNTIF(data!A:A,"&gt;"&amp;TEXT(A4485,"###"))-COUNTIF(data!A:A,"&gt;"&amp;TEXT(A4486,"###"))</f>
        <v>0</v>
      </c>
      <c r="C4486">
        <f t="shared" si="514"/>
        <v>0</v>
      </c>
      <c r="D4486">
        <f t="shared" si="515"/>
        <v>44850</v>
      </c>
      <c r="E4486">
        <f t="shared" si="516"/>
        <v>3876.8624211640231</v>
      </c>
      <c r="F4486">
        <f t="shared" si="517"/>
        <v>10000</v>
      </c>
      <c r="G4486">
        <f t="shared" si="518"/>
        <v>544.308850426346</v>
      </c>
      <c r="H4486">
        <f t="shared" si="519"/>
        <v>1</v>
      </c>
    </row>
    <row r="4487" spans="1:8">
      <c r="A4487">
        <f t="shared" si="520"/>
        <v>44860</v>
      </c>
      <c r="B4487">
        <f>COUNTIF(data!A:A,"&gt;"&amp;TEXT(A4486,"###"))-COUNTIF(data!A:A,"&gt;"&amp;TEXT(A4487,"###"))</f>
        <v>0</v>
      </c>
      <c r="C4487">
        <f t="shared" si="514"/>
        <v>0</v>
      </c>
      <c r="D4487">
        <f t="shared" si="515"/>
        <v>44860</v>
      </c>
      <c r="E4487">
        <f t="shared" si="516"/>
        <v>3878.2553997136761</v>
      </c>
      <c r="F4487">
        <f t="shared" si="517"/>
        <v>10000</v>
      </c>
      <c r="G4487">
        <f t="shared" si="518"/>
        <v>544.308850426346</v>
      </c>
      <c r="H4487">
        <f t="shared" si="519"/>
        <v>1</v>
      </c>
    </row>
    <row r="4488" spans="1:8">
      <c r="A4488">
        <f t="shared" si="520"/>
        <v>44870</v>
      </c>
      <c r="B4488">
        <f>COUNTIF(data!A:A,"&gt;"&amp;TEXT(A4487,"###"))-COUNTIF(data!A:A,"&gt;"&amp;TEXT(A4488,"###"))</f>
        <v>1</v>
      </c>
      <c r="C4488">
        <f t="shared" si="514"/>
        <v>1.7925644426917149E-5</v>
      </c>
      <c r="D4488">
        <f t="shared" si="515"/>
        <v>44870</v>
      </c>
      <c r="E4488">
        <f t="shared" si="516"/>
        <v>3879.6486900168716</v>
      </c>
      <c r="F4488">
        <f t="shared" si="517"/>
        <v>10000</v>
      </c>
      <c r="G4488">
        <f t="shared" si="518"/>
        <v>544.308850426346</v>
      </c>
      <c r="H4488">
        <f t="shared" si="519"/>
        <v>1</v>
      </c>
    </row>
    <row r="4489" spans="1:8">
      <c r="A4489">
        <f t="shared" si="520"/>
        <v>44880</v>
      </c>
      <c r="B4489">
        <f>COUNTIF(data!A:A,"&gt;"&amp;TEXT(A4488,"###"))-COUNTIF(data!A:A,"&gt;"&amp;TEXT(A4489,"###"))</f>
        <v>0</v>
      </c>
      <c r="C4489">
        <f t="shared" si="514"/>
        <v>0</v>
      </c>
      <c r="D4489">
        <f t="shared" si="515"/>
        <v>44880</v>
      </c>
      <c r="E4489">
        <f t="shared" si="516"/>
        <v>3881.0422921320778</v>
      </c>
      <c r="F4489">
        <f t="shared" si="517"/>
        <v>10000</v>
      </c>
      <c r="G4489">
        <f t="shared" si="518"/>
        <v>544.308850426346</v>
      </c>
      <c r="H4489">
        <f t="shared" si="519"/>
        <v>1</v>
      </c>
    </row>
    <row r="4490" spans="1:8">
      <c r="A4490">
        <f t="shared" si="520"/>
        <v>44890</v>
      </c>
      <c r="B4490">
        <f>COUNTIF(data!A:A,"&gt;"&amp;TEXT(A4489,"###"))-COUNTIF(data!A:A,"&gt;"&amp;TEXT(A4490,"###"))</f>
        <v>1</v>
      </c>
      <c r="C4490">
        <f t="shared" si="514"/>
        <v>1.7925644426917149E-5</v>
      </c>
      <c r="D4490">
        <f t="shared" si="515"/>
        <v>44890</v>
      </c>
      <c r="E4490">
        <f t="shared" si="516"/>
        <v>3882.4362061177749</v>
      </c>
      <c r="F4490">
        <f t="shared" si="517"/>
        <v>10000</v>
      </c>
      <c r="G4490">
        <f t="shared" si="518"/>
        <v>544.308850426346</v>
      </c>
      <c r="H4490">
        <f t="shared" si="519"/>
        <v>1</v>
      </c>
    </row>
    <row r="4491" spans="1:8">
      <c r="A4491">
        <f t="shared" si="520"/>
        <v>44900</v>
      </c>
      <c r="B4491">
        <f>COUNTIF(data!A:A,"&gt;"&amp;TEXT(A4490,"###"))-COUNTIF(data!A:A,"&gt;"&amp;TEXT(A4491,"###"))</f>
        <v>0</v>
      </c>
      <c r="C4491">
        <f t="shared" si="514"/>
        <v>0</v>
      </c>
      <c r="D4491">
        <f t="shared" si="515"/>
        <v>44900</v>
      </c>
      <c r="E4491">
        <f t="shared" si="516"/>
        <v>3883.830432032446</v>
      </c>
      <c r="F4491">
        <f t="shared" si="517"/>
        <v>10000</v>
      </c>
      <c r="G4491">
        <f t="shared" si="518"/>
        <v>544.308850426346</v>
      </c>
      <c r="H4491">
        <f t="shared" si="519"/>
        <v>1</v>
      </c>
    </row>
    <row r="4492" spans="1:8">
      <c r="A4492">
        <f t="shared" si="520"/>
        <v>44910</v>
      </c>
      <c r="B4492">
        <f>COUNTIF(data!A:A,"&gt;"&amp;TEXT(A4491,"###"))-COUNTIF(data!A:A,"&gt;"&amp;TEXT(A4492,"###"))</f>
        <v>0</v>
      </c>
      <c r="C4492">
        <f t="shared" si="514"/>
        <v>0</v>
      </c>
      <c r="D4492">
        <f t="shared" si="515"/>
        <v>44910</v>
      </c>
      <c r="E4492">
        <f t="shared" si="516"/>
        <v>3885.2249699345971</v>
      </c>
      <c r="F4492">
        <f t="shared" si="517"/>
        <v>10000</v>
      </c>
      <c r="G4492">
        <f t="shared" si="518"/>
        <v>544.308850426346</v>
      </c>
      <c r="H4492">
        <f t="shared" si="519"/>
        <v>1</v>
      </c>
    </row>
    <row r="4493" spans="1:8">
      <c r="A4493">
        <f t="shared" si="520"/>
        <v>44920</v>
      </c>
      <c r="B4493">
        <f>COUNTIF(data!A:A,"&gt;"&amp;TEXT(A4492,"###"))-COUNTIF(data!A:A,"&gt;"&amp;TEXT(A4493,"###"))</f>
        <v>0</v>
      </c>
      <c r="C4493">
        <f t="shared" si="514"/>
        <v>0</v>
      </c>
      <c r="D4493">
        <f t="shared" si="515"/>
        <v>44920</v>
      </c>
      <c r="E4493">
        <f t="shared" si="516"/>
        <v>3886.6198198827124</v>
      </c>
      <c r="F4493">
        <f t="shared" si="517"/>
        <v>10000</v>
      </c>
      <c r="G4493">
        <f t="shared" si="518"/>
        <v>544.308850426346</v>
      </c>
      <c r="H4493">
        <f t="shared" si="519"/>
        <v>1</v>
      </c>
    </row>
    <row r="4494" spans="1:8">
      <c r="A4494">
        <f t="shared" si="520"/>
        <v>44930</v>
      </c>
      <c r="B4494">
        <f>COUNTIF(data!A:A,"&gt;"&amp;TEXT(A4493,"###"))-COUNTIF(data!A:A,"&gt;"&amp;TEXT(A4494,"###"))</f>
        <v>0</v>
      </c>
      <c r="C4494">
        <f t="shared" si="514"/>
        <v>0</v>
      </c>
      <c r="D4494">
        <f t="shared" si="515"/>
        <v>44930</v>
      </c>
      <c r="E4494">
        <f t="shared" si="516"/>
        <v>3888.014981935306</v>
      </c>
      <c r="F4494">
        <f t="shared" si="517"/>
        <v>10000</v>
      </c>
      <c r="G4494">
        <f t="shared" si="518"/>
        <v>544.308850426346</v>
      </c>
      <c r="H4494">
        <f t="shared" si="519"/>
        <v>1</v>
      </c>
    </row>
    <row r="4495" spans="1:8">
      <c r="A4495">
        <f t="shared" si="520"/>
        <v>44940</v>
      </c>
      <c r="B4495">
        <f>COUNTIF(data!A:A,"&gt;"&amp;TEXT(A4494,"###"))-COUNTIF(data!A:A,"&gt;"&amp;TEXT(A4495,"###"))</f>
        <v>0</v>
      </c>
      <c r="C4495">
        <f t="shared" si="514"/>
        <v>0</v>
      </c>
      <c r="D4495">
        <f t="shared" si="515"/>
        <v>44940</v>
      </c>
      <c r="E4495">
        <f t="shared" si="516"/>
        <v>3889.4104561508802</v>
      </c>
      <c r="F4495">
        <f t="shared" si="517"/>
        <v>10000</v>
      </c>
      <c r="G4495">
        <f t="shared" si="518"/>
        <v>544.308850426346</v>
      </c>
      <c r="H4495">
        <f t="shared" si="519"/>
        <v>1</v>
      </c>
    </row>
    <row r="4496" spans="1:8">
      <c r="A4496">
        <f t="shared" si="520"/>
        <v>44950</v>
      </c>
      <c r="B4496">
        <f>COUNTIF(data!A:A,"&gt;"&amp;TEXT(A4495,"###"))-COUNTIF(data!A:A,"&gt;"&amp;TEXT(A4496,"###"))</f>
        <v>2</v>
      </c>
      <c r="C4496">
        <f t="shared" si="514"/>
        <v>3.5851288853834297E-5</v>
      </c>
      <c r="D4496">
        <f t="shared" si="515"/>
        <v>44950</v>
      </c>
      <c r="E4496">
        <f t="shared" si="516"/>
        <v>3890.8062425879502</v>
      </c>
      <c r="F4496">
        <f t="shared" si="517"/>
        <v>10000</v>
      </c>
      <c r="G4496">
        <f t="shared" si="518"/>
        <v>544.308850426346</v>
      </c>
      <c r="H4496">
        <f t="shared" si="519"/>
        <v>1</v>
      </c>
    </row>
    <row r="4497" spans="1:8">
      <c r="A4497">
        <f t="shared" si="520"/>
        <v>44960</v>
      </c>
      <c r="B4497">
        <f>COUNTIF(data!A:A,"&gt;"&amp;TEXT(A4496,"###"))-COUNTIF(data!A:A,"&gt;"&amp;TEXT(A4497,"###"))</f>
        <v>1</v>
      </c>
      <c r="C4497">
        <f t="shared" si="514"/>
        <v>1.7925644426917149E-5</v>
      </c>
      <c r="D4497">
        <f t="shared" si="515"/>
        <v>44960</v>
      </c>
      <c r="E4497">
        <f t="shared" si="516"/>
        <v>3892.2023413050424</v>
      </c>
      <c r="F4497">
        <f t="shared" si="517"/>
        <v>10000</v>
      </c>
      <c r="G4497">
        <f t="shared" si="518"/>
        <v>544.308850426346</v>
      </c>
      <c r="H4497">
        <f t="shared" si="519"/>
        <v>1</v>
      </c>
    </row>
    <row r="4498" spans="1:8">
      <c r="A4498">
        <f t="shared" si="520"/>
        <v>44970</v>
      </c>
      <c r="B4498">
        <f>COUNTIF(data!A:A,"&gt;"&amp;TEXT(A4497,"###"))-COUNTIF(data!A:A,"&gt;"&amp;TEXT(A4498,"###"))</f>
        <v>0</v>
      </c>
      <c r="C4498">
        <f t="shared" si="514"/>
        <v>0</v>
      </c>
      <c r="D4498">
        <f t="shared" si="515"/>
        <v>44970</v>
      </c>
      <c r="E4498">
        <f t="shared" si="516"/>
        <v>3893.5987523606896</v>
      </c>
      <c r="F4498">
        <f t="shared" si="517"/>
        <v>10000</v>
      </c>
      <c r="G4498">
        <f t="shared" si="518"/>
        <v>544.308850426346</v>
      </c>
      <c r="H4498">
        <f t="shared" si="519"/>
        <v>1</v>
      </c>
    </row>
    <row r="4499" spans="1:8">
      <c r="A4499">
        <f t="shared" si="520"/>
        <v>44980</v>
      </c>
      <c r="B4499">
        <f>COUNTIF(data!A:A,"&gt;"&amp;TEXT(A4498,"###"))-COUNTIF(data!A:A,"&gt;"&amp;TEXT(A4499,"###"))</f>
        <v>0</v>
      </c>
      <c r="C4499">
        <f t="shared" si="514"/>
        <v>0</v>
      </c>
      <c r="D4499">
        <f t="shared" si="515"/>
        <v>44980</v>
      </c>
      <c r="E4499">
        <f t="shared" si="516"/>
        <v>3894.9954758134104</v>
      </c>
      <c r="F4499">
        <f t="shared" si="517"/>
        <v>10000</v>
      </c>
      <c r="G4499">
        <f t="shared" si="518"/>
        <v>544.308850426346</v>
      </c>
      <c r="H4499">
        <f t="shared" si="519"/>
        <v>1</v>
      </c>
    </row>
    <row r="4500" spans="1:8">
      <c r="A4500">
        <f t="shared" si="520"/>
        <v>44990</v>
      </c>
      <c r="B4500">
        <f>COUNTIF(data!A:A,"&gt;"&amp;TEXT(A4499,"###"))-COUNTIF(data!A:A,"&gt;"&amp;TEXT(A4500,"###"))</f>
        <v>0</v>
      </c>
      <c r="C4500">
        <f t="shared" si="514"/>
        <v>0</v>
      </c>
      <c r="D4500">
        <f t="shared" si="515"/>
        <v>44990</v>
      </c>
      <c r="E4500">
        <f t="shared" si="516"/>
        <v>3896.3925117217627</v>
      </c>
      <c r="F4500">
        <f t="shared" si="517"/>
        <v>10000</v>
      </c>
      <c r="G4500">
        <f t="shared" si="518"/>
        <v>544.308850426346</v>
      </c>
      <c r="H4500">
        <f t="shared" si="519"/>
        <v>1</v>
      </c>
    </row>
    <row r="4501" spans="1:8">
      <c r="A4501">
        <f t="shared" si="520"/>
        <v>45000</v>
      </c>
      <c r="B4501">
        <f>COUNTIF(data!A:A,"&gt;"&amp;TEXT(A4500,"###"))-COUNTIF(data!A:A,"&gt;"&amp;TEXT(A4501,"###"))</f>
        <v>1</v>
      </c>
      <c r="C4501">
        <f t="shared" si="514"/>
        <v>1.7925644426917149E-5</v>
      </c>
      <c r="D4501">
        <f t="shared" si="515"/>
        <v>45000</v>
      </c>
      <c r="E4501">
        <f t="shared" si="516"/>
        <v>3897.7898601442757</v>
      </c>
      <c r="F4501">
        <f t="shared" si="517"/>
        <v>10000</v>
      </c>
      <c r="G4501">
        <f t="shared" si="518"/>
        <v>544.308850426346</v>
      </c>
      <c r="H4501">
        <f t="shared" si="519"/>
        <v>1</v>
      </c>
    </row>
    <row r="4502" spans="1:8">
      <c r="A4502">
        <f t="shared" si="520"/>
        <v>45010</v>
      </c>
      <c r="B4502">
        <f>COUNTIF(data!A:A,"&gt;"&amp;TEXT(A4501,"###"))-COUNTIF(data!A:A,"&gt;"&amp;TEXT(A4502,"###"))</f>
        <v>0</v>
      </c>
      <c r="C4502">
        <f t="shared" si="514"/>
        <v>0</v>
      </c>
      <c r="D4502">
        <f t="shared" ref="D4502:D4565" si="521">MIN(A4502,50000)</f>
        <v>45010</v>
      </c>
      <c r="E4502">
        <f t="shared" ref="E4502:E4565" si="522">(1/$M$9)*LN($M$3*EXP($M$9*D4502)+(1-$M$3))</f>
        <v>3899.1875211395059</v>
      </c>
      <c r="F4502">
        <f t="shared" ref="F4502:F4565" si="523">MIN(A4502,10000)</f>
        <v>10000</v>
      </c>
      <c r="G4502">
        <f t="shared" ref="G4502:G4565" si="524">(1/$M$9)*LN($M$3*EXP($M$9*F4502)+(1-$M$3))</f>
        <v>544.308850426346</v>
      </c>
      <c r="H4502">
        <f t="shared" ref="H4502:H4565" si="525">IF(G4502&gt;10000*$M$3,1,0)</f>
        <v>1</v>
      </c>
    </row>
    <row r="4503" spans="1:8">
      <c r="A4503">
        <f t="shared" si="520"/>
        <v>45020</v>
      </c>
      <c r="B4503">
        <f>COUNTIF(data!A:A,"&gt;"&amp;TEXT(A4502,"###"))-COUNTIF(data!A:A,"&gt;"&amp;TEXT(A4503,"###"))</f>
        <v>0</v>
      </c>
      <c r="C4503">
        <f t="shared" si="514"/>
        <v>0</v>
      </c>
      <c r="D4503">
        <f t="shared" si="521"/>
        <v>45020</v>
      </c>
      <c r="E4503">
        <f t="shared" si="522"/>
        <v>3900.5854947660159</v>
      </c>
      <c r="F4503">
        <f t="shared" si="523"/>
        <v>10000</v>
      </c>
      <c r="G4503">
        <f t="shared" si="524"/>
        <v>544.308850426346</v>
      </c>
      <c r="H4503">
        <f t="shared" si="525"/>
        <v>1</v>
      </c>
    </row>
    <row r="4504" spans="1:8">
      <c r="A4504">
        <f t="shared" si="520"/>
        <v>45030</v>
      </c>
      <c r="B4504">
        <f>COUNTIF(data!A:A,"&gt;"&amp;TEXT(A4503,"###"))-COUNTIF(data!A:A,"&gt;"&amp;TEXT(A4504,"###"))</f>
        <v>0</v>
      </c>
      <c r="C4504">
        <f t="shared" si="514"/>
        <v>0</v>
      </c>
      <c r="D4504">
        <f t="shared" si="521"/>
        <v>45030</v>
      </c>
      <c r="E4504">
        <f t="shared" si="522"/>
        <v>3901.9837810823633</v>
      </c>
      <c r="F4504">
        <f t="shared" si="523"/>
        <v>10000</v>
      </c>
      <c r="G4504">
        <f t="shared" si="524"/>
        <v>544.308850426346</v>
      </c>
      <c r="H4504">
        <f t="shared" si="525"/>
        <v>1</v>
      </c>
    </row>
    <row r="4505" spans="1:8">
      <c r="A4505">
        <f t="shared" si="520"/>
        <v>45040</v>
      </c>
      <c r="B4505">
        <f>COUNTIF(data!A:A,"&gt;"&amp;TEXT(A4504,"###"))-COUNTIF(data!A:A,"&gt;"&amp;TEXT(A4505,"###"))</f>
        <v>0</v>
      </c>
      <c r="C4505">
        <f t="shared" si="514"/>
        <v>0</v>
      </c>
      <c r="D4505">
        <f t="shared" si="521"/>
        <v>45040</v>
      </c>
      <c r="E4505">
        <f t="shared" si="522"/>
        <v>3903.3823801471117</v>
      </c>
      <c r="F4505">
        <f t="shared" si="523"/>
        <v>10000</v>
      </c>
      <c r="G4505">
        <f t="shared" si="524"/>
        <v>544.308850426346</v>
      </c>
      <c r="H4505">
        <f t="shared" si="525"/>
        <v>1</v>
      </c>
    </row>
    <row r="4506" spans="1:8">
      <c r="A4506">
        <f t="shared" si="520"/>
        <v>45050</v>
      </c>
      <c r="B4506">
        <f>COUNTIF(data!A:A,"&gt;"&amp;TEXT(A4505,"###"))-COUNTIF(data!A:A,"&gt;"&amp;TEXT(A4506,"###"))</f>
        <v>0</v>
      </c>
      <c r="C4506">
        <f t="shared" si="514"/>
        <v>0</v>
      </c>
      <c r="D4506">
        <f t="shared" si="521"/>
        <v>45050</v>
      </c>
      <c r="E4506">
        <f t="shared" si="522"/>
        <v>3904.7812920188517</v>
      </c>
      <c r="F4506">
        <f t="shared" si="523"/>
        <v>10000</v>
      </c>
      <c r="G4506">
        <f t="shared" si="524"/>
        <v>544.308850426346</v>
      </c>
      <c r="H4506">
        <f t="shared" si="525"/>
        <v>1</v>
      </c>
    </row>
    <row r="4507" spans="1:8">
      <c r="A4507">
        <f t="shared" si="520"/>
        <v>45060</v>
      </c>
      <c r="B4507">
        <f>COUNTIF(data!A:A,"&gt;"&amp;TEXT(A4506,"###"))-COUNTIF(data!A:A,"&gt;"&amp;TEXT(A4507,"###"))</f>
        <v>1</v>
      </c>
      <c r="C4507">
        <f t="shared" si="514"/>
        <v>1.7925644426917149E-5</v>
      </c>
      <c r="D4507">
        <f t="shared" si="521"/>
        <v>45060</v>
      </c>
      <c r="E4507">
        <f t="shared" si="522"/>
        <v>3906.180516756147</v>
      </c>
      <c r="F4507">
        <f t="shared" si="523"/>
        <v>10000</v>
      </c>
      <c r="G4507">
        <f t="shared" si="524"/>
        <v>544.308850426346</v>
      </c>
      <c r="H4507">
        <f t="shared" si="525"/>
        <v>1</v>
      </c>
    </row>
    <row r="4508" spans="1:8">
      <c r="A4508">
        <f t="shared" si="520"/>
        <v>45070</v>
      </c>
      <c r="B4508">
        <f>COUNTIF(data!A:A,"&gt;"&amp;TEXT(A4507,"###"))-COUNTIF(data!A:A,"&gt;"&amp;TEXT(A4508,"###"))</f>
        <v>1</v>
      </c>
      <c r="C4508">
        <f t="shared" si="514"/>
        <v>1.7925644426917149E-5</v>
      </c>
      <c r="D4508">
        <f t="shared" si="521"/>
        <v>45070</v>
      </c>
      <c r="E4508">
        <f t="shared" si="522"/>
        <v>3907.58005441759</v>
      </c>
      <c r="F4508">
        <f t="shared" si="523"/>
        <v>10000</v>
      </c>
      <c r="G4508">
        <f t="shared" si="524"/>
        <v>544.308850426346</v>
      </c>
      <c r="H4508">
        <f t="shared" si="525"/>
        <v>1</v>
      </c>
    </row>
    <row r="4509" spans="1:8">
      <c r="A4509">
        <f t="shared" si="520"/>
        <v>45080</v>
      </c>
      <c r="B4509">
        <f>COUNTIF(data!A:A,"&gt;"&amp;TEXT(A4508,"###"))-COUNTIF(data!A:A,"&gt;"&amp;TEXT(A4509,"###"))</f>
        <v>0</v>
      </c>
      <c r="C4509">
        <f t="shared" si="514"/>
        <v>0</v>
      </c>
      <c r="D4509">
        <f t="shared" si="521"/>
        <v>45080</v>
      </c>
      <c r="E4509">
        <f t="shared" si="522"/>
        <v>3908.9799050617835</v>
      </c>
      <c r="F4509">
        <f t="shared" si="523"/>
        <v>10000</v>
      </c>
      <c r="G4509">
        <f t="shared" si="524"/>
        <v>544.308850426346</v>
      </c>
      <c r="H4509">
        <f t="shared" si="525"/>
        <v>1</v>
      </c>
    </row>
    <row r="4510" spans="1:8">
      <c r="A4510">
        <f t="shared" si="520"/>
        <v>45090</v>
      </c>
      <c r="B4510">
        <f>COUNTIF(data!A:A,"&gt;"&amp;TEXT(A4509,"###"))-COUNTIF(data!A:A,"&gt;"&amp;TEXT(A4510,"###"))</f>
        <v>0</v>
      </c>
      <c r="C4510">
        <f t="shared" si="514"/>
        <v>0</v>
      </c>
      <c r="D4510">
        <f t="shared" si="521"/>
        <v>45090</v>
      </c>
      <c r="E4510">
        <f t="shared" si="522"/>
        <v>3910.3800687473135</v>
      </c>
      <c r="F4510">
        <f t="shared" si="523"/>
        <v>10000</v>
      </c>
      <c r="G4510">
        <f t="shared" si="524"/>
        <v>544.308850426346</v>
      </c>
      <c r="H4510">
        <f t="shared" si="525"/>
        <v>1</v>
      </c>
    </row>
    <row r="4511" spans="1:8">
      <c r="A4511">
        <f t="shared" si="520"/>
        <v>45100</v>
      </c>
      <c r="B4511">
        <f>COUNTIF(data!A:A,"&gt;"&amp;TEXT(A4510,"###"))-COUNTIF(data!A:A,"&gt;"&amp;TEXT(A4511,"###"))</f>
        <v>1</v>
      </c>
      <c r="C4511">
        <f t="shared" si="514"/>
        <v>1.7925644426917149E-5</v>
      </c>
      <c r="D4511">
        <f t="shared" si="521"/>
        <v>45100</v>
      </c>
      <c r="E4511">
        <f t="shared" si="522"/>
        <v>3911.7805455327848</v>
      </c>
      <c r="F4511">
        <f t="shared" si="523"/>
        <v>10000</v>
      </c>
      <c r="G4511">
        <f t="shared" si="524"/>
        <v>544.308850426346</v>
      </c>
      <c r="H4511">
        <f t="shared" si="525"/>
        <v>1</v>
      </c>
    </row>
    <row r="4512" spans="1:8">
      <c r="A4512">
        <f t="shared" si="520"/>
        <v>45110</v>
      </c>
      <c r="B4512">
        <f>COUNTIF(data!A:A,"&gt;"&amp;TEXT(A4511,"###"))-COUNTIF(data!A:A,"&gt;"&amp;TEXT(A4512,"###"))</f>
        <v>0</v>
      </c>
      <c r="C4512">
        <f t="shared" si="514"/>
        <v>0</v>
      </c>
      <c r="D4512">
        <f t="shared" si="521"/>
        <v>45110</v>
      </c>
      <c r="E4512">
        <f t="shared" si="522"/>
        <v>3913.1813354768146</v>
      </c>
      <c r="F4512">
        <f t="shared" si="523"/>
        <v>10000</v>
      </c>
      <c r="G4512">
        <f t="shared" si="524"/>
        <v>544.308850426346</v>
      </c>
      <c r="H4512">
        <f t="shared" si="525"/>
        <v>1</v>
      </c>
    </row>
    <row r="4513" spans="1:8">
      <c r="A4513">
        <f t="shared" si="520"/>
        <v>45120</v>
      </c>
      <c r="B4513">
        <f>COUNTIF(data!A:A,"&gt;"&amp;TEXT(A4512,"###"))-COUNTIF(data!A:A,"&gt;"&amp;TEXT(A4513,"###"))</f>
        <v>2</v>
      </c>
      <c r="C4513">
        <f t="shared" si="514"/>
        <v>3.5851288853834297E-5</v>
      </c>
      <c r="D4513">
        <f t="shared" si="521"/>
        <v>45120</v>
      </c>
      <c r="E4513">
        <f t="shared" si="522"/>
        <v>3914.5824386380086</v>
      </c>
      <c r="F4513">
        <f t="shared" si="523"/>
        <v>10000</v>
      </c>
      <c r="G4513">
        <f t="shared" si="524"/>
        <v>544.308850426346</v>
      </c>
      <c r="H4513">
        <f t="shared" si="525"/>
        <v>1</v>
      </c>
    </row>
    <row r="4514" spans="1:8">
      <c r="A4514">
        <f t="shared" si="520"/>
        <v>45130</v>
      </c>
      <c r="B4514">
        <f>COUNTIF(data!A:A,"&gt;"&amp;TEXT(A4513,"###"))-COUNTIF(data!A:A,"&gt;"&amp;TEXT(A4514,"###"))</f>
        <v>0</v>
      </c>
      <c r="C4514">
        <f t="shared" si="514"/>
        <v>0</v>
      </c>
      <c r="D4514">
        <f t="shared" si="521"/>
        <v>45130</v>
      </c>
      <c r="E4514">
        <f t="shared" si="522"/>
        <v>3915.9838550750005</v>
      </c>
      <c r="F4514">
        <f t="shared" si="523"/>
        <v>10000</v>
      </c>
      <c r="G4514">
        <f t="shared" si="524"/>
        <v>544.308850426346</v>
      </c>
      <c r="H4514">
        <f t="shared" si="525"/>
        <v>1</v>
      </c>
    </row>
    <row r="4515" spans="1:8">
      <c r="A4515">
        <f t="shared" si="520"/>
        <v>45140</v>
      </c>
      <c r="B4515">
        <f>COUNTIF(data!A:A,"&gt;"&amp;TEXT(A4514,"###"))-COUNTIF(data!A:A,"&gt;"&amp;TEXT(A4515,"###"))</f>
        <v>1</v>
      </c>
      <c r="C4515">
        <f t="shared" si="514"/>
        <v>1.7925644426917149E-5</v>
      </c>
      <c r="D4515">
        <f t="shared" si="521"/>
        <v>45140</v>
      </c>
      <c r="E4515">
        <f t="shared" si="522"/>
        <v>3917.3855848464059</v>
      </c>
      <c r="F4515">
        <f t="shared" si="523"/>
        <v>10000</v>
      </c>
      <c r="G4515">
        <f t="shared" si="524"/>
        <v>544.308850426346</v>
      </c>
      <c r="H4515">
        <f t="shared" si="525"/>
        <v>1</v>
      </c>
    </row>
    <row r="4516" spans="1:8">
      <c r="A4516">
        <f t="shared" si="520"/>
        <v>45150</v>
      </c>
      <c r="B4516">
        <f>COUNTIF(data!A:A,"&gt;"&amp;TEXT(A4515,"###"))-COUNTIF(data!A:A,"&gt;"&amp;TEXT(A4516,"###"))</f>
        <v>0</v>
      </c>
      <c r="C4516">
        <f t="shared" si="514"/>
        <v>0</v>
      </c>
      <c r="D4516">
        <f t="shared" si="521"/>
        <v>45150</v>
      </c>
      <c r="E4516">
        <f t="shared" si="522"/>
        <v>3918.7876280108658</v>
      </c>
      <c r="F4516">
        <f t="shared" si="523"/>
        <v>10000</v>
      </c>
      <c r="G4516">
        <f t="shared" si="524"/>
        <v>544.308850426346</v>
      </c>
      <c r="H4516">
        <f t="shared" si="525"/>
        <v>1</v>
      </c>
    </row>
    <row r="4517" spans="1:8">
      <c r="A4517">
        <f t="shared" si="520"/>
        <v>45160</v>
      </c>
      <c r="B4517">
        <f>COUNTIF(data!A:A,"&gt;"&amp;TEXT(A4516,"###"))-COUNTIF(data!A:A,"&gt;"&amp;TEXT(A4517,"###"))</f>
        <v>1</v>
      </c>
      <c r="C4517">
        <f t="shared" si="514"/>
        <v>1.7925644426917149E-5</v>
      </c>
      <c r="D4517">
        <f t="shared" si="521"/>
        <v>45160</v>
      </c>
      <c r="E4517">
        <f t="shared" si="522"/>
        <v>3920.1899846270207</v>
      </c>
      <c r="F4517">
        <f t="shared" si="523"/>
        <v>10000</v>
      </c>
      <c r="G4517">
        <f t="shared" si="524"/>
        <v>544.308850426346</v>
      </c>
      <c r="H4517">
        <f t="shared" si="525"/>
        <v>1</v>
      </c>
    </row>
    <row r="4518" spans="1:8">
      <c r="A4518">
        <f t="shared" si="520"/>
        <v>45170</v>
      </c>
      <c r="B4518">
        <f>COUNTIF(data!A:A,"&gt;"&amp;TEXT(A4517,"###"))-COUNTIF(data!A:A,"&gt;"&amp;TEXT(A4518,"###"))</f>
        <v>0</v>
      </c>
      <c r="C4518">
        <f t="shared" si="514"/>
        <v>0</v>
      </c>
      <c r="D4518">
        <f t="shared" si="521"/>
        <v>45170</v>
      </c>
      <c r="E4518">
        <f t="shared" si="522"/>
        <v>3921.5926547535123</v>
      </c>
      <c r="F4518">
        <f t="shared" si="523"/>
        <v>10000</v>
      </c>
      <c r="G4518">
        <f t="shared" si="524"/>
        <v>544.308850426346</v>
      </c>
      <c r="H4518">
        <f t="shared" si="525"/>
        <v>1</v>
      </c>
    </row>
    <row r="4519" spans="1:8">
      <c r="A4519">
        <f t="shared" si="520"/>
        <v>45180</v>
      </c>
      <c r="B4519">
        <f>COUNTIF(data!A:A,"&gt;"&amp;TEXT(A4518,"###"))-COUNTIF(data!A:A,"&gt;"&amp;TEXT(A4519,"###"))</f>
        <v>0</v>
      </c>
      <c r="C4519">
        <f t="shared" si="514"/>
        <v>0</v>
      </c>
      <c r="D4519">
        <f t="shared" si="521"/>
        <v>45180</v>
      </c>
      <c r="E4519">
        <f t="shared" si="522"/>
        <v>3922.9956384489892</v>
      </c>
      <c r="F4519">
        <f t="shared" si="523"/>
        <v>10000</v>
      </c>
      <c r="G4519">
        <f t="shared" si="524"/>
        <v>544.308850426346</v>
      </c>
      <c r="H4519">
        <f t="shared" si="525"/>
        <v>1</v>
      </c>
    </row>
    <row r="4520" spans="1:8">
      <c r="A4520">
        <f t="shared" si="520"/>
        <v>45190</v>
      </c>
      <c r="B4520">
        <f>COUNTIF(data!A:A,"&gt;"&amp;TEXT(A4519,"###"))-COUNTIF(data!A:A,"&gt;"&amp;TEXT(A4520,"###"))</f>
        <v>0</v>
      </c>
      <c r="C4520">
        <f t="shared" si="514"/>
        <v>0</v>
      </c>
      <c r="D4520">
        <f t="shared" si="521"/>
        <v>45190</v>
      </c>
      <c r="E4520">
        <f t="shared" si="522"/>
        <v>3924.3989357721193</v>
      </c>
      <c r="F4520">
        <f t="shared" si="523"/>
        <v>10000</v>
      </c>
      <c r="G4520">
        <f t="shared" si="524"/>
        <v>544.308850426346</v>
      </c>
      <c r="H4520">
        <f t="shared" si="525"/>
        <v>1</v>
      </c>
    </row>
    <row r="4521" spans="1:8">
      <c r="A4521">
        <f t="shared" si="520"/>
        <v>45200</v>
      </c>
      <c r="B4521">
        <f>COUNTIF(data!A:A,"&gt;"&amp;TEXT(A4520,"###"))-COUNTIF(data!A:A,"&gt;"&amp;TEXT(A4521,"###"))</f>
        <v>0</v>
      </c>
      <c r="C4521">
        <f t="shared" si="514"/>
        <v>0</v>
      </c>
      <c r="D4521">
        <f t="shared" si="521"/>
        <v>45200</v>
      </c>
      <c r="E4521">
        <f t="shared" si="522"/>
        <v>3925.8025467815505</v>
      </c>
      <c r="F4521">
        <f t="shared" si="523"/>
        <v>10000</v>
      </c>
      <c r="G4521">
        <f t="shared" si="524"/>
        <v>544.308850426346</v>
      </c>
      <c r="H4521">
        <f t="shared" si="525"/>
        <v>1</v>
      </c>
    </row>
    <row r="4522" spans="1:8">
      <c r="A4522">
        <f t="shared" si="520"/>
        <v>45210</v>
      </c>
      <c r="B4522">
        <f>COUNTIF(data!A:A,"&gt;"&amp;TEXT(A4521,"###"))-COUNTIF(data!A:A,"&gt;"&amp;TEXT(A4522,"###"))</f>
        <v>0</v>
      </c>
      <c r="C4522">
        <f t="shared" si="514"/>
        <v>0</v>
      </c>
      <c r="D4522">
        <f t="shared" si="521"/>
        <v>45210</v>
      </c>
      <c r="E4522">
        <f t="shared" si="522"/>
        <v>3927.2064715359597</v>
      </c>
      <c r="F4522">
        <f t="shared" si="523"/>
        <v>10000</v>
      </c>
      <c r="G4522">
        <f t="shared" si="524"/>
        <v>544.308850426346</v>
      </c>
      <c r="H4522">
        <f t="shared" si="525"/>
        <v>1</v>
      </c>
    </row>
    <row r="4523" spans="1:8">
      <c r="A4523">
        <f t="shared" si="520"/>
        <v>45220</v>
      </c>
      <c r="B4523">
        <f>COUNTIF(data!A:A,"&gt;"&amp;TEXT(A4522,"###"))-COUNTIF(data!A:A,"&gt;"&amp;TEXT(A4523,"###"))</f>
        <v>1</v>
      </c>
      <c r="C4523">
        <f t="shared" si="514"/>
        <v>1.7925644426917149E-5</v>
      </c>
      <c r="D4523">
        <f t="shared" si="521"/>
        <v>45220</v>
      </c>
      <c r="E4523">
        <f t="shared" si="522"/>
        <v>3928.6107100940262</v>
      </c>
      <c r="F4523">
        <f t="shared" si="523"/>
        <v>10000</v>
      </c>
      <c r="G4523">
        <f t="shared" si="524"/>
        <v>544.308850426346</v>
      </c>
      <c r="H4523">
        <f t="shared" si="525"/>
        <v>1</v>
      </c>
    </row>
    <row r="4524" spans="1:8">
      <c r="A4524">
        <f t="shared" si="520"/>
        <v>45230</v>
      </c>
      <c r="B4524">
        <f>COUNTIF(data!A:A,"&gt;"&amp;TEXT(A4523,"###"))-COUNTIF(data!A:A,"&gt;"&amp;TEXT(A4524,"###"))</f>
        <v>0</v>
      </c>
      <c r="C4524">
        <f t="shared" si="514"/>
        <v>0</v>
      </c>
      <c r="D4524">
        <f t="shared" si="521"/>
        <v>45230</v>
      </c>
      <c r="E4524">
        <f t="shared" si="522"/>
        <v>3930.0152625144201</v>
      </c>
      <c r="F4524">
        <f t="shared" si="523"/>
        <v>10000</v>
      </c>
      <c r="G4524">
        <f t="shared" si="524"/>
        <v>544.308850426346</v>
      </c>
      <c r="H4524">
        <f t="shared" si="525"/>
        <v>1</v>
      </c>
    </row>
    <row r="4525" spans="1:8">
      <c r="A4525">
        <f t="shared" si="520"/>
        <v>45240</v>
      </c>
      <c r="B4525">
        <f>COUNTIF(data!A:A,"&gt;"&amp;TEXT(A4524,"###"))-COUNTIF(data!A:A,"&gt;"&amp;TEXT(A4525,"###"))</f>
        <v>0</v>
      </c>
      <c r="C4525">
        <f t="shared" si="514"/>
        <v>0</v>
      </c>
      <c r="D4525">
        <f t="shared" si="521"/>
        <v>45240</v>
      </c>
      <c r="E4525">
        <f t="shared" si="522"/>
        <v>3931.4201288558306</v>
      </c>
      <c r="F4525">
        <f t="shared" si="523"/>
        <v>10000</v>
      </c>
      <c r="G4525">
        <f t="shared" si="524"/>
        <v>544.308850426346</v>
      </c>
      <c r="H4525">
        <f t="shared" si="525"/>
        <v>1</v>
      </c>
    </row>
    <row r="4526" spans="1:8">
      <c r="A4526">
        <f t="shared" si="520"/>
        <v>45250</v>
      </c>
      <c r="B4526">
        <f>COUNTIF(data!A:A,"&gt;"&amp;TEXT(A4525,"###"))-COUNTIF(data!A:A,"&gt;"&amp;TEXT(A4526,"###"))</f>
        <v>1</v>
      </c>
      <c r="C4526">
        <f t="shared" si="514"/>
        <v>1.7925644426917149E-5</v>
      </c>
      <c r="D4526">
        <f t="shared" si="521"/>
        <v>45250</v>
      </c>
      <c r="E4526">
        <f t="shared" si="522"/>
        <v>3932.8253091769502</v>
      </c>
      <c r="F4526">
        <f t="shared" si="523"/>
        <v>10000</v>
      </c>
      <c r="G4526">
        <f t="shared" si="524"/>
        <v>544.308850426346</v>
      </c>
      <c r="H4526">
        <f t="shared" si="525"/>
        <v>1</v>
      </c>
    </row>
    <row r="4527" spans="1:8">
      <c r="A4527">
        <f t="shared" si="520"/>
        <v>45260</v>
      </c>
      <c r="B4527">
        <f>COUNTIF(data!A:A,"&gt;"&amp;TEXT(A4526,"###"))-COUNTIF(data!A:A,"&gt;"&amp;TEXT(A4527,"###"))</f>
        <v>0</v>
      </c>
      <c r="C4527">
        <f t="shared" si="514"/>
        <v>0</v>
      </c>
      <c r="D4527">
        <f t="shared" si="521"/>
        <v>45260</v>
      </c>
      <c r="E4527">
        <f t="shared" si="522"/>
        <v>3934.2308035364854</v>
      </c>
      <c r="F4527">
        <f t="shared" si="523"/>
        <v>10000</v>
      </c>
      <c r="G4527">
        <f t="shared" si="524"/>
        <v>544.308850426346</v>
      </c>
      <c r="H4527">
        <f t="shared" si="525"/>
        <v>1</v>
      </c>
    </row>
    <row r="4528" spans="1:8">
      <c r="A4528">
        <f t="shared" si="520"/>
        <v>45270</v>
      </c>
      <c r="B4528">
        <f>COUNTIF(data!A:A,"&gt;"&amp;TEXT(A4527,"###"))-COUNTIF(data!A:A,"&gt;"&amp;TEXT(A4528,"###"))</f>
        <v>0</v>
      </c>
      <c r="C4528">
        <f t="shared" si="514"/>
        <v>0</v>
      </c>
      <c r="D4528">
        <f t="shared" si="521"/>
        <v>45270</v>
      </c>
      <c r="E4528">
        <f t="shared" si="522"/>
        <v>3935.6366119931217</v>
      </c>
      <c r="F4528">
        <f t="shared" si="523"/>
        <v>10000</v>
      </c>
      <c r="G4528">
        <f t="shared" si="524"/>
        <v>544.308850426346</v>
      </c>
      <c r="H4528">
        <f t="shared" si="525"/>
        <v>1</v>
      </c>
    </row>
    <row r="4529" spans="1:8">
      <c r="A4529">
        <f t="shared" si="520"/>
        <v>45280</v>
      </c>
      <c r="B4529">
        <f>COUNTIF(data!A:A,"&gt;"&amp;TEXT(A4528,"###"))-COUNTIF(data!A:A,"&gt;"&amp;TEXT(A4529,"###"))</f>
        <v>0</v>
      </c>
      <c r="C4529">
        <f t="shared" si="514"/>
        <v>0</v>
      </c>
      <c r="D4529">
        <f t="shared" si="521"/>
        <v>45280</v>
      </c>
      <c r="E4529">
        <f t="shared" si="522"/>
        <v>3937.0427346055885</v>
      </c>
      <c r="F4529">
        <f t="shared" si="523"/>
        <v>10000</v>
      </c>
      <c r="G4529">
        <f t="shared" si="524"/>
        <v>544.308850426346</v>
      </c>
      <c r="H4529">
        <f t="shared" si="525"/>
        <v>1</v>
      </c>
    </row>
    <row r="4530" spans="1:8">
      <c r="A4530">
        <f t="shared" si="520"/>
        <v>45290</v>
      </c>
      <c r="B4530">
        <f>COUNTIF(data!A:A,"&gt;"&amp;TEXT(A4529,"###"))-COUNTIF(data!A:A,"&gt;"&amp;TEXT(A4530,"###"))</f>
        <v>1</v>
      </c>
      <c r="C4530">
        <f t="shared" si="514"/>
        <v>1.7925644426917149E-5</v>
      </c>
      <c r="D4530">
        <f t="shared" si="521"/>
        <v>45290</v>
      </c>
      <c r="E4530">
        <f t="shared" si="522"/>
        <v>3938.4491714325891</v>
      </c>
      <c r="F4530">
        <f t="shared" si="523"/>
        <v>10000</v>
      </c>
      <c r="G4530">
        <f t="shared" si="524"/>
        <v>544.308850426346</v>
      </c>
      <c r="H4530">
        <f t="shared" si="525"/>
        <v>1</v>
      </c>
    </row>
    <row r="4531" spans="1:8">
      <c r="A4531">
        <f t="shared" si="520"/>
        <v>45300</v>
      </c>
      <c r="B4531">
        <f>COUNTIF(data!A:A,"&gt;"&amp;TEXT(A4530,"###"))-COUNTIF(data!A:A,"&gt;"&amp;TEXT(A4531,"###"))</f>
        <v>0</v>
      </c>
      <c r="C4531">
        <f t="shared" si="514"/>
        <v>0</v>
      </c>
      <c r="D4531">
        <f t="shared" si="521"/>
        <v>45300</v>
      </c>
      <c r="E4531">
        <f t="shared" si="522"/>
        <v>3939.8559225328531</v>
      </c>
      <c r="F4531">
        <f t="shared" si="523"/>
        <v>10000</v>
      </c>
      <c r="G4531">
        <f t="shared" si="524"/>
        <v>544.308850426346</v>
      </c>
      <c r="H4531">
        <f t="shared" si="525"/>
        <v>1</v>
      </c>
    </row>
    <row r="4532" spans="1:8">
      <c r="A4532">
        <f t="shared" si="520"/>
        <v>45310</v>
      </c>
      <c r="B4532">
        <f>COUNTIF(data!A:A,"&gt;"&amp;TEXT(A4531,"###"))-COUNTIF(data!A:A,"&gt;"&amp;TEXT(A4532,"###"))</f>
        <v>0</v>
      </c>
      <c r="C4532">
        <f t="shared" si="514"/>
        <v>0</v>
      </c>
      <c r="D4532">
        <f t="shared" si="521"/>
        <v>45310</v>
      </c>
      <c r="E4532">
        <f t="shared" si="522"/>
        <v>3941.2629879650913</v>
      </c>
      <c r="F4532">
        <f t="shared" si="523"/>
        <v>10000</v>
      </c>
      <c r="G4532">
        <f t="shared" si="524"/>
        <v>544.308850426346</v>
      </c>
      <c r="H4532">
        <f t="shared" si="525"/>
        <v>1</v>
      </c>
    </row>
    <row r="4533" spans="1:8">
      <c r="A4533">
        <f t="shared" si="520"/>
        <v>45320</v>
      </c>
      <c r="B4533">
        <f>COUNTIF(data!A:A,"&gt;"&amp;TEXT(A4532,"###"))-COUNTIF(data!A:A,"&gt;"&amp;TEXT(A4533,"###"))</f>
        <v>0</v>
      </c>
      <c r="C4533">
        <f t="shared" si="514"/>
        <v>0</v>
      </c>
      <c r="D4533">
        <f t="shared" si="521"/>
        <v>45320</v>
      </c>
      <c r="E4533">
        <f t="shared" si="522"/>
        <v>3942.6703677880587</v>
      </c>
      <c r="F4533">
        <f t="shared" si="523"/>
        <v>10000</v>
      </c>
      <c r="G4533">
        <f t="shared" si="524"/>
        <v>544.308850426346</v>
      </c>
      <c r="H4533">
        <f t="shared" si="525"/>
        <v>1</v>
      </c>
    </row>
    <row r="4534" spans="1:8">
      <c r="A4534">
        <f t="shared" si="520"/>
        <v>45330</v>
      </c>
      <c r="B4534">
        <f>COUNTIF(data!A:A,"&gt;"&amp;TEXT(A4533,"###"))-COUNTIF(data!A:A,"&gt;"&amp;TEXT(A4534,"###"))</f>
        <v>0</v>
      </c>
      <c r="C4534">
        <f t="shared" si="514"/>
        <v>0</v>
      </c>
      <c r="D4534">
        <f t="shared" si="521"/>
        <v>45330</v>
      </c>
      <c r="E4534">
        <f t="shared" si="522"/>
        <v>3944.0780620604742</v>
      </c>
      <c r="F4534">
        <f t="shared" si="523"/>
        <v>10000</v>
      </c>
      <c r="G4534">
        <f t="shared" si="524"/>
        <v>544.308850426346</v>
      </c>
      <c r="H4534">
        <f t="shared" si="525"/>
        <v>1</v>
      </c>
    </row>
    <row r="4535" spans="1:8">
      <c r="A4535">
        <f t="shared" si="520"/>
        <v>45340</v>
      </c>
      <c r="B4535">
        <f>COUNTIF(data!A:A,"&gt;"&amp;TEXT(A4534,"###"))-COUNTIF(data!A:A,"&gt;"&amp;TEXT(A4535,"###"))</f>
        <v>0</v>
      </c>
      <c r="C4535">
        <f t="shared" si="514"/>
        <v>0</v>
      </c>
      <c r="D4535">
        <f t="shared" si="521"/>
        <v>45340</v>
      </c>
      <c r="E4535">
        <f t="shared" si="522"/>
        <v>3945.4860708410929</v>
      </c>
      <c r="F4535">
        <f t="shared" si="523"/>
        <v>10000</v>
      </c>
      <c r="G4535">
        <f t="shared" si="524"/>
        <v>544.308850426346</v>
      </c>
      <c r="H4535">
        <f t="shared" si="525"/>
        <v>1</v>
      </c>
    </row>
    <row r="4536" spans="1:8">
      <c r="A4536">
        <f t="shared" si="520"/>
        <v>45350</v>
      </c>
      <c r="B4536">
        <f>COUNTIF(data!A:A,"&gt;"&amp;TEXT(A4535,"###"))-COUNTIF(data!A:A,"&gt;"&amp;TEXT(A4536,"###"))</f>
        <v>0</v>
      </c>
      <c r="C4536">
        <f t="shared" si="514"/>
        <v>0</v>
      </c>
      <c r="D4536">
        <f t="shared" si="521"/>
        <v>45350</v>
      </c>
      <c r="E4536">
        <f t="shared" si="522"/>
        <v>3946.8943941886655</v>
      </c>
      <c r="F4536">
        <f t="shared" si="523"/>
        <v>10000</v>
      </c>
      <c r="G4536">
        <f t="shared" si="524"/>
        <v>544.308850426346</v>
      </c>
      <c r="H4536">
        <f t="shared" si="525"/>
        <v>1</v>
      </c>
    </row>
    <row r="4537" spans="1:8">
      <c r="A4537">
        <f t="shared" si="520"/>
        <v>45360</v>
      </c>
      <c r="B4537">
        <f>COUNTIF(data!A:A,"&gt;"&amp;TEXT(A4536,"###"))-COUNTIF(data!A:A,"&gt;"&amp;TEXT(A4537,"###"))</f>
        <v>1</v>
      </c>
      <c r="C4537">
        <f t="shared" si="514"/>
        <v>1.7925644426917149E-5</v>
      </c>
      <c r="D4537">
        <f t="shared" si="521"/>
        <v>45360</v>
      </c>
      <c r="E4537">
        <f t="shared" si="522"/>
        <v>3948.3030321619481</v>
      </c>
      <c r="F4537">
        <f t="shared" si="523"/>
        <v>10000</v>
      </c>
      <c r="G4537">
        <f t="shared" si="524"/>
        <v>544.308850426346</v>
      </c>
      <c r="H4537">
        <f t="shared" si="525"/>
        <v>1</v>
      </c>
    </row>
    <row r="4538" spans="1:8">
      <c r="A4538">
        <f t="shared" si="520"/>
        <v>45370</v>
      </c>
      <c r="B4538">
        <f>COUNTIF(data!A:A,"&gt;"&amp;TEXT(A4537,"###"))-COUNTIF(data!A:A,"&gt;"&amp;TEXT(A4538,"###"))</f>
        <v>0</v>
      </c>
      <c r="C4538">
        <f t="shared" si="514"/>
        <v>0</v>
      </c>
      <c r="D4538">
        <f t="shared" si="521"/>
        <v>45370</v>
      </c>
      <c r="E4538">
        <f t="shared" si="522"/>
        <v>3949.7119848196994</v>
      </c>
      <c r="F4538">
        <f t="shared" si="523"/>
        <v>10000</v>
      </c>
      <c r="G4538">
        <f t="shared" si="524"/>
        <v>544.308850426346</v>
      </c>
      <c r="H4538">
        <f t="shared" si="525"/>
        <v>1</v>
      </c>
    </row>
    <row r="4539" spans="1:8">
      <c r="A4539">
        <f t="shared" si="520"/>
        <v>45380</v>
      </c>
      <c r="B4539">
        <f>COUNTIF(data!A:A,"&gt;"&amp;TEXT(A4538,"###"))-COUNTIF(data!A:A,"&gt;"&amp;TEXT(A4539,"###"))</f>
        <v>0</v>
      </c>
      <c r="C4539">
        <f t="shared" si="514"/>
        <v>0</v>
      </c>
      <c r="D4539">
        <f t="shared" si="521"/>
        <v>45380</v>
      </c>
      <c r="E4539">
        <f t="shared" si="522"/>
        <v>3951.121252220692</v>
      </c>
      <c r="F4539">
        <f t="shared" si="523"/>
        <v>10000</v>
      </c>
      <c r="G4539">
        <f t="shared" si="524"/>
        <v>544.308850426346</v>
      </c>
      <c r="H4539">
        <f t="shared" si="525"/>
        <v>1</v>
      </c>
    </row>
    <row r="4540" spans="1:8">
      <c r="A4540">
        <f t="shared" si="520"/>
        <v>45390</v>
      </c>
      <c r="B4540">
        <f>COUNTIF(data!A:A,"&gt;"&amp;TEXT(A4539,"###"))-COUNTIF(data!A:A,"&gt;"&amp;TEXT(A4540,"###"))</f>
        <v>1</v>
      </c>
      <c r="C4540">
        <f t="shared" si="514"/>
        <v>1.7925644426917149E-5</v>
      </c>
      <c r="D4540">
        <f t="shared" si="521"/>
        <v>45390</v>
      </c>
      <c r="E4540">
        <f t="shared" si="522"/>
        <v>3952.5308344236932</v>
      </c>
      <c r="F4540">
        <f t="shared" si="523"/>
        <v>10000</v>
      </c>
      <c r="G4540">
        <f t="shared" si="524"/>
        <v>544.308850426346</v>
      </c>
      <c r="H4540">
        <f t="shared" si="525"/>
        <v>1</v>
      </c>
    </row>
    <row r="4541" spans="1:8">
      <c r="A4541">
        <f t="shared" si="520"/>
        <v>45400</v>
      </c>
      <c r="B4541">
        <f>COUNTIF(data!A:A,"&gt;"&amp;TEXT(A4540,"###"))-COUNTIF(data!A:A,"&gt;"&amp;TEXT(A4541,"###"))</f>
        <v>0</v>
      </c>
      <c r="C4541">
        <f t="shared" si="514"/>
        <v>0</v>
      </c>
      <c r="D4541">
        <f t="shared" si="521"/>
        <v>45400</v>
      </c>
      <c r="E4541">
        <f t="shared" si="522"/>
        <v>3953.9407314874907</v>
      </c>
      <c r="F4541">
        <f t="shared" si="523"/>
        <v>10000</v>
      </c>
      <c r="G4541">
        <f t="shared" si="524"/>
        <v>544.308850426346</v>
      </c>
      <c r="H4541">
        <f t="shared" si="525"/>
        <v>1</v>
      </c>
    </row>
    <row r="4542" spans="1:8">
      <c r="A4542">
        <f t="shared" si="520"/>
        <v>45410</v>
      </c>
      <c r="B4542">
        <f>COUNTIF(data!A:A,"&gt;"&amp;TEXT(A4541,"###"))-COUNTIF(data!A:A,"&gt;"&amp;TEXT(A4542,"###"))</f>
        <v>0</v>
      </c>
      <c r="C4542">
        <f t="shared" si="514"/>
        <v>0</v>
      </c>
      <c r="D4542">
        <f t="shared" si="521"/>
        <v>45410</v>
      </c>
      <c r="E4542">
        <f t="shared" si="522"/>
        <v>3955.3509434708603</v>
      </c>
      <c r="F4542">
        <f t="shared" si="523"/>
        <v>10000</v>
      </c>
      <c r="G4542">
        <f t="shared" si="524"/>
        <v>544.308850426346</v>
      </c>
      <c r="H4542">
        <f t="shared" si="525"/>
        <v>1</v>
      </c>
    </row>
    <row r="4543" spans="1:8">
      <c r="A4543">
        <f t="shared" si="520"/>
        <v>45420</v>
      </c>
      <c r="B4543">
        <f>COUNTIF(data!A:A,"&gt;"&amp;TEXT(A4542,"###"))-COUNTIF(data!A:A,"&gt;"&amp;TEXT(A4543,"###"))</f>
        <v>0</v>
      </c>
      <c r="C4543">
        <f t="shared" si="514"/>
        <v>0</v>
      </c>
      <c r="D4543">
        <f t="shared" si="521"/>
        <v>45420</v>
      </c>
      <c r="E4543">
        <f t="shared" si="522"/>
        <v>3956.7614704325983</v>
      </c>
      <c r="F4543">
        <f t="shared" si="523"/>
        <v>10000</v>
      </c>
      <c r="G4543">
        <f t="shared" si="524"/>
        <v>544.308850426346</v>
      </c>
      <c r="H4543">
        <f t="shared" si="525"/>
        <v>1</v>
      </c>
    </row>
    <row r="4544" spans="1:8">
      <c r="A4544">
        <f t="shared" si="520"/>
        <v>45430</v>
      </c>
      <c r="B4544">
        <f>COUNTIF(data!A:A,"&gt;"&amp;TEXT(A4543,"###"))-COUNTIF(data!A:A,"&gt;"&amp;TEXT(A4544,"###"))</f>
        <v>0</v>
      </c>
      <c r="C4544">
        <f t="shared" si="514"/>
        <v>0</v>
      </c>
      <c r="D4544">
        <f t="shared" si="521"/>
        <v>45430</v>
      </c>
      <c r="E4544">
        <f t="shared" si="522"/>
        <v>3958.1723124315049</v>
      </c>
      <c r="F4544">
        <f t="shared" si="523"/>
        <v>10000</v>
      </c>
      <c r="G4544">
        <f t="shared" si="524"/>
        <v>544.308850426346</v>
      </c>
      <c r="H4544">
        <f t="shared" si="525"/>
        <v>1</v>
      </c>
    </row>
    <row r="4545" spans="1:8">
      <c r="A4545">
        <f t="shared" si="520"/>
        <v>45440</v>
      </c>
      <c r="B4545">
        <f>COUNTIF(data!A:A,"&gt;"&amp;TEXT(A4544,"###"))-COUNTIF(data!A:A,"&gt;"&amp;TEXT(A4545,"###"))</f>
        <v>0</v>
      </c>
      <c r="C4545">
        <f t="shared" si="514"/>
        <v>0</v>
      </c>
      <c r="D4545">
        <f t="shared" si="521"/>
        <v>45440</v>
      </c>
      <c r="E4545">
        <f t="shared" si="522"/>
        <v>3959.5834695263761</v>
      </c>
      <c r="F4545">
        <f t="shared" si="523"/>
        <v>10000</v>
      </c>
      <c r="G4545">
        <f t="shared" si="524"/>
        <v>544.308850426346</v>
      </c>
      <c r="H4545">
        <f t="shared" si="525"/>
        <v>1</v>
      </c>
    </row>
    <row r="4546" spans="1:8">
      <c r="A4546">
        <f t="shared" si="520"/>
        <v>45450</v>
      </c>
      <c r="B4546">
        <f>COUNTIF(data!A:A,"&gt;"&amp;TEXT(A4545,"###"))-COUNTIF(data!A:A,"&gt;"&amp;TEXT(A4546,"###"))</f>
        <v>1</v>
      </c>
      <c r="C4546">
        <f t="shared" si="514"/>
        <v>1.7925644426917149E-5</v>
      </c>
      <c r="D4546">
        <f t="shared" si="521"/>
        <v>45450</v>
      </c>
      <c r="E4546">
        <f t="shared" si="522"/>
        <v>3960.9949417760281</v>
      </c>
      <c r="F4546">
        <f t="shared" si="523"/>
        <v>10000</v>
      </c>
      <c r="G4546">
        <f t="shared" si="524"/>
        <v>544.308850426346</v>
      </c>
      <c r="H4546">
        <f t="shared" si="525"/>
        <v>1</v>
      </c>
    </row>
    <row r="4547" spans="1:8">
      <c r="A4547">
        <f t="shared" si="520"/>
        <v>45460</v>
      </c>
      <c r="B4547">
        <f>COUNTIF(data!A:A,"&gt;"&amp;TEXT(A4546,"###"))-COUNTIF(data!A:A,"&gt;"&amp;TEXT(A4547,"###"))</f>
        <v>0</v>
      </c>
      <c r="C4547">
        <f t="shared" ref="C4547:C4610" si="526">B4547/$B$5502</f>
        <v>0</v>
      </c>
      <c r="D4547">
        <f t="shared" si="521"/>
        <v>45460</v>
      </c>
      <c r="E4547">
        <f t="shared" si="522"/>
        <v>3962.4067292392656</v>
      </c>
      <c r="F4547">
        <f t="shared" si="523"/>
        <v>10000</v>
      </c>
      <c r="G4547">
        <f t="shared" si="524"/>
        <v>544.308850426346</v>
      </c>
      <c r="H4547">
        <f t="shared" si="525"/>
        <v>1</v>
      </c>
    </row>
    <row r="4548" spans="1:8">
      <c r="A4548">
        <f t="shared" ref="A4548:A4611" si="527">A4547+10</f>
        <v>45470</v>
      </c>
      <c r="B4548">
        <f>COUNTIF(data!A:A,"&gt;"&amp;TEXT(A4547,"###"))-COUNTIF(data!A:A,"&gt;"&amp;TEXT(A4548,"###"))</f>
        <v>0</v>
      </c>
      <c r="C4548">
        <f t="shared" si="526"/>
        <v>0</v>
      </c>
      <c r="D4548">
        <f t="shared" si="521"/>
        <v>45470</v>
      </c>
      <c r="E4548">
        <f t="shared" si="522"/>
        <v>3963.8188319749124</v>
      </c>
      <c r="F4548">
        <f t="shared" si="523"/>
        <v>10000</v>
      </c>
      <c r="G4548">
        <f t="shared" si="524"/>
        <v>544.308850426346</v>
      </c>
      <c r="H4548">
        <f t="shared" si="525"/>
        <v>1</v>
      </c>
    </row>
    <row r="4549" spans="1:8">
      <c r="A4549">
        <f t="shared" si="527"/>
        <v>45480</v>
      </c>
      <c r="B4549">
        <f>COUNTIF(data!A:A,"&gt;"&amp;TEXT(A4548,"###"))-COUNTIF(data!A:A,"&gt;"&amp;TEXT(A4549,"###"))</f>
        <v>2</v>
      </c>
      <c r="C4549">
        <f t="shared" si="526"/>
        <v>3.5851288853834297E-5</v>
      </c>
      <c r="D4549">
        <f t="shared" si="521"/>
        <v>45480</v>
      </c>
      <c r="E4549">
        <f t="shared" si="522"/>
        <v>3965.2312500418052</v>
      </c>
      <c r="F4549">
        <f t="shared" si="523"/>
        <v>10000</v>
      </c>
      <c r="G4549">
        <f t="shared" si="524"/>
        <v>544.308850426346</v>
      </c>
      <c r="H4549">
        <f t="shared" si="525"/>
        <v>1</v>
      </c>
    </row>
    <row r="4550" spans="1:8">
      <c r="A4550">
        <f t="shared" si="527"/>
        <v>45490</v>
      </c>
      <c r="B4550">
        <f>COUNTIF(data!A:A,"&gt;"&amp;TEXT(A4549,"###"))-COUNTIF(data!A:A,"&gt;"&amp;TEXT(A4550,"###"))</f>
        <v>0</v>
      </c>
      <c r="C4550">
        <f t="shared" si="526"/>
        <v>0</v>
      </c>
      <c r="D4550">
        <f t="shared" si="521"/>
        <v>45490</v>
      </c>
      <c r="E4550">
        <f t="shared" si="522"/>
        <v>3966.6439834987682</v>
      </c>
      <c r="F4550">
        <f t="shared" si="523"/>
        <v>10000</v>
      </c>
      <c r="G4550">
        <f t="shared" si="524"/>
        <v>544.308850426346</v>
      </c>
      <c r="H4550">
        <f t="shared" si="525"/>
        <v>1</v>
      </c>
    </row>
    <row r="4551" spans="1:8">
      <c r="A4551">
        <f t="shared" si="527"/>
        <v>45500</v>
      </c>
      <c r="B4551">
        <f>COUNTIF(data!A:A,"&gt;"&amp;TEXT(A4550,"###"))-COUNTIF(data!A:A,"&gt;"&amp;TEXT(A4551,"###"))</f>
        <v>1</v>
      </c>
      <c r="C4551">
        <f t="shared" si="526"/>
        <v>1.7925644426917149E-5</v>
      </c>
      <c r="D4551">
        <f t="shared" si="521"/>
        <v>45500</v>
      </c>
      <c r="E4551">
        <f t="shared" si="522"/>
        <v>3968.0570324046303</v>
      </c>
      <c r="F4551">
        <f t="shared" si="523"/>
        <v>10000</v>
      </c>
      <c r="G4551">
        <f t="shared" si="524"/>
        <v>544.308850426346</v>
      </c>
      <c r="H4551">
        <f t="shared" si="525"/>
        <v>1</v>
      </c>
    </row>
    <row r="4552" spans="1:8">
      <c r="A4552">
        <f t="shared" si="527"/>
        <v>45510</v>
      </c>
      <c r="B4552">
        <f>COUNTIF(data!A:A,"&gt;"&amp;TEXT(A4551,"###"))-COUNTIF(data!A:A,"&gt;"&amp;TEXT(A4552,"###"))</f>
        <v>0</v>
      </c>
      <c r="C4552">
        <f t="shared" si="526"/>
        <v>0</v>
      </c>
      <c r="D4552">
        <f t="shared" si="521"/>
        <v>45510</v>
      </c>
      <c r="E4552">
        <f t="shared" si="522"/>
        <v>3969.4703968182475</v>
      </c>
      <c r="F4552">
        <f t="shared" si="523"/>
        <v>10000</v>
      </c>
      <c r="G4552">
        <f t="shared" si="524"/>
        <v>544.308850426346</v>
      </c>
      <c r="H4552">
        <f t="shared" si="525"/>
        <v>1</v>
      </c>
    </row>
    <row r="4553" spans="1:8">
      <c r="A4553">
        <f t="shared" si="527"/>
        <v>45520</v>
      </c>
      <c r="B4553">
        <f>COUNTIF(data!A:A,"&gt;"&amp;TEXT(A4552,"###"))-COUNTIF(data!A:A,"&gt;"&amp;TEXT(A4553,"###"))</f>
        <v>0</v>
      </c>
      <c r="C4553">
        <f t="shared" si="526"/>
        <v>0</v>
      </c>
      <c r="D4553">
        <f t="shared" si="521"/>
        <v>45520</v>
      </c>
      <c r="E4553">
        <f t="shared" si="522"/>
        <v>3970.8840767984643</v>
      </c>
      <c r="F4553">
        <f t="shared" si="523"/>
        <v>10000</v>
      </c>
      <c r="G4553">
        <f t="shared" si="524"/>
        <v>544.308850426346</v>
      </c>
      <c r="H4553">
        <f t="shared" si="525"/>
        <v>1</v>
      </c>
    </row>
    <row r="4554" spans="1:8">
      <c r="A4554">
        <f t="shared" si="527"/>
        <v>45530</v>
      </c>
      <c r="B4554">
        <f>COUNTIF(data!A:A,"&gt;"&amp;TEXT(A4553,"###"))-COUNTIF(data!A:A,"&gt;"&amp;TEXT(A4554,"###"))</f>
        <v>0</v>
      </c>
      <c r="C4554">
        <f t="shared" si="526"/>
        <v>0</v>
      </c>
      <c r="D4554">
        <f t="shared" si="521"/>
        <v>45530</v>
      </c>
      <c r="E4554">
        <f t="shared" si="522"/>
        <v>3972.2980724041367</v>
      </c>
      <c r="F4554">
        <f t="shared" si="523"/>
        <v>10000</v>
      </c>
      <c r="G4554">
        <f t="shared" si="524"/>
        <v>544.308850426346</v>
      </c>
      <c r="H4554">
        <f t="shared" si="525"/>
        <v>1</v>
      </c>
    </row>
    <row r="4555" spans="1:8">
      <c r="A4555">
        <f t="shared" si="527"/>
        <v>45540</v>
      </c>
      <c r="B4555">
        <f>COUNTIF(data!A:A,"&gt;"&amp;TEXT(A4554,"###"))-COUNTIF(data!A:A,"&gt;"&amp;TEXT(A4555,"###"))</f>
        <v>1</v>
      </c>
      <c r="C4555">
        <f t="shared" si="526"/>
        <v>1.7925644426917149E-5</v>
      </c>
      <c r="D4555">
        <f t="shared" si="521"/>
        <v>45540</v>
      </c>
      <c r="E4555">
        <f t="shared" si="522"/>
        <v>3973.7123836941187</v>
      </c>
      <c r="F4555">
        <f t="shared" si="523"/>
        <v>10000</v>
      </c>
      <c r="G4555">
        <f t="shared" si="524"/>
        <v>544.308850426346</v>
      </c>
      <c r="H4555">
        <f t="shared" si="525"/>
        <v>1</v>
      </c>
    </row>
    <row r="4556" spans="1:8">
      <c r="A4556">
        <f t="shared" si="527"/>
        <v>45550</v>
      </c>
      <c r="B4556">
        <f>COUNTIF(data!A:A,"&gt;"&amp;TEXT(A4555,"###"))-COUNTIF(data!A:A,"&gt;"&amp;TEXT(A4556,"###"))</f>
        <v>0</v>
      </c>
      <c r="C4556">
        <f t="shared" si="526"/>
        <v>0</v>
      </c>
      <c r="D4556">
        <f t="shared" si="521"/>
        <v>45550</v>
      </c>
      <c r="E4556">
        <f t="shared" si="522"/>
        <v>3975.127010727289</v>
      </c>
      <c r="F4556">
        <f t="shared" si="523"/>
        <v>10000</v>
      </c>
      <c r="G4556">
        <f t="shared" si="524"/>
        <v>544.308850426346</v>
      </c>
      <c r="H4556">
        <f t="shared" si="525"/>
        <v>1</v>
      </c>
    </row>
    <row r="4557" spans="1:8">
      <c r="A4557">
        <f t="shared" si="527"/>
        <v>45560</v>
      </c>
      <c r="B4557">
        <f>COUNTIF(data!A:A,"&gt;"&amp;TEXT(A4556,"###"))-COUNTIF(data!A:A,"&gt;"&amp;TEXT(A4557,"###"))</f>
        <v>1</v>
      </c>
      <c r="C4557">
        <f t="shared" si="526"/>
        <v>1.7925644426917149E-5</v>
      </c>
      <c r="D4557">
        <f t="shared" si="521"/>
        <v>45560</v>
      </c>
      <c r="E4557">
        <f t="shared" si="522"/>
        <v>3976.5419535625165</v>
      </c>
      <c r="F4557">
        <f t="shared" si="523"/>
        <v>10000</v>
      </c>
      <c r="G4557">
        <f t="shared" si="524"/>
        <v>544.308850426346</v>
      </c>
      <c r="H4557">
        <f t="shared" si="525"/>
        <v>1</v>
      </c>
    </row>
    <row r="4558" spans="1:8">
      <c r="A4558">
        <f t="shared" si="527"/>
        <v>45570</v>
      </c>
      <c r="B4558">
        <f>COUNTIF(data!A:A,"&gt;"&amp;TEXT(A4557,"###"))-COUNTIF(data!A:A,"&gt;"&amp;TEXT(A4558,"###"))</f>
        <v>1</v>
      </c>
      <c r="C4558">
        <f t="shared" si="526"/>
        <v>1.7925644426917149E-5</v>
      </c>
      <c r="D4558">
        <f t="shared" si="521"/>
        <v>45570</v>
      </c>
      <c r="E4558">
        <f t="shared" si="522"/>
        <v>3977.9572122586737</v>
      </c>
      <c r="F4558">
        <f t="shared" si="523"/>
        <v>10000</v>
      </c>
      <c r="G4558">
        <f t="shared" si="524"/>
        <v>544.308850426346</v>
      </c>
      <c r="H4558">
        <f t="shared" si="525"/>
        <v>1</v>
      </c>
    </row>
    <row r="4559" spans="1:8">
      <c r="A4559">
        <f t="shared" si="527"/>
        <v>45580</v>
      </c>
      <c r="B4559">
        <f>COUNTIF(data!A:A,"&gt;"&amp;TEXT(A4558,"###"))-COUNTIF(data!A:A,"&gt;"&amp;TEXT(A4559,"###"))</f>
        <v>0</v>
      </c>
      <c r="C4559">
        <f t="shared" si="526"/>
        <v>0</v>
      </c>
      <c r="D4559">
        <f t="shared" si="521"/>
        <v>45580</v>
      </c>
      <c r="E4559">
        <f t="shared" si="522"/>
        <v>3979.3727868746446</v>
      </c>
      <c r="F4559">
        <f t="shared" si="523"/>
        <v>10000</v>
      </c>
      <c r="G4559">
        <f t="shared" si="524"/>
        <v>544.308850426346</v>
      </c>
      <c r="H4559">
        <f t="shared" si="525"/>
        <v>1</v>
      </c>
    </row>
    <row r="4560" spans="1:8">
      <c r="A4560">
        <f t="shared" si="527"/>
        <v>45590</v>
      </c>
      <c r="B4560">
        <f>COUNTIF(data!A:A,"&gt;"&amp;TEXT(A4559,"###"))-COUNTIF(data!A:A,"&gt;"&amp;TEXT(A4560,"###"))</f>
        <v>0</v>
      </c>
      <c r="C4560">
        <f t="shared" si="526"/>
        <v>0</v>
      </c>
      <c r="D4560">
        <f t="shared" si="521"/>
        <v>45590</v>
      </c>
      <c r="E4560">
        <f t="shared" si="522"/>
        <v>3980.7886774693256</v>
      </c>
      <c r="F4560">
        <f t="shared" si="523"/>
        <v>10000</v>
      </c>
      <c r="G4560">
        <f t="shared" si="524"/>
        <v>544.308850426346</v>
      </c>
      <c r="H4560">
        <f t="shared" si="525"/>
        <v>1</v>
      </c>
    </row>
    <row r="4561" spans="1:8">
      <c r="A4561">
        <f t="shared" si="527"/>
        <v>45600</v>
      </c>
      <c r="B4561">
        <f>COUNTIF(data!A:A,"&gt;"&amp;TEXT(A4560,"###"))-COUNTIF(data!A:A,"&gt;"&amp;TEXT(A4561,"###"))</f>
        <v>0</v>
      </c>
      <c r="C4561">
        <f t="shared" si="526"/>
        <v>0</v>
      </c>
      <c r="D4561">
        <f t="shared" si="521"/>
        <v>45600</v>
      </c>
      <c r="E4561">
        <f t="shared" si="522"/>
        <v>3982.2048841016094</v>
      </c>
      <c r="F4561">
        <f t="shared" si="523"/>
        <v>10000</v>
      </c>
      <c r="G4561">
        <f t="shared" si="524"/>
        <v>544.308850426346</v>
      </c>
      <c r="H4561">
        <f t="shared" si="525"/>
        <v>1</v>
      </c>
    </row>
    <row r="4562" spans="1:8">
      <c r="A4562">
        <f t="shared" si="527"/>
        <v>45610</v>
      </c>
      <c r="B4562">
        <f>COUNTIF(data!A:A,"&gt;"&amp;TEXT(A4561,"###"))-COUNTIF(data!A:A,"&gt;"&amp;TEXT(A4562,"###"))</f>
        <v>0</v>
      </c>
      <c r="C4562">
        <f t="shared" si="526"/>
        <v>0</v>
      </c>
      <c r="D4562">
        <f t="shared" si="521"/>
        <v>45610</v>
      </c>
      <c r="E4562">
        <f t="shared" si="522"/>
        <v>3983.6214068303998</v>
      </c>
      <c r="F4562">
        <f t="shared" si="523"/>
        <v>10000</v>
      </c>
      <c r="G4562">
        <f t="shared" si="524"/>
        <v>544.308850426346</v>
      </c>
      <c r="H4562">
        <f t="shared" si="525"/>
        <v>1</v>
      </c>
    </row>
    <row r="4563" spans="1:8">
      <c r="A4563">
        <f t="shared" si="527"/>
        <v>45620</v>
      </c>
      <c r="B4563">
        <f>COUNTIF(data!A:A,"&gt;"&amp;TEXT(A4562,"###"))-COUNTIF(data!A:A,"&gt;"&amp;TEXT(A4563,"###"))</f>
        <v>1</v>
      </c>
      <c r="C4563">
        <f t="shared" si="526"/>
        <v>1.7925644426917149E-5</v>
      </c>
      <c r="D4563">
        <f t="shared" si="521"/>
        <v>45620</v>
      </c>
      <c r="E4563">
        <f t="shared" si="522"/>
        <v>3985.0382457145961</v>
      </c>
      <c r="F4563">
        <f t="shared" si="523"/>
        <v>10000</v>
      </c>
      <c r="G4563">
        <f t="shared" si="524"/>
        <v>544.308850426346</v>
      </c>
      <c r="H4563">
        <f t="shared" si="525"/>
        <v>1</v>
      </c>
    </row>
    <row r="4564" spans="1:8">
      <c r="A4564">
        <f t="shared" si="527"/>
        <v>45630</v>
      </c>
      <c r="B4564">
        <f>COUNTIF(data!A:A,"&gt;"&amp;TEXT(A4563,"###"))-COUNTIF(data!A:A,"&gt;"&amp;TEXT(A4564,"###"))</f>
        <v>0</v>
      </c>
      <c r="C4564">
        <f t="shared" si="526"/>
        <v>0</v>
      </c>
      <c r="D4564">
        <f t="shared" si="521"/>
        <v>45630</v>
      </c>
      <c r="E4564">
        <f t="shared" si="522"/>
        <v>3986.4554008131263</v>
      </c>
      <c r="F4564">
        <f t="shared" si="523"/>
        <v>10000</v>
      </c>
      <c r="G4564">
        <f t="shared" si="524"/>
        <v>544.308850426346</v>
      </c>
      <c r="H4564">
        <f t="shared" si="525"/>
        <v>1</v>
      </c>
    </row>
    <row r="4565" spans="1:8">
      <c r="A4565">
        <f t="shared" si="527"/>
        <v>45640</v>
      </c>
      <c r="B4565">
        <f>COUNTIF(data!A:A,"&gt;"&amp;TEXT(A4564,"###"))-COUNTIF(data!A:A,"&gt;"&amp;TEXT(A4565,"###"))</f>
        <v>1</v>
      </c>
      <c r="C4565">
        <f t="shared" si="526"/>
        <v>1.7925644426917149E-5</v>
      </c>
      <c r="D4565">
        <f t="shared" si="521"/>
        <v>45640</v>
      </c>
      <c r="E4565">
        <f t="shared" si="522"/>
        <v>3987.8728721848911</v>
      </c>
      <c r="F4565">
        <f t="shared" si="523"/>
        <v>10000</v>
      </c>
      <c r="G4565">
        <f t="shared" si="524"/>
        <v>544.308850426346</v>
      </c>
      <c r="H4565">
        <f t="shared" si="525"/>
        <v>1</v>
      </c>
    </row>
    <row r="4566" spans="1:8">
      <c r="A4566">
        <f t="shared" si="527"/>
        <v>45650</v>
      </c>
      <c r="B4566">
        <f>COUNTIF(data!A:A,"&gt;"&amp;TEXT(A4565,"###"))-COUNTIF(data!A:A,"&gt;"&amp;TEXT(A4566,"###"))</f>
        <v>0</v>
      </c>
      <c r="C4566">
        <f t="shared" si="526"/>
        <v>0</v>
      </c>
      <c r="D4566">
        <f t="shared" ref="D4566:D4629" si="528">MIN(A4566,50000)</f>
        <v>45650</v>
      </c>
      <c r="E4566">
        <f t="shared" ref="E4566:E4629" si="529">(1/$M$9)*LN($M$3*EXP($M$9*D4566)+(1-$M$3))</f>
        <v>3989.2906598888258</v>
      </c>
      <c r="F4566">
        <f t="shared" ref="F4566:F4629" si="530">MIN(A4566,10000)</f>
        <v>10000</v>
      </c>
      <c r="G4566">
        <f t="shared" ref="G4566:G4629" si="531">(1/$M$9)*LN($M$3*EXP($M$9*F4566)+(1-$M$3))</f>
        <v>544.308850426346</v>
      </c>
      <c r="H4566">
        <f t="shared" ref="H4566:H4629" si="532">IF(G4566&gt;10000*$M$3,1,0)</f>
        <v>1</v>
      </c>
    </row>
    <row r="4567" spans="1:8">
      <c r="A4567">
        <f t="shared" si="527"/>
        <v>45660</v>
      </c>
      <c r="B4567">
        <f>COUNTIF(data!A:A,"&gt;"&amp;TEXT(A4566,"###"))-COUNTIF(data!A:A,"&gt;"&amp;TEXT(A4567,"###"))</f>
        <v>0</v>
      </c>
      <c r="C4567">
        <f t="shared" si="526"/>
        <v>0</v>
      </c>
      <c r="D4567">
        <f t="shared" si="528"/>
        <v>45660</v>
      </c>
      <c r="E4567">
        <f t="shared" si="529"/>
        <v>3990.7087639838542</v>
      </c>
      <c r="F4567">
        <f t="shared" si="530"/>
        <v>10000</v>
      </c>
      <c r="G4567">
        <f t="shared" si="531"/>
        <v>544.308850426346</v>
      </c>
      <c r="H4567">
        <f t="shared" si="532"/>
        <v>1</v>
      </c>
    </row>
    <row r="4568" spans="1:8">
      <c r="A4568">
        <f t="shared" si="527"/>
        <v>45670</v>
      </c>
      <c r="B4568">
        <f>COUNTIF(data!A:A,"&gt;"&amp;TEXT(A4567,"###"))-COUNTIF(data!A:A,"&gt;"&amp;TEXT(A4568,"###"))</f>
        <v>2</v>
      </c>
      <c r="C4568">
        <f t="shared" si="526"/>
        <v>3.5851288853834297E-5</v>
      </c>
      <c r="D4568">
        <f t="shared" si="528"/>
        <v>45670</v>
      </c>
      <c r="E4568">
        <f t="shared" si="529"/>
        <v>3992.1271845289189</v>
      </c>
      <c r="F4568">
        <f t="shared" si="530"/>
        <v>10000</v>
      </c>
      <c r="G4568">
        <f t="shared" si="531"/>
        <v>544.308850426346</v>
      </c>
      <c r="H4568">
        <f t="shared" si="532"/>
        <v>1</v>
      </c>
    </row>
    <row r="4569" spans="1:8">
      <c r="A4569">
        <f t="shared" si="527"/>
        <v>45680</v>
      </c>
      <c r="B4569">
        <f>COUNTIF(data!A:A,"&gt;"&amp;TEXT(A4568,"###"))-COUNTIF(data!A:A,"&gt;"&amp;TEXT(A4569,"###"))</f>
        <v>0</v>
      </c>
      <c r="C4569">
        <f t="shared" si="526"/>
        <v>0</v>
      </c>
      <c r="D4569">
        <f t="shared" si="528"/>
        <v>45680</v>
      </c>
      <c r="E4569">
        <f t="shared" si="529"/>
        <v>3993.5459215829601</v>
      </c>
      <c r="F4569">
        <f t="shared" si="530"/>
        <v>10000</v>
      </c>
      <c r="G4569">
        <f t="shared" si="531"/>
        <v>544.308850426346</v>
      </c>
      <c r="H4569">
        <f t="shared" si="532"/>
        <v>1</v>
      </c>
    </row>
    <row r="4570" spans="1:8">
      <c r="A4570">
        <f t="shared" si="527"/>
        <v>45690</v>
      </c>
      <c r="B4570">
        <f>COUNTIF(data!A:A,"&gt;"&amp;TEXT(A4569,"###"))-COUNTIF(data!A:A,"&gt;"&amp;TEXT(A4570,"###"))</f>
        <v>0</v>
      </c>
      <c r="C4570">
        <f t="shared" si="526"/>
        <v>0</v>
      </c>
      <c r="D4570">
        <f t="shared" si="528"/>
        <v>45690</v>
      </c>
      <c r="E4570">
        <f t="shared" si="529"/>
        <v>3994.9649752049208</v>
      </c>
      <c r="F4570">
        <f t="shared" si="530"/>
        <v>10000</v>
      </c>
      <c r="G4570">
        <f t="shared" si="531"/>
        <v>544.308850426346</v>
      </c>
      <c r="H4570">
        <f t="shared" si="532"/>
        <v>1</v>
      </c>
    </row>
    <row r="4571" spans="1:8">
      <c r="A4571">
        <f t="shared" si="527"/>
        <v>45700</v>
      </c>
      <c r="B4571">
        <f>COUNTIF(data!A:A,"&gt;"&amp;TEXT(A4570,"###"))-COUNTIF(data!A:A,"&gt;"&amp;TEXT(A4571,"###"))</f>
        <v>1</v>
      </c>
      <c r="C4571">
        <f t="shared" si="526"/>
        <v>1.7925644426917149E-5</v>
      </c>
      <c r="D4571">
        <f t="shared" si="528"/>
        <v>45700</v>
      </c>
      <c r="E4571">
        <f t="shared" si="529"/>
        <v>3996.3843454537641</v>
      </c>
      <c r="F4571">
        <f t="shared" si="530"/>
        <v>10000</v>
      </c>
      <c r="G4571">
        <f t="shared" si="531"/>
        <v>544.308850426346</v>
      </c>
      <c r="H4571">
        <f t="shared" si="532"/>
        <v>1</v>
      </c>
    </row>
    <row r="4572" spans="1:8">
      <c r="A4572">
        <f t="shared" si="527"/>
        <v>45710</v>
      </c>
      <c r="B4572">
        <f>COUNTIF(data!A:A,"&gt;"&amp;TEXT(A4571,"###"))-COUNTIF(data!A:A,"&gt;"&amp;TEXT(A4572,"###"))</f>
        <v>0</v>
      </c>
      <c r="C4572">
        <f t="shared" si="526"/>
        <v>0</v>
      </c>
      <c r="D4572">
        <f t="shared" si="528"/>
        <v>45710</v>
      </c>
      <c r="E4572">
        <f t="shared" si="529"/>
        <v>3997.8040323884402</v>
      </c>
      <c r="F4572">
        <f t="shared" si="530"/>
        <v>10000</v>
      </c>
      <c r="G4572">
        <f t="shared" si="531"/>
        <v>544.308850426346</v>
      </c>
      <c r="H4572">
        <f t="shared" si="532"/>
        <v>1</v>
      </c>
    </row>
    <row r="4573" spans="1:8">
      <c r="A4573">
        <f t="shared" si="527"/>
        <v>45720</v>
      </c>
      <c r="B4573">
        <f>COUNTIF(data!A:A,"&gt;"&amp;TEXT(A4572,"###"))-COUNTIF(data!A:A,"&gt;"&amp;TEXT(A4573,"###"))</f>
        <v>1</v>
      </c>
      <c r="C4573">
        <f t="shared" si="526"/>
        <v>1.7925644426917149E-5</v>
      </c>
      <c r="D4573">
        <f t="shared" si="528"/>
        <v>45720</v>
      </c>
      <c r="E4573">
        <f t="shared" si="529"/>
        <v>3999.2240360679129</v>
      </c>
      <c r="F4573">
        <f t="shared" si="530"/>
        <v>10000</v>
      </c>
      <c r="G4573">
        <f t="shared" si="531"/>
        <v>544.308850426346</v>
      </c>
      <c r="H4573">
        <f t="shared" si="532"/>
        <v>1</v>
      </c>
    </row>
    <row r="4574" spans="1:8">
      <c r="A4574">
        <f t="shared" si="527"/>
        <v>45730</v>
      </c>
      <c r="B4574">
        <f>COUNTIF(data!A:A,"&gt;"&amp;TEXT(A4573,"###"))-COUNTIF(data!A:A,"&gt;"&amp;TEXT(A4574,"###"))</f>
        <v>1</v>
      </c>
      <c r="C4574">
        <f t="shared" si="526"/>
        <v>1.7925644426917149E-5</v>
      </c>
      <c r="D4574">
        <f t="shared" si="528"/>
        <v>45730</v>
      </c>
      <c r="E4574">
        <f t="shared" si="529"/>
        <v>4000.6443565511563</v>
      </c>
      <c r="F4574">
        <f t="shared" si="530"/>
        <v>10000</v>
      </c>
      <c r="G4574">
        <f t="shared" si="531"/>
        <v>544.308850426346</v>
      </c>
      <c r="H4574">
        <f t="shared" si="532"/>
        <v>1</v>
      </c>
    </row>
    <row r="4575" spans="1:8">
      <c r="A4575">
        <f t="shared" si="527"/>
        <v>45740</v>
      </c>
      <c r="B4575">
        <f>COUNTIF(data!A:A,"&gt;"&amp;TEXT(A4574,"###"))-COUNTIF(data!A:A,"&gt;"&amp;TEXT(A4575,"###"))</f>
        <v>0</v>
      </c>
      <c r="C4575">
        <f t="shared" si="526"/>
        <v>0</v>
      </c>
      <c r="D4575">
        <f t="shared" si="528"/>
        <v>45740</v>
      </c>
      <c r="E4575">
        <f t="shared" si="529"/>
        <v>4002.064993897156</v>
      </c>
      <c r="F4575">
        <f t="shared" si="530"/>
        <v>10000</v>
      </c>
      <c r="G4575">
        <f t="shared" si="531"/>
        <v>544.308850426346</v>
      </c>
      <c r="H4575">
        <f t="shared" si="532"/>
        <v>1</v>
      </c>
    </row>
    <row r="4576" spans="1:8">
      <c r="A4576">
        <f t="shared" si="527"/>
        <v>45750</v>
      </c>
      <c r="B4576">
        <f>COUNTIF(data!A:A,"&gt;"&amp;TEXT(A4575,"###"))-COUNTIF(data!A:A,"&gt;"&amp;TEXT(A4576,"###"))</f>
        <v>0</v>
      </c>
      <c r="C4576">
        <f t="shared" si="526"/>
        <v>0</v>
      </c>
      <c r="D4576">
        <f t="shared" si="528"/>
        <v>45750</v>
      </c>
      <c r="E4576">
        <f t="shared" si="529"/>
        <v>4003.4859481648796</v>
      </c>
      <c r="F4576">
        <f t="shared" si="530"/>
        <v>10000</v>
      </c>
      <c r="G4576">
        <f t="shared" si="531"/>
        <v>544.308850426346</v>
      </c>
      <c r="H4576">
        <f t="shared" si="532"/>
        <v>1</v>
      </c>
    </row>
    <row r="4577" spans="1:8">
      <c r="A4577">
        <f t="shared" si="527"/>
        <v>45760</v>
      </c>
      <c r="B4577">
        <f>COUNTIF(data!A:A,"&gt;"&amp;TEXT(A4576,"###"))-COUNTIF(data!A:A,"&gt;"&amp;TEXT(A4577,"###"))</f>
        <v>0</v>
      </c>
      <c r="C4577">
        <f t="shared" si="526"/>
        <v>0</v>
      </c>
      <c r="D4577">
        <f t="shared" si="528"/>
        <v>45760</v>
      </c>
      <c r="E4577">
        <f t="shared" si="529"/>
        <v>4004.9072194133196</v>
      </c>
      <c r="F4577">
        <f t="shared" si="530"/>
        <v>10000</v>
      </c>
      <c r="G4577">
        <f t="shared" si="531"/>
        <v>544.308850426346</v>
      </c>
      <c r="H4577">
        <f t="shared" si="532"/>
        <v>1</v>
      </c>
    </row>
    <row r="4578" spans="1:8">
      <c r="A4578">
        <f t="shared" si="527"/>
        <v>45770</v>
      </c>
      <c r="B4578">
        <f>COUNTIF(data!A:A,"&gt;"&amp;TEXT(A4577,"###"))-COUNTIF(data!A:A,"&gt;"&amp;TEXT(A4578,"###"))</f>
        <v>2</v>
      </c>
      <c r="C4578">
        <f t="shared" si="526"/>
        <v>3.5851288853834297E-5</v>
      </c>
      <c r="D4578">
        <f t="shared" si="528"/>
        <v>45770</v>
      </c>
      <c r="E4578">
        <f t="shared" si="529"/>
        <v>4006.3288077014668</v>
      </c>
      <c r="F4578">
        <f t="shared" si="530"/>
        <v>10000</v>
      </c>
      <c r="G4578">
        <f t="shared" si="531"/>
        <v>544.308850426346</v>
      </c>
      <c r="H4578">
        <f t="shared" si="532"/>
        <v>1</v>
      </c>
    </row>
    <row r="4579" spans="1:8">
      <c r="A4579">
        <f t="shared" si="527"/>
        <v>45780</v>
      </c>
      <c r="B4579">
        <f>COUNTIF(data!A:A,"&gt;"&amp;TEXT(A4578,"###"))-COUNTIF(data!A:A,"&gt;"&amp;TEXT(A4579,"###"))</f>
        <v>0</v>
      </c>
      <c r="C4579">
        <f t="shared" si="526"/>
        <v>0</v>
      </c>
      <c r="D4579">
        <f t="shared" si="528"/>
        <v>45780</v>
      </c>
      <c r="E4579">
        <f t="shared" si="529"/>
        <v>4007.7507130883305</v>
      </c>
      <c r="F4579">
        <f t="shared" si="530"/>
        <v>10000</v>
      </c>
      <c r="G4579">
        <f t="shared" si="531"/>
        <v>544.308850426346</v>
      </c>
      <c r="H4579">
        <f t="shared" si="532"/>
        <v>1</v>
      </c>
    </row>
    <row r="4580" spans="1:8">
      <c r="A4580">
        <f t="shared" si="527"/>
        <v>45790</v>
      </c>
      <c r="B4580">
        <f>COUNTIF(data!A:A,"&gt;"&amp;TEXT(A4579,"###"))-COUNTIF(data!A:A,"&gt;"&amp;TEXT(A4580,"###"))</f>
        <v>0</v>
      </c>
      <c r="C4580">
        <f t="shared" si="526"/>
        <v>0</v>
      </c>
      <c r="D4580">
        <f t="shared" si="528"/>
        <v>45790</v>
      </c>
      <c r="E4580">
        <f t="shared" si="529"/>
        <v>4009.1729356329151</v>
      </c>
      <c r="F4580">
        <f t="shared" si="530"/>
        <v>10000</v>
      </c>
      <c r="G4580">
        <f t="shared" si="531"/>
        <v>544.308850426346</v>
      </c>
      <c r="H4580">
        <f t="shared" si="532"/>
        <v>1</v>
      </c>
    </row>
    <row r="4581" spans="1:8">
      <c r="A4581">
        <f t="shared" si="527"/>
        <v>45800</v>
      </c>
      <c r="B4581">
        <f>COUNTIF(data!A:A,"&gt;"&amp;TEXT(A4580,"###"))-COUNTIF(data!A:A,"&gt;"&amp;TEXT(A4581,"###"))</f>
        <v>0</v>
      </c>
      <c r="C4581">
        <f t="shared" si="526"/>
        <v>0</v>
      </c>
      <c r="D4581">
        <f t="shared" si="528"/>
        <v>45800</v>
      </c>
      <c r="E4581">
        <f t="shared" si="529"/>
        <v>4010.5954753942151</v>
      </c>
      <c r="F4581">
        <f t="shared" si="530"/>
        <v>10000</v>
      </c>
      <c r="G4581">
        <f t="shared" si="531"/>
        <v>544.308850426346</v>
      </c>
      <c r="H4581">
        <f t="shared" si="532"/>
        <v>1</v>
      </c>
    </row>
    <row r="4582" spans="1:8">
      <c r="A4582">
        <f t="shared" si="527"/>
        <v>45810</v>
      </c>
      <c r="B4582">
        <f>COUNTIF(data!A:A,"&gt;"&amp;TEXT(A4581,"###"))-COUNTIF(data!A:A,"&gt;"&amp;TEXT(A4582,"###"))</f>
        <v>1</v>
      </c>
      <c r="C4582">
        <f t="shared" si="526"/>
        <v>1.7925644426917149E-5</v>
      </c>
      <c r="D4582">
        <f t="shared" si="528"/>
        <v>45810</v>
      </c>
      <c r="E4582">
        <f t="shared" si="529"/>
        <v>4012.0183324312666</v>
      </c>
      <c r="F4582">
        <f t="shared" si="530"/>
        <v>10000</v>
      </c>
      <c r="G4582">
        <f t="shared" si="531"/>
        <v>544.308850426346</v>
      </c>
      <c r="H4582">
        <f t="shared" si="532"/>
        <v>1</v>
      </c>
    </row>
    <row r="4583" spans="1:8">
      <c r="A4583">
        <f t="shared" si="527"/>
        <v>45820</v>
      </c>
      <c r="B4583">
        <f>COUNTIF(data!A:A,"&gt;"&amp;TEXT(A4582,"###"))-COUNTIF(data!A:A,"&gt;"&amp;TEXT(A4583,"###"))</f>
        <v>0</v>
      </c>
      <c r="C4583">
        <f t="shared" si="526"/>
        <v>0</v>
      </c>
      <c r="D4583">
        <f t="shared" si="528"/>
        <v>45820</v>
      </c>
      <c r="E4583">
        <f t="shared" si="529"/>
        <v>4013.4415068030776</v>
      </c>
      <c r="F4583">
        <f t="shared" si="530"/>
        <v>10000</v>
      </c>
      <c r="G4583">
        <f t="shared" si="531"/>
        <v>544.308850426346</v>
      </c>
      <c r="H4583">
        <f t="shared" si="532"/>
        <v>1</v>
      </c>
    </row>
    <row r="4584" spans="1:8">
      <c r="A4584">
        <f t="shared" si="527"/>
        <v>45830</v>
      </c>
      <c r="B4584">
        <f>COUNTIF(data!A:A,"&gt;"&amp;TEXT(A4583,"###"))-COUNTIF(data!A:A,"&gt;"&amp;TEXT(A4584,"###"))</f>
        <v>2</v>
      </c>
      <c r="C4584">
        <f t="shared" si="526"/>
        <v>3.5851288853834297E-5</v>
      </c>
      <c r="D4584">
        <f t="shared" si="528"/>
        <v>45830</v>
      </c>
      <c r="E4584">
        <f t="shared" si="529"/>
        <v>4014.8649985686852</v>
      </c>
      <c r="F4584">
        <f t="shared" si="530"/>
        <v>10000</v>
      </c>
      <c r="G4584">
        <f t="shared" si="531"/>
        <v>544.308850426346</v>
      </c>
      <c r="H4584">
        <f t="shared" si="532"/>
        <v>1</v>
      </c>
    </row>
    <row r="4585" spans="1:8">
      <c r="A4585">
        <f t="shared" si="527"/>
        <v>45840</v>
      </c>
      <c r="B4585">
        <f>COUNTIF(data!A:A,"&gt;"&amp;TEXT(A4584,"###"))-COUNTIF(data!A:A,"&gt;"&amp;TEXT(A4585,"###"))</f>
        <v>0</v>
      </c>
      <c r="C4585">
        <f t="shared" si="526"/>
        <v>0</v>
      </c>
      <c r="D4585">
        <f t="shared" si="528"/>
        <v>45840</v>
      </c>
      <c r="E4585">
        <f t="shared" si="529"/>
        <v>4016.2888077871216</v>
      </c>
      <c r="F4585">
        <f t="shared" si="530"/>
        <v>10000</v>
      </c>
      <c r="G4585">
        <f t="shared" si="531"/>
        <v>544.308850426346</v>
      </c>
      <c r="H4585">
        <f t="shared" si="532"/>
        <v>1</v>
      </c>
    </row>
    <row r="4586" spans="1:8">
      <c r="A4586">
        <f t="shared" si="527"/>
        <v>45850</v>
      </c>
      <c r="B4586">
        <f>COUNTIF(data!A:A,"&gt;"&amp;TEXT(A4585,"###"))-COUNTIF(data!A:A,"&gt;"&amp;TEXT(A4586,"###"))</f>
        <v>0</v>
      </c>
      <c r="C4586">
        <f t="shared" si="526"/>
        <v>0</v>
      </c>
      <c r="D4586">
        <f t="shared" si="528"/>
        <v>45850</v>
      </c>
      <c r="E4586">
        <f t="shared" si="529"/>
        <v>4017.7129345174221</v>
      </c>
      <c r="F4586">
        <f t="shared" si="530"/>
        <v>10000</v>
      </c>
      <c r="G4586">
        <f t="shared" si="531"/>
        <v>544.308850426346</v>
      </c>
      <c r="H4586">
        <f t="shared" si="532"/>
        <v>1</v>
      </c>
    </row>
    <row r="4587" spans="1:8">
      <c r="A4587">
        <f t="shared" si="527"/>
        <v>45860</v>
      </c>
      <c r="B4587">
        <f>COUNTIF(data!A:A,"&gt;"&amp;TEXT(A4586,"###"))-COUNTIF(data!A:A,"&gt;"&amp;TEXT(A4587,"###"))</f>
        <v>0</v>
      </c>
      <c r="C4587">
        <f t="shared" si="526"/>
        <v>0</v>
      </c>
      <c r="D4587">
        <f t="shared" si="528"/>
        <v>45860</v>
      </c>
      <c r="E4587">
        <f t="shared" si="529"/>
        <v>4019.1373788186415</v>
      </c>
      <c r="F4587">
        <f t="shared" si="530"/>
        <v>10000</v>
      </c>
      <c r="G4587">
        <f t="shared" si="531"/>
        <v>544.308850426346</v>
      </c>
      <c r="H4587">
        <f t="shared" si="532"/>
        <v>1</v>
      </c>
    </row>
    <row r="4588" spans="1:8">
      <c r="A4588">
        <f t="shared" si="527"/>
        <v>45870</v>
      </c>
      <c r="B4588">
        <f>COUNTIF(data!A:A,"&gt;"&amp;TEXT(A4587,"###"))-COUNTIF(data!A:A,"&gt;"&amp;TEXT(A4588,"###"))</f>
        <v>0</v>
      </c>
      <c r="C4588">
        <f t="shared" si="526"/>
        <v>0</v>
      </c>
      <c r="D4588">
        <f t="shared" si="528"/>
        <v>45870</v>
      </c>
      <c r="E4588">
        <f t="shared" si="529"/>
        <v>4020.5621407498243</v>
      </c>
      <c r="F4588">
        <f t="shared" si="530"/>
        <v>10000</v>
      </c>
      <c r="G4588">
        <f t="shared" si="531"/>
        <v>544.308850426346</v>
      </c>
      <c r="H4588">
        <f t="shared" si="532"/>
        <v>1</v>
      </c>
    </row>
    <row r="4589" spans="1:8">
      <c r="A4589">
        <f t="shared" si="527"/>
        <v>45880</v>
      </c>
      <c r="B4589">
        <f>COUNTIF(data!A:A,"&gt;"&amp;TEXT(A4588,"###"))-COUNTIF(data!A:A,"&gt;"&amp;TEXT(A4589,"###"))</f>
        <v>0</v>
      </c>
      <c r="C4589">
        <f t="shared" si="526"/>
        <v>0</v>
      </c>
      <c r="D4589">
        <f t="shared" si="528"/>
        <v>45880</v>
      </c>
      <c r="E4589">
        <f t="shared" si="529"/>
        <v>4021.9872203700243</v>
      </c>
      <c r="F4589">
        <f t="shared" si="530"/>
        <v>10000</v>
      </c>
      <c r="G4589">
        <f t="shared" si="531"/>
        <v>544.308850426346</v>
      </c>
      <c r="H4589">
        <f t="shared" si="532"/>
        <v>1</v>
      </c>
    </row>
    <row r="4590" spans="1:8">
      <c r="A4590">
        <f t="shared" si="527"/>
        <v>45890</v>
      </c>
      <c r="B4590">
        <f>COUNTIF(data!A:A,"&gt;"&amp;TEXT(A4589,"###"))-COUNTIF(data!A:A,"&gt;"&amp;TEXT(A4590,"###"))</f>
        <v>0</v>
      </c>
      <c r="C4590">
        <f t="shared" si="526"/>
        <v>0</v>
      </c>
      <c r="D4590">
        <f t="shared" si="528"/>
        <v>45890</v>
      </c>
      <c r="E4590">
        <f t="shared" si="529"/>
        <v>4023.4126177383087</v>
      </c>
      <c r="F4590">
        <f t="shared" si="530"/>
        <v>10000</v>
      </c>
      <c r="G4590">
        <f t="shared" si="531"/>
        <v>544.308850426346</v>
      </c>
      <c r="H4590">
        <f t="shared" si="532"/>
        <v>1</v>
      </c>
    </row>
    <row r="4591" spans="1:8">
      <c r="A4591">
        <f t="shared" si="527"/>
        <v>45900</v>
      </c>
      <c r="B4591">
        <f>COUNTIF(data!A:A,"&gt;"&amp;TEXT(A4590,"###"))-COUNTIF(data!A:A,"&gt;"&amp;TEXT(A4591,"###"))</f>
        <v>1</v>
      </c>
      <c r="C4591">
        <f t="shared" si="526"/>
        <v>1.7925644426917149E-5</v>
      </c>
      <c r="D4591">
        <f t="shared" si="528"/>
        <v>45900</v>
      </c>
      <c r="E4591">
        <f t="shared" si="529"/>
        <v>4024.8383329137405</v>
      </c>
      <c r="F4591">
        <f t="shared" si="530"/>
        <v>10000</v>
      </c>
      <c r="G4591">
        <f t="shared" si="531"/>
        <v>544.308850426346</v>
      </c>
      <c r="H4591">
        <f t="shared" si="532"/>
        <v>1</v>
      </c>
    </row>
    <row r="4592" spans="1:8">
      <c r="A4592">
        <f t="shared" si="527"/>
        <v>45910</v>
      </c>
      <c r="B4592">
        <f>COUNTIF(data!A:A,"&gt;"&amp;TEXT(A4591,"###"))-COUNTIF(data!A:A,"&gt;"&amp;TEXT(A4592,"###"))</f>
        <v>0</v>
      </c>
      <c r="C4592">
        <f t="shared" si="526"/>
        <v>0</v>
      </c>
      <c r="D4592">
        <f t="shared" si="528"/>
        <v>45910</v>
      </c>
      <c r="E4592">
        <f t="shared" si="529"/>
        <v>4026.2643659553996</v>
      </c>
      <c r="F4592">
        <f t="shared" si="530"/>
        <v>10000</v>
      </c>
      <c r="G4592">
        <f t="shared" si="531"/>
        <v>544.308850426346</v>
      </c>
      <c r="H4592">
        <f t="shared" si="532"/>
        <v>1</v>
      </c>
    </row>
    <row r="4593" spans="1:8">
      <c r="A4593">
        <f t="shared" si="527"/>
        <v>45920</v>
      </c>
      <c r="B4593">
        <f>COUNTIF(data!A:A,"&gt;"&amp;TEXT(A4592,"###"))-COUNTIF(data!A:A,"&gt;"&amp;TEXT(A4593,"###"))</f>
        <v>0</v>
      </c>
      <c r="C4593">
        <f t="shared" si="526"/>
        <v>0</v>
      </c>
      <c r="D4593">
        <f t="shared" si="528"/>
        <v>45920</v>
      </c>
      <c r="E4593">
        <f t="shared" si="529"/>
        <v>4027.690716922365</v>
      </c>
      <c r="F4593">
        <f t="shared" si="530"/>
        <v>10000</v>
      </c>
      <c r="G4593">
        <f t="shared" si="531"/>
        <v>544.308850426346</v>
      </c>
      <c r="H4593">
        <f t="shared" si="532"/>
        <v>1</v>
      </c>
    </row>
    <row r="4594" spans="1:8">
      <c r="A4594">
        <f t="shared" si="527"/>
        <v>45930</v>
      </c>
      <c r="B4594">
        <f>COUNTIF(data!A:A,"&gt;"&amp;TEXT(A4593,"###"))-COUNTIF(data!A:A,"&gt;"&amp;TEXT(A4594,"###"))</f>
        <v>0</v>
      </c>
      <c r="C4594">
        <f t="shared" si="526"/>
        <v>0</v>
      </c>
      <c r="D4594">
        <f t="shared" si="528"/>
        <v>45930</v>
      </c>
      <c r="E4594">
        <f t="shared" si="529"/>
        <v>4029.1173858737247</v>
      </c>
      <c r="F4594">
        <f t="shared" si="530"/>
        <v>10000</v>
      </c>
      <c r="G4594">
        <f t="shared" si="531"/>
        <v>544.308850426346</v>
      </c>
      <c r="H4594">
        <f t="shared" si="532"/>
        <v>1</v>
      </c>
    </row>
    <row r="4595" spans="1:8">
      <c r="A4595">
        <f t="shared" si="527"/>
        <v>45940</v>
      </c>
      <c r="B4595">
        <f>COUNTIF(data!A:A,"&gt;"&amp;TEXT(A4594,"###"))-COUNTIF(data!A:A,"&gt;"&amp;TEXT(A4595,"###"))</f>
        <v>1</v>
      </c>
      <c r="C4595">
        <f t="shared" si="526"/>
        <v>1.7925644426917149E-5</v>
      </c>
      <c r="D4595">
        <f t="shared" si="528"/>
        <v>45940</v>
      </c>
      <c r="E4595">
        <f t="shared" si="529"/>
        <v>4030.5443728685646</v>
      </c>
      <c r="F4595">
        <f t="shared" si="530"/>
        <v>10000</v>
      </c>
      <c r="G4595">
        <f t="shared" si="531"/>
        <v>544.308850426346</v>
      </c>
      <c r="H4595">
        <f t="shared" si="532"/>
        <v>1</v>
      </c>
    </row>
    <row r="4596" spans="1:8">
      <c r="A4596">
        <f t="shared" si="527"/>
        <v>45950</v>
      </c>
      <c r="B4596">
        <f>COUNTIF(data!A:A,"&gt;"&amp;TEXT(A4595,"###"))-COUNTIF(data!A:A,"&gt;"&amp;TEXT(A4596,"###"))</f>
        <v>0</v>
      </c>
      <c r="C4596">
        <f t="shared" si="526"/>
        <v>0</v>
      </c>
      <c r="D4596">
        <f t="shared" si="528"/>
        <v>45950</v>
      </c>
      <c r="E4596">
        <f t="shared" si="529"/>
        <v>4031.9716779659811</v>
      </c>
      <c r="F4596">
        <f t="shared" si="530"/>
        <v>10000</v>
      </c>
      <c r="G4596">
        <f t="shared" si="531"/>
        <v>544.308850426346</v>
      </c>
      <c r="H4596">
        <f t="shared" si="532"/>
        <v>1</v>
      </c>
    </row>
    <row r="4597" spans="1:8">
      <c r="A4597">
        <f t="shared" si="527"/>
        <v>45960</v>
      </c>
      <c r="B4597">
        <f>COUNTIF(data!A:A,"&gt;"&amp;TEXT(A4596,"###"))-COUNTIF(data!A:A,"&gt;"&amp;TEXT(A4597,"###"))</f>
        <v>0</v>
      </c>
      <c r="C4597">
        <f t="shared" si="526"/>
        <v>0</v>
      </c>
      <c r="D4597">
        <f t="shared" si="528"/>
        <v>45960</v>
      </c>
      <c r="E4597">
        <f t="shared" si="529"/>
        <v>4033.3993012250817</v>
      </c>
      <c r="F4597">
        <f t="shared" si="530"/>
        <v>10000</v>
      </c>
      <c r="G4597">
        <f t="shared" si="531"/>
        <v>544.308850426346</v>
      </c>
      <c r="H4597">
        <f t="shared" si="532"/>
        <v>1</v>
      </c>
    </row>
    <row r="4598" spans="1:8">
      <c r="A4598">
        <f t="shared" si="527"/>
        <v>45970</v>
      </c>
      <c r="B4598">
        <f>COUNTIF(data!A:A,"&gt;"&amp;TEXT(A4597,"###"))-COUNTIF(data!A:A,"&gt;"&amp;TEXT(A4598,"###"))</f>
        <v>0</v>
      </c>
      <c r="C4598">
        <f t="shared" si="526"/>
        <v>0</v>
      </c>
      <c r="D4598">
        <f t="shared" si="528"/>
        <v>45970</v>
      </c>
      <c r="E4598">
        <f t="shared" si="529"/>
        <v>4034.827242704971</v>
      </c>
      <c r="F4598">
        <f t="shared" si="530"/>
        <v>10000</v>
      </c>
      <c r="G4598">
        <f t="shared" si="531"/>
        <v>544.308850426346</v>
      </c>
      <c r="H4598">
        <f t="shared" si="532"/>
        <v>1</v>
      </c>
    </row>
    <row r="4599" spans="1:8">
      <c r="A4599">
        <f t="shared" si="527"/>
        <v>45980</v>
      </c>
      <c r="B4599">
        <f>COUNTIF(data!A:A,"&gt;"&amp;TEXT(A4598,"###"))-COUNTIF(data!A:A,"&gt;"&amp;TEXT(A4599,"###"))</f>
        <v>0</v>
      </c>
      <c r="C4599">
        <f t="shared" si="526"/>
        <v>0</v>
      </c>
      <c r="D4599">
        <f t="shared" si="528"/>
        <v>45980</v>
      </c>
      <c r="E4599">
        <f t="shared" si="529"/>
        <v>4036.2555024647636</v>
      </c>
      <c r="F4599">
        <f t="shared" si="530"/>
        <v>10000</v>
      </c>
      <c r="G4599">
        <f t="shared" si="531"/>
        <v>544.308850426346</v>
      </c>
      <c r="H4599">
        <f t="shared" si="532"/>
        <v>1</v>
      </c>
    </row>
    <row r="4600" spans="1:8">
      <c r="A4600">
        <f t="shared" si="527"/>
        <v>45990</v>
      </c>
      <c r="B4600">
        <f>COUNTIF(data!A:A,"&gt;"&amp;TEXT(A4599,"###"))-COUNTIF(data!A:A,"&gt;"&amp;TEXT(A4600,"###"))</f>
        <v>1</v>
      </c>
      <c r="C4600">
        <f t="shared" si="526"/>
        <v>1.7925644426917149E-5</v>
      </c>
      <c r="D4600">
        <f t="shared" si="528"/>
        <v>45990</v>
      </c>
      <c r="E4600">
        <f t="shared" si="529"/>
        <v>4037.6840805635861</v>
      </c>
      <c r="F4600">
        <f t="shared" si="530"/>
        <v>10000</v>
      </c>
      <c r="G4600">
        <f t="shared" si="531"/>
        <v>544.308850426346</v>
      </c>
      <c r="H4600">
        <f t="shared" si="532"/>
        <v>1</v>
      </c>
    </row>
    <row r="4601" spans="1:8">
      <c r="A4601">
        <f t="shared" si="527"/>
        <v>46000</v>
      </c>
      <c r="B4601">
        <f>COUNTIF(data!A:A,"&gt;"&amp;TEXT(A4600,"###"))-COUNTIF(data!A:A,"&gt;"&amp;TEXT(A4601,"###"))</f>
        <v>0</v>
      </c>
      <c r="C4601">
        <f t="shared" si="526"/>
        <v>0</v>
      </c>
      <c r="D4601">
        <f t="shared" si="528"/>
        <v>46000</v>
      </c>
      <c r="E4601">
        <f t="shared" si="529"/>
        <v>4039.1129770605457</v>
      </c>
      <c r="F4601">
        <f t="shared" si="530"/>
        <v>10000</v>
      </c>
      <c r="G4601">
        <f t="shared" si="531"/>
        <v>544.308850426346</v>
      </c>
      <c r="H4601">
        <f t="shared" si="532"/>
        <v>1</v>
      </c>
    </row>
    <row r="4602" spans="1:8">
      <c r="A4602">
        <f t="shared" si="527"/>
        <v>46010</v>
      </c>
      <c r="B4602">
        <f>COUNTIF(data!A:A,"&gt;"&amp;TEXT(A4601,"###"))-COUNTIF(data!A:A,"&gt;"&amp;TEXT(A4602,"###"))</f>
        <v>0</v>
      </c>
      <c r="C4602">
        <f t="shared" si="526"/>
        <v>0</v>
      </c>
      <c r="D4602">
        <f t="shared" si="528"/>
        <v>46010</v>
      </c>
      <c r="E4602">
        <f t="shared" si="529"/>
        <v>4040.5421920147928</v>
      </c>
      <c r="F4602">
        <f t="shared" si="530"/>
        <v>10000</v>
      </c>
      <c r="G4602">
        <f t="shared" si="531"/>
        <v>544.308850426346</v>
      </c>
      <c r="H4602">
        <f t="shared" si="532"/>
        <v>1</v>
      </c>
    </row>
    <row r="4603" spans="1:8">
      <c r="A4603">
        <f t="shared" si="527"/>
        <v>46020</v>
      </c>
      <c r="B4603">
        <f>COUNTIF(data!A:A,"&gt;"&amp;TEXT(A4602,"###"))-COUNTIF(data!A:A,"&gt;"&amp;TEXT(A4603,"###"))</f>
        <v>0</v>
      </c>
      <c r="C4603">
        <f t="shared" si="526"/>
        <v>0</v>
      </c>
      <c r="D4603">
        <f t="shared" si="528"/>
        <v>46020</v>
      </c>
      <c r="E4603">
        <f t="shared" si="529"/>
        <v>4041.9717254854568</v>
      </c>
      <c r="F4603">
        <f t="shared" si="530"/>
        <v>10000</v>
      </c>
      <c r="G4603">
        <f t="shared" si="531"/>
        <v>544.308850426346</v>
      </c>
      <c r="H4603">
        <f t="shared" si="532"/>
        <v>1</v>
      </c>
    </row>
    <row r="4604" spans="1:8">
      <c r="A4604">
        <f t="shared" si="527"/>
        <v>46030</v>
      </c>
      <c r="B4604">
        <f>COUNTIF(data!A:A,"&gt;"&amp;TEXT(A4603,"###"))-COUNTIF(data!A:A,"&gt;"&amp;TEXT(A4604,"###"))</f>
        <v>0</v>
      </c>
      <c r="C4604">
        <f t="shared" si="526"/>
        <v>0</v>
      </c>
      <c r="D4604">
        <f t="shared" si="528"/>
        <v>46030</v>
      </c>
      <c r="E4604">
        <f t="shared" si="529"/>
        <v>4043.4015775316784</v>
      </c>
      <c r="F4604">
        <f t="shared" si="530"/>
        <v>10000</v>
      </c>
      <c r="G4604">
        <f t="shared" si="531"/>
        <v>544.308850426346</v>
      </c>
      <c r="H4604">
        <f t="shared" si="532"/>
        <v>1</v>
      </c>
    </row>
    <row r="4605" spans="1:8">
      <c r="A4605">
        <f t="shared" si="527"/>
        <v>46040</v>
      </c>
      <c r="B4605">
        <f>COUNTIF(data!A:A,"&gt;"&amp;TEXT(A4604,"###"))-COUNTIF(data!A:A,"&gt;"&amp;TEXT(A4605,"###"))</f>
        <v>0</v>
      </c>
      <c r="C4605">
        <f t="shared" si="526"/>
        <v>0</v>
      </c>
      <c r="D4605">
        <f t="shared" si="528"/>
        <v>46040</v>
      </c>
      <c r="E4605">
        <f t="shared" si="529"/>
        <v>4044.8317482126108</v>
      </c>
      <c r="F4605">
        <f t="shared" si="530"/>
        <v>10000</v>
      </c>
      <c r="G4605">
        <f t="shared" si="531"/>
        <v>544.308850426346</v>
      </c>
      <c r="H4605">
        <f t="shared" si="532"/>
        <v>1</v>
      </c>
    </row>
    <row r="4606" spans="1:8">
      <c r="A4606">
        <f t="shared" si="527"/>
        <v>46050</v>
      </c>
      <c r="B4606">
        <f>COUNTIF(data!A:A,"&gt;"&amp;TEXT(A4605,"###"))-COUNTIF(data!A:A,"&gt;"&amp;TEXT(A4606,"###"))</f>
        <v>0</v>
      </c>
      <c r="C4606">
        <f t="shared" si="526"/>
        <v>0</v>
      </c>
      <c r="D4606">
        <f t="shared" si="528"/>
        <v>46050</v>
      </c>
      <c r="E4606">
        <f t="shared" si="529"/>
        <v>4046.2622375874098</v>
      </c>
      <c r="F4606">
        <f t="shared" si="530"/>
        <v>10000</v>
      </c>
      <c r="G4606">
        <f t="shared" si="531"/>
        <v>544.308850426346</v>
      </c>
      <c r="H4606">
        <f t="shared" si="532"/>
        <v>1</v>
      </c>
    </row>
    <row r="4607" spans="1:8">
      <c r="A4607">
        <f t="shared" si="527"/>
        <v>46060</v>
      </c>
      <c r="B4607">
        <f>COUNTIF(data!A:A,"&gt;"&amp;TEXT(A4606,"###"))-COUNTIF(data!A:A,"&gt;"&amp;TEXT(A4607,"###"))</f>
        <v>1</v>
      </c>
      <c r="C4607">
        <f t="shared" si="526"/>
        <v>1.7925644426917149E-5</v>
      </c>
      <c r="D4607">
        <f t="shared" si="528"/>
        <v>46060</v>
      </c>
      <c r="E4607">
        <f t="shared" si="529"/>
        <v>4047.6930457152207</v>
      </c>
      <c r="F4607">
        <f t="shared" si="530"/>
        <v>10000</v>
      </c>
      <c r="G4607">
        <f t="shared" si="531"/>
        <v>544.308850426346</v>
      </c>
      <c r="H4607">
        <f t="shared" si="532"/>
        <v>1</v>
      </c>
    </row>
    <row r="4608" spans="1:8">
      <c r="A4608">
        <f t="shared" si="527"/>
        <v>46070</v>
      </c>
      <c r="B4608">
        <f>COUNTIF(data!A:A,"&gt;"&amp;TEXT(A4607,"###"))-COUNTIF(data!A:A,"&gt;"&amp;TEXT(A4608,"###"))</f>
        <v>1</v>
      </c>
      <c r="C4608">
        <f t="shared" si="526"/>
        <v>1.7925644426917149E-5</v>
      </c>
      <c r="D4608">
        <f t="shared" si="528"/>
        <v>46070</v>
      </c>
      <c r="E4608">
        <f t="shared" si="529"/>
        <v>4049.1241726552294</v>
      </c>
      <c r="F4608">
        <f t="shared" si="530"/>
        <v>10000</v>
      </c>
      <c r="G4608">
        <f t="shared" si="531"/>
        <v>544.308850426346</v>
      </c>
      <c r="H4608">
        <f t="shared" si="532"/>
        <v>1</v>
      </c>
    </row>
    <row r="4609" spans="1:8">
      <c r="A4609">
        <f t="shared" si="527"/>
        <v>46080</v>
      </c>
      <c r="B4609">
        <f>COUNTIF(data!A:A,"&gt;"&amp;TEXT(A4608,"###"))-COUNTIF(data!A:A,"&gt;"&amp;TEXT(A4609,"###"))</f>
        <v>2</v>
      </c>
      <c r="C4609">
        <f t="shared" si="526"/>
        <v>3.5851288853834297E-5</v>
      </c>
      <c r="D4609">
        <f t="shared" si="528"/>
        <v>46080</v>
      </c>
      <c r="E4609">
        <f t="shared" si="529"/>
        <v>4050.5556184665879</v>
      </c>
      <c r="F4609">
        <f t="shared" si="530"/>
        <v>10000</v>
      </c>
      <c r="G4609">
        <f t="shared" si="531"/>
        <v>544.308850426346</v>
      </c>
      <c r="H4609">
        <f t="shared" si="532"/>
        <v>1</v>
      </c>
    </row>
    <row r="4610" spans="1:8">
      <c r="A4610">
        <f t="shared" si="527"/>
        <v>46090</v>
      </c>
      <c r="B4610">
        <f>COUNTIF(data!A:A,"&gt;"&amp;TEXT(A4609,"###"))-COUNTIF(data!A:A,"&gt;"&amp;TEXT(A4610,"###"))</f>
        <v>0</v>
      </c>
      <c r="C4610">
        <f t="shared" si="526"/>
        <v>0</v>
      </c>
      <c r="D4610">
        <f t="shared" si="528"/>
        <v>46090</v>
      </c>
      <c r="E4610">
        <f t="shared" si="529"/>
        <v>4051.9873832084813</v>
      </c>
      <c r="F4610">
        <f t="shared" si="530"/>
        <v>10000</v>
      </c>
      <c r="G4610">
        <f t="shared" si="531"/>
        <v>544.308850426346</v>
      </c>
      <c r="H4610">
        <f t="shared" si="532"/>
        <v>1</v>
      </c>
    </row>
    <row r="4611" spans="1:8">
      <c r="A4611">
        <f t="shared" si="527"/>
        <v>46100</v>
      </c>
      <c r="B4611">
        <f>COUNTIF(data!A:A,"&gt;"&amp;TEXT(A4610,"###"))-COUNTIF(data!A:A,"&gt;"&amp;TEXT(A4611,"###"))</f>
        <v>1</v>
      </c>
      <c r="C4611">
        <f t="shared" ref="C4611:C4674" si="533">B4611/$B$5502</f>
        <v>1.7925644426917149E-5</v>
      </c>
      <c r="D4611">
        <f t="shared" si="528"/>
        <v>46100</v>
      </c>
      <c r="E4611">
        <f t="shared" si="529"/>
        <v>4053.4194669401013</v>
      </c>
      <c r="F4611">
        <f t="shared" si="530"/>
        <v>10000</v>
      </c>
      <c r="G4611">
        <f t="shared" si="531"/>
        <v>544.308850426346</v>
      </c>
      <c r="H4611">
        <f t="shared" si="532"/>
        <v>1</v>
      </c>
    </row>
    <row r="4612" spans="1:8">
      <c r="A4612">
        <f t="shared" ref="A4612:A4675" si="534">A4611+10</f>
        <v>46110</v>
      </c>
      <c r="B4612">
        <f>COUNTIF(data!A:A,"&gt;"&amp;TEXT(A4611,"###"))-COUNTIF(data!A:A,"&gt;"&amp;TEXT(A4612,"###"))</f>
        <v>0</v>
      </c>
      <c r="C4612">
        <f t="shared" si="533"/>
        <v>0</v>
      </c>
      <c r="D4612">
        <f t="shared" si="528"/>
        <v>46110</v>
      </c>
      <c r="E4612">
        <f t="shared" si="529"/>
        <v>4054.8518697206159</v>
      </c>
      <c r="F4612">
        <f t="shared" si="530"/>
        <v>10000</v>
      </c>
      <c r="G4612">
        <f t="shared" si="531"/>
        <v>544.308850426346</v>
      </c>
      <c r="H4612">
        <f t="shared" si="532"/>
        <v>1</v>
      </c>
    </row>
    <row r="4613" spans="1:8">
      <c r="A4613">
        <f t="shared" si="534"/>
        <v>46120</v>
      </c>
      <c r="B4613">
        <f>COUNTIF(data!A:A,"&gt;"&amp;TEXT(A4612,"###"))-COUNTIF(data!A:A,"&gt;"&amp;TEXT(A4613,"###"))</f>
        <v>0</v>
      </c>
      <c r="C4613">
        <f t="shared" si="533"/>
        <v>0</v>
      </c>
      <c r="D4613">
        <f t="shared" si="528"/>
        <v>46120</v>
      </c>
      <c r="E4613">
        <f t="shared" si="529"/>
        <v>4056.2845916092388</v>
      </c>
      <c r="F4613">
        <f t="shared" si="530"/>
        <v>10000</v>
      </c>
      <c r="G4613">
        <f t="shared" si="531"/>
        <v>544.308850426346</v>
      </c>
      <c r="H4613">
        <f t="shared" si="532"/>
        <v>1</v>
      </c>
    </row>
    <row r="4614" spans="1:8">
      <c r="A4614">
        <f t="shared" si="534"/>
        <v>46130</v>
      </c>
      <c r="B4614">
        <f>COUNTIF(data!A:A,"&gt;"&amp;TEXT(A4613,"###"))-COUNTIF(data!A:A,"&gt;"&amp;TEXT(A4614,"###"))</f>
        <v>0</v>
      </c>
      <c r="C4614">
        <f t="shared" si="533"/>
        <v>0</v>
      </c>
      <c r="D4614">
        <f t="shared" si="528"/>
        <v>46130</v>
      </c>
      <c r="E4614">
        <f t="shared" si="529"/>
        <v>4057.7176326651538</v>
      </c>
      <c r="F4614">
        <f t="shared" si="530"/>
        <v>10000</v>
      </c>
      <c r="G4614">
        <f t="shared" si="531"/>
        <v>544.308850426346</v>
      </c>
      <c r="H4614">
        <f t="shared" si="532"/>
        <v>1</v>
      </c>
    </row>
    <row r="4615" spans="1:8">
      <c r="A4615">
        <f t="shared" si="534"/>
        <v>46140</v>
      </c>
      <c r="B4615">
        <f>COUNTIF(data!A:A,"&gt;"&amp;TEXT(A4614,"###"))-COUNTIF(data!A:A,"&gt;"&amp;TEXT(A4615,"###"))</f>
        <v>1</v>
      </c>
      <c r="C4615">
        <f t="shared" si="533"/>
        <v>1.7925644426917149E-5</v>
      </c>
      <c r="D4615">
        <f t="shared" si="528"/>
        <v>46140</v>
      </c>
      <c r="E4615">
        <f t="shared" si="529"/>
        <v>4059.1509929475815</v>
      </c>
      <c r="F4615">
        <f t="shared" si="530"/>
        <v>10000</v>
      </c>
      <c r="G4615">
        <f t="shared" si="531"/>
        <v>544.308850426346</v>
      </c>
      <c r="H4615">
        <f t="shared" si="532"/>
        <v>1</v>
      </c>
    </row>
    <row r="4616" spans="1:8">
      <c r="A4616">
        <f t="shared" si="534"/>
        <v>46150</v>
      </c>
      <c r="B4616">
        <f>COUNTIF(data!A:A,"&gt;"&amp;TEXT(A4615,"###"))-COUNTIF(data!A:A,"&gt;"&amp;TEXT(A4616,"###"))</f>
        <v>0</v>
      </c>
      <c r="C4616">
        <f t="shared" si="533"/>
        <v>0</v>
      </c>
      <c r="D4616">
        <f t="shared" si="528"/>
        <v>46150</v>
      </c>
      <c r="E4616">
        <f t="shared" si="529"/>
        <v>4060.5846725157212</v>
      </c>
      <c r="F4616">
        <f t="shared" si="530"/>
        <v>10000</v>
      </c>
      <c r="G4616">
        <f t="shared" si="531"/>
        <v>544.308850426346</v>
      </c>
      <c r="H4616">
        <f t="shared" si="532"/>
        <v>1</v>
      </c>
    </row>
    <row r="4617" spans="1:8">
      <c r="A4617">
        <f t="shared" si="534"/>
        <v>46160</v>
      </c>
      <c r="B4617">
        <f>COUNTIF(data!A:A,"&gt;"&amp;TEXT(A4616,"###"))-COUNTIF(data!A:A,"&gt;"&amp;TEXT(A4617,"###"))</f>
        <v>0</v>
      </c>
      <c r="C4617">
        <f t="shared" si="533"/>
        <v>0</v>
      </c>
      <c r="D4617">
        <f t="shared" si="528"/>
        <v>46160</v>
      </c>
      <c r="E4617">
        <f t="shared" si="529"/>
        <v>4062.0186714287906</v>
      </c>
      <c r="F4617">
        <f t="shared" si="530"/>
        <v>10000</v>
      </c>
      <c r="G4617">
        <f t="shared" si="531"/>
        <v>544.308850426346</v>
      </c>
      <c r="H4617">
        <f t="shared" si="532"/>
        <v>1</v>
      </c>
    </row>
    <row r="4618" spans="1:8">
      <c r="A4618">
        <f t="shared" si="534"/>
        <v>46170</v>
      </c>
      <c r="B4618">
        <f>COUNTIF(data!A:A,"&gt;"&amp;TEXT(A4617,"###"))-COUNTIF(data!A:A,"&gt;"&amp;TEXT(A4618,"###"))</f>
        <v>1</v>
      </c>
      <c r="C4618">
        <f t="shared" si="533"/>
        <v>1.7925644426917149E-5</v>
      </c>
      <c r="D4618">
        <f t="shared" si="528"/>
        <v>46170</v>
      </c>
      <c r="E4618">
        <f t="shared" si="529"/>
        <v>4063.4529897460134</v>
      </c>
      <c r="F4618">
        <f t="shared" si="530"/>
        <v>10000</v>
      </c>
      <c r="G4618">
        <f t="shared" si="531"/>
        <v>544.308850426346</v>
      </c>
      <c r="H4618">
        <f t="shared" si="532"/>
        <v>1</v>
      </c>
    </row>
    <row r="4619" spans="1:8">
      <c r="A4619">
        <f t="shared" si="534"/>
        <v>46180</v>
      </c>
      <c r="B4619">
        <f>COUNTIF(data!A:A,"&gt;"&amp;TEXT(A4618,"###"))-COUNTIF(data!A:A,"&gt;"&amp;TEXT(A4619,"###"))</f>
        <v>1</v>
      </c>
      <c r="C4619">
        <f t="shared" si="533"/>
        <v>1.7925644426917149E-5</v>
      </c>
      <c r="D4619">
        <f t="shared" si="528"/>
        <v>46180</v>
      </c>
      <c r="E4619">
        <f t="shared" si="529"/>
        <v>4064.8876275266221</v>
      </c>
      <c r="F4619">
        <f t="shared" si="530"/>
        <v>10000</v>
      </c>
      <c r="G4619">
        <f t="shared" si="531"/>
        <v>544.308850426346</v>
      </c>
      <c r="H4619">
        <f t="shared" si="532"/>
        <v>1</v>
      </c>
    </row>
    <row r="4620" spans="1:8">
      <c r="A4620">
        <f t="shared" si="534"/>
        <v>46190</v>
      </c>
      <c r="B4620">
        <f>COUNTIF(data!A:A,"&gt;"&amp;TEXT(A4619,"###"))-COUNTIF(data!A:A,"&gt;"&amp;TEXT(A4620,"###"))</f>
        <v>0</v>
      </c>
      <c r="C4620">
        <f t="shared" si="533"/>
        <v>0</v>
      </c>
      <c r="D4620">
        <f t="shared" si="528"/>
        <v>46190</v>
      </c>
      <c r="E4620">
        <f t="shared" si="529"/>
        <v>4066.3225848298462</v>
      </c>
      <c r="F4620">
        <f t="shared" si="530"/>
        <v>10000</v>
      </c>
      <c r="G4620">
        <f t="shared" si="531"/>
        <v>544.308850426346</v>
      </c>
      <c r="H4620">
        <f t="shared" si="532"/>
        <v>1</v>
      </c>
    </row>
    <row r="4621" spans="1:8">
      <c r="A4621">
        <f t="shared" si="534"/>
        <v>46200</v>
      </c>
      <c r="B4621">
        <f>COUNTIF(data!A:A,"&gt;"&amp;TEXT(A4620,"###"))-COUNTIF(data!A:A,"&gt;"&amp;TEXT(A4621,"###"))</f>
        <v>0</v>
      </c>
      <c r="C4621">
        <f t="shared" si="533"/>
        <v>0</v>
      </c>
      <c r="D4621">
        <f t="shared" si="528"/>
        <v>46200</v>
      </c>
      <c r="E4621">
        <f t="shared" si="529"/>
        <v>4067.7578617149265</v>
      </c>
      <c r="F4621">
        <f t="shared" si="530"/>
        <v>10000</v>
      </c>
      <c r="G4621">
        <f t="shared" si="531"/>
        <v>544.308850426346</v>
      </c>
      <c r="H4621">
        <f t="shared" si="532"/>
        <v>1</v>
      </c>
    </row>
    <row r="4622" spans="1:8">
      <c r="A4622">
        <f t="shared" si="534"/>
        <v>46210</v>
      </c>
      <c r="B4622">
        <f>COUNTIF(data!A:A,"&gt;"&amp;TEXT(A4621,"###"))-COUNTIF(data!A:A,"&gt;"&amp;TEXT(A4622,"###"))</f>
        <v>1</v>
      </c>
      <c r="C4622">
        <f t="shared" si="533"/>
        <v>1.7925644426917149E-5</v>
      </c>
      <c r="D4622">
        <f t="shared" si="528"/>
        <v>46210</v>
      </c>
      <c r="E4622">
        <f t="shared" si="529"/>
        <v>4069.1934582411068</v>
      </c>
      <c r="F4622">
        <f t="shared" si="530"/>
        <v>10000</v>
      </c>
      <c r="G4622">
        <f t="shared" si="531"/>
        <v>544.308850426346</v>
      </c>
      <c r="H4622">
        <f t="shared" si="532"/>
        <v>1</v>
      </c>
    </row>
    <row r="4623" spans="1:8">
      <c r="A4623">
        <f t="shared" si="534"/>
        <v>46220</v>
      </c>
      <c r="B4623">
        <f>COUNTIF(data!A:A,"&gt;"&amp;TEXT(A4622,"###"))-COUNTIF(data!A:A,"&gt;"&amp;TEXT(A4623,"###"))</f>
        <v>0</v>
      </c>
      <c r="C4623">
        <f t="shared" si="533"/>
        <v>0</v>
      </c>
      <c r="D4623">
        <f t="shared" si="528"/>
        <v>46220</v>
      </c>
      <c r="E4623">
        <f t="shared" si="529"/>
        <v>4070.6293744676341</v>
      </c>
      <c r="F4623">
        <f t="shared" si="530"/>
        <v>10000</v>
      </c>
      <c r="G4623">
        <f t="shared" si="531"/>
        <v>544.308850426346</v>
      </c>
      <c r="H4623">
        <f t="shared" si="532"/>
        <v>1</v>
      </c>
    </row>
    <row r="4624" spans="1:8">
      <c r="A4624">
        <f t="shared" si="534"/>
        <v>46230</v>
      </c>
      <c r="B4624">
        <f>COUNTIF(data!A:A,"&gt;"&amp;TEXT(A4623,"###"))-COUNTIF(data!A:A,"&gt;"&amp;TEXT(A4624,"###"))</f>
        <v>1</v>
      </c>
      <c r="C4624">
        <f t="shared" si="533"/>
        <v>1.7925644426917149E-5</v>
      </c>
      <c r="D4624">
        <f t="shared" si="528"/>
        <v>46230</v>
      </c>
      <c r="E4624">
        <f t="shared" si="529"/>
        <v>4072.0656104537748</v>
      </c>
      <c r="F4624">
        <f t="shared" si="530"/>
        <v>10000</v>
      </c>
      <c r="G4624">
        <f t="shared" si="531"/>
        <v>544.308850426346</v>
      </c>
      <c r="H4624">
        <f t="shared" si="532"/>
        <v>1</v>
      </c>
    </row>
    <row r="4625" spans="1:8">
      <c r="A4625">
        <f t="shared" si="534"/>
        <v>46240</v>
      </c>
      <c r="B4625">
        <f>COUNTIF(data!A:A,"&gt;"&amp;TEXT(A4624,"###"))-COUNTIF(data!A:A,"&gt;"&amp;TEXT(A4625,"###"))</f>
        <v>0</v>
      </c>
      <c r="C4625">
        <f t="shared" si="533"/>
        <v>0</v>
      </c>
      <c r="D4625">
        <f t="shared" si="528"/>
        <v>46240</v>
      </c>
      <c r="E4625">
        <f t="shared" si="529"/>
        <v>4073.502166258776</v>
      </c>
      <c r="F4625">
        <f t="shared" si="530"/>
        <v>10000</v>
      </c>
      <c r="G4625">
        <f t="shared" si="531"/>
        <v>544.308850426346</v>
      </c>
      <c r="H4625">
        <f t="shared" si="532"/>
        <v>1</v>
      </c>
    </row>
    <row r="4626" spans="1:8">
      <c r="A4626">
        <f t="shared" si="534"/>
        <v>46250</v>
      </c>
      <c r="B4626">
        <f>COUNTIF(data!A:A,"&gt;"&amp;TEXT(A4625,"###"))-COUNTIF(data!A:A,"&gt;"&amp;TEXT(A4626,"###"))</f>
        <v>0</v>
      </c>
      <c r="C4626">
        <f t="shared" si="533"/>
        <v>0</v>
      </c>
      <c r="D4626">
        <f t="shared" si="528"/>
        <v>46250</v>
      </c>
      <c r="E4626">
        <f t="shared" si="529"/>
        <v>4074.9390419419192</v>
      </c>
      <c r="F4626">
        <f t="shared" si="530"/>
        <v>10000</v>
      </c>
      <c r="G4626">
        <f t="shared" si="531"/>
        <v>544.308850426346</v>
      </c>
      <c r="H4626">
        <f t="shared" si="532"/>
        <v>1</v>
      </c>
    </row>
    <row r="4627" spans="1:8">
      <c r="A4627">
        <f t="shared" si="534"/>
        <v>46260</v>
      </c>
      <c r="B4627">
        <f>COUNTIF(data!A:A,"&gt;"&amp;TEXT(A4626,"###"))-COUNTIF(data!A:A,"&gt;"&amp;TEXT(A4627,"###"))</f>
        <v>1</v>
      </c>
      <c r="C4627">
        <f t="shared" si="533"/>
        <v>1.7925644426917149E-5</v>
      </c>
      <c r="D4627">
        <f t="shared" si="528"/>
        <v>46260</v>
      </c>
      <c r="E4627">
        <f t="shared" si="529"/>
        <v>4076.3762375624715</v>
      </c>
      <c r="F4627">
        <f t="shared" si="530"/>
        <v>10000</v>
      </c>
      <c r="G4627">
        <f t="shared" si="531"/>
        <v>544.308850426346</v>
      </c>
      <c r="H4627">
        <f t="shared" si="532"/>
        <v>1</v>
      </c>
    </row>
    <row r="4628" spans="1:8">
      <c r="A4628">
        <f t="shared" si="534"/>
        <v>46270</v>
      </c>
      <c r="B4628">
        <f>COUNTIF(data!A:A,"&gt;"&amp;TEXT(A4627,"###"))-COUNTIF(data!A:A,"&gt;"&amp;TEXT(A4628,"###"))</f>
        <v>1</v>
      </c>
      <c r="C4628">
        <f t="shared" si="533"/>
        <v>1.7925644426917149E-5</v>
      </c>
      <c r="D4628">
        <f t="shared" si="528"/>
        <v>46270</v>
      </c>
      <c r="E4628">
        <f t="shared" si="529"/>
        <v>4077.8137531797147</v>
      </c>
      <c r="F4628">
        <f t="shared" si="530"/>
        <v>10000</v>
      </c>
      <c r="G4628">
        <f t="shared" si="531"/>
        <v>544.308850426346</v>
      </c>
      <c r="H4628">
        <f t="shared" si="532"/>
        <v>1</v>
      </c>
    </row>
    <row r="4629" spans="1:8">
      <c r="A4629">
        <f t="shared" si="534"/>
        <v>46280</v>
      </c>
      <c r="B4629">
        <f>COUNTIF(data!A:A,"&gt;"&amp;TEXT(A4628,"###"))-COUNTIF(data!A:A,"&gt;"&amp;TEXT(A4629,"###"))</f>
        <v>0</v>
      </c>
      <c r="C4629">
        <f t="shared" si="533"/>
        <v>0</v>
      </c>
      <c r="D4629">
        <f t="shared" si="528"/>
        <v>46280</v>
      </c>
      <c r="E4629">
        <f t="shared" si="529"/>
        <v>4079.2515888529319</v>
      </c>
      <c r="F4629">
        <f t="shared" si="530"/>
        <v>10000</v>
      </c>
      <c r="G4629">
        <f t="shared" si="531"/>
        <v>544.308850426346</v>
      </c>
      <c r="H4629">
        <f t="shared" si="532"/>
        <v>1</v>
      </c>
    </row>
    <row r="4630" spans="1:8">
      <c r="A4630">
        <f t="shared" si="534"/>
        <v>46290</v>
      </c>
      <c r="B4630">
        <f>COUNTIF(data!A:A,"&gt;"&amp;TEXT(A4629,"###"))-COUNTIF(data!A:A,"&gt;"&amp;TEXT(A4630,"###"))</f>
        <v>1</v>
      </c>
      <c r="C4630">
        <f t="shared" si="533"/>
        <v>1.7925644426917149E-5</v>
      </c>
      <c r="D4630">
        <f t="shared" ref="D4630:D4693" si="535">MIN(A4630,50000)</f>
        <v>46290</v>
      </c>
      <c r="E4630">
        <f t="shared" ref="E4630:E4693" si="536">(1/$M$9)*LN($M$3*EXP($M$9*D4630)+(1-$M$3))</f>
        <v>4080.68974464141</v>
      </c>
      <c r="F4630">
        <f t="shared" ref="F4630:F4693" si="537">MIN(A4630,10000)</f>
        <v>10000</v>
      </c>
      <c r="G4630">
        <f t="shared" ref="G4630:G4693" si="538">(1/$M$9)*LN($M$3*EXP($M$9*F4630)+(1-$M$3))</f>
        <v>544.308850426346</v>
      </c>
      <c r="H4630">
        <f t="shared" ref="H4630:H4693" si="539">IF(G4630&gt;10000*$M$3,1,0)</f>
        <v>1</v>
      </c>
    </row>
    <row r="4631" spans="1:8">
      <c r="A4631">
        <f t="shared" si="534"/>
        <v>46300</v>
      </c>
      <c r="B4631">
        <f>COUNTIF(data!A:A,"&gt;"&amp;TEXT(A4630,"###"))-COUNTIF(data!A:A,"&gt;"&amp;TEXT(A4631,"###"))</f>
        <v>0</v>
      </c>
      <c r="C4631">
        <f t="shared" si="533"/>
        <v>0</v>
      </c>
      <c r="D4631">
        <f t="shared" si="535"/>
        <v>46300</v>
      </c>
      <c r="E4631">
        <f t="shared" si="536"/>
        <v>4082.1282206044471</v>
      </c>
      <c r="F4631">
        <f t="shared" si="537"/>
        <v>10000</v>
      </c>
      <c r="G4631">
        <f t="shared" si="538"/>
        <v>544.308850426346</v>
      </c>
      <c r="H4631">
        <f t="shared" si="539"/>
        <v>1</v>
      </c>
    </row>
    <row r="4632" spans="1:8">
      <c r="A4632">
        <f t="shared" si="534"/>
        <v>46310</v>
      </c>
      <c r="B4632">
        <f>COUNTIF(data!A:A,"&gt;"&amp;TEXT(A4631,"###"))-COUNTIF(data!A:A,"&gt;"&amp;TEXT(A4632,"###"))</f>
        <v>0</v>
      </c>
      <c r="C4632">
        <f t="shared" si="533"/>
        <v>0</v>
      </c>
      <c r="D4632">
        <f t="shared" si="535"/>
        <v>46310</v>
      </c>
      <c r="E4632">
        <f t="shared" si="536"/>
        <v>4083.5670168013521</v>
      </c>
      <c r="F4632">
        <f t="shared" si="537"/>
        <v>10000</v>
      </c>
      <c r="G4632">
        <f t="shared" si="538"/>
        <v>544.308850426346</v>
      </c>
      <c r="H4632">
        <f t="shared" si="539"/>
        <v>1</v>
      </c>
    </row>
    <row r="4633" spans="1:8">
      <c r="A4633">
        <f t="shared" si="534"/>
        <v>46320</v>
      </c>
      <c r="B4633">
        <f>COUNTIF(data!A:A,"&gt;"&amp;TEXT(A4632,"###"))-COUNTIF(data!A:A,"&gt;"&amp;TEXT(A4633,"###"))</f>
        <v>0</v>
      </c>
      <c r="C4633">
        <f t="shared" si="533"/>
        <v>0</v>
      </c>
      <c r="D4633">
        <f t="shared" si="535"/>
        <v>46320</v>
      </c>
      <c r="E4633">
        <f t="shared" si="536"/>
        <v>4085.0061332914229</v>
      </c>
      <c r="F4633">
        <f t="shared" si="537"/>
        <v>10000</v>
      </c>
      <c r="G4633">
        <f t="shared" si="538"/>
        <v>544.308850426346</v>
      </c>
      <c r="H4633">
        <f t="shared" si="539"/>
        <v>1</v>
      </c>
    </row>
    <row r="4634" spans="1:8">
      <c r="A4634">
        <f t="shared" si="534"/>
        <v>46330</v>
      </c>
      <c r="B4634">
        <f>COUNTIF(data!A:A,"&gt;"&amp;TEXT(A4633,"###"))-COUNTIF(data!A:A,"&gt;"&amp;TEXT(A4634,"###"))</f>
        <v>0</v>
      </c>
      <c r="C4634">
        <f t="shared" si="533"/>
        <v>0</v>
      </c>
      <c r="D4634">
        <f t="shared" si="535"/>
        <v>46330</v>
      </c>
      <c r="E4634">
        <f t="shared" si="536"/>
        <v>4086.4455701339753</v>
      </c>
      <c r="F4634">
        <f t="shared" si="537"/>
        <v>10000</v>
      </c>
      <c r="G4634">
        <f t="shared" si="538"/>
        <v>544.308850426346</v>
      </c>
      <c r="H4634">
        <f t="shared" si="539"/>
        <v>1</v>
      </c>
    </row>
    <row r="4635" spans="1:8">
      <c r="A4635">
        <f t="shared" si="534"/>
        <v>46340</v>
      </c>
      <c r="B4635">
        <f>COUNTIF(data!A:A,"&gt;"&amp;TEXT(A4634,"###"))-COUNTIF(data!A:A,"&gt;"&amp;TEXT(A4635,"###"))</f>
        <v>0</v>
      </c>
      <c r="C4635">
        <f t="shared" si="533"/>
        <v>0</v>
      </c>
      <c r="D4635">
        <f t="shared" si="535"/>
        <v>46340</v>
      </c>
      <c r="E4635">
        <f t="shared" si="536"/>
        <v>4087.8853273883205</v>
      </c>
      <c r="F4635">
        <f t="shared" si="537"/>
        <v>10000</v>
      </c>
      <c r="G4635">
        <f t="shared" si="538"/>
        <v>544.308850426346</v>
      </c>
      <c r="H4635">
        <f t="shared" si="539"/>
        <v>1</v>
      </c>
    </row>
    <row r="4636" spans="1:8">
      <c r="A4636">
        <f t="shared" si="534"/>
        <v>46350</v>
      </c>
      <c r="B4636">
        <f>COUNTIF(data!A:A,"&gt;"&amp;TEXT(A4635,"###"))-COUNTIF(data!A:A,"&gt;"&amp;TEXT(A4636,"###"))</f>
        <v>0</v>
      </c>
      <c r="C4636">
        <f t="shared" si="533"/>
        <v>0</v>
      </c>
      <c r="D4636">
        <f t="shared" si="535"/>
        <v>46350</v>
      </c>
      <c r="E4636">
        <f t="shared" si="536"/>
        <v>4089.3254051137969</v>
      </c>
      <c r="F4636">
        <f t="shared" si="537"/>
        <v>10000</v>
      </c>
      <c r="G4636">
        <f t="shared" si="538"/>
        <v>544.308850426346</v>
      </c>
      <c r="H4636">
        <f t="shared" si="539"/>
        <v>1</v>
      </c>
    </row>
    <row r="4637" spans="1:8">
      <c r="A4637">
        <f t="shared" si="534"/>
        <v>46360</v>
      </c>
      <c r="B4637">
        <f>COUNTIF(data!A:A,"&gt;"&amp;TEXT(A4636,"###"))-COUNTIF(data!A:A,"&gt;"&amp;TEXT(A4637,"###"))</f>
        <v>1</v>
      </c>
      <c r="C4637">
        <f t="shared" si="533"/>
        <v>1.7925644426917149E-5</v>
      </c>
      <c r="D4637">
        <f t="shared" si="535"/>
        <v>46360</v>
      </c>
      <c r="E4637">
        <f t="shared" si="536"/>
        <v>4090.765803369723</v>
      </c>
      <c r="F4637">
        <f t="shared" si="537"/>
        <v>10000</v>
      </c>
      <c r="G4637">
        <f t="shared" si="538"/>
        <v>544.308850426346</v>
      </c>
      <c r="H4637">
        <f t="shared" si="539"/>
        <v>1</v>
      </c>
    </row>
    <row r="4638" spans="1:8">
      <c r="A4638">
        <f t="shared" si="534"/>
        <v>46370</v>
      </c>
      <c r="B4638">
        <f>COUNTIF(data!A:A,"&gt;"&amp;TEXT(A4637,"###"))-COUNTIF(data!A:A,"&gt;"&amp;TEXT(A4638,"###"))</f>
        <v>2</v>
      </c>
      <c r="C4638">
        <f t="shared" si="533"/>
        <v>3.5851288853834297E-5</v>
      </c>
      <c r="D4638">
        <f t="shared" si="535"/>
        <v>46370</v>
      </c>
      <c r="E4638">
        <f t="shared" si="536"/>
        <v>4092.2065222154442</v>
      </c>
      <c r="F4638">
        <f t="shared" si="537"/>
        <v>10000</v>
      </c>
      <c r="G4638">
        <f t="shared" si="538"/>
        <v>544.308850426346</v>
      </c>
      <c r="H4638">
        <f t="shared" si="539"/>
        <v>1</v>
      </c>
    </row>
    <row r="4639" spans="1:8">
      <c r="A4639">
        <f t="shared" si="534"/>
        <v>46380</v>
      </c>
      <c r="B4639">
        <f>COUNTIF(data!A:A,"&gt;"&amp;TEXT(A4638,"###"))-COUNTIF(data!A:A,"&gt;"&amp;TEXT(A4639,"###"))</f>
        <v>0</v>
      </c>
      <c r="C4639">
        <f t="shared" si="533"/>
        <v>0</v>
      </c>
      <c r="D4639">
        <f t="shared" si="535"/>
        <v>46380</v>
      </c>
      <c r="E4639">
        <f t="shared" si="536"/>
        <v>4093.6475617102924</v>
      </c>
      <c r="F4639">
        <f t="shared" si="537"/>
        <v>10000</v>
      </c>
      <c r="G4639">
        <f t="shared" si="538"/>
        <v>544.308850426346</v>
      </c>
      <c r="H4639">
        <f t="shared" si="539"/>
        <v>1</v>
      </c>
    </row>
    <row r="4640" spans="1:8">
      <c r="A4640">
        <f t="shared" si="534"/>
        <v>46390</v>
      </c>
      <c r="B4640">
        <f>COUNTIF(data!A:A,"&gt;"&amp;TEXT(A4639,"###"))-COUNTIF(data!A:A,"&gt;"&amp;TEXT(A4640,"###"))</f>
        <v>0</v>
      </c>
      <c r="C4640">
        <f t="shared" si="533"/>
        <v>0</v>
      </c>
      <c r="D4640">
        <f t="shared" si="535"/>
        <v>46390</v>
      </c>
      <c r="E4640">
        <f t="shared" si="536"/>
        <v>4095.0889219136202</v>
      </c>
      <c r="F4640">
        <f t="shared" si="537"/>
        <v>10000</v>
      </c>
      <c r="G4640">
        <f t="shared" si="538"/>
        <v>544.308850426346</v>
      </c>
      <c r="H4640">
        <f t="shared" si="539"/>
        <v>1</v>
      </c>
    </row>
    <row r="4641" spans="1:8">
      <c r="A4641">
        <f t="shared" si="534"/>
        <v>46400</v>
      </c>
      <c r="B4641">
        <f>COUNTIF(data!A:A,"&gt;"&amp;TEXT(A4640,"###"))-COUNTIF(data!A:A,"&gt;"&amp;TEXT(A4641,"###"))</f>
        <v>0</v>
      </c>
      <c r="C4641">
        <f t="shared" si="533"/>
        <v>0</v>
      </c>
      <c r="D4641">
        <f t="shared" si="535"/>
        <v>46400</v>
      </c>
      <c r="E4641">
        <f t="shared" si="536"/>
        <v>4096.5306028847745</v>
      </c>
      <c r="F4641">
        <f t="shared" si="537"/>
        <v>10000</v>
      </c>
      <c r="G4641">
        <f t="shared" si="538"/>
        <v>544.308850426346</v>
      </c>
      <c r="H4641">
        <f t="shared" si="539"/>
        <v>1</v>
      </c>
    </row>
    <row r="4642" spans="1:8">
      <c r="A4642">
        <f t="shared" si="534"/>
        <v>46410</v>
      </c>
      <c r="B4642">
        <f>COUNTIF(data!A:A,"&gt;"&amp;TEXT(A4641,"###"))-COUNTIF(data!A:A,"&gt;"&amp;TEXT(A4642,"###"))</f>
        <v>1</v>
      </c>
      <c r="C4642">
        <f t="shared" si="533"/>
        <v>1.7925644426917149E-5</v>
      </c>
      <c r="D4642">
        <f t="shared" si="535"/>
        <v>46410</v>
      </c>
      <c r="E4642">
        <f t="shared" si="536"/>
        <v>4097.9726046831192</v>
      </c>
      <c r="F4642">
        <f t="shared" si="537"/>
        <v>10000</v>
      </c>
      <c r="G4642">
        <f t="shared" si="538"/>
        <v>544.308850426346</v>
      </c>
      <c r="H4642">
        <f t="shared" si="539"/>
        <v>1</v>
      </c>
    </row>
    <row r="4643" spans="1:8">
      <c r="A4643">
        <f t="shared" si="534"/>
        <v>46420</v>
      </c>
      <c r="B4643">
        <f>COUNTIF(data!A:A,"&gt;"&amp;TEXT(A4642,"###"))-COUNTIF(data!A:A,"&gt;"&amp;TEXT(A4643,"###"))</f>
        <v>0</v>
      </c>
      <c r="C4643">
        <f t="shared" si="533"/>
        <v>0</v>
      </c>
      <c r="D4643">
        <f t="shared" si="535"/>
        <v>46420</v>
      </c>
      <c r="E4643">
        <f t="shared" si="536"/>
        <v>4099.4149273680114</v>
      </c>
      <c r="F4643">
        <f t="shared" si="537"/>
        <v>10000</v>
      </c>
      <c r="G4643">
        <f t="shared" si="538"/>
        <v>544.308850426346</v>
      </c>
      <c r="H4643">
        <f t="shared" si="539"/>
        <v>1</v>
      </c>
    </row>
    <row r="4644" spans="1:8">
      <c r="A4644">
        <f t="shared" si="534"/>
        <v>46430</v>
      </c>
      <c r="B4644">
        <f>COUNTIF(data!A:A,"&gt;"&amp;TEXT(A4643,"###"))-COUNTIF(data!A:A,"&gt;"&amp;TEXT(A4644,"###"))</f>
        <v>1</v>
      </c>
      <c r="C4644">
        <f t="shared" si="533"/>
        <v>1.7925644426917149E-5</v>
      </c>
      <c r="D4644">
        <f t="shared" si="535"/>
        <v>46430</v>
      </c>
      <c r="E4644">
        <f t="shared" si="536"/>
        <v>4100.857570998829</v>
      </c>
      <c r="F4644">
        <f t="shared" si="537"/>
        <v>10000</v>
      </c>
      <c r="G4644">
        <f t="shared" si="538"/>
        <v>544.308850426346</v>
      </c>
      <c r="H4644">
        <f t="shared" si="539"/>
        <v>1</v>
      </c>
    </row>
    <row r="4645" spans="1:8">
      <c r="A4645">
        <f t="shared" si="534"/>
        <v>46440</v>
      </c>
      <c r="B4645">
        <f>COUNTIF(data!A:A,"&gt;"&amp;TEXT(A4644,"###"))-COUNTIF(data!A:A,"&gt;"&amp;TEXT(A4645,"###"))</f>
        <v>0</v>
      </c>
      <c r="C4645">
        <f t="shared" si="533"/>
        <v>0</v>
      </c>
      <c r="D4645">
        <f t="shared" si="535"/>
        <v>46440</v>
      </c>
      <c r="E4645">
        <f t="shared" si="536"/>
        <v>4102.3005356349422</v>
      </c>
      <c r="F4645">
        <f t="shared" si="537"/>
        <v>10000</v>
      </c>
      <c r="G4645">
        <f t="shared" si="538"/>
        <v>544.308850426346</v>
      </c>
      <c r="H4645">
        <f t="shared" si="539"/>
        <v>1</v>
      </c>
    </row>
    <row r="4646" spans="1:8">
      <c r="A4646">
        <f t="shared" si="534"/>
        <v>46450</v>
      </c>
      <c r="B4646">
        <f>COUNTIF(data!A:A,"&gt;"&amp;TEXT(A4645,"###"))-COUNTIF(data!A:A,"&gt;"&amp;TEXT(A4646,"###"))</f>
        <v>0</v>
      </c>
      <c r="C4646">
        <f t="shared" si="533"/>
        <v>0</v>
      </c>
      <c r="D4646">
        <f t="shared" si="535"/>
        <v>46450</v>
      </c>
      <c r="E4646">
        <f t="shared" si="536"/>
        <v>4103.7438213357282</v>
      </c>
      <c r="F4646">
        <f t="shared" si="537"/>
        <v>10000</v>
      </c>
      <c r="G4646">
        <f t="shared" si="538"/>
        <v>544.308850426346</v>
      </c>
      <c r="H4646">
        <f t="shared" si="539"/>
        <v>1</v>
      </c>
    </row>
    <row r="4647" spans="1:8">
      <c r="A4647">
        <f t="shared" si="534"/>
        <v>46460</v>
      </c>
      <c r="B4647">
        <f>COUNTIF(data!A:A,"&gt;"&amp;TEXT(A4646,"###"))-COUNTIF(data!A:A,"&gt;"&amp;TEXT(A4647,"###"))</f>
        <v>0</v>
      </c>
      <c r="C4647">
        <f t="shared" si="533"/>
        <v>0</v>
      </c>
      <c r="D4647">
        <f t="shared" si="535"/>
        <v>46460</v>
      </c>
      <c r="E4647">
        <f t="shared" si="536"/>
        <v>4105.1874281605778</v>
      </c>
      <c r="F4647">
        <f t="shared" si="537"/>
        <v>10000</v>
      </c>
      <c r="G4647">
        <f t="shared" si="538"/>
        <v>544.308850426346</v>
      </c>
      <c r="H4647">
        <f t="shared" si="539"/>
        <v>1</v>
      </c>
    </row>
    <row r="4648" spans="1:8">
      <c r="A4648">
        <f t="shared" si="534"/>
        <v>46470</v>
      </c>
      <c r="B4648">
        <f>COUNTIF(data!A:A,"&gt;"&amp;TEXT(A4647,"###"))-COUNTIF(data!A:A,"&gt;"&amp;TEXT(A4648,"###"))</f>
        <v>0</v>
      </c>
      <c r="C4648">
        <f t="shared" si="533"/>
        <v>0</v>
      </c>
      <c r="D4648">
        <f t="shared" si="535"/>
        <v>46470</v>
      </c>
      <c r="E4648">
        <f t="shared" si="536"/>
        <v>4106.6313561688758</v>
      </c>
      <c r="F4648">
        <f t="shared" si="537"/>
        <v>10000</v>
      </c>
      <c r="G4648">
        <f t="shared" si="538"/>
        <v>544.308850426346</v>
      </c>
      <c r="H4648">
        <f t="shared" si="539"/>
        <v>1</v>
      </c>
    </row>
    <row r="4649" spans="1:8">
      <c r="A4649">
        <f t="shared" si="534"/>
        <v>46480</v>
      </c>
      <c r="B4649">
        <f>COUNTIF(data!A:A,"&gt;"&amp;TEXT(A4648,"###"))-COUNTIF(data!A:A,"&gt;"&amp;TEXT(A4649,"###"))</f>
        <v>0</v>
      </c>
      <c r="C4649">
        <f t="shared" si="533"/>
        <v>0</v>
      </c>
      <c r="D4649">
        <f t="shared" si="535"/>
        <v>46480</v>
      </c>
      <c r="E4649">
        <f t="shared" si="536"/>
        <v>4108.0756054200283</v>
      </c>
      <c r="F4649">
        <f t="shared" si="537"/>
        <v>10000</v>
      </c>
      <c r="G4649">
        <f t="shared" si="538"/>
        <v>544.308850426346</v>
      </c>
      <c r="H4649">
        <f t="shared" si="539"/>
        <v>1</v>
      </c>
    </row>
    <row r="4650" spans="1:8">
      <c r="A4650">
        <f t="shared" si="534"/>
        <v>46490</v>
      </c>
      <c r="B4650">
        <f>COUNTIF(data!A:A,"&gt;"&amp;TEXT(A4649,"###"))-COUNTIF(data!A:A,"&gt;"&amp;TEXT(A4650,"###"))</f>
        <v>0</v>
      </c>
      <c r="C4650">
        <f t="shared" si="533"/>
        <v>0</v>
      </c>
      <c r="D4650">
        <f t="shared" si="535"/>
        <v>46490</v>
      </c>
      <c r="E4650">
        <f t="shared" si="536"/>
        <v>4109.5201759734418</v>
      </c>
      <c r="F4650">
        <f t="shared" si="537"/>
        <v>10000</v>
      </c>
      <c r="G4650">
        <f t="shared" si="538"/>
        <v>544.308850426346</v>
      </c>
      <c r="H4650">
        <f t="shared" si="539"/>
        <v>1</v>
      </c>
    </row>
    <row r="4651" spans="1:8">
      <c r="A4651">
        <f t="shared" si="534"/>
        <v>46500</v>
      </c>
      <c r="B4651">
        <f>COUNTIF(data!A:A,"&gt;"&amp;TEXT(A4650,"###"))-COUNTIF(data!A:A,"&gt;"&amp;TEXT(A4651,"###"))</f>
        <v>0</v>
      </c>
      <c r="C4651">
        <f t="shared" si="533"/>
        <v>0</v>
      </c>
      <c r="D4651">
        <f t="shared" si="535"/>
        <v>46500</v>
      </c>
      <c r="E4651">
        <f t="shared" si="536"/>
        <v>4110.9650678885046</v>
      </c>
      <c r="F4651">
        <f t="shared" si="537"/>
        <v>10000</v>
      </c>
      <c r="G4651">
        <f t="shared" si="538"/>
        <v>544.308850426346</v>
      </c>
      <c r="H4651">
        <f t="shared" si="539"/>
        <v>1</v>
      </c>
    </row>
    <row r="4652" spans="1:8">
      <c r="A4652">
        <f t="shared" si="534"/>
        <v>46510</v>
      </c>
      <c r="B4652">
        <f>COUNTIF(data!A:A,"&gt;"&amp;TEXT(A4651,"###"))-COUNTIF(data!A:A,"&gt;"&amp;TEXT(A4652,"###"))</f>
        <v>0</v>
      </c>
      <c r="C4652">
        <f t="shared" si="533"/>
        <v>0</v>
      </c>
      <c r="D4652">
        <f t="shared" si="535"/>
        <v>46510</v>
      </c>
      <c r="E4652">
        <f t="shared" si="536"/>
        <v>4112.4102812246538</v>
      </c>
      <c r="F4652">
        <f t="shared" si="537"/>
        <v>10000</v>
      </c>
      <c r="G4652">
        <f t="shared" si="538"/>
        <v>544.308850426346</v>
      </c>
      <c r="H4652">
        <f t="shared" si="539"/>
        <v>1</v>
      </c>
    </row>
    <row r="4653" spans="1:8">
      <c r="A4653">
        <f t="shared" si="534"/>
        <v>46520</v>
      </c>
      <c r="B4653">
        <f>COUNTIF(data!A:A,"&gt;"&amp;TEXT(A4652,"###"))-COUNTIF(data!A:A,"&gt;"&amp;TEXT(A4653,"###"))</f>
        <v>0</v>
      </c>
      <c r="C4653">
        <f t="shared" si="533"/>
        <v>0</v>
      </c>
      <c r="D4653">
        <f t="shared" si="535"/>
        <v>46520</v>
      </c>
      <c r="E4653">
        <f t="shared" si="536"/>
        <v>4113.8558160412986</v>
      </c>
      <c r="F4653">
        <f t="shared" si="537"/>
        <v>10000</v>
      </c>
      <c r="G4653">
        <f t="shared" si="538"/>
        <v>544.308850426346</v>
      </c>
      <c r="H4653">
        <f t="shared" si="539"/>
        <v>1</v>
      </c>
    </row>
    <row r="4654" spans="1:8">
      <c r="A4654">
        <f t="shared" si="534"/>
        <v>46530</v>
      </c>
      <c r="B4654">
        <f>COUNTIF(data!A:A,"&gt;"&amp;TEXT(A4653,"###"))-COUNTIF(data!A:A,"&gt;"&amp;TEXT(A4654,"###"))</f>
        <v>0</v>
      </c>
      <c r="C4654">
        <f t="shared" si="533"/>
        <v>0</v>
      </c>
      <c r="D4654">
        <f t="shared" si="535"/>
        <v>46530</v>
      </c>
      <c r="E4654">
        <f t="shared" si="536"/>
        <v>4115.3016723978662</v>
      </c>
      <c r="F4654">
        <f t="shared" si="537"/>
        <v>10000</v>
      </c>
      <c r="G4654">
        <f t="shared" si="538"/>
        <v>544.308850426346</v>
      </c>
      <c r="H4654">
        <f t="shared" si="539"/>
        <v>1</v>
      </c>
    </row>
    <row r="4655" spans="1:8">
      <c r="A4655">
        <f t="shared" si="534"/>
        <v>46540</v>
      </c>
      <c r="B4655">
        <f>COUNTIF(data!A:A,"&gt;"&amp;TEXT(A4654,"###"))-COUNTIF(data!A:A,"&gt;"&amp;TEXT(A4655,"###"))</f>
        <v>2</v>
      </c>
      <c r="C4655">
        <f t="shared" si="533"/>
        <v>3.5851288853834297E-5</v>
      </c>
      <c r="D4655">
        <f t="shared" si="535"/>
        <v>46540</v>
      </c>
      <c r="E4655">
        <f t="shared" si="536"/>
        <v>4116.7478503537832</v>
      </c>
      <c r="F4655">
        <f t="shared" si="537"/>
        <v>10000</v>
      </c>
      <c r="G4655">
        <f t="shared" si="538"/>
        <v>544.308850426346</v>
      </c>
      <c r="H4655">
        <f t="shared" si="539"/>
        <v>1</v>
      </c>
    </row>
    <row r="4656" spans="1:8">
      <c r="A4656">
        <f t="shared" si="534"/>
        <v>46550</v>
      </c>
      <c r="B4656">
        <f>COUNTIF(data!A:A,"&gt;"&amp;TEXT(A4655,"###"))-COUNTIF(data!A:A,"&gt;"&amp;TEXT(A4656,"###"))</f>
        <v>0</v>
      </c>
      <c r="C4656">
        <f t="shared" si="533"/>
        <v>0</v>
      </c>
      <c r="D4656">
        <f t="shared" si="535"/>
        <v>46550</v>
      </c>
      <c r="E4656">
        <f t="shared" si="536"/>
        <v>4118.1943499684894</v>
      </c>
      <c r="F4656">
        <f t="shared" si="537"/>
        <v>10000</v>
      </c>
      <c r="G4656">
        <f t="shared" si="538"/>
        <v>544.308850426346</v>
      </c>
      <c r="H4656">
        <f t="shared" si="539"/>
        <v>1</v>
      </c>
    </row>
    <row r="4657" spans="1:8">
      <c r="A4657">
        <f t="shared" si="534"/>
        <v>46560</v>
      </c>
      <c r="B4657">
        <f>COUNTIF(data!A:A,"&gt;"&amp;TEXT(A4656,"###"))-COUNTIF(data!A:A,"&gt;"&amp;TEXT(A4657,"###"))</f>
        <v>0</v>
      </c>
      <c r="C4657">
        <f t="shared" si="533"/>
        <v>0</v>
      </c>
      <c r="D4657">
        <f t="shared" si="535"/>
        <v>46560</v>
      </c>
      <c r="E4657">
        <f t="shared" si="536"/>
        <v>4119.6411713014322</v>
      </c>
      <c r="F4657">
        <f t="shared" si="537"/>
        <v>10000</v>
      </c>
      <c r="G4657">
        <f t="shared" si="538"/>
        <v>544.308850426346</v>
      </c>
      <c r="H4657">
        <f t="shared" si="539"/>
        <v>1</v>
      </c>
    </row>
    <row r="4658" spans="1:8">
      <c r="A4658">
        <f t="shared" si="534"/>
        <v>46570</v>
      </c>
      <c r="B4658">
        <f>COUNTIF(data!A:A,"&gt;"&amp;TEXT(A4657,"###"))-COUNTIF(data!A:A,"&gt;"&amp;TEXT(A4658,"###"))</f>
        <v>0</v>
      </c>
      <c r="C4658">
        <f t="shared" si="533"/>
        <v>0</v>
      </c>
      <c r="D4658">
        <f t="shared" si="535"/>
        <v>46570</v>
      </c>
      <c r="E4658">
        <f t="shared" si="536"/>
        <v>4121.0883144120589</v>
      </c>
      <c r="F4658">
        <f t="shared" si="537"/>
        <v>10000</v>
      </c>
      <c r="G4658">
        <f t="shared" si="538"/>
        <v>544.308850426346</v>
      </c>
      <c r="H4658">
        <f t="shared" si="539"/>
        <v>1</v>
      </c>
    </row>
    <row r="4659" spans="1:8">
      <c r="A4659">
        <f t="shared" si="534"/>
        <v>46580</v>
      </c>
      <c r="B4659">
        <f>COUNTIF(data!A:A,"&gt;"&amp;TEXT(A4658,"###"))-COUNTIF(data!A:A,"&gt;"&amp;TEXT(A4659,"###"))</f>
        <v>0</v>
      </c>
      <c r="C4659">
        <f t="shared" si="533"/>
        <v>0</v>
      </c>
      <c r="D4659">
        <f t="shared" si="535"/>
        <v>46580</v>
      </c>
      <c r="E4659">
        <f t="shared" si="536"/>
        <v>4122.5357793598132</v>
      </c>
      <c r="F4659">
        <f t="shared" si="537"/>
        <v>10000</v>
      </c>
      <c r="G4659">
        <f t="shared" si="538"/>
        <v>544.308850426346</v>
      </c>
      <c r="H4659">
        <f t="shared" si="539"/>
        <v>1</v>
      </c>
    </row>
    <row r="4660" spans="1:8">
      <c r="A4660">
        <f t="shared" si="534"/>
        <v>46590</v>
      </c>
      <c r="B4660">
        <f>COUNTIF(data!A:A,"&gt;"&amp;TEXT(A4659,"###"))-COUNTIF(data!A:A,"&gt;"&amp;TEXT(A4660,"###"))</f>
        <v>1</v>
      </c>
      <c r="C4660">
        <f t="shared" si="533"/>
        <v>1.7925644426917149E-5</v>
      </c>
      <c r="D4660">
        <f t="shared" si="535"/>
        <v>46590</v>
      </c>
      <c r="E4660">
        <f t="shared" si="536"/>
        <v>4123.9835662041596</v>
      </c>
      <c r="F4660">
        <f t="shared" si="537"/>
        <v>10000</v>
      </c>
      <c r="G4660">
        <f t="shared" si="538"/>
        <v>544.308850426346</v>
      </c>
      <c r="H4660">
        <f t="shared" si="539"/>
        <v>1</v>
      </c>
    </row>
    <row r="4661" spans="1:8">
      <c r="A4661">
        <f t="shared" si="534"/>
        <v>46600</v>
      </c>
      <c r="B4661">
        <f>COUNTIF(data!A:A,"&gt;"&amp;TEXT(A4660,"###"))-COUNTIF(data!A:A,"&gt;"&amp;TEXT(A4661,"###"))</f>
        <v>0</v>
      </c>
      <c r="C4661">
        <f t="shared" si="533"/>
        <v>0</v>
      </c>
      <c r="D4661">
        <f t="shared" si="535"/>
        <v>46600</v>
      </c>
      <c r="E4661">
        <f t="shared" si="536"/>
        <v>4125.4316750045637</v>
      </c>
      <c r="F4661">
        <f t="shared" si="537"/>
        <v>10000</v>
      </c>
      <c r="G4661">
        <f t="shared" si="538"/>
        <v>544.308850426346</v>
      </c>
      <c r="H4661">
        <f t="shared" si="539"/>
        <v>1</v>
      </c>
    </row>
    <row r="4662" spans="1:8">
      <c r="A4662">
        <f t="shared" si="534"/>
        <v>46610</v>
      </c>
      <c r="B4662">
        <f>COUNTIF(data!A:A,"&gt;"&amp;TEXT(A4661,"###"))-COUNTIF(data!A:A,"&gt;"&amp;TEXT(A4662,"###"))</f>
        <v>0</v>
      </c>
      <c r="C4662">
        <f t="shared" si="533"/>
        <v>0</v>
      </c>
      <c r="D4662">
        <f t="shared" si="535"/>
        <v>46610</v>
      </c>
      <c r="E4662">
        <f t="shared" si="536"/>
        <v>4126.8801058204936</v>
      </c>
      <c r="F4662">
        <f t="shared" si="537"/>
        <v>10000</v>
      </c>
      <c r="G4662">
        <f t="shared" si="538"/>
        <v>544.308850426346</v>
      </c>
      <c r="H4662">
        <f t="shared" si="539"/>
        <v>1</v>
      </c>
    </row>
    <row r="4663" spans="1:8">
      <c r="A4663">
        <f t="shared" si="534"/>
        <v>46620</v>
      </c>
      <c r="B4663">
        <f>COUNTIF(data!A:A,"&gt;"&amp;TEXT(A4662,"###"))-COUNTIF(data!A:A,"&gt;"&amp;TEXT(A4663,"###"))</f>
        <v>1</v>
      </c>
      <c r="C4663">
        <f t="shared" si="533"/>
        <v>1.7925644426917149E-5</v>
      </c>
      <c r="D4663">
        <f t="shared" si="535"/>
        <v>46620</v>
      </c>
      <c r="E4663">
        <f t="shared" si="536"/>
        <v>4128.3288587114303</v>
      </c>
      <c r="F4663">
        <f t="shared" si="537"/>
        <v>10000</v>
      </c>
      <c r="G4663">
        <f t="shared" si="538"/>
        <v>544.308850426346</v>
      </c>
      <c r="H4663">
        <f t="shared" si="539"/>
        <v>1</v>
      </c>
    </row>
    <row r="4664" spans="1:8">
      <c r="A4664">
        <f t="shared" si="534"/>
        <v>46630</v>
      </c>
      <c r="B4664">
        <f>COUNTIF(data!A:A,"&gt;"&amp;TEXT(A4663,"###"))-COUNTIF(data!A:A,"&gt;"&amp;TEXT(A4664,"###"))</f>
        <v>0</v>
      </c>
      <c r="C4664">
        <f t="shared" si="533"/>
        <v>0</v>
      </c>
      <c r="D4664">
        <f t="shared" si="535"/>
        <v>46630</v>
      </c>
      <c r="E4664">
        <f t="shared" si="536"/>
        <v>4129.7779337368474</v>
      </c>
      <c r="F4664">
        <f t="shared" si="537"/>
        <v>10000</v>
      </c>
      <c r="G4664">
        <f t="shared" si="538"/>
        <v>544.308850426346</v>
      </c>
      <c r="H4664">
        <f t="shared" si="539"/>
        <v>1</v>
      </c>
    </row>
    <row r="4665" spans="1:8">
      <c r="A4665">
        <f t="shared" si="534"/>
        <v>46640</v>
      </c>
      <c r="B4665">
        <f>COUNTIF(data!A:A,"&gt;"&amp;TEXT(A4664,"###"))-COUNTIF(data!A:A,"&gt;"&amp;TEXT(A4665,"###"))</f>
        <v>0</v>
      </c>
      <c r="C4665">
        <f t="shared" si="533"/>
        <v>0</v>
      </c>
      <c r="D4665">
        <f t="shared" si="535"/>
        <v>46640</v>
      </c>
      <c r="E4665">
        <f t="shared" si="536"/>
        <v>4131.2273309562415</v>
      </c>
      <c r="F4665">
        <f t="shared" si="537"/>
        <v>10000</v>
      </c>
      <c r="G4665">
        <f t="shared" si="538"/>
        <v>544.308850426346</v>
      </c>
      <c r="H4665">
        <f t="shared" si="539"/>
        <v>1</v>
      </c>
    </row>
    <row r="4666" spans="1:8">
      <c r="A4666">
        <f t="shared" si="534"/>
        <v>46650</v>
      </c>
      <c r="B4666">
        <f>COUNTIF(data!A:A,"&gt;"&amp;TEXT(A4665,"###"))-COUNTIF(data!A:A,"&gt;"&amp;TEXT(A4666,"###"))</f>
        <v>1</v>
      </c>
      <c r="C4666">
        <f t="shared" si="533"/>
        <v>1.7925644426917149E-5</v>
      </c>
      <c r="D4666">
        <f t="shared" si="535"/>
        <v>46650</v>
      </c>
      <c r="E4666">
        <f t="shared" si="536"/>
        <v>4132.6770504290998</v>
      </c>
      <c r="F4666">
        <f t="shared" si="537"/>
        <v>10000</v>
      </c>
      <c r="G4666">
        <f t="shared" si="538"/>
        <v>544.308850426346</v>
      </c>
      <c r="H4666">
        <f t="shared" si="539"/>
        <v>1</v>
      </c>
    </row>
    <row r="4667" spans="1:8">
      <c r="A4667">
        <f t="shared" si="534"/>
        <v>46660</v>
      </c>
      <c r="B4667">
        <f>COUNTIF(data!A:A,"&gt;"&amp;TEXT(A4666,"###"))-COUNTIF(data!A:A,"&gt;"&amp;TEXT(A4667,"###"))</f>
        <v>1</v>
      </c>
      <c r="C4667">
        <f t="shared" si="533"/>
        <v>1.7925644426917149E-5</v>
      </c>
      <c r="D4667">
        <f t="shared" si="535"/>
        <v>46660</v>
      </c>
      <c r="E4667">
        <f t="shared" si="536"/>
        <v>4134.1270922149151</v>
      </c>
      <c r="F4667">
        <f t="shared" si="537"/>
        <v>10000</v>
      </c>
      <c r="G4667">
        <f t="shared" si="538"/>
        <v>544.308850426346</v>
      </c>
      <c r="H4667">
        <f t="shared" si="539"/>
        <v>1</v>
      </c>
    </row>
    <row r="4668" spans="1:8">
      <c r="A4668">
        <f t="shared" si="534"/>
        <v>46670</v>
      </c>
      <c r="B4668">
        <f>COUNTIF(data!A:A,"&gt;"&amp;TEXT(A4667,"###"))-COUNTIF(data!A:A,"&gt;"&amp;TEXT(A4668,"###"))</f>
        <v>0</v>
      </c>
      <c r="C4668">
        <f t="shared" si="533"/>
        <v>0</v>
      </c>
      <c r="D4668">
        <f t="shared" si="535"/>
        <v>46670</v>
      </c>
      <c r="E4668">
        <f t="shared" si="536"/>
        <v>4135.5774563731984</v>
      </c>
      <c r="F4668">
        <f t="shared" si="537"/>
        <v>10000</v>
      </c>
      <c r="G4668">
        <f t="shared" si="538"/>
        <v>544.308850426346</v>
      </c>
      <c r="H4668">
        <f t="shared" si="539"/>
        <v>1</v>
      </c>
    </row>
    <row r="4669" spans="1:8">
      <c r="A4669">
        <f t="shared" si="534"/>
        <v>46680</v>
      </c>
      <c r="B4669">
        <f>COUNTIF(data!A:A,"&gt;"&amp;TEXT(A4668,"###"))-COUNTIF(data!A:A,"&gt;"&amp;TEXT(A4669,"###"))</f>
        <v>0</v>
      </c>
      <c r="C4669">
        <f t="shared" si="533"/>
        <v>0</v>
      </c>
      <c r="D4669">
        <f t="shared" si="535"/>
        <v>46680</v>
      </c>
      <c r="E4669">
        <f t="shared" si="536"/>
        <v>4137.028142963457</v>
      </c>
      <c r="F4669">
        <f t="shared" si="537"/>
        <v>10000</v>
      </c>
      <c r="G4669">
        <f t="shared" si="538"/>
        <v>544.308850426346</v>
      </c>
      <c r="H4669">
        <f t="shared" si="539"/>
        <v>1</v>
      </c>
    </row>
    <row r="4670" spans="1:8">
      <c r="A4670">
        <f t="shared" si="534"/>
        <v>46690</v>
      </c>
      <c r="B4670">
        <f>COUNTIF(data!A:A,"&gt;"&amp;TEXT(A4669,"###"))-COUNTIF(data!A:A,"&gt;"&amp;TEXT(A4670,"###"))</f>
        <v>0</v>
      </c>
      <c r="C4670">
        <f t="shared" si="533"/>
        <v>0</v>
      </c>
      <c r="D4670">
        <f t="shared" si="535"/>
        <v>46690</v>
      </c>
      <c r="E4670">
        <f t="shared" si="536"/>
        <v>4138.4791520452136</v>
      </c>
      <c r="F4670">
        <f t="shared" si="537"/>
        <v>10000</v>
      </c>
      <c r="G4670">
        <f t="shared" si="538"/>
        <v>544.308850426346</v>
      </c>
      <c r="H4670">
        <f t="shared" si="539"/>
        <v>1</v>
      </c>
    </row>
    <row r="4671" spans="1:8">
      <c r="A4671">
        <f t="shared" si="534"/>
        <v>46700</v>
      </c>
      <c r="B4671">
        <f>COUNTIF(data!A:A,"&gt;"&amp;TEXT(A4670,"###"))-COUNTIF(data!A:A,"&gt;"&amp;TEXT(A4671,"###"))</f>
        <v>0</v>
      </c>
      <c r="C4671">
        <f t="shared" si="533"/>
        <v>0</v>
      </c>
      <c r="D4671">
        <f t="shared" si="535"/>
        <v>46700</v>
      </c>
      <c r="E4671">
        <f t="shared" si="536"/>
        <v>4139.9304836779675</v>
      </c>
      <c r="F4671">
        <f t="shared" si="537"/>
        <v>10000</v>
      </c>
      <c r="G4671">
        <f t="shared" si="538"/>
        <v>544.308850426346</v>
      </c>
      <c r="H4671">
        <f t="shared" si="539"/>
        <v>1</v>
      </c>
    </row>
    <row r="4672" spans="1:8">
      <c r="A4672">
        <f t="shared" si="534"/>
        <v>46710</v>
      </c>
      <c r="B4672">
        <f>COUNTIF(data!A:A,"&gt;"&amp;TEXT(A4671,"###"))-COUNTIF(data!A:A,"&gt;"&amp;TEXT(A4672,"###"))</f>
        <v>1</v>
      </c>
      <c r="C4672">
        <f t="shared" si="533"/>
        <v>1.7925644426917149E-5</v>
      </c>
      <c r="D4672">
        <f t="shared" si="535"/>
        <v>46710</v>
      </c>
      <c r="E4672">
        <f t="shared" si="536"/>
        <v>4141.3821379212714</v>
      </c>
      <c r="F4672">
        <f t="shared" si="537"/>
        <v>10000</v>
      </c>
      <c r="G4672">
        <f t="shared" si="538"/>
        <v>544.308850426346</v>
      </c>
      <c r="H4672">
        <f t="shared" si="539"/>
        <v>1</v>
      </c>
    </row>
    <row r="4673" spans="1:8">
      <c r="A4673">
        <f t="shared" si="534"/>
        <v>46720</v>
      </c>
      <c r="B4673">
        <f>COUNTIF(data!A:A,"&gt;"&amp;TEXT(A4672,"###"))-COUNTIF(data!A:A,"&gt;"&amp;TEXT(A4673,"###"))</f>
        <v>1</v>
      </c>
      <c r="C4673">
        <f t="shared" si="533"/>
        <v>1.7925644426917149E-5</v>
      </c>
      <c r="D4673">
        <f t="shared" si="535"/>
        <v>46720</v>
      </c>
      <c r="E4673">
        <f t="shared" si="536"/>
        <v>4142.8341148346371</v>
      </c>
      <c r="F4673">
        <f t="shared" si="537"/>
        <v>10000</v>
      </c>
      <c r="G4673">
        <f t="shared" si="538"/>
        <v>544.308850426346</v>
      </c>
      <c r="H4673">
        <f t="shared" si="539"/>
        <v>1</v>
      </c>
    </row>
    <row r="4674" spans="1:8">
      <c r="A4674">
        <f t="shared" si="534"/>
        <v>46730</v>
      </c>
      <c r="B4674">
        <f>COUNTIF(data!A:A,"&gt;"&amp;TEXT(A4673,"###"))-COUNTIF(data!A:A,"&gt;"&amp;TEXT(A4674,"###"))</f>
        <v>0</v>
      </c>
      <c r="C4674">
        <f t="shared" si="533"/>
        <v>0</v>
      </c>
      <c r="D4674">
        <f t="shared" si="535"/>
        <v>46730</v>
      </c>
      <c r="E4674">
        <f t="shared" si="536"/>
        <v>4144.2864144776077</v>
      </c>
      <c r="F4674">
        <f t="shared" si="537"/>
        <v>10000</v>
      </c>
      <c r="G4674">
        <f t="shared" si="538"/>
        <v>544.308850426346</v>
      </c>
      <c r="H4674">
        <f t="shared" si="539"/>
        <v>1</v>
      </c>
    </row>
    <row r="4675" spans="1:8">
      <c r="A4675">
        <f t="shared" si="534"/>
        <v>46740</v>
      </c>
      <c r="B4675">
        <f>COUNTIF(data!A:A,"&gt;"&amp;TEXT(A4674,"###"))-COUNTIF(data!A:A,"&gt;"&amp;TEXT(A4675,"###"))</f>
        <v>1</v>
      </c>
      <c r="C4675">
        <f t="shared" ref="C4675:C4738" si="540">B4675/$B$5502</f>
        <v>1.7925644426917149E-5</v>
      </c>
      <c r="D4675">
        <f t="shared" si="535"/>
        <v>46740</v>
      </c>
      <c r="E4675">
        <f t="shared" si="536"/>
        <v>4145.739036909732</v>
      </c>
      <c r="F4675">
        <f t="shared" si="537"/>
        <v>10000</v>
      </c>
      <c r="G4675">
        <f t="shared" si="538"/>
        <v>544.308850426346</v>
      </c>
      <c r="H4675">
        <f t="shared" si="539"/>
        <v>1</v>
      </c>
    </row>
    <row r="4676" spans="1:8">
      <c r="A4676">
        <f t="shared" ref="A4676:A4739" si="541">A4675+10</f>
        <v>46750</v>
      </c>
      <c r="B4676">
        <f>COUNTIF(data!A:A,"&gt;"&amp;TEXT(A4675,"###"))-COUNTIF(data!A:A,"&gt;"&amp;TEXT(A4676,"###"))</f>
        <v>0</v>
      </c>
      <c r="C4676">
        <f t="shared" si="540"/>
        <v>0</v>
      </c>
      <c r="D4676">
        <f t="shared" si="535"/>
        <v>46750</v>
      </c>
      <c r="E4676">
        <f t="shared" si="536"/>
        <v>4147.191982190554</v>
      </c>
      <c r="F4676">
        <f t="shared" si="537"/>
        <v>10000</v>
      </c>
      <c r="G4676">
        <f t="shared" si="538"/>
        <v>544.308850426346</v>
      </c>
      <c r="H4676">
        <f t="shared" si="539"/>
        <v>1</v>
      </c>
    </row>
    <row r="4677" spans="1:8">
      <c r="A4677">
        <f t="shared" si="541"/>
        <v>46760</v>
      </c>
      <c r="B4677">
        <f>COUNTIF(data!A:A,"&gt;"&amp;TEXT(A4676,"###"))-COUNTIF(data!A:A,"&gt;"&amp;TEXT(A4677,"###"))</f>
        <v>1</v>
      </c>
      <c r="C4677">
        <f t="shared" si="540"/>
        <v>1.7925644426917149E-5</v>
      </c>
      <c r="D4677">
        <f t="shared" si="535"/>
        <v>46760</v>
      </c>
      <c r="E4677">
        <f t="shared" si="536"/>
        <v>4148.645250379619</v>
      </c>
      <c r="F4677">
        <f t="shared" si="537"/>
        <v>10000</v>
      </c>
      <c r="G4677">
        <f t="shared" si="538"/>
        <v>544.308850426346</v>
      </c>
      <c r="H4677">
        <f t="shared" si="539"/>
        <v>1</v>
      </c>
    </row>
    <row r="4678" spans="1:8">
      <c r="A4678">
        <f t="shared" si="541"/>
        <v>46770</v>
      </c>
      <c r="B4678">
        <f>COUNTIF(data!A:A,"&gt;"&amp;TEXT(A4677,"###"))-COUNTIF(data!A:A,"&gt;"&amp;TEXT(A4678,"###"))</f>
        <v>1</v>
      </c>
      <c r="C4678">
        <f t="shared" si="540"/>
        <v>1.7925644426917149E-5</v>
      </c>
      <c r="D4678">
        <f t="shared" si="535"/>
        <v>46770</v>
      </c>
      <c r="E4678">
        <f t="shared" si="536"/>
        <v>4150.0988415364982</v>
      </c>
      <c r="F4678">
        <f t="shared" si="537"/>
        <v>10000</v>
      </c>
      <c r="G4678">
        <f t="shared" si="538"/>
        <v>544.308850426346</v>
      </c>
      <c r="H4678">
        <f t="shared" si="539"/>
        <v>1</v>
      </c>
    </row>
    <row r="4679" spans="1:8">
      <c r="A4679">
        <f t="shared" si="541"/>
        <v>46780</v>
      </c>
      <c r="B4679">
        <f>COUNTIF(data!A:A,"&gt;"&amp;TEXT(A4678,"###"))-COUNTIF(data!A:A,"&gt;"&amp;TEXT(A4679,"###"))</f>
        <v>0</v>
      </c>
      <c r="C4679">
        <f t="shared" si="540"/>
        <v>0</v>
      </c>
      <c r="D4679">
        <f t="shared" si="535"/>
        <v>46780</v>
      </c>
      <c r="E4679">
        <f t="shared" si="536"/>
        <v>4151.5527557207533</v>
      </c>
      <c r="F4679">
        <f t="shared" si="537"/>
        <v>10000</v>
      </c>
      <c r="G4679">
        <f t="shared" si="538"/>
        <v>544.308850426346</v>
      </c>
      <c r="H4679">
        <f t="shared" si="539"/>
        <v>1</v>
      </c>
    </row>
    <row r="4680" spans="1:8">
      <c r="A4680">
        <f t="shared" si="541"/>
        <v>46790</v>
      </c>
      <c r="B4680">
        <f>COUNTIF(data!A:A,"&gt;"&amp;TEXT(A4679,"###"))-COUNTIF(data!A:A,"&gt;"&amp;TEXT(A4680,"###"))</f>
        <v>0</v>
      </c>
      <c r="C4680">
        <f t="shared" si="540"/>
        <v>0</v>
      </c>
      <c r="D4680">
        <f t="shared" si="535"/>
        <v>46790</v>
      </c>
      <c r="E4680">
        <f t="shared" si="536"/>
        <v>4153.0069929919537</v>
      </c>
      <c r="F4680">
        <f t="shared" si="537"/>
        <v>10000</v>
      </c>
      <c r="G4680">
        <f t="shared" si="538"/>
        <v>544.308850426346</v>
      </c>
      <c r="H4680">
        <f t="shared" si="539"/>
        <v>1</v>
      </c>
    </row>
    <row r="4681" spans="1:8">
      <c r="A4681">
        <f t="shared" si="541"/>
        <v>46800</v>
      </c>
      <c r="B4681">
        <f>COUNTIF(data!A:A,"&gt;"&amp;TEXT(A4680,"###"))-COUNTIF(data!A:A,"&gt;"&amp;TEXT(A4681,"###"))</f>
        <v>0</v>
      </c>
      <c r="C4681">
        <f t="shared" si="540"/>
        <v>0</v>
      </c>
      <c r="D4681">
        <f t="shared" si="535"/>
        <v>46800</v>
      </c>
      <c r="E4681">
        <f t="shared" si="536"/>
        <v>4154.4615534096802</v>
      </c>
      <c r="F4681">
        <f t="shared" si="537"/>
        <v>10000</v>
      </c>
      <c r="G4681">
        <f t="shared" si="538"/>
        <v>544.308850426346</v>
      </c>
      <c r="H4681">
        <f t="shared" si="539"/>
        <v>1</v>
      </c>
    </row>
    <row r="4682" spans="1:8">
      <c r="A4682">
        <f t="shared" si="541"/>
        <v>46810</v>
      </c>
      <c r="B4682">
        <f>COUNTIF(data!A:A,"&gt;"&amp;TEXT(A4681,"###"))-COUNTIF(data!A:A,"&gt;"&amp;TEXT(A4682,"###"))</f>
        <v>0</v>
      </c>
      <c r="C4682">
        <f t="shared" si="540"/>
        <v>0</v>
      </c>
      <c r="D4682">
        <f t="shared" si="535"/>
        <v>46810</v>
      </c>
      <c r="E4682">
        <f t="shared" si="536"/>
        <v>4155.9164370335111</v>
      </c>
      <c r="F4682">
        <f t="shared" si="537"/>
        <v>10000</v>
      </c>
      <c r="G4682">
        <f t="shared" si="538"/>
        <v>544.308850426346</v>
      </c>
      <c r="H4682">
        <f t="shared" si="539"/>
        <v>1</v>
      </c>
    </row>
    <row r="4683" spans="1:8">
      <c r="A4683">
        <f t="shared" si="541"/>
        <v>46820</v>
      </c>
      <c r="B4683">
        <f>COUNTIF(data!A:A,"&gt;"&amp;TEXT(A4682,"###"))-COUNTIF(data!A:A,"&gt;"&amp;TEXT(A4683,"###"))</f>
        <v>1</v>
      </c>
      <c r="C4683">
        <f t="shared" si="540"/>
        <v>1.7925644426917149E-5</v>
      </c>
      <c r="D4683">
        <f t="shared" si="535"/>
        <v>46820</v>
      </c>
      <c r="E4683">
        <f t="shared" si="536"/>
        <v>4157.3716439230311</v>
      </c>
      <c r="F4683">
        <f t="shared" si="537"/>
        <v>10000</v>
      </c>
      <c r="G4683">
        <f t="shared" si="538"/>
        <v>544.308850426346</v>
      </c>
      <c r="H4683">
        <f t="shared" si="539"/>
        <v>1</v>
      </c>
    </row>
    <row r="4684" spans="1:8">
      <c r="A4684">
        <f t="shared" si="541"/>
        <v>46830</v>
      </c>
      <c r="B4684">
        <f>COUNTIF(data!A:A,"&gt;"&amp;TEXT(A4683,"###"))-COUNTIF(data!A:A,"&gt;"&amp;TEXT(A4684,"###"))</f>
        <v>0</v>
      </c>
      <c r="C4684">
        <f t="shared" si="540"/>
        <v>0</v>
      </c>
      <c r="D4684">
        <f t="shared" si="535"/>
        <v>46830</v>
      </c>
      <c r="E4684">
        <f t="shared" si="536"/>
        <v>4158.8271741378321</v>
      </c>
      <c r="F4684">
        <f t="shared" si="537"/>
        <v>10000</v>
      </c>
      <c r="G4684">
        <f t="shared" si="538"/>
        <v>544.308850426346</v>
      </c>
      <c r="H4684">
        <f t="shared" si="539"/>
        <v>1</v>
      </c>
    </row>
    <row r="4685" spans="1:8">
      <c r="A4685">
        <f t="shared" si="541"/>
        <v>46840</v>
      </c>
      <c r="B4685">
        <f>COUNTIF(data!A:A,"&gt;"&amp;TEXT(A4684,"###"))-COUNTIF(data!A:A,"&gt;"&amp;TEXT(A4685,"###"))</f>
        <v>0</v>
      </c>
      <c r="C4685">
        <f t="shared" si="540"/>
        <v>0</v>
      </c>
      <c r="D4685">
        <f t="shared" si="535"/>
        <v>46840</v>
      </c>
      <c r="E4685">
        <f t="shared" si="536"/>
        <v>4160.2830277375151</v>
      </c>
      <c r="F4685">
        <f t="shared" si="537"/>
        <v>10000</v>
      </c>
      <c r="G4685">
        <f t="shared" si="538"/>
        <v>544.308850426346</v>
      </c>
      <c r="H4685">
        <f t="shared" si="539"/>
        <v>1</v>
      </c>
    </row>
    <row r="4686" spans="1:8">
      <c r="A4686">
        <f t="shared" si="541"/>
        <v>46850</v>
      </c>
      <c r="B4686">
        <f>COUNTIF(data!A:A,"&gt;"&amp;TEXT(A4685,"###"))-COUNTIF(data!A:A,"&gt;"&amp;TEXT(A4686,"###"))</f>
        <v>0</v>
      </c>
      <c r="C4686">
        <f t="shared" si="540"/>
        <v>0</v>
      </c>
      <c r="D4686">
        <f t="shared" si="535"/>
        <v>46850</v>
      </c>
      <c r="E4686">
        <f t="shared" si="536"/>
        <v>4161.7392047816902</v>
      </c>
      <c r="F4686">
        <f t="shared" si="537"/>
        <v>10000</v>
      </c>
      <c r="G4686">
        <f t="shared" si="538"/>
        <v>544.308850426346</v>
      </c>
      <c r="H4686">
        <f t="shared" si="539"/>
        <v>1</v>
      </c>
    </row>
    <row r="4687" spans="1:8">
      <c r="A4687">
        <f t="shared" si="541"/>
        <v>46860</v>
      </c>
      <c r="B4687">
        <f>COUNTIF(data!A:A,"&gt;"&amp;TEXT(A4686,"###"))-COUNTIF(data!A:A,"&gt;"&amp;TEXT(A4687,"###"))</f>
        <v>0</v>
      </c>
      <c r="C4687">
        <f t="shared" si="540"/>
        <v>0</v>
      </c>
      <c r="D4687">
        <f t="shared" si="535"/>
        <v>46860</v>
      </c>
      <c r="E4687">
        <f t="shared" si="536"/>
        <v>4163.1957053299575</v>
      </c>
      <c r="F4687">
        <f t="shared" si="537"/>
        <v>10000</v>
      </c>
      <c r="G4687">
        <f t="shared" si="538"/>
        <v>544.308850426346</v>
      </c>
      <c r="H4687">
        <f t="shared" si="539"/>
        <v>1</v>
      </c>
    </row>
    <row r="4688" spans="1:8">
      <c r="A4688">
        <f t="shared" si="541"/>
        <v>46870</v>
      </c>
      <c r="B4688">
        <f>COUNTIF(data!A:A,"&gt;"&amp;TEXT(A4687,"###"))-COUNTIF(data!A:A,"&gt;"&amp;TEXT(A4688,"###"))</f>
        <v>0</v>
      </c>
      <c r="C4688">
        <f t="shared" si="540"/>
        <v>0</v>
      </c>
      <c r="D4688">
        <f t="shared" si="535"/>
        <v>46870</v>
      </c>
      <c r="E4688">
        <f t="shared" si="536"/>
        <v>4164.6525294419334</v>
      </c>
      <c r="F4688">
        <f t="shared" si="537"/>
        <v>10000</v>
      </c>
      <c r="G4688">
        <f t="shared" si="538"/>
        <v>544.308850426346</v>
      </c>
      <c r="H4688">
        <f t="shared" si="539"/>
        <v>1</v>
      </c>
    </row>
    <row r="4689" spans="1:8">
      <c r="A4689">
        <f t="shared" si="541"/>
        <v>46880</v>
      </c>
      <c r="B4689">
        <f>COUNTIF(data!A:A,"&gt;"&amp;TEXT(A4688,"###"))-COUNTIF(data!A:A,"&gt;"&amp;TEXT(A4689,"###"))</f>
        <v>0</v>
      </c>
      <c r="C4689">
        <f t="shared" si="540"/>
        <v>0</v>
      </c>
      <c r="D4689">
        <f t="shared" si="535"/>
        <v>46880</v>
      </c>
      <c r="E4689">
        <f t="shared" si="536"/>
        <v>4166.1096771772391</v>
      </c>
      <c r="F4689">
        <f t="shared" si="537"/>
        <v>10000</v>
      </c>
      <c r="G4689">
        <f t="shared" si="538"/>
        <v>544.308850426346</v>
      </c>
      <c r="H4689">
        <f t="shared" si="539"/>
        <v>1</v>
      </c>
    </row>
    <row r="4690" spans="1:8">
      <c r="A4690">
        <f t="shared" si="541"/>
        <v>46890</v>
      </c>
      <c r="B4690">
        <f>COUNTIF(data!A:A,"&gt;"&amp;TEXT(A4689,"###"))-COUNTIF(data!A:A,"&gt;"&amp;TEXT(A4690,"###"))</f>
        <v>0</v>
      </c>
      <c r="C4690">
        <f t="shared" si="540"/>
        <v>0</v>
      </c>
      <c r="D4690">
        <f t="shared" si="535"/>
        <v>46890</v>
      </c>
      <c r="E4690">
        <f t="shared" si="536"/>
        <v>4167.5671485955118</v>
      </c>
      <c r="F4690">
        <f t="shared" si="537"/>
        <v>10000</v>
      </c>
      <c r="G4690">
        <f t="shared" si="538"/>
        <v>544.308850426346</v>
      </c>
      <c r="H4690">
        <f t="shared" si="539"/>
        <v>1</v>
      </c>
    </row>
    <row r="4691" spans="1:8">
      <c r="A4691">
        <f t="shared" si="541"/>
        <v>46900</v>
      </c>
      <c r="B4691">
        <f>COUNTIF(data!A:A,"&gt;"&amp;TEXT(A4690,"###"))-COUNTIF(data!A:A,"&gt;"&amp;TEXT(A4691,"###"))</f>
        <v>0</v>
      </c>
      <c r="C4691">
        <f t="shared" si="540"/>
        <v>0</v>
      </c>
      <c r="D4691">
        <f t="shared" si="535"/>
        <v>46900</v>
      </c>
      <c r="E4691">
        <f t="shared" si="536"/>
        <v>4169.0249437563643</v>
      </c>
      <c r="F4691">
        <f t="shared" si="537"/>
        <v>10000</v>
      </c>
      <c r="G4691">
        <f t="shared" si="538"/>
        <v>544.308850426346</v>
      </c>
      <c r="H4691">
        <f t="shared" si="539"/>
        <v>1</v>
      </c>
    </row>
    <row r="4692" spans="1:8">
      <c r="A4692">
        <f t="shared" si="541"/>
        <v>46910</v>
      </c>
      <c r="B4692">
        <f>COUNTIF(data!A:A,"&gt;"&amp;TEXT(A4691,"###"))-COUNTIF(data!A:A,"&gt;"&amp;TEXT(A4692,"###"))</f>
        <v>0</v>
      </c>
      <c r="C4692">
        <f t="shared" si="540"/>
        <v>0</v>
      </c>
      <c r="D4692">
        <f t="shared" si="535"/>
        <v>46910</v>
      </c>
      <c r="E4692">
        <f t="shared" si="536"/>
        <v>4170.483062719446</v>
      </c>
      <c r="F4692">
        <f t="shared" si="537"/>
        <v>10000</v>
      </c>
      <c r="G4692">
        <f t="shared" si="538"/>
        <v>544.308850426346</v>
      </c>
      <c r="H4692">
        <f t="shared" si="539"/>
        <v>1</v>
      </c>
    </row>
    <row r="4693" spans="1:8">
      <c r="A4693">
        <f t="shared" si="541"/>
        <v>46920</v>
      </c>
      <c r="B4693">
        <f>COUNTIF(data!A:A,"&gt;"&amp;TEXT(A4692,"###"))-COUNTIF(data!A:A,"&gt;"&amp;TEXT(A4693,"###"))</f>
        <v>0</v>
      </c>
      <c r="C4693">
        <f t="shared" si="540"/>
        <v>0</v>
      </c>
      <c r="D4693">
        <f t="shared" si="535"/>
        <v>46920</v>
      </c>
      <c r="E4693">
        <f t="shared" si="536"/>
        <v>4171.9415055443978</v>
      </c>
      <c r="F4693">
        <f t="shared" si="537"/>
        <v>10000</v>
      </c>
      <c r="G4693">
        <f t="shared" si="538"/>
        <v>544.308850426346</v>
      </c>
      <c r="H4693">
        <f t="shared" si="539"/>
        <v>1</v>
      </c>
    </row>
    <row r="4694" spans="1:8">
      <c r="A4694">
        <f t="shared" si="541"/>
        <v>46930</v>
      </c>
      <c r="B4694">
        <f>COUNTIF(data!A:A,"&gt;"&amp;TEXT(A4693,"###"))-COUNTIF(data!A:A,"&gt;"&amp;TEXT(A4694,"###"))</f>
        <v>0</v>
      </c>
      <c r="C4694">
        <f t="shared" si="540"/>
        <v>0</v>
      </c>
      <c r="D4694">
        <f t="shared" ref="D4694:D4757" si="542">MIN(A4694,50000)</f>
        <v>46930</v>
      </c>
      <c r="E4694">
        <f t="shared" ref="E4694:E4757" si="543">(1/$M$9)*LN($M$3*EXP($M$9*D4694)+(1-$M$3))</f>
        <v>4173.4002722908617</v>
      </c>
      <c r="F4694">
        <f t="shared" ref="F4694:F4757" si="544">MIN(A4694,10000)</f>
        <v>10000</v>
      </c>
      <c r="G4694">
        <f t="shared" ref="G4694:G4757" si="545">(1/$M$9)*LN($M$3*EXP($M$9*F4694)+(1-$M$3))</f>
        <v>544.308850426346</v>
      </c>
      <c r="H4694">
        <f t="shared" ref="H4694:H4757" si="546">IF(G4694&gt;10000*$M$3,1,0)</f>
        <v>1</v>
      </c>
    </row>
    <row r="4695" spans="1:8">
      <c r="A4695">
        <f t="shared" si="541"/>
        <v>46940</v>
      </c>
      <c r="B4695">
        <f>COUNTIF(data!A:A,"&gt;"&amp;TEXT(A4694,"###"))-COUNTIF(data!A:A,"&gt;"&amp;TEXT(A4695,"###"))</f>
        <v>1</v>
      </c>
      <c r="C4695">
        <f t="shared" si="540"/>
        <v>1.7925644426917149E-5</v>
      </c>
      <c r="D4695">
        <f t="shared" si="542"/>
        <v>46940</v>
      </c>
      <c r="E4695">
        <f t="shared" si="543"/>
        <v>4174.8593630185069</v>
      </c>
      <c r="F4695">
        <f t="shared" si="544"/>
        <v>10000</v>
      </c>
      <c r="G4695">
        <f t="shared" si="545"/>
        <v>544.308850426346</v>
      </c>
      <c r="H4695">
        <f t="shared" si="546"/>
        <v>1</v>
      </c>
    </row>
    <row r="4696" spans="1:8">
      <c r="A4696">
        <f t="shared" si="541"/>
        <v>46950</v>
      </c>
      <c r="B4696">
        <f>COUNTIF(data!A:A,"&gt;"&amp;TEXT(A4695,"###"))-COUNTIF(data!A:A,"&gt;"&amp;TEXT(A4696,"###"))</f>
        <v>0</v>
      </c>
      <c r="C4696">
        <f t="shared" si="540"/>
        <v>0</v>
      </c>
      <c r="D4696">
        <f t="shared" si="542"/>
        <v>46950</v>
      </c>
      <c r="E4696">
        <f t="shared" si="543"/>
        <v>4176.3187777869725</v>
      </c>
      <c r="F4696">
        <f t="shared" si="544"/>
        <v>10000</v>
      </c>
      <c r="G4696">
        <f t="shared" si="545"/>
        <v>544.308850426346</v>
      </c>
      <c r="H4696">
        <f t="shared" si="546"/>
        <v>1</v>
      </c>
    </row>
    <row r="4697" spans="1:8">
      <c r="A4697">
        <f t="shared" si="541"/>
        <v>46960</v>
      </c>
      <c r="B4697">
        <f>COUNTIF(data!A:A,"&gt;"&amp;TEXT(A4696,"###"))-COUNTIF(data!A:A,"&gt;"&amp;TEXT(A4697,"###"))</f>
        <v>0</v>
      </c>
      <c r="C4697">
        <f t="shared" si="540"/>
        <v>0</v>
      </c>
      <c r="D4697">
        <f t="shared" si="542"/>
        <v>46960</v>
      </c>
      <c r="E4697">
        <f t="shared" si="543"/>
        <v>4177.7785166559343</v>
      </c>
      <c r="F4697">
        <f t="shared" si="544"/>
        <v>10000</v>
      </c>
      <c r="G4697">
        <f t="shared" si="545"/>
        <v>544.308850426346</v>
      </c>
      <c r="H4697">
        <f t="shared" si="546"/>
        <v>1</v>
      </c>
    </row>
    <row r="4698" spans="1:8">
      <c r="A4698">
        <f t="shared" si="541"/>
        <v>46970</v>
      </c>
      <c r="B4698">
        <f>COUNTIF(data!A:A,"&gt;"&amp;TEXT(A4697,"###"))-COUNTIF(data!A:A,"&gt;"&amp;TEXT(A4698,"###"))</f>
        <v>1</v>
      </c>
      <c r="C4698">
        <f t="shared" si="540"/>
        <v>1.7925644426917149E-5</v>
      </c>
      <c r="D4698">
        <f t="shared" si="542"/>
        <v>46970</v>
      </c>
      <c r="E4698">
        <f t="shared" si="543"/>
        <v>4179.2385796850594</v>
      </c>
      <c r="F4698">
        <f t="shared" si="544"/>
        <v>10000</v>
      </c>
      <c r="G4698">
        <f t="shared" si="545"/>
        <v>544.308850426346</v>
      </c>
      <c r="H4698">
        <f t="shared" si="546"/>
        <v>1</v>
      </c>
    </row>
    <row r="4699" spans="1:8">
      <c r="A4699">
        <f t="shared" si="541"/>
        <v>46980</v>
      </c>
      <c r="B4699">
        <f>COUNTIF(data!A:A,"&gt;"&amp;TEXT(A4698,"###"))-COUNTIF(data!A:A,"&gt;"&amp;TEXT(A4699,"###"))</f>
        <v>0</v>
      </c>
      <c r="C4699">
        <f t="shared" si="540"/>
        <v>0</v>
      </c>
      <c r="D4699">
        <f t="shared" si="542"/>
        <v>46980</v>
      </c>
      <c r="E4699">
        <f t="shared" si="543"/>
        <v>4180.6989669340282</v>
      </c>
      <c r="F4699">
        <f t="shared" si="544"/>
        <v>10000</v>
      </c>
      <c r="G4699">
        <f t="shared" si="545"/>
        <v>544.308850426346</v>
      </c>
      <c r="H4699">
        <f t="shared" si="546"/>
        <v>1</v>
      </c>
    </row>
    <row r="4700" spans="1:8">
      <c r="A4700">
        <f t="shared" si="541"/>
        <v>46990</v>
      </c>
      <c r="B4700">
        <f>COUNTIF(data!A:A,"&gt;"&amp;TEXT(A4699,"###"))-COUNTIF(data!A:A,"&gt;"&amp;TEXT(A4700,"###"))</f>
        <v>0</v>
      </c>
      <c r="C4700">
        <f t="shared" si="540"/>
        <v>0</v>
      </c>
      <c r="D4700">
        <f t="shared" si="542"/>
        <v>46990</v>
      </c>
      <c r="E4700">
        <f t="shared" si="543"/>
        <v>4182.1596784625235</v>
      </c>
      <c r="F4700">
        <f t="shared" si="544"/>
        <v>10000</v>
      </c>
      <c r="G4700">
        <f t="shared" si="545"/>
        <v>544.308850426346</v>
      </c>
      <c r="H4700">
        <f t="shared" si="546"/>
        <v>1</v>
      </c>
    </row>
    <row r="4701" spans="1:8">
      <c r="A4701">
        <f t="shared" si="541"/>
        <v>47000</v>
      </c>
      <c r="B4701">
        <f>COUNTIF(data!A:A,"&gt;"&amp;TEXT(A4700,"###"))-COUNTIF(data!A:A,"&gt;"&amp;TEXT(A4701,"###"))</f>
        <v>3</v>
      </c>
      <c r="C4701">
        <f t="shared" si="540"/>
        <v>5.3776933280751442E-5</v>
      </c>
      <c r="D4701">
        <f t="shared" si="542"/>
        <v>47000</v>
      </c>
      <c r="E4701">
        <f t="shared" si="543"/>
        <v>4183.6207143302236</v>
      </c>
      <c r="F4701">
        <f t="shared" si="544"/>
        <v>10000</v>
      </c>
      <c r="G4701">
        <f t="shared" si="545"/>
        <v>544.308850426346</v>
      </c>
      <c r="H4701">
        <f t="shared" si="546"/>
        <v>1</v>
      </c>
    </row>
    <row r="4702" spans="1:8">
      <c r="A4702">
        <f t="shared" si="541"/>
        <v>47010</v>
      </c>
      <c r="B4702">
        <f>COUNTIF(data!A:A,"&gt;"&amp;TEXT(A4701,"###"))-COUNTIF(data!A:A,"&gt;"&amp;TEXT(A4702,"###"))</f>
        <v>0</v>
      </c>
      <c r="C4702">
        <f t="shared" si="540"/>
        <v>0</v>
      </c>
      <c r="D4702">
        <f t="shared" si="542"/>
        <v>47010</v>
      </c>
      <c r="E4702">
        <f t="shared" si="543"/>
        <v>4185.082074596824</v>
      </c>
      <c r="F4702">
        <f t="shared" si="544"/>
        <v>10000</v>
      </c>
      <c r="G4702">
        <f t="shared" si="545"/>
        <v>544.308850426346</v>
      </c>
      <c r="H4702">
        <f t="shared" si="546"/>
        <v>1</v>
      </c>
    </row>
    <row r="4703" spans="1:8">
      <c r="A4703">
        <f t="shared" si="541"/>
        <v>47020</v>
      </c>
      <c r="B4703">
        <f>COUNTIF(data!A:A,"&gt;"&amp;TEXT(A4702,"###"))-COUNTIF(data!A:A,"&gt;"&amp;TEXT(A4703,"###"))</f>
        <v>0</v>
      </c>
      <c r="C4703">
        <f t="shared" si="540"/>
        <v>0</v>
      </c>
      <c r="D4703">
        <f t="shared" si="542"/>
        <v>47020</v>
      </c>
      <c r="E4703">
        <f t="shared" si="543"/>
        <v>4186.5437593220222</v>
      </c>
      <c r="F4703">
        <f t="shared" si="544"/>
        <v>10000</v>
      </c>
      <c r="G4703">
        <f t="shared" si="545"/>
        <v>544.308850426346</v>
      </c>
      <c r="H4703">
        <f t="shared" si="546"/>
        <v>1</v>
      </c>
    </row>
    <row r="4704" spans="1:8">
      <c r="A4704">
        <f t="shared" si="541"/>
        <v>47030</v>
      </c>
      <c r="B4704">
        <f>COUNTIF(data!A:A,"&gt;"&amp;TEXT(A4703,"###"))-COUNTIF(data!A:A,"&gt;"&amp;TEXT(A4704,"###"))</f>
        <v>0</v>
      </c>
      <c r="C4704">
        <f t="shared" si="540"/>
        <v>0</v>
      </c>
      <c r="D4704">
        <f t="shared" si="542"/>
        <v>47030</v>
      </c>
      <c r="E4704">
        <f t="shared" si="543"/>
        <v>4188.0057685655293</v>
      </c>
      <c r="F4704">
        <f t="shared" si="544"/>
        <v>10000</v>
      </c>
      <c r="G4704">
        <f t="shared" si="545"/>
        <v>544.308850426346</v>
      </c>
      <c r="H4704">
        <f t="shared" si="546"/>
        <v>1</v>
      </c>
    </row>
    <row r="4705" spans="1:8">
      <c r="A4705">
        <f t="shared" si="541"/>
        <v>47040</v>
      </c>
      <c r="B4705">
        <f>COUNTIF(data!A:A,"&gt;"&amp;TEXT(A4704,"###"))-COUNTIF(data!A:A,"&gt;"&amp;TEXT(A4705,"###"))</f>
        <v>0</v>
      </c>
      <c r="C4705">
        <f t="shared" si="540"/>
        <v>0</v>
      </c>
      <c r="D4705">
        <f t="shared" si="542"/>
        <v>47040</v>
      </c>
      <c r="E4705">
        <f t="shared" si="543"/>
        <v>4189.468102387048</v>
      </c>
      <c r="F4705">
        <f t="shared" si="544"/>
        <v>10000</v>
      </c>
      <c r="G4705">
        <f t="shared" si="545"/>
        <v>544.308850426346</v>
      </c>
      <c r="H4705">
        <f t="shared" si="546"/>
        <v>1</v>
      </c>
    </row>
    <row r="4706" spans="1:8">
      <c r="A4706">
        <f t="shared" si="541"/>
        <v>47050</v>
      </c>
      <c r="B4706">
        <f>COUNTIF(data!A:A,"&gt;"&amp;TEXT(A4705,"###"))-COUNTIF(data!A:A,"&gt;"&amp;TEXT(A4706,"###"))</f>
        <v>0</v>
      </c>
      <c r="C4706">
        <f t="shared" si="540"/>
        <v>0</v>
      </c>
      <c r="D4706">
        <f t="shared" si="542"/>
        <v>47050</v>
      </c>
      <c r="E4706">
        <f t="shared" si="543"/>
        <v>4190.930760846285</v>
      </c>
      <c r="F4706">
        <f t="shared" si="544"/>
        <v>10000</v>
      </c>
      <c r="G4706">
        <f t="shared" si="545"/>
        <v>544.308850426346</v>
      </c>
      <c r="H4706">
        <f t="shared" si="546"/>
        <v>1</v>
      </c>
    </row>
    <row r="4707" spans="1:8">
      <c r="A4707">
        <f t="shared" si="541"/>
        <v>47060</v>
      </c>
      <c r="B4707">
        <f>COUNTIF(data!A:A,"&gt;"&amp;TEXT(A4706,"###"))-COUNTIF(data!A:A,"&gt;"&amp;TEXT(A4707,"###"))</f>
        <v>0</v>
      </c>
      <c r="C4707">
        <f t="shared" si="540"/>
        <v>0</v>
      </c>
      <c r="D4707">
        <f t="shared" si="542"/>
        <v>47060</v>
      </c>
      <c r="E4707">
        <f t="shared" si="543"/>
        <v>4192.3937440029749</v>
      </c>
      <c r="F4707">
        <f t="shared" si="544"/>
        <v>10000</v>
      </c>
      <c r="G4707">
        <f t="shared" si="545"/>
        <v>544.308850426346</v>
      </c>
      <c r="H4707">
        <f t="shared" si="546"/>
        <v>1</v>
      </c>
    </row>
    <row r="4708" spans="1:8">
      <c r="A4708">
        <f t="shared" si="541"/>
        <v>47070</v>
      </c>
      <c r="B4708">
        <f>COUNTIF(data!A:A,"&gt;"&amp;TEXT(A4707,"###"))-COUNTIF(data!A:A,"&gt;"&amp;TEXT(A4708,"###"))</f>
        <v>0</v>
      </c>
      <c r="C4708">
        <f t="shared" si="540"/>
        <v>0</v>
      </c>
      <c r="D4708">
        <f t="shared" si="542"/>
        <v>47070</v>
      </c>
      <c r="E4708">
        <f t="shared" si="543"/>
        <v>4193.8570519168279</v>
      </c>
      <c r="F4708">
        <f t="shared" si="544"/>
        <v>10000</v>
      </c>
      <c r="G4708">
        <f t="shared" si="545"/>
        <v>544.308850426346</v>
      </c>
      <c r="H4708">
        <f t="shared" si="546"/>
        <v>1</v>
      </c>
    </row>
    <row r="4709" spans="1:8">
      <c r="A4709">
        <f t="shared" si="541"/>
        <v>47080</v>
      </c>
      <c r="B4709">
        <f>COUNTIF(data!A:A,"&gt;"&amp;TEXT(A4708,"###"))-COUNTIF(data!A:A,"&gt;"&amp;TEXT(A4709,"###"))</f>
        <v>0</v>
      </c>
      <c r="C4709">
        <f t="shared" si="540"/>
        <v>0</v>
      </c>
      <c r="D4709">
        <f t="shared" si="542"/>
        <v>47080</v>
      </c>
      <c r="E4709">
        <f t="shared" si="543"/>
        <v>4195.3206846475932</v>
      </c>
      <c r="F4709">
        <f t="shared" si="544"/>
        <v>10000</v>
      </c>
      <c r="G4709">
        <f t="shared" si="545"/>
        <v>544.308850426346</v>
      </c>
      <c r="H4709">
        <f t="shared" si="546"/>
        <v>1</v>
      </c>
    </row>
    <row r="4710" spans="1:8">
      <c r="A4710">
        <f t="shared" si="541"/>
        <v>47090</v>
      </c>
      <c r="B4710">
        <f>COUNTIF(data!A:A,"&gt;"&amp;TEXT(A4709,"###"))-COUNTIF(data!A:A,"&gt;"&amp;TEXT(A4710,"###"))</f>
        <v>0</v>
      </c>
      <c r="C4710">
        <f t="shared" si="540"/>
        <v>0</v>
      </c>
      <c r="D4710">
        <f t="shared" si="542"/>
        <v>47090</v>
      </c>
      <c r="E4710">
        <f t="shared" si="543"/>
        <v>4196.7846422549928</v>
      </c>
      <c r="F4710">
        <f t="shared" si="544"/>
        <v>10000</v>
      </c>
      <c r="G4710">
        <f t="shared" si="545"/>
        <v>544.308850426346</v>
      </c>
      <c r="H4710">
        <f t="shared" si="546"/>
        <v>1</v>
      </c>
    </row>
    <row r="4711" spans="1:8">
      <c r="A4711">
        <f t="shared" si="541"/>
        <v>47100</v>
      </c>
      <c r="B4711">
        <f>COUNTIF(data!A:A,"&gt;"&amp;TEXT(A4710,"###"))-COUNTIF(data!A:A,"&gt;"&amp;TEXT(A4711,"###"))</f>
        <v>1</v>
      </c>
      <c r="C4711">
        <f t="shared" si="540"/>
        <v>1.7925644426917149E-5</v>
      </c>
      <c r="D4711">
        <f t="shared" si="542"/>
        <v>47100</v>
      </c>
      <c r="E4711">
        <f t="shared" si="543"/>
        <v>4198.2489247987742</v>
      </c>
      <c r="F4711">
        <f t="shared" si="544"/>
        <v>10000</v>
      </c>
      <c r="G4711">
        <f t="shared" si="545"/>
        <v>544.308850426346</v>
      </c>
      <c r="H4711">
        <f t="shared" si="546"/>
        <v>1</v>
      </c>
    </row>
    <row r="4712" spans="1:8">
      <c r="A4712">
        <f t="shared" si="541"/>
        <v>47110</v>
      </c>
      <c r="B4712">
        <f>COUNTIF(data!A:A,"&gt;"&amp;TEXT(A4711,"###"))-COUNTIF(data!A:A,"&gt;"&amp;TEXT(A4712,"###"))</f>
        <v>1</v>
      </c>
      <c r="C4712">
        <f t="shared" si="540"/>
        <v>1.7925644426917149E-5</v>
      </c>
      <c r="D4712">
        <f t="shared" si="542"/>
        <v>47110</v>
      </c>
      <c r="E4712">
        <f t="shared" si="543"/>
        <v>4199.7135323386892</v>
      </c>
      <c r="F4712">
        <f t="shared" si="544"/>
        <v>10000</v>
      </c>
      <c r="G4712">
        <f t="shared" si="545"/>
        <v>544.308850426346</v>
      </c>
      <c r="H4712">
        <f t="shared" si="546"/>
        <v>1</v>
      </c>
    </row>
    <row r="4713" spans="1:8">
      <c r="A4713">
        <f t="shared" si="541"/>
        <v>47120</v>
      </c>
      <c r="B4713">
        <f>COUNTIF(data!A:A,"&gt;"&amp;TEXT(A4712,"###"))-COUNTIF(data!A:A,"&gt;"&amp;TEXT(A4713,"###"))</f>
        <v>0</v>
      </c>
      <c r="C4713">
        <f t="shared" si="540"/>
        <v>0</v>
      </c>
      <c r="D4713">
        <f t="shared" si="542"/>
        <v>47120</v>
      </c>
      <c r="E4713">
        <f t="shared" si="543"/>
        <v>4201.1784649344791</v>
      </c>
      <c r="F4713">
        <f t="shared" si="544"/>
        <v>10000</v>
      </c>
      <c r="G4713">
        <f t="shared" si="545"/>
        <v>544.308850426346</v>
      </c>
      <c r="H4713">
        <f t="shared" si="546"/>
        <v>1</v>
      </c>
    </row>
    <row r="4714" spans="1:8">
      <c r="A4714">
        <f t="shared" si="541"/>
        <v>47130</v>
      </c>
      <c r="B4714">
        <f>COUNTIF(data!A:A,"&gt;"&amp;TEXT(A4713,"###"))-COUNTIF(data!A:A,"&gt;"&amp;TEXT(A4714,"###"))</f>
        <v>0</v>
      </c>
      <c r="C4714">
        <f t="shared" si="540"/>
        <v>0</v>
      </c>
      <c r="D4714">
        <f t="shared" si="542"/>
        <v>47130</v>
      </c>
      <c r="E4714">
        <f t="shared" si="543"/>
        <v>4202.6437226459047</v>
      </c>
      <c r="F4714">
        <f t="shared" si="544"/>
        <v>10000</v>
      </c>
      <c r="G4714">
        <f t="shared" si="545"/>
        <v>544.308850426346</v>
      </c>
      <c r="H4714">
        <f t="shared" si="546"/>
        <v>1</v>
      </c>
    </row>
    <row r="4715" spans="1:8">
      <c r="A4715">
        <f t="shared" si="541"/>
        <v>47140</v>
      </c>
      <c r="B4715">
        <f>COUNTIF(data!A:A,"&gt;"&amp;TEXT(A4714,"###"))-COUNTIF(data!A:A,"&gt;"&amp;TEXT(A4715,"###"))</f>
        <v>1</v>
      </c>
      <c r="C4715">
        <f t="shared" si="540"/>
        <v>1.7925644426917149E-5</v>
      </c>
      <c r="D4715">
        <f t="shared" si="542"/>
        <v>47140</v>
      </c>
      <c r="E4715">
        <f t="shared" si="543"/>
        <v>4204.1093055327437</v>
      </c>
      <c r="F4715">
        <f t="shared" si="544"/>
        <v>10000</v>
      </c>
      <c r="G4715">
        <f t="shared" si="545"/>
        <v>544.308850426346</v>
      </c>
      <c r="H4715">
        <f t="shared" si="546"/>
        <v>1</v>
      </c>
    </row>
    <row r="4716" spans="1:8">
      <c r="A4716">
        <f t="shared" si="541"/>
        <v>47150</v>
      </c>
      <c r="B4716">
        <f>COUNTIF(data!A:A,"&gt;"&amp;TEXT(A4715,"###"))-COUNTIF(data!A:A,"&gt;"&amp;TEXT(A4716,"###"))</f>
        <v>1</v>
      </c>
      <c r="C4716">
        <f t="shared" si="540"/>
        <v>1.7925644426917149E-5</v>
      </c>
      <c r="D4716">
        <f t="shared" si="542"/>
        <v>47150</v>
      </c>
      <c r="E4716">
        <f t="shared" si="543"/>
        <v>4205.5752136547453</v>
      </c>
      <c r="F4716">
        <f t="shared" si="544"/>
        <v>10000</v>
      </c>
      <c r="G4716">
        <f t="shared" si="545"/>
        <v>544.308850426346</v>
      </c>
      <c r="H4716">
        <f t="shared" si="546"/>
        <v>1</v>
      </c>
    </row>
    <row r="4717" spans="1:8">
      <c r="A4717">
        <f t="shared" si="541"/>
        <v>47160</v>
      </c>
      <c r="B4717">
        <f>COUNTIF(data!A:A,"&gt;"&amp;TEXT(A4716,"###"))-COUNTIF(data!A:A,"&gt;"&amp;TEXT(A4717,"###"))</f>
        <v>0</v>
      </c>
      <c r="C4717">
        <f t="shared" si="540"/>
        <v>0</v>
      </c>
      <c r="D4717">
        <f t="shared" si="542"/>
        <v>47160</v>
      </c>
      <c r="E4717">
        <f t="shared" si="543"/>
        <v>4207.0414470717005</v>
      </c>
      <c r="F4717">
        <f t="shared" si="544"/>
        <v>10000</v>
      </c>
      <c r="G4717">
        <f t="shared" si="545"/>
        <v>544.308850426346</v>
      </c>
      <c r="H4717">
        <f t="shared" si="546"/>
        <v>1</v>
      </c>
    </row>
    <row r="4718" spans="1:8">
      <c r="A4718">
        <f t="shared" si="541"/>
        <v>47170</v>
      </c>
      <c r="B4718">
        <f>COUNTIF(data!A:A,"&gt;"&amp;TEXT(A4717,"###"))-COUNTIF(data!A:A,"&gt;"&amp;TEXT(A4718,"###"))</f>
        <v>1</v>
      </c>
      <c r="C4718">
        <f t="shared" si="540"/>
        <v>1.7925644426917149E-5</v>
      </c>
      <c r="D4718">
        <f t="shared" si="542"/>
        <v>47170</v>
      </c>
      <c r="E4718">
        <f t="shared" si="543"/>
        <v>4208.5080058433878</v>
      </c>
      <c r="F4718">
        <f t="shared" si="544"/>
        <v>10000</v>
      </c>
      <c r="G4718">
        <f t="shared" si="545"/>
        <v>544.308850426346</v>
      </c>
      <c r="H4718">
        <f t="shared" si="546"/>
        <v>1</v>
      </c>
    </row>
    <row r="4719" spans="1:8">
      <c r="A4719">
        <f t="shared" si="541"/>
        <v>47180</v>
      </c>
      <c r="B4719">
        <f>COUNTIF(data!A:A,"&gt;"&amp;TEXT(A4718,"###"))-COUNTIF(data!A:A,"&gt;"&amp;TEXT(A4719,"###"))</f>
        <v>0</v>
      </c>
      <c r="C4719">
        <f t="shared" si="540"/>
        <v>0</v>
      </c>
      <c r="D4719">
        <f t="shared" si="542"/>
        <v>47180</v>
      </c>
      <c r="E4719">
        <f t="shared" si="543"/>
        <v>4209.974890029579</v>
      </c>
      <c r="F4719">
        <f t="shared" si="544"/>
        <v>10000</v>
      </c>
      <c r="G4719">
        <f t="shared" si="545"/>
        <v>544.308850426346</v>
      </c>
      <c r="H4719">
        <f t="shared" si="546"/>
        <v>1</v>
      </c>
    </row>
    <row r="4720" spans="1:8">
      <c r="A4720">
        <f t="shared" si="541"/>
        <v>47190</v>
      </c>
      <c r="B4720">
        <f>COUNTIF(data!A:A,"&gt;"&amp;TEXT(A4719,"###"))-COUNTIF(data!A:A,"&gt;"&amp;TEXT(A4720,"###"))</f>
        <v>0</v>
      </c>
      <c r="C4720">
        <f t="shared" si="540"/>
        <v>0</v>
      </c>
      <c r="D4720">
        <f t="shared" si="542"/>
        <v>47190</v>
      </c>
      <c r="E4720">
        <f t="shared" si="543"/>
        <v>4211.4420996900817</v>
      </c>
      <c r="F4720">
        <f t="shared" si="544"/>
        <v>10000</v>
      </c>
      <c r="G4720">
        <f t="shared" si="545"/>
        <v>544.308850426346</v>
      </c>
      <c r="H4720">
        <f t="shared" si="546"/>
        <v>1</v>
      </c>
    </row>
    <row r="4721" spans="1:8">
      <c r="A4721">
        <f t="shared" si="541"/>
        <v>47200</v>
      </c>
      <c r="B4721">
        <f>COUNTIF(data!A:A,"&gt;"&amp;TEXT(A4720,"###"))-COUNTIF(data!A:A,"&gt;"&amp;TEXT(A4721,"###"))</f>
        <v>0</v>
      </c>
      <c r="C4721">
        <f t="shared" si="540"/>
        <v>0</v>
      </c>
      <c r="D4721">
        <f t="shared" si="542"/>
        <v>47200</v>
      </c>
      <c r="E4721">
        <f t="shared" si="543"/>
        <v>4212.9096348846806</v>
      </c>
      <c r="F4721">
        <f t="shared" si="544"/>
        <v>10000</v>
      </c>
      <c r="G4721">
        <f t="shared" si="545"/>
        <v>544.308850426346</v>
      </c>
      <c r="H4721">
        <f t="shared" si="546"/>
        <v>1</v>
      </c>
    </row>
    <row r="4722" spans="1:8">
      <c r="A4722">
        <f t="shared" si="541"/>
        <v>47210</v>
      </c>
      <c r="B4722">
        <f>COUNTIF(data!A:A,"&gt;"&amp;TEXT(A4721,"###"))-COUNTIF(data!A:A,"&gt;"&amp;TEXT(A4722,"###"))</f>
        <v>0</v>
      </c>
      <c r="C4722">
        <f t="shared" si="540"/>
        <v>0</v>
      </c>
      <c r="D4722">
        <f t="shared" si="542"/>
        <v>47210</v>
      </c>
      <c r="E4722">
        <f t="shared" si="543"/>
        <v>4214.3774956731968</v>
      </c>
      <c r="F4722">
        <f t="shared" si="544"/>
        <v>10000</v>
      </c>
      <c r="G4722">
        <f t="shared" si="545"/>
        <v>544.308850426346</v>
      </c>
      <c r="H4722">
        <f t="shared" si="546"/>
        <v>1</v>
      </c>
    </row>
    <row r="4723" spans="1:8">
      <c r="A4723">
        <f t="shared" si="541"/>
        <v>47220</v>
      </c>
      <c r="B4723">
        <f>COUNTIF(data!A:A,"&gt;"&amp;TEXT(A4722,"###"))-COUNTIF(data!A:A,"&gt;"&amp;TEXT(A4723,"###"))</f>
        <v>0</v>
      </c>
      <c r="C4723">
        <f t="shared" si="540"/>
        <v>0</v>
      </c>
      <c r="D4723">
        <f t="shared" si="542"/>
        <v>47220</v>
      </c>
      <c r="E4723">
        <f t="shared" si="543"/>
        <v>4215.8456821154132</v>
      </c>
      <c r="F4723">
        <f t="shared" si="544"/>
        <v>10000</v>
      </c>
      <c r="G4723">
        <f t="shared" si="545"/>
        <v>544.308850426346</v>
      </c>
      <c r="H4723">
        <f t="shared" si="546"/>
        <v>1</v>
      </c>
    </row>
    <row r="4724" spans="1:8">
      <c r="A4724">
        <f t="shared" si="541"/>
        <v>47230</v>
      </c>
      <c r="B4724">
        <f>COUNTIF(data!A:A,"&gt;"&amp;TEXT(A4723,"###"))-COUNTIF(data!A:A,"&gt;"&amp;TEXT(A4724,"###"))</f>
        <v>1</v>
      </c>
      <c r="C4724">
        <f t="shared" si="540"/>
        <v>1.7925644426917149E-5</v>
      </c>
      <c r="D4724">
        <f t="shared" si="542"/>
        <v>47230</v>
      </c>
      <c r="E4724">
        <f t="shared" si="543"/>
        <v>4217.3141942711536</v>
      </c>
      <c r="F4724">
        <f t="shared" si="544"/>
        <v>10000</v>
      </c>
      <c r="G4724">
        <f t="shared" si="545"/>
        <v>544.308850426346</v>
      </c>
      <c r="H4724">
        <f t="shared" si="546"/>
        <v>1</v>
      </c>
    </row>
    <row r="4725" spans="1:8">
      <c r="A4725">
        <f t="shared" si="541"/>
        <v>47240</v>
      </c>
      <c r="B4725">
        <f>COUNTIF(data!A:A,"&gt;"&amp;TEXT(A4724,"###"))-COUNTIF(data!A:A,"&gt;"&amp;TEXT(A4725,"###"))</f>
        <v>0</v>
      </c>
      <c r="C4725">
        <f t="shared" si="540"/>
        <v>0</v>
      </c>
      <c r="D4725">
        <f t="shared" si="542"/>
        <v>47240</v>
      </c>
      <c r="E4725">
        <f t="shared" si="543"/>
        <v>4218.7830322002465</v>
      </c>
      <c r="F4725">
        <f t="shared" si="544"/>
        <v>10000</v>
      </c>
      <c r="G4725">
        <f t="shared" si="545"/>
        <v>544.308850426346</v>
      </c>
      <c r="H4725">
        <f t="shared" si="546"/>
        <v>1</v>
      </c>
    </row>
    <row r="4726" spans="1:8">
      <c r="A4726">
        <f t="shared" si="541"/>
        <v>47250</v>
      </c>
      <c r="B4726">
        <f>COUNTIF(data!A:A,"&gt;"&amp;TEXT(A4725,"###"))-COUNTIF(data!A:A,"&gt;"&amp;TEXT(A4726,"###"))</f>
        <v>0</v>
      </c>
      <c r="C4726">
        <f t="shared" si="540"/>
        <v>0</v>
      </c>
      <c r="D4726">
        <f t="shared" si="542"/>
        <v>47250</v>
      </c>
      <c r="E4726">
        <f t="shared" si="543"/>
        <v>4220.2521959624983</v>
      </c>
      <c r="F4726">
        <f t="shared" si="544"/>
        <v>10000</v>
      </c>
      <c r="G4726">
        <f t="shared" si="545"/>
        <v>544.308850426346</v>
      </c>
      <c r="H4726">
        <f t="shared" si="546"/>
        <v>1</v>
      </c>
    </row>
    <row r="4727" spans="1:8">
      <c r="A4727">
        <f t="shared" si="541"/>
        <v>47260</v>
      </c>
      <c r="B4727">
        <f>COUNTIF(data!A:A,"&gt;"&amp;TEXT(A4726,"###"))-COUNTIF(data!A:A,"&gt;"&amp;TEXT(A4727,"###"))</f>
        <v>1</v>
      </c>
      <c r="C4727">
        <f t="shared" si="540"/>
        <v>1.7925644426917149E-5</v>
      </c>
      <c r="D4727">
        <f t="shared" si="542"/>
        <v>47260</v>
      </c>
      <c r="E4727">
        <f t="shared" si="543"/>
        <v>4221.7216856177556</v>
      </c>
      <c r="F4727">
        <f t="shared" si="544"/>
        <v>10000</v>
      </c>
      <c r="G4727">
        <f t="shared" si="545"/>
        <v>544.308850426346</v>
      </c>
      <c r="H4727">
        <f t="shared" si="546"/>
        <v>1</v>
      </c>
    </row>
    <row r="4728" spans="1:8">
      <c r="A4728">
        <f t="shared" si="541"/>
        <v>47270</v>
      </c>
      <c r="B4728">
        <f>COUNTIF(data!A:A,"&gt;"&amp;TEXT(A4727,"###"))-COUNTIF(data!A:A,"&gt;"&amp;TEXT(A4728,"###"))</f>
        <v>0</v>
      </c>
      <c r="C4728">
        <f t="shared" si="540"/>
        <v>0</v>
      </c>
      <c r="D4728">
        <f t="shared" si="542"/>
        <v>47270</v>
      </c>
      <c r="E4728">
        <f t="shared" si="543"/>
        <v>4223.1915012258405</v>
      </c>
      <c r="F4728">
        <f t="shared" si="544"/>
        <v>10000</v>
      </c>
      <c r="G4728">
        <f t="shared" si="545"/>
        <v>544.308850426346</v>
      </c>
      <c r="H4728">
        <f t="shared" si="546"/>
        <v>1</v>
      </c>
    </row>
    <row r="4729" spans="1:8">
      <c r="A4729">
        <f t="shared" si="541"/>
        <v>47280</v>
      </c>
      <c r="B4729">
        <f>COUNTIF(data!A:A,"&gt;"&amp;TEXT(A4728,"###"))-COUNTIF(data!A:A,"&gt;"&amp;TEXT(A4729,"###"))</f>
        <v>0</v>
      </c>
      <c r="C4729">
        <f t="shared" si="540"/>
        <v>0</v>
      </c>
      <c r="D4729">
        <f t="shared" si="542"/>
        <v>47280</v>
      </c>
      <c r="E4729">
        <f t="shared" si="543"/>
        <v>4224.6616428466032</v>
      </c>
      <c r="F4729">
        <f t="shared" si="544"/>
        <v>10000</v>
      </c>
      <c r="G4729">
        <f t="shared" si="545"/>
        <v>544.308850426346</v>
      </c>
      <c r="H4729">
        <f t="shared" si="546"/>
        <v>1</v>
      </c>
    </row>
    <row r="4730" spans="1:8">
      <c r="A4730">
        <f t="shared" si="541"/>
        <v>47290</v>
      </c>
      <c r="B4730">
        <f>COUNTIF(data!A:A,"&gt;"&amp;TEXT(A4729,"###"))-COUNTIF(data!A:A,"&gt;"&amp;TEXT(A4730,"###"))</f>
        <v>0</v>
      </c>
      <c r="C4730">
        <f t="shared" si="540"/>
        <v>0</v>
      </c>
      <c r="D4730">
        <f t="shared" si="542"/>
        <v>47290</v>
      </c>
      <c r="E4730">
        <f t="shared" si="543"/>
        <v>4226.1321105398783</v>
      </c>
      <c r="F4730">
        <f t="shared" si="544"/>
        <v>10000</v>
      </c>
      <c r="G4730">
        <f t="shared" si="545"/>
        <v>544.308850426346</v>
      </c>
      <c r="H4730">
        <f t="shared" si="546"/>
        <v>1</v>
      </c>
    </row>
    <row r="4731" spans="1:8">
      <c r="A4731">
        <f t="shared" si="541"/>
        <v>47300</v>
      </c>
      <c r="B4731">
        <f>COUNTIF(data!A:A,"&gt;"&amp;TEXT(A4730,"###"))-COUNTIF(data!A:A,"&gt;"&amp;TEXT(A4731,"###"))</f>
        <v>0</v>
      </c>
      <c r="C4731">
        <f t="shared" si="540"/>
        <v>0</v>
      </c>
      <c r="D4731">
        <f t="shared" si="542"/>
        <v>47300</v>
      </c>
      <c r="E4731">
        <f t="shared" si="543"/>
        <v>4227.6029043655235</v>
      </c>
      <c r="F4731">
        <f t="shared" si="544"/>
        <v>10000</v>
      </c>
      <c r="G4731">
        <f t="shared" si="545"/>
        <v>544.308850426346</v>
      </c>
      <c r="H4731">
        <f t="shared" si="546"/>
        <v>1</v>
      </c>
    </row>
    <row r="4732" spans="1:8">
      <c r="A4732">
        <f t="shared" si="541"/>
        <v>47310</v>
      </c>
      <c r="B4732">
        <f>COUNTIF(data!A:A,"&gt;"&amp;TEXT(A4731,"###"))-COUNTIF(data!A:A,"&gt;"&amp;TEXT(A4732,"###"))</f>
        <v>0</v>
      </c>
      <c r="C4732">
        <f t="shared" si="540"/>
        <v>0</v>
      </c>
      <c r="D4732">
        <f t="shared" si="542"/>
        <v>47310</v>
      </c>
      <c r="E4732">
        <f t="shared" si="543"/>
        <v>4229.0740243833989</v>
      </c>
      <c r="F4732">
        <f t="shared" si="544"/>
        <v>10000</v>
      </c>
      <c r="G4732">
        <f t="shared" si="545"/>
        <v>544.308850426346</v>
      </c>
      <c r="H4732">
        <f t="shared" si="546"/>
        <v>1</v>
      </c>
    </row>
    <row r="4733" spans="1:8">
      <c r="A4733">
        <f t="shared" si="541"/>
        <v>47320</v>
      </c>
      <c r="B4733">
        <f>COUNTIF(data!A:A,"&gt;"&amp;TEXT(A4732,"###"))-COUNTIF(data!A:A,"&gt;"&amp;TEXT(A4733,"###"))</f>
        <v>0</v>
      </c>
      <c r="C4733">
        <f t="shared" si="540"/>
        <v>0</v>
      </c>
      <c r="D4733">
        <f t="shared" si="542"/>
        <v>47320</v>
      </c>
      <c r="E4733">
        <f t="shared" si="543"/>
        <v>4230.5454706533674</v>
      </c>
      <c r="F4733">
        <f t="shared" si="544"/>
        <v>10000</v>
      </c>
      <c r="G4733">
        <f t="shared" si="545"/>
        <v>544.308850426346</v>
      </c>
      <c r="H4733">
        <f t="shared" si="546"/>
        <v>1</v>
      </c>
    </row>
    <row r="4734" spans="1:8">
      <c r="A4734">
        <f t="shared" si="541"/>
        <v>47330</v>
      </c>
      <c r="B4734">
        <f>COUNTIF(data!A:A,"&gt;"&amp;TEXT(A4733,"###"))-COUNTIF(data!A:A,"&gt;"&amp;TEXT(A4734,"###"))</f>
        <v>0</v>
      </c>
      <c r="C4734">
        <f t="shared" si="540"/>
        <v>0</v>
      </c>
      <c r="D4734">
        <f t="shared" si="542"/>
        <v>47330</v>
      </c>
      <c r="E4734">
        <f t="shared" si="543"/>
        <v>4232.0172432352883</v>
      </c>
      <c r="F4734">
        <f t="shared" si="544"/>
        <v>10000</v>
      </c>
      <c r="G4734">
        <f t="shared" si="545"/>
        <v>544.308850426346</v>
      </c>
      <c r="H4734">
        <f t="shared" si="546"/>
        <v>1</v>
      </c>
    </row>
    <row r="4735" spans="1:8">
      <c r="A4735">
        <f t="shared" si="541"/>
        <v>47340</v>
      </c>
      <c r="B4735">
        <f>COUNTIF(data!A:A,"&gt;"&amp;TEXT(A4734,"###"))-COUNTIF(data!A:A,"&gt;"&amp;TEXT(A4735,"###"))</f>
        <v>0</v>
      </c>
      <c r="C4735">
        <f t="shared" si="540"/>
        <v>0</v>
      </c>
      <c r="D4735">
        <f t="shared" si="542"/>
        <v>47340</v>
      </c>
      <c r="E4735">
        <f t="shared" si="543"/>
        <v>4233.4893421890438</v>
      </c>
      <c r="F4735">
        <f t="shared" si="544"/>
        <v>10000</v>
      </c>
      <c r="G4735">
        <f t="shared" si="545"/>
        <v>544.308850426346</v>
      </c>
      <c r="H4735">
        <f t="shared" si="546"/>
        <v>1</v>
      </c>
    </row>
    <row r="4736" spans="1:8">
      <c r="A4736">
        <f t="shared" si="541"/>
        <v>47350</v>
      </c>
      <c r="B4736">
        <f>COUNTIF(data!A:A,"&gt;"&amp;TEXT(A4735,"###"))-COUNTIF(data!A:A,"&gt;"&amp;TEXT(A4736,"###"))</f>
        <v>0</v>
      </c>
      <c r="C4736">
        <f t="shared" si="540"/>
        <v>0</v>
      </c>
      <c r="D4736">
        <f t="shared" si="542"/>
        <v>47350</v>
      </c>
      <c r="E4736">
        <f t="shared" si="543"/>
        <v>4234.9617675745048</v>
      </c>
      <c r="F4736">
        <f t="shared" si="544"/>
        <v>10000</v>
      </c>
      <c r="G4736">
        <f t="shared" si="545"/>
        <v>544.308850426346</v>
      </c>
      <c r="H4736">
        <f t="shared" si="546"/>
        <v>1</v>
      </c>
    </row>
    <row r="4737" spans="1:8">
      <c r="A4737">
        <f t="shared" si="541"/>
        <v>47360</v>
      </c>
      <c r="B4737">
        <f>COUNTIF(data!A:A,"&gt;"&amp;TEXT(A4736,"###"))-COUNTIF(data!A:A,"&gt;"&amp;TEXT(A4737,"###"))</f>
        <v>0</v>
      </c>
      <c r="C4737">
        <f t="shared" si="540"/>
        <v>0</v>
      </c>
      <c r="D4737">
        <f t="shared" si="542"/>
        <v>47360</v>
      </c>
      <c r="E4737">
        <f t="shared" si="543"/>
        <v>4236.4345194515608</v>
      </c>
      <c r="F4737">
        <f t="shared" si="544"/>
        <v>10000</v>
      </c>
      <c r="G4737">
        <f t="shared" si="545"/>
        <v>544.308850426346</v>
      </c>
      <c r="H4737">
        <f t="shared" si="546"/>
        <v>1</v>
      </c>
    </row>
    <row r="4738" spans="1:8">
      <c r="A4738">
        <f t="shared" si="541"/>
        <v>47370</v>
      </c>
      <c r="B4738">
        <f>COUNTIF(data!A:A,"&gt;"&amp;TEXT(A4737,"###"))-COUNTIF(data!A:A,"&gt;"&amp;TEXT(A4738,"###"))</f>
        <v>2</v>
      </c>
      <c r="C4738">
        <f t="shared" si="540"/>
        <v>3.5851288853834297E-5</v>
      </c>
      <c r="D4738">
        <f t="shared" si="542"/>
        <v>47370</v>
      </c>
      <c r="E4738">
        <f t="shared" si="543"/>
        <v>4237.9075978801038</v>
      </c>
      <c r="F4738">
        <f t="shared" si="544"/>
        <v>10000</v>
      </c>
      <c r="G4738">
        <f t="shared" si="545"/>
        <v>544.308850426346</v>
      </c>
      <c r="H4738">
        <f t="shared" si="546"/>
        <v>1</v>
      </c>
    </row>
    <row r="4739" spans="1:8">
      <c r="A4739">
        <f t="shared" si="541"/>
        <v>47380</v>
      </c>
      <c r="B4739">
        <f>COUNTIF(data!A:A,"&gt;"&amp;TEXT(A4738,"###"))-COUNTIF(data!A:A,"&gt;"&amp;TEXT(A4739,"###"))</f>
        <v>0</v>
      </c>
      <c r="C4739">
        <f t="shared" ref="C4739:C4802" si="547">B4739/$B$5502</f>
        <v>0</v>
      </c>
      <c r="D4739">
        <f t="shared" si="542"/>
        <v>47380</v>
      </c>
      <c r="E4739">
        <f t="shared" si="543"/>
        <v>4239.3810029200249</v>
      </c>
      <c r="F4739">
        <f t="shared" si="544"/>
        <v>10000</v>
      </c>
      <c r="G4739">
        <f t="shared" si="545"/>
        <v>544.308850426346</v>
      </c>
      <c r="H4739">
        <f t="shared" si="546"/>
        <v>1</v>
      </c>
    </row>
    <row r="4740" spans="1:8">
      <c r="A4740">
        <f t="shared" ref="A4740:A4803" si="548">A4739+10</f>
        <v>47390</v>
      </c>
      <c r="B4740">
        <f>COUNTIF(data!A:A,"&gt;"&amp;TEXT(A4739,"###"))-COUNTIF(data!A:A,"&gt;"&amp;TEXT(A4740,"###"))</f>
        <v>0</v>
      </c>
      <c r="C4740">
        <f t="shared" si="547"/>
        <v>0</v>
      </c>
      <c r="D4740">
        <f t="shared" si="542"/>
        <v>47390</v>
      </c>
      <c r="E4740">
        <f t="shared" si="543"/>
        <v>4240.8547346312216</v>
      </c>
      <c r="F4740">
        <f t="shared" si="544"/>
        <v>10000</v>
      </c>
      <c r="G4740">
        <f t="shared" si="545"/>
        <v>544.308850426346</v>
      </c>
      <c r="H4740">
        <f t="shared" si="546"/>
        <v>1</v>
      </c>
    </row>
    <row r="4741" spans="1:8">
      <c r="A4741">
        <f t="shared" si="548"/>
        <v>47400</v>
      </c>
      <c r="B4741">
        <f>COUNTIF(data!A:A,"&gt;"&amp;TEXT(A4740,"###"))-COUNTIF(data!A:A,"&gt;"&amp;TEXT(A4741,"###"))</f>
        <v>0</v>
      </c>
      <c r="C4741">
        <f t="shared" si="547"/>
        <v>0</v>
      </c>
      <c r="D4741">
        <f t="shared" si="542"/>
        <v>47400</v>
      </c>
      <c r="E4741">
        <f t="shared" si="543"/>
        <v>4242.3287930735996</v>
      </c>
      <c r="F4741">
        <f t="shared" si="544"/>
        <v>10000</v>
      </c>
      <c r="G4741">
        <f t="shared" si="545"/>
        <v>544.308850426346</v>
      </c>
      <c r="H4741">
        <f t="shared" si="546"/>
        <v>1</v>
      </c>
    </row>
    <row r="4742" spans="1:8">
      <c r="A4742">
        <f t="shared" si="548"/>
        <v>47410</v>
      </c>
      <c r="B4742">
        <f>COUNTIF(data!A:A,"&gt;"&amp;TEXT(A4741,"###"))-COUNTIF(data!A:A,"&gt;"&amp;TEXT(A4742,"###"))</f>
        <v>1</v>
      </c>
      <c r="C4742">
        <f t="shared" si="547"/>
        <v>1.7925644426917149E-5</v>
      </c>
      <c r="D4742">
        <f t="shared" si="542"/>
        <v>47410</v>
      </c>
      <c r="E4742">
        <f t="shared" si="543"/>
        <v>4243.8031783070755</v>
      </c>
      <c r="F4742">
        <f t="shared" si="544"/>
        <v>10000</v>
      </c>
      <c r="G4742">
        <f t="shared" si="545"/>
        <v>544.308850426346</v>
      </c>
      <c r="H4742">
        <f t="shared" si="546"/>
        <v>1</v>
      </c>
    </row>
    <row r="4743" spans="1:8">
      <c r="A4743">
        <f t="shared" si="548"/>
        <v>47420</v>
      </c>
      <c r="B4743">
        <f>COUNTIF(data!A:A,"&gt;"&amp;TEXT(A4742,"###"))-COUNTIF(data!A:A,"&gt;"&amp;TEXT(A4743,"###"))</f>
        <v>0</v>
      </c>
      <c r="C4743">
        <f t="shared" si="547"/>
        <v>0</v>
      </c>
      <c r="D4743">
        <f t="shared" si="542"/>
        <v>47420</v>
      </c>
      <c r="E4743">
        <f t="shared" si="543"/>
        <v>4245.2778903915687</v>
      </c>
      <c r="F4743">
        <f t="shared" si="544"/>
        <v>10000</v>
      </c>
      <c r="G4743">
        <f t="shared" si="545"/>
        <v>544.308850426346</v>
      </c>
      <c r="H4743">
        <f t="shared" si="546"/>
        <v>1</v>
      </c>
    </row>
    <row r="4744" spans="1:8">
      <c r="A4744">
        <f t="shared" si="548"/>
        <v>47430</v>
      </c>
      <c r="B4744">
        <f>COUNTIF(data!A:A,"&gt;"&amp;TEXT(A4743,"###"))-COUNTIF(data!A:A,"&gt;"&amp;TEXT(A4744,"###"))</f>
        <v>1</v>
      </c>
      <c r="C4744">
        <f t="shared" si="547"/>
        <v>1.7925644426917149E-5</v>
      </c>
      <c r="D4744">
        <f t="shared" si="542"/>
        <v>47430</v>
      </c>
      <c r="E4744">
        <f t="shared" si="543"/>
        <v>4246.7529293869929</v>
      </c>
      <c r="F4744">
        <f t="shared" si="544"/>
        <v>10000</v>
      </c>
      <c r="G4744">
        <f t="shared" si="545"/>
        <v>544.308850426346</v>
      </c>
      <c r="H4744">
        <f t="shared" si="546"/>
        <v>1</v>
      </c>
    </row>
    <row r="4745" spans="1:8">
      <c r="A4745">
        <f t="shared" si="548"/>
        <v>47440</v>
      </c>
      <c r="B4745">
        <f>COUNTIF(data!A:A,"&gt;"&amp;TEXT(A4744,"###"))-COUNTIF(data!A:A,"&gt;"&amp;TEXT(A4745,"###"))</f>
        <v>0</v>
      </c>
      <c r="C4745">
        <f t="shared" si="547"/>
        <v>0</v>
      </c>
      <c r="D4745">
        <f t="shared" si="542"/>
        <v>47440</v>
      </c>
      <c r="E4745">
        <f t="shared" si="543"/>
        <v>4248.2282953532776</v>
      </c>
      <c r="F4745">
        <f t="shared" si="544"/>
        <v>10000</v>
      </c>
      <c r="G4745">
        <f t="shared" si="545"/>
        <v>544.308850426346</v>
      </c>
      <c r="H4745">
        <f t="shared" si="546"/>
        <v>1</v>
      </c>
    </row>
    <row r="4746" spans="1:8">
      <c r="A4746">
        <f t="shared" si="548"/>
        <v>47450</v>
      </c>
      <c r="B4746">
        <f>COUNTIF(data!A:A,"&gt;"&amp;TEXT(A4745,"###"))-COUNTIF(data!A:A,"&gt;"&amp;TEXT(A4746,"###"))</f>
        <v>0</v>
      </c>
      <c r="C4746">
        <f t="shared" si="547"/>
        <v>0</v>
      </c>
      <c r="D4746">
        <f t="shared" si="542"/>
        <v>47450</v>
      </c>
      <c r="E4746">
        <f t="shared" si="543"/>
        <v>4249.7039883503585</v>
      </c>
      <c r="F4746">
        <f t="shared" si="544"/>
        <v>10000</v>
      </c>
      <c r="G4746">
        <f t="shared" si="545"/>
        <v>544.308850426346</v>
      </c>
      <c r="H4746">
        <f t="shared" si="546"/>
        <v>1</v>
      </c>
    </row>
    <row r="4747" spans="1:8">
      <c r="A4747">
        <f t="shared" si="548"/>
        <v>47460</v>
      </c>
      <c r="B4747">
        <f>COUNTIF(data!A:A,"&gt;"&amp;TEXT(A4746,"###"))-COUNTIF(data!A:A,"&gt;"&amp;TEXT(A4747,"###"))</f>
        <v>2</v>
      </c>
      <c r="C4747">
        <f t="shared" si="547"/>
        <v>3.5851288853834297E-5</v>
      </c>
      <c r="D4747">
        <f t="shared" si="542"/>
        <v>47460</v>
      </c>
      <c r="E4747">
        <f t="shared" si="543"/>
        <v>4251.1800084381794</v>
      </c>
      <c r="F4747">
        <f t="shared" si="544"/>
        <v>10000</v>
      </c>
      <c r="G4747">
        <f t="shared" si="545"/>
        <v>544.308850426346</v>
      </c>
      <c r="H4747">
        <f t="shared" si="546"/>
        <v>1</v>
      </c>
    </row>
    <row r="4748" spans="1:8">
      <c r="A4748">
        <f t="shared" si="548"/>
        <v>47470</v>
      </c>
      <c r="B4748">
        <f>COUNTIF(data!A:A,"&gt;"&amp;TEXT(A4747,"###"))-COUNTIF(data!A:A,"&gt;"&amp;TEXT(A4748,"###"))</f>
        <v>0</v>
      </c>
      <c r="C4748">
        <f t="shared" si="547"/>
        <v>0</v>
      </c>
      <c r="D4748">
        <f t="shared" si="542"/>
        <v>47470</v>
      </c>
      <c r="E4748">
        <f t="shared" si="543"/>
        <v>4252.6563556766705</v>
      </c>
      <c r="F4748">
        <f t="shared" si="544"/>
        <v>10000</v>
      </c>
      <c r="G4748">
        <f t="shared" si="545"/>
        <v>544.308850426346</v>
      </c>
      <c r="H4748">
        <f t="shared" si="546"/>
        <v>1</v>
      </c>
    </row>
    <row r="4749" spans="1:8">
      <c r="A4749">
        <f t="shared" si="548"/>
        <v>47480</v>
      </c>
      <c r="B4749">
        <f>COUNTIF(data!A:A,"&gt;"&amp;TEXT(A4748,"###"))-COUNTIF(data!A:A,"&gt;"&amp;TEXT(A4749,"###"))</f>
        <v>0</v>
      </c>
      <c r="C4749">
        <f t="shared" si="547"/>
        <v>0</v>
      </c>
      <c r="D4749">
        <f t="shared" si="542"/>
        <v>47480</v>
      </c>
      <c r="E4749">
        <f t="shared" si="543"/>
        <v>4254.1330301257885</v>
      </c>
      <c r="F4749">
        <f t="shared" si="544"/>
        <v>10000</v>
      </c>
      <c r="G4749">
        <f t="shared" si="545"/>
        <v>544.308850426346</v>
      </c>
      <c r="H4749">
        <f t="shared" si="546"/>
        <v>1</v>
      </c>
    </row>
    <row r="4750" spans="1:8">
      <c r="A4750">
        <f t="shared" si="548"/>
        <v>47490</v>
      </c>
      <c r="B4750">
        <f>COUNTIF(data!A:A,"&gt;"&amp;TEXT(A4749,"###"))-COUNTIF(data!A:A,"&gt;"&amp;TEXT(A4750,"###"))</f>
        <v>0</v>
      </c>
      <c r="C4750">
        <f t="shared" si="547"/>
        <v>0</v>
      </c>
      <c r="D4750">
        <f t="shared" si="542"/>
        <v>47490</v>
      </c>
      <c r="E4750">
        <f t="shared" si="543"/>
        <v>4255.610031845491</v>
      </c>
      <c r="F4750">
        <f t="shared" si="544"/>
        <v>10000</v>
      </c>
      <c r="G4750">
        <f t="shared" si="545"/>
        <v>544.308850426346</v>
      </c>
      <c r="H4750">
        <f t="shared" si="546"/>
        <v>1</v>
      </c>
    </row>
    <row r="4751" spans="1:8">
      <c r="A4751">
        <f t="shared" si="548"/>
        <v>47500</v>
      </c>
      <c r="B4751">
        <f>COUNTIF(data!A:A,"&gt;"&amp;TEXT(A4750,"###"))-COUNTIF(data!A:A,"&gt;"&amp;TEXT(A4751,"###"))</f>
        <v>1</v>
      </c>
      <c r="C4751">
        <f t="shared" si="547"/>
        <v>1.7925644426917149E-5</v>
      </c>
      <c r="D4751">
        <f t="shared" si="542"/>
        <v>47500</v>
      </c>
      <c r="E4751">
        <f t="shared" si="543"/>
        <v>4257.0873608957345</v>
      </c>
      <c r="F4751">
        <f t="shared" si="544"/>
        <v>10000</v>
      </c>
      <c r="G4751">
        <f t="shared" si="545"/>
        <v>544.308850426346</v>
      </c>
      <c r="H4751">
        <f t="shared" si="546"/>
        <v>1</v>
      </c>
    </row>
    <row r="4752" spans="1:8">
      <c r="A4752">
        <f t="shared" si="548"/>
        <v>47510</v>
      </c>
      <c r="B4752">
        <f>COUNTIF(data!A:A,"&gt;"&amp;TEXT(A4751,"###"))-COUNTIF(data!A:A,"&gt;"&amp;TEXT(A4752,"###"))</f>
        <v>0</v>
      </c>
      <c r="C4752">
        <f t="shared" si="547"/>
        <v>0</v>
      </c>
      <c r="D4752">
        <f t="shared" si="542"/>
        <v>47510</v>
      </c>
      <c r="E4752">
        <f t="shared" si="543"/>
        <v>4258.5650173364875</v>
      </c>
      <c r="F4752">
        <f t="shared" si="544"/>
        <v>10000</v>
      </c>
      <c r="G4752">
        <f t="shared" si="545"/>
        <v>544.308850426346</v>
      </c>
      <c r="H4752">
        <f t="shared" si="546"/>
        <v>1</v>
      </c>
    </row>
    <row r="4753" spans="1:8">
      <c r="A4753">
        <f t="shared" si="548"/>
        <v>47520</v>
      </c>
      <c r="B4753">
        <f>COUNTIF(data!A:A,"&gt;"&amp;TEXT(A4752,"###"))-COUNTIF(data!A:A,"&gt;"&amp;TEXT(A4753,"###"))</f>
        <v>1</v>
      </c>
      <c r="C4753">
        <f t="shared" si="547"/>
        <v>1.7925644426917149E-5</v>
      </c>
      <c r="D4753">
        <f t="shared" si="542"/>
        <v>47520</v>
      </c>
      <c r="E4753">
        <f t="shared" si="543"/>
        <v>4260.0430012277166</v>
      </c>
      <c r="F4753">
        <f t="shared" si="544"/>
        <v>10000</v>
      </c>
      <c r="G4753">
        <f t="shared" si="545"/>
        <v>544.308850426346</v>
      </c>
      <c r="H4753">
        <f t="shared" si="546"/>
        <v>1</v>
      </c>
    </row>
    <row r="4754" spans="1:8">
      <c r="A4754">
        <f t="shared" si="548"/>
        <v>47530</v>
      </c>
      <c r="B4754">
        <f>COUNTIF(data!A:A,"&gt;"&amp;TEXT(A4753,"###"))-COUNTIF(data!A:A,"&gt;"&amp;TEXT(A4754,"###"))</f>
        <v>0</v>
      </c>
      <c r="C4754">
        <f t="shared" si="547"/>
        <v>0</v>
      </c>
      <c r="D4754">
        <f t="shared" si="542"/>
        <v>47530</v>
      </c>
      <c r="E4754">
        <f t="shared" si="543"/>
        <v>4261.5213126293984</v>
      </c>
      <c r="F4754">
        <f t="shared" si="544"/>
        <v>10000</v>
      </c>
      <c r="G4754">
        <f t="shared" si="545"/>
        <v>544.308850426346</v>
      </c>
      <c r="H4754">
        <f t="shared" si="546"/>
        <v>1</v>
      </c>
    </row>
    <row r="4755" spans="1:8">
      <c r="A4755">
        <f t="shared" si="548"/>
        <v>47540</v>
      </c>
      <c r="B4755">
        <f>COUNTIF(data!A:A,"&gt;"&amp;TEXT(A4754,"###"))-COUNTIF(data!A:A,"&gt;"&amp;TEXT(A4755,"###"))</f>
        <v>0</v>
      </c>
      <c r="C4755">
        <f t="shared" si="547"/>
        <v>0</v>
      </c>
      <c r="D4755">
        <f t="shared" si="542"/>
        <v>47540</v>
      </c>
      <c r="E4755">
        <f t="shared" si="543"/>
        <v>4262.9999516015187</v>
      </c>
      <c r="F4755">
        <f t="shared" si="544"/>
        <v>10000</v>
      </c>
      <c r="G4755">
        <f t="shared" si="545"/>
        <v>544.308850426346</v>
      </c>
      <c r="H4755">
        <f t="shared" si="546"/>
        <v>1</v>
      </c>
    </row>
    <row r="4756" spans="1:8">
      <c r="A4756">
        <f t="shared" si="548"/>
        <v>47550</v>
      </c>
      <c r="B4756">
        <f>COUNTIF(data!A:A,"&gt;"&amp;TEXT(A4755,"###"))-COUNTIF(data!A:A,"&gt;"&amp;TEXT(A4756,"###"))</f>
        <v>0</v>
      </c>
      <c r="C4756">
        <f t="shared" si="547"/>
        <v>0</v>
      </c>
      <c r="D4756">
        <f t="shared" si="542"/>
        <v>47550</v>
      </c>
      <c r="E4756">
        <f t="shared" si="543"/>
        <v>4264.4789182040658</v>
      </c>
      <c r="F4756">
        <f t="shared" si="544"/>
        <v>10000</v>
      </c>
      <c r="G4756">
        <f t="shared" si="545"/>
        <v>544.308850426346</v>
      </c>
      <c r="H4756">
        <f t="shared" si="546"/>
        <v>1</v>
      </c>
    </row>
    <row r="4757" spans="1:8">
      <c r="A4757">
        <f t="shared" si="548"/>
        <v>47560</v>
      </c>
      <c r="B4757">
        <f>COUNTIF(data!A:A,"&gt;"&amp;TEXT(A4756,"###"))-COUNTIF(data!A:A,"&gt;"&amp;TEXT(A4757,"###"))</f>
        <v>0</v>
      </c>
      <c r="C4757">
        <f t="shared" si="547"/>
        <v>0</v>
      </c>
      <c r="D4757">
        <f t="shared" si="542"/>
        <v>47560</v>
      </c>
      <c r="E4757">
        <f t="shared" si="543"/>
        <v>4265.958212497022</v>
      </c>
      <c r="F4757">
        <f t="shared" si="544"/>
        <v>10000</v>
      </c>
      <c r="G4757">
        <f t="shared" si="545"/>
        <v>544.308850426346</v>
      </c>
      <c r="H4757">
        <f t="shared" si="546"/>
        <v>1</v>
      </c>
    </row>
    <row r="4758" spans="1:8">
      <c r="A4758">
        <f t="shared" si="548"/>
        <v>47570</v>
      </c>
      <c r="B4758">
        <f>COUNTIF(data!A:A,"&gt;"&amp;TEXT(A4757,"###"))-COUNTIF(data!A:A,"&gt;"&amp;TEXT(A4758,"###"))</f>
        <v>1</v>
      </c>
      <c r="C4758">
        <f t="shared" si="547"/>
        <v>1.7925644426917149E-5</v>
      </c>
      <c r="D4758">
        <f t="shared" ref="D4758:D4821" si="549">MIN(A4758,50000)</f>
        <v>47570</v>
      </c>
      <c r="E4758">
        <f t="shared" ref="E4758:E4821" si="550">(1/$M$9)*LN($M$3*EXP($M$9*D4758)+(1-$M$3))</f>
        <v>4267.4378345403957</v>
      </c>
      <c r="F4758">
        <f t="shared" ref="F4758:F4821" si="551">MIN(A4758,10000)</f>
        <v>10000</v>
      </c>
      <c r="G4758">
        <f t="shared" ref="G4758:G4821" si="552">(1/$M$9)*LN($M$3*EXP($M$9*F4758)+(1-$M$3))</f>
        <v>544.308850426346</v>
      </c>
      <c r="H4758">
        <f t="shared" ref="H4758:H4821" si="553">IF(G4758&gt;10000*$M$3,1,0)</f>
        <v>1</v>
      </c>
    </row>
    <row r="4759" spans="1:8">
      <c r="A4759">
        <f t="shared" si="548"/>
        <v>47580</v>
      </c>
      <c r="B4759">
        <f>COUNTIF(data!A:A,"&gt;"&amp;TEXT(A4758,"###"))-COUNTIF(data!A:A,"&gt;"&amp;TEXT(A4759,"###"))</f>
        <v>1</v>
      </c>
      <c r="C4759">
        <f t="shared" si="547"/>
        <v>1.7925644426917149E-5</v>
      </c>
      <c r="D4759">
        <f t="shared" si="549"/>
        <v>47580</v>
      </c>
      <c r="E4759">
        <f t="shared" si="550"/>
        <v>4268.9177843941907</v>
      </c>
      <c r="F4759">
        <f t="shared" si="551"/>
        <v>10000</v>
      </c>
      <c r="G4759">
        <f t="shared" si="552"/>
        <v>544.308850426346</v>
      </c>
      <c r="H4759">
        <f t="shared" si="553"/>
        <v>1</v>
      </c>
    </row>
    <row r="4760" spans="1:8">
      <c r="A4760">
        <f t="shared" si="548"/>
        <v>47590</v>
      </c>
      <c r="B4760">
        <f>COUNTIF(data!A:A,"&gt;"&amp;TEXT(A4759,"###"))-COUNTIF(data!A:A,"&gt;"&amp;TEXT(A4760,"###"))</f>
        <v>0</v>
      </c>
      <c r="C4760">
        <f t="shared" si="547"/>
        <v>0</v>
      </c>
      <c r="D4760">
        <f t="shared" si="549"/>
        <v>47590</v>
      </c>
      <c r="E4760">
        <f t="shared" si="550"/>
        <v>4270.3980621184037</v>
      </c>
      <c r="F4760">
        <f t="shared" si="551"/>
        <v>10000</v>
      </c>
      <c r="G4760">
        <f t="shared" si="552"/>
        <v>544.308850426346</v>
      </c>
      <c r="H4760">
        <f t="shared" si="553"/>
        <v>1</v>
      </c>
    </row>
    <row r="4761" spans="1:8">
      <c r="A4761">
        <f t="shared" si="548"/>
        <v>47600</v>
      </c>
      <c r="B4761">
        <f>COUNTIF(data!A:A,"&gt;"&amp;TEXT(A4760,"###"))-COUNTIF(data!A:A,"&gt;"&amp;TEXT(A4761,"###"))</f>
        <v>1</v>
      </c>
      <c r="C4761">
        <f t="shared" si="547"/>
        <v>1.7925644426917149E-5</v>
      </c>
      <c r="D4761">
        <f t="shared" si="549"/>
        <v>47600</v>
      </c>
      <c r="E4761">
        <f t="shared" si="550"/>
        <v>4271.8786677730659</v>
      </c>
      <c r="F4761">
        <f t="shared" si="551"/>
        <v>10000</v>
      </c>
      <c r="G4761">
        <f t="shared" si="552"/>
        <v>544.308850426346</v>
      </c>
      <c r="H4761">
        <f t="shared" si="553"/>
        <v>1</v>
      </c>
    </row>
    <row r="4762" spans="1:8">
      <c r="A4762">
        <f t="shared" si="548"/>
        <v>47610</v>
      </c>
      <c r="B4762">
        <f>COUNTIF(data!A:A,"&gt;"&amp;TEXT(A4761,"###"))-COUNTIF(data!A:A,"&gt;"&amp;TEXT(A4762,"###"))</f>
        <v>0</v>
      </c>
      <c r="C4762">
        <f t="shared" si="547"/>
        <v>0</v>
      </c>
      <c r="D4762">
        <f t="shared" si="549"/>
        <v>47610</v>
      </c>
      <c r="E4762">
        <f t="shared" si="550"/>
        <v>4273.3596014181794</v>
      </c>
      <c r="F4762">
        <f t="shared" si="551"/>
        <v>10000</v>
      </c>
      <c r="G4762">
        <f t="shared" si="552"/>
        <v>544.308850426346</v>
      </c>
      <c r="H4762">
        <f t="shared" si="553"/>
        <v>1</v>
      </c>
    </row>
    <row r="4763" spans="1:8">
      <c r="A4763">
        <f t="shared" si="548"/>
        <v>47620</v>
      </c>
      <c r="B4763">
        <f>COUNTIF(data!A:A,"&gt;"&amp;TEXT(A4762,"###"))-COUNTIF(data!A:A,"&gt;"&amp;TEXT(A4763,"###"))</f>
        <v>0</v>
      </c>
      <c r="C4763">
        <f t="shared" si="547"/>
        <v>0</v>
      </c>
      <c r="D4763">
        <f t="shared" si="549"/>
        <v>47620</v>
      </c>
      <c r="E4763">
        <f t="shared" si="550"/>
        <v>4274.8408631137863</v>
      </c>
      <c r="F4763">
        <f t="shared" si="551"/>
        <v>10000</v>
      </c>
      <c r="G4763">
        <f t="shared" si="552"/>
        <v>544.308850426346</v>
      </c>
      <c r="H4763">
        <f t="shared" si="553"/>
        <v>1</v>
      </c>
    </row>
    <row r="4764" spans="1:8">
      <c r="A4764">
        <f t="shared" si="548"/>
        <v>47630</v>
      </c>
      <c r="B4764">
        <f>COUNTIF(data!A:A,"&gt;"&amp;TEXT(A4763,"###"))-COUNTIF(data!A:A,"&gt;"&amp;TEXT(A4764,"###"))</f>
        <v>0</v>
      </c>
      <c r="C4764">
        <f t="shared" si="547"/>
        <v>0</v>
      </c>
      <c r="D4764">
        <f t="shared" si="549"/>
        <v>47630</v>
      </c>
      <c r="E4764">
        <f t="shared" si="550"/>
        <v>4276.3224529199024</v>
      </c>
      <c r="F4764">
        <f t="shared" si="551"/>
        <v>10000</v>
      </c>
      <c r="G4764">
        <f t="shared" si="552"/>
        <v>544.308850426346</v>
      </c>
      <c r="H4764">
        <f t="shared" si="553"/>
        <v>1</v>
      </c>
    </row>
    <row r="4765" spans="1:8">
      <c r="A4765">
        <f t="shared" si="548"/>
        <v>47640</v>
      </c>
      <c r="B4765">
        <f>COUNTIF(data!A:A,"&gt;"&amp;TEXT(A4764,"###"))-COUNTIF(data!A:A,"&gt;"&amp;TEXT(A4765,"###"))</f>
        <v>1</v>
      </c>
      <c r="C4765">
        <f t="shared" si="547"/>
        <v>1.7925644426917149E-5</v>
      </c>
      <c r="D4765">
        <f t="shared" si="549"/>
        <v>47640</v>
      </c>
      <c r="E4765">
        <f t="shared" si="550"/>
        <v>4277.8043708965733</v>
      </c>
      <c r="F4765">
        <f t="shared" si="551"/>
        <v>10000</v>
      </c>
      <c r="G4765">
        <f t="shared" si="552"/>
        <v>544.308850426346</v>
      </c>
      <c r="H4765">
        <f t="shared" si="553"/>
        <v>1</v>
      </c>
    </row>
    <row r="4766" spans="1:8">
      <c r="A4766">
        <f t="shared" si="548"/>
        <v>47650</v>
      </c>
      <c r="B4766">
        <f>COUNTIF(data!A:A,"&gt;"&amp;TEXT(A4765,"###"))-COUNTIF(data!A:A,"&gt;"&amp;TEXT(A4766,"###"))</f>
        <v>0</v>
      </c>
      <c r="C4766">
        <f t="shared" si="547"/>
        <v>0</v>
      </c>
      <c r="D4766">
        <f t="shared" si="549"/>
        <v>47650</v>
      </c>
      <c r="E4766">
        <f t="shared" si="550"/>
        <v>4279.2866171038349</v>
      </c>
      <c r="F4766">
        <f t="shared" si="551"/>
        <v>10000</v>
      </c>
      <c r="G4766">
        <f t="shared" si="552"/>
        <v>544.308850426346</v>
      </c>
      <c r="H4766">
        <f t="shared" si="553"/>
        <v>1</v>
      </c>
    </row>
    <row r="4767" spans="1:8">
      <c r="A4767">
        <f t="shared" si="548"/>
        <v>47660</v>
      </c>
      <c r="B4767">
        <f>COUNTIF(data!A:A,"&gt;"&amp;TEXT(A4766,"###"))-COUNTIF(data!A:A,"&gt;"&amp;TEXT(A4767,"###"))</f>
        <v>0</v>
      </c>
      <c r="C4767">
        <f t="shared" si="547"/>
        <v>0</v>
      </c>
      <c r="D4767">
        <f t="shared" si="549"/>
        <v>47660</v>
      </c>
      <c r="E4767">
        <f t="shared" si="550"/>
        <v>4280.7691916017302</v>
      </c>
      <c r="F4767">
        <f t="shared" si="551"/>
        <v>10000</v>
      </c>
      <c r="G4767">
        <f t="shared" si="552"/>
        <v>544.308850426346</v>
      </c>
      <c r="H4767">
        <f t="shared" si="553"/>
        <v>1</v>
      </c>
    </row>
    <row r="4768" spans="1:8">
      <c r="A4768">
        <f t="shared" si="548"/>
        <v>47670</v>
      </c>
      <c r="B4768">
        <f>COUNTIF(data!A:A,"&gt;"&amp;TEXT(A4767,"###"))-COUNTIF(data!A:A,"&gt;"&amp;TEXT(A4768,"###"))</f>
        <v>0</v>
      </c>
      <c r="C4768">
        <f t="shared" si="547"/>
        <v>0</v>
      </c>
      <c r="D4768">
        <f t="shared" si="549"/>
        <v>47670</v>
      </c>
      <c r="E4768">
        <f t="shared" si="550"/>
        <v>4282.2520944503212</v>
      </c>
      <c r="F4768">
        <f t="shared" si="551"/>
        <v>10000</v>
      </c>
      <c r="G4768">
        <f t="shared" si="552"/>
        <v>544.308850426346</v>
      </c>
      <c r="H4768">
        <f t="shared" si="553"/>
        <v>1</v>
      </c>
    </row>
    <row r="4769" spans="1:8">
      <c r="A4769">
        <f t="shared" si="548"/>
        <v>47680</v>
      </c>
      <c r="B4769">
        <f>COUNTIF(data!A:A,"&gt;"&amp;TEXT(A4768,"###"))-COUNTIF(data!A:A,"&gt;"&amp;TEXT(A4769,"###"))</f>
        <v>0</v>
      </c>
      <c r="C4769">
        <f t="shared" si="547"/>
        <v>0</v>
      </c>
      <c r="D4769">
        <f t="shared" si="549"/>
        <v>47680</v>
      </c>
      <c r="E4769">
        <f t="shared" si="550"/>
        <v>4283.7353257096574</v>
      </c>
      <c r="F4769">
        <f t="shared" si="551"/>
        <v>10000</v>
      </c>
      <c r="G4769">
        <f t="shared" si="552"/>
        <v>544.308850426346</v>
      </c>
      <c r="H4769">
        <f t="shared" si="553"/>
        <v>1</v>
      </c>
    </row>
    <row r="4770" spans="1:8">
      <c r="A4770">
        <f t="shared" si="548"/>
        <v>47690</v>
      </c>
      <c r="B4770">
        <f>COUNTIF(data!A:A,"&gt;"&amp;TEXT(A4769,"###"))-COUNTIF(data!A:A,"&gt;"&amp;TEXT(A4770,"###"))</f>
        <v>1</v>
      </c>
      <c r="C4770">
        <f t="shared" si="547"/>
        <v>1.7925644426917149E-5</v>
      </c>
      <c r="D4770">
        <f t="shared" si="549"/>
        <v>47690</v>
      </c>
      <c r="E4770">
        <f t="shared" si="550"/>
        <v>4285.2188854398037</v>
      </c>
      <c r="F4770">
        <f t="shared" si="551"/>
        <v>10000</v>
      </c>
      <c r="G4770">
        <f t="shared" si="552"/>
        <v>544.308850426346</v>
      </c>
      <c r="H4770">
        <f t="shared" si="553"/>
        <v>1</v>
      </c>
    </row>
    <row r="4771" spans="1:8">
      <c r="A4771">
        <f t="shared" si="548"/>
        <v>47700</v>
      </c>
      <c r="B4771">
        <f>COUNTIF(data!A:A,"&gt;"&amp;TEXT(A4770,"###"))-COUNTIF(data!A:A,"&gt;"&amp;TEXT(A4771,"###"))</f>
        <v>0</v>
      </c>
      <c r="C4771">
        <f t="shared" si="547"/>
        <v>0</v>
      </c>
      <c r="D4771">
        <f t="shared" si="549"/>
        <v>47700</v>
      </c>
      <c r="E4771">
        <f t="shared" si="550"/>
        <v>4286.7027737008293</v>
      </c>
      <c r="F4771">
        <f t="shared" si="551"/>
        <v>10000</v>
      </c>
      <c r="G4771">
        <f t="shared" si="552"/>
        <v>544.308850426346</v>
      </c>
      <c r="H4771">
        <f t="shared" si="553"/>
        <v>1</v>
      </c>
    </row>
    <row r="4772" spans="1:8">
      <c r="A4772">
        <f t="shared" si="548"/>
        <v>47710</v>
      </c>
      <c r="B4772">
        <f>COUNTIF(data!A:A,"&gt;"&amp;TEXT(A4771,"###"))-COUNTIF(data!A:A,"&gt;"&amp;TEXT(A4772,"###"))</f>
        <v>1</v>
      </c>
      <c r="C4772">
        <f t="shared" si="547"/>
        <v>1.7925644426917149E-5</v>
      </c>
      <c r="D4772">
        <f t="shared" si="549"/>
        <v>47710</v>
      </c>
      <c r="E4772">
        <f t="shared" si="550"/>
        <v>4288.1869905528119</v>
      </c>
      <c r="F4772">
        <f t="shared" si="551"/>
        <v>10000</v>
      </c>
      <c r="G4772">
        <f t="shared" si="552"/>
        <v>544.308850426346</v>
      </c>
      <c r="H4772">
        <f t="shared" si="553"/>
        <v>1</v>
      </c>
    </row>
    <row r="4773" spans="1:8">
      <c r="A4773">
        <f t="shared" si="548"/>
        <v>47720</v>
      </c>
      <c r="B4773">
        <f>COUNTIF(data!A:A,"&gt;"&amp;TEXT(A4772,"###"))-COUNTIF(data!A:A,"&gt;"&amp;TEXT(A4773,"###"))</f>
        <v>0</v>
      </c>
      <c r="C4773">
        <f t="shared" si="547"/>
        <v>0</v>
      </c>
      <c r="D4773">
        <f t="shared" si="549"/>
        <v>47720</v>
      </c>
      <c r="E4773">
        <f t="shared" si="550"/>
        <v>4289.6715360558183</v>
      </c>
      <c r="F4773">
        <f t="shared" si="551"/>
        <v>10000</v>
      </c>
      <c r="G4773">
        <f t="shared" si="552"/>
        <v>544.308850426346</v>
      </c>
      <c r="H4773">
        <f t="shared" si="553"/>
        <v>1</v>
      </c>
    </row>
    <row r="4774" spans="1:8">
      <c r="A4774">
        <f t="shared" si="548"/>
        <v>47730</v>
      </c>
      <c r="B4774">
        <f>COUNTIF(data!A:A,"&gt;"&amp;TEXT(A4773,"###"))-COUNTIF(data!A:A,"&gt;"&amp;TEXT(A4774,"###"))</f>
        <v>0</v>
      </c>
      <c r="C4774">
        <f t="shared" si="547"/>
        <v>0</v>
      </c>
      <c r="D4774">
        <f t="shared" si="549"/>
        <v>47730</v>
      </c>
      <c r="E4774">
        <f t="shared" si="550"/>
        <v>4291.1564102699358</v>
      </c>
      <c r="F4774">
        <f t="shared" si="551"/>
        <v>10000</v>
      </c>
      <c r="G4774">
        <f t="shared" si="552"/>
        <v>544.308850426346</v>
      </c>
      <c r="H4774">
        <f t="shared" si="553"/>
        <v>1</v>
      </c>
    </row>
    <row r="4775" spans="1:8">
      <c r="A4775">
        <f t="shared" si="548"/>
        <v>47740</v>
      </c>
      <c r="B4775">
        <f>COUNTIF(data!A:A,"&gt;"&amp;TEXT(A4774,"###"))-COUNTIF(data!A:A,"&gt;"&amp;TEXT(A4775,"###"))</f>
        <v>0</v>
      </c>
      <c r="C4775">
        <f t="shared" si="547"/>
        <v>0</v>
      </c>
      <c r="D4775">
        <f t="shared" si="549"/>
        <v>47740</v>
      </c>
      <c r="E4775">
        <f t="shared" si="550"/>
        <v>4292.6416132552677</v>
      </c>
      <c r="F4775">
        <f t="shared" si="551"/>
        <v>10000</v>
      </c>
      <c r="G4775">
        <f t="shared" si="552"/>
        <v>544.308850426346</v>
      </c>
      <c r="H4775">
        <f t="shared" si="553"/>
        <v>1</v>
      </c>
    </row>
    <row r="4776" spans="1:8">
      <c r="A4776">
        <f t="shared" si="548"/>
        <v>47750</v>
      </c>
      <c r="B4776">
        <f>COUNTIF(data!A:A,"&gt;"&amp;TEXT(A4775,"###"))-COUNTIF(data!A:A,"&gt;"&amp;TEXT(A4776,"###"))</f>
        <v>1</v>
      </c>
      <c r="C4776">
        <f t="shared" si="547"/>
        <v>1.7925644426917149E-5</v>
      </c>
      <c r="D4776">
        <f t="shared" si="549"/>
        <v>47750</v>
      </c>
      <c r="E4776">
        <f t="shared" si="550"/>
        <v>4294.1271450718914</v>
      </c>
      <c r="F4776">
        <f t="shared" si="551"/>
        <v>10000</v>
      </c>
      <c r="G4776">
        <f t="shared" si="552"/>
        <v>544.308850426346</v>
      </c>
      <c r="H4776">
        <f t="shared" si="553"/>
        <v>1</v>
      </c>
    </row>
    <row r="4777" spans="1:8">
      <c r="A4777">
        <f t="shared" si="548"/>
        <v>47760</v>
      </c>
      <c r="B4777">
        <f>COUNTIF(data!A:A,"&gt;"&amp;TEXT(A4776,"###"))-COUNTIF(data!A:A,"&gt;"&amp;TEXT(A4777,"###"))</f>
        <v>1</v>
      </c>
      <c r="C4777">
        <f t="shared" si="547"/>
        <v>1.7925644426917149E-5</v>
      </c>
      <c r="D4777">
        <f t="shared" si="549"/>
        <v>47760</v>
      </c>
      <c r="E4777">
        <f t="shared" si="550"/>
        <v>4295.6130057799119</v>
      </c>
      <c r="F4777">
        <f t="shared" si="551"/>
        <v>10000</v>
      </c>
      <c r="G4777">
        <f t="shared" si="552"/>
        <v>544.308850426346</v>
      </c>
      <c r="H4777">
        <f t="shared" si="553"/>
        <v>1</v>
      </c>
    </row>
    <row r="4778" spans="1:8">
      <c r="A4778">
        <f t="shared" si="548"/>
        <v>47770</v>
      </c>
      <c r="B4778">
        <f>COUNTIF(data!A:A,"&gt;"&amp;TEXT(A4777,"###"))-COUNTIF(data!A:A,"&gt;"&amp;TEXT(A4778,"###"))</f>
        <v>0</v>
      </c>
      <c r="C4778">
        <f t="shared" si="547"/>
        <v>0</v>
      </c>
      <c r="D4778">
        <f t="shared" si="549"/>
        <v>47770</v>
      </c>
      <c r="E4778">
        <f t="shared" si="550"/>
        <v>4297.0991954394431</v>
      </c>
      <c r="F4778">
        <f t="shared" si="551"/>
        <v>10000</v>
      </c>
      <c r="G4778">
        <f t="shared" si="552"/>
        <v>544.308850426346</v>
      </c>
      <c r="H4778">
        <f t="shared" si="553"/>
        <v>1</v>
      </c>
    </row>
    <row r="4779" spans="1:8">
      <c r="A4779">
        <f t="shared" si="548"/>
        <v>47780</v>
      </c>
      <c r="B4779">
        <f>COUNTIF(data!A:A,"&gt;"&amp;TEXT(A4778,"###"))-COUNTIF(data!A:A,"&gt;"&amp;TEXT(A4779,"###"))</f>
        <v>0</v>
      </c>
      <c r="C4779">
        <f t="shared" si="547"/>
        <v>0</v>
      </c>
      <c r="D4779">
        <f t="shared" si="549"/>
        <v>47780</v>
      </c>
      <c r="E4779">
        <f t="shared" si="550"/>
        <v>4298.5857141105862</v>
      </c>
      <c r="F4779">
        <f t="shared" si="551"/>
        <v>10000</v>
      </c>
      <c r="G4779">
        <f t="shared" si="552"/>
        <v>544.308850426346</v>
      </c>
      <c r="H4779">
        <f t="shared" si="553"/>
        <v>1</v>
      </c>
    </row>
    <row r="4780" spans="1:8">
      <c r="A4780">
        <f t="shared" si="548"/>
        <v>47790</v>
      </c>
      <c r="B4780">
        <f>COUNTIF(data!A:A,"&gt;"&amp;TEXT(A4779,"###"))-COUNTIF(data!A:A,"&gt;"&amp;TEXT(A4780,"###"))</f>
        <v>0</v>
      </c>
      <c r="C4780">
        <f t="shared" si="547"/>
        <v>0</v>
      </c>
      <c r="D4780">
        <f t="shared" si="549"/>
        <v>47790</v>
      </c>
      <c r="E4780">
        <f t="shared" si="550"/>
        <v>4300.0725618534607</v>
      </c>
      <c r="F4780">
        <f t="shared" si="551"/>
        <v>10000</v>
      </c>
      <c r="G4780">
        <f t="shared" si="552"/>
        <v>544.308850426346</v>
      </c>
      <c r="H4780">
        <f t="shared" si="553"/>
        <v>1</v>
      </c>
    </row>
    <row r="4781" spans="1:8">
      <c r="A4781">
        <f t="shared" si="548"/>
        <v>47800</v>
      </c>
      <c r="B4781">
        <f>COUNTIF(data!A:A,"&gt;"&amp;TEXT(A4780,"###"))-COUNTIF(data!A:A,"&gt;"&amp;TEXT(A4781,"###"))</f>
        <v>2</v>
      </c>
      <c r="C4781">
        <f t="shared" si="547"/>
        <v>3.5851288853834297E-5</v>
      </c>
      <c r="D4781">
        <f t="shared" si="549"/>
        <v>47800</v>
      </c>
      <c r="E4781">
        <f t="shared" si="550"/>
        <v>4301.5597387281859</v>
      </c>
      <c r="F4781">
        <f t="shared" si="551"/>
        <v>10000</v>
      </c>
      <c r="G4781">
        <f t="shared" si="552"/>
        <v>544.308850426346</v>
      </c>
      <c r="H4781">
        <f t="shared" si="553"/>
        <v>1</v>
      </c>
    </row>
    <row r="4782" spans="1:8">
      <c r="A4782">
        <f t="shared" si="548"/>
        <v>47810</v>
      </c>
      <c r="B4782">
        <f>COUNTIF(data!A:A,"&gt;"&amp;TEXT(A4781,"###"))-COUNTIF(data!A:A,"&gt;"&amp;TEXT(A4782,"###"))</f>
        <v>0</v>
      </c>
      <c r="C4782">
        <f t="shared" si="547"/>
        <v>0</v>
      </c>
      <c r="D4782">
        <f t="shared" si="549"/>
        <v>47810</v>
      </c>
      <c r="E4782">
        <f t="shared" si="550"/>
        <v>4303.0472447948941</v>
      </c>
      <c r="F4782">
        <f t="shared" si="551"/>
        <v>10000</v>
      </c>
      <c r="G4782">
        <f t="shared" si="552"/>
        <v>544.308850426346</v>
      </c>
      <c r="H4782">
        <f t="shared" si="553"/>
        <v>1</v>
      </c>
    </row>
    <row r="4783" spans="1:8">
      <c r="A4783">
        <f t="shared" si="548"/>
        <v>47820</v>
      </c>
      <c r="B4783">
        <f>COUNTIF(data!A:A,"&gt;"&amp;TEXT(A4782,"###"))-COUNTIF(data!A:A,"&gt;"&amp;TEXT(A4783,"###"))</f>
        <v>0</v>
      </c>
      <c r="C4783">
        <f t="shared" si="547"/>
        <v>0</v>
      </c>
      <c r="D4783">
        <f t="shared" si="549"/>
        <v>47820</v>
      </c>
      <c r="E4783">
        <f t="shared" si="550"/>
        <v>4304.5350801137147</v>
      </c>
      <c r="F4783">
        <f t="shared" si="551"/>
        <v>10000</v>
      </c>
      <c r="G4783">
        <f t="shared" si="552"/>
        <v>544.308850426346</v>
      </c>
      <c r="H4783">
        <f t="shared" si="553"/>
        <v>1</v>
      </c>
    </row>
    <row r="4784" spans="1:8">
      <c r="A4784">
        <f t="shared" si="548"/>
        <v>47830</v>
      </c>
      <c r="B4784">
        <f>COUNTIF(data!A:A,"&gt;"&amp;TEXT(A4783,"###"))-COUNTIF(data!A:A,"&gt;"&amp;TEXT(A4784,"###"))</f>
        <v>0</v>
      </c>
      <c r="C4784">
        <f t="shared" si="547"/>
        <v>0</v>
      </c>
      <c r="D4784">
        <f t="shared" si="549"/>
        <v>47830</v>
      </c>
      <c r="E4784">
        <f t="shared" si="550"/>
        <v>4306.0232447447861</v>
      </c>
      <c r="F4784">
        <f t="shared" si="551"/>
        <v>10000</v>
      </c>
      <c r="G4784">
        <f t="shared" si="552"/>
        <v>544.308850426346</v>
      </c>
      <c r="H4784">
        <f t="shared" si="553"/>
        <v>1</v>
      </c>
    </row>
    <row r="4785" spans="1:8">
      <c r="A4785">
        <f t="shared" si="548"/>
        <v>47840</v>
      </c>
      <c r="B4785">
        <f>COUNTIF(data!A:A,"&gt;"&amp;TEXT(A4784,"###"))-COUNTIF(data!A:A,"&gt;"&amp;TEXT(A4785,"###"))</f>
        <v>1</v>
      </c>
      <c r="C4785">
        <f t="shared" si="547"/>
        <v>1.7925644426917149E-5</v>
      </c>
      <c r="D4785">
        <f t="shared" si="549"/>
        <v>47840</v>
      </c>
      <c r="E4785">
        <f t="shared" si="550"/>
        <v>4307.5117387482505</v>
      </c>
      <c r="F4785">
        <f t="shared" si="551"/>
        <v>10000</v>
      </c>
      <c r="G4785">
        <f t="shared" si="552"/>
        <v>544.308850426346</v>
      </c>
      <c r="H4785">
        <f t="shared" si="553"/>
        <v>1</v>
      </c>
    </row>
    <row r="4786" spans="1:8">
      <c r="A4786">
        <f t="shared" si="548"/>
        <v>47850</v>
      </c>
      <c r="B4786">
        <f>COUNTIF(data!A:A,"&gt;"&amp;TEXT(A4785,"###"))-COUNTIF(data!A:A,"&gt;"&amp;TEXT(A4786,"###"))</f>
        <v>0</v>
      </c>
      <c r="C4786">
        <f t="shared" si="547"/>
        <v>0</v>
      </c>
      <c r="D4786">
        <f t="shared" si="549"/>
        <v>47850</v>
      </c>
      <c r="E4786">
        <f t="shared" si="550"/>
        <v>4309.0005621842547</v>
      </c>
      <c r="F4786">
        <f t="shared" si="551"/>
        <v>10000</v>
      </c>
      <c r="G4786">
        <f t="shared" si="552"/>
        <v>544.308850426346</v>
      </c>
      <c r="H4786">
        <f t="shared" si="553"/>
        <v>1</v>
      </c>
    </row>
    <row r="4787" spans="1:8">
      <c r="A4787">
        <f t="shared" si="548"/>
        <v>47860</v>
      </c>
      <c r="B4787">
        <f>COUNTIF(data!A:A,"&gt;"&amp;TEXT(A4786,"###"))-COUNTIF(data!A:A,"&gt;"&amp;TEXT(A4787,"###"))</f>
        <v>0</v>
      </c>
      <c r="C4787">
        <f t="shared" si="547"/>
        <v>0</v>
      </c>
      <c r="D4787">
        <f t="shared" si="549"/>
        <v>47860</v>
      </c>
      <c r="E4787">
        <f t="shared" si="550"/>
        <v>4310.4897151129553</v>
      </c>
      <c r="F4787">
        <f t="shared" si="551"/>
        <v>10000</v>
      </c>
      <c r="G4787">
        <f t="shared" si="552"/>
        <v>544.308850426346</v>
      </c>
      <c r="H4787">
        <f t="shared" si="553"/>
        <v>1</v>
      </c>
    </row>
    <row r="4788" spans="1:8">
      <c r="A4788">
        <f t="shared" si="548"/>
        <v>47870</v>
      </c>
      <c r="B4788">
        <f>COUNTIF(data!A:A,"&gt;"&amp;TEXT(A4787,"###"))-COUNTIF(data!A:A,"&gt;"&amp;TEXT(A4788,"###"))</f>
        <v>1</v>
      </c>
      <c r="C4788">
        <f t="shared" si="547"/>
        <v>1.7925644426917149E-5</v>
      </c>
      <c r="D4788">
        <f t="shared" si="549"/>
        <v>47870</v>
      </c>
      <c r="E4788">
        <f t="shared" si="550"/>
        <v>4311.97919759451</v>
      </c>
      <c r="F4788">
        <f t="shared" si="551"/>
        <v>10000</v>
      </c>
      <c r="G4788">
        <f t="shared" si="552"/>
        <v>544.308850426346</v>
      </c>
      <c r="H4788">
        <f t="shared" si="553"/>
        <v>1</v>
      </c>
    </row>
    <row r="4789" spans="1:8">
      <c r="A4789">
        <f t="shared" si="548"/>
        <v>47880</v>
      </c>
      <c r="B4789">
        <f>COUNTIF(data!A:A,"&gt;"&amp;TEXT(A4788,"###"))-COUNTIF(data!A:A,"&gt;"&amp;TEXT(A4789,"###"))</f>
        <v>1</v>
      </c>
      <c r="C4789">
        <f t="shared" si="547"/>
        <v>1.7925644426917149E-5</v>
      </c>
      <c r="D4789">
        <f t="shared" si="549"/>
        <v>47880</v>
      </c>
      <c r="E4789">
        <f t="shared" si="550"/>
        <v>4313.4690096890799</v>
      </c>
      <c r="F4789">
        <f t="shared" si="551"/>
        <v>10000</v>
      </c>
      <c r="G4789">
        <f t="shared" si="552"/>
        <v>544.308850426346</v>
      </c>
      <c r="H4789">
        <f t="shared" si="553"/>
        <v>1</v>
      </c>
    </row>
    <row r="4790" spans="1:8">
      <c r="A4790">
        <f t="shared" si="548"/>
        <v>47890</v>
      </c>
      <c r="B4790">
        <f>COUNTIF(data!A:A,"&gt;"&amp;TEXT(A4789,"###"))-COUNTIF(data!A:A,"&gt;"&amp;TEXT(A4790,"###"))</f>
        <v>0</v>
      </c>
      <c r="C4790">
        <f t="shared" si="547"/>
        <v>0</v>
      </c>
      <c r="D4790">
        <f t="shared" si="549"/>
        <v>47890</v>
      </c>
      <c r="E4790">
        <f t="shared" si="550"/>
        <v>4314.9591514568419</v>
      </c>
      <c r="F4790">
        <f t="shared" si="551"/>
        <v>10000</v>
      </c>
      <c r="G4790">
        <f t="shared" si="552"/>
        <v>544.308850426346</v>
      </c>
      <c r="H4790">
        <f t="shared" si="553"/>
        <v>1</v>
      </c>
    </row>
    <row r="4791" spans="1:8">
      <c r="A4791">
        <f t="shared" si="548"/>
        <v>47900</v>
      </c>
      <c r="B4791">
        <f>COUNTIF(data!A:A,"&gt;"&amp;TEXT(A4790,"###"))-COUNTIF(data!A:A,"&gt;"&amp;TEXT(A4791,"###"))</f>
        <v>1</v>
      </c>
      <c r="C4791">
        <f t="shared" si="547"/>
        <v>1.7925644426917149E-5</v>
      </c>
      <c r="D4791">
        <f t="shared" si="549"/>
        <v>47900</v>
      </c>
      <c r="E4791">
        <f t="shared" si="550"/>
        <v>4316.4496229579609</v>
      </c>
      <c r="F4791">
        <f t="shared" si="551"/>
        <v>10000</v>
      </c>
      <c r="G4791">
        <f t="shared" si="552"/>
        <v>544.308850426346</v>
      </c>
      <c r="H4791">
        <f t="shared" si="553"/>
        <v>1</v>
      </c>
    </row>
    <row r="4792" spans="1:8">
      <c r="A4792">
        <f t="shared" si="548"/>
        <v>47910</v>
      </c>
      <c r="B4792">
        <f>COUNTIF(data!A:A,"&gt;"&amp;TEXT(A4791,"###"))-COUNTIF(data!A:A,"&gt;"&amp;TEXT(A4792,"###"))</f>
        <v>0</v>
      </c>
      <c r="C4792">
        <f t="shared" si="547"/>
        <v>0</v>
      </c>
      <c r="D4792">
        <f t="shared" si="549"/>
        <v>47910</v>
      </c>
      <c r="E4792">
        <f t="shared" si="550"/>
        <v>4317.9404242526261</v>
      </c>
      <c r="F4792">
        <f t="shared" si="551"/>
        <v>10000</v>
      </c>
      <c r="G4792">
        <f t="shared" si="552"/>
        <v>544.308850426346</v>
      </c>
      <c r="H4792">
        <f t="shared" si="553"/>
        <v>1</v>
      </c>
    </row>
    <row r="4793" spans="1:8">
      <c r="A4793">
        <f t="shared" si="548"/>
        <v>47920</v>
      </c>
      <c r="B4793">
        <f>COUNTIF(data!A:A,"&gt;"&amp;TEXT(A4792,"###"))-COUNTIF(data!A:A,"&gt;"&amp;TEXT(A4793,"###"))</f>
        <v>0</v>
      </c>
      <c r="C4793">
        <f t="shared" si="547"/>
        <v>0</v>
      </c>
      <c r="D4793">
        <f t="shared" si="549"/>
        <v>47920</v>
      </c>
      <c r="E4793">
        <f t="shared" si="550"/>
        <v>4319.4315554010218</v>
      </c>
      <c r="F4793">
        <f t="shared" si="551"/>
        <v>10000</v>
      </c>
      <c r="G4793">
        <f t="shared" si="552"/>
        <v>544.308850426346</v>
      </c>
      <c r="H4793">
        <f t="shared" si="553"/>
        <v>1</v>
      </c>
    </row>
    <row r="4794" spans="1:8">
      <c r="A4794">
        <f t="shared" si="548"/>
        <v>47930</v>
      </c>
      <c r="B4794">
        <f>COUNTIF(data!A:A,"&gt;"&amp;TEXT(A4793,"###"))-COUNTIF(data!A:A,"&gt;"&amp;TEXT(A4794,"###"))</f>
        <v>0</v>
      </c>
      <c r="C4794">
        <f t="shared" si="547"/>
        <v>0</v>
      </c>
      <c r="D4794">
        <f t="shared" si="549"/>
        <v>47930</v>
      </c>
      <c r="E4794">
        <f t="shared" si="550"/>
        <v>4320.9230164633409</v>
      </c>
      <c r="F4794">
        <f t="shared" si="551"/>
        <v>10000</v>
      </c>
      <c r="G4794">
        <f t="shared" si="552"/>
        <v>544.308850426346</v>
      </c>
      <c r="H4794">
        <f t="shared" si="553"/>
        <v>1</v>
      </c>
    </row>
    <row r="4795" spans="1:8">
      <c r="A4795">
        <f t="shared" si="548"/>
        <v>47940</v>
      </c>
      <c r="B4795">
        <f>COUNTIF(data!A:A,"&gt;"&amp;TEXT(A4794,"###"))-COUNTIF(data!A:A,"&gt;"&amp;TEXT(A4795,"###"))</f>
        <v>0</v>
      </c>
      <c r="C4795">
        <f t="shared" si="547"/>
        <v>0</v>
      </c>
      <c r="D4795">
        <f t="shared" si="549"/>
        <v>47940</v>
      </c>
      <c r="E4795">
        <f t="shared" si="550"/>
        <v>4322.4148074997711</v>
      </c>
      <c r="F4795">
        <f t="shared" si="551"/>
        <v>10000</v>
      </c>
      <c r="G4795">
        <f t="shared" si="552"/>
        <v>544.308850426346</v>
      </c>
      <c r="H4795">
        <f t="shared" si="553"/>
        <v>1</v>
      </c>
    </row>
    <row r="4796" spans="1:8">
      <c r="A4796">
        <f t="shared" si="548"/>
        <v>47950</v>
      </c>
      <c r="B4796">
        <f>COUNTIF(data!A:A,"&gt;"&amp;TEXT(A4795,"###"))-COUNTIF(data!A:A,"&gt;"&amp;TEXT(A4796,"###"))</f>
        <v>2</v>
      </c>
      <c r="C4796">
        <f t="shared" si="547"/>
        <v>3.5851288853834297E-5</v>
      </c>
      <c r="D4796">
        <f t="shared" si="549"/>
        <v>47950</v>
      </c>
      <c r="E4796">
        <f t="shared" si="550"/>
        <v>4323.9069285705255</v>
      </c>
      <c r="F4796">
        <f t="shared" si="551"/>
        <v>10000</v>
      </c>
      <c r="G4796">
        <f t="shared" si="552"/>
        <v>544.308850426346</v>
      </c>
      <c r="H4796">
        <f t="shared" si="553"/>
        <v>1</v>
      </c>
    </row>
    <row r="4797" spans="1:8">
      <c r="A4797">
        <f t="shared" si="548"/>
        <v>47960</v>
      </c>
      <c r="B4797">
        <f>COUNTIF(data!A:A,"&gt;"&amp;TEXT(A4796,"###"))-COUNTIF(data!A:A,"&gt;"&amp;TEXT(A4797,"###"))</f>
        <v>0</v>
      </c>
      <c r="C4797">
        <f t="shared" si="547"/>
        <v>0</v>
      </c>
      <c r="D4797">
        <f t="shared" si="549"/>
        <v>47960</v>
      </c>
      <c r="E4797">
        <f t="shared" si="550"/>
        <v>4325.3993797357953</v>
      </c>
      <c r="F4797">
        <f t="shared" si="551"/>
        <v>10000</v>
      </c>
      <c r="G4797">
        <f t="shared" si="552"/>
        <v>544.308850426346</v>
      </c>
      <c r="H4797">
        <f t="shared" si="553"/>
        <v>1</v>
      </c>
    </row>
    <row r="4798" spans="1:8">
      <c r="A4798">
        <f t="shared" si="548"/>
        <v>47970</v>
      </c>
      <c r="B4798">
        <f>COUNTIF(data!A:A,"&gt;"&amp;TEXT(A4797,"###"))-COUNTIF(data!A:A,"&gt;"&amp;TEXT(A4798,"###"))</f>
        <v>1</v>
      </c>
      <c r="C4798">
        <f t="shared" si="547"/>
        <v>1.7925644426917149E-5</v>
      </c>
      <c r="D4798">
        <f t="shared" si="549"/>
        <v>47970</v>
      </c>
      <c r="E4798">
        <f t="shared" si="550"/>
        <v>4326.8921610558136</v>
      </c>
      <c r="F4798">
        <f t="shared" si="551"/>
        <v>10000</v>
      </c>
      <c r="G4798">
        <f t="shared" si="552"/>
        <v>544.308850426346</v>
      </c>
      <c r="H4798">
        <f t="shared" si="553"/>
        <v>1</v>
      </c>
    </row>
    <row r="4799" spans="1:8">
      <c r="A4799">
        <f t="shared" si="548"/>
        <v>47980</v>
      </c>
      <c r="B4799">
        <f>COUNTIF(data!A:A,"&gt;"&amp;TEXT(A4798,"###"))-COUNTIF(data!A:A,"&gt;"&amp;TEXT(A4799,"###"))</f>
        <v>0</v>
      </c>
      <c r="C4799">
        <f t="shared" si="547"/>
        <v>0</v>
      </c>
      <c r="D4799">
        <f t="shared" si="549"/>
        <v>47980</v>
      </c>
      <c r="E4799">
        <f t="shared" si="550"/>
        <v>4328.3852725907745</v>
      </c>
      <c r="F4799">
        <f t="shared" si="551"/>
        <v>10000</v>
      </c>
      <c r="G4799">
        <f t="shared" si="552"/>
        <v>544.308850426346</v>
      </c>
      <c r="H4799">
        <f t="shared" si="553"/>
        <v>1</v>
      </c>
    </row>
    <row r="4800" spans="1:8">
      <c r="A4800">
        <f t="shared" si="548"/>
        <v>47990</v>
      </c>
      <c r="B4800">
        <f>COUNTIF(data!A:A,"&gt;"&amp;TEXT(A4799,"###"))-COUNTIF(data!A:A,"&gt;"&amp;TEXT(A4800,"###"))</f>
        <v>1</v>
      </c>
      <c r="C4800">
        <f t="shared" si="547"/>
        <v>1.7925644426917149E-5</v>
      </c>
      <c r="D4800">
        <f t="shared" si="549"/>
        <v>47990</v>
      </c>
      <c r="E4800">
        <f t="shared" si="550"/>
        <v>4329.8787144009229</v>
      </c>
      <c r="F4800">
        <f t="shared" si="551"/>
        <v>10000</v>
      </c>
      <c r="G4800">
        <f t="shared" si="552"/>
        <v>544.308850426346</v>
      </c>
      <c r="H4800">
        <f t="shared" si="553"/>
        <v>1</v>
      </c>
    </row>
    <row r="4801" spans="1:8">
      <c r="A4801">
        <f t="shared" si="548"/>
        <v>48000</v>
      </c>
      <c r="B4801">
        <f>COUNTIF(data!A:A,"&gt;"&amp;TEXT(A4800,"###"))-COUNTIF(data!A:A,"&gt;"&amp;TEXT(A4801,"###"))</f>
        <v>0</v>
      </c>
      <c r="C4801">
        <f t="shared" si="547"/>
        <v>0</v>
      </c>
      <c r="D4801">
        <f t="shared" si="549"/>
        <v>48000</v>
      </c>
      <c r="E4801">
        <f t="shared" si="550"/>
        <v>4331.3724865464737</v>
      </c>
      <c r="F4801">
        <f t="shared" si="551"/>
        <v>10000</v>
      </c>
      <c r="G4801">
        <f t="shared" si="552"/>
        <v>544.308850426346</v>
      </c>
      <c r="H4801">
        <f t="shared" si="553"/>
        <v>1</v>
      </c>
    </row>
    <row r="4802" spans="1:8">
      <c r="A4802">
        <f t="shared" si="548"/>
        <v>48010</v>
      </c>
      <c r="B4802">
        <f>COUNTIF(data!A:A,"&gt;"&amp;TEXT(A4801,"###"))-COUNTIF(data!A:A,"&gt;"&amp;TEXT(A4802,"###"))</f>
        <v>0</v>
      </c>
      <c r="C4802">
        <f t="shared" si="547"/>
        <v>0</v>
      </c>
      <c r="D4802">
        <f t="shared" si="549"/>
        <v>48010</v>
      </c>
      <c r="E4802">
        <f t="shared" si="550"/>
        <v>4332.8665890876655</v>
      </c>
      <c r="F4802">
        <f t="shared" si="551"/>
        <v>10000</v>
      </c>
      <c r="G4802">
        <f t="shared" si="552"/>
        <v>544.308850426346</v>
      </c>
      <c r="H4802">
        <f t="shared" si="553"/>
        <v>1</v>
      </c>
    </row>
    <row r="4803" spans="1:8">
      <c r="A4803">
        <f t="shared" si="548"/>
        <v>48020</v>
      </c>
      <c r="B4803">
        <f>COUNTIF(data!A:A,"&gt;"&amp;TEXT(A4802,"###"))-COUNTIF(data!A:A,"&gt;"&amp;TEXT(A4803,"###"))</f>
        <v>0</v>
      </c>
      <c r="C4803">
        <f t="shared" ref="C4803:C4866" si="554">B4803/$B$5502</f>
        <v>0</v>
      </c>
      <c r="D4803">
        <f t="shared" si="549"/>
        <v>48020</v>
      </c>
      <c r="E4803">
        <f t="shared" si="550"/>
        <v>4334.361022084734</v>
      </c>
      <c r="F4803">
        <f t="shared" si="551"/>
        <v>10000</v>
      </c>
      <c r="G4803">
        <f t="shared" si="552"/>
        <v>544.308850426346</v>
      </c>
      <c r="H4803">
        <f t="shared" si="553"/>
        <v>1</v>
      </c>
    </row>
    <row r="4804" spans="1:8">
      <c r="A4804">
        <f t="shared" ref="A4804:A4867" si="555">A4803+10</f>
        <v>48030</v>
      </c>
      <c r="B4804">
        <f>COUNTIF(data!A:A,"&gt;"&amp;TEXT(A4803,"###"))-COUNTIF(data!A:A,"&gt;"&amp;TEXT(A4804,"###"))</f>
        <v>0</v>
      </c>
      <c r="C4804">
        <f t="shared" si="554"/>
        <v>0</v>
      </c>
      <c r="D4804">
        <f t="shared" si="549"/>
        <v>48030</v>
      </c>
      <c r="E4804">
        <f t="shared" si="550"/>
        <v>4335.8557855979216</v>
      </c>
      <c r="F4804">
        <f t="shared" si="551"/>
        <v>10000</v>
      </c>
      <c r="G4804">
        <f t="shared" si="552"/>
        <v>544.308850426346</v>
      </c>
      <c r="H4804">
        <f t="shared" si="553"/>
        <v>1</v>
      </c>
    </row>
    <row r="4805" spans="1:8">
      <c r="A4805">
        <f t="shared" si="555"/>
        <v>48040</v>
      </c>
      <c r="B4805">
        <f>COUNTIF(data!A:A,"&gt;"&amp;TEXT(A4804,"###"))-COUNTIF(data!A:A,"&gt;"&amp;TEXT(A4805,"###"))</f>
        <v>1</v>
      </c>
      <c r="C4805">
        <f t="shared" si="554"/>
        <v>1.7925644426917149E-5</v>
      </c>
      <c r="D4805">
        <f t="shared" si="549"/>
        <v>48040</v>
      </c>
      <c r="E4805">
        <f t="shared" si="550"/>
        <v>4337.3508796874903</v>
      </c>
      <c r="F4805">
        <f t="shared" si="551"/>
        <v>10000</v>
      </c>
      <c r="G4805">
        <f t="shared" si="552"/>
        <v>544.308850426346</v>
      </c>
      <c r="H4805">
        <f t="shared" si="553"/>
        <v>1</v>
      </c>
    </row>
    <row r="4806" spans="1:8">
      <c r="A4806">
        <f t="shared" si="555"/>
        <v>48050</v>
      </c>
      <c r="B4806">
        <f>COUNTIF(data!A:A,"&gt;"&amp;TEXT(A4805,"###"))-COUNTIF(data!A:A,"&gt;"&amp;TEXT(A4806,"###"))</f>
        <v>0</v>
      </c>
      <c r="C4806">
        <f t="shared" si="554"/>
        <v>0</v>
      </c>
      <c r="D4806">
        <f t="shared" si="549"/>
        <v>48050</v>
      </c>
      <c r="E4806">
        <f t="shared" si="550"/>
        <v>4338.8463044136779</v>
      </c>
      <c r="F4806">
        <f t="shared" si="551"/>
        <v>10000</v>
      </c>
      <c r="G4806">
        <f t="shared" si="552"/>
        <v>544.308850426346</v>
      </c>
      <c r="H4806">
        <f t="shared" si="553"/>
        <v>1</v>
      </c>
    </row>
    <row r="4807" spans="1:8">
      <c r="A4807">
        <f t="shared" si="555"/>
        <v>48060</v>
      </c>
      <c r="B4807">
        <f>COUNTIF(data!A:A,"&gt;"&amp;TEXT(A4806,"###"))-COUNTIF(data!A:A,"&gt;"&amp;TEXT(A4807,"###"))</f>
        <v>0</v>
      </c>
      <c r="C4807">
        <f t="shared" si="554"/>
        <v>0</v>
      </c>
      <c r="D4807">
        <f t="shared" si="549"/>
        <v>48060</v>
      </c>
      <c r="E4807">
        <f t="shared" si="550"/>
        <v>4340.342059836752</v>
      </c>
      <c r="F4807">
        <f t="shared" si="551"/>
        <v>10000</v>
      </c>
      <c r="G4807">
        <f t="shared" si="552"/>
        <v>544.308850426346</v>
      </c>
      <c r="H4807">
        <f t="shared" si="553"/>
        <v>1</v>
      </c>
    </row>
    <row r="4808" spans="1:8">
      <c r="A4808">
        <f t="shared" si="555"/>
        <v>48070</v>
      </c>
      <c r="B4808">
        <f>COUNTIF(data!A:A,"&gt;"&amp;TEXT(A4807,"###"))-COUNTIF(data!A:A,"&gt;"&amp;TEXT(A4808,"###"))</f>
        <v>0</v>
      </c>
      <c r="C4808">
        <f t="shared" si="554"/>
        <v>0</v>
      </c>
      <c r="D4808">
        <f t="shared" si="549"/>
        <v>48070</v>
      </c>
      <c r="E4808">
        <f t="shared" si="550"/>
        <v>4341.838146016984</v>
      </c>
      <c r="F4808">
        <f t="shared" si="551"/>
        <v>10000</v>
      </c>
      <c r="G4808">
        <f t="shared" si="552"/>
        <v>544.308850426346</v>
      </c>
      <c r="H4808">
        <f t="shared" si="553"/>
        <v>1</v>
      </c>
    </row>
    <row r="4809" spans="1:8">
      <c r="A4809">
        <f t="shared" si="555"/>
        <v>48080</v>
      </c>
      <c r="B4809">
        <f>COUNTIF(data!A:A,"&gt;"&amp;TEXT(A4808,"###"))-COUNTIF(data!A:A,"&gt;"&amp;TEXT(A4809,"###"))</f>
        <v>0</v>
      </c>
      <c r="C4809">
        <f t="shared" si="554"/>
        <v>0</v>
      </c>
      <c r="D4809">
        <f t="shared" si="549"/>
        <v>48080</v>
      </c>
      <c r="E4809">
        <f t="shared" si="550"/>
        <v>4343.3345630146296</v>
      </c>
      <c r="F4809">
        <f t="shared" si="551"/>
        <v>10000</v>
      </c>
      <c r="G4809">
        <f t="shared" si="552"/>
        <v>544.308850426346</v>
      </c>
      <c r="H4809">
        <f t="shared" si="553"/>
        <v>1</v>
      </c>
    </row>
    <row r="4810" spans="1:8">
      <c r="A4810">
        <f t="shared" si="555"/>
        <v>48090</v>
      </c>
      <c r="B4810">
        <f>COUNTIF(data!A:A,"&gt;"&amp;TEXT(A4809,"###"))-COUNTIF(data!A:A,"&gt;"&amp;TEXT(A4810,"###"))</f>
        <v>1</v>
      </c>
      <c r="C4810">
        <f t="shared" si="554"/>
        <v>1.7925644426917149E-5</v>
      </c>
      <c r="D4810">
        <f t="shared" si="549"/>
        <v>48090</v>
      </c>
      <c r="E4810">
        <f t="shared" si="550"/>
        <v>4344.8313108899792</v>
      </c>
      <c r="F4810">
        <f t="shared" si="551"/>
        <v>10000</v>
      </c>
      <c r="G4810">
        <f t="shared" si="552"/>
        <v>544.308850426346</v>
      </c>
      <c r="H4810">
        <f t="shared" si="553"/>
        <v>1</v>
      </c>
    </row>
    <row r="4811" spans="1:8">
      <c r="A4811">
        <f t="shared" si="555"/>
        <v>48100</v>
      </c>
      <c r="B4811">
        <f>COUNTIF(data!A:A,"&gt;"&amp;TEXT(A4810,"###"))-COUNTIF(data!A:A,"&gt;"&amp;TEXT(A4811,"###"))</f>
        <v>0</v>
      </c>
      <c r="C4811">
        <f t="shared" si="554"/>
        <v>0</v>
      </c>
      <c r="D4811">
        <f t="shared" si="549"/>
        <v>48100</v>
      </c>
      <c r="E4811">
        <f t="shared" si="550"/>
        <v>4346.3283897033079</v>
      </c>
      <c r="F4811">
        <f t="shared" si="551"/>
        <v>10000</v>
      </c>
      <c r="G4811">
        <f t="shared" si="552"/>
        <v>544.308850426346</v>
      </c>
      <c r="H4811">
        <f t="shared" si="553"/>
        <v>1</v>
      </c>
    </row>
    <row r="4812" spans="1:8">
      <c r="A4812">
        <f t="shared" si="555"/>
        <v>48110</v>
      </c>
      <c r="B4812">
        <f>COUNTIF(data!A:A,"&gt;"&amp;TEXT(A4811,"###"))-COUNTIF(data!A:A,"&gt;"&amp;TEXT(A4812,"###"))</f>
        <v>0</v>
      </c>
      <c r="C4812">
        <f t="shared" si="554"/>
        <v>0</v>
      </c>
      <c r="D4812">
        <f t="shared" si="549"/>
        <v>48110</v>
      </c>
      <c r="E4812">
        <f t="shared" si="550"/>
        <v>4347.8257995149033</v>
      </c>
      <c r="F4812">
        <f t="shared" si="551"/>
        <v>10000</v>
      </c>
      <c r="G4812">
        <f t="shared" si="552"/>
        <v>544.308850426346</v>
      </c>
      <c r="H4812">
        <f t="shared" si="553"/>
        <v>1</v>
      </c>
    </row>
    <row r="4813" spans="1:8">
      <c r="A4813">
        <f t="shared" si="555"/>
        <v>48120</v>
      </c>
      <c r="B4813">
        <f>COUNTIF(data!A:A,"&gt;"&amp;TEXT(A4812,"###"))-COUNTIF(data!A:A,"&gt;"&amp;TEXT(A4813,"###"))</f>
        <v>0</v>
      </c>
      <c r="C4813">
        <f t="shared" si="554"/>
        <v>0</v>
      </c>
      <c r="D4813">
        <f t="shared" si="549"/>
        <v>48120</v>
      </c>
      <c r="E4813">
        <f t="shared" si="550"/>
        <v>4349.3235403850567</v>
      </c>
      <c r="F4813">
        <f t="shared" si="551"/>
        <v>10000</v>
      </c>
      <c r="G4813">
        <f t="shared" si="552"/>
        <v>544.308850426346</v>
      </c>
      <c r="H4813">
        <f t="shared" si="553"/>
        <v>1</v>
      </c>
    </row>
    <row r="4814" spans="1:8">
      <c r="A4814">
        <f t="shared" si="555"/>
        <v>48130</v>
      </c>
      <c r="B4814">
        <f>COUNTIF(data!A:A,"&gt;"&amp;TEXT(A4813,"###"))-COUNTIF(data!A:A,"&gt;"&amp;TEXT(A4814,"###"))</f>
        <v>0</v>
      </c>
      <c r="C4814">
        <f t="shared" si="554"/>
        <v>0</v>
      </c>
      <c r="D4814">
        <f t="shared" si="549"/>
        <v>48130</v>
      </c>
      <c r="E4814">
        <f t="shared" si="550"/>
        <v>4350.8216123740613</v>
      </c>
      <c r="F4814">
        <f t="shared" si="551"/>
        <v>10000</v>
      </c>
      <c r="G4814">
        <f t="shared" si="552"/>
        <v>544.308850426346</v>
      </c>
      <c r="H4814">
        <f t="shared" si="553"/>
        <v>1</v>
      </c>
    </row>
    <row r="4815" spans="1:8">
      <c r="A4815">
        <f t="shared" si="555"/>
        <v>48140</v>
      </c>
      <c r="B4815">
        <f>COUNTIF(data!A:A,"&gt;"&amp;TEXT(A4814,"###"))-COUNTIF(data!A:A,"&gt;"&amp;TEXT(A4815,"###"))</f>
        <v>0</v>
      </c>
      <c r="C4815">
        <f t="shared" si="554"/>
        <v>0</v>
      </c>
      <c r="D4815">
        <f t="shared" si="549"/>
        <v>48140</v>
      </c>
      <c r="E4815">
        <f t="shared" si="550"/>
        <v>4352.3200155422273</v>
      </c>
      <c r="F4815">
        <f t="shared" si="551"/>
        <v>10000</v>
      </c>
      <c r="G4815">
        <f t="shared" si="552"/>
        <v>544.308850426346</v>
      </c>
      <c r="H4815">
        <f t="shared" si="553"/>
        <v>1</v>
      </c>
    </row>
    <row r="4816" spans="1:8">
      <c r="A4816">
        <f t="shared" si="555"/>
        <v>48150</v>
      </c>
      <c r="B4816">
        <f>COUNTIF(data!A:A,"&gt;"&amp;TEXT(A4815,"###"))-COUNTIF(data!A:A,"&gt;"&amp;TEXT(A4816,"###"))</f>
        <v>0</v>
      </c>
      <c r="C4816">
        <f t="shared" si="554"/>
        <v>0</v>
      </c>
      <c r="D4816">
        <f t="shared" si="549"/>
        <v>48150</v>
      </c>
      <c r="E4816">
        <f t="shared" si="550"/>
        <v>4353.818749949859</v>
      </c>
      <c r="F4816">
        <f t="shared" si="551"/>
        <v>10000</v>
      </c>
      <c r="G4816">
        <f t="shared" si="552"/>
        <v>544.308850426346</v>
      </c>
      <c r="H4816">
        <f t="shared" si="553"/>
        <v>1</v>
      </c>
    </row>
    <row r="4817" spans="1:8">
      <c r="A4817">
        <f t="shared" si="555"/>
        <v>48160</v>
      </c>
      <c r="B4817">
        <f>COUNTIF(data!A:A,"&gt;"&amp;TEXT(A4816,"###"))-COUNTIF(data!A:A,"&gt;"&amp;TEXT(A4817,"###"))</f>
        <v>0</v>
      </c>
      <c r="C4817">
        <f t="shared" si="554"/>
        <v>0</v>
      </c>
      <c r="D4817">
        <f t="shared" si="549"/>
        <v>48160</v>
      </c>
      <c r="E4817">
        <f t="shared" si="550"/>
        <v>4355.3178156572621</v>
      </c>
      <c r="F4817">
        <f t="shared" si="551"/>
        <v>10000</v>
      </c>
      <c r="G4817">
        <f t="shared" si="552"/>
        <v>544.308850426346</v>
      </c>
      <c r="H4817">
        <f t="shared" si="553"/>
        <v>1</v>
      </c>
    </row>
    <row r="4818" spans="1:8">
      <c r="A4818">
        <f t="shared" si="555"/>
        <v>48170</v>
      </c>
      <c r="B4818">
        <f>COUNTIF(data!A:A,"&gt;"&amp;TEXT(A4817,"###"))-COUNTIF(data!A:A,"&gt;"&amp;TEXT(A4818,"###"))</f>
        <v>0</v>
      </c>
      <c r="C4818">
        <f t="shared" si="554"/>
        <v>0</v>
      </c>
      <c r="D4818">
        <f t="shared" si="549"/>
        <v>48170</v>
      </c>
      <c r="E4818">
        <f t="shared" si="550"/>
        <v>4356.8172127247608</v>
      </c>
      <c r="F4818">
        <f t="shared" si="551"/>
        <v>10000</v>
      </c>
      <c r="G4818">
        <f t="shared" si="552"/>
        <v>544.308850426346</v>
      </c>
      <c r="H4818">
        <f t="shared" si="553"/>
        <v>1</v>
      </c>
    </row>
    <row r="4819" spans="1:8">
      <c r="A4819">
        <f t="shared" si="555"/>
        <v>48180</v>
      </c>
      <c r="B4819">
        <f>COUNTIF(data!A:A,"&gt;"&amp;TEXT(A4818,"###"))-COUNTIF(data!A:A,"&gt;"&amp;TEXT(A4819,"###"))</f>
        <v>1</v>
      </c>
      <c r="C4819">
        <f t="shared" si="554"/>
        <v>1.7925644426917149E-5</v>
      </c>
      <c r="D4819">
        <f t="shared" si="549"/>
        <v>48180</v>
      </c>
      <c r="E4819">
        <f t="shared" si="550"/>
        <v>4358.3169412126863</v>
      </c>
      <c r="F4819">
        <f t="shared" si="551"/>
        <v>10000</v>
      </c>
      <c r="G4819">
        <f t="shared" si="552"/>
        <v>544.308850426346</v>
      </c>
      <c r="H4819">
        <f t="shared" si="553"/>
        <v>1</v>
      </c>
    </row>
    <row r="4820" spans="1:8">
      <c r="A4820">
        <f t="shared" si="555"/>
        <v>48190</v>
      </c>
      <c r="B4820">
        <f>COUNTIF(data!A:A,"&gt;"&amp;TEXT(A4819,"###"))-COUNTIF(data!A:A,"&gt;"&amp;TEXT(A4820,"###"))</f>
        <v>1</v>
      </c>
      <c r="C4820">
        <f t="shared" si="554"/>
        <v>1.7925644426917149E-5</v>
      </c>
      <c r="D4820">
        <f t="shared" si="549"/>
        <v>48190</v>
      </c>
      <c r="E4820">
        <f t="shared" si="550"/>
        <v>4359.817001181359</v>
      </c>
      <c r="F4820">
        <f t="shared" si="551"/>
        <v>10000</v>
      </c>
      <c r="G4820">
        <f t="shared" si="552"/>
        <v>544.308850426346</v>
      </c>
      <c r="H4820">
        <f t="shared" si="553"/>
        <v>1</v>
      </c>
    </row>
    <row r="4821" spans="1:8">
      <c r="A4821">
        <f t="shared" si="555"/>
        <v>48200</v>
      </c>
      <c r="B4821">
        <f>COUNTIF(data!A:A,"&gt;"&amp;TEXT(A4820,"###"))-COUNTIF(data!A:A,"&gt;"&amp;TEXT(A4821,"###"))</f>
        <v>1</v>
      </c>
      <c r="C4821">
        <f t="shared" si="554"/>
        <v>1.7925644426917149E-5</v>
      </c>
      <c r="D4821">
        <f t="shared" si="549"/>
        <v>48200</v>
      </c>
      <c r="E4821">
        <f t="shared" si="550"/>
        <v>4361.3173926911059</v>
      </c>
      <c r="F4821">
        <f t="shared" si="551"/>
        <v>10000</v>
      </c>
      <c r="G4821">
        <f t="shared" si="552"/>
        <v>544.308850426346</v>
      </c>
      <c r="H4821">
        <f t="shared" si="553"/>
        <v>1</v>
      </c>
    </row>
    <row r="4822" spans="1:8">
      <c r="A4822">
        <f t="shared" si="555"/>
        <v>48210</v>
      </c>
      <c r="B4822">
        <f>COUNTIF(data!A:A,"&gt;"&amp;TEXT(A4821,"###"))-COUNTIF(data!A:A,"&gt;"&amp;TEXT(A4822,"###"))</f>
        <v>2</v>
      </c>
      <c r="C4822">
        <f t="shared" si="554"/>
        <v>3.5851288853834297E-5</v>
      </c>
      <c r="D4822">
        <f t="shared" ref="D4822:D4885" si="556">MIN(A4822,50000)</f>
        <v>48210</v>
      </c>
      <c r="E4822">
        <f t="shared" ref="E4822:E4885" si="557">(1/$M$9)*LN($M$3*EXP($M$9*D4822)+(1-$M$3))</f>
        <v>4362.8181158022817</v>
      </c>
      <c r="F4822">
        <f t="shared" ref="F4822:F4885" si="558">MIN(A4822,10000)</f>
        <v>10000</v>
      </c>
      <c r="G4822">
        <f t="shared" ref="G4822:G4885" si="559">(1/$M$9)*LN($M$3*EXP($M$9*F4822)+(1-$M$3))</f>
        <v>544.308850426346</v>
      </c>
      <c r="H4822">
        <f t="shared" ref="H4822:H4885" si="560">IF(G4822&gt;10000*$M$3,1,0)</f>
        <v>1</v>
      </c>
    </row>
    <row r="4823" spans="1:8">
      <c r="A4823">
        <f t="shared" si="555"/>
        <v>48220</v>
      </c>
      <c r="B4823">
        <f>COUNTIF(data!A:A,"&gt;"&amp;TEXT(A4822,"###"))-COUNTIF(data!A:A,"&gt;"&amp;TEXT(A4823,"###"))</f>
        <v>0</v>
      </c>
      <c r="C4823">
        <f t="shared" si="554"/>
        <v>0</v>
      </c>
      <c r="D4823">
        <f t="shared" si="556"/>
        <v>48220</v>
      </c>
      <c r="E4823">
        <f t="shared" si="557"/>
        <v>4364.3191705752179</v>
      </c>
      <c r="F4823">
        <f t="shared" si="558"/>
        <v>10000</v>
      </c>
      <c r="G4823">
        <f t="shared" si="559"/>
        <v>544.308850426346</v>
      </c>
      <c r="H4823">
        <f t="shared" si="560"/>
        <v>1</v>
      </c>
    </row>
    <row r="4824" spans="1:8">
      <c r="A4824">
        <f t="shared" si="555"/>
        <v>48230</v>
      </c>
      <c r="B4824">
        <f>COUNTIF(data!A:A,"&gt;"&amp;TEXT(A4823,"###"))-COUNTIF(data!A:A,"&gt;"&amp;TEXT(A4824,"###"))</f>
        <v>1</v>
      </c>
      <c r="C4824">
        <f t="shared" si="554"/>
        <v>1.7925644426917149E-5</v>
      </c>
      <c r="D4824">
        <f t="shared" si="556"/>
        <v>48230</v>
      </c>
      <c r="E4824">
        <f t="shared" si="557"/>
        <v>4365.8205570702712</v>
      </c>
      <c r="F4824">
        <f t="shared" si="558"/>
        <v>10000</v>
      </c>
      <c r="G4824">
        <f t="shared" si="559"/>
        <v>544.308850426346</v>
      </c>
      <c r="H4824">
        <f t="shared" si="560"/>
        <v>1</v>
      </c>
    </row>
    <row r="4825" spans="1:8">
      <c r="A4825">
        <f t="shared" si="555"/>
        <v>48240</v>
      </c>
      <c r="B4825">
        <f>COUNTIF(data!A:A,"&gt;"&amp;TEXT(A4824,"###"))-COUNTIF(data!A:A,"&gt;"&amp;TEXT(A4825,"###"))</f>
        <v>0</v>
      </c>
      <c r="C4825">
        <f t="shared" si="554"/>
        <v>0</v>
      </c>
      <c r="D4825">
        <f t="shared" si="556"/>
        <v>48240</v>
      </c>
      <c r="E4825">
        <f t="shared" si="557"/>
        <v>4367.3222753477921</v>
      </c>
      <c r="F4825">
        <f t="shared" si="558"/>
        <v>10000</v>
      </c>
      <c r="G4825">
        <f t="shared" si="559"/>
        <v>544.308850426346</v>
      </c>
      <c r="H4825">
        <f t="shared" si="560"/>
        <v>1</v>
      </c>
    </row>
    <row r="4826" spans="1:8">
      <c r="A4826">
        <f t="shared" si="555"/>
        <v>48250</v>
      </c>
      <c r="B4826">
        <f>COUNTIF(data!A:A,"&gt;"&amp;TEXT(A4825,"###"))-COUNTIF(data!A:A,"&gt;"&amp;TEXT(A4826,"###"))</f>
        <v>0</v>
      </c>
      <c r="C4826">
        <f t="shared" si="554"/>
        <v>0</v>
      </c>
      <c r="D4826">
        <f t="shared" si="556"/>
        <v>48250</v>
      </c>
      <c r="E4826">
        <f t="shared" si="557"/>
        <v>4368.8243254681493</v>
      </c>
      <c r="F4826">
        <f t="shared" si="558"/>
        <v>10000</v>
      </c>
      <c r="G4826">
        <f t="shared" si="559"/>
        <v>544.308850426346</v>
      </c>
      <c r="H4826">
        <f t="shared" si="560"/>
        <v>1</v>
      </c>
    </row>
    <row r="4827" spans="1:8">
      <c r="A4827">
        <f t="shared" si="555"/>
        <v>48260</v>
      </c>
      <c r="B4827">
        <f>COUNTIF(data!A:A,"&gt;"&amp;TEXT(A4826,"###"))-COUNTIF(data!A:A,"&gt;"&amp;TEXT(A4827,"###"))</f>
        <v>0</v>
      </c>
      <c r="C4827">
        <f t="shared" si="554"/>
        <v>0</v>
      </c>
      <c r="D4827">
        <f t="shared" si="556"/>
        <v>48260</v>
      </c>
      <c r="E4827">
        <f t="shared" si="557"/>
        <v>4370.3267074916967</v>
      </c>
      <c r="F4827">
        <f t="shared" si="558"/>
        <v>10000</v>
      </c>
      <c r="G4827">
        <f t="shared" si="559"/>
        <v>544.308850426346</v>
      </c>
      <c r="H4827">
        <f t="shared" si="560"/>
        <v>1</v>
      </c>
    </row>
    <row r="4828" spans="1:8">
      <c r="A4828">
        <f t="shared" si="555"/>
        <v>48270</v>
      </c>
      <c r="B4828">
        <f>COUNTIF(data!A:A,"&gt;"&amp;TEXT(A4827,"###"))-COUNTIF(data!A:A,"&gt;"&amp;TEXT(A4828,"###"))</f>
        <v>0</v>
      </c>
      <c r="C4828">
        <f t="shared" si="554"/>
        <v>0</v>
      </c>
      <c r="D4828">
        <f t="shared" si="556"/>
        <v>48270</v>
      </c>
      <c r="E4828">
        <f t="shared" si="557"/>
        <v>4371.829421478812</v>
      </c>
      <c r="F4828">
        <f t="shared" si="558"/>
        <v>10000</v>
      </c>
      <c r="G4828">
        <f t="shared" si="559"/>
        <v>544.308850426346</v>
      </c>
      <c r="H4828">
        <f t="shared" si="560"/>
        <v>1</v>
      </c>
    </row>
    <row r="4829" spans="1:8">
      <c r="A4829">
        <f t="shared" si="555"/>
        <v>48280</v>
      </c>
      <c r="B4829">
        <f>COUNTIF(data!A:A,"&gt;"&amp;TEXT(A4828,"###"))-COUNTIF(data!A:A,"&gt;"&amp;TEXT(A4829,"###"))</f>
        <v>0</v>
      </c>
      <c r="C4829">
        <f t="shared" si="554"/>
        <v>0</v>
      </c>
      <c r="D4829">
        <f t="shared" si="556"/>
        <v>48280</v>
      </c>
      <c r="E4829">
        <f t="shared" si="557"/>
        <v>4373.3324674898768</v>
      </c>
      <c r="F4829">
        <f t="shared" si="558"/>
        <v>10000</v>
      </c>
      <c r="G4829">
        <f t="shared" si="559"/>
        <v>544.308850426346</v>
      </c>
      <c r="H4829">
        <f t="shared" si="560"/>
        <v>1</v>
      </c>
    </row>
    <row r="4830" spans="1:8">
      <c r="A4830">
        <f t="shared" si="555"/>
        <v>48290</v>
      </c>
      <c r="B4830">
        <f>COUNTIF(data!A:A,"&gt;"&amp;TEXT(A4829,"###"))-COUNTIF(data!A:A,"&gt;"&amp;TEXT(A4830,"###"))</f>
        <v>0</v>
      </c>
      <c r="C4830">
        <f t="shared" si="554"/>
        <v>0</v>
      </c>
      <c r="D4830">
        <f t="shared" si="556"/>
        <v>48290</v>
      </c>
      <c r="E4830">
        <f t="shared" si="557"/>
        <v>4374.8358455852585</v>
      </c>
      <c r="F4830">
        <f t="shared" si="558"/>
        <v>10000</v>
      </c>
      <c r="G4830">
        <f t="shared" si="559"/>
        <v>544.308850426346</v>
      </c>
      <c r="H4830">
        <f t="shared" si="560"/>
        <v>1</v>
      </c>
    </row>
    <row r="4831" spans="1:8">
      <c r="A4831">
        <f t="shared" si="555"/>
        <v>48300</v>
      </c>
      <c r="B4831">
        <f>COUNTIF(data!A:A,"&gt;"&amp;TEXT(A4830,"###"))-COUNTIF(data!A:A,"&gt;"&amp;TEXT(A4831,"###"))</f>
        <v>1</v>
      </c>
      <c r="C4831">
        <f t="shared" si="554"/>
        <v>1.7925644426917149E-5</v>
      </c>
      <c r="D4831">
        <f t="shared" si="556"/>
        <v>48300</v>
      </c>
      <c r="E4831">
        <f t="shared" si="557"/>
        <v>4376.3395558253487</v>
      </c>
      <c r="F4831">
        <f t="shared" si="558"/>
        <v>10000</v>
      </c>
      <c r="G4831">
        <f t="shared" si="559"/>
        <v>544.308850426346</v>
      </c>
      <c r="H4831">
        <f t="shared" si="560"/>
        <v>1</v>
      </c>
    </row>
    <row r="4832" spans="1:8">
      <c r="A4832">
        <f t="shared" si="555"/>
        <v>48310</v>
      </c>
      <c r="B4832">
        <f>COUNTIF(data!A:A,"&gt;"&amp;TEXT(A4831,"###"))-COUNTIF(data!A:A,"&gt;"&amp;TEXT(A4832,"###"))</f>
        <v>0</v>
      </c>
      <c r="C4832">
        <f t="shared" si="554"/>
        <v>0</v>
      </c>
      <c r="D4832">
        <f t="shared" si="556"/>
        <v>48310</v>
      </c>
      <c r="E4832">
        <f t="shared" si="557"/>
        <v>4377.8435982705469</v>
      </c>
      <c r="F4832">
        <f t="shared" si="558"/>
        <v>10000</v>
      </c>
      <c r="G4832">
        <f t="shared" si="559"/>
        <v>544.308850426346</v>
      </c>
      <c r="H4832">
        <f t="shared" si="560"/>
        <v>1</v>
      </c>
    </row>
    <row r="4833" spans="1:8">
      <c r="A4833">
        <f t="shared" si="555"/>
        <v>48320</v>
      </c>
      <c r="B4833">
        <f>COUNTIF(data!A:A,"&gt;"&amp;TEXT(A4832,"###"))-COUNTIF(data!A:A,"&gt;"&amp;TEXT(A4833,"###"))</f>
        <v>0</v>
      </c>
      <c r="C4833">
        <f t="shared" si="554"/>
        <v>0</v>
      </c>
      <c r="D4833">
        <f t="shared" si="556"/>
        <v>48320</v>
      </c>
      <c r="E4833">
        <f t="shared" si="557"/>
        <v>4379.3479729812425</v>
      </c>
      <c r="F4833">
        <f t="shared" si="558"/>
        <v>10000</v>
      </c>
      <c r="G4833">
        <f t="shared" si="559"/>
        <v>544.308850426346</v>
      </c>
      <c r="H4833">
        <f t="shared" si="560"/>
        <v>1</v>
      </c>
    </row>
    <row r="4834" spans="1:8">
      <c r="A4834">
        <f t="shared" si="555"/>
        <v>48330</v>
      </c>
      <c r="B4834">
        <f>COUNTIF(data!A:A,"&gt;"&amp;TEXT(A4833,"###"))-COUNTIF(data!A:A,"&gt;"&amp;TEXT(A4834,"###"))</f>
        <v>0</v>
      </c>
      <c r="C4834">
        <f t="shared" si="554"/>
        <v>0</v>
      </c>
      <c r="D4834">
        <f t="shared" si="556"/>
        <v>48330</v>
      </c>
      <c r="E4834">
        <f t="shared" si="557"/>
        <v>4380.8526800178379</v>
      </c>
      <c r="F4834">
        <f t="shared" si="558"/>
        <v>10000</v>
      </c>
      <c r="G4834">
        <f t="shared" si="559"/>
        <v>544.308850426346</v>
      </c>
      <c r="H4834">
        <f t="shared" si="560"/>
        <v>1</v>
      </c>
    </row>
    <row r="4835" spans="1:8">
      <c r="A4835">
        <f t="shared" si="555"/>
        <v>48340</v>
      </c>
      <c r="B4835">
        <f>COUNTIF(data!A:A,"&gt;"&amp;TEXT(A4834,"###"))-COUNTIF(data!A:A,"&gt;"&amp;TEXT(A4835,"###"))</f>
        <v>1</v>
      </c>
      <c r="C4835">
        <f t="shared" si="554"/>
        <v>1.7925644426917149E-5</v>
      </c>
      <c r="D4835">
        <f t="shared" si="556"/>
        <v>48340</v>
      </c>
      <c r="E4835">
        <f t="shared" si="557"/>
        <v>4382.3577194407471</v>
      </c>
      <c r="F4835">
        <f t="shared" si="558"/>
        <v>10000</v>
      </c>
      <c r="G4835">
        <f t="shared" si="559"/>
        <v>544.308850426346</v>
      </c>
      <c r="H4835">
        <f t="shared" si="560"/>
        <v>1</v>
      </c>
    </row>
    <row r="4836" spans="1:8">
      <c r="A4836">
        <f t="shared" si="555"/>
        <v>48350</v>
      </c>
      <c r="B4836">
        <f>COUNTIF(data!A:A,"&gt;"&amp;TEXT(A4835,"###"))-COUNTIF(data!A:A,"&gt;"&amp;TEXT(A4836,"###"))</f>
        <v>0</v>
      </c>
      <c r="C4836">
        <f t="shared" si="554"/>
        <v>0</v>
      </c>
      <c r="D4836">
        <f t="shared" si="556"/>
        <v>48350</v>
      </c>
      <c r="E4836">
        <f t="shared" si="557"/>
        <v>4383.8630913103707</v>
      </c>
      <c r="F4836">
        <f t="shared" si="558"/>
        <v>10000</v>
      </c>
      <c r="G4836">
        <f t="shared" si="559"/>
        <v>544.308850426346</v>
      </c>
      <c r="H4836">
        <f t="shared" si="560"/>
        <v>1</v>
      </c>
    </row>
    <row r="4837" spans="1:8">
      <c r="A4837">
        <f t="shared" si="555"/>
        <v>48360</v>
      </c>
      <c r="B4837">
        <f>COUNTIF(data!A:A,"&gt;"&amp;TEXT(A4836,"###"))-COUNTIF(data!A:A,"&gt;"&amp;TEXT(A4837,"###"))</f>
        <v>0</v>
      </c>
      <c r="C4837">
        <f t="shared" si="554"/>
        <v>0</v>
      </c>
      <c r="D4837">
        <f t="shared" si="556"/>
        <v>48360</v>
      </c>
      <c r="E4837">
        <f t="shared" si="557"/>
        <v>4385.3687956871399</v>
      </c>
      <c r="F4837">
        <f t="shared" si="558"/>
        <v>10000</v>
      </c>
      <c r="G4837">
        <f t="shared" si="559"/>
        <v>544.308850426346</v>
      </c>
      <c r="H4837">
        <f t="shared" si="560"/>
        <v>1</v>
      </c>
    </row>
    <row r="4838" spans="1:8">
      <c r="A4838">
        <f t="shared" si="555"/>
        <v>48370</v>
      </c>
      <c r="B4838">
        <f>COUNTIF(data!A:A,"&gt;"&amp;TEXT(A4837,"###"))-COUNTIF(data!A:A,"&gt;"&amp;TEXT(A4838,"###"))</f>
        <v>0</v>
      </c>
      <c r="C4838">
        <f t="shared" si="554"/>
        <v>0</v>
      </c>
      <c r="D4838">
        <f t="shared" si="556"/>
        <v>48370</v>
      </c>
      <c r="E4838">
        <f t="shared" si="557"/>
        <v>4386.8748326314735</v>
      </c>
      <c r="F4838">
        <f t="shared" si="558"/>
        <v>10000</v>
      </c>
      <c r="G4838">
        <f t="shared" si="559"/>
        <v>544.308850426346</v>
      </c>
      <c r="H4838">
        <f t="shared" si="560"/>
        <v>1</v>
      </c>
    </row>
    <row r="4839" spans="1:8">
      <c r="A4839">
        <f t="shared" si="555"/>
        <v>48380</v>
      </c>
      <c r="B4839">
        <f>COUNTIF(data!A:A,"&gt;"&amp;TEXT(A4838,"###"))-COUNTIF(data!A:A,"&gt;"&amp;TEXT(A4839,"###"))</f>
        <v>1</v>
      </c>
      <c r="C4839">
        <f t="shared" si="554"/>
        <v>1.7925644426917149E-5</v>
      </c>
      <c r="D4839">
        <f t="shared" si="556"/>
        <v>48380</v>
      </c>
      <c r="E4839">
        <f t="shared" si="557"/>
        <v>4388.3812022037928</v>
      </c>
      <c r="F4839">
        <f t="shared" si="558"/>
        <v>10000</v>
      </c>
      <c r="G4839">
        <f t="shared" si="559"/>
        <v>544.308850426346</v>
      </c>
      <c r="H4839">
        <f t="shared" si="560"/>
        <v>1</v>
      </c>
    </row>
    <row r="4840" spans="1:8">
      <c r="A4840">
        <f t="shared" si="555"/>
        <v>48390</v>
      </c>
      <c r="B4840">
        <f>COUNTIF(data!A:A,"&gt;"&amp;TEXT(A4839,"###"))-COUNTIF(data!A:A,"&gt;"&amp;TEXT(A4840,"###"))</f>
        <v>1</v>
      </c>
      <c r="C4840">
        <f t="shared" si="554"/>
        <v>1.7925644426917149E-5</v>
      </c>
      <c r="D4840">
        <f t="shared" si="556"/>
        <v>48390</v>
      </c>
      <c r="E4840">
        <f t="shared" si="557"/>
        <v>4389.88790446454</v>
      </c>
      <c r="F4840">
        <f t="shared" si="558"/>
        <v>10000</v>
      </c>
      <c r="G4840">
        <f t="shared" si="559"/>
        <v>544.308850426346</v>
      </c>
      <c r="H4840">
        <f t="shared" si="560"/>
        <v>1</v>
      </c>
    </row>
    <row r="4841" spans="1:8">
      <c r="A4841">
        <f t="shared" si="555"/>
        <v>48400</v>
      </c>
      <c r="B4841">
        <f>COUNTIF(data!A:A,"&gt;"&amp;TEXT(A4840,"###"))-COUNTIF(data!A:A,"&gt;"&amp;TEXT(A4841,"###"))</f>
        <v>0</v>
      </c>
      <c r="C4841">
        <f t="shared" si="554"/>
        <v>0</v>
      </c>
      <c r="D4841">
        <f t="shared" si="556"/>
        <v>48400</v>
      </c>
      <c r="E4841">
        <f t="shared" si="557"/>
        <v>4391.3949394741476</v>
      </c>
      <c r="F4841">
        <f t="shared" si="558"/>
        <v>10000</v>
      </c>
      <c r="G4841">
        <f t="shared" si="559"/>
        <v>544.308850426346</v>
      </c>
      <c r="H4841">
        <f t="shared" si="560"/>
        <v>1</v>
      </c>
    </row>
    <row r="4842" spans="1:8">
      <c r="A4842">
        <f t="shared" si="555"/>
        <v>48410</v>
      </c>
      <c r="B4842">
        <f>COUNTIF(data!A:A,"&gt;"&amp;TEXT(A4841,"###"))-COUNTIF(data!A:A,"&gt;"&amp;TEXT(A4842,"###"))</f>
        <v>0</v>
      </c>
      <c r="C4842">
        <f t="shared" si="554"/>
        <v>0</v>
      </c>
      <c r="D4842">
        <f t="shared" si="556"/>
        <v>48410</v>
      </c>
      <c r="E4842">
        <f t="shared" si="557"/>
        <v>4392.9023072930622</v>
      </c>
      <c r="F4842">
        <f t="shared" si="558"/>
        <v>10000</v>
      </c>
      <c r="G4842">
        <f t="shared" si="559"/>
        <v>544.308850426346</v>
      </c>
      <c r="H4842">
        <f t="shared" si="560"/>
        <v>1</v>
      </c>
    </row>
    <row r="4843" spans="1:8">
      <c r="A4843">
        <f t="shared" si="555"/>
        <v>48420</v>
      </c>
      <c r="B4843">
        <f>COUNTIF(data!A:A,"&gt;"&amp;TEXT(A4842,"###"))-COUNTIF(data!A:A,"&gt;"&amp;TEXT(A4843,"###"))</f>
        <v>0</v>
      </c>
      <c r="C4843">
        <f t="shared" si="554"/>
        <v>0</v>
      </c>
      <c r="D4843">
        <f t="shared" si="556"/>
        <v>48420</v>
      </c>
      <c r="E4843">
        <f t="shared" si="557"/>
        <v>4394.4100079817408</v>
      </c>
      <c r="F4843">
        <f t="shared" si="558"/>
        <v>10000</v>
      </c>
      <c r="G4843">
        <f t="shared" si="559"/>
        <v>544.308850426346</v>
      </c>
      <c r="H4843">
        <f t="shared" si="560"/>
        <v>1</v>
      </c>
    </row>
    <row r="4844" spans="1:8">
      <c r="A4844">
        <f t="shared" si="555"/>
        <v>48430</v>
      </c>
      <c r="B4844">
        <f>COUNTIF(data!A:A,"&gt;"&amp;TEXT(A4843,"###"))-COUNTIF(data!A:A,"&gt;"&amp;TEXT(A4844,"###"))</f>
        <v>0</v>
      </c>
      <c r="C4844">
        <f t="shared" si="554"/>
        <v>0</v>
      </c>
      <c r="D4844">
        <f t="shared" si="556"/>
        <v>48430</v>
      </c>
      <c r="E4844">
        <f t="shared" si="557"/>
        <v>4395.9180416006202</v>
      </c>
      <c r="F4844">
        <f t="shared" si="558"/>
        <v>10000</v>
      </c>
      <c r="G4844">
        <f t="shared" si="559"/>
        <v>544.308850426346</v>
      </c>
      <c r="H4844">
        <f t="shared" si="560"/>
        <v>1</v>
      </c>
    </row>
    <row r="4845" spans="1:8">
      <c r="A4845">
        <f t="shared" si="555"/>
        <v>48440</v>
      </c>
      <c r="B4845">
        <f>COUNTIF(data!A:A,"&gt;"&amp;TEXT(A4844,"###"))-COUNTIF(data!A:A,"&gt;"&amp;TEXT(A4845,"###"))</f>
        <v>1</v>
      </c>
      <c r="C4845">
        <f t="shared" si="554"/>
        <v>1.7925644426917149E-5</v>
      </c>
      <c r="D4845">
        <f t="shared" si="556"/>
        <v>48440</v>
      </c>
      <c r="E4845">
        <f t="shared" si="557"/>
        <v>4397.4264082101836</v>
      </c>
      <c r="F4845">
        <f t="shared" si="558"/>
        <v>10000</v>
      </c>
      <c r="G4845">
        <f t="shared" si="559"/>
        <v>544.308850426346</v>
      </c>
      <c r="H4845">
        <f t="shared" si="560"/>
        <v>1</v>
      </c>
    </row>
    <row r="4846" spans="1:8">
      <c r="A4846">
        <f t="shared" si="555"/>
        <v>48450</v>
      </c>
      <c r="B4846">
        <f>COUNTIF(data!A:A,"&gt;"&amp;TEXT(A4845,"###"))-COUNTIF(data!A:A,"&gt;"&amp;TEXT(A4846,"###"))</f>
        <v>0</v>
      </c>
      <c r="C4846">
        <f t="shared" si="554"/>
        <v>0</v>
      </c>
      <c r="D4846">
        <f t="shared" si="556"/>
        <v>48450</v>
      </c>
      <c r="E4846">
        <f t="shared" si="557"/>
        <v>4398.9351078708678</v>
      </c>
      <c r="F4846">
        <f t="shared" si="558"/>
        <v>10000</v>
      </c>
      <c r="G4846">
        <f t="shared" si="559"/>
        <v>544.308850426346</v>
      </c>
      <c r="H4846">
        <f t="shared" si="560"/>
        <v>1</v>
      </c>
    </row>
    <row r="4847" spans="1:8">
      <c r="A4847">
        <f t="shared" si="555"/>
        <v>48460</v>
      </c>
      <c r="B4847">
        <f>COUNTIF(data!A:A,"&gt;"&amp;TEXT(A4846,"###"))-COUNTIF(data!A:A,"&gt;"&amp;TEXT(A4847,"###"))</f>
        <v>0</v>
      </c>
      <c r="C4847">
        <f t="shared" si="554"/>
        <v>0</v>
      </c>
      <c r="D4847">
        <f t="shared" si="556"/>
        <v>48460</v>
      </c>
      <c r="E4847">
        <f t="shared" si="557"/>
        <v>4400.4441406431679</v>
      </c>
      <c r="F4847">
        <f t="shared" si="558"/>
        <v>10000</v>
      </c>
      <c r="G4847">
        <f t="shared" si="559"/>
        <v>544.308850426346</v>
      </c>
      <c r="H4847">
        <f t="shared" si="560"/>
        <v>1</v>
      </c>
    </row>
    <row r="4848" spans="1:8">
      <c r="A4848">
        <f t="shared" si="555"/>
        <v>48470</v>
      </c>
      <c r="B4848">
        <f>COUNTIF(data!A:A,"&gt;"&amp;TEXT(A4847,"###"))-COUNTIF(data!A:A,"&gt;"&amp;TEXT(A4848,"###"))</f>
        <v>0</v>
      </c>
      <c r="C4848">
        <f t="shared" si="554"/>
        <v>0</v>
      </c>
      <c r="D4848">
        <f t="shared" si="556"/>
        <v>48470</v>
      </c>
      <c r="E4848">
        <f t="shared" si="557"/>
        <v>4401.9535065875552</v>
      </c>
      <c r="F4848">
        <f t="shared" si="558"/>
        <v>10000</v>
      </c>
      <c r="G4848">
        <f t="shared" si="559"/>
        <v>544.308850426346</v>
      </c>
      <c r="H4848">
        <f t="shared" si="560"/>
        <v>1</v>
      </c>
    </row>
    <row r="4849" spans="1:8">
      <c r="A4849">
        <f t="shared" si="555"/>
        <v>48480</v>
      </c>
      <c r="B4849">
        <f>COUNTIF(data!A:A,"&gt;"&amp;TEXT(A4848,"###"))-COUNTIF(data!A:A,"&gt;"&amp;TEXT(A4849,"###"))</f>
        <v>0</v>
      </c>
      <c r="C4849">
        <f t="shared" si="554"/>
        <v>0</v>
      </c>
      <c r="D4849">
        <f t="shared" si="556"/>
        <v>48480</v>
      </c>
      <c r="E4849">
        <f t="shared" si="557"/>
        <v>4403.4632057644967</v>
      </c>
      <c r="F4849">
        <f t="shared" si="558"/>
        <v>10000</v>
      </c>
      <c r="G4849">
        <f t="shared" si="559"/>
        <v>544.308850426346</v>
      </c>
      <c r="H4849">
        <f t="shared" si="560"/>
        <v>1</v>
      </c>
    </row>
    <row r="4850" spans="1:8">
      <c r="A4850">
        <f t="shared" si="555"/>
        <v>48490</v>
      </c>
      <c r="B4850">
        <f>COUNTIF(data!A:A,"&gt;"&amp;TEXT(A4849,"###"))-COUNTIF(data!A:A,"&gt;"&amp;TEXT(A4850,"###"))</f>
        <v>0</v>
      </c>
      <c r="C4850">
        <f t="shared" si="554"/>
        <v>0</v>
      </c>
      <c r="D4850">
        <f t="shared" si="556"/>
        <v>48490</v>
      </c>
      <c r="E4850">
        <f t="shared" si="557"/>
        <v>4404.9732382344828</v>
      </c>
      <c r="F4850">
        <f t="shared" si="558"/>
        <v>10000</v>
      </c>
      <c r="G4850">
        <f t="shared" si="559"/>
        <v>544.308850426346</v>
      </c>
      <c r="H4850">
        <f t="shared" si="560"/>
        <v>1</v>
      </c>
    </row>
    <row r="4851" spans="1:8">
      <c r="A4851">
        <f t="shared" si="555"/>
        <v>48500</v>
      </c>
      <c r="B4851">
        <f>COUNTIF(data!A:A,"&gt;"&amp;TEXT(A4850,"###"))-COUNTIF(data!A:A,"&gt;"&amp;TEXT(A4851,"###"))</f>
        <v>0</v>
      </c>
      <c r="C4851">
        <f t="shared" si="554"/>
        <v>0</v>
      </c>
      <c r="D4851">
        <f t="shared" si="556"/>
        <v>48500</v>
      </c>
      <c r="E4851">
        <f t="shared" si="557"/>
        <v>4406.483604058014</v>
      </c>
      <c r="F4851">
        <f t="shared" si="558"/>
        <v>10000</v>
      </c>
      <c r="G4851">
        <f t="shared" si="559"/>
        <v>544.308850426346</v>
      </c>
      <c r="H4851">
        <f t="shared" si="560"/>
        <v>1</v>
      </c>
    </row>
    <row r="4852" spans="1:8">
      <c r="A4852">
        <f t="shared" si="555"/>
        <v>48510</v>
      </c>
      <c r="B4852">
        <f>COUNTIF(data!A:A,"&gt;"&amp;TEXT(A4851,"###"))-COUNTIF(data!A:A,"&gt;"&amp;TEXT(A4852,"###"))</f>
        <v>0</v>
      </c>
      <c r="C4852">
        <f t="shared" si="554"/>
        <v>0</v>
      </c>
      <c r="D4852">
        <f t="shared" si="556"/>
        <v>48510</v>
      </c>
      <c r="E4852">
        <f t="shared" si="557"/>
        <v>4407.9943032955744</v>
      </c>
      <c r="F4852">
        <f t="shared" si="558"/>
        <v>10000</v>
      </c>
      <c r="G4852">
        <f t="shared" si="559"/>
        <v>544.308850426346</v>
      </c>
      <c r="H4852">
        <f t="shared" si="560"/>
        <v>1</v>
      </c>
    </row>
    <row r="4853" spans="1:8">
      <c r="A4853">
        <f t="shared" si="555"/>
        <v>48520</v>
      </c>
      <c r="B4853">
        <f>COUNTIF(data!A:A,"&gt;"&amp;TEXT(A4852,"###"))-COUNTIF(data!A:A,"&gt;"&amp;TEXT(A4853,"###"))</f>
        <v>0</v>
      </c>
      <c r="C4853">
        <f t="shared" si="554"/>
        <v>0</v>
      </c>
      <c r="D4853">
        <f t="shared" si="556"/>
        <v>48520</v>
      </c>
      <c r="E4853">
        <f t="shared" si="557"/>
        <v>4409.5053360076754</v>
      </c>
      <c r="F4853">
        <f t="shared" si="558"/>
        <v>10000</v>
      </c>
      <c r="G4853">
        <f t="shared" si="559"/>
        <v>544.308850426346</v>
      </c>
      <c r="H4853">
        <f t="shared" si="560"/>
        <v>1</v>
      </c>
    </row>
    <row r="4854" spans="1:8">
      <c r="A4854">
        <f t="shared" si="555"/>
        <v>48530</v>
      </c>
      <c r="B4854">
        <f>COUNTIF(data!A:A,"&gt;"&amp;TEXT(A4853,"###"))-COUNTIF(data!A:A,"&gt;"&amp;TEXT(A4854,"###"))</f>
        <v>1</v>
      </c>
      <c r="C4854">
        <f t="shared" si="554"/>
        <v>1.7925644426917149E-5</v>
      </c>
      <c r="D4854">
        <f t="shared" si="556"/>
        <v>48530</v>
      </c>
      <c r="E4854">
        <f t="shared" si="557"/>
        <v>4411.0167022548148</v>
      </c>
      <c r="F4854">
        <f t="shared" si="558"/>
        <v>10000</v>
      </c>
      <c r="G4854">
        <f t="shared" si="559"/>
        <v>544.308850426346</v>
      </c>
      <c r="H4854">
        <f t="shared" si="560"/>
        <v>1</v>
      </c>
    </row>
    <row r="4855" spans="1:8">
      <c r="A4855">
        <f t="shared" si="555"/>
        <v>48540</v>
      </c>
      <c r="B4855">
        <f>COUNTIF(data!A:A,"&gt;"&amp;TEXT(A4854,"###"))-COUNTIF(data!A:A,"&gt;"&amp;TEXT(A4855,"###"))</f>
        <v>1</v>
      </c>
      <c r="C4855">
        <f t="shared" si="554"/>
        <v>1.7925644426917149E-5</v>
      </c>
      <c r="D4855">
        <f t="shared" si="556"/>
        <v>48540</v>
      </c>
      <c r="E4855">
        <f t="shared" si="557"/>
        <v>4412.5284020975123</v>
      </c>
      <c r="F4855">
        <f t="shared" si="558"/>
        <v>10000</v>
      </c>
      <c r="G4855">
        <f t="shared" si="559"/>
        <v>544.308850426346</v>
      </c>
      <c r="H4855">
        <f t="shared" si="560"/>
        <v>1</v>
      </c>
    </row>
    <row r="4856" spans="1:8">
      <c r="A4856">
        <f t="shared" si="555"/>
        <v>48550</v>
      </c>
      <c r="B4856">
        <f>COUNTIF(data!A:A,"&gt;"&amp;TEXT(A4855,"###"))-COUNTIF(data!A:A,"&gt;"&amp;TEXT(A4856,"###"))</f>
        <v>0</v>
      </c>
      <c r="C4856">
        <f t="shared" si="554"/>
        <v>0</v>
      </c>
      <c r="D4856">
        <f t="shared" si="556"/>
        <v>48550</v>
      </c>
      <c r="E4856">
        <f t="shared" si="557"/>
        <v>4414.0404355962819</v>
      </c>
      <c r="F4856">
        <f t="shared" si="558"/>
        <v>10000</v>
      </c>
      <c r="G4856">
        <f t="shared" si="559"/>
        <v>544.308850426346</v>
      </c>
      <c r="H4856">
        <f t="shared" si="560"/>
        <v>1</v>
      </c>
    </row>
    <row r="4857" spans="1:8">
      <c r="A4857">
        <f t="shared" si="555"/>
        <v>48560</v>
      </c>
      <c r="B4857">
        <f>COUNTIF(data!A:A,"&gt;"&amp;TEXT(A4856,"###"))-COUNTIF(data!A:A,"&gt;"&amp;TEXT(A4857,"###"))</f>
        <v>0</v>
      </c>
      <c r="C4857">
        <f t="shared" si="554"/>
        <v>0</v>
      </c>
      <c r="D4857">
        <f t="shared" si="556"/>
        <v>48560</v>
      </c>
      <c r="E4857">
        <f t="shared" si="557"/>
        <v>4415.5528028116496</v>
      </c>
      <c r="F4857">
        <f t="shared" si="558"/>
        <v>10000</v>
      </c>
      <c r="G4857">
        <f t="shared" si="559"/>
        <v>544.308850426346</v>
      </c>
      <c r="H4857">
        <f t="shared" si="560"/>
        <v>1</v>
      </c>
    </row>
    <row r="4858" spans="1:8">
      <c r="A4858">
        <f t="shared" si="555"/>
        <v>48570</v>
      </c>
      <c r="B4858">
        <f>COUNTIF(data!A:A,"&gt;"&amp;TEXT(A4857,"###"))-COUNTIF(data!A:A,"&gt;"&amp;TEXT(A4858,"###"))</f>
        <v>0</v>
      </c>
      <c r="C4858">
        <f t="shared" si="554"/>
        <v>0</v>
      </c>
      <c r="D4858">
        <f t="shared" si="556"/>
        <v>48570</v>
      </c>
      <c r="E4858">
        <f t="shared" si="557"/>
        <v>4417.0655038041232</v>
      </c>
      <c r="F4858">
        <f t="shared" si="558"/>
        <v>10000</v>
      </c>
      <c r="G4858">
        <f t="shared" si="559"/>
        <v>544.308850426346</v>
      </c>
      <c r="H4858">
        <f t="shared" si="560"/>
        <v>1</v>
      </c>
    </row>
    <row r="4859" spans="1:8">
      <c r="A4859">
        <f t="shared" si="555"/>
        <v>48580</v>
      </c>
      <c r="B4859">
        <f>COUNTIF(data!A:A,"&gt;"&amp;TEXT(A4858,"###"))-COUNTIF(data!A:A,"&gt;"&amp;TEXT(A4859,"###"))</f>
        <v>0</v>
      </c>
      <c r="C4859">
        <f t="shared" si="554"/>
        <v>0</v>
      </c>
      <c r="D4859">
        <f t="shared" si="556"/>
        <v>48580</v>
      </c>
      <c r="E4859">
        <f t="shared" si="557"/>
        <v>4418.5785386342613</v>
      </c>
      <c r="F4859">
        <f t="shared" si="558"/>
        <v>10000</v>
      </c>
      <c r="G4859">
        <f t="shared" si="559"/>
        <v>544.308850426346</v>
      </c>
      <c r="H4859">
        <f t="shared" si="560"/>
        <v>1</v>
      </c>
    </row>
    <row r="4860" spans="1:8">
      <c r="A4860">
        <f t="shared" si="555"/>
        <v>48590</v>
      </c>
      <c r="B4860">
        <f>COUNTIF(data!A:A,"&gt;"&amp;TEXT(A4859,"###"))-COUNTIF(data!A:A,"&gt;"&amp;TEXT(A4860,"###"))</f>
        <v>0</v>
      </c>
      <c r="C4860">
        <f t="shared" si="554"/>
        <v>0</v>
      </c>
      <c r="D4860">
        <f t="shared" si="556"/>
        <v>48590</v>
      </c>
      <c r="E4860">
        <f t="shared" si="557"/>
        <v>4420.0919073625928</v>
      </c>
      <c r="F4860">
        <f t="shared" si="558"/>
        <v>10000</v>
      </c>
      <c r="G4860">
        <f t="shared" si="559"/>
        <v>544.308850426346</v>
      </c>
      <c r="H4860">
        <f t="shared" si="560"/>
        <v>1</v>
      </c>
    </row>
    <row r="4861" spans="1:8">
      <c r="A4861">
        <f t="shared" si="555"/>
        <v>48600</v>
      </c>
      <c r="B4861">
        <f>COUNTIF(data!A:A,"&gt;"&amp;TEXT(A4860,"###"))-COUNTIF(data!A:A,"&gt;"&amp;TEXT(A4861,"###"))</f>
        <v>0</v>
      </c>
      <c r="C4861">
        <f t="shared" si="554"/>
        <v>0</v>
      </c>
      <c r="D4861">
        <f t="shared" si="556"/>
        <v>48600</v>
      </c>
      <c r="E4861">
        <f t="shared" si="557"/>
        <v>4421.6056100496526</v>
      </c>
      <c r="F4861">
        <f t="shared" si="558"/>
        <v>10000</v>
      </c>
      <c r="G4861">
        <f t="shared" si="559"/>
        <v>544.308850426346</v>
      </c>
      <c r="H4861">
        <f t="shared" si="560"/>
        <v>1</v>
      </c>
    </row>
    <row r="4862" spans="1:8">
      <c r="A4862">
        <f t="shared" si="555"/>
        <v>48610</v>
      </c>
      <c r="B4862">
        <f>COUNTIF(data!A:A,"&gt;"&amp;TEXT(A4861,"###"))-COUNTIF(data!A:A,"&gt;"&amp;TEXT(A4862,"###"))</f>
        <v>0</v>
      </c>
      <c r="C4862">
        <f t="shared" si="554"/>
        <v>0</v>
      </c>
      <c r="D4862">
        <f t="shared" si="556"/>
        <v>48610</v>
      </c>
      <c r="E4862">
        <f t="shared" si="557"/>
        <v>4423.1196467559957</v>
      </c>
      <c r="F4862">
        <f t="shared" si="558"/>
        <v>10000</v>
      </c>
      <c r="G4862">
        <f t="shared" si="559"/>
        <v>544.308850426346</v>
      </c>
      <c r="H4862">
        <f t="shared" si="560"/>
        <v>1</v>
      </c>
    </row>
    <row r="4863" spans="1:8">
      <c r="A4863">
        <f t="shared" si="555"/>
        <v>48620</v>
      </c>
      <c r="B4863">
        <f>COUNTIF(data!A:A,"&gt;"&amp;TEXT(A4862,"###"))-COUNTIF(data!A:A,"&gt;"&amp;TEXT(A4863,"###"))</f>
        <v>1</v>
      </c>
      <c r="C4863">
        <f t="shared" si="554"/>
        <v>1.7925644426917149E-5</v>
      </c>
      <c r="D4863">
        <f t="shared" si="556"/>
        <v>48620</v>
      </c>
      <c r="E4863">
        <f t="shared" si="557"/>
        <v>4424.634017542171</v>
      </c>
      <c r="F4863">
        <f t="shared" si="558"/>
        <v>10000</v>
      </c>
      <c r="G4863">
        <f t="shared" si="559"/>
        <v>544.308850426346</v>
      </c>
      <c r="H4863">
        <f t="shared" si="560"/>
        <v>1</v>
      </c>
    </row>
    <row r="4864" spans="1:8">
      <c r="A4864">
        <f t="shared" si="555"/>
        <v>48630</v>
      </c>
      <c r="B4864">
        <f>COUNTIF(data!A:A,"&gt;"&amp;TEXT(A4863,"###"))-COUNTIF(data!A:A,"&gt;"&amp;TEXT(A4864,"###"))</f>
        <v>0</v>
      </c>
      <c r="C4864">
        <f t="shared" si="554"/>
        <v>0</v>
      </c>
      <c r="D4864">
        <f t="shared" si="556"/>
        <v>48630</v>
      </c>
      <c r="E4864">
        <f t="shared" si="557"/>
        <v>4426.1487224687407</v>
      </c>
      <c r="F4864">
        <f t="shared" si="558"/>
        <v>10000</v>
      </c>
      <c r="G4864">
        <f t="shared" si="559"/>
        <v>544.308850426346</v>
      </c>
      <c r="H4864">
        <f t="shared" si="560"/>
        <v>1</v>
      </c>
    </row>
    <row r="4865" spans="1:8">
      <c r="A4865">
        <f t="shared" si="555"/>
        <v>48640</v>
      </c>
      <c r="B4865">
        <f>COUNTIF(data!A:A,"&gt;"&amp;TEXT(A4864,"###"))-COUNTIF(data!A:A,"&gt;"&amp;TEXT(A4865,"###"))</f>
        <v>0</v>
      </c>
      <c r="C4865">
        <f t="shared" si="554"/>
        <v>0</v>
      </c>
      <c r="D4865">
        <f t="shared" si="556"/>
        <v>48640</v>
      </c>
      <c r="E4865">
        <f t="shared" si="557"/>
        <v>4427.6637615962718</v>
      </c>
      <c r="F4865">
        <f t="shared" si="558"/>
        <v>10000</v>
      </c>
      <c r="G4865">
        <f t="shared" si="559"/>
        <v>544.308850426346</v>
      </c>
      <c r="H4865">
        <f t="shared" si="560"/>
        <v>1</v>
      </c>
    </row>
    <row r="4866" spans="1:8">
      <c r="A4866">
        <f t="shared" si="555"/>
        <v>48650</v>
      </c>
      <c r="B4866">
        <f>COUNTIF(data!A:A,"&gt;"&amp;TEXT(A4865,"###"))-COUNTIF(data!A:A,"&gt;"&amp;TEXT(A4866,"###"))</f>
        <v>0</v>
      </c>
      <c r="C4866">
        <f t="shared" si="554"/>
        <v>0</v>
      </c>
      <c r="D4866">
        <f t="shared" si="556"/>
        <v>48650</v>
      </c>
      <c r="E4866">
        <f t="shared" si="557"/>
        <v>4429.1791349853229</v>
      </c>
      <c r="F4866">
        <f t="shared" si="558"/>
        <v>10000</v>
      </c>
      <c r="G4866">
        <f t="shared" si="559"/>
        <v>544.308850426346</v>
      </c>
      <c r="H4866">
        <f t="shared" si="560"/>
        <v>1</v>
      </c>
    </row>
    <row r="4867" spans="1:8">
      <c r="A4867">
        <f t="shared" si="555"/>
        <v>48660</v>
      </c>
      <c r="B4867">
        <f>COUNTIF(data!A:A,"&gt;"&amp;TEXT(A4866,"###"))-COUNTIF(data!A:A,"&gt;"&amp;TEXT(A4867,"###"))</f>
        <v>0</v>
      </c>
      <c r="C4867">
        <f t="shared" ref="C4867:C4930" si="561">B4867/$B$5502</f>
        <v>0</v>
      </c>
      <c r="D4867">
        <f t="shared" si="556"/>
        <v>48660</v>
      </c>
      <c r="E4867">
        <f t="shared" si="557"/>
        <v>4430.6948426964791</v>
      </c>
      <c r="F4867">
        <f t="shared" si="558"/>
        <v>10000</v>
      </c>
      <c r="G4867">
        <f t="shared" si="559"/>
        <v>544.308850426346</v>
      </c>
      <c r="H4867">
        <f t="shared" si="560"/>
        <v>1</v>
      </c>
    </row>
    <row r="4868" spans="1:8">
      <c r="A4868">
        <f t="shared" ref="A4868:A4931" si="562">A4867+10</f>
        <v>48670</v>
      </c>
      <c r="B4868">
        <f>COUNTIF(data!A:A,"&gt;"&amp;TEXT(A4867,"###"))-COUNTIF(data!A:A,"&gt;"&amp;TEXT(A4868,"###"))</f>
        <v>0</v>
      </c>
      <c r="C4868">
        <f t="shared" si="561"/>
        <v>0</v>
      </c>
      <c r="D4868">
        <f t="shared" si="556"/>
        <v>48670</v>
      </c>
      <c r="E4868">
        <f t="shared" si="557"/>
        <v>4432.2108847903082</v>
      </c>
      <c r="F4868">
        <f t="shared" si="558"/>
        <v>10000</v>
      </c>
      <c r="G4868">
        <f t="shared" si="559"/>
        <v>544.308850426346</v>
      </c>
      <c r="H4868">
        <f t="shared" si="560"/>
        <v>1</v>
      </c>
    </row>
    <row r="4869" spans="1:8">
      <c r="A4869">
        <f t="shared" si="562"/>
        <v>48680</v>
      </c>
      <c r="B4869">
        <f>COUNTIF(data!A:A,"&gt;"&amp;TEXT(A4868,"###"))-COUNTIF(data!A:A,"&gt;"&amp;TEXT(A4869,"###"))</f>
        <v>0</v>
      </c>
      <c r="C4869">
        <f t="shared" si="561"/>
        <v>0</v>
      </c>
      <c r="D4869">
        <f t="shared" si="556"/>
        <v>48680</v>
      </c>
      <c r="E4869">
        <f t="shared" si="557"/>
        <v>4433.7272613274054</v>
      </c>
      <c r="F4869">
        <f t="shared" si="558"/>
        <v>10000</v>
      </c>
      <c r="G4869">
        <f t="shared" si="559"/>
        <v>544.308850426346</v>
      </c>
      <c r="H4869">
        <f t="shared" si="560"/>
        <v>1</v>
      </c>
    </row>
    <row r="4870" spans="1:8">
      <c r="A4870">
        <f t="shared" si="562"/>
        <v>48690</v>
      </c>
      <c r="B4870">
        <f>COUNTIF(data!A:A,"&gt;"&amp;TEXT(A4869,"###"))-COUNTIF(data!A:A,"&gt;"&amp;TEXT(A4870,"###"))</f>
        <v>0</v>
      </c>
      <c r="C4870">
        <f t="shared" si="561"/>
        <v>0</v>
      </c>
      <c r="D4870">
        <f t="shared" si="556"/>
        <v>48690</v>
      </c>
      <c r="E4870">
        <f t="shared" si="557"/>
        <v>4435.2439723683501</v>
      </c>
      <c r="F4870">
        <f t="shared" si="558"/>
        <v>10000</v>
      </c>
      <c r="G4870">
        <f t="shared" si="559"/>
        <v>544.308850426346</v>
      </c>
      <c r="H4870">
        <f t="shared" si="560"/>
        <v>1</v>
      </c>
    </row>
    <row r="4871" spans="1:8">
      <c r="A4871">
        <f t="shared" si="562"/>
        <v>48700</v>
      </c>
      <c r="B4871">
        <f>COUNTIF(data!A:A,"&gt;"&amp;TEXT(A4870,"###"))-COUNTIF(data!A:A,"&gt;"&amp;TEXT(A4871,"###"))</f>
        <v>0</v>
      </c>
      <c r="C4871">
        <f t="shared" si="561"/>
        <v>0</v>
      </c>
      <c r="D4871">
        <f t="shared" si="556"/>
        <v>48700</v>
      </c>
      <c r="E4871">
        <f t="shared" si="557"/>
        <v>4436.7610179737394</v>
      </c>
      <c r="F4871">
        <f t="shared" si="558"/>
        <v>10000</v>
      </c>
      <c r="G4871">
        <f t="shared" si="559"/>
        <v>544.308850426346</v>
      </c>
      <c r="H4871">
        <f t="shared" si="560"/>
        <v>1</v>
      </c>
    </row>
    <row r="4872" spans="1:8">
      <c r="A4872">
        <f t="shared" si="562"/>
        <v>48710</v>
      </c>
      <c r="B4872">
        <f>COUNTIF(data!A:A,"&gt;"&amp;TEXT(A4871,"###"))-COUNTIF(data!A:A,"&gt;"&amp;TEXT(A4872,"###"))</f>
        <v>0</v>
      </c>
      <c r="C4872">
        <f t="shared" si="561"/>
        <v>0</v>
      </c>
      <c r="D4872">
        <f t="shared" si="556"/>
        <v>48710</v>
      </c>
      <c r="E4872">
        <f t="shared" si="557"/>
        <v>4438.2783982041792</v>
      </c>
      <c r="F4872">
        <f t="shared" si="558"/>
        <v>10000</v>
      </c>
      <c r="G4872">
        <f t="shared" si="559"/>
        <v>544.308850426346</v>
      </c>
      <c r="H4872">
        <f t="shared" si="560"/>
        <v>1</v>
      </c>
    </row>
    <row r="4873" spans="1:8">
      <c r="A4873">
        <f t="shared" si="562"/>
        <v>48720</v>
      </c>
      <c r="B4873">
        <f>COUNTIF(data!A:A,"&gt;"&amp;TEXT(A4872,"###"))-COUNTIF(data!A:A,"&gt;"&amp;TEXT(A4873,"###"))</f>
        <v>1</v>
      </c>
      <c r="C4873">
        <f t="shared" si="561"/>
        <v>1.7925644426917149E-5</v>
      </c>
      <c r="D4873">
        <f t="shared" si="556"/>
        <v>48720</v>
      </c>
      <c r="E4873">
        <f t="shared" si="557"/>
        <v>4439.7961131202755</v>
      </c>
      <c r="F4873">
        <f t="shared" si="558"/>
        <v>10000</v>
      </c>
      <c r="G4873">
        <f t="shared" si="559"/>
        <v>544.308850426346</v>
      </c>
      <c r="H4873">
        <f t="shared" si="560"/>
        <v>1</v>
      </c>
    </row>
    <row r="4874" spans="1:8">
      <c r="A4874">
        <f t="shared" si="562"/>
        <v>48730</v>
      </c>
      <c r="B4874">
        <f>COUNTIF(data!A:A,"&gt;"&amp;TEXT(A4873,"###"))-COUNTIF(data!A:A,"&gt;"&amp;TEXT(A4874,"###"))</f>
        <v>0</v>
      </c>
      <c r="C4874">
        <f t="shared" si="561"/>
        <v>0</v>
      </c>
      <c r="D4874">
        <f t="shared" si="556"/>
        <v>48730</v>
      </c>
      <c r="E4874">
        <f t="shared" si="557"/>
        <v>4441.314162782629</v>
      </c>
      <c r="F4874">
        <f t="shared" si="558"/>
        <v>10000</v>
      </c>
      <c r="G4874">
        <f t="shared" si="559"/>
        <v>544.308850426346</v>
      </c>
      <c r="H4874">
        <f t="shared" si="560"/>
        <v>1</v>
      </c>
    </row>
    <row r="4875" spans="1:8">
      <c r="A4875">
        <f t="shared" si="562"/>
        <v>48740</v>
      </c>
      <c r="B4875">
        <f>COUNTIF(data!A:A,"&gt;"&amp;TEXT(A4874,"###"))-COUNTIF(data!A:A,"&gt;"&amp;TEXT(A4875,"###"))</f>
        <v>0</v>
      </c>
      <c r="C4875">
        <f t="shared" si="561"/>
        <v>0</v>
      </c>
      <c r="D4875">
        <f t="shared" si="556"/>
        <v>48740</v>
      </c>
      <c r="E4875">
        <f t="shared" si="557"/>
        <v>4442.83254725185</v>
      </c>
      <c r="F4875">
        <f t="shared" si="558"/>
        <v>10000</v>
      </c>
      <c r="G4875">
        <f t="shared" si="559"/>
        <v>544.308850426346</v>
      </c>
      <c r="H4875">
        <f t="shared" si="560"/>
        <v>1</v>
      </c>
    </row>
    <row r="4876" spans="1:8">
      <c r="A4876">
        <f t="shared" si="562"/>
        <v>48750</v>
      </c>
      <c r="B4876">
        <f>COUNTIF(data!A:A,"&gt;"&amp;TEXT(A4875,"###"))-COUNTIF(data!A:A,"&gt;"&amp;TEXT(A4876,"###"))</f>
        <v>0</v>
      </c>
      <c r="C4876">
        <f t="shared" si="561"/>
        <v>0</v>
      </c>
      <c r="D4876">
        <f t="shared" si="556"/>
        <v>48750</v>
      </c>
      <c r="E4876">
        <f t="shared" si="557"/>
        <v>4444.3512665885719</v>
      </c>
      <c r="F4876">
        <f t="shared" si="558"/>
        <v>10000</v>
      </c>
      <c r="G4876">
        <f t="shared" si="559"/>
        <v>544.308850426346</v>
      </c>
      <c r="H4876">
        <f t="shared" si="560"/>
        <v>1</v>
      </c>
    </row>
    <row r="4877" spans="1:8">
      <c r="A4877">
        <f t="shared" si="562"/>
        <v>48760</v>
      </c>
      <c r="B4877">
        <f>COUNTIF(data!A:A,"&gt;"&amp;TEXT(A4876,"###"))-COUNTIF(data!A:A,"&gt;"&amp;TEXT(A4877,"###"))</f>
        <v>0</v>
      </c>
      <c r="C4877">
        <f t="shared" si="561"/>
        <v>0</v>
      </c>
      <c r="D4877">
        <f t="shared" si="556"/>
        <v>48760</v>
      </c>
      <c r="E4877">
        <f t="shared" si="557"/>
        <v>4445.8703208534207</v>
      </c>
      <c r="F4877">
        <f t="shared" si="558"/>
        <v>10000</v>
      </c>
      <c r="G4877">
        <f t="shared" si="559"/>
        <v>544.308850426346</v>
      </c>
      <c r="H4877">
        <f t="shared" si="560"/>
        <v>1</v>
      </c>
    </row>
    <row r="4878" spans="1:8">
      <c r="A4878">
        <f t="shared" si="562"/>
        <v>48770</v>
      </c>
      <c r="B4878">
        <f>COUNTIF(data!A:A,"&gt;"&amp;TEXT(A4877,"###"))-COUNTIF(data!A:A,"&gt;"&amp;TEXT(A4878,"###"))</f>
        <v>0</v>
      </c>
      <c r="C4878">
        <f t="shared" si="561"/>
        <v>0</v>
      </c>
      <c r="D4878">
        <f t="shared" si="556"/>
        <v>48770</v>
      </c>
      <c r="E4878">
        <f t="shared" si="557"/>
        <v>4447.3897101070197</v>
      </c>
      <c r="F4878">
        <f t="shared" si="558"/>
        <v>10000</v>
      </c>
      <c r="G4878">
        <f t="shared" si="559"/>
        <v>544.308850426346</v>
      </c>
      <c r="H4878">
        <f t="shared" si="560"/>
        <v>1</v>
      </c>
    </row>
    <row r="4879" spans="1:8">
      <c r="A4879">
        <f t="shared" si="562"/>
        <v>48780</v>
      </c>
      <c r="B4879">
        <f>COUNTIF(data!A:A,"&gt;"&amp;TEXT(A4878,"###"))-COUNTIF(data!A:A,"&gt;"&amp;TEXT(A4879,"###"))</f>
        <v>0</v>
      </c>
      <c r="C4879">
        <f t="shared" si="561"/>
        <v>0</v>
      </c>
      <c r="D4879">
        <f t="shared" si="556"/>
        <v>48780</v>
      </c>
      <c r="E4879">
        <f t="shared" si="557"/>
        <v>4448.9094344100031</v>
      </c>
      <c r="F4879">
        <f t="shared" si="558"/>
        <v>10000</v>
      </c>
      <c r="G4879">
        <f t="shared" si="559"/>
        <v>544.308850426346</v>
      </c>
      <c r="H4879">
        <f t="shared" si="560"/>
        <v>1</v>
      </c>
    </row>
    <row r="4880" spans="1:8">
      <c r="A4880">
        <f t="shared" si="562"/>
        <v>48790</v>
      </c>
      <c r="B4880">
        <f>COUNTIF(data!A:A,"&gt;"&amp;TEXT(A4879,"###"))-COUNTIF(data!A:A,"&gt;"&amp;TEXT(A4880,"###"))</f>
        <v>1</v>
      </c>
      <c r="C4880">
        <f t="shared" si="561"/>
        <v>1.7925644426917149E-5</v>
      </c>
      <c r="D4880">
        <f t="shared" si="556"/>
        <v>48790</v>
      </c>
      <c r="E4880">
        <f t="shared" si="557"/>
        <v>4450.4294938230196</v>
      </c>
      <c r="F4880">
        <f t="shared" si="558"/>
        <v>10000</v>
      </c>
      <c r="G4880">
        <f t="shared" si="559"/>
        <v>544.308850426346</v>
      </c>
      <c r="H4880">
        <f t="shared" si="560"/>
        <v>1</v>
      </c>
    </row>
    <row r="4881" spans="1:8">
      <c r="A4881">
        <f t="shared" si="562"/>
        <v>48800</v>
      </c>
      <c r="B4881">
        <f>COUNTIF(data!A:A,"&gt;"&amp;TEXT(A4880,"###"))-COUNTIF(data!A:A,"&gt;"&amp;TEXT(A4881,"###"))</f>
        <v>0</v>
      </c>
      <c r="C4881">
        <f t="shared" si="561"/>
        <v>0</v>
      </c>
      <c r="D4881">
        <f t="shared" si="556"/>
        <v>48800</v>
      </c>
      <c r="E4881">
        <f t="shared" si="557"/>
        <v>4451.9498884067089</v>
      </c>
      <c r="F4881">
        <f t="shared" si="558"/>
        <v>10000</v>
      </c>
      <c r="G4881">
        <f t="shared" si="559"/>
        <v>544.308850426346</v>
      </c>
      <c r="H4881">
        <f t="shared" si="560"/>
        <v>1</v>
      </c>
    </row>
    <row r="4882" spans="1:8">
      <c r="A4882">
        <f t="shared" si="562"/>
        <v>48810</v>
      </c>
      <c r="B4882">
        <f>COUNTIF(data!A:A,"&gt;"&amp;TEXT(A4881,"###"))-COUNTIF(data!A:A,"&gt;"&amp;TEXT(A4882,"###"))</f>
        <v>0</v>
      </c>
      <c r="C4882">
        <f t="shared" si="561"/>
        <v>0</v>
      </c>
      <c r="D4882">
        <f t="shared" si="556"/>
        <v>48810</v>
      </c>
      <c r="E4882">
        <f t="shared" si="557"/>
        <v>4453.470618221726</v>
      </c>
      <c r="F4882">
        <f t="shared" si="558"/>
        <v>10000</v>
      </c>
      <c r="G4882">
        <f t="shared" si="559"/>
        <v>544.308850426346</v>
      </c>
      <c r="H4882">
        <f t="shared" si="560"/>
        <v>1</v>
      </c>
    </row>
    <row r="4883" spans="1:8">
      <c r="A4883">
        <f t="shared" si="562"/>
        <v>48820</v>
      </c>
      <c r="B4883">
        <f>COUNTIF(data!A:A,"&gt;"&amp;TEXT(A4882,"###"))-COUNTIF(data!A:A,"&gt;"&amp;TEXT(A4883,"###"))</f>
        <v>0</v>
      </c>
      <c r="C4883">
        <f t="shared" si="561"/>
        <v>0</v>
      </c>
      <c r="D4883">
        <f t="shared" si="556"/>
        <v>48820</v>
      </c>
      <c r="E4883">
        <f t="shared" si="557"/>
        <v>4454.9916833287298</v>
      </c>
      <c r="F4883">
        <f t="shared" si="558"/>
        <v>10000</v>
      </c>
      <c r="G4883">
        <f t="shared" si="559"/>
        <v>544.308850426346</v>
      </c>
      <c r="H4883">
        <f t="shared" si="560"/>
        <v>1</v>
      </c>
    </row>
    <row r="4884" spans="1:8">
      <c r="A4884">
        <f t="shared" si="562"/>
        <v>48830</v>
      </c>
      <c r="B4884">
        <f>COUNTIF(data!A:A,"&gt;"&amp;TEXT(A4883,"###"))-COUNTIF(data!A:A,"&gt;"&amp;TEXT(A4884,"###"))</f>
        <v>0</v>
      </c>
      <c r="C4884">
        <f t="shared" si="561"/>
        <v>0</v>
      </c>
      <c r="D4884">
        <f t="shared" si="556"/>
        <v>48830</v>
      </c>
      <c r="E4884">
        <f t="shared" si="557"/>
        <v>4456.5130837883717</v>
      </c>
      <c r="F4884">
        <f t="shared" si="558"/>
        <v>10000</v>
      </c>
      <c r="G4884">
        <f t="shared" si="559"/>
        <v>544.308850426346</v>
      </c>
      <c r="H4884">
        <f t="shared" si="560"/>
        <v>1</v>
      </c>
    </row>
    <row r="4885" spans="1:8">
      <c r="A4885">
        <f t="shared" si="562"/>
        <v>48840</v>
      </c>
      <c r="B4885">
        <f>COUNTIF(data!A:A,"&gt;"&amp;TEXT(A4884,"###"))-COUNTIF(data!A:A,"&gt;"&amp;TEXT(A4885,"###"))</f>
        <v>0</v>
      </c>
      <c r="C4885">
        <f t="shared" si="561"/>
        <v>0</v>
      </c>
      <c r="D4885">
        <f t="shared" si="556"/>
        <v>48840</v>
      </c>
      <c r="E4885">
        <f t="shared" si="557"/>
        <v>4458.0348196613177</v>
      </c>
      <c r="F4885">
        <f t="shared" si="558"/>
        <v>10000</v>
      </c>
      <c r="G4885">
        <f t="shared" si="559"/>
        <v>544.308850426346</v>
      </c>
      <c r="H4885">
        <f t="shared" si="560"/>
        <v>1</v>
      </c>
    </row>
    <row r="4886" spans="1:8">
      <c r="A4886">
        <f t="shared" si="562"/>
        <v>48850</v>
      </c>
      <c r="B4886">
        <f>COUNTIF(data!A:A,"&gt;"&amp;TEXT(A4885,"###"))-COUNTIF(data!A:A,"&gt;"&amp;TEXT(A4886,"###"))</f>
        <v>0</v>
      </c>
      <c r="C4886">
        <f t="shared" si="561"/>
        <v>0</v>
      </c>
      <c r="D4886">
        <f t="shared" ref="D4886:D4949" si="563">MIN(A4886,50000)</f>
        <v>48850</v>
      </c>
      <c r="E4886">
        <f t="shared" ref="E4886:E4949" si="564">(1/$M$9)*LN($M$3*EXP($M$9*D4886)+(1-$M$3))</f>
        <v>4459.5568910082538</v>
      </c>
      <c r="F4886">
        <f t="shared" ref="F4886:F4949" si="565">MIN(A4886,10000)</f>
        <v>10000</v>
      </c>
      <c r="G4886">
        <f t="shared" ref="G4886:G4949" si="566">(1/$M$9)*LN($M$3*EXP($M$9*F4886)+(1-$M$3))</f>
        <v>544.308850426346</v>
      </c>
      <c r="H4886">
        <f t="shared" ref="H4886:H4949" si="567">IF(G4886&gt;10000*$M$3,1,0)</f>
        <v>1</v>
      </c>
    </row>
    <row r="4887" spans="1:8">
      <c r="A4887">
        <f t="shared" si="562"/>
        <v>48860</v>
      </c>
      <c r="B4887">
        <f>COUNTIF(data!A:A,"&gt;"&amp;TEXT(A4886,"###"))-COUNTIF(data!A:A,"&gt;"&amp;TEXT(A4887,"###"))</f>
        <v>0</v>
      </c>
      <c r="C4887">
        <f t="shared" si="561"/>
        <v>0</v>
      </c>
      <c r="D4887">
        <f t="shared" si="563"/>
        <v>48860</v>
      </c>
      <c r="E4887">
        <f t="shared" si="564"/>
        <v>4461.079297889848</v>
      </c>
      <c r="F4887">
        <f t="shared" si="565"/>
        <v>10000</v>
      </c>
      <c r="G4887">
        <f t="shared" si="566"/>
        <v>544.308850426346</v>
      </c>
      <c r="H4887">
        <f t="shared" si="567"/>
        <v>1</v>
      </c>
    </row>
    <row r="4888" spans="1:8">
      <c r="A4888">
        <f t="shared" si="562"/>
        <v>48870</v>
      </c>
      <c r="B4888">
        <f>COUNTIF(data!A:A,"&gt;"&amp;TEXT(A4887,"###"))-COUNTIF(data!A:A,"&gt;"&amp;TEXT(A4888,"###"))</f>
        <v>0</v>
      </c>
      <c r="C4888">
        <f t="shared" si="561"/>
        <v>0</v>
      </c>
      <c r="D4888">
        <f t="shared" si="563"/>
        <v>48870</v>
      </c>
      <c r="E4888">
        <f t="shared" si="564"/>
        <v>4462.6020403667799</v>
      </c>
      <c r="F4888">
        <f t="shared" si="565"/>
        <v>10000</v>
      </c>
      <c r="G4888">
        <f t="shared" si="566"/>
        <v>544.308850426346</v>
      </c>
      <c r="H4888">
        <f t="shared" si="567"/>
        <v>1</v>
      </c>
    </row>
    <row r="4889" spans="1:8">
      <c r="A4889">
        <f t="shared" si="562"/>
        <v>48880</v>
      </c>
      <c r="B4889">
        <f>COUNTIF(data!A:A,"&gt;"&amp;TEXT(A4888,"###"))-COUNTIF(data!A:A,"&gt;"&amp;TEXT(A4889,"###"))</f>
        <v>1</v>
      </c>
      <c r="C4889">
        <f t="shared" si="561"/>
        <v>1.7925644426917149E-5</v>
      </c>
      <c r="D4889">
        <f t="shared" si="563"/>
        <v>48880</v>
      </c>
      <c r="E4889">
        <f t="shared" si="564"/>
        <v>4464.1251184997373</v>
      </c>
      <c r="F4889">
        <f t="shared" si="565"/>
        <v>10000</v>
      </c>
      <c r="G4889">
        <f t="shared" si="566"/>
        <v>544.308850426346</v>
      </c>
      <c r="H4889">
        <f t="shared" si="567"/>
        <v>1</v>
      </c>
    </row>
    <row r="4890" spans="1:8">
      <c r="A4890">
        <f t="shared" si="562"/>
        <v>48890</v>
      </c>
      <c r="B4890">
        <f>COUNTIF(data!A:A,"&gt;"&amp;TEXT(A4889,"###"))-COUNTIF(data!A:A,"&gt;"&amp;TEXT(A4890,"###"))</f>
        <v>1</v>
      </c>
      <c r="C4890">
        <f t="shared" si="561"/>
        <v>1.7925644426917149E-5</v>
      </c>
      <c r="D4890">
        <f t="shared" si="563"/>
        <v>48890</v>
      </c>
      <c r="E4890">
        <f t="shared" si="564"/>
        <v>4465.6485323494162</v>
      </c>
      <c r="F4890">
        <f t="shared" si="565"/>
        <v>10000</v>
      </c>
      <c r="G4890">
        <f t="shared" si="566"/>
        <v>544.308850426346</v>
      </c>
      <c r="H4890">
        <f t="shared" si="567"/>
        <v>1</v>
      </c>
    </row>
    <row r="4891" spans="1:8">
      <c r="A4891">
        <f t="shared" si="562"/>
        <v>48900</v>
      </c>
      <c r="B4891">
        <f>COUNTIF(data!A:A,"&gt;"&amp;TEXT(A4890,"###"))-COUNTIF(data!A:A,"&gt;"&amp;TEXT(A4891,"###"))</f>
        <v>0</v>
      </c>
      <c r="C4891">
        <f t="shared" si="561"/>
        <v>0</v>
      </c>
      <c r="D4891">
        <f t="shared" si="563"/>
        <v>48900</v>
      </c>
      <c r="E4891">
        <f t="shared" si="564"/>
        <v>4467.1722819765155</v>
      </c>
      <c r="F4891">
        <f t="shared" si="565"/>
        <v>10000</v>
      </c>
      <c r="G4891">
        <f t="shared" si="566"/>
        <v>544.308850426346</v>
      </c>
      <c r="H4891">
        <f t="shared" si="567"/>
        <v>1</v>
      </c>
    </row>
    <row r="4892" spans="1:8">
      <c r="A4892">
        <f t="shared" si="562"/>
        <v>48910</v>
      </c>
      <c r="B4892">
        <f>COUNTIF(data!A:A,"&gt;"&amp;TEXT(A4891,"###"))-COUNTIF(data!A:A,"&gt;"&amp;TEXT(A4892,"###"))</f>
        <v>1</v>
      </c>
      <c r="C4892">
        <f t="shared" si="561"/>
        <v>1.7925644426917149E-5</v>
      </c>
      <c r="D4892">
        <f t="shared" si="563"/>
        <v>48910</v>
      </c>
      <c r="E4892">
        <f t="shared" si="564"/>
        <v>4468.6963674417239</v>
      </c>
      <c r="F4892">
        <f t="shared" si="565"/>
        <v>10000</v>
      </c>
      <c r="G4892">
        <f t="shared" si="566"/>
        <v>544.308850426346</v>
      </c>
      <c r="H4892">
        <f t="shared" si="567"/>
        <v>1</v>
      </c>
    </row>
    <row r="4893" spans="1:8">
      <c r="A4893">
        <f t="shared" si="562"/>
        <v>48920</v>
      </c>
      <c r="B4893">
        <f>COUNTIF(data!A:A,"&gt;"&amp;TEXT(A4892,"###"))-COUNTIF(data!A:A,"&gt;"&amp;TEXT(A4893,"###"))</f>
        <v>0</v>
      </c>
      <c r="C4893">
        <f t="shared" si="561"/>
        <v>0</v>
      </c>
      <c r="D4893">
        <f t="shared" si="563"/>
        <v>48920</v>
      </c>
      <c r="E4893">
        <f t="shared" si="564"/>
        <v>4470.2207888057646</v>
      </c>
      <c r="F4893">
        <f t="shared" si="565"/>
        <v>10000</v>
      </c>
      <c r="G4893">
        <f t="shared" si="566"/>
        <v>544.308850426346</v>
      </c>
      <c r="H4893">
        <f t="shared" si="567"/>
        <v>1</v>
      </c>
    </row>
    <row r="4894" spans="1:8">
      <c r="A4894">
        <f t="shared" si="562"/>
        <v>48930</v>
      </c>
      <c r="B4894">
        <f>COUNTIF(data!A:A,"&gt;"&amp;TEXT(A4893,"###"))-COUNTIF(data!A:A,"&gt;"&amp;TEXT(A4894,"###"))</f>
        <v>0</v>
      </c>
      <c r="C4894">
        <f t="shared" si="561"/>
        <v>0</v>
      </c>
      <c r="D4894">
        <f t="shared" si="563"/>
        <v>48930</v>
      </c>
      <c r="E4894">
        <f t="shared" si="564"/>
        <v>4471.7455461293393</v>
      </c>
      <c r="F4894">
        <f t="shared" si="565"/>
        <v>10000</v>
      </c>
      <c r="G4894">
        <f t="shared" si="566"/>
        <v>544.308850426346</v>
      </c>
      <c r="H4894">
        <f t="shared" si="567"/>
        <v>1</v>
      </c>
    </row>
    <row r="4895" spans="1:8">
      <c r="A4895">
        <f t="shared" si="562"/>
        <v>48940</v>
      </c>
      <c r="B4895">
        <f>COUNTIF(data!A:A,"&gt;"&amp;TEXT(A4894,"###"))-COUNTIF(data!A:A,"&gt;"&amp;TEXT(A4895,"###"))</f>
        <v>0</v>
      </c>
      <c r="C4895">
        <f t="shared" si="561"/>
        <v>0</v>
      </c>
      <c r="D4895">
        <f t="shared" si="563"/>
        <v>48940</v>
      </c>
      <c r="E4895">
        <f t="shared" si="564"/>
        <v>4473.2706394731804</v>
      </c>
      <c r="F4895">
        <f t="shared" si="565"/>
        <v>10000</v>
      </c>
      <c r="G4895">
        <f t="shared" si="566"/>
        <v>544.308850426346</v>
      </c>
      <c r="H4895">
        <f t="shared" si="567"/>
        <v>1</v>
      </c>
    </row>
    <row r="4896" spans="1:8">
      <c r="A4896">
        <f t="shared" si="562"/>
        <v>48950</v>
      </c>
      <c r="B4896">
        <f>COUNTIF(data!A:A,"&gt;"&amp;TEXT(A4895,"###"))-COUNTIF(data!A:A,"&gt;"&amp;TEXT(A4896,"###"))</f>
        <v>0</v>
      </c>
      <c r="C4896">
        <f t="shared" si="561"/>
        <v>0</v>
      </c>
      <c r="D4896">
        <f t="shared" si="563"/>
        <v>48950</v>
      </c>
      <c r="E4896">
        <f t="shared" si="564"/>
        <v>4474.7960688979902</v>
      </c>
      <c r="F4896">
        <f t="shared" si="565"/>
        <v>10000</v>
      </c>
      <c r="G4896">
        <f t="shared" si="566"/>
        <v>544.308850426346</v>
      </c>
      <c r="H4896">
        <f t="shared" si="567"/>
        <v>1</v>
      </c>
    </row>
    <row r="4897" spans="1:8">
      <c r="A4897">
        <f t="shared" si="562"/>
        <v>48960</v>
      </c>
      <c r="B4897">
        <f>COUNTIF(data!A:A,"&gt;"&amp;TEXT(A4896,"###"))-COUNTIF(data!A:A,"&gt;"&amp;TEXT(A4897,"###"))</f>
        <v>0</v>
      </c>
      <c r="C4897">
        <f t="shared" si="561"/>
        <v>0</v>
      </c>
      <c r="D4897">
        <f t="shared" si="563"/>
        <v>48960</v>
      </c>
      <c r="E4897">
        <f t="shared" si="564"/>
        <v>4476.3218344645111</v>
      </c>
      <c r="F4897">
        <f t="shared" si="565"/>
        <v>10000</v>
      </c>
      <c r="G4897">
        <f t="shared" si="566"/>
        <v>544.308850426346</v>
      </c>
      <c r="H4897">
        <f t="shared" si="567"/>
        <v>1</v>
      </c>
    </row>
    <row r="4898" spans="1:8">
      <c r="A4898">
        <f t="shared" si="562"/>
        <v>48970</v>
      </c>
      <c r="B4898">
        <f>COUNTIF(data!A:A,"&gt;"&amp;TEXT(A4897,"###"))-COUNTIF(data!A:A,"&gt;"&amp;TEXT(A4898,"###"))</f>
        <v>0</v>
      </c>
      <c r="C4898">
        <f t="shared" si="561"/>
        <v>0</v>
      </c>
      <c r="D4898">
        <f t="shared" si="563"/>
        <v>48970</v>
      </c>
      <c r="E4898">
        <f t="shared" si="564"/>
        <v>4477.847936233472</v>
      </c>
      <c r="F4898">
        <f t="shared" si="565"/>
        <v>10000</v>
      </c>
      <c r="G4898">
        <f t="shared" si="566"/>
        <v>544.308850426346</v>
      </c>
      <c r="H4898">
        <f t="shared" si="567"/>
        <v>1</v>
      </c>
    </row>
    <row r="4899" spans="1:8">
      <c r="A4899">
        <f t="shared" si="562"/>
        <v>48980</v>
      </c>
      <c r="B4899">
        <f>COUNTIF(data!A:A,"&gt;"&amp;TEXT(A4898,"###"))-COUNTIF(data!A:A,"&gt;"&amp;TEXT(A4899,"###"))</f>
        <v>1</v>
      </c>
      <c r="C4899">
        <f t="shared" si="561"/>
        <v>1.7925644426917149E-5</v>
      </c>
      <c r="D4899">
        <f t="shared" si="563"/>
        <v>48980</v>
      </c>
      <c r="E4899">
        <f t="shared" si="564"/>
        <v>4479.3743742656088</v>
      </c>
      <c r="F4899">
        <f t="shared" si="565"/>
        <v>10000</v>
      </c>
      <c r="G4899">
        <f t="shared" si="566"/>
        <v>544.308850426346</v>
      </c>
      <c r="H4899">
        <f t="shared" si="567"/>
        <v>1</v>
      </c>
    </row>
    <row r="4900" spans="1:8">
      <c r="A4900">
        <f t="shared" si="562"/>
        <v>48990</v>
      </c>
      <c r="B4900">
        <f>COUNTIF(data!A:A,"&gt;"&amp;TEXT(A4899,"###"))-COUNTIF(data!A:A,"&gt;"&amp;TEXT(A4900,"###"))</f>
        <v>0</v>
      </c>
      <c r="C4900">
        <f t="shared" si="561"/>
        <v>0</v>
      </c>
      <c r="D4900">
        <f t="shared" si="563"/>
        <v>48990</v>
      </c>
      <c r="E4900">
        <f t="shared" si="564"/>
        <v>4480.9011486216668</v>
      </c>
      <c r="F4900">
        <f t="shared" si="565"/>
        <v>10000</v>
      </c>
      <c r="G4900">
        <f t="shared" si="566"/>
        <v>544.308850426346</v>
      </c>
      <c r="H4900">
        <f t="shared" si="567"/>
        <v>1</v>
      </c>
    </row>
    <row r="4901" spans="1:8">
      <c r="A4901">
        <f t="shared" si="562"/>
        <v>49000</v>
      </c>
      <c r="B4901">
        <f>COUNTIF(data!A:A,"&gt;"&amp;TEXT(A4900,"###"))-COUNTIF(data!A:A,"&gt;"&amp;TEXT(A4901,"###"))</f>
        <v>1</v>
      </c>
      <c r="C4901">
        <f t="shared" si="561"/>
        <v>1.7925644426917149E-5</v>
      </c>
      <c r="D4901">
        <f t="shared" si="563"/>
        <v>49000</v>
      </c>
      <c r="E4901">
        <f t="shared" si="564"/>
        <v>4482.4282593623939</v>
      </c>
      <c r="F4901">
        <f t="shared" si="565"/>
        <v>10000</v>
      </c>
      <c r="G4901">
        <f t="shared" si="566"/>
        <v>544.308850426346</v>
      </c>
      <c r="H4901">
        <f t="shared" si="567"/>
        <v>1</v>
      </c>
    </row>
    <row r="4902" spans="1:8">
      <c r="A4902">
        <f t="shared" si="562"/>
        <v>49010</v>
      </c>
      <c r="B4902">
        <f>COUNTIF(data!A:A,"&gt;"&amp;TEXT(A4901,"###"))-COUNTIF(data!A:A,"&gt;"&amp;TEXT(A4902,"###"))</f>
        <v>0</v>
      </c>
      <c r="C4902">
        <f t="shared" si="561"/>
        <v>0</v>
      </c>
      <c r="D4902">
        <f t="shared" si="563"/>
        <v>49010</v>
      </c>
      <c r="E4902">
        <f t="shared" si="564"/>
        <v>4483.9557065485433</v>
      </c>
      <c r="F4902">
        <f t="shared" si="565"/>
        <v>10000</v>
      </c>
      <c r="G4902">
        <f t="shared" si="566"/>
        <v>544.308850426346</v>
      </c>
      <c r="H4902">
        <f t="shared" si="567"/>
        <v>1</v>
      </c>
    </row>
    <row r="4903" spans="1:8">
      <c r="A4903">
        <f t="shared" si="562"/>
        <v>49020</v>
      </c>
      <c r="B4903">
        <f>COUNTIF(data!A:A,"&gt;"&amp;TEXT(A4902,"###"))-COUNTIF(data!A:A,"&gt;"&amp;TEXT(A4903,"###"))</f>
        <v>0</v>
      </c>
      <c r="C4903">
        <f t="shared" si="561"/>
        <v>0</v>
      </c>
      <c r="D4903">
        <f t="shared" si="563"/>
        <v>49020</v>
      </c>
      <c r="E4903">
        <f t="shared" si="564"/>
        <v>4485.483490240872</v>
      </c>
      <c r="F4903">
        <f t="shared" si="565"/>
        <v>10000</v>
      </c>
      <c r="G4903">
        <f t="shared" si="566"/>
        <v>544.308850426346</v>
      </c>
      <c r="H4903">
        <f t="shared" si="567"/>
        <v>1</v>
      </c>
    </row>
    <row r="4904" spans="1:8">
      <c r="A4904">
        <f t="shared" si="562"/>
        <v>49030</v>
      </c>
      <c r="B4904">
        <f>COUNTIF(data!A:A,"&gt;"&amp;TEXT(A4903,"###"))-COUNTIF(data!A:A,"&gt;"&amp;TEXT(A4904,"###"))</f>
        <v>0</v>
      </c>
      <c r="C4904">
        <f t="shared" si="561"/>
        <v>0</v>
      </c>
      <c r="D4904">
        <f t="shared" si="563"/>
        <v>49030</v>
      </c>
      <c r="E4904">
        <f t="shared" si="564"/>
        <v>4487.0116105001534</v>
      </c>
      <c r="F4904">
        <f t="shared" si="565"/>
        <v>10000</v>
      </c>
      <c r="G4904">
        <f t="shared" si="566"/>
        <v>544.308850426346</v>
      </c>
      <c r="H4904">
        <f t="shared" si="567"/>
        <v>1</v>
      </c>
    </row>
    <row r="4905" spans="1:8">
      <c r="A4905">
        <f t="shared" si="562"/>
        <v>49040</v>
      </c>
      <c r="B4905">
        <f>COUNTIF(data!A:A,"&gt;"&amp;TEXT(A4904,"###"))-COUNTIF(data!A:A,"&gt;"&amp;TEXT(A4905,"###"))</f>
        <v>0</v>
      </c>
      <c r="C4905">
        <f t="shared" si="561"/>
        <v>0</v>
      </c>
      <c r="D4905">
        <f t="shared" si="563"/>
        <v>49040</v>
      </c>
      <c r="E4905">
        <f t="shared" si="564"/>
        <v>4488.5400673871382</v>
      </c>
      <c r="F4905">
        <f t="shared" si="565"/>
        <v>10000</v>
      </c>
      <c r="G4905">
        <f t="shared" si="566"/>
        <v>544.308850426346</v>
      </c>
      <c r="H4905">
        <f t="shared" si="567"/>
        <v>1</v>
      </c>
    </row>
    <row r="4906" spans="1:8">
      <c r="A4906">
        <f t="shared" si="562"/>
        <v>49050</v>
      </c>
      <c r="B4906">
        <f>COUNTIF(data!A:A,"&gt;"&amp;TEXT(A4905,"###"))-COUNTIF(data!A:A,"&gt;"&amp;TEXT(A4906,"###"))</f>
        <v>0</v>
      </c>
      <c r="C4906">
        <f t="shared" si="561"/>
        <v>0</v>
      </c>
      <c r="D4906">
        <f t="shared" si="563"/>
        <v>49050</v>
      </c>
      <c r="E4906">
        <f t="shared" si="564"/>
        <v>4490.0688609626131</v>
      </c>
      <c r="F4906">
        <f t="shared" si="565"/>
        <v>10000</v>
      </c>
      <c r="G4906">
        <f t="shared" si="566"/>
        <v>544.308850426346</v>
      </c>
      <c r="H4906">
        <f t="shared" si="567"/>
        <v>1</v>
      </c>
    </row>
    <row r="4907" spans="1:8">
      <c r="A4907">
        <f t="shared" si="562"/>
        <v>49060</v>
      </c>
      <c r="B4907">
        <f>COUNTIF(data!A:A,"&gt;"&amp;TEXT(A4906,"###"))-COUNTIF(data!A:A,"&gt;"&amp;TEXT(A4907,"###"))</f>
        <v>0</v>
      </c>
      <c r="C4907">
        <f t="shared" si="561"/>
        <v>0</v>
      </c>
      <c r="D4907">
        <f t="shared" si="563"/>
        <v>49060</v>
      </c>
      <c r="E4907">
        <f t="shared" si="564"/>
        <v>4491.5979912873499</v>
      </c>
      <c r="F4907">
        <f t="shared" si="565"/>
        <v>10000</v>
      </c>
      <c r="G4907">
        <f t="shared" si="566"/>
        <v>544.308850426346</v>
      </c>
      <c r="H4907">
        <f t="shared" si="567"/>
        <v>1</v>
      </c>
    </row>
    <row r="4908" spans="1:8">
      <c r="A4908">
        <f t="shared" si="562"/>
        <v>49070</v>
      </c>
      <c r="B4908">
        <f>COUNTIF(data!A:A,"&gt;"&amp;TEXT(A4907,"###"))-COUNTIF(data!A:A,"&gt;"&amp;TEXT(A4908,"###"))</f>
        <v>0</v>
      </c>
      <c r="C4908">
        <f t="shared" si="561"/>
        <v>0</v>
      </c>
      <c r="D4908">
        <f t="shared" si="563"/>
        <v>49070</v>
      </c>
      <c r="E4908">
        <f t="shared" si="564"/>
        <v>4493.1274584221383</v>
      </c>
      <c r="F4908">
        <f t="shared" si="565"/>
        <v>10000</v>
      </c>
      <c r="G4908">
        <f t="shared" si="566"/>
        <v>544.308850426346</v>
      </c>
      <c r="H4908">
        <f t="shared" si="567"/>
        <v>1</v>
      </c>
    </row>
    <row r="4909" spans="1:8">
      <c r="A4909">
        <f t="shared" si="562"/>
        <v>49080</v>
      </c>
      <c r="B4909">
        <f>COUNTIF(data!A:A,"&gt;"&amp;TEXT(A4908,"###"))-COUNTIF(data!A:A,"&gt;"&amp;TEXT(A4909,"###"))</f>
        <v>1</v>
      </c>
      <c r="C4909">
        <f t="shared" si="561"/>
        <v>1.7925644426917149E-5</v>
      </c>
      <c r="D4909">
        <f t="shared" si="563"/>
        <v>49080</v>
      </c>
      <c r="E4909">
        <f t="shared" si="564"/>
        <v>4494.6572624277633</v>
      </c>
      <c r="F4909">
        <f t="shared" si="565"/>
        <v>10000</v>
      </c>
      <c r="G4909">
        <f t="shared" si="566"/>
        <v>544.308850426346</v>
      </c>
      <c r="H4909">
        <f t="shared" si="567"/>
        <v>1</v>
      </c>
    </row>
    <row r="4910" spans="1:8">
      <c r="A4910">
        <f t="shared" si="562"/>
        <v>49090</v>
      </c>
      <c r="B4910">
        <f>COUNTIF(data!A:A,"&gt;"&amp;TEXT(A4909,"###"))-COUNTIF(data!A:A,"&gt;"&amp;TEXT(A4910,"###"))</f>
        <v>0</v>
      </c>
      <c r="C4910">
        <f t="shared" si="561"/>
        <v>0</v>
      </c>
      <c r="D4910">
        <f t="shared" si="563"/>
        <v>49090</v>
      </c>
      <c r="E4910">
        <f t="shared" si="564"/>
        <v>4496.1874033650192</v>
      </c>
      <c r="F4910">
        <f t="shared" si="565"/>
        <v>10000</v>
      </c>
      <c r="G4910">
        <f t="shared" si="566"/>
        <v>544.308850426346</v>
      </c>
      <c r="H4910">
        <f t="shared" si="567"/>
        <v>1</v>
      </c>
    </row>
    <row r="4911" spans="1:8">
      <c r="A4911">
        <f t="shared" si="562"/>
        <v>49100</v>
      </c>
      <c r="B4911">
        <f>COUNTIF(data!A:A,"&gt;"&amp;TEXT(A4910,"###"))-COUNTIF(data!A:A,"&gt;"&amp;TEXT(A4911,"###"))</f>
        <v>0</v>
      </c>
      <c r="C4911">
        <f t="shared" si="561"/>
        <v>0</v>
      </c>
      <c r="D4911">
        <f t="shared" si="563"/>
        <v>49100</v>
      </c>
      <c r="E4911">
        <f t="shared" si="564"/>
        <v>4497.7178812947004</v>
      </c>
      <c r="F4911">
        <f t="shared" si="565"/>
        <v>10000</v>
      </c>
      <c r="G4911">
        <f t="shared" si="566"/>
        <v>544.308850426346</v>
      </c>
      <c r="H4911">
        <f t="shared" si="567"/>
        <v>1</v>
      </c>
    </row>
    <row r="4912" spans="1:8">
      <c r="A4912">
        <f t="shared" si="562"/>
        <v>49110</v>
      </c>
      <c r="B4912">
        <f>COUNTIF(data!A:A,"&gt;"&amp;TEXT(A4911,"###"))-COUNTIF(data!A:A,"&gt;"&amp;TEXT(A4912,"###"))</f>
        <v>0</v>
      </c>
      <c r="C4912">
        <f t="shared" si="561"/>
        <v>0</v>
      </c>
      <c r="D4912">
        <f t="shared" si="563"/>
        <v>49110</v>
      </c>
      <c r="E4912">
        <f t="shared" si="564"/>
        <v>4499.2486962776247</v>
      </c>
      <c r="F4912">
        <f t="shared" si="565"/>
        <v>10000</v>
      </c>
      <c r="G4912">
        <f t="shared" si="566"/>
        <v>544.308850426346</v>
      </c>
      <c r="H4912">
        <f t="shared" si="567"/>
        <v>1</v>
      </c>
    </row>
    <row r="4913" spans="1:8">
      <c r="A4913">
        <f t="shared" si="562"/>
        <v>49120</v>
      </c>
      <c r="B4913">
        <f>COUNTIF(data!A:A,"&gt;"&amp;TEXT(A4912,"###"))-COUNTIF(data!A:A,"&gt;"&amp;TEXT(A4913,"###"))</f>
        <v>0</v>
      </c>
      <c r="C4913">
        <f t="shared" si="561"/>
        <v>0</v>
      </c>
      <c r="D4913">
        <f t="shared" si="563"/>
        <v>49120</v>
      </c>
      <c r="E4913">
        <f t="shared" si="564"/>
        <v>4500.7798483745819</v>
      </c>
      <c r="F4913">
        <f t="shared" si="565"/>
        <v>10000</v>
      </c>
      <c r="G4913">
        <f t="shared" si="566"/>
        <v>544.308850426346</v>
      </c>
      <c r="H4913">
        <f t="shared" si="567"/>
        <v>1</v>
      </c>
    </row>
    <row r="4914" spans="1:8">
      <c r="A4914">
        <f t="shared" si="562"/>
        <v>49130</v>
      </c>
      <c r="B4914">
        <f>COUNTIF(data!A:A,"&gt;"&amp;TEXT(A4913,"###"))-COUNTIF(data!A:A,"&gt;"&amp;TEXT(A4914,"###"))</f>
        <v>0</v>
      </c>
      <c r="C4914">
        <f t="shared" si="561"/>
        <v>0</v>
      </c>
      <c r="D4914">
        <f t="shared" si="563"/>
        <v>49130</v>
      </c>
      <c r="E4914">
        <f t="shared" si="564"/>
        <v>4502.3113376464071</v>
      </c>
      <c r="F4914">
        <f t="shared" si="565"/>
        <v>10000</v>
      </c>
      <c r="G4914">
        <f t="shared" si="566"/>
        <v>544.308850426346</v>
      </c>
      <c r="H4914">
        <f t="shared" si="567"/>
        <v>1</v>
      </c>
    </row>
    <row r="4915" spans="1:8">
      <c r="A4915">
        <f t="shared" si="562"/>
        <v>49140</v>
      </c>
      <c r="B4915">
        <f>COUNTIF(data!A:A,"&gt;"&amp;TEXT(A4914,"###"))-COUNTIF(data!A:A,"&gt;"&amp;TEXT(A4915,"###"))</f>
        <v>0</v>
      </c>
      <c r="C4915">
        <f t="shared" si="561"/>
        <v>0</v>
      </c>
      <c r="D4915">
        <f t="shared" si="563"/>
        <v>49140</v>
      </c>
      <c r="E4915">
        <f t="shared" si="564"/>
        <v>4503.8431641539064</v>
      </c>
      <c r="F4915">
        <f t="shared" si="565"/>
        <v>10000</v>
      </c>
      <c r="G4915">
        <f t="shared" si="566"/>
        <v>544.308850426346</v>
      </c>
      <c r="H4915">
        <f t="shared" si="567"/>
        <v>1</v>
      </c>
    </row>
    <row r="4916" spans="1:8">
      <c r="A4916">
        <f t="shared" si="562"/>
        <v>49150</v>
      </c>
      <c r="B4916">
        <f>COUNTIF(data!A:A,"&gt;"&amp;TEXT(A4915,"###"))-COUNTIF(data!A:A,"&gt;"&amp;TEXT(A4916,"###"))</f>
        <v>0</v>
      </c>
      <c r="C4916">
        <f t="shared" si="561"/>
        <v>0</v>
      </c>
      <c r="D4916">
        <f t="shared" si="563"/>
        <v>49150</v>
      </c>
      <c r="E4916">
        <f t="shared" si="564"/>
        <v>4505.3753279579023</v>
      </c>
      <c r="F4916">
        <f t="shared" si="565"/>
        <v>10000</v>
      </c>
      <c r="G4916">
        <f t="shared" si="566"/>
        <v>544.308850426346</v>
      </c>
      <c r="H4916">
        <f t="shared" si="567"/>
        <v>1</v>
      </c>
    </row>
    <row r="4917" spans="1:8">
      <c r="A4917">
        <f t="shared" si="562"/>
        <v>49160</v>
      </c>
      <c r="B4917">
        <f>COUNTIF(data!A:A,"&gt;"&amp;TEXT(A4916,"###"))-COUNTIF(data!A:A,"&gt;"&amp;TEXT(A4917,"###"))</f>
        <v>0</v>
      </c>
      <c r="C4917">
        <f t="shared" si="561"/>
        <v>0</v>
      </c>
      <c r="D4917">
        <f t="shared" si="563"/>
        <v>49160</v>
      </c>
      <c r="E4917">
        <f t="shared" si="564"/>
        <v>4506.9078291192318</v>
      </c>
      <c r="F4917">
        <f t="shared" si="565"/>
        <v>10000</v>
      </c>
      <c r="G4917">
        <f t="shared" si="566"/>
        <v>544.308850426346</v>
      </c>
      <c r="H4917">
        <f t="shared" si="567"/>
        <v>1</v>
      </c>
    </row>
    <row r="4918" spans="1:8">
      <c r="A4918">
        <f t="shared" si="562"/>
        <v>49170</v>
      </c>
      <c r="B4918">
        <f>COUNTIF(data!A:A,"&gt;"&amp;TEXT(A4917,"###"))-COUNTIF(data!A:A,"&gt;"&amp;TEXT(A4918,"###"))</f>
        <v>1</v>
      </c>
      <c r="C4918">
        <f t="shared" si="561"/>
        <v>1.7925644426917149E-5</v>
      </c>
      <c r="D4918">
        <f t="shared" si="563"/>
        <v>49170</v>
      </c>
      <c r="E4918">
        <f t="shared" si="564"/>
        <v>4508.4406676987282</v>
      </c>
      <c r="F4918">
        <f t="shared" si="565"/>
        <v>10000</v>
      </c>
      <c r="G4918">
        <f t="shared" si="566"/>
        <v>544.308850426346</v>
      </c>
      <c r="H4918">
        <f t="shared" si="567"/>
        <v>1</v>
      </c>
    </row>
    <row r="4919" spans="1:8">
      <c r="A4919">
        <f t="shared" si="562"/>
        <v>49180</v>
      </c>
      <c r="B4919">
        <f>COUNTIF(data!A:A,"&gt;"&amp;TEXT(A4918,"###"))-COUNTIF(data!A:A,"&gt;"&amp;TEXT(A4919,"###"))</f>
        <v>0</v>
      </c>
      <c r="C4919">
        <f t="shared" si="561"/>
        <v>0</v>
      </c>
      <c r="D4919">
        <f t="shared" si="563"/>
        <v>49180</v>
      </c>
      <c r="E4919">
        <f t="shared" si="564"/>
        <v>4509.9738437572223</v>
      </c>
      <c r="F4919">
        <f t="shared" si="565"/>
        <v>10000</v>
      </c>
      <c r="G4919">
        <f t="shared" si="566"/>
        <v>544.308850426346</v>
      </c>
      <c r="H4919">
        <f t="shared" si="567"/>
        <v>1</v>
      </c>
    </row>
    <row r="4920" spans="1:8">
      <c r="A4920">
        <f t="shared" si="562"/>
        <v>49190</v>
      </c>
      <c r="B4920">
        <f>COUNTIF(data!A:A,"&gt;"&amp;TEXT(A4919,"###"))-COUNTIF(data!A:A,"&gt;"&amp;TEXT(A4920,"###"))</f>
        <v>0</v>
      </c>
      <c r="C4920">
        <f t="shared" si="561"/>
        <v>0</v>
      </c>
      <c r="D4920">
        <f t="shared" si="563"/>
        <v>49190</v>
      </c>
      <c r="E4920">
        <f t="shared" si="564"/>
        <v>4511.5073573555719</v>
      </c>
      <c r="F4920">
        <f t="shared" si="565"/>
        <v>10000</v>
      </c>
      <c r="G4920">
        <f t="shared" si="566"/>
        <v>544.308850426346</v>
      </c>
      <c r="H4920">
        <f t="shared" si="567"/>
        <v>1</v>
      </c>
    </row>
    <row r="4921" spans="1:8">
      <c r="A4921">
        <f t="shared" si="562"/>
        <v>49200</v>
      </c>
      <c r="B4921">
        <f>COUNTIF(data!A:A,"&gt;"&amp;TEXT(A4920,"###"))-COUNTIF(data!A:A,"&gt;"&amp;TEXT(A4921,"###"))</f>
        <v>0</v>
      </c>
      <c r="C4921">
        <f t="shared" si="561"/>
        <v>0</v>
      </c>
      <c r="D4921">
        <f t="shared" si="563"/>
        <v>49200</v>
      </c>
      <c r="E4921">
        <f t="shared" si="564"/>
        <v>4513.0412085546177</v>
      </c>
      <c r="F4921">
        <f t="shared" si="565"/>
        <v>10000</v>
      </c>
      <c r="G4921">
        <f t="shared" si="566"/>
        <v>544.308850426346</v>
      </c>
      <c r="H4921">
        <f t="shared" si="567"/>
        <v>1</v>
      </c>
    </row>
    <row r="4922" spans="1:8">
      <c r="A4922">
        <f t="shared" si="562"/>
        <v>49210</v>
      </c>
      <c r="B4922">
        <f>COUNTIF(data!A:A,"&gt;"&amp;TEXT(A4921,"###"))-COUNTIF(data!A:A,"&gt;"&amp;TEXT(A4922,"###"))</f>
        <v>0</v>
      </c>
      <c r="C4922">
        <f t="shared" si="561"/>
        <v>0</v>
      </c>
      <c r="D4922">
        <f t="shared" si="563"/>
        <v>49210</v>
      </c>
      <c r="E4922">
        <f t="shared" si="564"/>
        <v>4514.5753974152103</v>
      </c>
      <c r="F4922">
        <f t="shared" si="565"/>
        <v>10000</v>
      </c>
      <c r="G4922">
        <f t="shared" si="566"/>
        <v>544.308850426346</v>
      </c>
      <c r="H4922">
        <f t="shared" si="567"/>
        <v>1</v>
      </c>
    </row>
    <row r="4923" spans="1:8">
      <c r="A4923">
        <f t="shared" si="562"/>
        <v>49220</v>
      </c>
      <c r="B4923">
        <f>COUNTIF(data!A:A,"&gt;"&amp;TEXT(A4922,"###"))-COUNTIF(data!A:A,"&gt;"&amp;TEXT(A4923,"###"))</f>
        <v>0</v>
      </c>
      <c r="C4923">
        <f t="shared" si="561"/>
        <v>0</v>
      </c>
      <c r="D4923">
        <f t="shared" si="563"/>
        <v>49220</v>
      </c>
      <c r="E4923">
        <f t="shared" si="564"/>
        <v>4516.1099239982232</v>
      </c>
      <c r="F4923">
        <f t="shared" si="565"/>
        <v>10000</v>
      </c>
      <c r="G4923">
        <f t="shared" si="566"/>
        <v>544.308850426346</v>
      </c>
      <c r="H4923">
        <f t="shared" si="567"/>
        <v>1</v>
      </c>
    </row>
    <row r="4924" spans="1:8">
      <c r="A4924">
        <f t="shared" si="562"/>
        <v>49230</v>
      </c>
      <c r="B4924">
        <f>COUNTIF(data!A:A,"&gt;"&amp;TEXT(A4923,"###"))-COUNTIF(data!A:A,"&gt;"&amp;TEXT(A4924,"###"))</f>
        <v>0</v>
      </c>
      <c r="C4924">
        <f t="shared" si="561"/>
        <v>0</v>
      </c>
      <c r="D4924">
        <f t="shared" si="563"/>
        <v>49230</v>
      </c>
      <c r="E4924">
        <f t="shared" si="564"/>
        <v>4517.6447883645087</v>
      </c>
      <c r="F4924">
        <f t="shared" si="565"/>
        <v>10000</v>
      </c>
      <c r="G4924">
        <f t="shared" si="566"/>
        <v>544.308850426346</v>
      </c>
      <c r="H4924">
        <f t="shared" si="567"/>
        <v>1</v>
      </c>
    </row>
    <row r="4925" spans="1:8">
      <c r="A4925">
        <f t="shared" si="562"/>
        <v>49240</v>
      </c>
      <c r="B4925">
        <f>COUNTIF(data!A:A,"&gt;"&amp;TEXT(A4924,"###"))-COUNTIF(data!A:A,"&gt;"&amp;TEXT(A4925,"###"))</f>
        <v>0</v>
      </c>
      <c r="C4925">
        <f t="shared" si="561"/>
        <v>0</v>
      </c>
      <c r="D4925">
        <f t="shared" si="563"/>
        <v>49240</v>
      </c>
      <c r="E4925">
        <f t="shared" si="564"/>
        <v>4519.1799905749431</v>
      </c>
      <c r="F4925">
        <f t="shared" si="565"/>
        <v>10000</v>
      </c>
      <c r="G4925">
        <f t="shared" si="566"/>
        <v>544.308850426346</v>
      </c>
      <c r="H4925">
        <f t="shared" si="567"/>
        <v>1</v>
      </c>
    </row>
    <row r="4926" spans="1:8">
      <c r="A4926">
        <f t="shared" si="562"/>
        <v>49250</v>
      </c>
      <c r="B4926">
        <f>COUNTIF(data!A:A,"&gt;"&amp;TEXT(A4925,"###"))-COUNTIF(data!A:A,"&gt;"&amp;TEXT(A4926,"###"))</f>
        <v>0</v>
      </c>
      <c r="C4926">
        <f t="shared" si="561"/>
        <v>0</v>
      </c>
      <c r="D4926">
        <f t="shared" si="563"/>
        <v>49250</v>
      </c>
      <c r="E4926">
        <f t="shared" si="564"/>
        <v>4520.7155306903942</v>
      </c>
      <c r="F4926">
        <f t="shared" si="565"/>
        <v>10000</v>
      </c>
      <c r="G4926">
        <f t="shared" si="566"/>
        <v>544.308850426346</v>
      </c>
      <c r="H4926">
        <f t="shared" si="567"/>
        <v>1</v>
      </c>
    </row>
    <row r="4927" spans="1:8">
      <c r="A4927">
        <f t="shared" si="562"/>
        <v>49260</v>
      </c>
      <c r="B4927">
        <f>COUNTIF(data!A:A,"&gt;"&amp;TEXT(A4926,"###"))-COUNTIF(data!A:A,"&gt;"&amp;TEXT(A4927,"###"))</f>
        <v>0</v>
      </c>
      <c r="C4927">
        <f t="shared" si="561"/>
        <v>0</v>
      </c>
      <c r="D4927">
        <f t="shared" si="563"/>
        <v>49260</v>
      </c>
      <c r="E4927">
        <f t="shared" si="564"/>
        <v>4522.2514087717473</v>
      </c>
      <c r="F4927">
        <f t="shared" si="565"/>
        <v>10000</v>
      </c>
      <c r="G4927">
        <f t="shared" si="566"/>
        <v>544.308850426346</v>
      </c>
      <c r="H4927">
        <f t="shared" si="567"/>
        <v>1</v>
      </c>
    </row>
    <row r="4928" spans="1:8">
      <c r="A4928">
        <f t="shared" si="562"/>
        <v>49270</v>
      </c>
      <c r="B4928">
        <f>COUNTIF(data!A:A,"&gt;"&amp;TEXT(A4927,"###"))-COUNTIF(data!A:A,"&gt;"&amp;TEXT(A4928,"###"))</f>
        <v>0</v>
      </c>
      <c r="C4928">
        <f t="shared" si="561"/>
        <v>0</v>
      </c>
      <c r="D4928">
        <f t="shared" si="563"/>
        <v>49270</v>
      </c>
      <c r="E4928">
        <f t="shared" si="564"/>
        <v>4523.7876248798884</v>
      </c>
      <c r="F4928">
        <f t="shared" si="565"/>
        <v>10000</v>
      </c>
      <c r="G4928">
        <f t="shared" si="566"/>
        <v>544.308850426346</v>
      </c>
      <c r="H4928">
        <f t="shared" si="567"/>
        <v>1</v>
      </c>
    </row>
    <row r="4929" spans="1:8">
      <c r="A4929">
        <f t="shared" si="562"/>
        <v>49280</v>
      </c>
      <c r="B4929">
        <f>COUNTIF(data!A:A,"&gt;"&amp;TEXT(A4928,"###"))-COUNTIF(data!A:A,"&gt;"&amp;TEXT(A4929,"###"))</f>
        <v>0</v>
      </c>
      <c r="C4929">
        <f t="shared" si="561"/>
        <v>0</v>
      </c>
      <c r="D4929">
        <f t="shared" si="563"/>
        <v>49280</v>
      </c>
      <c r="E4929">
        <f t="shared" si="564"/>
        <v>4525.3241790757038</v>
      </c>
      <c r="F4929">
        <f t="shared" si="565"/>
        <v>10000</v>
      </c>
      <c r="G4929">
        <f t="shared" si="566"/>
        <v>544.308850426346</v>
      </c>
      <c r="H4929">
        <f t="shared" si="567"/>
        <v>1</v>
      </c>
    </row>
    <row r="4930" spans="1:8">
      <c r="A4930">
        <f t="shared" si="562"/>
        <v>49290</v>
      </c>
      <c r="B4930">
        <f>COUNTIF(data!A:A,"&gt;"&amp;TEXT(A4929,"###"))-COUNTIF(data!A:A,"&gt;"&amp;TEXT(A4930,"###"))</f>
        <v>1</v>
      </c>
      <c r="C4930">
        <f t="shared" si="561"/>
        <v>1.7925644426917149E-5</v>
      </c>
      <c r="D4930">
        <f t="shared" si="563"/>
        <v>49290</v>
      </c>
      <c r="E4930">
        <f t="shared" si="564"/>
        <v>4526.8610714200877</v>
      </c>
      <c r="F4930">
        <f t="shared" si="565"/>
        <v>10000</v>
      </c>
      <c r="G4930">
        <f t="shared" si="566"/>
        <v>544.308850426346</v>
      </c>
      <c r="H4930">
        <f t="shared" si="567"/>
        <v>1</v>
      </c>
    </row>
    <row r="4931" spans="1:8">
      <c r="A4931">
        <f t="shared" si="562"/>
        <v>49300</v>
      </c>
      <c r="B4931">
        <f>COUNTIF(data!A:A,"&gt;"&amp;TEXT(A4930,"###"))-COUNTIF(data!A:A,"&gt;"&amp;TEXT(A4931,"###"))</f>
        <v>0</v>
      </c>
      <c r="C4931">
        <f t="shared" ref="C4931:C4994" si="568">B4931/$B$5502</f>
        <v>0</v>
      </c>
      <c r="D4931">
        <f t="shared" si="563"/>
        <v>49300</v>
      </c>
      <c r="E4931">
        <f t="shared" si="564"/>
        <v>4528.3983019739453</v>
      </c>
      <c r="F4931">
        <f t="shared" si="565"/>
        <v>10000</v>
      </c>
      <c r="G4931">
        <f t="shared" si="566"/>
        <v>544.308850426346</v>
      </c>
      <c r="H4931">
        <f t="shared" si="567"/>
        <v>1</v>
      </c>
    </row>
    <row r="4932" spans="1:8">
      <c r="A4932">
        <f t="shared" ref="A4932:A4995" si="569">A4931+10</f>
        <v>49310</v>
      </c>
      <c r="B4932">
        <f>COUNTIF(data!A:A,"&gt;"&amp;TEXT(A4931,"###"))-COUNTIF(data!A:A,"&gt;"&amp;TEXT(A4932,"###"))</f>
        <v>0</v>
      </c>
      <c r="C4932">
        <f t="shared" si="568"/>
        <v>0</v>
      </c>
      <c r="D4932">
        <f t="shared" si="563"/>
        <v>49310</v>
      </c>
      <c r="E4932">
        <f t="shared" si="564"/>
        <v>4529.9358707981783</v>
      </c>
      <c r="F4932">
        <f t="shared" si="565"/>
        <v>10000</v>
      </c>
      <c r="G4932">
        <f t="shared" si="566"/>
        <v>544.308850426346</v>
      </c>
      <c r="H4932">
        <f t="shared" si="567"/>
        <v>1</v>
      </c>
    </row>
    <row r="4933" spans="1:8">
      <c r="A4933">
        <f t="shared" si="569"/>
        <v>49320</v>
      </c>
      <c r="B4933">
        <f>COUNTIF(data!A:A,"&gt;"&amp;TEXT(A4932,"###"))-COUNTIF(data!A:A,"&gt;"&amp;TEXT(A4933,"###"))</f>
        <v>0</v>
      </c>
      <c r="C4933">
        <f t="shared" si="568"/>
        <v>0</v>
      </c>
      <c r="D4933">
        <f t="shared" si="563"/>
        <v>49320</v>
      </c>
      <c r="E4933">
        <f t="shared" si="564"/>
        <v>4531.4737779536927</v>
      </c>
      <c r="F4933">
        <f t="shared" si="565"/>
        <v>10000</v>
      </c>
      <c r="G4933">
        <f t="shared" si="566"/>
        <v>544.308850426346</v>
      </c>
      <c r="H4933">
        <f t="shared" si="567"/>
        <v>1</v>
      </c>
    </row>
    <row r="4934" spans="1:8">
      <c r="A4934">
        <f t="shared" si="569"/>
        <v>49330</v>
      </c>
      <c r="B4934">
        <f>COUNTIF(data!A:A,"&gt;"&amp;TEXT(A4933,"###"))-COUNTIF(data!A:A,"&gt;"&amp;TEXT(A4934,"###"))</f>
        <v>0</v>
      </c>
      <c r="C4934">
        <f t="shared" si="568"/>
        <v>0</v>
      </c>
      <c r="D4934">
        <f t="shared" si="563"/>
        <v>49330</v>
      </c>
      <c r="E4934">
        <f t="shared" si="564"/>
        <v>4533.0120235014019</v>
      </c>
      <c r="F4934">
        <f t="shared" si="565"/>
        <v>10000</v>
      </c>
      <c r="G4934">
        <f t="shared" si="566"/>
        <v>544.308850426346</v>
      </c>
      <c r="H4934">
        <f t="shared" si="567"/>
        <v>1</v>
      </c>
    </row>
    <row r="4935" spans="1:8">
      <c r="A4935">
        <f t="shared" si="569"/>
        <v>49340</v>
      </c>
      <c r="B4935">
        <f>COUNTIF(data!A:A,"&gt;"&amp;TEXT(A4934,"###"))-COUNTIF(data!A:A,"&gt;"&amp;TEXT(A4935,"###"))</f>
        <v>0</v>
      </c>
      <c r="C4935">
        <f t="shared" si="568"/>
        <v>0</v>
      </c>
      <c r="D4935">
        <f t="shared" si="563"/>
        <v>49340</v>
      </c>
      <c r="E4935">
        <f t="shared" si="564"/>
        <v>4534.5506075022422</v>
      </c>
      <c r="F4935">
        <f t="shared" si="565"/>
        <v>10000</v>
      </c>
      <c r="G4935">
        <f t="shared" si="566"/>
        <v>544.308850426346</v>
      </c>
      <c r="H4935">
        <f t="shared" si="567"/>
        <v>1</v>
      </c>
    </row>
    <row r="4936" spans="1:8">
      <c r="A4936">
        <f t="shared" si="569"/>
        <v>49350</v>
      </c>
      <c r="B4936">
        <f>COUNTIF(data!A:A,"&gt;"&amp;TEXT(A4935,"###"))-COUNTIF(data!A:A,"&gt;"&amp;TEXT(A4936,"###"))</f>
        <v>0</v>
      </c>
      <c r="C4936">
        <f t="shared" si="568"/>
        <v>0</v>
      </c>
      <c r="D4936">
        <f t="shared" si="563"/>
        <v>49350</v>
      </c>
      <c r="E4936">
        <f t="shared" si="564"/>
        <v>4536.0895300171214</v>
      </c>
      <c r="F4936">
        <f t="shared" si="565"/>
        <v>10000</v>
      </c>
      <c r="G4936">
        <f t="shared" si="566"/>
        <v>544.308850426346</v>
      </c>
      <c r="H4936">
        <f t="shared" si="567"/>
        <v>1</v>
      </c>
    </row>
    <row r="4937" spans="1:8">
      <c r="A4937">
        <f t="shared" si="569"/>
        <v>49360</v>
      </c>
      <c r="B4937">
        <f>COUNTIF(data!A:A,"&gt;"&amp;TEXT(A4936,"###"))-COUNTIF(data!A:A,"&gt;"&amp;TEXT(A4937,"###"))</f>
        <v>0</v>
      </c>
      <c r="C4937">
        <f t="shared" si="568"/>
        <v>0</v>
      </c>
      <c r="D4937">
        <f t="shared" si="563"/>
        <v>49360</v>
      </c>
      <c r="E4937">
        <f t="shared" si="564"/>
        <v>4537.6287911069685</v>
      </c>
      <c r="F4937">
        <f t="shared" si="565"/>
        <v>10000</v>
      </c>
      <c r="G4937">
        <f t="shared" si="566"/>
        <v>544.308850426346</v>
      </c>
      <c r="H4937">
        <f t="shared" si="567"/>
        <v>1</v>
      </c>
    </row>
    <row r="4938" spans="1:8">
      <c r="A4938">
        <f t="shared" si="569"/>
        <v>49370</v>
      </c>
      <c r="B4938">
        <f>COUNTIF(data!A:A,"&gt;"&amp;TEXT(A4937,"###"))-COUNTIF(data!A:A,"&gt;"&amp;TEXT(A4938,"###"))</f>
        <v>0</v>
      </c>
      <c r="C4938">
        <f t="shared" si="568"/>
        <v>0</v>
      </c>
      <c r="D4938">
        <f t="shared" si="563"/>
        <v>49370</v>
      </c>
      <c r="E4938">
        <f t="shared" si="564"/>
        <v>4539.1683908327313</v>
      </c>
      <c r="F4938">
        <f t="shared" si="565"/>
        <v>10000</v>
      </c>
      <c r="G4938">
        <f t="shared" si="566"/>
        <v>544.308850426346</v>
      </c>
      <c r="H4938">
        <f t="shared" si="567"/>
        <v>1</v>
      </c>
    </row>
    <row r="4939" spans="1:8">
      <c r="A4939">
        <f t="shared" si="569"/>
        <v>49380</v>
      </c>
      <c r="B4939">
        <f>COUNTIF(data!A:A,"&gt;"&amp;TEXT(A4938,"###"))-COUNTIF(data!A:A,"&gt;"&amp;TEXT(A4939,"###"))</f>
        <v>0</v>
      </c>
      <c r="C4939">
        <f t="shared" si="568"/>
        <v>0</v>
      </c>
      <c r="D4939">
        <f t="shared" si="563"/>
        <v>49380</v>
      </c>
      <c r="E4939">
        <f t="shared" si="564"/>
        <v>4540.7083292553416</v>
      </c>
      <c r="F4939">
        <f t="shared" si="565"/>
        <v>10000</v>
      </c>
      <c r="G4939">
        <f t="shared" si="566"/>
        <v>544.308850426346</v>
      </c>
      <c r="H4939">
        <f t="shared" si="567"/>
        <v>1</v>
      </c>
    </row>
    <row r="4940" spans="1:8">
      <c r="A4940">
        <f t="shared" si="569"/>
        <v>49390</v>
      </c>
      <c r="B4940">
        <f>COUNTIF(data!A:A,"&gt;"&amp;TEXT(A4939,"###"))-COUNTIF(data!A:A,"&gt;"&amp;TEXT(A4940,"###"))</f>
        <v>1</v>
      </c>
      <c r="C4940">
        <f t="shared" si="568"/>
        <v>1.7925644426917149E-5</v>
      </c>
      <c r="D4940">
        <f t="shared" si="563"/>
        <v>49390</v>
      </c>
      <c r="E4940">
        <f t="shared" si="564"/>
        <v>4542.2486064357472</v>
      </c>
      <c r="F4940">
        <f t="shared" si="565"/>
        <v>10000</v>
      </c>
      <c r="G4940">
        <f t="shared" si="566"/>
        <v>544.308850426346</v>
      </c>
      <c r="H4940">
        <f t="shared" si="567"/>
        <v>1</v>
      </c>
    </row>
    <row r="4941" spans="1:8">
      <c r="A4941">
        <f t="shared" si="569"/>
        <v>49400</v>
      </c>
      <c r="B4941">
        <f>COUNTIF(data!A:A,"&gt;"&amp;TEXT(A4940,"###"))-COUNTIF(data!A:A,"&gt;"&amp;TEXT(A4941,"###"))</f>
        <v>1</v>
      </c>
      <c r="C4941">
        <f t="shared" si="568"/>
        <v>1.7925644426917149E-5</v>
      </c>
      <c r="D4941">
        <f t="shared" si="563"/>
        <v>49400</v>
      </c>
      <c r="E4941">
        <f t="shared" si="564"/>
        <v>4543.7892224348961</v>
      </c>
      <c r="F4941">
        <f t="shared" si="565"/>
        <v>10000</v>
      </c>
      <c r="G4941">
        <f t="shared" si="566"/>
        <v>544.308850426346</v>
      </c>
      <c r="H4941">
        <f t="shared" si="567"/>
        <v>1</v>
      </c>
    </row>
    <row r="4942" spans="1:8">
      <c r="A4942">
        <f t="shared" si="569"/>
        <v>49410</v>
      </c>
      <c r="B4942">
        <f>COUNTIF(data!A:A,"&gt;"&amp;TEXT(A4941,"###"))-COUNTIF(data!A:A,"&gt;"&amp;TEXT(A4942,"###"))</f>
        <v>0</v>
      </c>
      <c r="C4942">
        <f t="shared" si="568"/>
        <v>0</v>
      </c>
      <c r="D4942">
        <f t="shared" si="563"/>
        <v>49410</v>
      </c>
      <c r="E4942">
        <f t="shared" si="564"/>
        <v>4545.3301773137464</v>
      </c>
      <c r="F4942">
        <f t="shared" si="565"/>
        <v>10000</v>
      </c>
      <c r="G4942">
        <f t="shared" si="566"/>
        <v>544.308850426346</v>
      </c>
      <c r="H4942">
        <f t="shared" si="567"/>
        <v>1</v>
      </c>
    </row>
    <row r="4943" spans="1:8">
      <c r="A4943">
        <f t="shared" si="569"/>
        <v>49420</v>
      </c>
      <c r="B4943">
        <f>COUNTIF(data!A:A,"&gt;"&amp;TEXT(A4942,"###"))-COUNTIF(data!A:A,"&gt;"&amp;TEXT(A4943,"###"))</f>
        <v>1</v>
      </c>
      <c r="C4943">
        <f t="shared" si="568"/>
        <v>1.7925644426917149E-5</v>
      </c>
      <c r="D4943">
        <f t="shared" si="563"/>
        <v>49420</v>
      </c>
      <c r="E4943">
        <f t="shared" si="564"/>
        <v>4546.8714711332477</v>
      </c>
      <c r="F4943">
        <f t="shared" si="565"/>
        <v>10000</v>
      </c>
      <c r="G4943">
        <f t="shared" si="566"/>
        <v>544.308850426346</v>
      </c>
      <c r="H4943">
        <f t="shared" si="567"/>
        <v>1</v>
      </c>
    </row>
    <row r="4944" spans="1:8">
      <c r="A4944">
        <f t="shared" si="569"/>
        <v>49430</v>
      </c>
      <c r="B4944">
        <f>COUNTIF(data!A:A,"&gt;"&amp;TEXT(A4943,"###"))-COUNTIF(data!A:A,"&gt;"&amp;TEXT(A4944,"###"))</f>
        <v>0</v>
      </c>
      <c r="C4944">
        <f t="shared" si="568"/>
        <v>0</v>
      </c>
      <c r="D4944">
        <f t="shared" si="563"/>
        <v>49430</v>
      </c>
      <c r="E4944">
        <f t="shared" si="564"/>
        <v>4548.4131039543799</v>
      </c>
      <c r="F4944">
        <f t="shared" si="565"/>
        <v>10000</v>
      </c>
      <c r="G4944">
        <f t="shared" si="566"/>
        <v>544.308850426346</v>
      </c>
      <c r="H4944">
        <f t="shared" si="567"/>
        <v>1</v>
      </c>
    </row>
    <row r="4945" spans="1:8">
      <c r="A4945">
        <f t="shared" si="569"/>
        <v>49440</v>
      </c>
      <c r="B4945">
        <f>COUNTIF(data!A:A,"&gt;"&amp;TEXT(A4944,"###"))-COUNTIF(data!A:A,"&gt;"&amp;TEXT(A4945,"###"))</f>
        <v>1</v>
      </c>
      <c r="C4945">
        <f t="shared" si="568"/>
        <v>1.7925644426917149E-5</v>
      </c>
      <c r="D4945">
        <f t="shared" si="563"/>
        <v>49440</v>
      </c>
      <c r="E4945">
        <f t="shared" si="564"/>
        <v>4549.9550758381029</v>
      </c>
      <c r="F4945">
        <f t="shared" si="565"/>
        <v>10000</v>
      </c>
      <c r="G4945">
        <f t="shared" si="566"/>
        <v>544.308850426346</v>
      </c>
      <c r="H4945">
        <f t="shared" si="567"/>
        <v>1</v>
      </c>
    </row>
    <row r="4946" spans="1:8">
      <c r="A4946">
        <f t="shared" si="569"/>
        <v>49450</v>
      </c>
      <c r="B4946">
        <f>COUNTIF(data!A:A,"&gt;"&amp;TEXT(A4945,"###"))-COUNTIF(data!A:A,"&gt;"&amp;TEXT(A4946,"###"))</f>
        <v>1</v>
      </c>
      <c r="C4946">
        <f t="shared" si="568"/>
        <v>1.7925644426917149E-5</v>
      </c>
      <c r="D4946">
        <f t="shared" si="563"/>
        <v>49450</v>
      </c>
      <c r="E4946">
        <f t="shared" si="564"/>
        <v>4551.4973868453917</v>
      </c>
      <c r="F4946">
        <f t="shared" si="565"/>
        <v>10000</v>
      </c>
      <c r="G4946">
        <f t="shared" si="566"/>
        <v>544.308850426346</v>
      </c>
      <c r="H4946">
        <f t="shared" si="567"/>
        <v>1</v>
      </c>
    </row>
    <row r="4947" spans="1:8">
      <c r="A4947">
        <f t="shared" si="569"/>
        <v>49460</v>
      </c>
      <c r="B4947">
        <f>COUNTIF(data!A:A,"&gt;"&amp;TEXT(A4946,"###"))-COUNTIF(data!A:A,"&gt;"&amp;TEXT(A4947,"###"))</f>
        <v>0</v>
      </c>
      <c r="C4947">
        <f t="shared" si="568"/>
        <v>0</v>
      </c>
      <c r="D4947">
        <f t="shared" si="563"/>
        <v>49460</v>
      </c>
      <c r="E4947">
        <f t="shared" si="564"/>
        <v>4553.0400370372363</v>
      </c>
      <c r="F4947">
        <f t="shared" si="565"/>
        <v>10000</v>
      </c>
      <c r="G4947">
        <f t="shared" si="566"/>
        <v>544.308850426346</v>
      </c>
      <c r="H4947">
        <f t="shared" si="567"/>
        <v>1</v>
      </c>
    </row>
    <row r="4948" spans="1:8">
      <c r="A4948">
        <f t="shared" si="569"/>
        <v>49470</v>
      </c>
      <c r="B4948">
        <f>COUNTIF(data!A:A,"&gt;"&amp;TEXT(A4947,"###"))-COUNTIF(data!A:A,"&gt;"&amp;TEXT(A4948,"###"))</f>
        <v>2</v>
      </c>
      <c r="C4948">
        <f t="shared" si="568"/>
        <v>3.5851288853834297E-5</v>
      </c>
      <c r="D4948">
        <f t="shared" si="563"/>
        <v>49470</v>
      </c>
      <c r="E4948">
        <f t="shared" si="564"/>
        <v>4554.5830264746046</v>
      </c>
      <c r="F4948">
        <f t="shared" si="565"/>
        <v>10000</v>
      </c>
      <c r="G4948">
        <f t="shared" si="566"/>
        <v>544.308850426346</v>
      </c>
      <c r="H4948">
        <f t="shared" si="567"/>
        <v>1</v>
      </c>
    </row>
    <row r="4949" spans="1:8">
      <c r="A4949">
        <f t="shared" si="569"/>
        <v>49480</v>
      </c>
      <c r="B4949">
        <f>COUNTIF(data!A:A,"&gt;"&amp;TEXT(A4948,"###"))-COUNTIF(data!A:A,"&gt;"&amp;TEXT(A4949,"###"))</f>
        <v>0</v>
      </c>
      <c r="C4949">
        <f t="shared" si="568"/>
        <v>0</v>
      </c>
      <c r="D4949">
        <f t="shared" si="563"/>
        <v>49480</v>
      </c>
      <c r="E4949">
        <f t="shared" si="564"/>
        <v>4556.1263552184973</v>
      </c>
      <c r="F4949">
        <f t="shared" si="565"/>
        <v>10000</v>
      </c>
      <c r="G4949">
        <f t="shared" si="566"/>
        <v>544.308850426346</v>
      </c>
      <c r="H4949">
        <f t="shared" si="567"/>
        <v>1</v>
      </c>
    </row>
    <row r="4950" spans="1:8">
      <c r="A4950">
        <f t="shared" si="569"/>
        <v>49490</v>
      </c>
      <c r="B4950">
        <f>COUNTIF(data!A:A,"&gt;"&amp;TEXT(A4949,"###"))-COUNTIF(data!A:A,"&gt;"&amp;TEXT(A4950,"###"))</f>
        <v>0</v>
      </c>
      <c r="C4950">
        <f t="shared" si="568"/>
        <v>0</v>
      </c>
      <c r="D4950">
        <f t="shared" ref="D4950:D5013" si="570">MIN(A4950,50000)</f>
        <v>49490</v>
      </c>
      <c r="E4950">
        <f t="shared" ref="E4950:E5013" si="571">(1/$M$9)*LN($M$3*EXP($M$9*D4950)+(1-$M$3))</f>
        <v>4557.6700233299134</v>
      </c>
      <c r="F4950">
        <f t="shared" ref="F4950:F5013" si="572">MIN(A4950,10000)</f>
        <v>10000</v>
      </c>
      <c r="G4950">
        <f t="shared" ref="G4950:G5013" si="573">(1/$M$9)*LN($M$3*EXP($M$9*F4950)+(1-$M$3))</f>
        <v>544.308850426346</v>
      </c>
      <c r="H4950">
        <f t="shared" ref="H4950:H5013" si="574">IF(G4950&gt;10000*$M$3,1,0)</f>
        <v>1</v>
      </c>
    </row>
    <row r="4951" spans="1:8">
      <c r="A4951">
        <f t="shared" si="569"/>
        <v>49500</v>
      </c>
      <c r="B4951">
        <f>COUNTIF(data!A:A,"&gt;"&amp;TEXT(A4950,"###"))-COUNTIF(data!A:A,"&gt;"&amp;TEXT(A4951,"###"))</f>
        <v>0</v>
      </c>
      <c r="C4951">
        <f t="shared" si="568"/>
        <v>0</v>
      </c>
      <c r="D4951">
        <f t="shared" si="570"/>
        <v>49500</v>
      </c>
      <c r="E4951">
        <f t="shared" si="571"/>
        <v>4559.2140308698454</v>
      </c>
      <c r="F4951">
        <f t="shared" si="572"/>
        <v>10000</v>
      </c>
      <c r="G4951">
        <f t="shared" si="573"/>
        <v>544.308850426346</v>
      </c>
      <c r="H4951">
        <f t="shared" si="574"/>
        <v>1</v>
      </c>
    </row>
    <row r="4952" spans="1:8">
      <c r="A4952">
        <f t="shared" si="569"/>
        <v>49510</v>
      </c>
      <c r="B4952">
        <f>COUNTIF(data!A:A,"&gt;"&amp;TEXT(A4951,"###"))-COUNTIF(data!A:A,"&gt;"&amp;TEXT(A4952,"###"))</f>
        <v>0</v>
      </c>
      <c r="C4952">
        <f t="shared" si="568"/>
        <v>0</v>
      </c>
      <c r="D4952">
        <f t="shared" si="570"/>
        <v>49510</v>
      </c>
      <c r="E4952">
        <f t="shared" si="571"/>
        <v>4560.7583778992957</v>
      </c>
      <c r="F4952">
        <f t="shared" si="572"/>
        <v>10000</v>
      </c>
      <c r="G4952">
        <f t="shared" si="573"/>
        <v>544.308850426346</v>
      </c>
      <c r="H4952">
        <f t="shared" si="574"/>
        <v>1</v>
      </c>
    </row>
    <row r="4953" spans="1:8">
      <c r="A4953">
        <f t="shared" si="569"/>
        <v>49520</v>
      </c>
      <c r="B4953">
        <f>COUNTIF(data!A:A,"&gt;"&amp;TEXT(A4952,"###"))-COUNTIF(data!A:A,"&gt;"&amp;TEXT(A4953,"###"))</f>
        <v>1</v>
      </c>
      <c r="C4953">
        <f t="shared" si="568"/>
        <v>1.7925644426917149E-5</v>
      </c>
      <c r="D4953">
        <f t="shared" si="570"/>
        <v>49520</v>
      </c>
      <c r="E4953">
        <f t="shared" si="571"/>
        <v>4562.3030644792734</v>
      </c>
      <c r="F4953">
        <f t="shared" si="572"/>
        <v>10000</v>
      </c>
      <c r="G4953">
        <f t="shared" si="573"/>
        <v>544.308850426346</v>
      </c>
      <c r="H4953">
        <f t="shared" si="574"/>
        <v>1</v>
      </c>
    </row>
    <row r="4954" spans="1:8">
      <c r="A4954">
        <f t="shared" si="569"/>
        <v>49530</v>
      </c>
      <c r="B4954">
        <f>COUNTIF(data!A:A,"&gt;"&amp;TEXT(A4953,"###"))-COUNTIF(data!A:A,"&gt;"&amp;TEXT(A4954,"###"))</f>
        <v>0</v>
      </c>
      <c r="C4954">
        <f t="shared" si="568"/>
        <v>0</v>
      </c>
      <c r="D4954">
        <f t="shared" si="570"/>
        <v>49530</v>
      </c>
      <c r="E4954">
        <f t="shared" si="571"/>
        <v>4563.8480906708028</v>
      </c>
      <c r="F4954">
        <f t="shared" si="572"/>
        <v>10000</v>
      </c>
      <c r="G4954">
        <f t="shared" si="573"/>
        <v>544.308850426346</v>
      </c>
      <c r="H4954">
        <f t="shared" si="574"/>
        <v>1</v>
      </c>
    </row>
    <row r="4955" spans="1:8">
      <c r="A4955">
        <f t="shared" si="569"/>
        <v>49540</v>
      </c>
      <c r="B4955">
        <f>COUNTIF(data!A:A,"&gt;"&amp;TEXT(A4954,"###"))-COUNTIF(data!A:A,"&gt;"&amp;TEXT(A4955,"###"))</f>
        <v>0</v>
      </c>
      <c r="C4955">
        <f t="shared" si="568"/>
        <v>0</v>
      </c>
      <c r="D4955">
        <f t="shared" si="570"/>
        <v>49540</v>
      </c>
      <c r="E4955">
        <f t="shared" si="571"/>
        <v>4565.3934565349036</v>
      </c>
      <c r="F4955">
        <f t="shared" si="572"/>
        <v>10000</v>
      </c>
      <c r="G4955">
        <f t="shared" si="573"/>
        <v>544.308850426346</v>
      </c>
      <c r="H4955">
        <f t="shared" si="574"/>
        <v>1</v>
      </c>
    </row>
    <row r="4956" spans="1:8">
      <c r="A4956">
        <f t="shared" si="569"/>
        <v>49550</v>
      </c>
      <c r="B4956">
        <f>COUNTIF(data!A:A,"&gt;"&amp;TEXT(A4955,"###"))-COUNTIF(data!A:A,"&gt;"&amp;TEXT(A4956,"###"))</f>
        <v>0</v>
      </c>
      <c r="C4956">
        <f t="shared" si="568"/>
        <v>0</v>
      </c>
      <c r="D4956">
        <f t="shared" si="570"/>
        <v>49550</v>
      </c>
      <c r="E4956">
        <f t="shared" si="571"/>
        <v>4566.9391621325849</v>
      </c>
      <c r="F4956">
        <f t="shared" si="572"/>
        <v>10000</v>
      </c>
      <c r="G4956">
        <f t="shared" si="573"/>
        <v>544.308850426346</v>
      </c>
      <c r="H4956">
        <f t="shared" si="574"/>
        <v>1</v>
      </c>
    </row>
    <row r="4957" spans="1:8">
      <c r="A4957">
        <f t="shared" si="569"/>
        <v>49560</v>
      </c>
      <c r="B4957">
        <f>COUNTIF(data!A:A,"&gt;"&amp;TEXT(A4956,"###"))-COUNTIF(data!A:A,"&gt;"&amp;TEXT(A4957,"###"))</f>
        <v>0</v>
      </c>
      <c r="C4957">
        <f t="shared" si="568"/>
        <v>0</v>
      </c>
      <c r="D4957">
        <f t="shared" si="570"/>
        <v>49560</v>
      </c>
      <c r="E4957">
        <f t="shared" si="571"/>
        <v>4568.4852075248973</v>
      </c>
      <c r="F4957">
        <f t="shared" si="572"/>
        <v>10000</v>
      </c>
      <c r="G4957">
        <f t="shared" si="573"/>
        <v>544.308850426346</v>
      </c>
      <c r="H4957">
        <f t="shared" si="574"/>
        <v>1</v>
      </c>
    </row>
    <row r="4958" spans="1:8">
      <c r="A4958">
        <f t="shared" si="569"/>
        <v>49570</v>
      </c>
      <c r="B4958">
        <f>COUNTIF(data!A:A,"&gt;"&amp;TEXT(A4957,"###"))-COUNTIF(data!A:A,"&gt;"&amp;TEXT(A4958,"###"))</f>
        <v>0</v>
      </c>
      <c r="C4958">
        <f t="shared" si="568"/>
        <v>0</v>
      </c>
      <c r="D4958">
        <f t="shared" si="570"/>
        <v>49570</v>
      </c>
      <c r="E4958">
        <f t="shared" si="571"/>
        <v>4570.0315927728534</v>
      </c>
      <c r="F4958">
        <f t="shared" si="572"/>
        <v>10000</v>
      </c>
      <c r="G4958">
        <f t="shared" si="573"/>
        <v>544.308850426346</v>
      </c>
      <c r="H4958">
        <f t="shared" si="574"/>
        <v>1</v>
      </c>
    </row>
    <row r="4959" spans="1:8">
      <c r="A4959">
        <f t="shared" si="569"/>
        <v>49580</v>
      </c>
      <c r="B4959">
        <f>COUNTIF(data!A:A,"&gt;"&amp;TEXT(A4958,"###"))-COUNTIF(data!A:A,"&gt;"&amp;TEXT(A4959,"###"))</f>
        <v>0</v>
      </c>
      <c r="C4959">
        <f t="shared" si="568"/>
        <v>0</v>
      </c>
      <c r="D4959">
        <f t="shared" si="570"/>
        <v>49580</v>
      </c>
      <c r="E4959">
        <f t="shared" si="571"/>
        <v>4571.5783179375103</v>
      </c>
      <c r="F4959">
        <f t="shared" si="572"/>
        <v>10000</v>
      </c>
      <c r="G4959">
        <f t="shared" si="573"/>
        <v>544.308850426346</v>
      </c>
      <c r="H4959">
        <f t="shared" si="574"/>
        <v>1</v>
      </c>
    </row>
    <row r="4960" spans="1:8">
      <c r="A4960">
        <f t="shared" si="569"/>
        <v>49590</v>
      </c>
      <c r="B4960">
        <f>COUNTIF(data!A:A,"&gt;"&amp;TEXT(A4959,"###"))-COUNTIF(data!A:A,"&gt;"&amp;TEXT(A4960,"###"))</f>
        <v>0</v>
      </c>
      <c r="C4960">
        <f t="shared" si="568"/>
        <v>0</v>
      </c>
      <c r="D4960">
        <f t="shared" si="570"/>
        <v>49590</v>
      </c>
      <c r="E4960">
        <f t="shared" si="571"/>
        <v>4573.1253830799051</v>
      </c>
      <c r="F4960">
        <f t="shared" si="572"/>
        <v>10000</v>
      </c>
      <c r="G4960">
        <f t="shared" si="573"/>
        <v>544.308850426346</v>
      </c>
      <c r="H4960">
        <f t="shared" si="574"/>
        <v>1</v>
      </c>
    </row>
    <row r="4961" spans="1:8">
      <c r="A4961">
        <f t="shared" si="569"/>
        <v>49600</v>
      </c>
      <c r="B4961">
        <f>COUNTIF(data!A:A,"&gt;"&amp;TEXT(A4960,"###"))-COUNTIF(data!A:A,"&gt;"&amp;TEXT(A4961,"###"))</f>
        <v>0</v>
      </c>
      <c r="C4961">
        <f t="shared" si="568"/>
        <v>0</v>
      </c>
      <c r="D4961">
        <f t="shared" si="570"/>
        <v>49600</v>
      </c>
      <c r="E4961">
        <f t="shared" si="571"/>
        <v>4574.6727882610803</v>
      </c>
      <c r="F4961">
        <f t="shared" si="572"/>
        <v>10000</v>
      </c>
      <c r="G4961">
        <f t="shared" si="573"/>
        <v>544.308850426346</v>
      </c>
      <c r="H4961">
        <f t="shared" si="574"/>
        <v>1</v>
      </c>
    </row>
    <row r="4962" spans="1:8">
      <c r="A4962">
        <f t="shared" si="569"/>
        <v>49610</v>
      </c>
      <c r="B4962">
        <f>COUNTIF(data!A:A,"&gt;"&amp;TEXT(A4961,"###"))-COUNTIF(data!A:A,"&gt;"&amp;TEXT(A4962,"###"))</f>
        <v>0</v>
      </c>
      <c r="C4962">
        <f t="shared" si="568"/>
        <v>0</v>
      </c>
      <c r="D4962">
        <f t="shared" si="570"/>
        <v>49610</v>
      </c>
      <c r="E4962">
        <f t="shared" si="571"/>
        <v>4576.2205335421049</v>
      </c>
      <c r="F4962">
        <f t="shared" si="572"/>
        <v>10000</v>
      </c>
      <c r="G4962">
        <f t="shared" si="573"/>
        <v>544.308850426346</v>
      </c>
      <c r="H4962">
        <f t="shared" si="574"/>
        <v>1</v>
      </c>
    </row>
    <row r="4963" spans="1:8">
      <c r="A4963">
        <f t="shared" si="569"/>
        <v>49620</v>
      </c>
      <c r="B4963">
        <f>COUNTIF(data!A:A,"&gt;"&amp;TEXT(A4962,"###"))-COUNTIF(data!A:A,"&gt;"&amp;TEXT(A4963,"###"))</f>
        <v>0</v>
      </c>
      <c r="C4963">
        <f t="shared" si="568"/>
        <v>0</v>
      </c>
      <c r="D4963">
        <f t="shared" si="570"/>
        <v>49620</v>
      </c>
      <c r="E4963">
        <f t="shared" si="571"/>
        <v>4577.7686189840306</v>
      </c>
      <c r="F4963">
        <f t="shared" si="572"/>
        <v>10000</v>
      </c>
      <c r="G4963">
        <f t="shared" si="573"/>
        <v>544.308850426346</v>
      </c>
      <c r="H4963">
        <f t="shared" si="574"/>
        <v>1</v>
      </c>
    </row>
    <row r="4964" spans="1:8">
      <c r="A4964">
        <f t="shared" si="569"/>
        <v>49630</v>
      </c>
      <c r="B4964">
        <f>COUNTIF(data!A:A,"&gt;"&amp;TEXT(A4963,"###"))-COUNTIF(data!A:A,"&gt;"&amp;TEXT(A4964,"###"))</f>
        <v>1</v>
      </c>
      <c r="C4964">
        <f t="shared" si="568"/>
        <v>1.7925644426917149E-5</v>
      </c>
      <c r="D4964">
        <f t="shared" si="570"/>
        <v>49630</v>
      </c>
      <c r="E4964">
        <f t="shared" si="571"/>
        <v>4579.317044647918</v>
      </c>
      <c r="F4964">
        <f t="shared" si="572"/>
        <v>10000</v>
      </c>
      <c r="G4964">
        <f t="shared" si="573"/>
        <v>544.308850426346</v>
      </c>
      <c r="H4964">
        <f t="shared" si="574"/>
        <v>1</v>
      </c>
    </row>
    <row r="4965" spans="1:8">
      <c r="A4965">
        <f t="shared" si="569"/>
        <v>49640</v>
      </c>
      <c r="B4965">
        <f>COUNTIF(data!A:A,"&gt;"&amp;TEXT(A4964,"###"))-COUNTIF(data!A:A,"&gt;"&amp;TEXT(A4965,"###"))</f>
        <v>1</v>
      </c>
      <c r="C4965">
        <f t="shared" si="568"/>
        <v>1.7925644426917149E-5</v>
      </c>
      <c r="D4965">
        <f t="shared" si="570"/>
        <v>49640</v>
      </c>
      <c r="E4965">
        <f t="shared" si="571"/>
        <v>4580.8658105948507</v>
      </c>
      <c r="F4965">
        <f t="shared" si="572"/>
        <v>10000</v>
      </c>
      <c r="G4965">
        <f t="shared" si="573"/>
        <v>544.308850426346</v>
      </c>
      <c r="H4965">
        <f t="shared" si="574"/>
        <v>1</v>
      </c>
    </row>
    <row r="4966" spans="1:8">
      <c r="A4966">
        <f t="shared" si="569"/>
        <v>49650</v>
      </c>
      <c r="B4966">
        <f>COUNTIF(data!A:A,"&gt;"&amp;TEXT(A4965,"###"))-COUNTIF(data!A:A,"&gt;"&amp;TEXT(A4966,"###"))</f>
        <v>0</v>
      </c>
      <c r="C4966">
        <f t="shared" si="568"/>
        <v>0</v>
      </c>
      <c r="D4966">
        <f t="shared" si="570"/>
        <v>49650</v>
      </c>
      <c r="E4966">
        <f t="shared" si="571"/>
        <v>4582.4149168858767</v>
      </c>
      <c r="F4966">
        <f t="shared" si="572"/>
        <v>10000</v>
      </c>
      <c r="G4966">
        <f t="shared" si="573"/>
        <v>544.308850426346</v>
      </c>
      <c r="H4966">
        <f t="shared" si="574"/>
        <v>1</v>
      </c>
    </row>
    <row r="4967" spans="1:8">
      <c r="A4967">
        <f t="shared" si="569"/>
        <v>49660</v>
      </c>
      <c r="B4967">
        <f>COUNTIF(data!A:A,"&gt;"&amp;TEXT(A4966,"###"))-COUNTIF(data!A:A,"&gt;"&amp;TEXT(A4967,"###"))</f>
        <v>2</v>
      </c>
      <c r="C4967">
        <f t="shared" si="568"/>
        <v>3.5851288853834297E-5</v>
      </c>
      <c r="D4967">
        <f t="shared" si="570"/>
        <v>49660</v>
      </c>
      <c r="E4967">
        <f t="shared" si="571"/>
        <v>4583.9643635821021</v>
      </c>
      <c r="F4967">
        <f t="shared" si="572"/>
        <v>10000</v>
      </c>
      <c r="G4967">
        <f t="shared" si="573"/>
        <v>544.308850426346</v>
      </c>
      <c r="H4967">
        <f t="shared" si="574"/>
        <v>1</v>
      </c>
    </row>
    <row r="4968" spans="1:8">
      <c r="A4968">
        <f t="shared" si="569"/>
        <v>49670</v>
      </c>
      <c r="B4968">
        <f>COUNTIF(data!A:A,"&gt;"&amp;TEXT(A4967,"###"))-COUNTIF(data!A:A,"&gt;"&amp;TEXT(A4968,"###"))</f>
        <v>0</v>
      </c>
      <c r="C4968">
        <f t="shared" si="568"/>
        <v>0</v>
      </c>
      <c r="D4968">
        <f t="shared" si="570"/>
        <v>49670</v>
      </c>
      <c r="E4968">
        <f t="shared" si="571"/>
        <v>4585.5141507445969</v>
      </c>
      <c r="F4968">
        <f t="shared" si="572"/>
        <v>10000</v>
      </c>
      <c r="G4968">
        <f t="shared" si="573"/>
        <v>544.308850426346</v>
      </c>
      <c r="H4968">
        <f t="shared" si="574"/>
        <v>1</v>
      </c>
    </row>
    <row r="4969" spans="1:8">
      <c r="A4969">
        <f t="shared" si="569"/>
        <v>49680</v>
      </c>
      <c r="B4969">
        <f>COUNTIF(data!A:A,"&gt;"&amp;TEXT(A4968,"###"))-COUNTIF(data!A:A,"&gt;"&amp;TEXT(A4969,"###"))</f>
        <v>1</v>
      </c>
      <c r="C4969">
        <f t="shared" si="568"/>
        <v>1.7925644426917149E-5</v>
      </c>
      <c r="D4969">
        <f t="shared" si="570"/>
        <v>49680</v>
      </c>
      <c r="E4969">
        <f t="shared" si="571"/>
        <v>4587.0642784344491</v>
      </c>
      <c r="F4969">
        <f t="shared" si="572"/>
        <v>10000</v>
      </c>
      <c r="G4969">
        <f t="shared" si="573"/>
        <v>544.308850426346</v>
      </c>
      <c r="H4969">
        <f t="shared" si="574"/>
        <v>1</v>
      </c>
    </row>
    <row r="4970" spans="1:8">
      <c r="A4970">
        <f t="shared" si="569"/>
        <v>49690</v>
      </c>
      <c r="B4970">
        <f>COUNTIF(data!A:A,"&gt;"&amp;TEXT(A4969,"###"))-COUNTIF(data!A:A,"&gt;"&amp;TEXT(A4970,"###"))</f>
        <v>0</v>
      </c>
      <c r="C4970">
        <f t="shared" si="568"/>
        <v>0</v>
      </c>
      <c r="D4970">
        <f t="shared" si="570"/>
        <v>49690</v>
      </c>
      <c r="E4970">
        <f t="shared" si="571"/>
        <v>4588.6147467127576</v>
      </c>
      <c r="F4970">
        <f t="shared" si="572"/>
        <v>10000</v>
      </c>
      <c r="G4970">
        <f t="shared" si="573"/>
        <v>544.308850426346</v>
      </c>
      <c r="H4970">
        <f t="shared" si="574"/>
        <v>1</v>
      </c>
    </row>
    <row r="4971" spans="1:8">
      <c r="A4971">
        <f t="shared" si="569"/>
        <v>49700</v>
      </c>
      <c r="B4971">
        <f>COUNTIF(data!A:A,"&gt;"&amp;TEXT(A4970,"###"))-COUNTIF(data!A:A,"&gt;"&amp;TEXT(A4971,"###"))</f>
        <v>0</v>
      </c>
      <c r="C4971">
        <f t="shared" si="568"/>
        <v>0</v>
      </c>
      <c r="D4971">
        <f t="shared" si="570"/>
        <v>49700</v>
      </c>
      <c r="E4971">
        <f t="shared" si="571"/>
        <v>4590.1655556406249</v>
      </c>
      <c r="F4971">
        <f t="shared" si="572"/>
        <v>10000</v>
      </c>
      <c r="G4971">
        <f t="shared" si="573"/>
        <v>544.308850426346</v>
      </c>
      <c r="H4971">
        <f t="shared" si="574"/>
        <v>1</v>
      </c>
    </row>
    <row r="4972" spans="1:8">
      <c r="A4972">
        <f t="shared" si="569"/>
        <v>49710</v>
      </c>
      <c r="B4972">
        <f>COUNTIF(data!A:A,"&gt;"&amp;TEXT(A4971,"###"))-COUNTIF(data!A:A,"&gt;"&amp;TEXT(A4972,"###"))</f>
        <v>0</v>
      </c>
      <c r="C4972">
        <f t="shared" si="568"/>
        <v>0</v>
      </c>
      <c r="D4972">
        <f t="shared" si="570"/>
        <v>49710</v>
      </c>
      <c r="E4972">
        <f t="shared" si="571"/>
        <v>4591.7167052791456</v>
      </c>
      <c r="F4972">
        <f t="shared" si="572"/>
        <v>10000</v>
      </c>
      <c r="G4972">
        <f t="shared" si="573"/>
        <v>544.308850426346</v>
      </c>
      <c r="H4972">
        <f t="shared" si="574"/>
        <v>1</v>
      </c>
    </row>
    <row r="4973" spans="1:8">
      <c r="A4973">
        <f t="shared" si="569"/>
        <v>49720</v>
      </c>
      <c r="B4973">
        <f>COUNTIF(data!A:A,"&gt;"&amp;TEXT(A4972,"###"))-COUNTIF(data!A:A,"&gt;"&amp;TEXT(A4973,"###"))</f>
        <v>0</v>
      </c>
      <c r="C4973">
        <f t="shared" si="568"/>
        <v>0</v>
      </c>
      <c r="D4973">
        <f t="shared" si="570"/>
        <v>49720</v>
      </c>
      <c r="E4973">
        <f t="shared" si="571"/>
        <v>4593.2681956894294</v>
      </c>
      <c r="F4973">
        <f t="shared" si="572"/>
        <v>10000</v>
      </c>
      <c r="G4973">
        <f t="shared" si="573"/>
        <v>544.308850426346</v>
      </c>
      <c r="H4973">
        <f t="shared" si="574"/>
        <v>1</v>
      </c>
    </row>
    <row r="4974" spans="1:8">
      <c r="A4974">
        <f t="shared" si="569"/>
        <v>49730</v>
      </c>
      <c r="B4974">
        <f>COUNTIF(data!A:A,"&gt;"&amp;TEXT(A4973,"###"))-COUNTIF(data!A:A,"&gt;"&amp;TEXT(A4974,"###"))</f>
        <v>1</v>
      </c>
      <c r="C4974">
        <f t="shared" si="568"/>
        <v>1.7925644426917149E-5</v>
      </c>
      <c r="D4974">
        <f t="shared" si="570"/>
        <v>49730</v>
      </c>
      <c r="E4974">
        <f t="shared" si="571"/>
        <v>4594.8200269325953</v>
      </c>
      <c r="F4974">
        <f t="shared" si="572"/>
        <v>10000</v>
      </c>
      <c r="G4974">
        <f t="shared" si="573"/>
        <v>544.308850426346</v>
      </c>
      <c r="H4974">
        <f t="shared" si="574"/>
        <v>1</v>
      </c>
    </row>
    <row r="4975" spans="1:8">
      <c r="A4975">
        <f t="shared" si="569"/>
        <v>49740</v>
      </c>
      <c r="B4975">
        <f>COUNTIF(data!A:A,"&gt;"&amp;TEXT(A4974,"###"))-COUNTIF(data!A:A,"&gt;"&amp;TEXT(A4975,"###"))</f>
        <v>0</v>
      </c>
      <c r="C4975">
        <f t="shared" si="568"/>
        <v>0</v>
      </c>
      <c r="D4975">
        <f t="shared" si="570"/>
        <v>49740</v>
      </c>
      <c r="E4975">
        <f t="shared" si="571"/>
        <v>4596.3721990697541</v>
      </c>
      <c r="F4975">
        <f t="shared" si="572"/>
        <v>10000</v>
      </c>
      <c r="G4975">
        <f t="shared" si="573"/>
        <v>544.308850426346</v>
      </c>
      <c r="H4975">
        <f t="shared" si="574"/>
        <v>1</v>
      </c>
    </row>
    <row r="4976" spans="1:8">
      <c r="A4976">
        <f t="shared" si="569"/>
        <v>49750</v>
      </c>
      <c r="B4976">
        <f>COUNTIF(data!A:A,"&gt;"&amp;TEXT(A4975,"###"))-COUNTIF(data!A:A,"&gt;"&amp;TEXT(A4976,"###"))</f>
        <v>0</v>
      </c>
      <c r="C4976">
        <f t="shared" si="568"/>
        <v>0</v>
      </c>
      <c r="D4976">
        <f t="shared" si="570"/>
        <v>49750</v>
      </c>
      <c r="E4976">
        <f t="shared" si="571"/>
        <v>4597.9247121620383</v>
      </c>
      <c r="F4976">
        <f t="shared" si="572"/>
        <v>10000</v>
      </c>
      <c r="G4976">
        <f t="shared" si="573"/>
        <v>544.308850426346</v>
      </c>
      <c r="H4976">
        <f t="shared" si="574"/>
        <v>1</v>
      </c>
    </row>
    <row r="4977" spans="1:8">
      <c r="A4977">
        <f t="shared" si="569"/>
        <v>49760</v>
      </c>
      <c r="B4977">
        <f>COUNTIF(data!A:A,"&gt;"&amp;TEXT(A4976,"###"))-COUNTIF(data!A:A,"&gt;"&amp;TEXT(A4977,"###"))</f>
        <v>0</v>
      </c>
      <c r="C4977">
        <f t="shared" si="568"/>
        <v>0</v>
      </c>
      <c r="D4977">
        <f t="shared" si="570"/>
        <v>49760</v>
      </c>
      <c r="E4977">
        <f t="shared" si="571"/>
        <v>4599.4775662705697</v>
      </c>
      <c r="F4977">
        <f t="shared" si="572"/>
        <v>10000</v>
      </c>
      <c r="G4977">
        <f t="shared" si="573"/>
        <v>544.308850426346</v>
      </c>
      <c r="H4977">
        <f t="shared" si="574"/>
        <v>1</v>
      </c>
    </row>
    <row r="4978" spans="1:8">
      <c r="A4978">
        <f t="shared" si="569"/>
        <v>49770</v>
      </c>
      <c r="B4978">
        <f>COUNTIF(data!A:A,"&gt;"&amp;TEXT(A4977,"###"))-COUNTIF(data!A:A,"&gt;"&amp;TEXT(A4978,"###"))</f>
        <v>0</v>
      </c>
      <c r="C4978">
        <f t="shared" si="568"/>
        <v>0</v>
      </c>
      <c r="D4978">
        <f t="shared" si="570"/>
        <v>49770</v>
      </c>
      <c r="E4978">
        <f t="shared" si="571"/>
        <v>4601.0307614564881</v>
      </c>
      <c r="F4978">
        <f t="shared" si="572"/>
        <v>10000</v>
      </c>
      <c r="G4978">
        <f t="shared" si="573"/>
        <v>544.308850426346</v>
      </c>
      <c r="H4978">
        <f t="shared" si="574"/>
        <v>1</v>
      </c>
    </row>
    <row r="4979" spans="1:8">
      <c r="A4979">
        <f t="shared" si="569"/>
        <v>49780</v>
      </c>
      <c r="B4979">
        <f>COUNTIF(data!A:A,"&gt;"&amp;TEXT(A4978,"###"))-COUNTIF(data!A:A,"&gt;"&amp;TEXT(A4979,"###"))</f>
        <v>0</v>
      </c>
      <c r="C4979">
        <f t="shared" si="568"/>
        <v>0</v>
      </c>
      <c r="D4979">
        <f t="shared" si="570"/>
        <v>49780</v>
      </c>
      <c r="E4979">
        <f t="shared" si="571"/>
        <v>4602.5842977809225</v>
      </c>
      <c r="F4979">
        <f t="shared" si="572"/>
        <v>10000</v>
      </c>
      <c r="G4979">
        <f t="shared" si="573"/>
        <v>544.308850426346</v>
      </c>
      <c r="H4979">
        <f t="shared" si="574"/>
        <v>1</v>
      </c>
    </row>
    <row r="4980" spans="1:8">
      <c r="A4980">
        <f t="shared" si="569"/>
        <v>49790</v>
      </c>
      <c r="B4980">
        <f>COUNTIF(data!A:A,"&gt;"&amp;TEXT(A4979,"###"))-COUNTIF(data!A:A,"&gt;"&amp;TEXT(A4980,"###"))</f>
        <v>0</v>
      </c>
      <c r="C4980">
        <f t="shared" si="568"/>
        <v>0</v>
      </c>
      <c r="D4980">
        <f t="shared" si="570"/>
        <v>49790</v>
      </c>
      <c r="E4980">
        <f t="shared" si="571"/>
        <v>4604.1381753050237</v>
      </c>
      <c r="F4980">
        <f t="shared" si="572"/>
        <v>10000</v>
      </c>
      <c r="G4980">
        <f t="shared" si="573"/>
        <v>544.308850426346</v>
      </c>
      <c r="H4980">
        <f t="shared" si="574"/>
        <v>1</v>
      </c>
    </row>
    <row r="4981" spans="1:8">
      <c r="A4981">
        <f t="shared" si="569"/>
        <v>49800</v>
      </c>
      <c r="B4981">
        <f>COUNTIF(data!A:A,"&gt;"&amp;TEXT(A4980,"###"))-COUNTIF(data!A:A,"&gt;"&amp;TEXT(A4981,"###"))</f>
        <v>0</v>
      </c>
      <c r="C4981">
        <f t="shared" si="568"/>
        <v>0</v>
      </c>
      <c r="D4981">
        <f t="shared" si="570"/>
        <v>49800</v>
      </c>
      <c r="E4981">
        <f t="shared" si="571"/>
        <v>4605.692394089926</v>
      </c>
      <c r="F4981">
        <f t="shared" si="572"/>
        <v>10000</v>
      </c>
      <c r="G4981">
        <f t="shared" si="573"/>
        <v>544.308850426346</v>
      </c>
      <c r="H4981">
        <f t="shared" si="574"/>
        <v>1</v>
      </c>
    </row>
    <row r="4982" spans="1:8">
      <c r="A4982">
        <f t="shared" si="569"/>
        <v>49810</v>
      </c>
      <c r="B4982">
        <f>COUNTIF(data!A:A,"&gt;"&amp;TEXT(A4981,"###"))-COUNTIF(data!A:A,"&gt;"&amp;TEXT(A4982,"###"))</f>
        <v>0</v>
      </c>
      <c r="C4982">
        <f t="shared" si="568"/>
        <v>0</v>
      </c>
      <c r="D4982">
        <f t="shared" si="570"/>
        <v>49810</v>
      </c>
      <c r="E4982">
        <f t="shared" si="571"/>
        <v>4607.246954196803</v>
      </c>
      <c r="F4982">
        <f t="shared" si="572"/>
        <v>10000</v>
      </c>
      <c r="G4982">
        <f t="shared" si="573"/>
        <v>544.308850426346</v>
      </c>
      <c r="H4982">
        <f t="shared" si="574"/>
        <v>1</v>
      </c>
    </row>
    <row r="4983" spans="1:8">
      <c r="A4983">
        <f t="shared" si="569"/>
        <v>49820</v>
      </c>
      <c r="B4983">
        <f>COUNTIF(data!A:A,"&gt;"&amp;TEXT(A4982,"###"))-COUNTIF(data!A:A,"&gt;"&amp;TEXT(A4983,"###"))</f>
        <v>0</v>
      </c>
      <c r="C4983">
        <f t="shared" si="568"/>
        <v>0</v>
      </c>
      <c r="D4983">
        <f t="shared" si="570"/>
        <v>49820</v>
      </c>
      <c r="E4983">
        <f t="shared" si="571"/>
        <v>4608.8018556868019</v>
      </c>
      <c r="F4983">
        <f t="shared" si="572"/>
        <v>10000</v>
      </c>
      <c r="G4983">
        <f t="shared" si="573"/>
        <v>544.308850426346</v>
      </c>
      <c r="H4983">
        <f t="shared" si="574"/>
        <v>1</v>
      </c>
    </row>
    <row r="4984" spans="1:8">
      <c r="A4984">
        <f t="shared" si="569"/>
        <v>49830</v>
      </c>
      <c r="B4984">
        <f>COUNTIF(data!A:A,"&gt;"&amp;TEXT(A4983,"###"))-COUNTIF(data!A:A,"&gt;"&amp;TEXT(A4984,"###"))</f>
        <v>0</v>
      </c>
      <c r="C4984">
        <f t="shared" si="568"/>
        <v>0</v>
      </c>
      <c r="D4984">
        <f t="shared" si="570"/>
        <v>49830</v>
      </c>
      <c r="E4984">
        <f t="shared" si="571"/>
        <v>4610.3570986210862</v>
      </c>
      <c r="F4984">
        <f t="shared" si="572"/>
        <v>10000</v>
      </c>
      <c r="G4984">
        <f t="shared" si="573"/>
        <v>544.308850426346</v>
      </c>
      <c r="H4984">
        <f t="shared" si="574"/>
        <v>1</v>
      </c>
    </row>
    <row r="4985" spans="1:8">
      <c r="A4985">
        <f t="shared" si="569"/>
        <v>49840</v>
      </c>
      <c r="B4985">
        <f>COUNTIF(data!A:A,"&gt;"&amp;TEXT(A4984,"###"))-COUNTIF(data!A:A,"&gt;"&amp;TEXT(A4985,"###"))</f>
        <v>0</v>
      </c>
      <c r="C4985">
        <f t="shared" si="568"/>
        <v>0</v>
      </c>
      <c r="D4985">
        <f t="shared" si="570"/>
        <v>49840</v>
      </c>
      <c r="E4985">
        <f t="shared" si="571"/>
        <v>4611.9126830608175</v>
      </c>
      <c r="F4985">
        <f t="shared" si="572"/>
        <v>10000</v>
      </c>
      <c r="G4985">
        <f t="shared" si="573"/>
        <v>544.308850426346</v>
      </c>
      <c r="H4985">
        <f t="shared" si="574"/>
        <v>1</v>
      </c>
    </row>
    <row r="4986" spans="1:8">
      <c r="A4986">
        <f t="shared" si="569"/>
        <v>49850</v>
      </c>
      <c r="B4986">
        <f>COUNTIF(data!A:A,"&gt;"&amp;TEXT(A4985,"###"))-COUNTIF(data!A:A,"&gt;"&amp;TEXT(A4986,"###"))</f>
        <v>0</v>
      </c>
      <c r="C4986">
        <f t="shared" si="568"/>
        <v>0</v>
      </c>
      <c r="D4986">
        <f t="shared" si="570"/>
        <v>49850</v>
      </c>
      <c r="E4986">
        <f t="shared" si="571"/>
        <v>4613.4686090671703</v>
      </c>
      <c r="F4986">
        <f t="shared" si="572"/>
        <v>10000</v>
      </c>
      <c r="G4986">
        <f t="shared" si="573"/>
        <v>544.308850426346</v>
      </c>
      <c r="H4986">
        <f t="shared" si="574"/>
        <v>1</v>
      </c>
    </row>
    <row r="4987" spans="1:8">
      <c r="A4987">
        <f t="shared" si="569"/>
        <v>49860</v>
      </c>
      <c r="B4987">
        <f>COUNTIF(data!A:A,"&gt;"&amp;TEXT(A4986,"###"))-COUNTIF(data!A:A,"&gt;"&amp;TEXT(A4987,"###"))</f>
        <v>0</v>
      </c>
      <c r="C4987">
        <f t="shared" si="568"/>
        <v>0</v>
      </c>
      <c r="D4987">
        <f t="shared" si="570"/>
        <v>49860</v>
      </c>
      <c r="E4987">
        <f t="shared" si="571"/>
        <v>4615.0248767013272</v>
      </c>
      <c r="F4987">
        <f t="shared" si="572"/>
        <v>10000</v>
      </c>
      <c r="G4987">
        <f t="shared" si="573"/>
        <v>544.308850426346</v>
      </c>
      <c r="H4987">
        <f t="shared" si="574"/>
        <v>1</v>
      </c>
    </row>
    <row r="4988" spans="1:8">
      <c r="A4988">
        <f t="shared" si="569"/>
        <v>49870</v>
      </c>
      <c r="B4988">
        <f>COUNTIF(data!A:A,"&gt;"&amp;TEXT(A4987,"###"))-COUNTIF(data!A:A,"&gt;"&amp;TEXT(A4988,"###"))</f>
        <v>0</v>
      </c>
      <c r="C4988">
        <f t="shared" si="568"/>
        <v>0</v>
      </c>
      <c r="D4988">
        <f t="shared" si="570"/>
        <v>49870</v>
      </c>
      <c r="E4988">
        <f t="shared" si="571"/>
        <v>4616.5814860244718</v>
      </c>
      <c r="F4988">
        <f t="shared" si="572"/>
        <v>10000</v>
      </c>
      <c r="G4988">
        <f t="shared" si="573"/>
        <v>544.308850426346</v>
      </c>
      <c r="H4988">
        <f t="shared" si="574"/>
        <v>1</v>
      </c>
    </row>
    <row r="4989" spans="1:8">
      <c r="A4989">
        <f t="shared" si="569"/>
        <v>49880</v>
      </c>
      <c r="B4989">
        <f>COUNTIF(data!A:A,"&gt;"&amp;TEXT(A4988,"###"))-COUNTIF(data!A:A,"&gt;"&amp;TEXT(A4989,"###"))</f>
        <v>0</v>
      </c>
      <c r="C4989">
        <f t="shared" si="568"/>
        <v>0</v>
      </c>
      <c r="D4989">
        <f t="shared" si="570"/>
        <v>49880</v>
      </c>
      <c r="E4989">
        <f t="shared" si="571"/>
        <v>4618.1384370977885</v>
      </c>
      <c r="F4989">
        <f t="shared" si="572"/>
        <v>10000</v>
      </c>
      <c r="G4989">
        <f t="shared" si="573"/>
        <v>544.308850426346</v>
      </c>
      <c r="H4989">
        <f t="shared" si="574"/>
        <v>1</v>
      </c>
    </row>
    <row r="4990" spans="1:8">
      <c r="A4990">
        <f t="shared" si="569"/>
        <v>49890</v>
      </c>
      <c r="B4990">
        <f>COUNTIF(data!A:A,"&gt;"&amp;TEXT(A4989,"###"))-COUNTIF(data!A:A,"&gt;"&amp;TEXT(A4990,"###"))</f>
        <v>0</v>
      </c>
      <c r="C4990">
        <f t="shared" si="568"/>
        <v>0</v>
      </c>
      <c r="D4990">
        <f t="shared" si="570"/>
        <v>49890</v>
      </c>
      <c r="E4990">
        <f t="shared" si="571"/>
        <v>4619.6957299824662</v>
      </c>
      <c r="F4990">
        <f t="shared" si="572"/>
        <v>10000</v>
      </c>
      <c r="G4990">
        <f t="shared" si="573"/>
        <v>544.308850426346</v>
      </c>
      <c r="H4990">
        <f t="shared" si="574"/>
        <v>1</v>
      </c>
    </row>
    <row r="4991" spans="1:8">
      <c r="A4991">
        <f t="shared" si="569"/>
        <v>49900</v>
      </c>
      <c r="B4991">
        <f>COUNTIF(data!A:A,"&gt;"&amp;TEXT(A4990,"###"))-COUNTIF(data!A:A,"&gt;"&amp;TEXT(A4991,"###"))</f>
        <v>0</v>
      </c>
      <c r="C4991">
        <f t="shared" si="568"/>
        <v>0</v>
      </c>
      <c r="D4991">
        <f t="shared" si="570"/>
        <v>49900</v>
      </c>
      <c r="E4991">
        <f t="shared" si="571"/>
        <v>4621.2533647396995</v>
      </c>
      <c r="F4991">
        <f t="shared" si="572"/>
        <v>10000</v>
      </c>
      <c r="G4991">
        <f t="shared" si="573"/>
        <v>544.308850426346</v>
      </c>
      <c r="H4991">
        <f t="shared" si="574"/>
        <v>1</v>
      </c>
    </row>
    <row r="4992" spans="1:8">
      <c r="A4992">
        <f t="shared" si="569"/>
        <v>49910</v>
      </c>
      <c r="B4992">
        <f>COUNTIF(data!A:A,"&gt;"&amp;TEXT(A4991,"###"))-COUNTIF(data!A:A,"&gt;"&amp;TEXT(A4992,"###"))</f>
        <v>0</v>
      </c>
      <c r="C4992">
        <f t="shared" si="568"/>
        <v>0</v>
      </c>
      <c r="D4992">
        <f t="shared" si="570"/>
        <v>49910</v>
      </c>
      <c r="E4992">
        <f t="shared" si="571"/>
        <v>4622.8113414307008</v>
      </c>
      <c r="F4992">
        <f t="shared" si="572"/>
        <v>10000</v>
      </c>
      <c r="G4992">
        <f t="shared" si="573"/>
        <v>544.308850426346</v>
      </c>
      <c r="H4992">
        <f t="shared" si="574"/>
        <v>1</v>
      </c>
    </row>
    <row r="4993" spans="1:8">
      <c r="A4993">
        <f t="shared" si="569"/>
        <v>49920</v>
      </c>
      <c r="B4993">
        <f>COUNTIF(data!A:A,"&gt;"&amp;TEXT(A4992,"###"))-COUNTIF(data!A:A,"&gt;"&amp;TEXT(A4993,"###"))</f>
        <v>0</v>
      </c>
      <c r="C4993">
        <f t="shared" si="568"/>
        <v>0</v>
      </c>
      <c r="D4993">
        <f t="shared" si="570"/>
        <v>49920</v>
      </c>
      <c r="E4993">
        <f t="shared" si="571"/>
        <v>4624.3696601166621</v>
      </c>
      <c r="F4993">
        <f t="shared" si="572"/>
        <v>10000</v>
      </c>
      <c r="G4993">
        <f t="shared" si="573"/>
        <v>544.308850426346</v>
      </c>
      <c r="H4993">
        <f t="shared" si="574"/>
        <v>1</v>
      </c>
    </row>
    <row r="4994" spans="1:8">
      <c r="A4994">
        <f t="shared" si="569"/>
        <v>49930</v>
      </c>
      <c r="B4994">
        <f>COUNTIF(data!A:A,"&gt;"&amp;TEXT(A4993,"###"))-COUNTIF(data!A:A,"&gt;"&amp;TEXT(A4994,"###"))</f>
        <v>0</v>
      </c>
      <c r="C4994">
        <f t="shared" si="568"/>
        <v>0</v>
      </c>
      <c r="D4994">
        <f t="shared" si="570"/>
        <v>49930</v>
      </c>
      <c r="E4994">
        <f t="shared" si="571"/>
        <v>4625.9283208588067</v>
      </c>
      <c r="F4994">
        <f t="shared" si="572"/>
        <v>10000</v>
      </c>
      <c r="G4994">
        <f t="shared" si="573"/>
        <v>544.308850426346</v>
      </c>
      <c r="H4994">
        <f t="shared" si="574"/>
        <v>1</v>
      </c>
    </row>
    <row r="4995" spans="1:8">
      <c r="A4995">
        <f t="shared" si="569"/>
        <v>49940</v>
      </c>
      <c r="B4995">
        <f>COUNTIF(data!A:A,"&gt;"&amp;TEXT(A4994,"###"))-COUNTIF(data!A:A,"&gt;"&amp;TEXT(A4995,"###"))</f>
        <v>0</v>
      </c>
      <c r="C4995">
        <f t="shared" ref="C4995:C5058" si="575">B4995/$B$5502</f>
        <v>0</v>
      </c>
      <c r="D4995">
        <f t="shared" si="570"/>
        <v>49940</v>
      </c>
      <c r="E4995">
        <f t="shared" si="571"/>
        <v>4627.4873237183492</v>
      </c>
      <c r="F4995">
        <f t="shared" si="572"/>
        <v>10000</v>
      </c>
      <c r="G4995">
        <f t="shared" si="573"/>
        <v>544.308850426346</v>
      </c>
      <c r="H4995">
        <f t="shared" si="574"/>
        <v>1</v>
      </c>
    </row>
    <row r="4996" spans="1:8">
      <c r="A4996">
        <f t="shared" ref="A4996:A5059" si="576">A4995+10</f>
        <v>49950</v>
      </c>
      <c r="B4996">
        <f>COUNTIF(data!A:A,"&gt;"&amp;TEXT(A4995,"###"))-COUNTIF(data!A:A,"&gt;"&amp;TEXT(A4996,"###"))</f>
        <v>0</v>
      </c>
      <c r="C4996">
        <f t="shared" si="575"/>
        <v>0</v>
      </c>
      <c r="D4996">
        <f t="shared" si="570"/>
        <v>49950</v>
      </c>
      <c r="E4996">
        <f t="shared" si="571"/>
        <v>4629.0466687565049</v>
      </c>
      <c r="F4996">
        <f t="shared" si="572"/>
        <v>10000</v>
      </c>
      <c r="G4996">
        <f t="shared" si="573"/>
        <v>544.308850426346</v>
      </c>
      <c r="H4996">
        <f t="shared" si="574"/>
        <v>1</v>
      </c>
    </row>
    <row r="4997" spans="1:8">
      <c r="A4997">
        <f t="shared" si="576"/>
        <v>49960</v>
      </c>
      <c r="B4997">
        <f>COUNTIF(data!A:A,"&gt;"&amp;TEXT(A4996,"###"))-COUNTIF(data!A:A,"&gt;"&amp;TEXT(A4997,"###"))</f>
        <v>0</v>
      </c>
      <c r="C4997">
        <f t="shared" si="575"/>
        <v>0</v>
      </c>
      <c r="D4997">
        <f t="shared" si="570"/>
        <v>49960</v>
      </c>
      <c r="E4997">
        <f t="shared" si="571"/>
        <v>4630.6063560345046</v>
      </c>
      <c r="F4997">
        <f t="shared" si="572"/>
        <v>10000</v>
      </c>
      <c r="G4997">
        <f t="shared" si="573"/>
        <v>544.308850426346</v>
      </c>
      <c r="H4997">
        <f t="shared" si="574"/>
        <v>1</v>
      </c>
    </row>
    <row r="4998" spans="1:8">
      <c r="A4998">
        <f t="shared" si="576"/>
        <v>49970</v>
      </c>
      <c r="B4998">
        <f>COUNTIF(data!A:A,"&gt;"&amp;TEXT(A4997,"###"))-COUNTIF(data!A:A,"&gt;"&amp;TEXT(A4998,"###"))</f>
        <v>1</v>
      </c>
      <c r="C4998">
        <f t="shared" si="575"/>
        <v>1.7925644426917149E-5</v>
      </c>
      <c r="D4998">
        <f t="shared" si="570"/>
        <v>49970</v>
      </c>
      <c r="E4998">
        <f t="shared" si="571"/>
        <v>4632.1663856135792</v>
      </c>
      <c r="F4998">
        <f t="shared" si="572"/>
        <v>10000</v>
      </c>
      <c r="G4998">
        <f t="shared" si="573"/>
        <v>544.308850426346</v>
      </c>
      <c r="H4998">
        <f t="shared" si="574"/>
        <v>1</v>
      </c>
    </row>
    <row r="4999" spans="1:8">
      <c r="A4999">
        <f t="shared" si="576"/>
        <v>49980</v>
      </c>
      <c r="B4999">
        <f>COUNTIF(data!A:A,"&gt;"&amp;TEXT(A4998,"###"))-COUNTIF(data!A:A,"&gt;"&amp;TEXT(A4999,"###"))</f>
        <v>0</v>
      </c>
      <c r="C4999">
        <f t="shared" si="575"/>
        <v>0</v>
      </c>
      <c r="D4999">
        <f t="shared" si="570"/>
        <v>49980</v>
      </c>
      <c r="E4999">
        <f t="shared" si="571"/>
        <v>4633.7267575549658</v>
      </c>
      <c r="F4999">
        <f t="shared" si="572"/>
        <v>10000</v>
      </c>
      <c r="G4999">
        <f t="shared" si="573"/>
        <v>544.308850426346</v>
      </c>
      <c r="H4999">
        <f t="shared" si="574"/>
        <v>1</v>
      </c>
    </row>
    <row r="5000" spans="1:8">
      <c r="A5000">
        <f t="shared" si="576"/>
        <v>49990</v>
      </c>
      <c r="B5000">
        <f>COUNTIF(data!A:A,"&gt;"&amp;TEXT(A4999,"###"))-COUNTIF(data!A:A,"&gt;"&amp;TEXT(A5000,"###"))</f>
        <v>1</v>
      </c>
      <c r="C5000">
        <f t="shared" si="575"/>
        <v>1.7925644426917149E-5</v>
      </c>
      <c r="D5000">
        <f t="shared" si="570"/>
        <v>49990</v>
      </c>
      <c r="E5000">
        <f t="shared" si="571"/>
        <v>4635.2874719198981</v>
      </c>
      <c r="F5000">
        <f t="shared" si="572"/>
        <v>10000</v>
      </c>
      <c r="G5000">
        <f t="shared" si="573"/>
        <v>544.308850426346</v>
      </c>
      <c r="H5000">
        <f t="shared" si="574"/>
        <v>1</v>
      </c>
    </row>
    <row r="5001" spans="1:8">
      <c r="A5001">
        <f t="shared" si="576"/>
        <v>50000</v>
      </c>
      <c r="B5001">
        <f>COUNTIF(data!A:A,"&gt;"&amp;TEXT(A5000,"###"))-COUNTIF(data!A:A,"&gt;"&amp;TEXT(A5001,"###"))</f>
        <v>0</v>
      </c>
      <c r="C5001">
        <f t="shared" si="575"/>
        <v>0</v>
      </c>
      <c r="D5001">
        <f t="shared" si="570"/>
        <v>50000</v>
      </c>
      <c r="E5001">
        <f t="shared" si="571"/>
        <v>4636.8485287696285</v>
      </c>
      <c r="F5001">
        <f t="shared" si="572"/>
        <v>10000</v>
      </c>
      <c r="G5001">
        <f t="shared" si="573"/>
        <v>544.308850426346</v>
      </c>
      <c r="H5001">
        <f t="shared" si="574"/>
        <v>1</v>
      </c>
    </row>
    <row r="5002" spans="1:8">
      <c r="A5002">
        <f t="shared" si="576"/>
        <v>50010</v>
      </c>
      <c r="B5002">
        <f>COUNTIF(data!A:A,"&gt;"&amp;TEXT(A5001,"###"))-COUNTIF(data!A:A,"&gt;"&amp;TEXT(A5002,"###"))</f>
        <v>0</v>
      </c>
      <c r="C5002">
        <f t="shared" si="575"/>
        <v>0</v>
      </c>
      <c r="D5002">
        <f t="shared" si="570"/>
        <v>50000</v>
      </c>
      <c r="E5002">
        <f t="shared" si="571"/>
        <v>4636.8485287696285</v>
      </c>
      <c r="F5002">
        <f t="shared" si="572"/>
        <v>10000</v>
      </c>
      <c r="G5002">
        <f t="shared" si="573"/>
        <v>544.308850426346</v>
      </c>
      <c r="H5002">
        <f t="shared" si="574"/>
        <v>1</v>
      </c>
    </row>
    <row r="5003" spans="1:8">
      <c r="A5003">
        <f t="shared" si="576"/>
        <v>50020</v>
      </c>
      <c r="B5003">
        <f>COUNTIF(data!A:A,"&gt;"&amp;TEXT(A5002,"###"))-COUNTIF(data!A:A,"&gt;"&amp;TEXT(A5003,"###"))</f>
        <v>0</v>
      </c>
      <c r="C5003">
        <f t="shared" si="575"/>
        <v>0</v>
      </c>
      <c r="D5003">
        <f t="shared" si="570"/>
        <v>50000</v>
      </c>
      <c r="E5003">
        <f t="shared" si="571"/>
        <v>4636.8485287696285</v>
      </c>
      <c r="F5003">
        <f t="shared" si="572"/>
        <v>10000</v>
      </c>
      <c r="G5003">
        <f t="shared" si="573"/>
        <v>544.308850426346</v>
      </c>
      <c r="H5003">
        <f t="shared" si="574"/>
        <v>1</v>
      </c>
    </row>
    <row r="5004" spans="1:8">
      <c r="A5004">
        <f t="shared" si="576"/>
        <v>50030</v>
      </c>
      <c r="B5004">
        <f>COUNTIF(data!A:A,"&gt;"&amp;TEXT(A5003,"###"))-COUNTIF(data!A:A,"&gt;"&amp;TEXT(A5004,"###"))</f>
        <v>0</v>
      </c>
      <c r="C5004">
        <f t="shared" si="575"/>
        <v>0</v>
      </c>
      <c r="D5004">
        <f t="shared" si="570"/>
        <v>50000</v>
      </c>
      <c r="E5004">
        <f t="shared" si="571"/>
        <v>4636.8485287696285</v>
      </c>
      <c r="F5004">
        <f t="shared" si="572"/>
        <v>10000</v>
      </c>
      <c r="G5004">
        <f t="shared" si="573"/>
        <v>544.308850426346</v>
      </c>
      <c r="H5004">
        <f t="shared" si="574"/>
        <v>1</v>
      </c>
    </row>
    <row r="5005" spans="1:8">
      <c r="A5005">
        <f t="shared" si="576"/>
        <v>50040</v>
      </c>
      <c r="B5005">
        <f>COUNTIF(data!A:A,"&gt;"&amp;TEXT(A5004,"###"))-COUNTIF(data!A:A,"&gt;"&amp;TEXT(A5005,"###"))</f>
        <v>0</v>
      </c>
      <c r="C5005">
        <f t="shared" si="575"/>
        <v>0</v>
      </c>
      <c r="D5005">
        <f t="shared" si="570"/>
        <v>50000</v>
      </c>
      <c r="E5005">
        <f t="shared" si="571"/>
        <v>4636.8485287696285</v>
      </c>
      <c r="F5005">
        <f t="shared" si="572"/>
        <v>10000</v>
      </c>
      <c r="G5005">
        <f t="shared" si="573"/>
        <v>544.308850426346</v>
      </c>
      <c r="H5005">
        <f t="shared" si="574"/>
        <v>1</v>
      </c>
    </row>
    <row r="5006" spans="1:8">
      <c r="A5006">
        <f t="shared" si="576"/>
        <v>50050</v>
      </c>
      <c r="B5006">
        <f>COUNTIF(data!A:A,"&gt;"&amp;TEXT(A5005,"###"))-COUNTIF(data!A:A,"&gt;"&amp;TEXT(A5006,"###"))</f>
        <v>0</v>
      </c>
      <c r="C5006">
        <f t="shared" si="575"/>
        <v>0</v>
      </c>
      <c r="D5006">
        <f t="shared" si="570"/>
        <v>50000</v>
      </c>
      <c r="E5006">
        <f t="shared" si="571"/>
        <v>4636.8485287696285</v>
      </c>
      <c r="F5006">
        <f t="shared" si="572"/>
        <v>10000</v>
      </c>
      <c r="G5006">
        <f t="shared" si="573"/>
        <v>544.308850426346</v>
      </c>
      <c r="H5006">
        <f t="shared" si="574"/>
        <v>1</v>
      </c>
    </row>
    <row r="5007" spans="1:8">
      <c r="A5007">
        <f t="shared" si="576"/>
        <v>50060</v>
      </c>
      <c r="B5007">
        <f>COUNTIF(data!A:A,"&gt;"&amp;TEXT(A5006,"###"))-COUNTIF(data!A:A,"&gt;"&amp;TEXT(A5007,"###"))</f>
        <v>0</v>
      </c>
      <c r="C5007">
        <f t="shared" si="575"/>
        <v>0</v>
      </c>
      <c r="D5007">
        <f t="shared" si="570"/>
        <v>50000</v>
      </c>
      <c r="E5007">
        <f t="shared" si="571"/>
        <v>4636.8485287696285</v>
      </c>
      <c r="F5007">
        <f t="shared" si="572"/>
        <v>10000</v>
      </c>
      <c r="G5007">
        <f t="shared" si="573"/>
        <v>544.308850426346</v>
      </c>
      <c r="H5007">
        <f t="shared" si="574"/>
        <v>1</v>
      </c>
    </row>
    <row r="5008" spans="1:8">
      <c r="A5008">
        <f t="shared" si="576"/>
        <v>50070</v>
      </c>
      <c r="B5008">
        <f>COUNTIF(data!A:A,"&gt;"&amp;TEXT(A5007,"###"))-COUNTIF(data!A:A,"&gt;"&amp;TEXT(A5008,"###"))</f>
        <v>0</v>
      </c>
      <c r="C5008">
        <f t="shared" si="575"/>
        <v>0</v>
      </c>
      <c r="D5008">
        <f t="shared" si="570"/>
        <v>50000</v>
      </c>
      <c r="E5008">
        <f t="shared" si="571"/>
        <v>4636.8485287696285</v>
      </c>
      <c r="F5008">
        <f t="shared" si="572"/>
        <v>10000</v>
      </c>
      <c r="G5008">
        <f t="shared" si="573"/>
        <v>544.308850426346</v>
      </c>
      <c r="H5008">
        <f t="shared" si="574"/>
        <v>1</v>
      </c>
    </row>
    <row r="5009" spans="1:8">
      <c r="A5009">
        <f t="shared" si="576"/>
        <v>50080</v>
      </c>
      <c r="B5009">
        <f>COUNTIF(data!A:A,"&gt;"&amp;TEXT(A5008,"###"))-COUNTIF(data!A:A,"&gt;"&amp;TEXT(A5009,"###"))</f>
        <v>0</v>
      </c>
      <c r="C5009">
        <f t="shared" si="575"/>
        <v>0</v>
      </c>
      <c r="D5009">
        <f t="shared" si="570"/>
        <v>50000</v>
      </c>
      <c r="E5009">
        <f t="shared" si="571"/>
        <v>4636.8485287696285</v>
      </c>
      <c r="F5009">
        <f t="shared" si="572"/>
        <v>10000</v>
      </c>
      <c r="G5009">
        <f t="shared" si="573"/>
        <v>544.308850426346</v>
      </c>
      <c r="H5009">
        <f t="shared" si="574"/>
        <v>1</v>
      </c>
    </row>
    <row r="5010" spans="1:8">
      <c r="A5010">
        <f t="shared" si="576"/>
        <v>50090</v>
      </c>
      <c r="B5010">
        <f>COUNTIF(data!A:A,"&gt;"&amp;TEXT(A5009,"###"))-COUNTIF(data!A:A,"&gt;"&amp;TEXT(A5010,"###"))</f>
        <v>0</v>
      </c>
      <c r="C5010">
        <f t="shared" si="575"/>
        <v>0</v>
      </c>
      <c r="D5010">
        <f t="shared" si="570"/>
        <v>50000</v>
      </c>
      <c r="E5010">
        <f t="shared" si="571"/>
        <v>4636.8485287696285</v>
      </c>
      <c r="F5010">
        <f t="shared" si="572"/>
        <v>10000</v>
      </c>
      <c r="G5010">
        <f t="shared" si="573"/>
        <v>544.308850426346</v>
      </c>
      <c r="H5010">
        <f t="shared" si="574"/>
        <v>1</v>
      </c>
    </row>
    <row r="5011" spans="1:8">
      <c r="A5011">
        <f t="shared" si="576"/>
        <v>50100</v>
      </c>
      <c r="B5011">
        <f>COUNTIF(data!A:A,"&gt;"&amp;TEXT(A5010,"###"))-COUNTIF(data!A:A,"&gt;"&amp;TEXT(A5011,"###"))</f>
        <v>0</v>
      </c>
      <c r="C5011">
        <f t="shared" si="575"/>
        <v>0</v>
      </c>
      <c r="D5011">
        <f t="shared" si="570"/>
        <v>50000</v>
      </c>
      <c r="E5011">
        <f t="shared" si="571"/>
        <v>4636.8485287696285</v>
      </c>
      <c r="F5011">
        <f t="shared" si="572"/>
        <v>10000</v>
      </c>
      <c r="G5011">
        <f t="shared" si="573"/>
        <v>544.308850426346</v>
      </c>
      <c r="H5011">
        <f t="shared" si="574"/>
        <v>1</v>
      </c>
    </row>
    <row r="5012" spans="1:8">
      <c r="A5012">
        <f t="shared" si="576"/>
        <v>50110</v>
      </c>
      <c r="B5012">
        <f>COUNTIF(data!A:A,"&gt;"&amp;TEXT(A5011,"###"))-COUNTIF(data!A:A,"&gt;"&amp;TEXT(A5012,"###"))</f>
        <v>0</v>
      </c>
      <c r="C5012">
        <f t="shared" si="575"/>
        <v>0</v>
      </c>
      <c r="D5012">
        <f t="shared" si="570"/>
        <v>50000</v>
      </c>
      <c r="E5012">
        <f t="shared" si="571"/>
        <v>4636.8485287696285</v>
      </c>
      <c r="F5012">
        <f t="shared" si="572"/>
        <v>10000</v>
      </c>
      <c r="G5012">
        <f t="shared" si="573"/>
        <v>544.308850426346</v>
      </c>
      <c r="H5012">
        <f t="shared" si="574"/>
        <v>1</v>
      </c>
    </row>
    <row r="5013" spans="1:8">
      <c r="A5013">
        <f t="shared" si="576"/>
        <v>50120</v>
      </c>
      <c r="B5013">
        <f>COUNTIF(data!A:A,"&gt;"&amp;TEXT(A5012,"###"))-COUNTIF(data!A:A,"&gt;"&amp;TEXT(A5013,"###"))</f>
        <v>1</v>
      </c>
      <c r="C5013">
        <f t="shared" si="575"/>
        <v>1.7925644426917149E-5</v>
      </c>
      <c r="D5013">
        <f t="shared" si="570"/>
        <v>50000</v>
      </c>
      <c r="E5013">
        <f t="shared" si="571"/>
        <v>4636.8485287696285</v>
      </c>
      <c r="F5013">
        <f t="shared" si="572"/>
        <v>10000</v>
      </c>
      <c r="G5013">
        <f t="shared" si="573"/>
        <v>544.308850426346</v>
      </c>
      <c r="H5013">
        <f t="shared" si="574"/>
        <v>1</v>
      </c>
    </row>
    <row r="5014" spans="1:8">
      <c r="A5014">
        <f t="shared" si="576"/>
        <v>50130</v>
      </c>
      <c r="B5014">
        <f>COUNTIF(data!A:A,"&gt;"&amp;TEXT(A5013,"###"))-COUNTIF(data!A:A,"&gt;"&amp;TEXT(A5014,"###"))</f>
        <v>1</v>
      </c>
      <c r="C5014">
        <f t="shared" si="575"/>
        <v>1.7925644426917149E-5</v>
      </c>
      <c r="D5014">
        <f t="shared" ref="D5014:D5077" si="577">MIN(A5014,50000)</f>
        <v>50000</v>
      </c>
      <c r="E5014">
        <f t="shared" ref="E5014:E5077" si="578">(1/$M$9)*LN($M$3*EXP($M$9*D5014)+(1-$M$3))</f>
        <v>4636.8485287696285</v>
      </c>
      <c r="F5014">
        <f t="shared" ref="F5014:F5077" si="579">MIN(A5014,10000)</f>
        <v>10000</v>
      </c>
      <c r="G5014">
        <f t="shared" ref="G5014:G5077" si="580">(1/$M$9)*LN($M$3*EXP($M$9*F5014)+(1-$M$3))</f>
        <v>544.308850426346</v>
      </c>
      <c r="H5014">
        <f t="shared" ref="H5014:H5077" si="581">IF(G5014&gt;10000*$M$3,1,0)</f>
        <v>1</v>
      </c>
    </row>
    <row r="5015" spans="1:8">
      <c r="A5015">
        <f t="shared" si="576"/>
        <v>50140</v>
      </c>
      <c r="B5015">
        <f>COUNTIF(data!A:A,"&gt;"&amp;TEXT(A5014,"###"))-COUNTIF(data!A:A,"&gt;"&amp;TEXT(A5015,"###"))</f>
        <v>0</v>
      </c>
      <c r="C5015">
        <f t="shared" si="575"/>
        <v>0</v>
      </c>
      <c r="D5015">
        <f t="shared" si="577"/>
        <v>50000</v>
      </c>
      <c r="E5015">
        <f t="shared" si="578"/>
        <v>4636.8485287696285</v>
      </c>
      <c r="F5015">
        <f t="shared" si="579"/>
        <v>10000</v>
      </c>
      <c r="G5015">
        <f t="shared" si="580"/>
        <v>544.308850426346</v>
      </c>
      <c r="H5015">
        <f t="shared" si="581"/>
        <v>1</v>
      </c>
    </row>
    <row r="5016" spans="1:8">
      <c r="A5016">
        <f t="shared" si="576"/>
        <v>50150</v>
      </c>
      <c r="B5016">
        <f>COUNTIF(data!A:A,"&gt;"&amp;TEXT(A5015,"###"))-COUNTIF(data!A:A,"&gt;"&amp;TEXT(A5016,"###"))</f>
        <v>0</v>
      </c>
      <c r="C5016">
        <f t="shared" si="575"/>
        <v>0</v>
      </c>
      <c r="D5016">
        <f t="shared" si="577"/>
        <v>50000</v>
      </c>
      <c r="E5016">
        <f t="shared" si="578"/>
        <v>4636.8485287696285</v>
      </c>
      <c r="F5016">
        <f t="shared" si="579"/>
        <v>10000</v>
      </c>
      <c r="G5016">
        <f t="shared" si="580"/>
        <v>544.308850426346</v>
      </c>
      <c r="H5016">
        <f t="shared" si="581"/>
        <v>1</v>
      </c>
    </row>
    <row r="5017" spans="1:8">
      <c r="A5017">
        <f t="shared" si="576"/>
        <v>50160</v>
      </c>
      <c r="B5017">
        <f>COUNTIF(data!A:A,"&gt;"&amp;TEXT(A5016,"###"))-COUNTIF(data!A:A,"&gt;"&amp;TEXT(A5017,"###"))</f>
        <v>0</v>
      </c>
      <c r="C5017">
        <f t="shared" si="575"/>
        <v>0</v>
      </c>
      <c r="D5017">
        <f t="shared" si="577"/>
        <v>50000</v>
      </c>
      <c r="E5017">
        <f t="shared" si="578"/>
        <v>4636.8485287696285</v>
      </c>
      <c r="F5017">
        <f t="shared" si="579"/>
        <v>10000</v>
      </c>
      <c r="G5017">
        <f t="shared" si="580"/>
        <v>544.308850426346</v>
      </c>
      <c r="H5017">
        <f t="shared" si="581"/>
        <v>1</v>
      </c>
    </row>
    <row r="5018" spans="1:8">
      <c r="A5018">
        <f t="shared" si="576"/>
        <v>50170</v>
      </c>
      <c r="B5018">
        <f>COUNTIF(data!A:A,"&gt;"&amp;TEXT(A5017,"###"))-COUNTIF(data!A:A,"&gt;"&amp;TEXT(A5018,"###"))</f>
        <v>0</v>
      </c>
      <c r="C5018">
        <f t="shared" si="575"/>
        <v>0</v>
      </c>
      <c r="D5018">
        <f t="shared" si="577"/>
        <v>50000</v>
      </c>
      <c r="E5018">
        <f t="shared" si="578"/>
        <v>4636.8485287696285</v>
      </c>
      <c r="F5018">
        <f t="shared" si="579"/>
        <v>10000</v>
      </c>
      <c r="G5018">
        <f t="shared" si="580"/>
        <v>544.308850426346</v>
      </c>
      <c r="H5018">
        <f t="shared" si="581"/>
        <v>1</v>
      </c>
    </row>
    <row r="5019" spans="1:8">
      <c r="A5019">
        <f t="shared" si="576"/>
        <v>50180</v>
      </c>
      <c r="B5019">
        <f>COUNTIF(data!A:A,"&gt;"&amp;TEXT(A5018,"###"))-COUNTIF(data!A:A,"&gt;"&amp;TEXT(A5019,"###"))</f>
        <v>0</v>
      </c>
      <c r="C5019">
        <f t="shared" si="575"/>
        <v>0</v>
      </c>
      <c r="D5019">
        <f t="shared" si="577"/>
        <v>50000</v>
      </c>
      <c r="E5019">
        <f t="shared" si="578"/>
        <v>4636.8485287696285</v>
      </c>
      <c r="F5019">
        <f t="shared" si="579"/>
        <v>10000</v>
      </c>
      <c r="G5019">
        <f t="shared" si="580"/>
        <v>544.308850426346</v>
      </c>
      <c r="H5019">
        <f t="shared" si="581"/>
        <v>1</v>
      </c>
    </row>
    <row r="5020" spans="1:8">
      <c r="A5020">
        <f t="shared" si="576"/>
        <v>50190</v>
      </c>
      <c r="B5020">
        <f>COUNTIF(data!A:A,"&gt;"&amp;TEXT(A5019,"###"))-COUNTIF(data!A:A,"&gt;"&amp;TEXT(A5020,"###"))</f>
        <v>0</v>
      </c>
      <c r="C5020">
        <f t="shared" si="575"/>
        <v>0</v>
      </c>
      <c r="D5020">
        <f t="shared" si="577"/>
        <v>50000</v>
      </c>
      <c r="E5020">
        <f t="shared" si="578"/>
        <v>4636.8485287696285</v>
      </c>
      <c r="F5020">
        <f t="shared" si="579"/>
        <v>10000</v>
      </c>
      <c r="G5020">
        <f t="shared" si="580"/>
        <v>544.308850426346</v>
      </c>
      <c r="H5020">
        <f t="shared" si="581"/>
        <v>1</v>
      </c>
    </row>
    <row r="5021" spans="1:8">
      <c r="A5021">
        <f t="shared" si="576"/>
        <v>50200</v>
      </c>
      <c r="B5021">
        <f>COUNTIF(data!A:A,"&gt;"&amp;TEXT(A5020,"###"))-COUNTIF(data!A:A,"&gt;"&amp;TEXT(A5021,"###"))</f>
        <v>0</v>
      </c>
      <c r="C5021">
        <f t="shared" si="575"/>
        <v>0</v>
      </c>
      <c r="D5021">
        <f t="shared" si="577"/>
        <v>50000</v>
      </c>
      <c r="E5021">
        <f t="shared" si="578"/>
        <v>4636.8485287696285</v>
      </c>
      <c r="F5021">
        <f t="shared" si="579"/>
        <v>10000</v>
      </c>
      <c r="G5021">
        <f t="shared" si="580"/>
        <v>544.308850426346</v>
      </c>
      <c r="H5021">
        <f t="shared" si="581"/>
        <v>1</v>
      </c>
    </row>
    <row r="5022" spans="1:8">
      <c r="A5022">
        <f t="shared" si="576"/>
        <v>50210</v>
      </c>
      <c r="B5022">
        <f>COUNTIF(data!A:A,"&gt;"&amp;TEXT(A5021,"###"))-COUNTIF(data!A:A,"&gt;"&amp;TEXT(A5022,"###"))</f>
        <v>0</v>
      </c>
      <c r="C5022">
        <f t="shared" si="575"/>
        <v>0</v>
      </c>
      <c r="D5022">
        <f t="shared" si="577"/>
        <v>50000</v>
      </c>
      <c r="E5022">
        <f t="shared" si="578"/>
        <v>4636.8485287696285</v>
      </c>
      <c r="F5022">
        <f t="shared" si="579"/>
        <v>10000</v>
      </c>
      <c r="G5022">
        <f t="shared" si="580"/>
        <v>544.308850426346</v>
      </c>
      <c r="H5022">
        <f t="shared" si="581"/>
        <v>1</v>
      </c>
    </row>
    <row r="5023" spans="1:8">
      <c r="A5023">
        <f t="shared" si="576"/>
        <v>50220</v>
      </c>
      <c r="B5023">
        <f>COUNTIF(data!A:A,"&gt;"&amp;TEXT(A5022,"###"))-COUNTIF(data!A:A,"&gt;"&amp;TEXT(A5023,"###"))</f>
        <v>0</v>
      </c>
      <c r="C5023">
        <f t="shared" si="575"/>
        <v>0</v>
      </c>
      <c r="D5023">
        <f t="shared" si="577"/>
        <v>50000</v>
      </c>
      <c r="E5023">
        <f t="shared" si="578"/>
        <v>4636.8485287696285</v>
      </c>
      <c r="F5023">
        <f t="shared" si="579"/>
        <v>10000</v>
      </c>
      <c r="G5023">
        <f t="shared" si="580"/>
        <v>544.308850426346</v>
      </c>
      <c r="H5023">
        <f t="shared" si="581"/>
        <v>1</v>
      </c>
    </row>
    <row r="5024" spans="1:8">
      <c r="A5024">
        <f t="shared" si="576"/>
        <v>50230</v>
      </c>
      <c r="B5024">
        <f>COUNTIF(data!A:A,"&gt;"&amp;TEXT(A5023,"###"))-COUNTIF(data!A:A,"&gt;"&amp;TEXT(A5024,"###"))</f>
        <v>0</v>
      </c>
      <c r="C5024">
        <f t="shared" si="575"/>
        <v>0</v>
      </c>
      <c r="D5024">
        <f t="shared" si="577"/>
        <v>50000</v>
      </c>
      <c r="E5024">
        <f t="shared" si="578"/>
        <v>4636.8485287696285</v>
      </c>
      <c r="F5024">
        <f t="shared" si="579"/>
        <v>10000</v>
      </c>
      <c r="G5024">
        <f t="shared" si="580"/>
        <v>544.308850426346</v>
      </c>
      <c r="H5024">
        <f t="shared" si="581"/>
        <v>1</v>
      </c>
    </row>
    <row r="5025" spans="1:8">
      <c r="A5025">
        <f t="shared" si="576"/>
        <v>50240</v>
      </c>
      <c r="B5025">
        <f>COUNTIF(data!A:A,"&gt;"&amp;TEXT(A5024,"###"))-COUNTIF(data!A:A,"&gt;"&amp;TEXT(A5025,"###"))</f>
        <v>0</v>
      </c>
      <c r="C5025">
        <f t="shared" si="575"/>
        <v>0</v>
      </c>
      <c r="D5025">
        <f t="shared" si="577"/>
        <v>50000</v>
      </c>
      <c r="E5025">
        <f t="shared" si="578"/>
        <v>4636.8485287696285</v>
      </c>
      <c r="F5025">
        <f t="shared" si="579"/>
        <v>10000</v>
      </c>
      <c r="G5025">
        <f t="shared" si="580"/>
        <v>544.308850426346</v>
      </c>
      <c r="H5025">
        <f t="shared" si="581"/>
        <v>1</v>
      </c>
    </row>
    <row r="5026" spans="1:8">
      <c r="A5026">
        <f t="shared" si="576"/>
        <v>50250</v>
      </c>
      <c r="B5026">
        <f>COUNTIF(data!A:A,"&gt;"&amp;TEXT(A5025,"###"))-COUNTIF(data!A:A,"&gt;"&amp;TEXT(A5026,"###"))</f>
        <v>1</v>
      </c>
      <c r="C5026">
        <f t="shared" si="575"/>
        <v>1.7925644426917149E-5</v>
      </c>
      <c r="D5026">
        <f t="shared" si="577"/>
        <v>50000</v>
      </c>
      <c r="E5026">
        <f t="shared" si="578"/>
        <v>4636.8485287696285</v>
      </c>
      <c r="F5026">
        <f t="shared" si="579"/>
        <v>10000</v>
      </c>
      <c r="G5026">
        <f t="shared" si="580"/>
        <v>544.308850426346</v>
      </c>
      <c r="H5026">
        <f t="shared" si="581"/>
        <v>1</v>
      </c>
    </row>
    <row r="5027" spans="1:8">
      <c r="A5027">
        <f t="shared" si="576"/>
        <v>50260</v>
      </c>
      <c r="B5027">
        <f>COUNTIF(data!A:A,"&gt;"&amp;TEXT(A5026,"###"))-COUNTIF(data!A:A,"&gt;"&amp;TEXT(A5027,"###"))</f>
        <v>0</v>
      </c>
      <c r="C5027">
        <f t="shared" si="575"/>
        <v>0</v>
      </c>
      <c r="D5027">
        <f t="shared" si="577"/>
        <v>50000</v>
      </c>
      <c r="E5027">
        <f t="shared" si="578"/>
        <v>4636.8485287696285</v>
      </c>
      <c r="F5027">
        <f t="shared" si="579"/>
        <v>10000</v>
      </c>
      <c r="G5027">
        <f t="shared" si="580"/>
        <v>544.308850426346</v>
      </c>
      <c r="H5027">
        <f t="shared" si="581"/>
        <v>1</v>
      </c>
    </row>
    <row r="5028" spans="1:8">
      <c r="A5028">
        <f t="shared" si="576"/>
        <v>50270</v>
      </c>
      <c r="B5028">
        <f>COUNTIF(data!A:A,"&gt;"&amp;TEXT(A5027,"###"))-COUNTIF(data!A:A,"&gt;"&amp;TEXT(A5028,"###"))</f>
        <v>0</v>
      </c>
      <c r="C5028">
        <f t="shared" si="575"/>
        <v>0</v>
      </c>
      <c r="D5028">
        <f t="shared" si="577"/>
        <v>50000</v>
      </c>
      <c r="E5028">
        <f t="shared" si="578"/>
        <v>4636.8485287696285</v>
      </c>
      <c r="F5028">
        <f t="shared" si="579"/>
        <v>10000</v>
      </c>
      <c r="G5028">
        <f t="shared" si="580"/>
        <v>544.308850426346</v>
      </c>
      <c r="H5028">
        <f t="shared" si="581"/>
        <v>1</v>
      </c>
    </row>
    <row r="5029" spans="1:8">
      <c r="A5029">
        <f t="shared" si="576"/>
        <v>50280</v>
      </c>
      <c r="B5029">
        <f>COUNTIF(data!A:A,"&gt;"&amp;TEXT(A5028,"###"))-COUNTIF(data!A:A,"&gt;"&amp;TEXT(A5029,"###"))</f>
        <v>0</v>
      </c>
      <c r="C5029">
        <f t="shared" si="575"/>
        <v>0</v>
      </c>
      <c r="D5029">
        <f t="shared" si="577"/>
        <v>50000</v>
      </c>
      <c r="E5029">
        <f t="shared" si="578"/>
        <v>4636.8485287696285</v>
      </c>
      <c r="F5029">
        <f t="shared" si="579"/>
        <v>10000</v>
      </c>
      <c r="G5029">
        <f t="shared" si="580"/>
        <v>544.308850426346</v>
      </c>
      <c r="H5029">
        <f t="shared" si="581"/>
        <v>1</v>
      </c>
    </row>
    <row r="5030" spans="1:8">
      <c r="A5030">
        <f t="shared" si="576"/>
        <v>50290</v>
      </c>
      <c r="B5030">
        <f>COUNTIF(data!A:A,"&gt;"&amp;TEXT(A5029,"###"))-COUNTIF(data!A:A,"&gt;"&amp;TEXT(A5030,"###"))</f>
        <v>0</v>
      </c>
      <c r="C5030">
        <f t="shared" si="575"/>
        <v>0</v>
      </c>
      <c r="D5030">
        <f t="shared" si="577"/>
        <v>50000</v>
      </c>
      <c r="E5030">
        <f t="shared" si="578"/>
        <v>4636.8485287696285</v>
      </c>
      <c r="F5030">
        <f t="shared" si="579"/>
        <v>10000</v>
      </c>
      <c r="G5030">
        <f t="shared" si="580"/>
        <v>544.308850426346</v>
      </c>
      <c r="H5030">
        <f t="shared" si="581"/>
        <v>1</v>
      </c>
    </row>
    <row r="5031" spans="1:8">
      <c r="A5031">
        <f t="shared" si="576"/>
        <v>50300</v>
      </c>
      <c r="B5031">
        <f>COUNTIF(data!A:A,"&gt;"&amp;TEXT(A5030,"###"))-COUNTIF(data!A:A,"&gt;"&amp;TEXT(A5031,"###"))</f>
        <v>0</v>
      </c>
      <c r="C5031">
        <f t="shared" si="575"/>
        <v>0</v>
      </c>
      <c r="D5031">
        <f t="shared" si="577"/>
        <v>50000</v>
      </c>
      <c r="E5031">
        <f t="shared" si="578"/>
        <v>4636.8485287696285</v>
      </c>
      <c r="F5031">
        <f t="shared" si="579"/>
        <v>10000</v>
      </c>
      <c r="G5031">
        <f t="shared" si="580"/>
        <v>544.308850426346</v>
      </c>
      <c r="H5031">
        <f t="shared" si="581"/>
        <v>1</v>
      </c>
    </row>
    <row r="5032" spans="1:8">
      <c r="A5032">
        <f t="shared" si="576"/>
        <v>50310</v>
      </c>
      <c r="B5032">
        <f>COUNTIF(data!A:A,"&gt;"&amp;TEXT(A5031,"###"))-COUNTIF(data!A:A,"&gt;"&amp;TEXT(A5032,"###"))</f>
        <v>1</v>
      </c>
      <c r="C5032">
        <f t="shared" si="575"/>
        <v>1.7925644426917149E-5</v>
      </c>
      <c r="D5032">
        <f t="shared" si="577"/>
        <v>50000</v>
      </c>
      <c r="E5032">
        <f t="shared" si="578"/>
        <v>4636.8485287696285</v>
      </c>
      <c r="F5032">
        <f t="shared" si="579"/>
        <v>10000</v>
      </c>
      <c r="G5032">
        <f t="shared" si="580"/>
        <v>544.308850426346</v>
      </c>
      <c r="H5032">
        <f t="shared" si="581"/>
        <v>1</v>
      </c>
    </row>
    <row r="5033" spans="1:8">
      <c r="A5033">
        <f t="shared" si="576"/>
        <v>50320</v>
      </c>
      <c r="B5033">
        <f>COUNTIF(data!A:A,"&gt;"&amp;TEXT(A5032,"###"))-COUNTIF(data!A:A,"&gt;"&amp;TEXT(A5033,"###"))</f>
        <v>0</v>
      </c>
      <c r="C5033">
        <f t="shared" si="575"/>
        <v>0</v>
      </c>
      <c r="D5033">
        <f t="shared" si="577"/>
        <v>50000</v>
      </c>
      <c r="E5033">
        <f t="shared" si="578"/>
        <v>4636.8485287696285</v>
      </c>
      <c r="F5033">
        <f t="shared" si="579"/>
        <v>10000</v>
      </c>
      <c r="G5033">
        <f t="shared" si="580"/>
        <v>544.308850426346</v>
      </c>
      <c r="H5033">
        <f t="shared" si="581"/>
        <v>1</v>
      </c>
    </row>
    <row r="5034" spans="1:8">
      <c r="A5034">
        <f t="shared" si="576"/>
        <v>50330</v>
      </c>
      <c r="B5034">
        <f>COUNTIF(data!A:A,"&gt;"&amp;TEXT(A5033,"###"))-COUNTIF(data!A:A,"&gt;"&amp;TEXT(A5034,"###"))</f>
        <v>0</v>
      </c>
      <c r="C5034">
        <f t="shared" si="575"/>
        <v>0</v>
      </c>
      <c r="D5034">
        <f t="shared" si="577"/>
        <v>50000</v>
      </c>
      <c r="E5034">
        <f t="shared" si="578"/>
        <v>4636.8485287696285</v>
      </c>
      <c r="F5034">
        <f t="shared" si="579"/>
        <v>10000</v>
      </c>
      <c r="G5034">
        <f t="shared" si="580"/>
        <v>544.308850426346</v>
      </c>
      <c r="H5034">
        <f t="shared" si="581"/>
        <v>1</v>
      </c>
    </row>
    <row r="5035" spans="1:8">
      <c r="A5035">
        <f t="shared" si="576"/>
        <v>50340</v>
      </c>
      <c r="B5035">
        <f>COUNTIF(data!A:A,"&gt;"&amp;TEXT(A5034,"###"))-COUNTIF(data!A:A,"&gt;"&amp;TEXT(A5035,"###"))</f>
        <v>0</v>
      </c>
      <c r="C5035">
        <f t="shared" si="575"/>
        <v>0</v>
      </c>
      <c r="D5035">
        <f t="shared" si="577"/>
        <v>50000</v>
      </c>
      <c r="E5035">
        <f t="shared" si="578"/>
        <v>4636.8485287696285</v>
      </c>
      <c r="F5035">
        <f t="shared" si="579"/>
        <v>10000</v>
      </c>
      <c r="G5035">
        <f t="shared" si="580"/>
        <v>544.308850426346</v>
      </c>
      <c r="H5035">
        <f t="shared" si="581"/>
        <v>1</v>
      </c>
    </row>
    <row r="5036" spans="1:8">
      <c r="A5036">
        <f t="shared" si="576"/>
        <v>50350</v>
      </c>
      <c r="B5036">
        <f>COUNTIF(data!A:A,"&gt;"&amp;TEXT(A5035,"###"))-COUNTIF(data!A:A,"&gt;"&amp;TEXT(A5036,"###"))</f>
        <v>0</v>
      </c>
      <c r="C5036">
        <f t="shared" si="575"/>
        <v>0</v>
      </c>
      <c r="D5036">
        <f t="shared" si="577"/>
        <v>50000</v>
      </c>
      <c r="E5036">
        <f t="shared" si="578"/>
        <v>4636.8485287696285</v>
      </c>
      <c r="F5036">
        <f t="shared" si="579"/>
        <v>10000</v>
      </c>
      <c r="G5036">
        <f t="shared" si="580"/>
        <v>544.308850426346</v>
      </c>
      <c r="H5036">
        <f t="shared" si="581"/>
        <v>1</v>
      </c>
    </row>
    <row r="5037" spans="1:8">
      <c r="A5037">
        <f t="shared" si="576"/>
        <v>50360</v>
      </c>
      <c r="B5037">
        <f>COUNTIF(data!A:A,"&gt;"&amp;TEXT(A5036,"###"))-COUNTIF(data!A:A,"&gt;"&amp;TEXT(A5037,"###"))</f>
        <v>0</v>
      </c>
      <c r="C5037">
        <f t="shared" si="575"/>
        <v>0</v>
      </c>
      <c r="D5037">
        <f t="shared" si="577"/>
        <v>50000</v>
      </c>
      <c r="E5037">
        <f t="shared" si="578"/>
        <v>4636.8485287696285</v>
      </c>
      <c r="F5037">
        <f t="shared" si="579"/>
        <v>10000</v>
      </c>
      <c r="G5037">
        <f t="shared" si="580"/>
        <v>544.308850426346</v>
      </c>
      <c r="H5037">
        <f t="shared" si="581"/>
        <v>1</v>
      </c>
    </row>
    <row r="5038" spans="1:8">
      <c r="A5038">
        <f t="shared" si="576"/>
        <v>50370</v>
      </c>
      <c r="B5038">
        <f>COUNTIF(data!A:A,"&gt;"&amp;TEXT(A5037,"###"))-COUNTIF(data!A:A,"&gt;"&amp;TEXT(A5038,"###"))</f>
        <v>0</v>
      </c>
      <c r="C5038">
        <f t="shared" si="575"/>
        <v>0</v>
      </c>
      <c r="D5038">
        <f t="shared" si="577"/>
        <v>50000</v>
      </c>
      <c r="E5038">
        <f t="shared" si="578"/>
        <v>4636.8485287696285</v>
      </c>
      <c r="F5038">
        <f t="shared" si="579"/>
        <v>10000</v>
      </c>
      <c r="G5038">
        <f t="shared" si="580"/>
        <v>544.308850426346</v>
      </c>
      <c r="H5038">
        <f t="shared" si="581"/>
        <v>1</v>
      </c>
    </row>
    <row r="5039" spans="1:8">
      <c r="A5039">
        <f t="shared" si="576"/>
        <v>50380</v>
      </c>
      <c r="B5039">
        <f>COUNTIF(data!A:A,"&gt;"&amp;TEXT(A5038,"###"))-COUNTIF(data!A:A,"&gt;"&amp;TEXT(A5039,"###"))</f>
        <v>0</v>
      </c>
      <c r="C5039">
        <f t="shared" si="575"/>
        <v>0</v>
      </c>
      <c r="D5039">
        <f t="shared" si="577"/>
        <v>50000</v>
      </c>
      <c r="E5039">
        <f t="shared" si="578"/>
        <v>4636.8485287696285</v>
      </c>
      <c r="F5039">
        <f t="shared" si="579"/>
        <v>10000</v>
      </c>
      <c r="G5039">
        <f t="shared" si="580"/>
        <v>544.308850426346</v>
      </c>
      <c r="H5039">
        <f t="shared" si="581"/>
        <v>1</v>
      </c>
    </row>
    <row r="5040" spans="1:8">
      <c r="A5040">
        <f t="shared" si="576"/>
        <v>50390</v>
      </c>
      <c r="B5040">
        <f>COUNTIF(data!A:A,"&gt;"&amp;TEXT(A5039,"###"))-COUNTIF(data!A:A,"&gt;"&amp;TEXT(A5040,"###"))</f>
        <v>0</v>
      </c>
      <c r="C5040">
        <f t="shared" si="575"/>
        <v>0</v>
      </c>
      <c r="D5040">
        <f t="shared" si="577"/>
        <v>50000</v>
      </c>
      <c r="E5040">
        <f t="shared" si="578"/>
        <v>4636.8485287696285</v>
      </c>
      <c r="F5040">
        <f t="shared" si="579"/>
        <v>10000</v>
      </c>
      <c r="G5040">
        <f t="shared" si="580"/>
        <v>544.308850426346</v>
      </c>
      <c r="H5040">
        <f t="shared" si="581"/>
        <v>1</v>
      </c>
    </row>
    <row r="5041" spans="1:8">
      <c r="A5041">
        <f t="shared" si="576"/>
        <v>50400</v>
      </c>
      <c r="B5041">
        <f>COUNTIF(data!A:A,"&gt;"&amp;TEXT(A5040,"###"))-COUNTIF(data!A:A,"&gt;"&amp;TEXT(A5041,"###"))</f>
        <v>0</v>
      </c>
      <c r="C5041">
        <f t="shared" si="575"/>
        <v>0</v>
      </c>
      <c r="D5041">
        <f t="shared" si="577"/>
        <v>50000</v>
      </c>
      <c r="E5041">
        <f t="shared" si="578"/>
        <v>4636.8485287696285</v>
      </c>
      <c r="F5041">
        <f t="shared" si="579"/>
        <v>10000</v>
      </c>
      <c r="G5041">
        <f t="shared" si="580"/>
        <v>544.308850426346</v>
      </c>
      <c r="H5041">
        <f t="shared" si="581"/>
        <v>1</v>
      </c>
    </row>
    <row r="5042" spans="1:8">
      <c r="A5042">
        <f t="shared" si="576"/>
        <v>50410</v>
      </c>
      <c r="B5042">
        <f>COUNTIF(data!A:A,"&gt;"&amp;TEXT(A5041,"###"))-COUNTIF(data!A:A,"&gt;"&amp;TEXT(A5042,"###"))</f>
        <v>0</v>
      </c>
      <c r="C5042">
        <f t="shared" si="575"/>
        <v>0</v>
      </c>
      <c r="D5042">
        <f t="shared" si="577"/>
        <v>50000</v>
      </c>
      <c r="E5042">
        <f t="shared" si="578"/>
        <v>4636.8485287696285</v>
      </c>
      <c r="F5042">
        <f t="shared" si="579"/>
        <v>10000</v>
      </c>
      <c r="G5042">
        <f t="shared" si="580"/>
        <v>544.308850426346</v>
      </c>
      <c r="H5042">
        <f t="shared" si="581"/>
        <v>1</v>
      </c>
    </row>
    <row r="5043" spans="1:8">
      <c r="A5043">
        <f t="shared" si="576"/>
        <v>50420</v>
      </c>
      <c r="B5043">
        <f>COUNTIF(data!A:A,"&gt;"&amp;TEXT(A5042,"###"))-COUNTIF(data!A:A,"&gt;"&amp;TEXT(A5043,"###"))</f>
        <v>0</v>
      </c>
      <c r="C5043">
        <f t="shared" si="575"/>
        <v>0</v>
      </c>
      <c r="D5043">
        <f t="shared" si="577"/>
        <v>50000</v>
      </c>
      <c r="E5043">
        <f t="shared" si="578"/>
        <v>4636.8485287696285</v>
      </c>
      <c r="F5043">
        <f t="shared" si="579"/>
        <v>10000</v>
      </c>
      <c r="G5043">
        <f t="shared" si="580"/>
        <v>544.308850426346</v>
      </c>
      <c r="H5043">
        <f t="shared" si="581"/>
        <v>1</v>
      </c>
    </row>
    <row r="5044" spans="1:8">
      <c r="A5044">
        <f t="shared" si="576"/>
        <v>50430</v>
      </c>
      <c r="B5044">
        <f>COUNTIF(data!A:A,"&gt;"&amp;TEXT(A5043,"###"))-COUNTIF(data!A:A,"&gt;"&amp;TEXT(A5044,"###"))</f>
        <v>0</v>
      </c>
      <c r="C5044">
        <f t="shared" si="575"/>
        <v>0</v>
      </c>
      <c r="D5044">
        <f t="shared" si="577"/>
        <v>50000</v>
      </c>
      <c r="E5044">
        <f t="shared" si="578"/>
        <v>4636.8485287696285</v>
      </c>
      <c r="F5044">
        <f t="shared" si="579"/>
        <v>10000</v>
      </c>
      <c r="G5044">
        <f t="shared" si="580"/>
        <v>544.308850426346</v>
      </c>
      <c r="H5044">
        <f t="shared" si="581"/>
        <v>1</v>
      </c>
    </row>
    <row r="5045" spans="1:8">
      <c r="A5045">
        <f t="shared" si="576"/>
        <v>50440</v>
      </c>
      <c r="B5045">
        <f>COUNTIF(data!A:A,"&gt;"&amp;TEXT(A5044,"###"))-COUNTIF(data!A:A,"&gt;"&amp;TEXT(A5045,"###"))</f>
        <v>0</v>
      </c>
      <c r="C5045">
        <f t="shared" si="575"/>
        <v>0</v>
      </c>
      <c r="D5045">
        <f t="shared" si="577"/>
        <v>50000</v>
      </c>
      <c r="E5045">
        <f t="shared" si="578"/>
        <v>4636.8485287696285</v>
      </c>
      <c r="F5045">
        <f t="shared" si="579"/>
        <v>10000</v>
      </c>
      <c r="G5045">
        <f t="shared" si="580"/>
        <v>544.308850426346</v>
      </c>
      <c r="H5045">
        <f t="shared" si="581"/>
        <v>1</v>
      </c>
    </row>
    <row r="5046" spans="1:8">
      <c r="A5046">
        <f t="shared" si="576"/>
        <v>50450</v>
      </c>
      <c r="B5046">
        <f>COUNTIF(data!A:A,"&gt;"&amp;TEXT(A5045,"###"))-COUNTIF(data!A:A,"&gt;"&amp;TEXT(A5046,"###"))</f>
        <v>0</v>
      </c>
      <c r="C5046">
        <f t="shared" si="575"/>
        <v>0</v>
      </c>
      <c r="D5046">
        <f t="shared" si="577"/>
        <v>50000</v>
      </c>
      <c r="E5046">
        <f t="shared" si="578"/>
        <v>4636.8485287696285</v>
      </c>
      <c r="F5046">
        <f t="shared" si="579"/>
        <v>10000</v>
      </c>
      <c r="G5046">
        <f t="shared" si="580"/>
        <v>544.308850426346</v>
      </c>
      <c r="H5046">
        <f t="shared" si="581"/>
        <v>1</v>
      </c>
    </row>
    <row r="5047" spans="1:8">
      <c r="A5047">
        <f t="shared" si="576"/>
        <v>50460</v>
      </c>
      <c r="B5047">
        <f>COUNTIF(data!A:A,"&gt;"&amp;TEXT(A5046,"###"))-COUNTIF(data!A:A,"&gt;"&amp;TEXT(A5047,"###"))</f>
        <v>1</v>
      </c>
      <c r="C5047">
        <f t="shared" si="575"/>
        <v>1.7925644426917149E-5</v>
      </c>
      <c r="D5047">
        <f t="shared" si="577"/>
        <v>50000</v>
      </c>
      <c r="E5047">
        <f t="shared" si="578"/>
        <v>4636.8485287696285</v>
      </c>
      <c r="F5047">
        <f t="shared" si="579"/>
        <v>10000</v>
      </c>
      <c r="G5047">
        <f t="shared" si="580"/>
        <v>544.308850426346</v>
      </c>
      <c r="H5047">
        <f t="shared" si="581"/>
        <v>1</v>
      </c>
    </row>
    <row r="5048" spans="1:8">
      <c r="A5048">
        <f t="shared" si="576"/>
        <v>50470</v>
      </c>
      <c r="B5048">
        <f>COUNTIF(data!A:A,"&gt;"&amp;TEXT(A5047,"###"))-COUNTIF(data!A:A,"&gt;"&amp;TEXT(A5048,"###"))</f>
        <v>1</v>
      </c>
      <c r="C5048">
        <f t="shared" si="575"/>
        <v>1.7925644426917149E-5</v>
      </c>
      <c r="D5048">
        <f t="shared" si="577"/>
        <v>50000</v>
      </c>
      <c r="E5048">
        <f t="shared" si="578"/>
        <v>4636.8485287696285</v>
      </c>
      <c r="F5048">
        <f t="shared" si="579"/>
        <v>10000</v>
      </c>
      <c r="G5048">
        <f t="shared" si="580"/>
        <v>544.308850426346</v>
      </c>
      <c r="H5048">
        <f t="shared" si="581"/>
        <v>1</v>
      </c>
    </row>
    <row r="5049" spans="1:8">
      <c r="A5049">
        <f t="shared" si="576"/>
        <v>50480</v>
      </c>
      <c r="B5049">
        <f>COUNTIF(data!A:A,"&gt;"&amp;TEXT(A5048,"###"))-COUNTIF(data!A:A,"&gt;"&amp;TEXT(A5049,"###"))</f>
        <v>0</v>
      </c>
      <c r="C5049">
        <f t="shared" si="575"/>
        <v>0</v>
      </c>
      <c r="D5049">
        <f t="shared" si="577"/>
        <v>50000</v>
      </c>
      <c r="E5049">
        <f t="shared" si="578"/>
        <v>4636.8485287696285</v>
      </c>
      <c r="F5049">
        <f t="shared" si="579"/>
        <v>10000</v>
      </c>
      <c r="G5049">
        <f t="shared" si="580"/>
        <v>544.308850426346</v>
      </c>
      <c r="H5049">
        <f t="shared" si="581"/>
        <v>1</v>
      </c>
    </row>
    <row r="5050" spans="1:8">
      <c r="A5050">
        <f t="shared" si="576"/>
        <v>50490</v>
      </c>
      <c r="B5050">
        <f>COUNTIF(data!A:A,"&gt;"&amp;TEXT(A5049,"###"))-COUNTIF(data!A:A,"&gt;"&amp;TEXT(A5050,"###"))</f>
        <v>0</v>
      </c>
      <c r="C5050">
        <f t="shared" si="575"/>
        <v>0</v>
      </c>
      <c r="D5050">
        <f t="shared" si="577"/>
        <v>50000</v>
      </c>
      <c r="E5050">
        <f t="shared" si="578"/>
        <v>4636.8485287696285</v>
      </c>
      <c r="F5050">
        <f t="shared" si="579"/>
        <v>10000</v>
      </c>
      <c r="G5050">
        <f t="shared" si="580"/>
        <v>544.308850426346</v>
      </c>
      <c r="H5050">
        <f t="shared" si="581"/>
        <v>1</v>
      </c>
    </row>
    <row r="5051" spans="1:8">
      <c r="A5051">
        <f t="shared" si="576"/>
        <v>50500</v>
      </c>
      <c r="B5051">
        <f>COUNTIF(data!A:A,"&gt;"&amp;TEXT(A5050,"###"))-COUNTIF(data!A:A,"&gt;"&amp;TEXT(A5051,"###"))</f>
        <v>0</v>
      </c>
      <c r="C5051">
        <f t="shared" si="575"/>
        <v>0</v>
      </c>
      <c r="D5051">
        <f t="shared" si="577"/>
        <v>50000</v>
      </c>
      <c r="E5051">
        <f t="shared" si="578"/>
        <v>4636.8485287696285</v>
      </c>
      <c r="F5051">
        <f t="shared" si="579"/>
        <v>10000</v>
      </c>
      <c r="G5051">
        <f t="shared" si="580"/>
        <v>544.308850426346</v>
      </c>
      <c r="H5051">
        <f t="shared" si="581"/>
        <v>1</v>
      </c>
    </row>
    <row r="5052" spans="1:8">
      <c r="A5052">
        <f t="shared" si="576"/>
        <v>50510</v>
      </c>
      <c r="B5052">
        <f>COUNTIF(data!A:A,"&gt;"&amp;TEXT(A5051,"###"))-COUNTIF(data!A:A,"&gt;"&amp;TEXT(A5052,"###"))</f>
        <v>0</v>
      </c>
      <c r="C5052">
        <f t="shared" si="575"/>
        <v>0</v>
      </c>
      <c r="D5052">
        <f t="shared" si="577"/>
        <v>50000</v>
      </c>
      <c r="E5052">
        <f t="shared" si="578"/>
        <v>4636.8485287696285</v>
      </c>
      <c r="F5052">
        <f t="shared" si="579"/>
        <v>10000</v>
      </c>
      <c r="G5052">
        <f t="shared" si="580"/>
        <v>544.308850426346</v>
      </c>
      <c r="H5052">
        <f t="shared" si="581"/>
        <v>1</v>
      </c>
    </row>
    <row r="5053" spans="1:8">
      <c r="A5053">
        <f t="shared" si="576"/>
        <v>50520</v>
      </c>
      <c r="B5053">
        <f>COUNTIF(data!A:A,"&gt;"&amp;TEXT(A5052,"###"))-COUNTIF(data!A:A,"&gt;"&amp;TEXT(A5053,"###"))</f>
        <v>1</v>
      </c>
      <c r="C5053">
        <f t="shared" si="575"/>
        <v>1.7925644426917149E-5</v>
      </c>
      <c r="D5053">
        <f t="shared" si="577"/>
        <v>50000</v>
      </c>
      <c r="E5053">
        <f t="shared" si="578"/>
        <v>4636.8485287696285</v>
      </c>
      <c r="F5053">
        <f t="shared" si="579"/>
        <v>10000</v>
      </c>
      <c r="G5053">
        <f t="shared" si="580"/>
        <v>544.308850426346</v>
      </c>
      <c r="H5053">
        <f t="shared" si="581"/>
        <v>1</v>
      </c>
    </row>
    <row r="5054" spans="1:8">
      <c r="A5054">
        <f t="shared" si="576"/>
        <v>50530</v>
      </c>
      <c r="B5054">
        <f>COUNTIF(data!A:A,"&gt;"&amp;TEXT(A5053,"###"))-COUNTIF(data!A:A,"&gt;"&amp;TEXT(A5054,"###"))</f>
        <v>0</v>
      </c>
      <c r="C5054">
        <f t="shared" si="575"/>
        <v>0</v>
      </c>
      <c r="D5054">
        <f t="shared" si="577"/>
        <v>50000</v>
      </c>
      <c r="E5054">
        <f t="shared" si="578"/>
        <v>4636.8485287696285</v>
      </c>
      <c r="F5054">
        <f t="shared" si="579"/>
        <v>10000</v>
      </c>
      <c r="G5054">
        <f t="shared" si="580"/>
        <v>544.308850426346</v>
      </c>
      <c r="H5054">
        <f t="shared" si="581"/>
        <v>1</v>
      </c>
    </row>
    <row r="5055" spans="1:8">
      <c r="A5055">
        <f t="shared" si="576"/>
        <v>50540</v>
      </c>
      <c r="B5055">
        <f>COUNTIF(data!A:A,"&gt;"&amp;TEXT(A5054,"###"))-COUNTIF(data!A:A,"&gt;"&amp;TEXT(A5055,"###"))</f>
        <v>0</v>
      </c>
      <c r="C5055">
        <f t="shared" si="575"/>
        <v>0</v>
      </c>
      <c r="D5055">
        <f t="shared" si="577"/>
        <v>50000</v>
      </c>
      <c r="E5055">
        <f t="shared" si="578"/>
        <v>4636.8485287696285</v>
      </c>
      <c r="F5055">
        <f t="shared" si="579"/>
        <v>10000</v>
      </c>
      <c r="G5055">
        <f t="shared" si="580"/>
        <v>544.308850426346</v>
      </c>
      <c r="H5055">
        <f t="shared" si="581"/>
        <v>1</v>
      </c>
    </row>
    <row r="5056" spans="1:8">
      <c r="A5056">
        <f t="shared" si="576"/>
        <v>50550</v>
      </c>
      <c r="B5056">
        <f>COUNTIF(data!A:A,"&gt;"&amp;TEXT(A5055,"###"))-COUNTIF(data!A:A,"&gt;"&amp;TEXT(A5056,"###"))</f>
        <v>0</v>
      </c>
      <c r="C5056">
        <f t="shared" si="575"/>
        <v>0</v>
      </c>
      <c r="D5056">
        <f t="shared" si="577"/>
        <v>50000</v>
      </c>
      <c r="E5056">
        <f t="shared" si="578"/>
        <v>4636.8485287696285</v>
      </c>
      <c r="F5056">
        <f t="shared" si="579"/>
        <v>10000</v>
      </c>
      <c r="G5056">
        <f t="shared" si="580"/>
        <v>544.308850426346</v>
      </c>
      <c r="H5056">
        <f t="shared" si="581"/>
        <v>1</v>
      </c>
    </row>
    <row r="5057" spans="1:8">
      <c r="A5057">
        <f t="shared" si="576"/>
        <v>50560</v>
      </c>
      <c r="B5057">
        <f>COUNTIF(data!A:A,"&gt;"&amp;TEXT(A5056,"###"))-COUNTIF(data!A:A,"&gt;"&amp;TEXT(A5057,"###"))</f>
        <v>0</v>
      </c>
      <c r="C5057">
        <f t="shared" si="575"/>
        <v>0</v>
      </c>
      <c r="D5057">
        <f t="shared" si="577"/>
        <v>50000</v>
      </c>
      <c r="E5057">
        <f t="shared" si="578"/>
        <v>4636.8485287696285</v>
      </c>
      <c r="F5057">
        <f t="shared" si="579"/>
        <v>10000</v>
      </c>
      <c r="G5057">
        <f t="shared" si="580"/>
        <v>544.308850426346</v>
      </c>
      <c r="H5057">
        <f t="shared" si="581"/>
        <v>1</v>
      </c>
    </row>
    <row r="5058" spans="1:8">
      <c r="A5058">
        <f t="shared" si="576"/>
        <v>50570</v>
      </c>
      <c r="B5058">
        <f>COUNTIF(data!A:A,"&gt;"&amp;TEXT(A5057,"###"))-COUNTIF(data!A:A,"&gt;"&amp;TEXT(A5058,"###"))</f>
        <v>0</v>
      </c>
      <c r="C5058">
        <f t="shared" si="575"/>
        <v>0</v>
      </c>
      <c r="D5058">
        <f t="shared" si="577"/>
        <v>50000</v>
      </c>
      <c r="E5058">
        <f t="shared" si="578"/>
        <v>4636.8485287696285</v>
      </c>
      <c r="F5058">
        <f t="shared" si="579"/>
        <v>10000</v>
      </c>
      <c r="G5058">
        <f t="shared" si="580"/>
        <v>544.308850426346</v>
      </c>
      <c r="H5058">
        <f t="shared" si="581"/>
        <v>1</v>
      </c>
    </row>
    <row r="5059" spans="1:8">
      <c r="A5059">
        <f t="shared" si="576"/>
        <v>50580</v>
      </c>
      <c r="B5059">
        <f>COUNTIF(data!A:A,"&gt;"&amp;TEXT(A5058,"###"))-COUNTIF(data!A:A,"&gt;"&amp;TEXT(A5059,"###"))</f>
        <v>0</v>
      </c>
      <c r="C5059">
        <f t="shared" ref="C5059:C5122" si="582">B5059/$B$5502</f>
        <v>0</v>
      </c>
      <c r="D5059">
        <f t="shared" si="577"/>
        <v>50000</v>
      </c>
      <c r="E5059">
        <f t="shared" si="578"/>
        <v>4636.8485287696285</v>
      </c>
      <c r="F5059">
        <f t="shared" si="579"/>
        <v>10000</v>
      </c>
      <c r="G5059">
        <f t="shared" si="580"/>
        <v>544.308850426346</v>
      </c>
      <c r="H5059">
        <f t="shared" si="581"/>
        <v>1</v>
      </c>
    </row>
    <row r="5060" spans="1:8">
      <c r="A5060">
        <f t="shared" ref="A5060:A5123" si="583">A5059+10</f>
        <v>50590</v>
      </c>
      <c r="B5060">
        <f>COUNTIF(data!A:A,"&gt;"&amp;TEXT(A5059,"###"))-COUNTIF(data!A:A,"&gt;"&amp;TEXT(A5060,"###"))</f>
        <v>0</v>
      </c>
      <c r="C5060">
        <f t="shared" si="582"/>
        <v>0</v>
      </c>
      <c r="D5060">
        <f t="shared" si="577"/>
        <v>50000</v>
      </c>
      <c r="E5060">
        <f t="shared" si="578"/>
        <v>4636.8485287696285</v>
      </c>
      <c r="F5060">
        <f t="shared" si="579"/>
        <v>10000</v>
      </c>
      <c r="G5060">
        <f t="shared" si="580"/>
        <v>544.308850426346</v>
      </c>
      <c r="H5060">
        <f t="shared" si="581"/>
        <v>1</v>
      </c>
    </row>
    <row r="5061" spans="1:8">
      <c r="A5061">
        <f t="shared" si="583"/>
        <v>50600</v>
      </c>
      <c r="B5061">
        <f>COUNTIF(data!A:A,"&gt;"&amp;TEXT(A5060,"###"))-COUNTIF(data!A:A,"&gt;"&amp;TEXT(A5061,"###"))</f>
        <v>0</v>
      </c>
      <c r="C5061">
        <f t="shared" si="582"/>
        <v>0</v>
      </c>
      <c r="D5061">
        <f t="shared" si="577"/>
        <v>50000</v>
      </c>
      <c r="E5061">
        <f t="shared" si="578"/>
        <v>4636.8485287696285</v>
      </c>
      <c r="F5061">
        <f t="shared" si="579"/>
        <v>10000</v>
      </c>
      <c r="G5061">
        <f t="shared" si="580"/>
        <v>544.308850426346</v>
      </c>
      <c r="H5061">
        <f t="shared" si="581"/>
        <v>1</v>
      </c>
    </row>
    <row r="5062" spans="1:8">
      <c r="A5062">
        <f t="shared" si="583"/>
        <v>50610</v>
      </c>
      <c r="B5062">
        <f>COUNTIF(data!A:A,"&gt;"&amp;TEXT(A5061,"###"))-COUNTIF(data!A:A,"&gt;"&amp;TEXT(A5062,"###"))</f>
        <v>1</v>
      </c>
      <c r="C5062">
        <f t="shared" si="582"/>
        <v>1.7925644426917149E-5</v>
      </c>
      <c r="D5062">
        <f t="shared" si="577"/>
        <v>50000</v>
      </c>
      <c r="E5062">
        <f t="shared" si="578"/>
        <v>4636.8485287696285</v>
      </c>
      <c r="F5062">
        <f t="shared" si="579"/>
        <v>10000</v>
      </c>
      <c r="G5062">
        <f t="shared" si="580"/>
        <v>544.308850426346</v>
      </c>
      <c r="H5062">
        <f t="shared" si="581"/>
        <v>1</v>
      </c>
    </row>
    <row r="5063" spans="1:8">
      <c r="A5063">
        <f t="shared" si="583"/>
        <v>50620</v>
      </c>
      <c r="B5063">
        <f>COUNTIF(data!A:A,"&gt;"&amp;TEXT(A5062,"###"))-COUNTIF(data!A:A,"&gt;"&amp;TEXT(A5063,"###"))</f>
        <v>0</v>
      </c>
      <c r="C5063">
        <f t="shared" si="582"/>
        <v>0</v>
      </c>
      <c r="D5063">
        <f t="shared" si="577"/>
        <v>50000</v>
      </c>
      <c r="E5063">
        <f t="shared" si="578"/>
        <v>4636.8485287696285</v>
      </c>
      <c r="F5063">
        <f t="shared" si="579"/>
        <v>10000</v>
      </c>
      <c r="G5063">
        <f t="shared" si="580"/>
        <v>544.308850426346</v>
      </c>
      <c r="H5063">
        <f t="shared" si="581"/>
        <v>1</v>
      </c>
    </row>
    <row r="5064" spans="1:8">
      <c r="A5064">
        <f t="shared" si="583"/>
        <v>50630</v>
      </c>
      <c r="B5064">
        <f>COUNTIF(data!A:A,"&gt;"&amp;TEXT(A5063,"###"))-COUNTIF(data!A:A,"&gt;"&amp;TEXT(A5064,"###"))</f>
        <v>0</v>
      </c>
      <c r="C5064">
        <f t="shared" si="582"/>
        <v>0</v>
      </c>
      <c r="D5064">
        <f t="shared" si="577"/>
        <v>50000</v>
      </c>
      <c r="E5064">
        <f t="shared" si="578"/>
        <v>4636.8485287696285</v>
      </c>
      <c r="F5064">
        <f t="shared" si="579"/>
        <v>10000</v>
      </c>
      <c r="G5064">
        <f t="shared" si="580"/>
        <v>544.308850426346</v>
      </c>
      <c r="H5064">
        <f t="shared" si="581"/>
        <v>1</v>
      </c>
    </row>
    <row r="5065" spans="1:8">
      <c r="A5065">
        <f t="shared" si="583"/>
        <v>50640</v>
      </c>
      <c r="B5065">
        <f>COUNTIF(data!A:A,"&gt;"&amp;TEXT(A5064,"###"))-COUNTIF(data!A:A,"&gt;"&amp;TEXT(A5065,"###"))</f>
        <v>0</v>
      </c>
      <c r="C5065">
        <f t="shared" si="582"/>
        <v>0</v>
      </c>
      <c r="D5065">
        <f t="shared" si="577"/>
        <v>50000</v>
      </c>
      <c r="E5065">
        <f t="shared" si="578"/>
        <v>4636.8485287696285</v>
      </c>
      <c r="F5065">
        <f t="shared" si="579"/>
        <v>10000</v>
      </c>
      <c r="G5065">
        <f t="shared" si="580"/>
        <v>544.308850426346</v>
      </c>
      <c r="H5065">
        <f t="shared" si="581"/>
        <v>1</v>
      </c>
    </row>
    <row r="5066" spans="1:8">
      <c r="A5066">
        <f t="shared" si="583"/>
        <v>50650</v>
      </c>
      <c r="B5066">
        <f>COUNTIF(data!A:A,"&gt;"&amp;TEXT(A5065,"###"))-COUNTIF(data!A:A,"&gt;"&amp;TEXT(A5066,"###"))</f>
        <v>0</v>
      </c>
      <c r="C5066">
        <f t="shared" si="582"/>
        <v>0</v>
      </c>
      <c r="D5066">
        <f t="shared" si="577"/>
        <v>50000</v>
      </c>
      <c r="E5066">
        <f t="shared" si="578"/>
        <v>4636.8485287696285</v>
      </c>
      <c r="F5066">
        <f t="shared" si="579"/>
        <v>10000</v>
      </c>
      <c r="G5066">
        <f t="shared" si="580"/>
        <v>544.308850426346</v>
      </c>
      <c r="H5066">
        <f t="shared" si="581"/>
        <v>1</v>
      </c>
    </row>
    <row r="5067" spans="1:8">
      <c r="A5067">
        <f t="shared" si="583"/>
        <v>50660</v>
      </c>
      <c r="B5067">
        <f>COUNTIF(data!A:A,"&gt;"&amp;TEXT(A5066,"###"))-COUNTIF(data!A:A,"&gt;"&amp;TEXT(A5067,"###"))</f>
        <v>0</v>
      </c>
      <c r="C5067">
        <f t="shared" si="582"/>
        <v>0</v>
      </c>
      <c r="D5067">
        <f t="shared" si="577"/>
        <v>50000</v>
      </c>
      <c r="E5067">
        <f t="shared" si="578"/>
        <v>4636.8485287696285</v>
      </c>
      <c r="F5067">
        <f t="shared" si="579"/>
        <v>10000</v>
      </c>
      <c r="G5067">
        <f t="shared" si="580"/>
        <v>544.308850426346</v>
      </c>
      <c r="H5067">
        <f t="shared" si="581"/>
        <v>1</v>
      </c>
    </row>
    <row r="5068" spans="1:8">
      <c r="A5068">
        <f t="shared" si="583"/>
        <v>50670</v>
      </c>
      <c r="B5068">
        <f>COUNTIF(data!A:A,"&gt;"&amp;TEXT(A5067,"###"))-COUNTIF(data!A:A,"&gt;"&amp;TEXT(A5068,"###"))</f>
        <v>0</v>
      </c>
      <c r="C5068">
        <f t="shared" si="582"/>
        <v>0</v>
      </c>
      <c r="D5068">
        <f t="shared" si="577"/>
        <v>50000</v>
      </c>
      <c r="E5068">
        <f t="shared" si="578"/>
        <v>4636.8485287696285</v>
      </c>
      <c r="F5068">
        <f t="shared" si="579"/>
        <v>10000</v>
      </c>
      <c r="G5068">
        <f t="shared" si="580"/>
        <v>544.308850426346</v>
      </c>
      <c r="H5068">
        <f t="shared" si="581"/>
        <v>1</v>
      </c>
    </row>
    <row r="5069" spans="1:8">
      <c r="A5069">
        <f t="shared" si="583"/>
        <v>50680</v>
      </c>
      <c r="B5069">
        <f>COUNTIF(data!A:A,"&gt;"&amp;TEXT(A5068,"###"))-COUNTIF(data!A:A,"&gt;"&amp;TEXT(A5069,"###"))</f>
        <v>1</v>
      </c>
      <c r="C5069">
        <f t="shared" si="582"/>
        <v>1.7925644426917149E-5</v>
      </c>
      <c r="D5069">
        <f t="shared" si="577"/>
        <v>50000</v>
      </c>
      <c r="E5069">
        <f t="shared" si="578"/>
        <v>4636.8485287696285</v>
      </c>
      <c r="F5069">
        <f t="shared" si="579"/>
        <v>10000</v>
      </c>
      <c r="G5069">
        <f t="shared" si="580"/>
        <v>544.308850426346</v>
      </c>
      <c r="H5069">
        <f t="shared" si="581"/>
        <v>1</v>
      </c>
    </row>
    <row r="5070" spans="1:8">
      <c r="A5070">
        <f t="shared" si="583"/>
        <v>50690</v>
      </c>
      <c r="B5070">
        <f>COUNTIF(data!A:A,"&gt;"&amp;TEXT(A5069,"###"))-COUNTIF(data!A:A,"&gt;"&amp;TEXT(A5070,"###"))</f>
        <v>0</v>
      </c>
      <c r="C5070">
        <f t="shared" si="582"/>
        <v>0</v>
      </c>
      <c r="D5070">
        <f t="shared" si="577"/>
        <v>50000</v>
      </c>
      <c r="E5070">
        <f t="shared" si="578"/>
        <v>4636.8485287696285</v>
      </c>
      <c r="F5070">
        <f t="shared" si="579"/>
        <v>10000</v>
      </c>
      <c r="G5070">
        <f t="shared" si="580"/>
        <v>544.308850426346</v>
      </c>
      <c r="H5070">
        <f t="shared" si="581"/>
        <v>1</v>
      </c>
    </row>
    <row r="5071" spans="1:8">
      <c r="A5071">
        <f t="shared" si="583"/>
        <v>50700</v>
      </c>
      <c r="B5071">
        <f>COUNTIF(data!A:A,"&gt;"&amp;TEXT(A5070,"###"))-COUNTIF(data!A:A,"&gt;"&amp;TEXT(A5071,"###"))</f>
        <v>0</v>
      </c>
      <c r="C5071">
        <f t="shared" si="582"/>
        <v>0</v>
      </c>
      <c r="D5071">
        <f t="shared" si="577"/>
        <v>50000</v>
      </c>
      <c r="E5071">
        <f t="shared" si="578"/>
        <v>4636.8485287696285</v>
      </c>
      <c r="F5071">
        <f t="shared" si="579"/>
        <v>10000</v>
      </c>
      <c r="G5071">
        <f t="shared" si="580"/>
        <v>544.308850426346</v>
      </c>
      <c r="H5071">
        <f t="shared" si="581"/>
        <v>1</v>
      </c>
    </row>
    <row r="5072" spans="1:8">
      <c r="A5072">
        <f t="shared" si="583"/>
        <v>50710</v>
      </c>
      <c r="B5072">
        <f>COUNTIF(data!A:A,"&gt;"&amp;TEXT(A5071,"###"))-COUNTIF(data!A:A,"&gt;"&amp;TEXT(A5072,"###"))</f>
        <v>0</v>
      </c>
      <c r="C5072">
        <f t="shared" si="582"/>
        <v>0</v>
      </c>
      <c r="D5072">
        <f t="shared" si="577"/>
        <v>50000</v>
      </c>
      <c r="E5072">
        <f t="shared" si="578"/>
        <v>4636.8485287696285</v>
      </c>
      <c r="F5072">
        <f t="shared" si="579"/>
        <v>10000</v>
      </c>
      <c r="G5072">
        <f t="shared" si="580"/>
        <v>544.308850426346</v>
      </c>
      <c r="H5072">
        <f t="shared" si="581"/>
        <v>1</v>
      </c>
    </row>
    <row r="5073" spans="1:8">
      <c r="A5073">
        <f t="shared" si="583"/>
        <v>50720</v>
      </c>
      <c r="B5073">
        <f>COUNTIF(data!A:A,"&gt;"&amp;TEXT(A5072,"###"))-COUNTIF(data!A:A,"&gt;"&amp;TEXT(A5073,"###"))</f>
        <v>0</v>
      </c>
      <c r="C5073">
        <f t="shared" si="582"/>
        <v>0</v>
      </c>
      <c r="D5073">
        <f t="shared" si="577"/>
        <v>50000</v>
      </c>
      <c r="E5073">
        <f t="shared" si="578"/>
        <v>4636.8485287696285</v>
      </c>
      <c r="F5073">
        <f t="shared" si="579"/>
        <v>10000</v>
      </c>
      <c r="G5073">
        <f t="shared" si="580"/>
        <v>544.308850426346</v>
      </c>
      <c r="H5073">
        <f t="shared" si="581"/>
        <v>1</v>
      </c>
    </row>
    <row r="5074" spans="1:8">
      <c r="A5074">
        <f t="shared" si="583"/>
        <v>50730</v>
      </c>
      <c r="B5074">
        <f>COUNTIF(data!A:A,"&gt;"&amp;TEXT(A5073,"###"))-COUNTIF(data!A:A,"&gt;"&amp;TEXT(A5074,"###"))</f>
        <v>1</v>
      </c>
      <c r="C5074">
        <f t="shared" si="582"/>
        <v>1.7925644426917149E-5</v>
      </c>
      <c r="D5074">
        <f t="shared" si="577"/>
        <v>50000</v>
      </c>
      <c r="E5074">
        <f t="shared" si="578"/>
        <v>4636.8485287696285</v>
      </c>
      <c r="F5074">
        <f t="shared" si="579"/>
        <v>10000</v>
      </c>
      <c r="G5074">
        <f t="shared" si="580"/>
        <v>544.308850426346</v>
      </c>
      <c r="H5074">
        <f t="shared" si="581"/>
        <v>1</v>
      </c>
    </row>
    <row r="5075" spans="1:8">
      <c r="A5075">
        <f t="shared" si="583"/>
        <v>50740</v>
      </c>
      <c r="B5075">
        <f>COUNTIF(data!A:A,"&gt;"&amp;TEXT(A5074,"###"))-COUNTIF(data!A:A,"&gt;"&amp;TEXT(A5075,"###"))</f>
        <v>0</v>
      </c>
      <c r="C5075">
        <f t="shared" si="582"/>
        <v>0</v>
      </c>
      <c r="D5075">
        <f t="shared" si="577"/>
        <v>50000</v>
      </c>
      <c r="E5075">
        <f t="shared" si="578"/>
        <v>4636.8485287696285</v>
      </c>
      <c r="F5075">
        <f t="shared" si="579"/>
        <v>10000</v>
      </c>
      <c r="G5075">
        <f t="shared" si="580"/>
        <v>544.308850426346</v>
      </c>
      <c r="H5075">
        <f t="shared" si="581"/>
        <v>1</v>
      </c>
    </row>
    <row r="5076" spans="1:8">
      <c r="A5076">
        <f t="shared" si="583"/>
        <v>50750</v>
      </c>
      <c r="B5076">
        <f>COUNTIF(data!A:A,"&gt;"&amp;TEXT(A5075,"###"))-COUNTIF(data!A:A,"&gt;"&amp;TEXT(A5076,"###"))</f>
        <v>1</v>
      </c>
      <c r="C5076">
        <f t="shared" si="582"/>
        <v>1.7925644426917149E-5</v>
      </c>
      <c r="D5076">
        <f t="shared" si="577"/>
        <v>50000</v>
      </c>
      <c r="E5076">
        <f t="shared" si="578"/>
        <v>4636.8485287696285</v>
      </c>
      <c r="F5076">
        <f t="shared" si="579"/>
        <v>10000</v>
      </c>
      <c r="G5076">
        <f t="shared" si="580"/>
        <v>544.308850426346</v>
      </c>
      <c r="H5076">
        <f t="shared" si="581"/>
        <v>1</v>
      </c>
    </row>
    <row r="5077" spans="1:8">
      <c r="A5077">
        <f t="shared" si="583"/>
        <v>50760</v>
      </c>
      <c r="B5077">
        <f>COUNTIF(data!A:A,"&gt;"&amp;TEXT(A5076,"###"))-COUNTIF(data!A:A,"&gt;"&amp;TEXT(A5077,"###"))</f>
        <v>0</v>
      </c>
      <c r="C5077">
        <f t="shared" si="582"/>
        <v>0</v>
      </c>
      <c r="D5077">
        <f t="shared" si="577"/>
        <v>50000</v>
      </c>
      <c r="E5077">
        <f t="shared" si="578"/>
        <v>4636.8485287696285</v>
      </c>
      <c r="F5077">
        <f t="shared" si="579"/>
        <v>10000</v>
      </c>
      <c r="G5077">
        <f t="shared" si="580"/>
        <v>544.308850426346</v>
      </c>
      <c r="H5077">
        <f t="shared" si="581"/>
        <v>1</v>
      </c>
    </row>
    <row r="5078" spans="1:8">
      <c r="A5078">
        <f t="shared" si="583"/>
        <v>50770</v>
      </c>
      <c r="B5078">
        <f>COUNTIF(data!A:A,"&gt;"&amp;TEXT(A5077,"###"))-COUNTIF(data!A:A,"&gt;"&amp;TEXT(A5078,"###"))</f>
        <v>0</v>
      </c>
      <c r="C5078">
        <f t="shared" si="582"/>
        <v>0</v>
      </c>
      <c r="D5078">
        <f t="shared" ref="D5078:D5141" si="584">MIN(A5078,50000)</f>
        <v>50000</v>
      </c>
      <c r="E5078">
        <f t="shared" ref="E5078:E5141" si="585">(1/$M$9)*LN($M$3*EXP($M$9*D5078)+(1-$M$3))</f>
        <v>4636.8485287696285</v>
      </c>
      <c r="F5078">
        <f t="shared" ref="F5078:F5141" si="586">MIN(A5078,10000)</f>
        <v>10000</v>
      </c>
      <c r="G5078">
        <f t="shared" ref="G5078:G5141" si="587">(1/$M$9)*LN($M$3*EXP($M$9*F5078)+(1-$M$3))</f>
        <v>544.308850426346</v>
      </c>
      <c r="H5078">
        <f t="shared" ref="H5078:H5141" si="588">IF(G5078&gt;10000*$M$3,1,0)</f>
        <v>1</v>
      </c>
    </row>
    <row r="5079" spans="1:8">
      <c r="A5079">
        <f t="shared" si="583"/>
        <v>50780</v>
      </c>
      <c r="B5079">
        <f>COUNTIF(data!A:A,"&gt;"&amp;TEXT(A5078,"###"))-COUNTIF(data!A:A,"&gt;"&amp;TEXT(A5079,"###"))</f>
        <v>0</v>
      </c>
      <c r="C5079">
        <f t="shared" si="582"/>
        <v>0</v>
      </c>
      <c r="D5079">
        <f t="shared" si="584"/>
        <v>50000</v>
      </c>
      <c r="E5079">
        <f t="shared" si="585"/>
        <v>4636.8485287696285</v>
      </c>
      <c r="F5079">
        <f t="shared" si="586"/>
        <v>10000</v>
      </c>
      <c r="G5079">
        <f t="shared" si="587"/>
        <v>544.308850426346</v>
      </c>
      <c r="H5079">
        <f t="shared" si="588"/>
        <v>1</v>
      </c>
    </row>
    <row r="5080" spans="1:8">
      <c r="A5080">
        <f t="shared" si="583"/>
        <v>50790</v>
      </c>
      <c r="B5080">
        <f>COUNTIF(data!A:A,"&gt;"&amp;TEXT(A5079,"###"))-COUNTIF(data!A:A,"&gt;"&amp;TEXT(A5080,"###"))</f>
        <v>0</v>
      </c>
      <c r="C5080">
        <f t="shared" si="582"/>
        <v>0</v>
      </c>
      <c r="D5080">
        <f t="shared" si="584"/>
        <v>50000</v>
      </c>
      <c r="E5080">
        <f t="shared" si="585"/>
        <v>4636.8485287696285</v>
      </c>
      <c r="F5080">
        <f t="shared" si="586"/>
        <v>10000</v>
      </c>
      <c r="G5080">
        <f t="shared" si="587"/>
        <v>544.308850426346</v>
      </c>
      <c r="H5080">
        <f t="shared" si="588"/>
        <v>1</v>
      </c>
    </row>
    <row r="5081" spans="1:8">
      <c r="A5081">
        <f t="shared" si="583"/>
        <v>50800</v>
      </c>
      <c r="B5081">
        <f>COUNTIF(data!A:A,"&gt;"&amp;TEXT(A5080,"###"))-COUNTIF(data!A:A,"&gt;"&amp;TEXT(A5081,"###"))</f>
        <v>0</v>
      </c>
      <c r="C5081">
        <f t="shared" si="582"/>
        <v>0</v>
      </c>
      <c r="D5081">
        <f t="shared" si="584"/>
        <v>50000</v>
      </c>
      <c r="E5081">
        <f t="shared" si="585"/>
        <v>4636.8485287696285</v>
      </c>
      <c r="F5081">
        <f t="shared" si="586"/>
        <v>10000</v>
      </c>
      <c r="G5081">
        <f t="shared" si="587"/>
        <v>544.308850426346</v>
      </c>
      <c r="H5081">
        <f t="shared" si="588"/>
        <v>1</v>
      </c>
    </row>
    <row r="5082" spans="1:8">
      <c r="A5082">
        <f t="shared" si="583"/>
        <v>50810</v>
      </c>
      <c r="B5082">
        <f>COUNTIF(data!A:A,"&gt;"&amp;TEXT(A5081,"###"))-COUNTIF(data!A:A,"&gt;"&amp;TEXT(A5082,"###"))</f>
        <v>0</v>
      </c>
      <c r="C5082">
        <f t="shared" si="582"/>
        <v>0</v>
      </c>
      <c r="D5082">
        <f t="shared" si="584"/>
        <v>50000</v>
      </c>
      <c r="E5082">
        <f t="shared" si="585"/>
        <v>4636.8485287696285</v>
      </c>
      <c r="F5082">
        <f t="shared" si="586"/>
        <v>10000</v>
      </c>
      <c r="G5082">
        <f t="shared" si="587"/>
        <v>544.308850426346</v>
      </c>
      <c r="H5082">
        <f t="shared" si="588"/>
        <v>1</v>
      </c>
    </row>
    <row r="5083" spans="1:8">
      <c r="A5083">
        <f t="shared" si="583"/>
        <v>50820</v>
      </c>
      <c r="B5083">
        <f>COUNTIF(data!A:A,"&gt;"&amp;TEXT(A5082,"###"))-COUNTIF(data!A:A,"&gt;"&amp;TEXT(A5083,"###"))</f>
        <v>0</v>
      </c>
      <c r="C5083">
        <f t="shared" si="582"/>
        <v>0</v>
      </c>
      <c r="D5083">
        <f t="shared" si="584"/>
        <v>50000</v>
      </c>
      <c r="E5083">
        <f t="shared" si="585"/>
        <v>4636.8485287696285</v>
      </c>
      <c r="F5083">
        <f t="shared" si="586"/>
        <v>10000</v>
      </c>
      <c r="G5083">
        <f t="shared" si="587"/>
        <v>544.308850426346</v>
      </c>
      <c r="H5083">
        <f t="shared" si="588"/>
        <v>1</v>
      </c>
    </row>
    <row r="5084" spans="1:8">
      <c r="A5084">
        <f t="shared" si="583"/>
        <v>50830</v>
      </c>
      <c r="B5084">
        <f>COUNTIF(data!A:A,"&gt;"&amp;TEXT(A5083,"###"))-COUNTIF(data!A:A,"&gt;"&amp;TEXT(A5084,"###"))</f>
        <v>0</v>
      </c>
      <c r="C5084">
        <f t="shared" si="582"/>
        <v>0</v>
      </c>
      <c r="D5084">
        <f t="shared" si="584"/>
        <v>50000</v>
      </c>
      <c r="E5084">
        <f t="shared" si="585"/>
        <v>4636.8485287696285</v>
      </c>
      <c r="F5084">
        <f t="shared" si="586"/>
        <v>10000</v>
      </c>
      <c r="G5084">
        <f t="shared" si="587"/>
        <v>544.308850426346</v>
      </c>
      <c r="H5084">
        <f t="shared" si="588"/>
        <v>1</v>
      </c>
    </row>
    <row r="5085" spans="1:8">
      <c r="A5085">
        <f t="shared" si="583"/>
        <v>50840</v>
      </c>
      <c r="B5085">
        <f>COUNTIF(data!A:A,"&gt;"&amp;TEXT(A5084,"###"))-COUNTIF(data!A:A,"&gt;"&amp;TEXT(A5085,"###"))</f>
        <v>1</v>
      </c>
      <c r="C5085">
        <f t="shared" si="582"/>
        <v>1.7925644426917149E-5</v>
      </c>
      <c r="D5085">
        <f t="shared" si="584"/>
        <v>50000</v>
      </c>
      <c r="E5085">
        <f t="shared" si="585"/>
        <v>4636.8485287696285</v>
      </c>
      <c r="F5085">
        <f t="shared" si="586"/>
        <v>10000</v>
      </c>
      <c r="G5085">
        <f t="shared" si="587"/>
        <v>544.308850426346</v>
      </c>
      <c r="H5085">
        <f t="shared" si="588"/>
        <v>1</v>
      </c>
    </row>
    <row r="5086" spans="1:8">
      <c r="A5086">
        <f t="shared" si="583"/>
        <v>50850</v>
      </c>
      <c r="B5086">
        <f>COUNTIF(data!A:A,"&gt;"&amp;TEXT(A5085,"###"))-COUNTIF(data!A:A,"&gt;"&amp;TEXT(A5086,"###"))</f>
        <v>0</v>
      </c>
      <c r="C5086">
        <f t="shared" si="582"/>
        <v>0</v>
      </c>
      <c r="D5086">
        <f t="shared" si="584"/>
        <v>50000</v>
      </c>
      <c r="E5086">
        <f t="shared" si="585"/>
        <v>4636.8485287696285</v>
      </c>
      <c r="F5086">
        <f t="shared" si="586"/>
        <v>10000</v>
      </c>
      <c r="G5086">
        <f t="shared" si="587"/>
        <v>544.308850426346</v>
      </c>
      <c r="H5086">
        <f t="shared" si="588"/>
        <v>1</v>
      </c>
    </row>
    <row r="5087" spans="1:8">
      <c r="A5087">
        <f t="shared" si="583"/>
        <v>50860</v>
      </c>
      <c r="B5087">
        <f>COUNTIF(data!A:A,"&gt;"&amp;TEXT(A5086,"###"))-COUNTIF(data!A:A,"&gt;"&amp;TEXT(A5087,"###"))</f>
        <v>0</v>
      </c>
      <c r="C5087">
        <f t="shared" si="582"/>
        <v>0</v>
      </c>
      <c r="D5087">
        <f t="shared" si="584"/>
        <v>50000</v>
      </c>
      <c r="E5087">
        <f t="shared" si="585"/>
        <v>4636.8485287696285</v>
      </c>
      <c r="F5087">
        <f t="shared" si="586"/>
        <v>10000</v>
      </c>
      <c r="G5087">
        <f t="shared" si="587"/>
        <v>544.308850426346</v>
      </c>
      <c r="H5087">
        <f t="shared" si="588"/>
        <v>1</v>
      </c>
    </row>
    <row r="5088" spans="1:8">
      <c r="A5088">
        <f t="shared" si="583"/>
        <v>50870</v>
      </c>
      <c r="B5088">
        <f>COUNTIF(data!A:A,"&gt;"&amp;TEXT(A5087,"###"))-COUNTIF(data!A:A,"&gt;"&amp;TEXT(A5088,"###"))</f>
        <v>0</v>
      </c>
      <c r="C5088">
        <f t="shared" si="582"/>
        <v>0</v>
      </c>
      <c r="D5088">
        <f t="shared" si="584"/>
        <v>50000</v>
      </c>
      <c r="E5088">
        <f t="shared" si="585"/>
        <v>4636.8485287696285</v>
      </c>
      <c r="F5088">
        <f t="shared" si="586"/>
        <v>10000</v>
      </c>
      <c r="G5088">
        <f t="shared" si="587"/>
        <v>544.308850426346</v>
      </c>
      <c r="H5088">
        <f t="shared" si="588"/>
        <v>1</v>
      </c>
    </row>
    <row r="5089" spans="1:8">
      <c r="A5089">
        <f t="shared" si="583"/>
        <v>50880</v>
      </c>
      <c r="B5089">
        <f>COUNTIF(data!A:A,"&gt;"&amp;TEXT(A5088,"###"))-COUNTIF(data!A:A,"&gt;"&amp;TEXT(A5089,"###"))</f>
        <v>1</v>
      </c>
      <c r="C5089">
        <f t="shared" si="582"/>
        <v>1.7925644426917149E-5</v>
      </c>
      <c r="D5089">
        <f t="shared" si="584"/>
        <v>50000</v>
      </c>
      <c r="E5089">
        <f t="shared" si="585"/>
        <v>4636.8485287696285</v>
      </c>
      <c r="F5089">
        <f t="shared" si="586"/>
        <v>10000</v>
      </c>
      <c r="G5089">
        <f t="shared" si="587"/>
        <v>544.308850426346</v>
      </c>
      <c r="H5089">
        <f t="shared" si="588"/>
        <v>1</v>
      </c>
    </row>
    <row r="5090" spans="1:8">
      <c r="A5090">
        <f t="shared" si="583"/>
        <v>50890</v>
      </c>
      <c r="B5090">
        <f>COUNTIF(data!A:A,"&gt;"&amp;TEXT(A5089,"###"))-COUNTIF(data!A:A,"&gt;"&amp;TEXT(A5090,"###"))</f>
        <v>0</v>
      </c>
      <c r="C5090">
        <f t="shared" si="582"/>
        <v>0</v>
      </c>
      <c r="D5090">
        <f t="shared" si="584"/>
        <v>50000</v>
      </c>
      <c r="E5090">
        <f t="shared" si="585"/>
        <v>4636.8485287696285</v>
      </c>
      <c r="F5090">
        <f t="shared" si="586"/>
        <v>10000</v>
      </c>
      <c r="G5090">
        <f t="shared" si="587"/>
        <v>544.308850426346</v>
      </c>
      <c r="H5090">
        <f t="shared" si="588"/>
        <v>1</v>
      </c>
    </row>
    <row r="5091" spans="1:8">
      <c r="A5091">
        <f t="shared" si="583"/>
        <v>50900</v>
      </c>
      <c r="B5091">
        <f>COUNTIF(data!A:A,"&gt;"&amp;TEXT(A5090,"###"))-COUNTIF(data!A:A,"&gt;"&amp;TEXT(A5091,"###"))</f>
        <v>0</v>
      </c>
      <c r="C5091">
        <f t="shared" si="582"/>
        <v>0</v>
      </c>
      <c r="D5091">
        <f t="shared" si="584"/>
        <v>50000</v>
      </c>
      <c r="E5091">
        <f t="shared" si="585"/>
        <v>4636.8485287696285</v>
      </c>
      <c r="F5091">
        <f t="shared" si="586"/>
        <v>10000</v>
      </c>
      <c r="G5091">
        <f t="shared" si="587"/>
        <v>544.308850426346</v>
      </c>
      <c r="H5091">
        <f t="shared" si="588"/>
        <v>1</v>
      </c>
    </row>
    <row r="5092" spans="1:8">
      <c r="A5092">
        <f t="shared" si="583"/>
        <v>50910</v>
      </c>
      <c r="B5092">
        <f>COUNTIF(data!A:A,"&gt;"&amp;TEXT(A5091,"###"))-COUNTIF(data!A:A,"&gt;"&amp;TEXT(A5092,"###"))</f>
        <v>0</v>
      </c>
      <c r="C5092">
        <f t="shared" si="582"/>
        <v>0</v>
      </c>
      <c r="D5092">
        <f t="shared" si="584"/>
        <v>50000</v>
      </c>
      <c r="E5092">
        <f t="shared" si="585"/>
        <v>4636.8485287696285</v>
      </c>
      <c r="F5092">
        <f t="shared" si="586"/>
        <v>10000</v>
      </c>
      <c r="G5092">
        <f t="shared" si="587"/>
        <v>544.308850426346</v>
      </c>
      <c r="H5092">
        <f t="shared" si="588"/>
        <v>1</v>
      </c>
    </row>
    <row r="5093" spans="1:8">
      <c r="A5093">
        <f t="shared" si="583"/>
        <v>50920</v>
      </c>
      <c r="B5093">
        <f>COUNTIF(data!A:A,"&gt;"&amp;TEXT(A5092,"###"))-COUNTIF(data!A:A,"&gt;"&amp;TEXT(A5093,"###"))</f>
        <v>0</v>
      </c>
      <c r="C5093">
        <f t="shared" si="582"/>
        <v>0</v>
      </c>
      <c r="D5093">
        <f t="shared" si="584"/>
        <v>50000</v>
      </c>
      <c r="E5093">
        <f t="shared" si="585"/>
        <v>4636.8485287696285</v>
      </c>
      <c r="F5093">
        <f t="shared" si="586"/>
        <v>10000</v>
      </c>
      <c r="G5093">
        <f t="shared" si="587"/>
        <v>544.308850426346</v>
      </c>
      <c r="H5093">
        <f t="shared" si="588"/>
        <v>1</v>
      </c>
    </row>
    <row r="5094" spans="1:8">
      <c r="A5094">
        <f t="shared" si="583"/>
        <v>50930</v>
      </c>
      <c r="B5094">
        <f>COUNTIF(data!A:A,"&gt;"&amp;TEXT(A5093,"###"))-COUNTIF(data!A:A,"&gt;"&amp;TEXT(A5094,"###"))</f>
        <v>0</v>
      </c>
      <c r="C5094">
        <f t="shared" si="582"/>
        <v>0</v>
      </c>
      <c r="D5094">
        <f t="shared" si="584"/>
        <v>50000</v>
      </c>
      <c r="E5094">
        <f t="shared" si="585"/>
        <v>4636.8485287696285</v>
      </c>
      <c r="F5094">
        <f t="shared" si="586"/>
        <v>10000</v>
      </c>
      <c r="G5094">
        <f t="shared" si="587"/>
        <v>544.308850426346</v>
      </c>
      <c r="H5094">
        <f t="shared" si="588"/>
        <v>1</v>
      </c>
    </row>
    <row r="5095" spans="1:8">
      <c r="A5095">
        <f t="shared" si="583"/>
        <v>50940</v>
      </c>
      <c r="B5095">
        <f>COUNTIF(data!A:A,"&gt;"&amp;TEXT(A5094,"###"))-COUNTIF(data!A:A,"&gt;"&amp;TEXT(A5095,"###"))</f>
        <v>0</v>
      </c>
      <c r="C5095">
        <f t="shared" si="582"/>
        <v>0</v>
      </c>
      <c r="D5095">
        <f t="shared" si="584"/>
        <v>50000</v>
      </c>
      <c r="E5095">
        <f t="shared" si="585"/>
        <v>4636.8485287696285</v>
      </c>
      <c r="F5095">
        <f t="shared" si="586"/>
        <v>10000</v>
      </c>
      <c r="G5095">
        <f t="shared" si="587"/>
        <v>544.308850426346</v>
      </c>
      <c r="H5095">
        <f t="shared" si="588"/>
        <v>1</v>
      </c>
    </row>
    <row r="5096" spans="1:8">
      <c r="A5096">
        <f t="shared" si="583"/>
        <v>50950</v>
      </c>
      <c r="B5096">
        <f>COUNTIF(data!A:A,"&gt;"&amp;TEXT(A5095,"###"))-COUNTIF(data!A:A,"&gt;"&amp;TEXT(A5096,"###"))</f>
        <v>0</v>
      </c>
      <c r="C5096">
        <f t="shared" si="582"/>
        <v>0</v>
      </c>
      <c r="D5096">
        <f t="shared" si="584"/>
        <v>50000</v>
      </c>
      <c r="E5096">
        <f t="shared" si="585"/>
        <v>4636.8485287696285</v>
      </c>
      <c r="F5096">
        <f t="shared" si="586"/>
        <v>10000</v>
      </c>
      <c r="G5096">
        <f t="shared" si="587"/>
        <v>544.308850426346</v>
      </c>
      <c r="H5096">
        <f t="shared" si="588"/>
        <v>1</v>
      </c>
    </row>
    <row r="5097" spans="1:8">
      <c r="A5097">
        <f t="shared" si="583"/>
        <v>50960</v>
      </c>
      <c r="B5097">
        <f>COUNTIF(data!A:A,"&gt;"&amp;TEXT(A5096,"###"))-COUNTIF(data!A:A,"&gt;"&amp;TEXT(A5097,"###"))</f>
        <v>1</v>
      </c>
      <c r="C5097">
        <f t="shared" si="582"/>
        <v>1.7925644426917149E-5</v>
      </c>
      <c r="D5097">
        <f t="shared" si="584"/>
        <v>50000</v>
      </c>
      <c r="E5097">
        <f t="shared" si="585"/>
        <v>4636.8485287696285</v>
      </c>
      <c r="F5097">
        <f t="shared" si="586"/>
        <v>10000</v>
      </c>
      <c r="G5097">
        <f t="shared" si="587"/>
        <v>544.308850426346</v>
      </c>
      <c r="H5097">
        <f t="shared" si="588"/>
        <v>1</v>
      </c>
    </row>
    <row r="5098" spans="1:8">
      <c r="A5098">
        <f t="shared" si="583"/>
        <v>50970</v>
      </c>
      <c r="B5098">
        <f>COUNTIF(data!A:A,"&gt;"&amp;TEXT(A5097,"###"))-COUNTIF(data!A:A,"&gt;"&amp;TEXT(A5098,"###"))</f>
        <v>0</v>
      </c>
      <c r="C5098">
        <f t="shared" si="582"/>
        <v>0</v>
      </c>
      <c r="D5098">
        <f t="shared" si="584"/>
        <v>50000</v>
      </c>
      <c r="E5098">
        <f t="shared" si="585"/>
        <v>4636.8485287696285</v>
      </c>
      <c r="F5098">
        <f t="shared" si="586"/>
        <v>10000</v>
      </c>
      <c r="G5098">
        <f t="shared" si="587"/>
        <v>544.308850426346</v>
      </c>
      <c r="H5098">
        <f t="shared" si="588"/>
        <v>1</v>
      </c>
    </row>
    <row r="5099" spans="1:8">
      <c r="A5099">
        <f t="shared" si="583"/>
        <v>50980</v>
      </c>
      <c r="B5099">
        <f>COUNTIF(data!A:A,"&gt;"&amp;TEXT(A5098,"###"))-COUNTIF(data!A:A,"&gt;"&amp;TEXT(A5099,"###"))</f>
        <v>1</v>
      </c>
      <c r="C5099">
        <f t="shared" si="582"/>
        <v>1.7925644426917149E-5</v>
      </c>
      <c r="D5099">
        <f t="shared" si="584"/>
        <v>50000</v>
      </c>
      <c r="E5099">
        <f t="shared" si="585"/>
        <v>4636.8485287696285</v>
      </c>
      <c r="F5099">
        <f t="shared" si="586"/>
        <v>10000</v>
      </c>
      <c r="G5099">
        <f t="shared" si="587"/>
        <v>544.308850426346</v>
      </c>
      <c r="H5099">
        <f t="shared" si="588"/>
        <v>1</v>
      </c>
    </row>
    <row r="5100" spans="1:8">
      <c r="A5100">
        <f t="shared" si="583"/>
        <v>50990</v>
      </c>
      <c r="B5100">
        <f>COUNTIF(data!A:A,"&gt;"&amp;TEXT(A5099,"###"))-COUNTIF(data!A:A,"&gt;"&amp;TEXT(A5100,"###"))</f>
        <v>0</v>
      </c>
      <c r="C5100">
        <f t="shared" si="582"/>
        <v>0</v>
      </c>
      <c r="D5100">
        <f t="shared" si="584"/>
        <v>50000</v>
      </c>
      <c r="E5100">
        <f t="shared" si="585"/>
        <v>4636.8485287696285</v>
      </c>
      <c r="F5100">
        <f t="shared" si="586"/>
        <v>10000</v>
      </c>
      <c r="G5100">
        <f t="shared" si="587"/>
        <v>544.308850426346</v>
      </c>
      <c r="H5100">
        <f t="shared" si="588"/>
        <v>1</v>
      </c>
    </row>
    <row r="5101" spans="1:8">
      <c r="A5101">
        <f t="shared" si="583"/>
        <v>51000</v>
      </c>
      <c r="B5101">
        <f>COUNTIF(data!A:A,"&gt;"&amp;TEXT(A5100,"###"))-COUNTIF(data!A:A,"&gt;"&amp;TEXT(A5101,"###"))</f>
        <v>0</v>
      </c>
      <c r="C5101">
        <f t="shared" si="582"/>
        <v>0</v>
      </c>
      <c r="D5101">
        <f t="shared" si="584"/>
        <v>50000</v>
      </c>
      <c r="E5101">
        <f t="shared" si="585"/>
        <v>4636.8485287696285</v>
      </c>
      <c r="F5101">
        <f t="shared" si="586"/>
        <v>10000</v>
      </c>
      <c r="G5101">
        <f t="shared" si="587"/>
        <v>544.308850426346</v>
      </c>
      <c r="H5101">
        <f t="shared" si="588"/>
        <v>1</v>
      </c>
    </row>
    <row r="5102" spans="1:8">
      <c r="A5102">
        <f t="shared" si="583"/>
        <v>51010</v>
      </c>
      <c r="B5102">
        <f>COUNTIF(data!A:A,"&gt;"&amp;TEXT(A5101,"###"))-COUNTIF(data!A:A,"&gt;"&amp;TEXT(A5102,"###"))</f>
        <v>1</v>
      </c>
      <c r="C5102">
        <f t="shared" si="582"/>
        <v>1.7925644426917149E-5</v>
      </c>
      <c r="D5102">
        <f t="shared" si="584"/>
        <v>50000</v>
      </c>
      <c r="E5102">
        <f t="shared" si="585"/>
        <v>4636.8485287696285</v>
      </c>
      <c r="F5102">
        <f t="shared" si="586"/>
        <v>10000</v>
      </c>
      <c r="G5102">
        <f t="shared" si="587"/>
        <v>544.308850426346</v>
      </c>
      <c r="H5102">
        <f t="shared" si="588"/>
        <v>1</v>
      </c>
    </row>
    <row r="5103" spans="1:8">
      <c r="A5103">
        <f t="shared" si="583"/>
        <v>51020</v>
      </c>
      <c r="B5103">
        <f>COUNTIF(data!A:A,"&gt;"&amp;TEXT(A5102,"###"))-COUNTIF(data!A:A,"&gt;"&amp;TEXT(A5103,"###"))</f>
        <v>0</v>
      </c>
      <c r="C5103">
        <f t="shared" si="582"/>
        <v>0</v>
      </c>
      <c r="D5103">
        <f t="shared" si="584"/>
        <v>50000</v>
      </c>
      <c r="E5103">
        <f t="shared" si="585"/>
        <v>4636.8485287696285</v>
      </c>
      <c r="F5103">
        <f t="shared" si="586"/>
        <v>10000</v>
      </c>
      <c r="G5103">
        <f t="shared" si="587"/>
        <v>544.308850426346</v>
      </c>
      <c r="H5103">
        <f t="shared" si="588"/>
        <v>1</v>
      </c>
    </row>
    <row r="5104" spans="1:8">
      <c r="A5104">
        <f t="shared" si="583"/>
        <v>51030</v>
      </c>
      <c r="B5104">
        <f>COUNTIF(data!A:A,"&gt;"&amp;TEXT(A5103,"###"))-COUNTIF(data!A:A,"&gt;"&amp;TEXT(A5104,"###"))</f>
        <v>1</v>
      </c>
      <c r="C5104">
        <f t="shared" si="582"/>
        <v>1.7925644426917149E-5</v>
      </c>
      <c r="D5104">
        <f t="shared" si="584"/>
        <v>50000</v>
      </c>
      <c r="E5104">
        <f t="shared" si="585"/>
        <v>4636.8485287696285</v>
      </c>
      <c r="F5104">
        <f t="shared" si="586"/>
        <v>10000</v>
      </c>
      <c r="G5104">
        <f t="shared" si="587"/>
        <v>544.308850426346</v>
      </c>
      <c r="H5104">
        <f t="shared" si="588"/>
        <v>1</v>
      </c>
    </row>
    <row r="5105" spans="1:8">
      <c r="A5105">
        <f t="shared" si="583"/>
        <v>51040</v>
      </c>
      <c r="B5105">
        <f>COUNTIF(data!A:A,"&gt;"&amp;TEXT(A5104,"###"))-COUNTIF(data!A:A,"&gt;"&amp;TEXT(A5105,"###"))</f>
        <v>0</v>
      </c>
      <c r="C5105">
        <f t="shared" si="582"/>
        <v>0</v>
      </c>
      <c r="D5105">
        <f t="shared" si="584"/>
        <v>50000</v>
      </c>
      <c r="E5105">
        <f t="shared" si="585"/>
        <v>4636.8485287696285</v>
      </c>
      <c r="F5105">
        <f t="shared" si="586"/>
        <v>10000</v>
      </c>
      <c r="G5105">
        <f t="shared" si="587"/>
        <v>544.308850426346</v>
      </c>
      <c r="H5105">
        <f t="shared" si="588"/>
        <v>1</v>
      </c>
    </row>
    <row r="5106" spans="1:8">
      <c r="A5106">
        <f t="shared" si="583"/>
        <v>51050</v>
      </c>
      <c r="B5106">
        <f>COUNTIF(data!A:A,"&gt;"&amp;TEXT(A5105,"###"))-COUNTIF(data!A:A,"&gt;"&amp;TEXT(A5106,"###"))</f>
        <v>0</v>
      </c>
      <c r="C5106">
        <f t="shared" si="582"/>
        <v>0</v>
      </c>
      <c r="D5106">
        <f t="shared" si="584"/>
        <v>50000</v>
      </c>
      <c r="E5106">
        <f t="shared" si="585"/>
        <v>4636.8485287696285</v>
      </c>
      <c r="F5106">
        <f t="shared" si="586"/>
        <v>10000</v>
      </c>
      <c r="G5106">
        <f t="shared" si="587"/>
        <v>544.308850426346</v>
      </c>
      <c r="H5106">
        <f t="shared" si="588"/>
        <v>1</v>
      </c>
    </row>
    <row r="5107" spans="1:8">
      <c r="A5107">
        <f t="shared" si="583"/>
        <v>51060</v>
      </c>
      <c r="B5107">
        <f>COUNTIF(data!A:A,"&gt;"&amp;TEXT(A5106,"###"))-COUNTIF(data!A:A,"&gt;"&amp;TEXT(A5107,"###"))</f>
        <v>0</v>
      </c>
      <c r="C5107">
        <f t="shared" si="582"/>
        <v>0</v>
      </c>
      <c r="D5107">
        <f t="shared" si="584"/>
        <v>50000</v>
      </c>
      <c r="E5107">
        <f t="shared" si="585"/>
        <v>4636.8485287696285</v>
      </c>
      <c r="F5107">
        <f t="shared" si="586"/>
        <v>10000</v>
      </c>
      <c r="G5107">
        <f t="shared" si="587"/>
        <v>544.308850426346</v>
      </c>
      <c r="H5107">
        <f t="shared" si="588"/>
        <v>1</v>
      </c>
    </row>
    <row r="5108" spans="1:8">
      <c r="A5108">
        <f t="shared" si="583"/>
        <v>51070</v>
      </c>
      <c r="B5108">
        <f>COUNTIF(data!A:A,"&gt;"&amp;TEXT(A5107,"###"))-COUNTIF(data!A:A,"&gt;"&amp;TEXT(A5108,"###"))</f>
        <v>0</v>
      </c>
      <c r="C5108">
        <f t="shared" si="582"/>
        <v>0</v>
      </c>
      <c r="D5108">
        <f t="shared" si="584"/>
        <v>50000</v>
      </c>
      <c r="E5108">
        <f t="shared" si="585"/>
        <v>4636.8485287696285</v>
      </c>
      <c r="F5108">
        <f t="shared" si="586"/>
        <v>10000</v>
      </c>
      <c r="G5108">
        <f t="shared" si="587"/>
        <v>544.308850426346</v>
      </c>
      <c r="H5108">
        <f t="shared" si="588"/>
        <v>1</v>
      </c>
    </row>
    <row r="5109" spans="1:8">
      <c r="A5109">
        <f t="shared" si="583"/>
        <v>51080</v>
      </c>
      <c r="B5109">
        <f>COUNTIF(data!A:A,"&gt;"&amp;TEXT(A5108,"###"))-COUNTIF(data!A:A,"&gt;"&amp;TEXT(A5109,"###"))</f>
        <v>0</v>
      </c>
      <c r="C5109">
        <f t="shared" si="582"/>
        <v>0</v>
      </c>
      <c r="D5109">
        <f t="shared" si="584"/>
        <v>50000</v>
      </c>
      <c r="E5109">
        <f t="shared" si="585"/>
        <v>4636.8485287696285</v>
      </c>
      <c r="F5109">
        <f t="shared" si="586"/>
        <v>10000</v>
      </c>
      <c r="G5109">
        <f t="shared" si="587"/>
        <v>544.308850426346</v>
      </c>
      <c r="H5109">
        <f t="shared" si="588"/>
        <v>1</v>
      </c>
    </row>
    <row r="5110" spans="1:8">
      <c r="A5110">
        <f t="shared" si="583"/>
        <v>51090</v>
      </c>
      <c r="B5110">
        <f>COUNTIF(data!A:A,"&gt;"&amp;TEXT(A5109,"###"))-COUNTIF(data!A:A,"&gt;"&amp;TEXT(A5110,"###"))</f>
        <v>1</v>
      </c>
      <c r="C5110">
        <f t="shared" si="582"/>
        <v>1.7925644426917149E-5</v>
      </c>
      <c r="D5110">
        <f t="shared" si="584"/>
        <v>50000</v>
      </c>
      <c r="E5110">
        <f t="shared" si="585"/>
        <v>4636.8485287696285</v>
      </c>
      <c r="F5110">
        <f t="shared" si="586"/>
        <v>10000</v>
      </c>
      <c r="G5110">
        <f t="shared" si="587"/>
        <v>544.308850426346</v>
      </c>
      <c r="H5110">
        <f t="shared" si="588"/>
        <v>1</v>
      </c>
    </row>
    <row r="5111" spans="1:8">
      <c r="A5111">
        <f t="shared" si="583"/>
        <v>51100</v>
      </c>
      <c r="B5111">
        <f>COUNTIF(data!A:A,"&gt;"&amp;TEXT(A5110,"###"))-COUNTIF(data!A:A,"&gt;"&amp;TEXT(A5111,"###"))</f>
        <v>0</v>
      </c>
      <c r="C5111">
        <f t="shared" si="582"/>
        <v>0</v>
      </c>
      <c r="D5111">
        <f t="shared" si="584"/>
        <v>50000</v>
      </c>
      <c r="E5111">
        <f t="shared" si="585"/>
        <v>4636.8485287696285</v>
      </c>
      <c r="F5111">
        <f t="shared" si="586"/>
        <v>10000</v>
      </c>
      <c r="G5111">
        <f t="shared" si="587"/>
        <v>544.308850426346</v>
      </c>
      <c r="H5111">
        <f t="shared" si="588"/>
        <v>1</v>
      </c>
    </row>
    <row r="5112" spans="1:8">
      <c r="A5112">
        <f t="shared" si="583"/>
        <v>51110</v>
      </c>
      <c r="B5112">
        <f>COUNTIF(data!A:A,"&gt;"&amp;TEXT(A5111,"###"))-COUNTIF(data!A:A,"&gt;"&amp;TEXT(A5112,"###"))</f>
        <v>0</v>
      </c>
      <c r="C5112">
        <f t="shared" si="582"/>
        <v>0</v>
      </c>
      <c r="D5112">
        <f t="shared" si="584"/>
        <v>50000</v>
      </c>
      <c r="E5112">
        <f t="shared" si="585"/>
        <v>4636.8485287696285</v>
      </c>
      <c r="F5112">
        <f t="shared" si="586"/>
        <v>10000</v>
      </c>
      <c r="G5112">
        <f t="shared" si="587"/>
        <v>544.308850426346</v>
      </c>
      <c r="H5112">
        <f t="shared" si="588"/>
        <v>1</v>
      </c>
    </row>
    <row r="5113" spans="1:8">
      <c r="A5113">
        <f t="shared" si="583"/>
        <v>51120</v>
      </c>
      <c r="B5113">
        <f>COUNTIF(data!A:A,"&gt;"&amp;TEXT(A5112,"###"))-COUNTIF(data!A:A,"&gt;"&amp;TEXT(A5113,"###"))</f>
        <v>0</v>
      </c>
      <c r="C5113">
        <f t="shared" si="582"/>
        <v>0</v>
      </c>
      <c r="D5113">
        <f t="shared" si="584"/>
        <v>50000</v>
      </c>
      <c r="E5113">
        <f t="shared" si="585"/>
        <v>4636.8485287696285</v>
      </c>
      <c r="F5113">
        <f t="shared" si="586"/>
        <v>10000</v>
      </c>
      <c r="G5113">
        <f t="shared" si="587"/>
        <v>544.308850426346</v>
      </c>
      <c r="H5113">
        <f t="shared" si="588"/>
        <v>1</v>
      </c>
    </row>
    <row r="5114" spans="1:8">
      <c r="A5114">
        <f t="shared" si="583"/>
        <v>51130</v>
      </c>
      <c r="B5114">
        <f>COUNTIF(data!A:A,"&gt;"&amp;TEXT(A5113,"###"))-COUNTIF(data!A:A,"&gt;"&amp;TEXT(A5114,"###"))</f>
        <v>0</v>
      </c>
      <c r="C5114">
        <f t="shared" si="582"/>
        <v>0</v>
      </c>
      <c r="D5114">
        <f t="shared" si="584"/>
        <v>50000</v>
      </c>
      <c r="E5114">
        <f t="shared" si="585"/>
        <v>4636.8485287696285</v>
      </c>
      <c r="F5114">
        <f t="shared" si="586"/>
        <v>10000</v>
      </c>
      <c r="G5114">
        <f t="shared" si="587"/>
        <v>544.308850426346</v>
      </c>
      <c r="H5114">
        <f t="shared" si="588"/>
        <v>1</v>
      </c>
    </row>
    <row r="5115" spans="1:8">
      <c r="A5115">
        <f t="shared" si="583"/>
        <v>51140</v>
      </c>
      <c r="B5115">
        <f>COUNTIF(data!A:A,"&gt;"&amp;TEXT(A5114,"###"))-COUNTIF(data!A:A,"&gt;"&amp;TEXT(A5115,"###"))</f>
        <v>0</v>
      </c>
      <c r="C5115">
        <f t="shared" si="582"/>
        <v>0</v>
      </c>
      <c r="D5115">
        <f t="shared" si="584"/>
        <v>50000</v>
      </c>
      <c r="E5115">
        <f t="shared" si="585"/>
        <v>4636.8485287696285</v>
      </c>
      <c r="F5115">
        <f t="shared" si="586"/>
        <v>10000</v>
      </c>
      <c r="G5115">
        <f t="shared" si="587"/>
        <v>544.308850426346</v>
      </c>
      <c r="H5115">
        <f t="shared" si="588"/>
        <v>1</v>
      </c>
    </row>
    <row r="5116" spans="1:8">
      <c r="A5116">
        <f t="shared" si="583"/>
        <v>51150</v>
      </c>
      <c r="B5116">
        <f>COUNTIF(data!A:A,"&gt;"&amp;TEXT(A5115,"###"))-COUNTIF(data!A:A,"&gt;"&amp;TEXT(A5116,"###"))</f>
        <v>0</v>
      </c>
      <c r="C5116">
        <f t="shared" si="582"/>
        <v>0</v>
      </c>
      <c r="D5116">
        <f t="shared" si="584"/>
        <v>50000</v>
      </c>
      <c r="E5116">
        <f t="shared" si="585"/>
        <v>4636.8485287696285</v>
      </c>
      <c r="F5116">
        <f t="shared" si="586"/>
        <v>10000</v>
      </c>
      <c r="G5116">
        <f t="shared" si="587"/>
        <v>544.308850426346</v>
      </c>
      <c r="H5116">
        <f t="shared" si="588"/>
        <v>1</v>
      </c>
    </row>
    <row r="5117" spans="1:8">
      <c r="A5117">
        <f t="shared" si="583"/>
        <v>51160</v>
      </c>
      <c r="B5117">
        <f>COUNTIF(data!A:A,"&gt;"&amp;TEXT(A5116,"###"))-COUNTIF(data!A:A,"&gt;"&amp;TEXT(A5117,"###"))</f>
        <v>0</v>
      </c>
      <c r="C5117">
        <f t="shared" si="582"/>
        <v>0</v>
      </c>
      <c r="D5117">
        <f t="shared" si="584"/>
        <v>50000</v>
      </c>
      <c r="E5117">
        <f t="shared" si="585"/>
        <v>4636.8485287696285</v>
      </c>
      <c r="F5117">
        <f t="shared" si="586"/>
        <v>10000</v>
      </c>
      <c r="G5117">
        <f t="shared" si="587"/>
        <v>544.308850426346</v>
      </c>
      <c r="H5117">
        <f t="shared" si="588"/>
        <v>1</v>
      </c>
    </row>
    <row r="5118" spans="1:8">
      <c r="A5118">
        <f t="shared" si="583"/>
        <v>51170</v>
      </c>
      <c r="B5118">
        <f>COUNTIF(data!A:A,"&gt;"&amp;TEXT(A5117,"###"))-COUNTIF(data!A:A,"&gt;"&amp;TEXT(A5118,"###"))</f>
        <v>0</v>
      </c>
      <c r="C5118">
        <f t="shared" si="582"/>
        <v>0</v>
      </c>
      <c r="D5118">
        <f t="shared" si="584"/>
        <v>50000</v>
      </c>
      <c r="E5118">
        <f t="shared" si="585"/>
        <v>4636.8485287696285</v>
      </c>
      <c r="F5118">
        <f t="shared" si="586"/>
        <v>10000</v>
      </c>
      <c r="G5118">
        <f t="shared" si="587"/>
        <v>544.308850426346</v>
      </c>
      <c r="H5118">
        <f t="shared" si="588"/>
        <v>1</v>
      </c>
    </row>
    <row r="5119" spans="1:8">
      <c r="A5119">
        <f t="shared" si="583"/>
        <v>51180</v>
      </c>
      <c r="B5119">
        <f>COUNTIF(data!A:A,"&gt;"&amp;TEXT(A5118,"###"))-COUNTIF(data!A:A,"&gt;"&amp;TEXT(A5119,"###"))</f>
        <v>0</v>
      </c>
      <c r="C5119">
        <f t="shared" si="582"/>
        <v>0</v>
      </c>
      <c r="D5119">
        <f t="shared" si="584"/>
        <v>50000</v>
      </c>
      <c r="E5119">
        <f t="shared" si="585"/>
        <v>4636.8485287696285</v>
      </c>
      <c r="F5119">
        <f t="shared" si="586"/>
        <v>10000</v>
      </c>
      <c r="G5119">
        <f t="shared" si="587"/>
        <v>544.308850426346</v>
      </c>
      <c r="H5119">
        <f t="shared" si="588"/>
        <v>1</v>
      </c>
    </row>
    <row r="5120" spans="1:8">
      <c r="A5120">
        <f t="shared" si="583"/>
        <v>51190</v>
      </c>
      <c r="B5120">
        <f>COUNTIF(data!A:A,"&gt;"&amp;TEXT(A5119,"###"))-COUNTIF(data!A:A,"&gt;"&amp;TEXT(A5120,"###"))</f>
        <v>0</v>
      </c>
      <c r="C5120">
        <f t="shared" si="582"/>
        <v>0</v>
      </c>
      <c r="D5120">
        <f t="shared" si="584"/>
        <v>50000</v>
      </c>
      <c r="E5120">
        <f t="shared" si="585"/>
        <v>4636.8485287696285</v>
      </c>
      <c r="F5120">
        <f t="shared" si="586"/>
        <v>10000</v>
      </c>
      <c r="G5120">
        <f t="shared" si="587"/>
        <v>544.308850426346</v>
      </c>
      <c r="H5120">
        <f t="shared" si="588"/>
        <v>1</v>
      </c>
    </row>
    <row r="5121" spans="1:8">
      <c r="A5121">
        <f t="shared" si="583"/>
        <v>51200</v>
      </c>
      <c r="B5121">
        <f>COUNTIF(data!A:A,"&gt;"&amp;TEXT(A5120,"###"))-COUNTIF(data!A:A,"&gt;"&amp;TEXT(A5121,"###"))</f>
        <v>0</v>
      </c>
      <c r="C5121">
        <f t="shared" si="582"/>
        <v>0</v>
      </c>
      <c r="D5121">
        <f t="shared" si="584"/>
        <v>50000</v>
      </c>
      <c r="E5121">
        <f t="shared" si="585"/>
        <v>4636.8485287696285</v>
      </c>
      <c r="F5121">
        <f t="shared" si="586"/>
        <v>10000</v>
      </c>
      <c r="G5121">
        <f t="shared" si="587"/>
        <v>544.308850426346</v>
      </c>
      <c r="H5121">
        <f t="shared" si="588"/>
        <v>1</v>
      </c>
    </row>
    <row r="5122" spans="1:8">
      <c r="A5122">
        <f t="shared" si="583"/>
        <v>51210</v>
      </c>
      <c r="B5122">
        <f>COUNTIF(data!A:A,"&gt;"&amp;TEXT(A5121,"###"))-COUNTIF(data!A:A,"&gt;"&amp;TEXT(A5122,"###"))</f>
        <v>0</v>
      </c>
      <c r="C5122">
        <f t="shared" si="582"/>
        <v>0</v>
      </c>
      <c r="D5122">
        <f t="shared" si="584"/>
        <v>50000</v>
      </c>
      <c r="E5122">
        <f t="shared" si="585"/>
        <v>4636.8485287696285</v>
      </c>
      <c r="F5122">
        <f t="shared" si="586"/>
        <v>10000</v>
      </c>
      <c r="G5122">
        <f t="shared" si="587"/>
        <v>544.308850426346</v>
      </c>
      <c r="H5122">
        <f t="shared" si="588"/>
        <v>1</v>
      </c>
    </row>
    <row r="5123" spans="1:8">
      <c r="A5123">
        <f t="shared" si="583"/>
        <v>51220</v>
      </c>
      <c r="B5123">
        <f>COUNTIF(data!A:A,"&gt;"&amp;TEXT(A5122,"###"))-COUNTIF(data!A:A,"&gt;"&amp;TEXT(A5123,"###"))</f>
        <v>0</v>
      </c>
      <c r="C5123">
        <f t="shared" ref="C5123:C5186" si="589">B5123/$B$5502</f>
        <v>0</v>
      </c>
      <c r="D5123">
        <f t="shared" si="584"/>
        <v>50000</v>
      </c>
      <c r="E5123">
        <f t="shared" si="585"/>
        <v>4636.8485287696285</v>
      </c>
      <c r="F5123">
        <f t="shared" si="586"/>
        <v>10000</v>
      </c>
      <c r="G5123">
        <f t="shared" si="587"/>
        <v>544.308850426346</v>
      </c>
      <c r="H5123">
        <f t="shared" si="588"/>
        <v>1</v>
      </c>
    </row>
    <row r="5124" spans="1:8">
      <c r="A5124">
        <f t="shared" ref="A5124:A5187" si="590">A5123+10</f>
        <v>51230</v>
      </c>
      <c r="B5124">
        <f>COUNTIF(data!A:A,"&gt;"&amp;TEXT(A5123,"###"))-COUNTIF(data!A:A,"&gt;"&amp;TEXT(A5124,"###"))</f>
        <v>0</v>
      </c>
      <c r="C5124">
        <f t="shared" si="589"/>
        <v>0</v>
      </c>
      <c r="D5124">
        <f t="shared" si="584"/>
        <v>50000</v>
      </c>
      <c r="E5124">
        <f t="shared" si="585"/>
        <v>4636.8485287696285</v>
      </c>
      <c r="F5124">
        <f t="shared" si="586"/>
        <v>10000</v>
      </c>
      <c r="G5124">
        <f t="shared" si="587"/>
        <v>544.308850426346</v>
      </c>
      <c r="H5124">
        <f t="shared" si="588"/>
        <v>1</v>
      </c>
    </row>
    <row r="5125" spans="1:8">
      <c r="A5125">
        <f t="shared" si="590"/>
        <v>51240</v>
      </c>
      <c r="B5125">
        <f>COUNTIF(data!A:A,"&gt;"&amp;TEXT(A5124,"###"))-COUNTIF(data!A:A,"&gt;"&amp;TEXT(A5125,"###"))</f>
        <v>0</v>
      </c>
      <c r="C5125">
        <f t="shared" si="589"/>
        <v>0</v>
      </c>
      <c r="D5125">
        <f t="shared" si="584"/>
        <v>50000</v>
      </c>
      <c r="E5125">
        <f t="shared" si="585"/>
        <v>4636.8485287696285</v>
      </c>
      <c r="F5125">
        <f t="shared" si="586"/>
        <v>10000</v>
      </c>
      <c r="G5125">
        <f t="shared" si="587"/>
        <v>544.308850426346</v>
      </c>
      <c r="H5125">
        <f t="shared" si="588"/>
        <v>1</v>
      </c>
    </row>
    <row r="5126" spans="1:8">
      <c r="A5126">
        <f t="shared" si="590"/>
        <v>51250</v>
      </c>
      <c r="B5126">
        <f>COUNTIF(data!A:A,"&gt;"&amp;TEXT(A5125,"###"))-COUNTIF(data!A:A,"&gt;"&amp;TEXT(A5126,"###"))</f>
        <v>1</v>
      </c>
      <c r="C5126">
        <f t="shared" si="589"/>
        <v>1.7925644426917149E-5</v>
      </c>
      <c r="D5126">
        <f t="shared" si="584"/>
        <v>50000</v>
      </c>
      <c r="E5126">
        <f t="shared" si="585"/>
        <v>4636.8485287696285</v>
      </c>
      <c r="F5126">
        <f t="shared" si="586"/>
        <v>10000</v>
      </c>
      <c r="G5126">
        <f t="shared" si="587"/>
        <v>544.308850426346</v>
      </c>
      <c r="H5126">
        <f t="shared" si="588"/>
        <v>1</v>
      </c>
    </row>
    <row r="5127" spans="1:8">
      <c r="A5127">
        <f t="shared" si="590"/>
        <v>51260</v>
      </c>
      <c r="B5127">
        <f>COUNTIF(data!A:A,"&gt;"&amp;TEXT(A5126,"###"))-COUNTIF(data!A:A,"&gt;"&amp;TEXT(A5127,"###"))</f>
        <v>1</v>
      </c>
      <c r="C5127">
        <f t="shared" si="589"/>
        <v>1.7925644426917149E-5</v>
      </c>
      <c r="D5127">
        <f t="shared" si="584"/>
        <v>50000</v>
      </c>
      <c r="E5127">
        <f t="shared" si="585"/>
        <v>4636.8485287696285</v>
      </c>
      <c r="F5127">
        <f t="shared" si="586"/>
        <v>10000</v>
      </c>
      <c r="G5127">
        <f t="shared" si="587"/>
        <v>544.308850426346</v>
      </c>
      <c r="H5127">
        <f t="shared" si="588"/>
        <v>1</v>
      </c>
    </row>
    <row r="5128" spans="1:8">
      <c r="A5128">
        <f t="shared" si="590"/>
        <v>51270</v>
      </c>
      <c r="B5128">
        <f>COUNTIF(data!A:A,"&gt;"&amp;TEXT(A5127,"###"))-COUNTIF(data!A:A,"&gt;"&amp;TEXT(A5128,"###"))</f>
        <v>0</v>
      </c>
      <c r="C5128">
        <f t="shared" si="589"/>
        <v>0</v>
      </c>
      <c r="D5128">
        <f t="shared" si="584"/>
        <v>50000</v>
      </c>
      <c r="E5128">
        <f t="shared" si="585"/>
        <v>4636.8485287696285</v>
      </c>
      <c r="F5128">
        <f t="shared" si="586"/>
        <v>10000</v>
      </c>
      <c r="G5128">
        <f t="shared" si="587"/>
        <v>544.308850426346</v>
      </c>
      <c r="H5128">
        <f t="shared" si="588"/>
        <v>1</v>
      </c>
    </row>
    <row r="5129" spans="1:8">
      <c r="A5129">
        <f t="shared" si="590"/>
        <v>51280</v>
      </c>
      <c r="B5129">
        <f>COUNTIF(data!A:A,"&gt;"&amp;TEXT(A5128,"###"))-COUNTIF(data!A:A,"&gt;"&amp;TEXT(A5129,"###"))</f>
        <v>0</v>
      </c>
      <c r="C5129">
        <f t="shared" si="589"/>
        <v>0</v>
      </c>
      <c r="D5129">
        <f t="shared" si="584"/>
        <v>50000</v>
      </c>
      <c r="E5129">
        <f t="shared" si="585"/>
        <v>4636.8485287696285</v>
      </c>
      <c r="F5129">
        <f t="shared" si="586"/>
        <v>10000</v>
      </c>
      <c r="G5129">
        <f t="shared" si="587"/>
        <v>544.308850426346</v>
      </c>
      <c r="H5129">
        <f t="shared" si="588"/>
        <v>1</v>
      </c>
    </row>
    <row r="5130" spans="1:8">
      <c r="A5130">
        <f t="shared" si="590"/>
        <v>51290</v>
      </c>
      <c r="B5130">
        <f>COUNTIF(data!A:A,"&gt;"&amp;TEXT(A5129,"###"))-COUNTIF(data!A:A,"&gt;"&amp;TEXT(A5130,"###"))</f>
        <v>0</v>
      </c>
      <c r="C5130">
        <f t="shared" si="589"/>
        <v>0</v>
      </c>
      <c r="D5130">
        <f t="shared" si="584"/>
        <v>50000</v>
      </c>
      <c r="E5130">
        <f t="shared" si="585"/>
        <v>4636.8485287696285</v>
      </c>
      <c r="F5130">
        <f t="shared" si="586"/>
        <v>10000</v>
      </c>
      <c r="G5130">
        <f t="shared" si="587"/>
        <v>544.308850426346</v>
      </c>
      <c r="H5130">
        <f t="shared" si="588"/>
        <v>1</v>
      </c>
    </row>
    <row r="5131" spans="1:8">
      <c r="A5131">
        <f t="shared" si="590"/>
        <v>51300</v>
      </c>
      <c r="B5131">
        <f>COUNTIF(data!A:A,"&gt;"&amp;TEXT(A5130,"###"))-COUNTIF(data!A:A,"&gt;"&amp;TEXT(A5131,"###"))</f>
        <v>0</v>
      </c>
      <c r="C5131">
        <f t="shared" si="589"/>
        <v>0</v>
      </c>
      <c r="D5131">
        <f t="shared" si="584"/>
        <v>50000</v>
      </c>
      <c r="E5131">
        <f t="shared" si="585"/>
        <v>4636.8485287696285</v>
      </c>
      <c r="F5131">
        <f t="shared" si="586"/>
        <v>10000</v>
      </c>
      <c r="G5131">
        <f t="shared" si="587"/>
        <v>544.308850426346</v>
      </c>
      <c r="H5131">
        <f t="shared" si="588"/>
        <v>1</v>
      </c>
    </row>
    <row r="5132" spans="1:8">
      <c r="A5132">
        <f t="shared" si="590"/>
        <v>51310</v>
      </c>
      <c r="B5132">
        <f>COUNTIF(data!A:A,"&gt;"&amp;TEXT(A5131,"###"))-COUNTIF(data!A:A,"&gt;"&amp;TEXT(A5132,"###"))</f>
        <v>0</v>
      </c>
      <c r="C5132">
        <f t="shared" si="589"/>
        <v>0</v>
      </c>
      <c r="D5132">
        <f t="shared" si="584"/>
        <v>50000</v>
      </c>
      <c r="E5132">
        <f t="shared" si="585"/>
        <v>4636.8485287696285</v>
      </c>
      <c r="F5132">
        <f t="shared" si="586"/>
        <v>10000</v>
      </c>
      <c r="G5132">
        <f t="shared" si="587"/>
        <v>544.308850426346</v>
      </c>
      <c r="H5132">
        <f t="shared" si="588"/>
        <v>1</v>
      </c>
    </row>
    <row r="5133" spans="1:8">
      <c r="A5133">
        <f t="shared" si="590"/>
        <v>51320</v>
      </c>
      <c r="B5133">
        <f>COUNTIF(data!A:A,"&gt;"&amp;TEXT(A5132,"###"))-COUNTIF(data!A:A,"&gt;"&amp;TEXT(A5133,"###"))</f>
        <v>0</v>
      </c>
      <c r="C5133">
        <f t="shared" si="589"/>
        <v>0</v>
      </c>
      <c r="D5133">
        <f t="shared" si="584"/>
        <v>50000</v>
      </c>
      <c r="E5133">
        <f t="shared" si="585"/>
        <v>4636.8485287696285</v>
      </c>
      <c r="F5133">
        <f t="shared" si="586"/>
        <v>10000</v>
      </c>
      <c r="G5133">
        <f t="shared" si="587"/>
        <v>544.308850426346</v>
      </c>
      <c r="H5133">
        <f t="shared" si="588"/>
        <v>1</v>
      </c>
    </row>
    <row r="5134" spans="1:8">
      <c r="A5134">
        <f t="shared" si="590"/>
        <v>51330</v>
      </c>
      <c r="B5134">
        <f>COUNTIF(data!A:A,"&gt;"&amp;TEXT(A5133,"###"))-COUNTIF(data!A:A,"&gt;"&amp;TEXT(A5134,"###"))</f>
        <v>0</v>
      </c>
      <c r="C5134">
        <f t="shared" si="589"/>
        <v>0</v>
      </c>
      <c r="D5134">
        <f t="shared" si="584"/>
        <v>50000</v>
      </c>
      <c r="E5134">
        <f t="shared" si="585"/>
        <v>4636.8485287696285</v>
      </c>
      <c r="F5134">
        <f t="shared" si="586"/>
        <v>10000</v>
      </c>
      <c r="G5134">
        <f t="shared" si="587"/>
        <v>544.308850426346</v>
      </c>
      <c r="H5134">
        <f t="shared" si="588"/>
        <v>1</v>
      </c>
    </row>
    <row r="5135" spans="1:8">
      <c r="A5135">
        <f t="shared" si="590"/>
        <v>51340</v>
      </c>
      <c r="B5135">
        <f>COUNTIF(data!A:A,"&gt;"&amp;TEXT(A5134,"###"))-COUNTIF(data!A:A,"&gt;"&amp;TEXT(A5135,"###"))</f>
        <v>1</v>
      </c>
      <c r="C5135">
        <f t="shared" si="589"/>
        <v>1.7925644426917149E-5</v>
      </c>
      <c r="D5135">
        <f t="shared" si="584"/>
        <v>50000</v>
      </c>
      <c r="E5135">
        <f t="shared" si="585"/>
        <v>4636.8485287696285</v>
      </c>
      <c r="F5135">
        <f t="shared" si="586"/>
        <v>10000</v>
      </c>
      <c r="G5135">
        <f t="shared" si="587"/>
        <v>544.308850426346</v>
      </c>
      <c r="H5135">
        <f t="shared" si="588"/>
        <v>1</v>
      </c>
    </row>
    <row r="5136" spans="1:8">
      <c r="A5136">
        <f t="shared" si="590"/>
        <v>51350</v>
      </c>
      <c r="B5136">
        <f>COUNTIF(data!A:A,"&gt;"&amp;TEXT(A5135,"###"))-COUNTIF(data!A:A,"&gt;"&amp;TEXT(A5136,"###"))</f>
        <v>0</v>
      </c>
      <c r="C5136">
        <f t="shared" si="589"/>
        <v>0</v>
      </c>
      <c r="D5136">
        <f t="shared" si="584"/>
        <v>50000</v>
      </c>
      <c r="E5136">
        <f t="shared" si="585"/>
        <v>4636.8485287696285</v>
      </c>
      <c r="F5136">
        <f t="shared" si="586"/>
        <v>10000</v>
      </c>
      <c r="G5136">
        <f t="shared" si="587"/>
        <v>544.308850426346</v>
      </c>
      <c r="H5136">
        <f t="shared" si="588"/>
        <v>1</v>
      </c>
    </row>
    <row r="5137" spans="1:8">
      <c r="A5137">
        <f t="shared" si="590"/>
        <v>51360</v>
      </c>
      <c r="B5137">
        <f>COUNTIF(data!A:A,"&gt;"&amp;TEXT(A5136,"###"))-COUNTIF(data!A:A,"&gt;"&amp;TEXT(A5137,"###"))</f>
        <v>0</v>
      </c>
      <c r="C5137">
        <f t="shared" si="589"/>
        <v>0</v>
      </c>
      <c r="D5137">
        <f t="shared" si="584"/>
        <v>50000</v>
      </c>
      <c r="E5137">
        <f t="shared" si="585"/>
        <v>4636.8485287696285</v>
      </c>
      <c r="F5137">
        <f t="shared" si="586"/>
        <v>10000</v>
      </c>
      <c r="G5137">
        <f t="shared" si="587"/>
        <v>544.308850426346</v>
      </c>
      <c r="H5137">
        <f t="shared" si="588"/>
        <v>1</v>
      </c>
    </row>
    <row r="5138" spans="1:8">
      <c r="A5138">
        <f t="shared" si="590"/>
        <v>51370</v>
      </c>
      <c r="B5138">
        <f>COUNTIF(data!A:A,"&gt;"&amp;TEXT(A5137,"###"))-COUNTIF(data!A:A,"&gt;"&amp;TEXT(A5138,"###"))</f>
        <v>1</v>
      </c>
      <c r="C5138">
        <f t="shared" si="589"/>
        <v>1.7925644426917149E-5</v>
      </c>
      <c r="D5138">
        <f t="shared" si="584"/>
        <v>50000</v>
      </c>
      <c r="E5138">
        <f t="shared" si="585"/>
        <v>4636.8485287696285</v>
      </c>
      <c r="F5138">
        <f t="shared" si="586"/>
        <v>10000</v>
      </c>
      <c r="G5138">
        <f t="shared" si="587"/>
        <v>544.308850426346</v>
      </c>
      <c r="H5138">
        <f t="shared" si="588"/>
        <v>1</v>
      </c>
    </row>
    <row r="5139" spans="1:8">
      <c r="A5139">
        <f t="shared" si="590"/>
        <v>51380</v>
      </c>
      <c r="B5139">
        <f>COUNTIF(data!A:A,"&gt;"&amp;TEXT(A5138,"###"))-COUNTIF(data!A:A,"&gt;"&amp;TEXT(A5139,"###"))</f>
        <v>0</v>
      </c>
      <c r="C5139">
        <f t="shared" si="589"/>
        <v>0</v>
      </c>
      <c r="D5139">
        <f t="shared" si="584"/>
        <v>50000</v>
      </c>
      <c r="E5139">
        <f t="shared" si="585"/>
        <v>4636.8485287696285</v>
      </c>
      <c r="F5139">
        <f t="shared" si="586"/>
        <v>10000</v>
      </c>
      <c r="G5139">
        <f t="shared" si="587"/>
        <v>544.308850426346</v>
      </c>
      <c r="H5139">
        <f t="shared" si="588"/>
        <v>1</v>
      </c>
    </row>
    <row r="5140" spans="1:8">
      <c r="A5140">
        <f t="shared" si="590"/>
        <v>51390</v>
      </c>
      <c r="B5140">
        <f>COUNTIF(data!A:A,"&gt;"&amp;TEXT(A5139,"###"))-COUNTIF(data!A:A,"&gt;"&amp;TEXT(A5140,"###"))</f>
        <v>0</v>
      </c>
      <c r="C5140">
        <f t="shared" si="589"/>
        <v>0</v>
      </c>
      <c r="D5140">
        <f t="shared" si="584"/>
        <v>50000</v>
      </c>
      <c r="E5140">
        <f t="shared" si="585"/>
        <v>4636.8485287696285</v>
      </c>
      <c r="F5140">
        <f t="shared" si="586"/>
        <v>10000</v>
      </c>
      <c r="G5140">
        <f t="shared" si="587"/>
        <v>544.308850426346</v>
      </c>
      <c r="H5140">
        <f t="shared" si="588"/>
        <v>1</v>
      </c>
    </row>
    <row r="5141" spans="1:8">
      <c r="A5141">
        <f t="shared" si="590"/>
        <v>51400</v>
      </c>
      <c r="B5141">
        <f>COUNTIF(data!A:A,"&gt;"&amp;TEXT(A5140,"###"))-COUNTIF(data!A:A,"&gt;"&amp;TEXT(A5141,"###"))</f>
        <v>0</v>
      </c>
      <c r="C5141">
        <f t="shared" si="589"/>
        <v>0</v>
      </c>
      <c r="D5141">
        <f t="shared" si="584"/>
        <v>50000</v>
      </c>
      <c r="E5141">
        <f t="shared" si="585"/>
        <v>4636.8485287696285</v>
      </c>
      <c r="F5141">
        <f t="shared" si="586"/>
        <v>10000</v>
      </c>
      <c r="G5141">
        <f t="shared" si="587"/>
        <v>544.308850426346</v>
      </c>
      <c r="H5141">
        <f t="shared" si="588"/>
        <v>1</v>
      </c>
    </row>
    <row r="5142" spans="1:8">
      <c r="A5142">
        <f t="shared" si="590"/>
        <v>51410</v>
      </c>
      <c r="B5142">
        <f>COUNTIF(data!A:A,"&gt;"&amp;TEXT(A5141,"###"))-COUNTIF(data!A:A,"&gt;"&amp;TEXT(A5142,"###"))</f>
        <v>0</v>
      </c>
      <c r="C5142">
        <f t="shared" si="589"/>
        <v>0</v>
      </c>
      <c r="D5142">
        <f t="shared" ref="D5142:D5205" si="591">MIN(A5142,50000)</f>
        <v>50000</v>
      </c>
      <c r="E5142">
        <f t="shared" ref="E5142:E5205" si="592">(1/$M$9)*LN($M$3*EXP($M$9*D5142)+(1-$M$3))</f>
        <v>4636.8485287696285</v>
      </c>
      <c r="F5142">
        <f t="shared" ref="F5142:F5205" si="593">MIN(A5142,10000)</f>
        <v>10000</v>
      </c>
      <c r="G5142">
        <f t="shared" ref="G5142:G5205" si="594">(1/$M$9)*LN($M$3*EXP($M$9*F5142)+(1-$M$3))</f>
        <v>544.308850426346</v>
      </c>
      <c r="H5142">
        <f t="shared" ref="H5142:H5205" si="595">IF(G5142&gt;10000*$M$3,1,0)</f>
        <v>1</v>
      </c>
    </row>
    <row r="5143" spans="1:8">
      <c r="A5143">
        <f t="shared" si="590"/>
        <v>51420</v>
      </c>
      <c r="B5143">
        <f>COUNTIF(data!A:A,"&gt;"&amp;TEXT(A5142,"###"))-COUNTIF(data!A:A,"&gt;"&amp;TEXT(A5143,"###"))</f>
        <v>0</v>
      </c>
      <c r="C5143">
        <f t="shared" si="589"/>
        <v>0</v>
      </c>
      <c r="D5143">
        <f t="shared" si="591"/>
        <v>50000</v>
      </c>
      <c r="E5143">
        <f t="shared" si="592"/>
        <v>4636.8485287696285</v>
      </c>
      <c r="F5143">
        <f t="shared" si="593"/>
        <v>10000</v>
      </c>
      <c r="G5143">
        <f t="shared" si="594"/>
        <v>544.308850426346</v>
      </c>
      <c r="H5143">
        <f t="shared" si="595"/>
        <v>1</v>
      </c>
    </row>
    <row r="5144" spans="1:8">
      <c r="A5144">
        <f t="shared" si="590"/>
        <v>51430</v>
      </c>
      <c r="B5144">
        <f>COUNTIF(data!A:A,"&gt;"&amp;TEXT(A5143,"###"))-COUNTIF(data!A:A,"&gt;"&amp;TEXT(A5144,"###"))</f>
        <v>0</v>
      </c>
      <c r="C5144">
        <f t="shared" si="589"/>
        <v>0</v>
      </c>
      <c r="D5144">
        <f t="shared" si="591"/>
        <v>50000</v>
      </c>
      <c r="E5144">
        <f t="shared" si="592"/>
        <v>4636.8485287696285</v>
      </c>
      <c r="F5144">
        <f t="shared" si="593"/>
        <v>10000</v>
      </c>
      <c r="G5144">
        <f t="shared" si="594"/>
        <v>544.308850426346</v>
      </c>
      <c r="H5144">
        <f t="shared" si="595"/>
        <v>1</v>
      </c>
    </row>
    <row r="5145" spans="1:8">
      <c r="A5145">
        <f t="shared" si="590"/>
        <v>51440</v>
      </c>
      <c r="B5145">
        <f>COUNTIF(data!A:A,"&gt;"&amp;TEXT(A5144,"###"))-COUNTIF(data!A:A,"&gt;"&amp;TEXT(A5145,"###"))</f>
        <v>0</v>
      </c>
      <c r="C5145">
        <f t="shared" si="589"/>
        <v>0</v>
      </c>
      <c r="D5145">
        <f t="shared" si="591"/>
        <v>50000</v>
      </c>
      <c r="E5145">
        <f t="shared" si="592"/>
        <v>4636.8485287696285</v>
      </c>
      <c r="F5145">
        <f t="shared" si="593"/>
        <v>10000</v>
      </c>
      <c r="G5145">
        <f t="shared" si="594"/>
        <v>544.308850426346</v>
      </c>
      <c r="H5145">
        <f t="shared" si="595"/>
        <v>1</v>
      </c>
    </row>
    <row r="5146" spans="1:8">
      <c r="A5146">
        <f t="shared" si="590"/>
        <v>51450</v>
      </c>
      <c r="B5146">
        <f>COUNTIF(data!A:A,"&gt;"&amp;TEXT(A5145,"###"))-COUNTIF(data!A:A,"&gt;"&amp;TEXT(A5146,"###"))</f>
        <v>2</v>
      </c>
      <c r="C5146">
        <f t="shared" si="589"/>
        <v>3.5851288853834297E-5</v>
      </c>
      <c r="D5146">
        <f t="shared" si="591"/>
        <v>50000</v>
      </c>
      <c r="E5146">
        <f t="shared" si="592"/>
        <v>4636.8485287696285</v>
      </c>
      <c r="F5146">
        <f t="shared" si="593"/>
        <v>10000</v>
      </c>
      <c r="G5146">
        <f t="shared" si="594"/>
        <v>544.308850426346</v>
      </c>
      <c r="H5146">
        <f t="shared" si="595"/>
        <v>1</v>
      </c>
    </row>
    <row r="5147" spans="1:8">
      <c r="A5147">
        <f t="shared" si="590"/>
        <v>51460</v>
      </c>
      <c r="B5147">
        <f>COUNTIF(data!A:A,"&gt;"&amp;TEXT(A5146,"###"))-COUNTIF(data!A:A,"&gt;"&amp;TEXT(A5147,"###"))</f>
        <v>0</v>
      </c>
      <c r="C5147">
        <f t="shared" si="589"/>
        <v>0</v>
      </c>
      <c r="D5147">
        <f t="shared" si="591"/>
        <v>50000</v>
      </c>
      <c r="E5147">
        <f t="shared" si="592"/>
        <v>4636.8485287696285</v>
      </c>
      <c r="F5147">
        <f t="shared" si="593"/>
        <v>10000</v>
      </c>
      <c r="G5147">
        <f t="shared" si="594"/>
        <v>544.308850426346</v>
      </c>
      <c r="H5147">
        <f t="shared" si="595"/>
        <v>1</v>
      </c>
    </row>
    <row r="5148" spans="1:8">
      <c r="A5148">
        <f t="shared" si="590"/>
        <v>51470</v>
      </c>
      <c r="B5148">
        <f>COUNTIF(data!A:A,"&gt;"&amp;TEXT(A5147,"###"))-COUNTIF(data!A:A,"&gt;"&amp;TEXT(A5148,"###"))</f>
        <v>0</v>
      </c>
      <c r="C5148">
        <f t="shared" si="589"/>
        <v>0</v>
      </c>
      <c r="D5148">
        <f t="shared" si="591"/>
        <v>50000</v>
      </c>
      <c r="E5148">
        <f t="shared" si="592"/>
        <v>4636.8485287696285</v>
      </c>
      <c r="F5148">
        <f t="shared" si="593"/>
        <v>10000</v>
      </c>
      <c r="G5148">
        <f t="shared" si="594"/>
        <v>544.308850426346</v>
      </c>
      <c r="H5148">
        <f t="shared" si="595"/>
        <v>1</v>
      </c>
    </row>
    <row r="5149" spans="1:8">
      <c r="A5149">
        <f t="shared" si="590"/>
        <v>51480</v>
      </c>
      <c r="B5149">
        <f>COUNTIF(data!A:A,"&gt;"&amp;TEXT(A5148,"###"))-COUNTIF(data!A:A,"&gt;"&amp;TEXT(A5149,"###"))</f>
        <v>0</v>
      </c>
      <c r="C5149">
        <f t="shared" si="589"/>
        <v>0</v>
      </c>
      <c r="D5149">
        <f t="shared" si="591"/>
        <v>50000</v>
      </c>
      <c r="E5149">
        <f t="shared" si="592"/>
        <v>4636.8485287696285</v>
      </c>
      <c r="F5149">
        <f t="shared" si="593"/>
        <v>10000</v>
      </c>
      <c r="G5149">
        <f t="shared" si="594"/>
        <v>544.308850426346</v>
      </c>
      <c r="H5149">
        <f t="shared" si="595"/>
        <v>1</v>
      </c>
    </row>
    <row r="5150" spans="1:8">
      <c r="A5150">
        <f t="shared" si="590"/>
        <v>51490</v>
      </c>
      <c r="B5150">
        <f>COUNTIF(data!A:A,"&gt;"&amp;TEXT(A5149,"###"))-COUNTIF(data!A:A,"&gt;"&amp;TEXT(A5150,"###"))</f>
        <v>0</v>
      </c>
      <c r="C5150">
        <f t="shared" si="589"/>
        <v>0</v>
      </c>
      <c r="D5150">
        <f t="shared" si="591"/>
        <v>50000</v>
      </c>
      <c r="E5150">
        <f t="shared" si="592"/>
        <v>4636.8485287696285</v>
      </c>
      <c r="F5150">
        <f t="shared" si="593"/>
        <v>10000</v>
      </c>
      <c r="G5150">
        <f t="shared" si="594"/>
        <v>544.308850426346</v>
      </c>
      <c r="H5150">
        <f t="shared" si="595"/>
        <v>1</v>
      </c>
    </row>
    <row r="5151" spans="1:8">
      <c r="A5151">
        <f t="shared" si="590"/>
        <v>51500</v>
      </c>
      <c r="B5151">
        <f>COUNTIF(data!A:A,"&gt;"&amp;TEXT(A5150,"###"))-COUNTIF(data!A:A,"&gt;"&amp;TEXT(A5151,"###"))</f>
        <v>0</v>
      </c>
      <c r="C5151">
        <f t="shared" si="589"/>
        <v>0</v>
      </c>
      <c r="D5151">
        <f t="shared" si="591"/>
        <v>50000</v>
      </c>
      <c r="E5151">
        <f t="shared" si="592"/>
        <v>4636.8485287696285</v>
      </c>
      <c r="F5151">
        <f t="shared" si="593"/>
        <v>10000</v>
      </c>
      <c r="G5151">
        <f t="shared" si="594"/>
        <v>544.308850426346</v>
      </c>
      <c r="H5151">
        <f t="shared" si="595"/>
        <v>1</v>
      </c>
    </row>
    <row r="5152" spans="1:8">
      <c r="A5152">
        <f t="shared" si="590"/>
        <v>51510</v>
      </c>
      <c r="B5152">
        <f>COUNTIF(data!A:A,"&gt;"&amp;TEXT(A5151,"###"))-COUNTIF(data!A:A,"&gt;"&amp;TEXT(A5152,"###"))</f>
        <v>0</v>
      </c>
      <c r="C5152">
        <f t="shared" si="589"/>
        <v>0</v>
      </c>
      <c r="D5152">
        <f t="shared" si="591"/>
        <v>50000</v>
      </c>
      <c r="E5152">
        <f t="shared" si="592"/>
        <v>4636.8485287696285</v>
      </c>
      <c r="F5152">
        <f t="shared" si="593"/>
        <v>10000</v>
      </c>
      <c r="G5152">
        <f t="shared" si="594"/>
        <v>544.308850426346</v>
      </c>
      <c r="H5152">
        <f t="shared" si="595"/>
        <v>1</v>
      </c>
    </row>
    <row r="5153" spans="1:8">
      <c r="A5153">
        <f t="shared" si="590"/>
        <v>51520</v>
      </c>
      <c r="B5153">
        <f>COUNTIF(data!A:A,"&gt;"&amp;TEXT(A5152,"###"))-COUNTIF(data!A:A,"&gt;"&amp;TEXT(A5153,"###"))</f>
        <v>0</v>
      </c>
      <c r="C5153">
        <f t="shared" si="589"/>
        <v>0</v>
      </c>
      <c r="D5153">
        <f t="shared" si="591"/>
        <v>50000</v>
      </c>
      <c r="E5153">
        <f t="shared" si="592"/>
        <v>4636.8485287696285</v>
      </c>
      <c r="F5153">
        <f t="shared" si="593"/>
        <v>10000</v>
      </c>
      <c r="G5153">
        <f t="shared" si="594"/>
        <v>544.308850426346</v>
      </c>
      <c r="H5153">
        <f t="shared" si="595"/>
        <v>1</v>
      </c>
    </row>
    <row r="5154" spans="1:8">
      <c r="A5154">
        <f t="shared" si="590"/>
        <v>51530</v>
      </c>
      <c r="B5154">
        <f>COUNTIF(data!A:A,"&gt;"&amp;TEXT(A5153,"###"))-COUNTIF(data!A:A,"&gt;"&amp;TEXT(A5154,"###"))</f>
        <v>0</v>
      </c>
      <c r="C5154">
        <f t="shared" si="589"/>
        <v>0</v>
      </c>
      <c r="D5154">
        <f t="shared" si="591"/>
        <v>50000</v>
      </c>
      <c r="E5154">
        <f t="shared" si="592"/>
        <v>4636.8485287696285</v>
      </c>
      <c r="F5154">
        <f t="shared" si="593"/>
        <v>10000</v>
      </c>
      <c r="G5154">
        <f t="shared" si="594"/>
        <v>544.308850426346</v>
      </c>
      <c r="H5154">
        <f t="shared" si="595"/>
        <v>1</v>
      </c>
    </row>
    <row r="5155" spans="1:8">
      <c r="A5155">
        <f t="shared" si="590"/>
        <v>51540</v>
      </c>
      <c r="B5155">
        <f>COUNTIF(data!A:A,"&gt;"&amp;TEXT(A5154,"###"))-COUNTIF(data!A:A,"&gt;"&amp;TEXT(A5155,"###"))</f>
        <v>0</v>
      </c>
      <c r="C5155">
        <f t="shared" si="589"/>
        <v>0</v>
      </c>
      <c r="D5155">
        <f t="shared" si="591"/>
        <v>50000</v>
      </c>
      <c r="E5155">
        <f t="shared" si="592"/>
        <v>4636.8485287696285</v>
      </c>
      <c r="F5155">
        <f t="shared" si="593"/>
        <v>10000</v>
      </c>
      <c r="G5155">
        <f t="shared" si="594"/>
        <v>544.308850426346</v>
      </c>
      <c r="H5155">
        <f t="shared" si="595"/>
        <v>1</v>
      </c>
    </row>
    <row r="5156" spans="1:8">
      <c r="A5156">
        <f t="shared" si="590"/>
        <v>51550</v>
      </c>
      <c r="B5156">
        <f>COUNTIF(data!A:A,"&gt;"&amp;TEXT(A5155,"###"))-COUNTIF(data!A:A,"&gt;"&amp;TEXT(A5156,"###"))</f>
        <v>2</v>
      </c>
      <c r="C5156">
        <f t="shared" si="589"/>
        <v>3.5851288853834297E-5</v>
      </c>
      <c r="D5156">
        <f t="shared" si="591"/>
        <v>50000</v>
      </c>
      <c r="E5156">
        <f t="shared" si="592"/>
        <v>4636.8485287696285</v>
      </c>
      <c r="F5156">
        <f t="shared" si="593"/>
        <v>10000</v>
      </c>
      <c r="G5156">
        <f t="shared" si="594"/>
        <v>544.308850426346</v>
      </c>
      <c r="H5156">
        <f t="shared" si="595"/>
        <v>1</v>
      </c>
    </row>
    <row r="5157" spans="1:8">
      <c r="A5157">
        <f t="shared" si="590"/>
        <v>51560</v>
      </c>
      <c r="B5157">
        <f>COUNTIF(data!A:A,"&gt;"&amp;TEXT(A5156,"###"))-COUNTIF(data!A:A,"&gt;"&amp;TEXT(A5157,"###"))</f>
        <v>1</v>
      </c>
      <c r="C5157">
        <f t="shared" si="589"/>
        <v>1.7925644426917149E-5</v>
      </c>
      <c r="D5157">
        <f t="shared" si="591"/>
        <v>50000</v>
      </c>
      <c r="E5157">
        <f t="shared" si="592"/>
        <v>4636.8485287696285</v>
      </c>
      <c r="F5157">
        <f t="shared" si="593"/>
        <v>10000</v>
      </c>
      <c r="G5157">
        <f t="shared" si="594"/>
        <v>544.308850426346</v>
      </c>
      <c r="H5157">
        <f t="shared" si="595"/>
        <v>1</v>
      </c>
    </row>
    <row r="5158" spans="1:8">
      <c r="A5158">
        <f t="shared" si="590"/>
        <v>51570</v>
      </c>
      <c r="B5158">
        <f>COUNTIF(data!A:A,"&gt;"&amp;TEXT(A5157,"###"))-COUNTIF(data!A:A,"&gt;"&amp;TEXT(A5158,"###"))</f>
        <v>0</v>
      </c>
      <c r="C5158">
        <f t="shared" si="589"/>
        <v>0</v>
      </c>
      <c r="D5158">
        <f t="shared" si="591"/>
        <v>50000</v>
      </c>
      <c r="E5158">
        <f t="shared" si="592"/>
        <v>4636.8485287696285</v>
      </c>
      <c r="F5158">
        <f t="shared" si="593"/>
        <v>10000</v>
      </c>
      <c r="G5158">
        <f t="shared" si="594"/>
        <v>544.308850426346</v>
      </c>
      <c r="H5158">
        <f t="shared" si="595"/>
        <v>1</v>
      </c>
    </row>
    <row r="5159" spans="1:8">
      <c r="A5159">
        <f t="shared" si="590"/>
        <v>51580</v>
      </c>
      <c r="B5159">
        <f>COUNTIF(data!A:A,"&gt;"&amp;TEXT(A5158,"###"))-COUNTIF(data!A:A,"&gt;"&amp;TEXT(A5159,"###"))</f>
        <v>0</v>
      </c>
      <c r="C5159">
        <f t="shared" si="589"/>
        <v>0</v>
      </c>
      <c r="D5159">
        <f t="shared" si="591"/>
        <v>50000</v>
      </c>
      <c r="E5159">
        <f t="shared" si="592"/>
        <v>4636.8485287696285</v>
      </c>
      <c r="F5159">
        <f t="shared" si="593"/>
        <v>10000</v>
      </c>
      <c r="G5159">
        <f t="shared" si="594"/>
        <v>544.308850426346</v>
      </c>
      <c r="H5159">
        <f t="shared" si="595"/>
        <v>1</v>
      </c>
    </row>
    <row r="5160" spans="1:8">
      <c r="A5160">
        <f t="shared" si="590"/>
        <v>51590</v>
      </c>
      <c r="B5160">
        <f>COUNTIF(data!A:A,"&gt;"&amp;TEXT(A5159,"###"))-COUNTIF(data!A:A,"&gt;"&amp;TEXT(A5160,"###"))</f>
        <v>0</v>
      </c>
      <c r="C5160">
        <f t="shared" si="589"/>
        <v>0</v>
      </c>
      <c r="D5160">
        <f t="shared" si="591"/>
        <v>50000</v>
      </c>
      <c r="E5160">
        <f t="shared" si="592"/>
        <v>4636.8485287696285</v>
      </c>
      <c r="F5160">
        <f t="shared" si="593"/>
        <v>10000</v>
      </c>
      <c r="G5160">
        <f t="shared" si="594"/>
        <v>544.308850426346</v>
      </c>
      <c r="H5160">
        <f t="shared" si="595"/>
        <v>1</v>
      </c>
    </row>
    <row r="5161" spans="1:8">
      <c r="A5161">
        <f t="shared" si="590"/>
        <v>51600</v>
      </c>
      <c r="B5161">
        <f>COUNTIF(data!A:A,"&gt;"&amp;TEXT(A5160,"###"))-COUNTIF(data!A:A,"&gt;"&amp;TEXT(A5161,"###"))</f>
        <v>0</v>
      </c>
      <c r="C5161">
        <f t="shared" si="589"/>
        <v>0</v>
      </c>
      <c r="D5161">
        <f t="shared" si="591"/>
        <v>50000</v>
      </c>
      <c r="E5161">
        <f t="shared" si="592"/>
        <v>4636.8485287696285</v>
      </c>
      <c r="F5161">
        <f t="shared" si="593"/>
        <v>10000</v>
      </c>
      <c r="G5161">
        <f t="shared" si="594"/>
        <v>544.308850426346</v>
      </c>
      <c r="H5161">
        <f t="shared" si="595"/>
        <v>1</v>
      </c>
    </row>
    <row r="5162" spans="1:8">
      <c r="A5162">
        <f t="shared" si="590"/>
        <v>51610</v>
      </c>
      <c r="B5162">
        <f>COUNTIF(data!A:A,"&gt;"&amp;TEXT(A5161,"###"))-COUNTIF(data!A:A,"&gt;"&amp;TEXT(A5162,"###"))</f>
        <v>1</v>
      </c>
      <c r="C5162">
        <f t="shared" si="589"/>
        <v>1.7925644426917149E-5</v>
      </c>
      <c r="D5162">
        <f t="shared" si="591"/>
        <v>50000</v>
      </c>
      <c r="E5162">
        <f t="shared" si="592"/>
        <v>4636.8485287696285</v>
      </c>
      <c r="F5162">
        <f t="shared" si="593"/>
        <v>10000</v>
      </c>
      <c r="G5162">
        <f t="shared" si="594"/>
        <v>544.308850426346</v>
      </c>
      <c r="H5162">
        <f t="shared" si="595"/>
        <v>1</v>
      </c>
    </row>
    <row r="5163" spans="1:8">
      <c r="A5163">
        <f t="shared" si="590"/>
        <v>51620</v>
      </c>
      <c r="B5163">
        <f>COUNTIF(data!A:A,"&gt;"&amp;TEXT(A5162,"###"))-COUNTIF(data!A:A,"&gt;"&amp;TEXT(A5163,"###"))</f>
        <v>0</v>
      </c>
      <c r="C5163">
        <f t="shared" si="589"/>
        <v>0</v>
      </c>
      <c r="D5163">
        <f t="shared" si="591"/>
        <v>50000</v>
      </c>
      <c r="E5163">
        <f t="shared" si="592"/>
        <v>4636.8485287696285</v>
      </c>
      <c r="F5163">
        <f t="shared" si="593"/>
        <v>10000</v>
      </c>
      <c r="G5163">
        <f t="shared" si="594"/>
        <v>544.308850426346</v>
      </c>
      <c r="H5163">
        <f t="shared" si="595"/>
        <v>1</v>
      </c>
    </row>
    <row r="5164" spans="1:8">
      <c r="A5164">
        <f t="shared" si="590"/>
        <v>51630</v>
      </c>
      <c r="B5164">
        <f>COUNTIF(data!A:A,"&gt;"&amp;TEXT(A5163,"###"))-COUNTIF(data!A:A,"&gt;"&amp;TEXT(A5164,"###"))</f>
        <v>0</v>
      </c>
      <c r="C5164">
        <f t="shared" si="589"/>
        <v>0</v>
      </c>
      <c r="D5164">
        <f t="shared" si="591"/>
        <v>50000</v>
      </c>
      <c r="E5164">
        <f t="shared" si="592"/>
        <v>4636.8485287696285</v>
      </c>
      <c r="F5164">
        <f t="shared" si="593"/>
        <v>10000</v>
      </c>
      <c r="G5164">
        <f t="shared" si="594"/>
        <v>544.308850426346</v>
      </c>
      <c r="H5164">
        <f t="shared" si="595"/>
        <v>1</v>
      </c>
    </row>
    <row r="5165" spans="1:8">
      <c r="A5165">
        <f t="shared" si="590"/>
        <v>51640</v>
      </c>
      <c r="B5165">
        <f>COUNTIF(data!A:A,"&gt;"&amp;TEXT(A5164,"###"))-COUNTIF(data!A:A,"&gt;"&amp;TEXT(A5165,"###"))</f>
        <v>0</v>
      </c>
      <c r="C5165">
        <f t="shared" si="589"/>
        <v>0</v>
      </c>
      <c r="D5165">
        <f t="shared" si="591"/>
        <v>50000</v>
      </c>
      <c r="E5165">
        <f t="shared" si="592"/>
        <v>4636.8485287696285</v>
      </c>
      <c r="F5165">
        <f t="shared" si="593"/>
        <v>10000</v>
      </c>
      <c r="G5165">
        <f t="shared" si="594"/>
        <v>544.308850426346</v>
      </c>
      <c r="H5165">
        <f t="shared" si="595"/>
        <v>1</v>
      </c>
    </row>
    <row r="5166" spans="1:8">
      <c r="A5166">
        <f t="shared" si="590"/>
        <v>51650</v>
      </c>
      <c r="B5166">
        <f>COUNTIF(data!A:A,"&gt;"&amp;TEXT(A5165,"###"))-COUNTIF(data!A:A,"&gt;"&amp;TEXT(A5166,"###"))</f>
        <v>0</v>
      </c>
      <c r="C5166">
        <f t="shared" si="589"/>
        <v>0</v>
      </c>
      <c r="D5166">
        <f t="shared" si="591"/>
        <v>50000</v>
      </c>
      <c r="E5166">
        <f t="shared" si="592"/>
        <v>4636.8485287696285</v>
      </c>
      <c r="F5166">
        <f t="shared" si="593"/>
        <v>10000</v>
      </c>
      <c r="G5166">
        <f t="shared" si="594"/>
        <v>544.308850426346</v>
      </c>
      <c r="H5166">
        <f t="shared" si="595"/>
        <v>1</v>
      </c>
    </row>
    <row r="5167" spans="1:8">
      <c r="A5167">
        <f t="shared" si="590"/>
        <v>51660</v>
      </c>
      <c r="B5167">
        <f>COUNTIF(data!A:A,"&gt;"&amp;TEXT(A5166,"###"))-COUNTIF(data!A:A,"&gt;"&amp;TEXT(A5167,"###"))</f>
        <v>0</v>
      </c>
      <c r="C5167">
        <f t="shared" si="589"/>
        <v>0</v>
      </c>
      <c r="D5167">
        <f t="shared" si="591"/>
        <v>50000</v>
      </c>
      <c r="E5167">
        <f t="shared" si="592"/>
        <v>4636.8485287696285</v>
      </c>
      <c r="F5167">
        <f t="shared" si="593"/>
        <v>10000</v>
      </c>
      <c r="G5167">
        <f t="shared" si="594"/>
        <v>544.308850426346</v>
      </c>
      <c r="H5167">
        <f t="shared" si="595"/>
        <v>1</v>
      </c>
    </row>
    <row r="5168" spans="1:8">
      <c r="A5168">
        <f t="shared" si="590"/>
        <v>51670</v>
      </c>
      <c r="B5168">
        <f>COUNTIF(data!A:A,"&gt;"&amp;TEXT(A5167,"###"))-COUNTIF(data!A:A,"&gt;"&amp;TEXT(A5168,"###"))</f>
        <v>0</v>
      </c>
      <c r="C5168">
        <f t="shared" si="589"/>
        <v>0</v>
      </c>
      <c r="D5168">
        <f t="shared" si="591"/>
        <v>50000</v>
      </c>
      <c r="E5168">
        <f t="shared" si="592"/>
        <v>4636.8485287696285</v>
      </c>
      <c r="F5168">
        <f t="shared" si="593"/>
        <v>10000</v>
      </c>
      <c r="G5168">
        <f t="shared" si="594"/>
        <v>544.308850426346</v>
      </c>
      <c r="H5168">
        <f t="shared" si="595"/>
        <v>1</v>
      </c>
    </row>
    <row r="5169" spans="1:8">
      <c r="A5169">
        <f t="shared" si="590"/>
        <v>51680</v>
      </c>
      <c r="B5169">
        <f>COUNTIF(data!A:A,"&gt;"&amp;TEXT(A5168,"###"))-COUNTIF(data!A:A,"&gt;"&amp;TEXT(A5169,"###"))</f>
        <v>0</v>
      </c>
      <c r="C5169">
        <f t="shared" si="589"/>
        <v>0</v>
      </c>
      <c r="D5169">
        <f t="shared" si="591"/>
        <v>50000</v>
      </c>
      <c r="E5169">
        <f t="shared" si="592"/>
        <v>4636.8485287696285</v>
      </c>
      <c r="F5169">
        <f t="shared" si="593"/>
        <v>10000</v>
      </c>
      <c r="G5169">
        <f t="shared" si="594"/>
        <v>544.308850426346</v>
      </c>
      <c r="H5169">
        <f t="shared" si="595"/>
        <v>1</v>
      </c>
    </row>
    <row r="5170" spans="1:8">
      <c r="A5170">
        <f t="shared" si="590"/>
        <v>51690</v>
      </c>
      <c r="B5170">
        <f>COUNTIF(data!A:A,"&gt;"&amp;TEXT(A5169,"###"))-COUNTIF(data!A:A,"&gt;"&amp;TEXT(A5170,"###"))</f>
        <v>0</v>
      </c>
      <c r="C5170">
        <f t="shared" si="589"/>
        <v>0</v>
      </c>
      <c r="D5170">
        <f t="shared" si="591"/>
        <v>50000</v>
      </c>
      <c r="E5170">
        <f t="shared" si="592"/>
        <v>4636.8485287696285</v>
      </c>
      <c r="F5170">
        <f t="shared" si="593"/>
        <v>10000</v>
      </c>
      <c r="G5170">
        <f t="shared" si="594"/>
        <v>544.308850426346</v>
      </c>
      <c r="H5170">
        <f t="shared" si="595"/>
        <v>1</v>
      </c>
    </row>
    <row r="5171" spans="1:8">
      <c r="A5171">
        <f t="shared" si="590"/>
        <v>51700</v>
      </c>
      <c r="B5171">
        <f>COUNTIF(data!A:A,"&gt;"&amp;TEXT(A5170,"###"))-COUNTIF(data!A:A,"&gt;"&amp;TEXT(A5171,"###"))</f>
        <v>0</v>
      </c>
      <c r="C5171">
        <f t="shared" si="589"/>
        <v>0</v>
      </c>
      <c r="D5171">
        <f t="shared" si="591"/>
        <v>50000</v>
      </c>
      <c r="E5171">
        <f t="shared" si="592"/>
        <v>4636.8485287696285</v>
      </c>
      <c r="F5171">
        <f t="shared" si="593"/>
        <v>10000</v>
      </c>
      <c r="G5171">
        <f t="shared" si="594"/>
        <v>544.308850426346</v>
      </c>
      <c r="H5171">
        <f t="shared" si="595"/>
        <v>1</v>
      </c>
    </row>
    <row r="5172" spans="1:8">
      <c r="A5172">
        <f t="shared" si="590"/>
        <v>51710</v>
      </c>
      <c r="B5172">
        <f>COUNTIF(data!A:A,"&gt;"&amp;TEXT(A5171,"###"))-COUNTIF(data!A:A,"&gt;"&amp;TEXT(A5172,"###"))</f>
        <v>0</v>
      </c>
      <c r="C5172">
        <f t="shared" si="589"/>
        <v>0</v>
      </c>
      <c r="D5172">
        <f t="shared" si="591"/>
        <v>50000</v>
      </c>
      <c r="E5172">
        <f t="shared" si="592"/>
        <v>4636.8485287696285</v>
      </c>
      <c r="F5172">
        <f t="shared" si="593"/>
        <v>10000</v>
      </c>
      <c r="G5172">
        <f t="shared" si="594"/>
        <v>544.308850426346</v>
      </c>
      <c r="H5172">
        <f t="shared" si="595"/>
        <v>1</v>
      </c>
    </row>
    <row r="5173" spans="1:8">
      <c r="A5173">
        <f t="shared" si="590"/>
        <v>51720</v>
      </c>
      <c r="B5173">
        <f>COUNTIF(data!A:A,"&gt;"&amp;TEXT(A5172,"###"))-COUNTIF(data!A:A,"&gt;"&amp;TEXT(A5173,"###"))</f>
        <v>0</v>
      </c>
      <c r="C5173">
        <f t="shared" si="589"/>
        <v>0</v>
      </c>
      <c r="D5173">
        <f t="shared" si="591"/>
        <v>50000</v>
      </c>
      <c r="E5173">
        <f t="shared" si="592"/>
        <v>4636.8485287696285</v>
      </c>
      <c r="F5173">
        <f t="shared" si="593"/>
        <v>10000</v>
      </c>
      <c r="G5173">
        <f t="shared" si="594"/>
        <v>544.308850426346</v>
      </c>
      <c r="H5173">
        <f t="shared" si="595"/>
        <v>1</v>
      </c>
    </row>
    <row r="5174" spans="1:8">
      <c r="A5174">
        <f t="shared" si="590"/>
        <v>51730</v>
      </c>
      <c r="B5174">
        <f>COUNTIF(data!A:A,"&gt;"&amp;TEXT(A5173,"###"))-COUNTIF(data!A:A,"&gt;"&amp;TEXT(A5174,"###"))</f>
        <v>1</v>
      </c>
      <c r="C5174">
        <f t="shared" si="589"/>
        <v>1.7925644426917149E-5</v>
      </c>
      <c r="D5174">
        <f t="shared" si="591"/>
        <v>50000</v>
      </c>
      <c r="E5174">
        <f t="shared" si="592"/>
        <v>4636.8485287696285</v>
      </c>
      <c r="F5174">
        <f t="shared" si="593"/>
        <v>10000</v>
      </c>
      <c r="G5174">
        <f t="shared" si="594"/>
        <v>544.308850426346</v>
      </c>
      <c r="H5174">
        <f t="shared" si="595"/>
        <v>1</v>
      </c>
    </row>
    <row r="5175" spans="1:8">
      <c r="A5175">
        <f t="shared" si="590"/>
        <v>51740</v>
      </c>
      <c r="B5175">
        <f>COUNTIF(data!A:A,"&gt;"&amp;TEXT(A5174,"###"))-COUNTIF(data!A:A,"&gt;"&amp;TEXT(A5175,"###"))</f>
        <v>0</v>
      </c>
      <c r="C5175">
        <f t="shared" si="589"/>
        <v>0</v>
      </c>
      <c r="D5175">
        <f t="shared" si="591"/>
        <v>50000</v>
      </c>
      <c r="E5175">
        <f t="shared" si="592"/>
        <v>4636.8485287696285</v>
      </c>
      <c r="F5175">
        <f t="shared" si="593"/>
        <v>10000</v>
      </c>
      <c r="G5175">
        <f t="shared" si="594"/>
        <v>544.308850426346</v>
      </c>
      <c r="H5175">
        <f t="shared" si="595"/>
        <v>1</v>
      </c>
    </row>
    <row r="5176" spans="1:8">
      <c r="A5176">
        <f t="shared" si="590"/>
        <v>51750</v>
      </c>
      <c r="B5176">
        <f>COUNTIF(data!A:A,"&gt;"&amp;TEXT(A5175,"###"))-COUNTIF(data!A:A,"&gt;"&amp;TEXT(A5176,"###"))</f>
        <v>0</v>
      </c>
      <c r="C5176">
        <f t="shared" si="589"/>
        <v>0</v>
      </c>
      <c r="D5176">
        <f t="shared" si="591"/>
        <v>50000</v>
      </c>
      <c r="E5176">
        <f t="shared" si="592"/>
        <v>4636.8485287696285</v>
      </c>
      <c r="F5176">
        <f t="shared" si="593"/>
        <v>10000</v>
      </c>
      <c r="G5176">
        <f t="shared" si="594"/>
        <v>544.308850426346</v>
      </c>
      <c r="H5176">
        <f t="shared" si="595"/>
        <v>1</v>
      </c>
    </row>
    <row r="5177" spans="1:8">
      <c r="A5177">
        <f t="shared" si="590"/>
        <v>51760</v>
      </c>
      <c r="B5177">
        <f>COUNTIF(data!A:A,"&gt;"&amp;TEXT(A5176,"###"))-COUNTIF(data!A:A,"&gt;"&amp;TEXT(A5177,"###"))</f>
        <v>0</v>
      </c>
      <c r="C5177">
        <f t="shared" si="589"/>
        <v>0</v>
      </c>
      <c r="D5177">
        <f t="shared" si="591"/>
        <v>50000</v>
      </c>
      <c r="E5177">
        <f t="shared" si="592"/>
        <v>4636.8485287696285</v>
      </c>
      <c r="F5177">
        <f t="shared" si="593"/>
        <v>10000</v>
      </c>
      <c r="G5177">
        <f t="shared" si="594"/>
        <v>544.308850426346</v>
      </c>
      <c r="H5177">
        <f t="shared" si="595"/>
        <v>1</v>
      </c>
    </row>
    <row r="5178" spans="1:8">
      <c r="A5178">
        <f t="shared" si="590"/>
        <v>51770</v>
      </c>
      <c r="B5178">
        <f>COUNTIF(data!A:A,"&gt;"&amp;TEXT(A5177,"###"))-COUNTIF(data!A:A,"&gt;"&amp;TEXT(A5178,"###"))</f>
        <v>1</v>
      </c>
      <c r="C5178">
        <f t="shared" si="589"/>
        <v>1.7925644426917149E-5</v>
      </c>
      <c r="D5178">
        <f t="shared" si="591"/>
        <v>50000</v>
      </c>
      <c r="E5178">
        <f t="shared" si="592"/>
        <v>4636.8485287696285</v>
      </c>
      <c r="F5178">
        <f t="shared" si="593"/>
        <v>10000</v>
      </c>
      <c r="G5178">
        <f t="shared" si="594"/>
        <v>544.308850426346</v>
      </c>
      <c r="H5178">
        <f t="shared" si="595"/>
        <v>1</v>
      </c>
    </row>
    <row r="5179" spans="1:8">
      <c r="A5179">
        <f t="shared" si="590"/>
        <v>51780</v>
      </c>
      <c r="B5179">
        <f>COUNTIF(data!A:A,"&gt;"&amp;TEXT(A5178,"###"))-COUNTIF(data!A:A,"&gt;"&amp;TEXT(A5179,"###"))</f>
        <v>0</v>
      </c>
      <c r="C5179">
        <f t="shared" si="589"/>
        <v>0</v>
      </c>
      <c r="D5179">
        <f t="shared" si="591"/>
        <v>50000</v>
      </c>
      <c r="E5179">
        <f t="shared" si="592"/>
        <v>4636.8485287696285</v>
      </c>
      <c r="F5179">
        <f t="shared" si="593"/>
        <v>10000</v>
      </c>
      <c r="G5179">
        <f t="shared" si="594"/>
        <v>544.308850426346</v>
      </c>
      <c r="H5179">
        <f t="shared" si="595"/>
        <v>1</v>
      </c>
    </row>
    <row r="5180" spans="1:8">
      <c r="A5180">
        <f t="shared" si="590"/>
        <v>51790</v>
      </c>
      <c r="B5180">
        <f>COUNTIF(data!A:A,"&gt;"&amp;TEXT(A5179,"###"))-COUNTIF(data!A:A,"&gt;"&amp;TEXT(A5180,"###"))</f>
        <v>0</v>
      </c>
      <c r="C5180">
        <f t="shared" si="589"/>
        <v>0</v>
      </c>
      <c r="D5180">
        <f t="shared" si="591"/>
        <v>50000</v>
      </c>
      <c r="E5180">
        <f t="shared" si="592"/>
        <v>4636.8485287696285</v>
      </c>
      <c r="F5180">
        <f t="shared" si="593"/>
        <v>10000</v>
      </c>
      <c r="G5180">
        <f t="shared" si="594"/>
        <v>544.308850426346</v>
      </c>
      <c r="H5180">
        <f t="shared" si="595"/>
        <v>1</v>
      </c>
    </row>
    <row r="5181" spans="1:8">
      <c r="A5181">
        <f t="shared" si="590"/>
        <v>51800</v>
      </c>
      <c r="B5181">
        <f>COUNTIF(data!A:A,"&gt;"&amp;TEXT(A5180,"###"))-COUNTIF(data!A:A,"&gt;"&amp;TEXT(A5181,"###"))</f>
        <v>0</v>
      </c>
      <c r="C5181">
        <f t="shared" si="589"/>
        <v>0</v>
      </c>
      <c r="D5181">
        <f t="shared" si="591"/>
        <v>50000</v>
      </c>
      <c r="E5181">
        <f t="shared" si="592"/>
        <v>4636.8485287696285</v>
      </c>
      <c r="F5181">
        <f t="shared" si="593"/>
        <v>10000</v>
      </c>
      <c r="G5181">
        <f t="shared" si="594"/>
        <v>544.308850426346</v>
      </c>
      <c r="H5181">
        <f t="shared" si="595"/>
        <v>1</v>
      </c>
    </row>
    <row r="5182" spans="1:8">
      <c r="A5182">
        <f t="shared" si="590"/>
        <v>51810</v>
      </c>
      <c r="B5182">
        <f>COUNTIF(data!A:A,"&gt;"&amp;TEXT(A5181,"###"))-COUNTIF(data!A:A,"&gt;"&amp;TEXT(A5182,"###"))</f>
        <v>0</v>
      </c>
      <c r="C5182">
        <f t="shared" si="589"/>
        <v>0</v>
      </c>
      <c r="D5182">
        <f t="shared" si="591"/>
        <v>50000</v>
      </c>
      <c r="E5182">
        <f t="shared" si="592"/>
        <v>4636.8485287696285</v>
      </c>
      <c r="F5182">
        <f t="shared" si="593"/>
        <v>10000</v>
      </c>
      <c r="G5182">
        <f t="shared" si="594"/>
        <v>544.308850426346</v>
      </c>
      <c r="H5182">
        <f t="shared" si="595"/>
        <v>1</v>
      </c>
    </row>
    <row r="5183" spans="1:8">
      <c r="A5183">
        <f t="shared" si="590"/>
        <v>51820</v>
      </c>
      <c r="B5183">
        <f>COUNTIF(data!A:A,"&gt;"&amp;TEXT(A5182,"###"))-COUNTIF(data!A:A,"&gt;"&amp;TEXT(A5183,"###"))</f>
        <v>0</v>
      </c>
      <c r="C5183">
        <f t="shared" si="589"/>
        <v>0</v>
      </c>
      <c r="D5183">
        <f t="shared" si="591"/>
        <v>50000</v>
      </c>
      <c r="E5183">
        <f t="shared" si="592"/>
        <v>4636.8485287696285</v>
      </c>
      <c r="F5183">
        <f t="shared" si="593"/>
        <v>10000</v>
      </c>
      <c r="G5183">
        <f t="shared" si="594"/>
        <v>544.308850426346</v>
      </c>
      <c r="H5183">
        <f t="shared" si="595"/>
        <v>1</v>
      </c>
    </row>
    <row r="5184" spans="1:8">
      <c r="A5184">
        <f t="shared" si="590"/>
        <v>51830</v>
      </c>
      <c r="B5184">
        <f>COUNTIF(data!A:A,"&gt;"&amp;TEXT(A5183,"###"))-COUNTIF(data!A:A,"&gt;"&amp;TEXT(A5184,"###"))</f>
        <v>0</v>
      </c>
      <c r="C5184">
        <f t="shared" si="589"/>
        <v>0</v>
      </c>
      <c r="D5184">
        <f t="shared" si="591"/>
        <v>50000</v>
      </c>
      <c r="E5184">
        <f t="shared" si="592"/>
        <v>4636.8485287696285</v>
      </c>
      <c r="F5184">
        <f t="shared" si="593"/>
        <v>10000</v>
      </c>
      <c r="G5184">
        <f t="shared" si="594"/>
        <v>544.308850426346</v>
      </c>
      <c r="H5184">
        <f t="shared" si="595"/>
        <v>1</v>
      </c>
    </row>
    <row r="5185" spans="1:8">
      <c r="A5185">
        <f t="shared" si="590"/>
        <v>51840</v>
      </c>
      <c r="B5185">
        <f>COUNTIF(data!A:A,"&gt;"&amp;TEXT(A5184,"###"))-COUNTIF(data!A:A,"&gt;"&amp;TEXT(A5185,"###"))</f>
        <v>0</v>
      </c>
      <c r="C5185">
        <f t="shared" si="589"/>
        <v>0</v>
      </c>
      <c r="D5185">
        <f t="shared" si="591"/>
        <v>50000</v>
      </c>
      <c r="E5185">
        <f t="shared" si="592"/>
        <v>4636.8485287696285</v>
      </c>
      <c r="F5185">
        <f t="shared" si="593"/>
        <v>10000</v>
      </c>
      <c r="G5185">
        <f t="shared" si="594"/>
        <v>544.308850426346</v>
      </c>
      <c r="H5185">
        <f t="shared" si="595"/>
        <v>1</v>
      </c>
    </row>
    <row r="5186" spans="1:8">
      <c r="A5186">
        <f t="shared" si="590"/>
        <v>51850</v>
      </c>
      <c r="B5186">
        <f>COUNTIF(data!A:A,"&gt;"&amp;TEXT(A5185,"###"))-COUNTIF(data!A:A,"&gt;"&amp;TEXT(A5186,"###"))</f>
        <v>0</v>
      </c>
      <c r="C5186">
        <f t="shared" si="589"/>
        <v>0</v>
      </c>
      <c r="D5186">
        <f t="shared" si="591"/>
        <v>50000</v>
      </c>
      <c r="E5186">
        <f t="shared" si="592"/>
        <v>4636.8485287696285</v>
      </c>
      <c r="F5186">
        <f t="shared" si="593"/>
        <v>10000</v>
      </c>
      <c r="G5186">
        <f t="shared" si="594"/>
        <v>544.308850426346</v>
      </c>
      <c r="H5186">
        <f t="shared" si="595"/>
        <v>1</v>
      </c>
    </row>
    <row r="5187" spans="1:8">
      <c r="A5187">
        <f t="shared" si="590"/>
        <v>51860</v>
      </c>
      <c r="B5187">
        <f>COUNTIF(data!A:A,"&gt;"&amp;TEXT(A5186,"###"))-COUNTIF(data!A:A,"&gt;"&amp;TEXT(A5187,"###"))</f>
        <v>0</v>
      </c>
      <c r="C5187">
        <f t="shared" ref="C5187:C5250" si="596">B5187/$B$5502</f>
        <v>0</v>
      </c>
      <c r="D5187">
        <f t="shared" si="591"/>
        <v>50000</v>
      </c>
      <c r="E5187">
        <f t="shared" si="592"/>
        <v>4636.8485287696285</v>
      </c>
      <c r="F5187">
        <f t="shared" si="593"/>
        <v>10000</v>
      </c>
      <c r="G5187">
        <f t="shared" si="594"/>
        <v>544.308850426346</v>
      </c>
      <c r="H5187">
        <f t="shared" si="595"/>
        <v>1</v>
      </c>
    </row>
    <row r="5188" spans="1:8">
      <c r="A5188">
        <f t="shared" ref="A5188:A5251" si="597">A5187+10</f>
        <v>51870</v>
      </c>
      <c r="B5188">
        <f>COUNTIF(data!A:A,"&gt;"&amp;TEXT(A5187,"###"))-COUNTIF(data!A:A,"&gt;"&amp;TEXT(A5188,"###"))</f>
        <v>0</v>
      </c>
      <c r="C5188">
        <f t="shared" si="596"/>
        <v>0</v>
      </c>
      <c r="D5188">
        <f t="shared" si="591"/>
        <v>50000</v>
      </c>
      <c r="E5188">
        <f t="shared" si="592"/>
        <v>4636.8485287696285</v>
      </c>
      <c r="F5188">
        <f t="shared" si="593"/>
        <v>10000</v>
      </c>
      <c r="G5188">
        <f t="shared" si="594"/>
        <v>544.308850426346</v>
      </c>
      <c r="H5188">
        <f t="shared" si="595"/>
        <v>1</v>
      </c>
    </row>
    <row r="5189" spans="1:8">
      <c r="A5189">
        <f t="shared" si="597"/>
        <v>51880</v>
      </c>
      <c r="B5189">
        <f>COUNTIF(data!A:A,"&gt;"&amp;TEXT(A5188,"###"))-COUNTIF(data!A:A,"&gt;"&amp;TEXT(A5189,"###"))</f>
        <v>0</v>
      </c>
      <c r="C5189">
        <f t="shared" si="596"/>
        <v>0</v>
      </c>
      <c r="D5189">
        <f t="shared" si="591"/>
        <v>50000</v>
      </c>
      <c r="E5189">
        <f t="shared" si="592"/>
        <v>4636.8485287696285</v>
      </c>
      <c r="F5189">
        <f t="shared" si="593"/>
        <v>10000</v>
      </c>
      <c r="G5189">
        <f t="shared" si="594"/>
        <v>544.308850426346</v>
      </c>
      <c r="H5189">
        <f t="shared" si="595"/>
        <v>1</v>
      </c>
    </row>
    <row r="5190" spans="1:8">
      <c r="A5190">
        <f t="shared" si="597"/>
        <v>51890</v>
      </c>
      <c r="B5190">
        <f>COUNTIF(data!A:A,"&gt;"&amp;TEXT(A5189,"###"))-COUNTIF(data!A:A,"&gt;"&amp;TEXT(A5190,"###"))</f>
        <v>0</v>
      </c>
      <c r="C5190">
        <f t="shared" si="596"/>
        <v>0</v>
      </c>
      <c r="D5190">
        <f t="shared" si="591"/>
        <v>50000</v>
      </c>
      <c r="E5190">
        <f t="shared" si="592"/>
        <v>4636.8485287696285</v>
      </c>
      <c r="F5190">
        <f t="shared" si="593"/>
        <v>10000</v>
      </c>
      <c r="G5190">
        <f t="shared" si="594"/>
        <v>544.308850426346</v>
      </c>
      <c r="H5190">
        <f t="shared" si="595"/>
        <v>1</v>
      </c>
    </row>
    <row r="5191" spans="1:8">
      <c r="A5191">
        <f t="shared" si="597"/>
        <v>51900</v>
      </c>
      <c r="B5191">
        <f>COUNTIF(data!A:A,"&gt;"&amp;TEXT(A5190,"###"))-COUNTIF(data!A:A,"&gt;"&amp;TEXT(A5191,"###"))</f>
        <v>0</v>
      </c>
      <c r="C5191">
        <f t="shared" si="596"/>
        <v>0</v>
      </c>
      <c r="D5191">
        <f t="shared" si="591"/>
        <v>50000</v>
      </c>
      <c r="E5191">
        <f t="shared" si="592"/>
        <v>4636.8485287696285</v>
      </c>
      <c r="F5191">
        <f t="shared" si="593"/>
        <v>10000</v>
      </c>
      <c r="G5191">
        <f t="shared" si="594"/>
        <v>544.308850426346</v>
      </c>
      <c r="H5191">
        <f t="shared" si="595"/>
        <v>1</v>
      </c>
    </row>
    <row r="5192" spans="1:8">
      <c r="A5192">
        <f t="shared" si="597"/>
        <v>51910</v>
      </c>
      <c r="B5192">
        <f>COUNTIF(data!A:A,"&gt;"&amp;TEXT(A5191,"###"))-COUNTIF(data!A:A,"&gt;"&amp;TEXT(A5192,"###"))</f>
        <v>0</v>
      </c>
      <c r="C5192">
        <f t="shared" si="596"/>
        <v>0</v>
      </c>
      <c r="D5192">
        <f t="shared" si="591"/>
        <v>50000</v>
      </c>
      <c r="E5192">
        <f t="shared" si="592"/>
        <v>4636.8485287696285</v>
      </c>
      <c r="F5192">
        <f t="shared" si="593"/>
        <v>10000</v>
      </c>
      <c r="G5192">
        <f t="shared" si="594"/>
        <v>544.308850426346</v>
      </c>
      <c r="H5192">
        <f t="shared" si="595"/>
        <v>1</v>
      </c>
    </row>
    <row r="5193" spans="1:8">
      <c r="A5193">
        <f t="shared" si="597"/>
        <v>51920</v>
      </c>
      <c r="B5193">
        <f>COUNTIF(data!A:A,"&gt;"&amp;TEXT(A5192,"###"))-COUNTIF(data!A:A,"&gt;"&amp;TEXT(A5193,"###"))</f>
        <v>0</v>
      </c>
      <c r="C5193">
        <f t="shared" si="596"/>
        <v>0</v>
      </c>
      <c r="D5193">
        <f t="shared" si="591"/>
        <v>50000</v>
      </c>
      <c r="E5193">
        <f t="shared" si="592"/>
        <v>4636.8485287696285</v>
      </c>
      <c r="F5193">
        <f t="shared" si="593"/>
        <v>10000</v>
      </c>
      <c r="G5193">
        <f t="shared" si="594"/>
        <v>544.308850426346</v>
      </c>
      <c r="H5193">
        <f t="shared" si="595"/>
        <v>1</v>
      </c>
    </row>
    <row r="5194" spans="1:8">
      <c r="A5194">
        <f t="shared" si="597"/>
        <v>51930</v>
      </c>
      <c r="B5194">
        <f>COUNTIF(data!A:A,"&gt;"&amp;TEXT(A5193,"###"))-COUNTIF(data!A:A,"&gt;"&amp;TEXT(A5194,"###"))</f>
        <v>0</v>
      </c>
      <c r="C5194">
        <f t="shared" si="596"/>
        <v>0</v>
      </c>
      <c r="D5194">
        <f t="shared" si="591"/>
        <v>50000</v>
      </c>
      <c r="E5194">
        <f t="shared" si="592"/>
        <v>4636.8485287696285</v>
      </c>
      <c r="F5194">
        <f t="shared" si="593"/>
        <v>10000</v>
      </c>
      <c r="G5194">
        <f t="shared" si="594"/>
        <v>544.308850426346</v>
      </c>
      <c r="H5194">
        <f t="shared" si="595"/>
        <v>1</v>
      </c>
    </row>
    <row r="5195" spans="1:8">
      <c r="A5195">
        <f t="shared" si="597"/>
        <v>51940</v>
      </c>
      <c r="B5195">
        <f>COUNTIF(data!A:A,"&gt;"&amp;TEXT(A5194,"###"))-COUNTIF(data!A:A,"&gt;"&amp;TEXT(A5195,"###"))</f>
        <v>0</v>
      </c>
      <c r="C5195">
        <f t="shared" si="596"/>
        <v>0</v>
      </c>
      <c r="D5195">
        <f t="shared" si="591"/>
        <v>50000</v>
      </c>
      <c r="E5195">
        <f t="shared" si="592"/>
        <v>4636.8485287696285</v>
      </c>
      <c r="F5195">
        <f t="shared" si="593"/>
        <v>10000</v>
      </c>
      <c r="G5195">
        <f t="shared" si="594"/>
        <v>544.308850426346</v>
      </c>
      <c r="H5195">
        <f t="shared" si="595"/>
        <v>1</v>
      </c>
    </row>
    <row r="5196" spans="1:8">
      <c r="A5196">
        <f t="shared" si="597"/>
        <v>51950</v>
      </c>
      <c r="B5196">
        <f>COUNTIF(data!A:A,"&gt;"&amp;TEXT(A5195,"###"))-COUNTIF(data!A:A,"&gt;"&amp;TEXT(A5196,"###"))</f>
        <v>0</v>
      </c>
      <c r="C5196">
        <f t="shared" si="596"/>
        <v>0</v>
      </c>
      <c r="D5196">
        <f t="shared" si="591"/>
        <v>50000</v>
      </c>
      <c r="E5196">
        <f t="shared" si="592"/>
        <v>4636.8485287696285</v>
      </c>
      <c r="F5196">
        <f t="shared" si="593"/>
        <v>10000</v>
      </c>
      <c r="G5196">
        <f t="shared" si="594"/>
        <v>544.308850426346</v>
      </c>
      <c r="H5196">
        <f t="shared" si="595"/>
        <v>1</v>
      </c>
    </row>
    <row r="5197" spans="1:8">
      <c r="A5197">
        <f t="shared" si="597"/>
        <v>51960</v>
      </c>
      <c r="B5197">
        <f>COUNTIF(data!A:A,"&gt;"&amp;TEXT(A5196,"###"))-COUNTIF(data!A:A,"&gt;"&amp;TEXT(A5197,"###"))</f>
        <v>1</v>
      </c>
      <c r="C5197">
        <f t="shared" si="596"/>
        <v>1.7925644426917149E-5</v>
      </c>
      <c r="D5197">
        <f t="shared" si="591"/>
        <v>50000</v>
      </c>
      <c r="E5197">
        <f t="shared" si="592"/>
        <v>4636.8485287696285</v>
      </c>
      <c r="F5197">
        <f t="shared" si="593"/>
        <v>10000</v>
      </c>
      <c r="G5197">
        <f t="shared" si="594"/>
        <v>544.308850426346</v>
      </c>
      <c r="H5197">
        <f t="shared" si="595"/>
        <v>1</v>
      </c>
    </row>
    <row r="5198" spans="1:8">
      <c r="A5198">
        <f t="shared" si="597"/>
        <v>51970</v>
      </c>
      <c r="B5198">
        <f>COUNTIF(data!A:A,"&gt;"&amp;TEXT(A5197,"###"))-COUNTIF(data!A:A,"&gt;"&amp;TEXT(A5198,"###"))</f>
        <v>1</v>
      </c>
      <c r="C5198">
        <f t="shared" si="596"/>
        <v>1.7925644426917149E-5</v>
      </c>
      <c r="D5198">
        <f t="shared" si="591"/>
        <v>50000</v>
      </c>
      <c r="E5198">
        <f t="shared" si="592"/>
        <v>4636.8485287696285</v>
      </c>
      <c r="F5198">
        <f t="shared" si="593"/>
        <v>10000</v>
      </c>
      <c r="G5198">
        <f t="shared" si="594"/>
        <v>544.308850426346</v>
      </c>
      <c r="H5198">
        <f t="shared" si="595"/>
        <v>1</v>
      </c>
    </row>
    <row r="5199" spans="1:8">
      <c r="A5199">
        <f t="shared" si="597"/>
        <v>51980</v>
      </c>
      <c r="B5199">
        <f>COUNTIF(data!A:A,"&gt;"&amp;TEXT(A5198,"###"))-COUNTIF(data!A:A,"&gt;"&amp;TEXT(A5199,"###"))</f>
        <v>0</v>
      </c>
      <c r="C5199">
        <f t="shared" si="596"/>
        <v>0</v>
      </c>
      <c r="D5199">
        <f t="shared" si="591"/>
        <v>50000</v>
      </c>
      <c r="E5199">
        <f t="shared" si="592"/>
        <v>4636.8485287696285</v>
      </c>
      <c r="F5199">
        <f t="shared" si="593"/>
        <v>10000</v>
      </c>
      <c r="G5199">
        <f t="shared" si="594"/>
        <v>544.308850426346</v>
      </c>
      <c r="H5199">
        <f t="shared" si="595"/>
        <v>1</v>
      </c>
    </row>
    <row r="5200" spans="1:8">
      <c r="A5200">
        <f t="shared" si="597"/>
        <v>51990</v>
      </c>
      <c r="B5200">
        <f>COUNTIF(data!A:A,"&gt;"&amp;TEXT(A5199,"###"))-COUNTIF(data!A:A,"&gt;"&amp;TEXT(A5200,"###"))</f>
        <v>0</v>
      </c>
      <c r="C5200">
        <f t="shared" si="596"/>
        <v>0</v>
      </c>
      <c r="D5200">
        <f t="shared" si="591"/>
        <v>50000</v>
      </c>
      <c r="E5200">
        <f t="shared" si="592"/>
        <v>4636.8485287696285</v>
      </c>
      <c r="F5200">
        <f t="shared" si="593"/>
        <v>10000</v>
      </c>
      <c r="G5200">
        <f t="shared" si="594"/>
        <v>544.308850426346</v>
      </c>
      <c r="H5200">
        <f t="shared" si="595"/>
        <v>1</v>
      </c>
    </row>
    <row r="5201" spans="1:8">
      <c r="A5201">
        <f t="shared" si="597"/>
        <v>52000</v>
      </c>
      <c r="B5201">
        <f>COUNTIF(data!A:A,"&gt;"&amp;TEXT(A5200,"###"))-COUNTIF(data!A:A,"&gt;"&amp;TEXT(A5201,"###"))</f>
        <v>0</v>
      </c>
      <c r="C5201">
        <f t="shared" si="596"/>
        <v>0</v>
      </c>
      <c r="D5201">
        <f t="shared" si="591"/>
        <v>50000</v>
      </c>
      <c r="E5201">
        <f t="shared" si="592"/>
        <v>4636.8485287696285</v>
      </c>
      <c r="F5201">
        <f t="shared" si="593"/>
        <v>10000</v>
      </c>
      <c r="G5201">
        <f t="shared" si="594"/>
        <v>544.308850426346</v>
      </c>
      <c r="H5201">
        <f t="shared" si="595"/>
        <v>1</v>
      </c>
    </row>
    <row r="5202" spans="1:8">
      <c r="A5202">
        <f t="shared" si="597"/>
        <v>52010</v>
      </c>
      <c r="B5202">
        <f>COUNTIF(data!A:A,"&gt;"&amp;TEXT(A5201,"###"))-COUNTIF(data!A:A,"&gt;"&amp;TEXT(A5202,"###"))</f>
        <v>0</v>
      </c>
      <c r="C5202">
        <f t="shared" si="596"/>
        <v>0</v>
      </c>
      <c r="D5202">
        <f t="shared" si="591"/>
        <v>50000</v>
      </c>
      <c r="E5202">
        <f t="shared" si="592"/>
        <v>4636.8485287696285</v>
      </c>
      <c r="F5202">
        <f t="shared" si="593"/>
        <v>10000</v>
      </c>
      <c r="G5202">
        <f t="shared" si="594"/>
        <v>544.308850426346</v>
      </c>
      <c r="H5202">
        <f t="shared" si="595"/>
        <v>1</v>
      </c>
    </row>
    <row r="5203" spans="1:8">
      <c r="A5203">
        <f t="shared" si="597"/>
        <v>52020</v>
      </c>
      <c r="B5203">
        <f>COUNTIF(data!A:A,"&gt;"&amp;TEXT(A5202,"###"))-COUNTIF(data!A:A,"&gt;"&amp;TEXT(A5203,"###"))</f>
        <v>1</v>
      </c>
      <c r="C5203">
        <f t="shared" si="596"/>
        <v>1.7925644426917149E-5</v>
      </c>
      <c r="D5203">
        <f t="shared" si="591"/>
        <v>50000</v>
      </c>
      <c r="E5203">
        <f t="shared" si="592"/>
        <v>4636.8485287696285</v>
      </c>
      <c r="F5203">
        <f t="shared" si="593"/>
        <v>10000</v>
      </c>
      <c r="G5203">
        <f t="shared" si="594"/>
        <v>544.308850426346</v>
      </c>
      <c r="H5203">
        <f t="shared" si="595"/>
        <v>1</v>
      </c>
    </row>
    <row r="5204" spans="1:8">
      <c r="A5204">
        <f t="shared" si="597"/>
        <v>52030</v>
      </c>
      <c r="B5204">
        <f>COUNTIF(data!A:A,"&gt;"&amp;TEXT(A5203,"###"))-COUNTIF(data!A:A,"&gt;"&amp;TEXT(A5204,"###"))</f>
        <v>0</v>
      </c>
      <c r="C5204">
        <f t="shared" si="596"/>
        <v>0</v>
      </c>
      <c r="D5204">
        <f t="shared" si="591"/>
        <v>50000</v>
      </c>
      <c r="E5204">
        <f t="shared" si="592"/>
        <v>4636.8485287696285</v>
      </c>
      <c r="F5204">
        <f t="shared" si="593"/>
        <v>10000</v>
      </c>
      <c r="G5204">
        <f t="shared" si="594"/>
        <v>544.308850426346</v>
      </c>
      <c r="H5204">
        <f t="shared" si="595"/>
        <v>1</v>
      </c>
    </row>
    <row r="5205" spans="1:8">
      <c r="A5205">
        <f t="shared" si="597"/>
        <v>52040</v>
      </c>
      <c r="B5205">
        <f>COUNTIF(data!A:A,"&gt;"&amp;TEXT(A5204,"###"))-COUNTIF(data!A:A,"&gt;"&amp;TEXT(A5205,"###"))</f>
        <v>1</v>
      </c>
      <c r="C5205">
        <f t="shared" si="596"/>
        <v>1.7925644426917149E-5</v>
      </c>
      <c r="D5205">
        <f t="shared" si="591"/>
        <v>50000</v>
      </c>
      <c r="E5205">
        <f t="shared" si="592"/>
        <v>4636.8485287696285</v>
      </c>
      <c r="F5205">
        <f t="shared" si="593"/>
        <v>10000</v>
      </c>
      <c r="G5205">
        <f t="shared" si="594"/>
        <v>544.308850426346</v>
      </c>
      <c r="H5205">
        <f t="shared" si="595"/>
        <v>1</v>
      </c>
    </row>
    <row r="5206" spans="1:8">
      <c r="A5206">
        <f t="shared" si="597"/>
        <v>52050</v>
      </c>
      <c r="B5206">
        <f>COUNTIF(data!A:A,"&gt;"&amp;TEXT(A5205,"###"))-COUNTIF(data!A:A,"&gt;"&amp;TEXT(A5206,"###"))</f>
        <v>0</v>
      </c>
      <c r="C5206">
        <f t="shared" si="596"/>
        <v>0</v>
      </c>
      <c r="D5206">
        <f t="shared" ref="D5206:D5269" si="598">MIN(A5206,50000)</f>
        <v>50000</v>
      </c>
      <c r="E5206">
        <f t="shared" ref="E5206:E5269" si="599">(1/$M$9)*LN($M$3*EXP($M$9*D5206)+(1-$M$3))</f>
        <v>4636.8485287696285</v>
      </c>
      <c r="F5206">
        <f t="shared" ref="F5206:F5269" si="600">MIN(A5206,10000)</f>
        <v>10000</v>
      </c>
      <c r="G5206">
        <f t="shared" ref="G5206:G5269" si="601">(1/$M$9)*LN($M$3*EXP($M$9*F5206)+(1-$M$3))</f>
        <v>544.308850426346</v>
      </c>
      <c r="H5206">
        <f t="shared" ref="H5206:H5269" si="602">IF(G5206&gt;10000*$M$3,1,0)</f>
        <v>1</v>
      </c>
    </row>
    <row r="5207" spans="1:8">
      <c r="A5207">
        <f t="shared" si="597"/>
        <v>52060</v>
      </c>
      <c r="B5207">
        <f>COUNTIF(data!A:A,"&gt;"&amp;TEXT(A5206,"###"))-COUNTIF(data!A:A,"&gt;"&amp;TEXT(A5207,"###"))</f>
        <v>0</v>
      </c>
      <c r="C5207">
        <f t="shared" si="596"/>
        <v>0</v>
      </c>
      <c r="D5207">
        <f t="shared" si="598"/>
        <v>50000</v>
      </c>
      <c r="E5207">
        <f t="shared" si="599"/>
        <v>4636.8485287696285</v>
      </c>
      <c r="F5207">
        <f t="shared" si="600"/>
        <v>10000</v>
      </c>
      <c r="G5207">
        <f t="shared" si="601"/>
        <v>544.308850426346</v>
      </c>
      <c r="H5207">
        <f t="shared" si="602"/>
        <v>1</v>
      </c>
    </row>
    <row r="5208" spans="1:8">
      <c r="A5208">
        <f t="shared" si="597"/>
        <v>52070</v>
      </c>
      <c r="B5208">
        <f>COUNTIF(data!A:A,"&gt;"&amp;TEXT(A5207,"###"))-COUNTIF(data!A:A,"&gt;"&amp;TEXT(A5208,"###"))</f>
        <v>0</v>
      </c>
      <c r="C5208">
        <f t="shared" si="596"/>
        <v>0</v>
      </c>
      <c r="D5208">
        <f t="shared" si="598"/>
        <v>50000</v>
      </c>
      <c r="E5208">
        <f t="shared" si="599"/>
        <v>4636.8485287696285</v>
      </c>
      <c r="F5208">
        <f t="shared" si="600"/>
        <v>10000</v>
      </c>
      <c r="G5208">
        <f t="shared" si="601"/>
        <v>544.308850426346</v>
      </c>
      <c r="H5208">
        <f t="shared" si="602"/>
        <v>1</v>
      </c>
    </row>
    <row r="5209" spans="1:8">
      <c r="A5209">
        <f t="shared" si="597"/>
        <v>52080</v>
      </c>
      <c r="B5209">
        <f>COUNTIF(data!A:A,"&gt;"&amp;TEXT(A5208,"###"))-COUNTIF(data!A:A,"&gt;"&amp;TEXT(A5209,"###"))</f>
        <v>0</v>
      </c>
      <c r="C5209">
        <f t="shared" si="596"/>
        <v>0</v>
      </c>
      <c r="D5209">
        <f t="shared" si="598"/>
        <v>50000</v>
      </c>
      <c r="E5209">
        <f t="shared" si="599"/>
        <v>4636.8485287696285</v>
      </c>
      <c r="F5209">
        <f t="shared" si="600"/>
        <v>10000</v>
      </c>
      <c r="G5209">
        <f t="shared" si="601"/>
        <v>544.308850426346</v>
      </c>
      <c r="H5209">
        <f t="shared" si="602"/>
        <v>1</v>
      </c>
    </row>
    <row r="5210" spans="1:8">
      <c r="A5210">
        <f t="shared" si="597"/>
        <v>52090</v>
      </c>
      <c r="B5210">
        <f>COUNTIF(data!A:A,"&gt;"&amp;TEXT(A5209,"###"))-COUNTIF(data!A:A,"&gt;"&amp;TEXT(A5210,"###"))</f>
        <v>0</v>
      </c>
      <c r="C5210">
        <f t="shared" si="596"/>
        <v>0</v>
      </c>
      <c r="D5210">
        <f t="shared" si="598"/>
        <v>50000</v>
      </c>
      <c r="E5210">
        <f t="shared" si="599"/>
        <v>4636.8485287696285</v>
      </c>
      <c r="F5210">
        <f t="shared" si="600"/>
        <v>10000</v>
      </c>
      <c r="G5210">
        <f t="shared" si="601"/>
        <v>544.308850426346</v>
      </c>
      <c r="H5210">
        <f t="shared" si="602"/>
        <v>1</v>
      </c>
    </row>
    <row r="5211" spans="1:8">
      <c r="A5211">
        <f t="shared" si="597"/>
        <v>52100</v>
      </c>
      <c r="B5211">
        <f>COUNTIF(data!A:A,"&gt;"&amp;TEXT(A5210,"###"))-COUNTIF(data!A:A,"&gt;"&amp;TEXT(A5211,"###"))</f>
        <v>0</v>
      </c>
      <c r="C5211">
        <f t="shared" si="596"/>
        <v>0</v>
      </c>
      <c r="D5211">
        <f t="shared" si="598"/>
        <v>50000</v>
      </c>
      <c r="E5211">
        <f t="shared" si="599"/>
        <v>4636.8485287696285</v>
      </c>
      <c r="F5211">
        <f t="shared" si="600"/>
        <v>10000</v>
      </c>
      <c r="G5211">
        <f t="shared" si="601"/>
        <v>544.308850426346</v>
      </c>
      <c r="H5211">
        <f t="shared" si="602"/>
        <v>1</v>
      </c>
    </row>
    <row r="5212" spans="1:8">
      <c r="A5212">
        <f t="shared" si="597"/>
        <v>52110</v>
      </c>
      <c r="B5212">
        <f>COUNTIF(data!A:A,"&gt;"&amp;TEXT(A5211,"###"))-COUNTIF(data!A:A,"&gt;"&amp;TEXT(A5212,"###"))</f>
        <v>0</v>
      </c>
      <c r="C5212">
        <f t="shared" si="596"/>
        <v>0</v>
      </c>
      <c r="D5212">
        <f t="shared" si="598"/>
        <v>50000</v>
      </c>
      <c r="E5212">
        <f t="shared" si="599"/>
        <v>4636.8485287696285</v>
      </c>
      <c r="F5212">
        <f t="shared" si="600"/>
        <v>10000</v>
      </c>
      <c r="G5212">
        <f t="shared" si="601"/>
        <v>544.308850426346</v>
      </c>
      <c r="H5212">
        <f t="shared" si="602"/>
        <v>1</v>
      </c>
    </row>
    <row r="5213" spans="1:8">
      <c r="A5213">
        <f t="shared" si="597"/>
        <v>52120</v>
      </c>
      <c r="B5213">
        <f>COUNTIF(data!A:A,"&gt;"&amp;TEXT(A5212,"###"))-COUNTIF(data!A:A,"&gt;"&amp;TEXT(A5213,"###"))</f>
        <v>0</v>
      </c>
      <c r="C5213">
        <f t="shared" si="596"/>
        <v>0</v>
      </c>
      <c r="D5213">
        <f t="shared" si="598"/>
        <v>50000</v>
      </c>
      <c r="E5213">
        <f t="shared" si="599"/>
        <v>4636.8485287696285</v>
      </c>
      <c r="F5213">
        <f t="shared" si="600"/>
        <v>10000</v>
      </c>
      <c r="G5213">
        <f t="shared" si="601"/>
        <v>544.308850426346</v>
      </c>
      <c r="H5213">
        <f t="shared" si="602"/>
        <v>1</v>
      </c>
    </row>
    <row r="5214" spans="1:8">
      <c r="A5214">
        <f t="shared" si="597"/>
        <v>52130</v>
      </c>
      <c r="B5214">
        <f>COUNTIF(data!A:A,"&gt;"&amp;TEXT(A5213,"###"))-COUNTIF(data!A:A,"&gt;"&amp;TEXT(A5214,"###"))</f>
        <v>0</v>
      </c>
      <c r="C5214">
        <f t="shared" si="596"/>
        <v>0</v>
      </c>
      <c r="D5214">
        <f t="shared" si="598"/>
        <v>50000</v>
      </c>
      <c r="E5214">
        <f t="shared" si="599"/>
        <v>4636.8485287696285</v>
      </c>
      <c r="F5214">
        <f t="shared" si="600"/>
        <v>10000</v>
      </c>
      <c r="G5214">
        <f t="shared" si="601"/>
        <v>544.308850426346</v>
      </c>
      <c r="H5214">
        <f t="shared" si="602"/>
        <v>1</v>
      </c>
    </row>
    <row r="5215" spans="1:8">
      <c r="A5215">
        <f t="shared" si="597"/>
        <v>52140</v>
      </c>
      <c r="B5215">
        <f>COUNTIF(data!A:A,"&gt;"&amp;TEXT(A5214,"###"))-COUNTIF(data!A:A,"&gt;"&amp;TEXT(A5215,"###"))</f>
        <v>0</v>
      </c>
      <c r="C5215">
        <f t="shared" si="596"/>
        <v>0</v>
      </c>
      <c r="D5215">
        <f t="shared" si="598"/>
        <v>50000</v>
      </c>
      <c r="E5215">
        <f t="shared" si="599"/>
        <v>4636.8485287696285</v>
      </c>
      <c r="F5215">
        <f t="shared" si="600"/>
        <v>10000</v>
      </c>
      <c r="G5215">
        <f t="shared" si="601"/>
        <v>544.308850426346</v>
      </c>
      <c r="H5215">
        <f t="shared" si="602"/>
        <v>1</v>
      </c>
    </row>
    <row r="5216" spans="1:8">
      <c r="A5216">
        <f t="shared" si="597"/>
        <v>52150</v>
      </c>
      <c r="B5216">
        <f>COUNTIF(data!A:A,"&gt;"&amp;TEXT(A5215,"###"))-COUNTIF(data!A:A,"&gt;"&amp;TEXT(A5216,"###"))</f>
        <v>0</v>
      </c>
      <c r="C5216">
        <f t="shared" si="596"/>
        <v>0</v>
      </c>
      <c r="D5216">
        <f t="shared" si="598"/>
        <v>50000</v>
      </c>
      <c r="E5216">
        <f t="shared" si="599"/>
        <v>4636.8485287696285</v>
      </c>
      <c r="F5216">
        <f t="shared" si="600"/>
        <v>10000</v>
      </c>
      <c r="G5216">
        <f t="shared" si="601"/>
        <v>544.308850426346</v>
      </c>
      <c r="H5216">
        <f t="shared" si="602"/>
        <v>1</v>
      </c>
    </row>
    <row r="5217" spans="1:8">
      <c r="A5217">
        <f t="shared" si="597"/>
        <v>52160</v>
      </c>
      <c r="B5217">
        <f>COUNTIF(data!A:A,"&gt;"&amp;TEXT(A5216,"###"))-COUNTIF(data!A:A,"&gt;"&amp;TEXT(A5217,"###"))</f>
        <v>0</v>
      </c>
      <c r="C5217">
        <f t="shared" si="596"/>
        <v>0</v>
      </c>
      <c r="D5217">
        <f t="shared" si="598"/>
        <v>50000</v>
      </c>
      <c r="E5217">
        <f t="shared" si="599"/>
        <v>4636.8485287696285</v>
      </c>
      <c r="F5217">
        <f t="shared" si="600"/>
        <v>10000</v>
      </c>
      <c r="G5217">
        <f t="shared" si="601"/>
        <v>544.308850426346</v>
      </c>
      <c r="H5217">
        <f t="shared" si="602"/>
        <v>1</v>
      </c>
    </row>
    <row r="5218" spans="1:8">
      <c r="A5218">
        <f t="shared" si="597"/>
        <v>52170</v>
      </c>
      <c r="B5218">
        <f>COUNTIF(data!A:A,"&gt;"&amp;TEXT(A5217,"###"))-COUNTIF(data!A:A,"&gt;"&amp;TEXT(A5218,"###"))</f>
        <v>0</v>
      </c>
      <c r="C5218">
        <f t="shared" si="596"/>
        <v>0</v>
      </c>
      <c r="D5218">
        <f t="shared" si="598"/>
        <v>50000</v>
      </c>
      <c r="E5218">
        <f t="shared" si="599"/>
        <v>4636.8485287696285</v>
      </c>
      <c r="F5218">
        <f t="shared" si="600"/>
        <v>10000</v>
      </c>
      <c r="G5218">
        <f t="shared" si="601"/>
        <v>544.308850426346</v>
      </c>
      <c r="H5218">
        <f t="shared" si="602"/>
        <v>1</v>
      </c>
    </row>
    <row r="5219" spans="1:8">
      <c r="A5219">
        <f t="shared" si="597"/>
        <v>52180</v>
      </c>
      <c r="B5219">
        <f>COUNTIF(data!A:A,"&gt;"&amp;TEXT(A5218,"###"))-COUNTIF(data!A:A,"&gt;"&amp;TEXT(A5219,"###"))</f>
        <v>0</v>
      </c>
      <c r="C5219">
        <f t="shared" si="596"/>
        <v>0</v>
      </c>
      <c r="D5219">
        <f t="shared" si="598"/>
        <v>50000</v>
      </c>
      <c r="E5219">
        <f t="shared" si="599"/>
        <v>4636.8485287696285</v>
      </c>
      <c r="F5219">
        <f t="shared" si="600"/>
        <v>10000</v>
      </c>
      <c r="G5219">
        <f t="shared" si="601"/>
        <v>544.308850426346</v>
      </c>
      <c r="H5219">
        <f t="shared" si="602"/>
        <v>1</v>
      </c>
    </row>
    <row r="5220" spans="1:8">
      <c r="A5220">
        <f t="shared" si="597"/>
        <v>52190</v>
      </c>
      <c r="B5220">
        <f>COUNTIF(data!A:A,"&gt;"&amp;TEXT(A5219,"###"))-COUNTIF(data!A:A,"&gt;"&amp;TEXT(A5220,"###"))</f>
        <v>0</v>
      </c>
      <c r="C5220">
        <f t="shared" si="596"/>
        <v>0</v>
      </c>
      <c r="D5220">
        <f t="shared" si="598"/>
        <v>50000</v>
      </c>
      <c r="E5220">
        <f t="shared" si="599"/>
        <v>4636.8485287696285</v>
      </c>
      <c r="F5220">
        <f t="shared" si="600"/>
        <v>10000</v>
      </c>
      <c r="G5220">
        <f t="shared" si="601"/>
        <v>544.308850426346</v>
      </c>
      <c r="H5220">
        <f t="shared" si="602"/>
        <v>1</v>
      </c>
    </row>
    <row r="5221" spans="1:8">
      <c r="A5221">
        <f t="shared" si="597"/>
        <v>52200</v>
      </c>
      <c r="B5221">
        <f>COUNTIF(data!A:A,"&gt;"&amp;TEXT(A5220,"###"))-COUNTIF(data!A:A,"&gt;"&amp;TEXT(A5221,"###"))</f>
        <v>0</v>
      </c>
      <c r="C5221">
        <f t="shared" si="596"/>
        <v>0</v>
      </c>
      <c r="D5221">
        <f t="shared" si="598"/>
        <v>50000</v>
      </c>
      <c r="E5221">
        <f t="shared" si="599"/>
        <v>4636.8485287696285</v>
      </c>
      <c r="F5221">
        <f t="shared" si="600"/>
        <v>10000</v>
      </c>
      <c r="G5221">
        <f t="shared" si="601"/>
        <v>544.308850426346</v>
      </c>
      <c r="H5221">
        <f t="shared" si="602"/>
        <v>1</v>
      </c>
    </row>
    <row r="5222" spans="1:8">
      <c r="A5222">
        <f t="shared" si="597"/>
        <v>52210</v>
      </c>
      <c r="B5222">
        <f>COUNTIF(data!A:A,"&gt;"&amp;TEXT(A5221,"###"))-COUNTIF(data!A:A,"&gt;"&amp;TEXT(A5222,"###"))</f>
        <v>0</v>
      </c>
      <c r="C5222">
        <f t="shared" si="596"/>
        <v>0</v>
      </c>
      <c r="D5222">
        <f t="shared" si="598"/>
        <v>50000</v>
      </c>
      <c r="E5222">
        <f t="shared" si="599"/>
        <v>4636.8485287696285</v>
      </c>
      <c r="F5222">
        <f t="shared" si="600"/>
        <v>10000</v>
      </c>
      <c r="G5222">
        <f t="shared" si="601"/>
        <v>544.308850426346</v>
      </c>
      <c r="H5222">
        <f t="shared" si="602"/>
        <v>1</v>
      </c>
    </row>
    <row r="5223" spans="1:8">
      <c r="A5223">
        <f t="shared" si="597"/>
        <v>52220</v>
      </c>
      <c r="B5223">
        <f>COUNTIF(data!A:A,"&gt;"&amp;TEXT(A5222,"###"))-COUNTIF(data!A:A,"&gt;"&amp;TEXT(A5223,"###"))</f>
        <v>0</v>
      </c>
      <c r="C5223">
        <f t="shared" si="596"/>
        <v>0</v>
      </c>
      <c r="D5223">
        <f t="shared" si="598"/>
        <v>50000</v>
      </c>
      <c r="E5223">
        <f t="shared" si="599"/>
        <v>4636.8485287696285</v>
      </c>
      <c r="F5223">
        <f t="shared" si="600"/>
        <v>10000</v>
      </c>
      <c r="G5223">
        <f t="shared" si="601"/>
        <v>544.308850426346</v>
      </c>
      <c r="H5223">
        <f t="shared" si="602"/>
        <v>1</v>
      </c>
    </row>
    <row r="5224" spans="1:8">
      <c r="A5224">
        <f t="shared" si="597"/>
        <v>52230</v>
      </c>
      <c r="B5224">
        <f>COUNTIF(data!A:A,"&gt;"&amp;TEXT(A5223,"###"))-COUNTIF(data!A:A,"&gt;"&amp;TEXT(A5224,"###"))</f>
        <v>0</v>
      </c>
      <c r="C5224">
        <f t="shared" si="596"/>
        <v>0</v>
      </c>
      <c r="D5224">
        <f t="shared" si="598"/>
        <v>50000</v>
      </c>
      <c r="E5224">
        <f t="shared" si="599"/>
        <v>4636.8485287696285</v>
      </c>
      <c r="F5224">
        <f t="shared" si="600"/>
        <v>10000</v>
      </c>
      <c r="G5224">
        <f t="shared" si="601"/>
        <v>544.308850426346</v>
      </c>
      <c r="H5224">
        <f t="shared" si="602"/>
        <v>1</v>
      </c>
    </row>
    <row r="5225" spans="1:8">
      <c r="A5225">
        <f t="shared" si="597"/>
        <v>52240</v>
      </c>
      <c r="B5225">
        <f>COUNTIF(data!A:A,"&gt;"&amp;TEXT(A5224,"###"))-COUNTIF(data!A:A,"&gt;"&amp;TEXT(A5225,"###"))</f>
        <v>1</v>
      </c>
      <c r="C5225">
        <f t="shared" si="596"/>
        <v>1.7925644426917149E-5</v>
      </c>
      <c r="D5225">
        <f t="shared" si="598"/>
        <v>50000</v>
      </c>
      <c r="E5225">
        <f t="shared" si="599"/>
        <v>4636.8485287696285</v>
      </c>
      <c r="F5225">
        <f t="shared" si="600"/>
        <v>10000</v>
      </c>
      <c r="G5225">
        <f t="shared" si="601"/>
        <v>544.308850426346</v>
      </c>
      <c r="H5225">
        <f t="shared" si="602"/>
        <v>1</v>
      </c>
    </row>
    <row r="5226" spans="1:8">
      <c r="A5226">
        <f t="shared" si="597"/>
        <v>52250</v>
      </c>
      <c r="B5226">
        <f>COUNTIF(data!A:A,"&gt;"&amp;TEXT(A5225,"###"))-COUNTIF(data!A:A,"&gt;"&amp;TEXT(A5226,"###"))</f>
        <v>0</v>
      </c>
      <c r="C5226">
        <f t="shared" si="596"/>
        <v>0</v>
      </c>
      <c r="D5226">
        <f t="shared" si="598"/>
        <v>50000</v>
      </c>
      <c r="E5226">
        <f t="shared" si="599"/>
        <v>4636.8485287696285</v>
      </c>
      <c r="F5226">
        <f t="shared" si="600"/>
        <v>10000</v>
      </c>
      <c r="G5226">
        <f t="shared" si="601"/>
        <v>544.308850426346</v>
      </c>
      <c r="H5226">
        <f t="shared" si="602"/>
        <v>1</v>
      </c>
    </row>
    <row r="5227" spans="1:8">
      <c r="A5227">
        <f t="shared" si="597"/>
        <v>52260</v>
      </c>
      <c r="B5227">
        <f>COUNTIF(data!A:A,"&gt;"&amp;TEXT(A5226,"###"))-COUNTIF(data!A:A,"&gt;"&amp;TEXT(A5227,"###"))</f>
        <v>0</v>
      </c>
      <c r="C5227">
        <f t="shared" si="596"/>
        <v>0</v>
      </c>
      <c r="D5227">
        <f t="shared" si="598"/>
        <v>50000</v>
      </c>
      <c r="E5227">
        <f t="shared" si="599"/>
        <v>4636.8485287696285</v>
      </c>
      <c r="F5227">
        <f t="shared" si="600"/>
        <v>10000</v>
      </c>
      <c r="G5227">
        <f t="shared" si="601"/>
        <v>544.308850426346</v>
      </c>
      <c r="H5227">
        <f t="shared" si="602"/>
        <v>1</v>
      </c>
    </row>
    <row r="5228" spans="1:8">
      <c r="A5228">
        <f t="shared" si="597"/>
        <v>52270</v>
      </c>
      <c r="B5228">
        <f>COUNTIF(data!A:A,"&gt;"&amp;TEXT(A5227,"###"))-COUNTIF(data!A:A,"&gt;"&amp;TEXT(A5228,"###"))</f>
        <v>0</v>
      </c>
      <c r="C5228">
        <f t="shared" si="596"/>
        <v>0</v>
      </c>
      <c r="D5228">
        <f t="shared" si="598"/>
        <v>50000</v>
      </c>
      <c r="E5228">
        <f t="shared" si="599"/>
        <v>4636.8485287696285</v>
      </c>
      <c r="F5228">
        <f t="shared" si="600"/>
        <v>10000</v>
      </c>
      <c r="G5228">
        <f t="shared" si="601"/>
        <v>544.308850426346</v>
      </c>
      <c r="H5228">
        <f t="shared" si="602"/>
        <v>1</v>
      </c>
    </row>
    <row r="5229" spans="1:8">
      <c r="A5229">
        <f t="shared" si="597"/>
        <v>52280</v>
      </c>
      <c r="B5229">
        <f>COUNTIF(data!A:A,"&gt;"&amp;TEXT(A5228,"###"))-COUNTIF(data!A:A,"&gt;"&amp;TEXT(A5229,"###"))</f>
        <v>0</v>
      </c>
      <c r="C5229">
        <f t="shared" si="596"/>
        <v>0</v>
      </c>
      <c r="D5229">
        <f t="shared" si="598"/>
        <v>50000</v>
      </c>
      <c r="E5229">
        <f t="shared" si="599"/>
        <v>4636.8485287696285</v>
      </c>
      <c r="F5229">
        <f t="shared" si="600"/>
        <v>10000</v>
      </c>
      <c r="G5229">
        <f t="shared" si="601"/>
        <v>544.308850426346</v>
      </c>
      <c r="H5229">
        <f t="shared" si="602"/>
        <v>1</v>
      </c>
    </row>
    <row r="5230" spans="1:8">
      <c r="A5230">
        <f t="shared" si="597"/>
        <v>52290</v>
      </c>
      <c r="B5230">
        <f>COUNTIF(data!A:A,"&gt;"&amp;TEXT(A5229,"###"))-COUNTIF(data!A:A,"&gt;"&amp;TEXT(A5230,"###"))</f>
        <v>0</v>
      </c>
      <c r="C5230">
        <f t="shared" si="596"/>
        <v>0</v>
      </c>
      <c r="D5230">
        <f t="shared" si="598"/>
        <v>50000</v>
      </c>
      <c r="E5230">
        <f t="shared" si="599"/>
        <v>4636.8485287696285</v>
      </c>
      <c r="F5230">
        <f t="shared" si="600"/>
        <v>10000</v>
      </c>
      <c r="G5230">
        <f t="shared" si="601"/>
        <v>544.308850426346</v>
      </c>
      <c r="H5230">
        <f t="shared" si="602"/>
        <v>1</v>
      </c>
    </row>
    <row r="5231" spans="1:8">
      <c r="A5231">
        <f t="shared" si="597"/>
        <v>52300</v>
      </c>
      <c r="B5231">
        <f>COUNTIF(data!A:A,"&gt;"&amp;TEXT(A5230,"###"))-COUNTIF(data!A:A,"&gt;"&amp;TEXT(A5231,"###"))</f>
        <v>0</v>
      </c>
      <c r="C5231">
        <f t="shared" si="596"/>
        <v>0</v>
      </c>
      <c r="D5231">
        <f t="shared" si="598"/>
        <v>50000</v>
      </c>
      <c r="E5231">
        <f t="shared" si="599"/>
        <v>4636.8485287696285</v>
      </c>
      <c r="F5231">
        <f t="shared" si="600"/>
        <v>10000</v>
      </c>
      <c r="G5231">
        <f t="shared" si="601"/>
        <v>544.308850426346</v>
      </c>
      <c r="H5231">
        <f t="shared" si="602"/>
        <v>1</v>
      </c>
    </row>
    <row r="5232" spans="1:8">
      <c r="A5232">
        <f t="shared" si="597"/>
        <v>52310</v>
      </c>
      <c r="B5232">
        <f>COUNTIF(data!A:A,"&gt;"&amp;TEXT(A5231,"###"))-COUNTIF(data!A:A,"&gt;"&amp;TEXT(A5232,"###"))</f>
        <v>0</v>
      </c>
      <c r="C5232">
        <f t="shared" si="596"/>
        <v>0</v>
      </c>
      <c r="D5232">
        <f t="shared" si="598"/>
        <v>50000</v>
      </c>
      <c r="E5232">
        <f t="shared" si="599"/>
        <v>4636.8485287696285</v>
      </c>
      <c r="F5232">
        <f t="shared" si="600"/>
        <v>10000</v>
      </c>
      <c r="G5232">
        <f t="shared" si="601"/>
        <v>544.308850426346</v>
      </c>
      <c r="H5232">
        <f t="shared" si="602"/>
        <v>1</v>
      </c>
    </row>
    <row r="5233" spans="1:8">
      <c r="A5233">
        <f t="shared" si="597"/>
        <v>52320</v>
      </c>
      <c r="B5233">
        <f>COUNTIF(data!A:A,"&gt;"&amp;TEXT(A5232,"###"))-COUNTIF(data!A:A,"&gt;"&amp;TEXT(A5233,"###"))</f>
        <v>0</v>
      </c>
      <c r="C5233">
        <f t="shared" si="596"/>
        <v>0</v>
      </c>
      <c r="D5233">
        <f t="shared" si="598"/>
        <v>50000</v>
      </c>
      <c r="E5233">
        <f t="shared" si="599"/>
        <v>4636.8485287696285</v>
      </c>
      <c r="F5233">
        <f t="shared" si="600"/>
        <v>10000</v>
      </c>
      <c r="G5233">
        <f t="shared" si="601"/>
        <v>544.308850426346</v>
      </c>
      <c r="H5233">
        <f t="shared" si="602"/>
        <v>1</v>
      </c>
    </row>
    <row r="5234" spans="1:8">
      <c r="A5234">
        <f t="shared" si="597"/>
        <v>52330</v>
      </c>
      <c r="B5234">
        <f>COUNTIF(data!A:A,"&gt;"&amp;TEXT(A5233,"###"))-COUNTIF(data!A:A,"&gt;"&amp;TEXT(A5234,"###"))</f>
        <v>0</v>
      </c>
      <c r="C5234">
        <f t="shared" si="596"/>
        <v>0</v>
      </c>
      <c r="D5234">
        <f t="shared" si="598"/>
        <v>50000</v>
      </c>
      <c r="E5234">
        <f t="shared" si="599"/>
        <v>4636.8485287696285</v>
      </c>
      <c r="F5234">
        <f t="shared" si="600"/>
        <v>10000</v>
      </c>
      <c r="G5234">
        <f t="shared" si="601"/>
        <v>544.308850426346</v>
      </c>
      <c r="H5234">
        <f t="shared" si="602"/>
        <v>1</v>
      </c>
    </row>
    <row r="5235" spans="1:8">
      <c r="A5235">
        <f t="shared" si="597"/>
        <v>52340</v>
      </c>
      <c r="B5235">
        <f>COUNTIF(data!A:A,"&gt;"&amp;TEXT(A5234,"###"))-COUNTIF(data!A:A,"&gt;"&amp;TEXT(A5235,"###"))</f>
        <v>0</v>
      </c>
      <c r="C5235">
        <f t="shared" si="596"/>
        <v>0</v>
      </c>
      <c r="D5235">
        <f t="shared" si="598"/>
        <v>50000</v>
      </c>
      <c r="E5235">
        <f t="shared" si="599"/>
        <v>4636.8485287696285</v>
      </c>
      <c r="F5235">
        <f t="shared" si="600"/>
        <v>10000</v>
      </c>
      <c r="G5235">
        <f t="shared" si="601"/>
        <v>544.308850426346</v>
      </c>
      <c r="H5235">
        <f t="shared" si="602"/>
        <v>1</v>
      </c>
    </row>
    <row r="5236" spans="1:8">
      <c r="A5236">
        <f t="shared" si="597"/>
        <v>52350</v>
      </c>
      <c r="B5236">
        <f>COUNTIF(data!A:A,"&gt;"&amp;TEXT(A5235,"###"))-COUNTIF(data!A:A,"&gt;"&amp;TEXT(A5236,"###"))</f>
        <v>0</v>
      </c>
      <c r="C5236">
        <f t="shared" si="596"/>
        <v>0</v>
      </c>
      <c r="D5236">
        <f t="shared" si="598"/>
        <v>50000</v>
      </c>
      <c r="E5236">
        <f t="shared" si="599"/>
        <v>4636.8485287696285</v>
      </c>
      <c r="F5236">
        <f t="shared" si="600"/>
        <v>10000</v>
      </c>
      <c r="G5236">
        <f t="shared" si="601"/>
        <v>544.308850426346</v>
      </c>
      <c r="H5236">
        <f t="shared" si="602"/>
        <v>1</v>
      </c>
    </row>
    <row r="5237" spans="1:8">
      <c r="A5237">
        <f t="shared" si="597"/>
        <v>52360</v>
      </c>
      <c r="B5237">
        <f>COUNTIF(data!A:A,"&gt;"&amp;TEXT(A5236,"###"))-COUNTIF(data!A:A,"&gt;"&amp;TEXT(A5237,"###"))</f>
        <v>0</v>
      </c>
      <c r="C5237">
        <f t="shared" si="596"/>
        <v>0</v>
      </c>
      <c r="D5237">
        <f t="shared" si="598"/>
        <v>50000</v>
      </c>
      <c r="E5237">
        <f t="shared" si="599"/>
        <v>4636.8485287696285</v>
      </c>
      <c r="F5237">
        <f t="shared" si="600"/>
        <v>10000</v>
      </c>
      <c r="G5237">
        <f t="shared" si="601"/>
        <v>544.308850426346</v>
      </c>
      <c r="H5237">
        <f t="shared" si="602"/>
        <v>1</v>
      </c>
    </row>
    <row r="5238" spans="1:8">
      <c r="A5238">
        <f t="shared" si="597"/>
        <v>52370</v>
      </c>
      <c r="B5238">
        <f>COUNTIF(data!A:A,"&gt;"&amp;TEXT(A5237,"###"))-COUNTIF(data!A:A,"&gt;"&amp;TEXT(A5238,"###"))</f>
        <v>0</v>
      </c>
      <c r="C5238">
        <f t="shared" si="596"/>
        <v>0</v>
      </c>
      <c r="D5238">
        <f t="shared" si="598"/>
        <v>50000</v>
      </c>
      <c r="E5238">
        <f t="shared" si="599"/>
        <v>4636.8485287696285</v>
      </c>
      <c r="F5238">
        <f t="shared" si="600"/>
        <v>10000</v>
      </c>
      <c r="G5238">
        <f t="shared" si="601"/>
        <v>544.308850426346</v>
      </c>
      <c r="H5238">
        <f t="shared" si="602"/>
        <v>1</v>
      </c>
    </row>
    <row r="5239" spans="1:8">
      <c r="A5239">
        <f t="shared" si="597"/>
        <v>52380</v>
      </c>
      <c r="B5239">
        <f>COUNTIF(data!A:A,"&gt;"&amp;TEXT(A5238,"###"))-COUNTIF(data!A:A,"&gt;"&amp;TEXT(A5239,"###"))</f>
        <v>0</v>
      </c>
      <c r="C5239">
        <f t="shared" si="596"/>
        <v>0</v>
      </c>
      <c r="D5239">
        <f t="shared" si="598"/>
        <v>50000</v>
      </c>
      <c r="E5239">
        <f t="shared" si="599"/>
        <v>4636.8485287696285</v>
      </c>
      <c r="F5239">
        <f t="shared" si="600"/>
        <v>10000</v>
      </c>
      <c r="G5239">
        <f t="shared" si="601"/>
        <v>544.308850426346</v>
      </c>
      <c r="H5239">
        <f t="shared" si="602"/>
        <v>1</v>
      </c>
    </row>
    <row r="5240" spans="1:8">
      <c r="A5240">
        <f t="shared" si="597"/>
        <v>52390</v>
      </c>
      <c r="B5240">
        <f>COUNTIF(data!A:A,"&gt;"&amp;TEXT(A5239,"###"))-COUNTIF(data!A:A,"&gt;"&amp;TEXT(A5240,"###"))</f>
        <v>0</v>
      </c>
      <c r="C5240">
        <f t="shared" si="596"/>
        <v>0</v>
      </c>
      <c r="D5240">
        <f t="shared" si="598"/>
        <v>50000</v>
      </c>
      <c r="E5240">
        <f t="shared" si="599"/>
        <v>4636.8485287696285</v>
      </c>
      <c r="F5240">
        <f t="shared" si="600"/>
        <v>10000</v>
      </c>
      <c r="G5240">
        <f t="shared" si="601"/>
        <v>544.308850426346</v>
      </c>
      <c r="H5240">
        <f t="shared" si="602"/>
        <v>1</v>
      </c>
    </row>
    <row r="5241" spans="1:8">
      <c r="A5241">
        <f t="shared" si="597"/>
        <v>52400</v>
      </c>
      <c r="B5241">
        <f>COUNTIF(data!A:A,"&gt;"&amp;TEXT(A5240,"###"))-COUNTIF(data!A:A,"&gt;"&amp;TEXT(A5241,"###"))</f>
        <v>0</v>
      </c>
      <c r="C5241">
        <f t="shared" si="596"/>
        <v>0</v>
      </c>
      <c r="D5241">
        <f t="shared" si="598"/>
        <v>50000</v>
      </c>
      <c r="E5241">
        <f t="shared" si="599"/>
        <v>4636.8485287696285</v>
      </c>
      <c r="F5241">
        <f t="shared" si="600"/>
        <v>10000</v>
      </c>
      <c r="G5241">
        <f t="shared" si="601"/>
        <v>544.308850426346</v>
      </c>
      <c r="H5241">
        <f t="shared" si="602"/>
        <v>1</v>
      </c>
    </row>
    <row r="5242" spans="1:8">
      <c r="A5242">
        <f t="shared" si="597"/>
        <v>52410</v>
      </c>
      <c r="B5242">
        <f>COUNTIF(data!A:A,"&gt;"&amp;TEXT(A5241,"###"))-COUNTIF(data!A:A,"&gt;"&amp;TEXT(A5242,"###"))</f>
        <v>0</v>
      </c>
      <c r="C5242">
        <f t="shared" si="596"/>
        <v>0</v>
      </c>
      <c r="D5242">
        <f t="shared" si="598"/>
        <v>50000</v>
      </c>
      <c r="E5242">
        <f t="shared" si="599"/>
        <v>4636.8485287696285</v>
      </c>
      <c r="F5242">
        <f t="shared" si="600"/>
        <v>10000</v>
      </c>
      <c r="G5242">
        <f t="shared" si="601"/>
        <v>544.308850426346</v>
      </c>
      <c r="H5242">
        <f t="shared" si="602"/>
        <v>1</v>
      </c>
    </row>
    <row r="5243" spans="1:8">
      <c r="A5243">
        <f t="shared" si="597"/>
        <v>52420</v>
      </c>
      <c r="B5243">
        <f>COUNTIF(data!A:A,"&gt;"&amp;TEXT(A5242,"###"))-COUNTIF(data!A:A,"&gt;"&amp;TEXT(A5243,"###"))</f>
        <v>0</v>
      </c>
      <c r="C5243">
        <f t="shared" si="596"/>
        <v>0</v>
      </c>
      <c r="D5243">
        <f t="shared" si="598"/>
        <v>50000</v>
      </c>
      <c r="E5243">
        <f t="shared" si="599"/>
        <v>4636.8485287696285</v>
      </c>
      <c r="F5243">
        <f t="shared" si="600"/>
        <v>10000</v>
      </c>
      <c r="G5243">
        <f t="shared" si="601"/>
        <v>544.308850426346</v>
      </c>
      <c r="H5243">
        <f t="shared" si="602"/>
        <v>1</v>
      </c>
    </row>
    <row r="5244" spans="1:8">
      <c r="A5244">
        <f t="shared" si="597"/>
        <v>52430</v>
      </c>
      <c r="B5244">
        <f>COUNTIF(data!A:A,"&gt;"&amp;TEXT(A5243,"###"))-COUNTIF(data!A:A,"&gt;"&amp;TEXT(A5244,"###"))</f>
        <v>1</v>
      </c>
      <c r="C5244">
        <f t="shared" si="596"/>
        <v>1.7925644426917149E-5</v>
      </c>
      <c r="D5244">
        <f t="shared" si="598"/>
        <v>50000</v>
      </c>
      <c r="E5244">
        <f t="shared" si="599"/>
        <v>4636.8485287696285</v>
      </c>
      <c r="F5244">
        <f t="shared" si="600"/>
        <v>10000</v>
      </c>
      <c r="G5244">
        <f t="shared" si="601"/>
        <v>544.308850426346</v>
      </c>
      <c r="H5244">
        <f t="shared" si="602"/>
        <v>1</v>
      </c>
    </row>
    <row r="5245" spans="1:8">
      <c r="A5245">
        <f t="shared" si="597"/>
        <v>52440</v>
      </c>
      <c r="B5245">
        <f>COUNTIF(data!A:A,"&gt;"&amp;TEXT(A5244,"###"))-COUNTIF(data!A:A,"&gt;"&amp;TEXT(A5245,"###"))</f>
        <v>0</v>
      </c>
      <c r="C5245">
        <f t="shared" si="596"/>
        <v>0</v>
      </c>
      <c r="D5245">
        <f t="shared" si="598"/>
        <v>50000</v>
      </c>
      <c r="E5245">
        <f t="shared" si="599"/>
        <v>4636.8485287696285</v>
      </c>
      <c r="F5245">
        <f t="shared" si="600"/>
        <v>10000</v>
      </c>
      <c r="G5245">
        <f t="shared" si="601"/>
        <v>544.308850426346</v>
      </c>
      <c r="H5245">
        <f t="shared" si="602"/>
        <v>1</v>
      </c>
    </row>
    <row r="5246" spans="1:8">
      <c r="A5246">
        <f t="shared" si="597"/>
        <v>52450</v>
      </c>
      <c r="B5246">
        <f>COUNTIF(data!A:A,"&gt;"&amp;TEXT(A5245,"###"))-COUNTIF(data!A:A,"&gt;"&amp;TEXT(A5246,"###"))</f>
        <v>0</v>
      </c>
      <c r="C5246">
        <f t="shared" si="596"/>
        <v>0</v>
      </c>
      <c r="D5246">
        <f t="shared" si="598"/>
        <v>50000</v>
      </c>
      <c r="E5246">
        <f t="shared" si="599"/>
        <v>4636.8485287696285</v>
      </c>
      <c r="F5246">
        <f t="shared" si="600"/>
        <v>10000</v>
      </c>
      <c r="G5246">
        <f t="shared" si="601"/>
        <v>544.308850426346</v>
      </c>
      <c r="H5246">
        <f t="shared" si="602"/>
        <v>1</v>
      </c>
    </row>
    <row r="5247" spans="1:8">
      <c r="A5247">
        <f t="shared" si="597"/>
        <v>52460</v>
      </c>
      <c r="B5247">
        <f>COUNTIF(data!A:A,"&gt;"&amp;TEXT(A5246,"###"))-COUNTIF(data!A:A,"&gt;"&amp;TEXT(A5247,"###"))</f>
        <v>0</v>
      </c>
      <c r="C5247">
        <f t="shared" si="596"/>
        <v>0</v>
      </c>
      <c r="D5247">
        <f t="shared" si="598"/>
        <v>50000</v>
      </c>
      <c r="E5247">
        <f t="shared" si="599"/>
        <v>4636.8485287696285</v>
      </c>
      <c r="F5247">
        <f t="shared" si="600"/>
        <v>10000</v>
      </c>
      <c r="G5247">
        <f t="shared" si="601"/>
        <v>544.308850426346</v>
      </c>
      <c r="H5247">
        <f t="shared" si="602"/>
        <v>1</v>
      </c>
    </row>
    <row r="5248" spans="1:8">
      <c r="A5248">
        <f t="shared" si="597"/>
        <v>52470</v>
      </c>
      <c r="B5248">
        <f>COUNTIF(data!A:A,"&gt;"&amp;TEXT(A5247,"###"))-COUNTIF(data!A:A,"&gt;"&amp;TEXT(A5248,"###"))</f>
        <v>0</v>
      </c>
      <c r="C5248">
        <f t="shared" si="596"/>
        <v>0</v>
      </c>
      <c r="D5248">
        <f t="shared" si="598"/>
        <v>50000</v>
      </c>
      <c r="E5248">
        <f t="shared" si="599"/>
        <v>4636.8485287696285</v>
      </c>
      <c r="F5248">
        <f t="shared" si="600"/>
        <v>10000</v>
      </c>
      <c r="G5248">
        <f t="shared" si="601"/>
        <v>544.308850426346</v>
      </c>
      <c r="H5248">
        <f t="shared" si="602"/>
        <v>1</v>
      </c>
    </row>
    <row r="5249" spans="1:8">
      <c r="A5249">
        <f t="shared" si="597"/>
        <v>52480</v>
      </c>
      <c r="B5249">
        <f>COUNTIF(data!A:A,"&gt;"&amp;TEXT(A5248,"###"))-COUNTIF(data!A:A,"&gt;"&amp;TEXT(A5249,"###"))</f>
        <v>0</v>
      </c>
      <c r="C5249">
        <f t="shared" si="596"/>
        <v>0</v>
      </c>
      <c r="D5249">
        <f t="shared" si="598"/>
        <v>50000</v>
      </c>
      <c r="E5249">
        <f t="shared" si="599"/>
        <v>4636.8485287696285</v>
      </c>
      <c r="F5249">
        <f t="shared" si="600"/>
        <v>10000</v>
      </c>
      <c r="G5249">
        <f t="shared" si="601"/>
        <v>544.308850426346</v>
      </c>
      <c r="H5249">
        <f t="shared" si="602"/>
        <v>1</v>
      </c>
    </row>
    <row r="5250" spans="1:8">
      <c r="A5250">
        <f t="shared" si="597"/>
        <v>52490</v>
      </c>
      <c r="B5250">
        <f>COUNTIF(data!A:A,"&gt;"&amp;TEXT(A5249,"###"))-COUNTIF(data!A:A,"&gt;"&amp;TEXT(A5250,"###"))</f>
        <v>0</v>
      </c>
      <c r="C5250">
        <f t="shared" si="596"/>
        <v>0</v>
      </c>
      <c r="D5250">
        <f t="shared" si="598"/>
        <v>50000</v>
      </c>
      <c r="E5250">
        <f t="shared" si="599"/>
        <v>4636.8485287696285</v>
      </c>
      <c r="F5250">
        <f t="shared" si="600"/>
        <v>10000</v>
      </c>
      <c r="G5250">
        <f t="shared" si="601"/>
        <v>544.308850426346</v>
      </c>
      <c r="H5250">
        <f t="shared" si="602"/>
        <v>1</v>
      </c>
    </row>
    <row r="5251" spans="1:8">
      <c r="A5251">
        <f t="shared" si="597"/>
        <v>52500</v>
      </c>
      <c r="B5251">
        <f>COUNTIF(data!A:A,"&gt;"&amp;TEXT(A5250,"###"))-COUNTIF(data!A:A,"&gt;"&amp;TEXT(A5251,"###"))</f>
        <v>0</v>
      </c>
      <c r="C5251">
        <f t="shared" ref="C5251:C5314" si="603">B5251/$B$5502</f>
        <v>0</v>
      </c>
      <c r="D5251">
        <f t="shared" si="598"/>
        <v>50000</v>
      </c>
      <c r="E5251">
        <f t="shared" si="599"/>
        <v>4636.8485287696285</v>
      </c>
      <c r="F5251">
        <f t="shared" si="600"/>
        <v>10000</v>
      </c>
      <c r="G5251">
        <f t="shared" si="601"/>
        <v>544.308850426346</v>
      </c>
      <c r="H5251">
        <f t="shared" si="602"/>
        <v>1</v>
      </c>
    </row>
    <row r="5252" spans="1:8">
      <c r="A5252">
        <f t="shared" ref="A5252:A5315" si="604">A5251+10</f>
        <v>52510</v>
      </c>
      <c r="B5252">
        <f>COUNTIF(data!A:A,"&gt;"&amp;TEXT(A5251,"###"))-COUNTIF(data!A:A,"&gt;"&amp;TEXT(A5252,"###"))</f>
        <v>1</v>
      </c>
      <c r="C5252">
        <f t="shared" si="603"/>
        <v>1.7925644426917149E-5</v>
      </c>
      <c r="D5252">
        <f t="shared" si="598"/>
        <v>50000</v>
      </c>
      <c r="E5252">
        <f t="shared" si="599"/>
        <v>4636.8485287696285</v>
      </c>
      <c r="F5252">
        <f t="shared" si="600"/>
        <v>10000</v>
      </c>
      <c r="G5252">
        <f t="shared" si="601"/>
        <v>544.308850426346</v>
      </c>
      <c r="H5252">
        <f t="shared" si="602"/>
        <v>1</v>
      </c>
    </row>
    <row r="5253" spans="1:8">
      <c r="A5253">
        <f t="shared" si="604"/>
        <v>52520</v>
      </c>
      <c r="B5253">
        <f>COUNTIF(data!A:A,"&gt;"&amp;TEXT(A5252,"###"))-COUNTIF(data!A:A,"&gt;"&amp;TEXT(A5253,"###"))</f>
        <v>0</v>
      </c>
      <c r="C5253">
        <f t="shared" si="603"/>
        <v>0</v>
      </c>
      <c r="D5253">
        <f t="shared" si="598"/>
        <v>50000</v>
      </c>
      <c r="E5253">
        <f t="shared" si="599"/>
        <v>4636.8485287696285</v>
      </c>
      <c r="F5253">
        <f t="shared" si="600"/>
        <v>10000</v>
      </c>
      <c r="G5253">
        <f t="shared" si="601"/>
        <v>544.308850426346</v>
      </c>
      <c r="H5253">
        <f t="shared" si="602"/>
        <v>1</v>
      </c>
    </row>
    <row r="5254" spans="1:8">
      <c r="A5254">
        <f t="shared" si="604"/>
        <v>52530</v>
      </c>
      <c r="B5254">
        <f>COUNTIF(data!A:A,"&gt;"&amp;TEXT(A5253,"###"))-COUNTIF(data!A:A,"&gt;"&amp;TEXT(A5254,"###"))</f>
        <v>0</v>
      </c>
      <c r="C5254">
        <f t="shared" si="603"/>
        <v>0</v>
      </c>
      <c r="D5254">
        <f t="shared" si="598"/>
        <v>50000</v>
      </c>
      <c r="E5254">
        <f t="shared" si="599"/>
        <v>4636.8485287696285</v>
      </c>
      <c r="F5254">
        <f t="shared" si="600"/>
        <v>10000</v>
      </c>
      <c r="G5254">
        <f t="shared" si="601"/>
        <v>544.308850426346</v>
      </c>
      <c r="H5254">
        <f t="shared" si="602"/>
        <v>1</v>
      </c>
    </row>
    <row r="5255" spans="1:8">
      <c r="A5255">
        <f t="shared" si="604"/>
        <v>52540</v>
      </c>
      <c r="B5255">
        <f>COUNTIF(data!A:A,"&gt;"&amp;TEXT(A5254,"###"))-COUNTIF(data!A:A,"&gt;"&amp;TEXT(A5255,"###"))</f>
        <v>1</v>
      </c>
      <c r="C5255">
        <f t="shared" si="603"/>
        <v>1.7925644426917149E-5</v>
      </c>
      <c r="D5255">
        <f t="shared" si="598"/>
        <v>50000</v>
      </c>
      <c r="E5255">
        <f t="shared" si="599"/>
        <v>4636.8485287696285</v>
      </c>
      <c r="F5255">
        <f t="shared" si="600"/>
        <v>10000</v>
      </c>
      <c r="G5255">
        <f t="shared" si="601"/>
        <v>544.308850426346</v>
      </c>
      <c r="H5255">
        <f t="shared" si="602"/>
        <v>1</v>
      </c>
    </row>
    <row r="5256" spans="1:8">
      <c r="A5256">
        <f t="shared" si="604"/>
        <v>52550</v>
      </c>
      <c r="B5256">
        <f>COUNTIF(data!A:A,"&gt;"&amp;TEXT(A5255,"###"))-COUNTIF(data!A:A,"&gt;"&amp;TEXT(A5256,"###"))</f>
        <v>1</v>
      </c>
      <c r="C5256">
        <f t="shared" si="603"/>
        <v>1.7925644426917149E-5</v>
      </c>
      <c r="D5256">
        <f t="shared" si="598"/>
        <v>50000</v>
      </c>
      <c r="E5256">
        <f t="shared" si="599"/>
        <v>4636.8485287696285</v>
      </c>
      <c r="F5256">
        <f t="shared" si="600"/>
        <v>10000</v>
      </c>
      <c r="G5256">
        <f t="shared" si="601"/>
        <v>544.308850426346</v>
      </c>
      <c r="H5256">
        <f t="shared" si="602"/>
        <v>1</v>
      </c>
    </row>
    <row r="5257" spans="1:8">
      <c r="A5257">
        <f t="shared" si="604"/>
        <v>52560</v>
      </c>
      <c r="B5257">
        <f>COUNTIF(data!A:A,"&gt;"&amp;TEXT(A5256,"###"))-COUNTIF(data!A:A,"&gt;"&amp;TEXT(A5257,"###"))</f>
        <v>0</v>
      </c>
      <c r="C5257">
        <f t="shared" si="603"/>
        <v>0</v>
      </c>
      <c r="D5257">
        <f t="shared" si="598"/>
        <v>50000</v>
      </c>
      <c r="E5257">
        <f t="shared" si="599"/>
        <v>4636.8485287696285</v>
      </c>
      <c r="F5257">
        <f t="shared" si="600"/>
        <v>10000</v>
      </c>
      <c r="G5257">
        <f t="shared" si="601"/>
        <v>544.308850426346</v>
      </c>
      <c r="H5257">
        <f t="shared" si="602"/>
        <v>1</v>
      </c>
    </row>
    <row r="5258" spans="1:8">
      <c r="A5258">
        <f t="shared" si="604"/>
        <v>52570</v>
      </c>
      <c r="B5258">
        <f>COUNTIF(data!A:A,"&gt;"&amp;TEXT(A5257,"###"))-COUNTIF(data!A:A,"&gt;"&amp;TEXT(A5258,"###"))</f>
        <v>0</v>
      </c>
      <c r="C5258">
        <f t="shared" si="603"/>
        <v>0</v>
      </c>
      <c r="D5258">
        <f t="shared" si="598"/>
        <v>50000</v>
      </c>
      <c r="E5258">
        <f t="shared" si="599"/>
        <v>4636.8485287696285</v>
      </c>
      <c r="F5258">
        <f t="shared" si="600"/>
        <v>10000</v>
      </c>
      <c r="G5258">
        <f t="shared" si="601"/>
        <v>544.308850426346</v>
      </c>
      <c r="H5258">
        <f t="shared" si="602"/>
        <v>1</v>
      </c>
    </row>
    <row r="5259" spans="1:8">
      <c r="A5259">
        <f t="shared" si="604"/>
        <v>52580</v>
      </c>
      <c r="B5259">
        <f>COUNTIF(data!A:A,"&gt;"&amp;TEXT(A5258,"###"))-COUNTIF(data!A:A,"&gt;"&amp;TEXT(A5259,"###"))</f>
        <v>0</v>
      </c>
      <c r="C5259">
        <f t="shared" si="603"/>
        <v>0</v>
      </c>
      <c r="D5259">
        <f t="shared" si="598"/>
        <v>50000</v>
      </c>
      <c r="E5259">
        <f t="shared" si="599"/>
        <v>4636.8485287696285</v>
      </c>
      <c r="F5259">
        <f t="shared" si="600"/>
        <v>10000</v>
      </c>
      <c r="G5259">
        <f t="shared" si="601"/>
        <v>544.308850426346</v>
      </c>
      <c r="H5259">
        <f t="shared" si="602"/>
        <v>1</v>
      </c>
    </row>
    <row r="5260" spans="1:8">
      <c r="A5260">
        <f t="shared" si="604"/>
        <v>52590</v>
      </c>
      <c r="B5260">
        <f>COUNTIF(data!A:A,"&gt;"&amp;TEXT(A5259,"###"))-COUNTIF(data!A:A,"&gt;"&amp;TEXT(A5260,"###"))</f>
        <v>0</v>
      </c>
      <c r="C5260">
        <f t="shared" si="603"/>
        <v>0</v>
      </c>
      <c r="D5260">
        <f t="shared" si="598"/>
        <v>50000</v>
      </c>
      <c r="E5260">
        <f t="shared" si="599"/>
        <v>4636.8485287696285</v>
      </c>
      <c r="F5260">
        <f t="shared" si="600"/>
        <v>10000</v>
      </c>
      <c r="G5260">
        <f t="shared" si="601"/>
        <v>544.308850426346</v>
      </c>
      <c r="H5260">
        <f t="shared" si="602"/>
        <v>1</v>
      </c>
    </row>
    <row r="5261" spans="1:8">
      <c r="A5261">
        <f t="shared" si="604"/>
        <v>52600</v>
      </c>
      <c r="B5261">
        <f>COUNTIF(data!A:A,"&gt;"&amp;TEXT(A5260,"###"))-COUNTIF(data!A:A,"&gt;"&amp;TEXT(A5261,"###"))</f>
        <v>0</v>
      </c>
      <c r="C5261">
        <f t="shared" si="603"/>
        <v>0</v>
      </c>
      <c r="D5261">
        <f t="shared" si="598"/>
        <v>50000</v>
      </c>
      <c r="E5261">
        <f t="shared" si="599"/>
        <v>4636.8485287696285</v>
      </c>
      <c r="F5261">
        <f t="shared" si="600"/>
        <v>10000</v>
      </c>
      <c r="G5261">
        <f t="shared" si="601"/>
        <v>544.308850426346</v>
      </c>
      <c r="H5261">
        <f t="shared" si="602"/>
        <v>1</v>
      </c>
    </row>
    <row r="5262" spans="1:8">
      <c r="A5262">
        <f t="shared" si="604"/>
        <v>52610</v>
      </c>
      <c r="B5262">
        <f>COUNTIF(data!A:A,"&gt;"&amp;TEXT(A5261,"###"))-COUNTIF(data!A:A,"&gt;"&amp;TEXT(A5262,"###"))</f>
        <v>0</v>
      </c>
      <c r="C5262">
        <f t="shared" si="603"/>
        <v>0</v>
      </c>
      <c r="D5262">
        <f t="shared" si="598"/>
        <v>50000</v>
      </c>
      <c r="E5262">
        <f t="shared" si="599"/>
        <v>4636.8485287696285</v>
      </c>
      <c r="F5262">
        <f t="shared" si="600"/>
        <v>10000</v>
      </c>
      <c r="G5262">
        <f t="shared" si="601"/>
        <v>544.308850426346</v>
      </c>
      <c r="H5262">
        <f t="shared" si="602"/>
        <v>1</v>
      </c>
    </row>
    <row r="5263" spans="1:8">
      <c r="A5263">
        <f t="shared" si="604"/>
        <v>52620</v>
      </c>
      <c r="B5263">
        <f>COUNTIF(data!A:A,"&gt;"&amp;TEXT(A5262,"###"))-COUNTIF(data!A:A,"&gt;"&amp;TEXT(A5263,"###"))</f>
        <v>0</v>
      </c>
      <c r="C5263">
        <f t="shared" si="603"/>
        <v>0</v>
      </c>
      <c r="D5263">
        <f t="shared" si="598"/>
        <v>50000</v>
      </c>
      <c r="E5263">
        <f t="shared" si="599"/>
        <v>4636.8485287696285</v>
      </c>
      <c r="F5263">
        <f t="shared" si="600"/>
        <v>10000</v>
      </c>
      <c r="G5263">
        <f t="shared" si="601"/>
        <v>544.308850426346</v>
      </c>
      <c r="H5263">
        <f t="shared" si="602"/>
        <v>1</v>
      </c>
    </row>
    <row r="5264" spans="1:8">
      <c r="A5264">
        <f t="shared" si="604"/>
        <v>52630</v>
      </c>
      <c r="B5264">
        <f>COUNTIF(data!A:A,"&gt;"&amp;TEXT(A5263,"###"))-COUNTIF(data!A:A,"&gt;"&amp;TEXT(A5264,"###"))</f>
        <v>0</v>
      </c>
      <c r="C5264">
        <f t="shared" si="603"/>
        <v>0</v>
      </c>
      <c r="D5264">
        <f t="shared" si="598"/>
        <v>50000</v>
      </c>
      <c r="E5264">
        <f t="shared" si="599"/>
        <v>4636.8485287696285</v>
      </c>
      <c r="F5264">
        <f t="shared" si="600"/>
        <v>10000</v>
      </c>
      <c r="G5264">
        <f t="shared" si="601"/>
        <v>544.308850426346</v>
      </c>
      <c r="H5264">
        <f t="shared" si="602"/>
        <v>1</v>
      </c>
    </row>
    <row r="5265" spans="1:8">
      <c r="A5265">
        <f t="shared" si="604"/>
        <v>52640</v>
      </c>
      <c r="B5265">
        <f>COUNTIF(data!A:A,"&gt;"&amp;TEXT(A5264,"###"))-COUNTIF(data!A:A,"&gt;"&amp;TEXT(A5265,"###"))</f>
        <v>0</v>
      </c>
      <c r="C5265">
        <f t="shared" si="603"/>
        <v>0</v>
      </c>
      <c r="D5265">
        <f t="shared" si="598"/>
        <v>50000</v>
      </c>
      <c r="E5265">
        <f t="shared" si="599"/>
        <v>4636.8485287696285</v>
      </c>
      <c r="F5265">
        <f t="shared" si="600"/>
        <v>10000</v>
      </c>
      <c r="G5265">
        <f t="shared" si="601"/>
        <v>544.308850426346</v>
      </c>
      <c r="H5265">
        <f t="shared" si="602"/>
        <v>1</v>
      </c>
    </row>
    <row r="5266" spans="1:8">
      <c r="A5266">
        <f t="shared" si="604"/>
        <v>52650</v>
      </c>
      <c r="B5266">
        <f>COUNTIF(data!A:A,"&gt;"&amp;TEXT(A5265,"###"))-COUNTIF(data!A:A,"&gt;"&amp;TEXT(A5266,"###"))</f>
        <v>2</v>
      </c>
      <c r="C5266">
        <f t="shared" si="603"/>
        <v>3.5851288853834297E-5</v>
      </c>
      <c r="D5266">
        <f t="shared" si="598"/>
        <v>50000</v>
      </c>
      <c r="E5266">
        <f t="shared" si="599"/>
        <v>4636.8485287696285</v>
      </c>
      <c r="F5266">
        <f t="shared" si="600"/>
        <v>10000</v>
      </c>
      <c r="G5266">
        <f t="shared" si="601"/>
        <v>544.308850426346</v>
      </c>
      <c r="H5266">
        <f t="shared" si="602"/>
        <v>1</v>
      </c>
    </row>
    <row r="5267" spans="1:8">
      <c r="A5267">
        <f t="shared" si="604"/>
        <v>52660</v>
      </c>
      <c r="B5267">
        <f>COUNTIF(data!A:A,"&gt;"&amp;TEXT(A5266,"###"))-COUNTIF(data!A:A,"&gt;"&amp;TEXT(A5267,"###"))</f>
        <v>0</v>
      </c>
      <c r="C5267">
        <f t="shared" si="603"/>
        <v>0</v>
      </c>
      <c r="D5267">
        <f t="shared" si="598"/>
        <v>50000</v>
      </c>
      <c r="E5267">
        <f t="shared" si="599"/>
        <v>4636.8485287696285</v>
      </c>
      <c r="F5267">
        <f t="shared" si="600"/>
        <v>10000</v>
      </c>
      <c r="G5267">
        <f t="shared" si="601"/>
        <v>544.308850426346</v>
      </c>
      <c r="H5267">
        <f t="shared" si="602"/>
        <v>1</v>
      </c>
    </row>
    <row r="5268" spans="1:8">
      <c r="A5268">
        <f t="shared" si="604"/>
        <v>52670</v>
      </c>
      <c r="B5268">
        <f>COUNTIF(data!A:A,"&gt;"&amp;TEXT(A5267,"###"))-COUNTIF(data!A:A,"&gt;"&amp;TEXT(A5268,"###"))</f>
        <v>1</v>
      </c>
      <c r="C5268">
        <f t="shared" si="603"/>
        <v>1.7925644426917149E-5</v>
      </c>
      <c r="D5268">
        <f t="shared" si="598"/>
        <v>50000</v>
      </c>
      <c r="E5268">
        <f t="shared" si="599"/>
        <v>4636.8485287696285</v>
      </c>
      <c r="F5268">
        <f t="shared" si="600"/>
        <v>10000</v>
      </c>
      <c r="G5268">
        <f t="shared" si="601"/>
        <v>544.308850426346</v>
      </c>
      <c r="H5268">
        <f t="shared" si="602"/>
        <v>1</v>
      </c>
    </row>
    <row r="5269" spans="1:8">
      <c r="A5269">
        <f t="shared" si="604"/>
        <v>52680</v>
      </c>
      <c r="B5269">
        <f>COUNTIF(data!A:A,"&gt;"&amp;TEXT(A5268,"###"))-COUNTIF(data!A:A,"&gt;"&amp;TEXT(A5269,"###"))</f>
        <v>0</v>
      </c>
      <c r="C5269">
        <f t="shared" si="603"/>
        <v>0</v>
      </c>
      <c r="D5269">
        <f t="shared" si="598"/>
        <v>50000</v>
      </c>
      <c r="E5269">
        <f t="shared" si="599"/>
        <v>4636.8485287696285</v>
      </c>
      <c r="F5269">
        <f t="shared" si="600"/>
        <v>10000</v>
      </c>
      <c r="G5269">
        <f t="shared" si="601"/>
        <v>544.308850426346</v>
      </c>
      <c r="H5269">
        <f t="shared" si="602"/>
        <v>1</v>
      </c>
    </row>
    <row r="5270" spans="1:8">
      <c r="A5270">
        <f t="shared" si="604"/>
        <v>52690</v>
      </c>
      <c r="B5270">
        <f>COUNTIF(data!A:A,"&gt;"&amp;TEXT(A5269,"###"))-COUNTIF(data!A:A,"&gt;"&amp;TEXT(A5270,"###"))</f>
        <v>0</v>
      </c>
      <c r="C5270">
        <f t="shared" si="603"/>
        <v>0</v>
      </c>
      <c r="D5270">
        <f t="shared" ref="D5270:D5333" si="605">MIN(A5270,50000)</f>
        <v>50000</v>
      </c>
      <c r="E5270">
        <f t="shared" ref="E5270:E5333" si="606">(1/$M$9)*LN($M$3*EXP($M$9*D5270)+(1-$M$3))</f>
        <v>4636.8485287696285</v>
      </c>
      <c r="F5270">
        <f t="shared" ref="F5270:F5333" si="607">MIN(A5270,10000)</f>
        <v>10000</v>
      </c>
      <c r="G5270">
        <f t="shared" ref="G5270:G5333" si="608">(1/$M$9)*LN($M$3*EXP($M$9*F5270)+(1-$M$3))</f>
        <v>544.308850426346</v>
      </c>
      <c r="H5270">
        <f t="shared" ref="H5270:H5333" si="609">IF(G5270&gt;10000*$M$3,1,0)</f>
        <v>1</v>
      </c>
    </row>
    <row r="5271" spans="1:8">
      <c r="A5271">
        <f t="shared" si="604"/>
        <v>52700</v>
      </c>
      <c r="B5271">
        <f>COUNTIF(data!A:A,"&gt;"&amp;TEXT(A5270,"###"))-COUNTIF(data!A:A,"&gt;"&amp;TEXT(A5271,"###"))</f>
        <v>1</v>
      </c>
      <c r="C5271">
        <f t="shared" si="603"/>
        <v>1.7925644426917149E-5</v>
      </c>
      <c r="D5271">
        <f t="shared" si="605"/>
        <v>50000</v>
      </c>
      <c r="E5271">
        <f t="shared" si="606"/>
        <v>4636.8485287696285</v>
      </c>
      <c r="F5271">
        <f t="shared" si="607"/>
        <v>10000</v>
      </c>
      <c r="G5271">
        <f t="shared" si="608"/>
        <v>544.308850426346</v>
      </c>
      <c r="H5271">
        <f t="shared" si="609"/>
        <v>1</v>
      </c>
    </row>
    <row r="5272" spans="1:8">
      <c r="A5272">
        <f t="shared" si="604"/>
        <v>52710</v>
      </c>
      <c r="B5272">
        <f>COUNTIF(data!A:A,"&gt;"&amp;TEXT(A5271,"###"))-COUNTIF(data!A:A,"&gt;"&amp;TEXT(A5272,"###"))</f>
        <v>0</v>
      </c>
      <c r="C5272">
        <f t="shared" si="603"/>
        <v>0</v>
      </c>
      <c r="D5272">
        <f t="shared" si="605"/>
        <v>50000</v>
      </c>
      <c r="E5272">
        <f t="shared" si="606"/>
        <v>4636.8485287696285</v>
      </c>
      <c r="F5272">
        <f t="shared" si="607"/>
        <v>10000</v>
      </c>
      <c r="G5272">
        <f t="shared" si="608"/>
        <v>544.308850426346</v>
      </c>
      <c r="H5272">
        <f t="shared" si="609"/>
        <v>1</v>
      </c>
    </row>
    <row r="5273" spans="1:8">
      <c r="A5273">
        <f t="shared" si="604"/>
        <v>52720</v>
      </c>
      <c r="B5273">
        <f>COUNTIF(data!A:A,"&gt;"&amp;TEXT(A5272,"###"))-COUNTIF(data!A:A,"&gt;"&amp;TEXT(A5273,"###"))</f>
        <v>0</v>
      </c>
      <c r="C5273">
        <f t="shared" si="603"/>
        <v>0</v>
      </c>
      <c r="D5273">
        <f t="shared" si="605"/>
        <v>50000</v>
      </c>
      <c r="E5273">
        <f t="shared" si="606"/>
        <v>4636.8485287696285</v>
      </c>
      <c r="F5273">
        <f t="shared" si="607"/>
        <v>10000</v>
      </c>
      <c r="G5273">
        <f t="shared" si="608"/>
        <v>544.308850426346</v>
      </c>
      <c r="H5273">
        <f t="shared" si="609"/>
        <v>1</v>
      </c>
    </row>
    <row r="5274" spans="1:8">
      <c r="A5274">
        <f t="shared" si="604"/>
        <v>52730</v>
      </c>
      <c r="B5274">
        <f>COUNTIF(data!A:A,"&gt;"&amp;TEXT(A5273,"###"))-COUNTIF(data!A:A,"&gt;"&amp;TEXT(A5274,"###"))</f>
        <v>0</v>
      </c>
      <c r="C5274">
        <f t="shared" si="603"/>
        <v>0</v>
      </c>
      <c r="D5274">
        <f t="shared" si="605"/>
        <v>50000</v>
      </c>
      <c r="E5274">
        <f t="shared" si="606"/>
        <v>4636.8485287696285</v>
      </c>
      <c r="F5274">
        <f t="shared" si="607"/>
        <v>10000</v>
      </c>
      <c r="G5274">
        <f t="shared" si="608"/>
        <v>544.308850426346</v>
      </c>
      <c r="H5274">
        <f t="shared" si="609"/>
        <v>1</v>
      </c>
    </row>
    <row r="5275" spans="1:8">
      <c r="A5275">
        <f t="shared" si="604"/>
        <v>52740</v>
      </c>
      <c r="B5275">
        <f>COUNTIF(data!A:A,"&gt;"&amp;TEXT(A5274,"###"))-COUNTIF(data!A:A,"&gt;"&amp;TEXT(A5275,"###"))</f>
        <v>0</v>
      </c>
      <c r="C5275">
        <f t="shared" si="603"/>
        <v>0</v>
      </c>
      <c r="D5275">
        <f t="shared" si="605"/>
        <v>50000</v>
      </c>
      <c r="E5275">
        <f t="shared" si="606"/>
        <v>4636.8485287696285</v>
      </c>
      <c r="F5275">
        <f t="shared" si="607"/>
        <v>10000</v>
      </c>
      <c r="G5275">
        <f t="shared" si="608"/>
        <v>544.308850426346</v>
      </c>
      <c r="H5275">
        <f t="shared" si="609"/>
        <v>1</v>
      </c>
    </row>
    <row r="5276" spans="1:8">
      <c r="A5276">
        <f t="shared" si="604"/>
        <v>52750</v>
      </c>
      <c r="B5276">
        <f>COUNTIF(data!A:A,"&gt;"&amp;TEXT(A5275,"###"))-COUNTIF(data!A:A,"&gt;"&amp;TEXT(A5276,"###"))</f>
        <v>0</v>
      </c>
      <c r="C5276">
        <f t="shared" si="603"/>
        <v>0</v>
      </c>
      <c r="D5276">
        <f t="shared" si="605"/>
        <v>50000</v>
      </c>
      <c r="E5276">
        <f t="shared" si="606"/>
        <v>4636.8485287696285</v>
      </c>
      <c r="F5276">
        <f t="shared" si="607"/>
        <v>10000</v>
      </c>
      <c r="G5276">
        <f t="shared" si="608"/>
        <v>544.308850426346</v>
      </c>
      <c r="H5276">
        <f t="shared" si="609"/>
        <v>1</v>
      </c>
    </row>
    <row r="5277" spans="1:8">
      <c r="A5277">
        <f t="shared" si="604"/>
        <v>52760</v>
      </c>
      <c r="B5277">
        <f>COUNTIF(data!A:A,"&gt;"&amp;TEXT(A5276,"###"))-COUNTIF(data!A:A,"&gt;"&amp;TEXT(A5277,"###"))</f>
        <v>0</v>
      </c>
      <c r="C5277">
        <f t="shared" si="603"/>
        <v>0</v>
      </c>
      <c r="D5277">
        <f t="shared" si="605"/>
        <v>50000</v>
      </c>
      <c r="E5277">
        <f t="shared" si="606"/>
        <v>4636.8485287696285</v>
      </c>
      <c r="F5277">
        <f t="shared" si="607"/>
        <v>10000</v>
      </c>
      <c r="G5277">
        <f t="shared" si="608"/>
        <v>544.308850426346</v>
      </c>
      <c r="H5277">
        <f t="shared" si="609"/>
        <v>1</v>
      </c>
    </row>
    <row r="5278" spans="1:8">
      <c r="A5278">
        <f t="shared" si="604"/>
        <v>52770</v>
      </c>
      <c r="B5278">
        <f>COUNTIF(data!A:A,"&gt;"&amp;TEXT(A5277,"###"))-COUNTIF(data!A:A,"&gt;"&amp;TEXT(A5278,"###"))</f>
        <v>1</v>
      </c>
      <c r="C5278">
        <f t="shared" si="603"/>
        <v>1.7925644426917149E-5</v>
      </c>
      <c r="D5278">
        <f t="shared" si="605"/>
        <v>50000</v>
      </c>
      <c r="E5278">
        <f t="shared" si="606"/>
        <v>4636.8485287696285</v>
      </c>
      <c r="F5278">
        <f t="shared" si="607"/>
        <v>10000</v>
      </c>
      <c r="G5278">
        <f t="shared" si="608"/>
        <v>544.308850426346</v>
      </c>
      <c r="H5278">
        <f t="shared" si="609"/>
        <v>1</v>
      </c>
    </row>
    <row r="5279" spans="1:8">
      <c r="A5279">
        <f t="shared" si="604"/>
        <v>52780</v>
      </c>
      <c r="B5279">
        <f>COUNTIF(data!A:A,"&gt;"&amp;TEXT(A5278,"###"))-COUNTIF(data!A:A,"&gt;"&amp;TEXT(A5279,"###"))</f>
        <v>0</v>
      </c>
      <c r="C5279">
        <f t="shared" si="603"/>
        <v>0</v>
      </c>
      <c r="D5279">
        <f t="shared" si="605"/>
        <v>50000</v>
      </c>
      <c r="E5279">
        <f t="shared" si="606"/>
        <v>4636.8485287696285</v>
      </c>
      <c r="F5279">
        <f t="shared" si="607"/>
        <v>10000</v>
      </c>
      <c r="G5279">
        <f t="shared" si="608"/>
        <v>544.308850426346</v>
      </c>
      <c r="H5279">
        <f t="shared" si="609"/>
        <v>1</v>
      </c>
    </row>
    <row r="5280" spans="1:8">
      <c r="A5280">
        <f t="shared" si="604"/>
        <v>52790</v>
      </c>
      <c r="B5280">
        <f>COUNTIF(data!A:A,"&gt;"&amp;TEXT(A5279,"###"))-COUNTIF(data!A:A,"&gt;"&amp;TEXT(A5280,"###"))</f>
        <v>0</v>
      </c>
      <c r="C5280">
        <f t="shared" si="603"/>
        <v>0</v>
      </c>
      <c r="D5280">
        <f t="shared" si="605"/>
        <v>50000</v>
      </c>
      <c r="E5280">
        <f t="shared" si="606"/>
        <v>4636.8485287696285</v>
      </c>
      <c r="F5280">
        <f t="shared" si="607"/>
        <v>10000</v>
      </c>
      <c r="G5280">
        <f t="shared" si="608"/>
        <v>544.308850426346</v>
      </c>
      <c r="H5280">
        <f t="shared" si="609"/>
        <v>1</v>
      </c>
    </row>
    <row r="5281" spans="1:8">
      <c r="A5281">
        <f t="shared" si="604"/>
        <v>52800</v>
      </c>
      <c r="B5281">
        <f>COUNTIF(data!A:A,"&gt;"&amp;TEXT(A5280,"###"))-COUNTIF(data!A:A,"&gt;"&amp;TEXT(A5281,"###"))</f>
        <v>0</v>
      </c>
      <c r="C5281">
        <f t="shared" si="603"/>
        <v>0</v>
      </c>
      <c r="D5281">
        <f t="shared" si="605"/>
        <v>50000</v>
      </c>
      <c r="E5281">
        <f t="shared" si="606"/>
        <v>4636.8485287696285</v>
      </c>
      <c r="F5281">
        <f t="shared" si="607"/>
        <v>10000</v>
      </c>
      <c r="G5281">
        <f t="shared" si="608"/>
        <v>544.308850426346</v>
      </c>
      <c r="H5281">
        <f t="shared" si="609"/>
        <v>1</v>
      </c>
    </row>
    <row r="5282" spans="1:8">
      <c r="A5282">
        <f t="shared" si="604"/>
        <v>52810</v>
      </c>
      <c r="B5282">
        <f>COUNTIF(data!A:A,"&gt;"&amp;TEXT(A5281,"###"))-COUNTIF(data!A:A,"&gt;"&amp;TEXT(A5282,"###"))</f>
        <v>0</v>
      </c>
      <c r="C5282">
        <f t="shared" si="603"/>
        <v>0</v>
      </c>
      <c r="D5282">
        <f t="shared" si="605"/>
        <v>50000</v>
      </c>
      <c r="E5282">
        <f t="shared" si="606"/>
        <v>4636.8485287696285</v>
      </c>
      <c r="F5282">
        <f t="shared" si="607"/>
        <v>10000</v>
      </c>
      <c r="G5282">
        <f t="shared" si="608"/>
        <v>544.308850426346</v>
      </c>
      <c r="H5282">
        <f t="shared" si="609"/>
        <v>1</v>
      </c>
    </row>
    <row r="5283" spans="1:8">
      <c r="A5283">
        <f t="shared" si="604"/>
        <v>52820</v>
      </c>
      <c r="B5283">
        <f>COUNTIF(data!A:A,"&gt;"&amp;TEXT(A5282,"###"))-COUNTIF(data!A:A,"&gt;"&amp;TEXT(A5283,"###"))</f>
        <v>0</v>
      </c>
      <c r="C5283">
        <f t="shared" si="603"/>
        <v>0</v>
      </c>
      <c r="D5283">
        <f t="shared" si="605"/>
        <v>50000</v>
      </c>
      <c r="E5283">
        <f t="shared" si="606"/>
        <v>4636.8485287696285</v>
      </c>
      <c r="F5283">
        <f t="shared" si="607"/>
        <v>10000</v>
      </c>
      <c r="G5283">
        <f t="shared" si="608"/>
        <v>544.308850426346</v>
      </c>
      <c r="H5283">
        <f t="shared" si="609"/>
        <v>1</v>
      </c>
    </row>
    <row r="5284" spans="1:8">
      <c r="A5284">
        <f t="shared" si="604"/>
        <v>52830</v>
      </c>
      <c r="B5284">
        <f>COUNTIF(data!A:A,"&gt;"&amp;TEXT(A5283,"###"))-COUNTIF(data!A:A,"&gt;"&amp;TEXT(A5284,"###"))</f>
        <v>0</v>
      </c>
      <c r="C5284">
        <f t="shared" si="603"/>
        <v>0</v>
      </c>
      <c r="D5284">
        <f t="shared" si="605"/>
        <v>50000</v>
      </c>
      <c r="E5284">
        <f t="shared" si="606"/>
        <v>4636.8485287696285</v>
      </c>
      <c r="F5284">
        <f t="shared" si="607"/>
        <v>10000</v>
      </c>
      <c r="G5284">
        <f t="shared" si="608"/>
        <v>544.308850426346</v>
      </c>
      <c r="H5284">
        <f t="shared" si="609"/>
        <v>1</v>
      </c>
    </row>
    <row r="5285" spans="1:8">
      <c r="A5285">
        <f t="shared" si="604"/>
        <v>52840</v>
      </c>
      <c r="B5285">
        <f>COUNTIF(data!A:A,"&gt;"&amp;TEXT(A5284,"###"))-COUNTIF(data!A:A,"&gt;"&amp;TEXT(A5285,"###"))</f>
        <v>0</v>
      </c>
      <c r="C5285">
        <f t="shared" si="603"/>
        <v>0</v>
      </c>
      <c r="D5285">
        <f t="shared" si="605"/>
        <v>50000</v>
      </c>
      <c r="E5285">
        <f t="shared" si="606"/>
        <v>4636.8485287696285</v>
      </c>
      <c r="F5285">
        <f t="shared" si="607"/>
        <v>10000</v>
      </c>
      <c r="G5285">
        <f t="shared" si="608"/>
        <v>544.308850426346</v>
      </c>
      <c r="H5285">
        <f t="shared" si="609"/>
        <v>1</v>
      </c>
    </row>
    <row r="5286" spans="1:8">
      <c r="A5286">
        <f t="shared" si="604"/>
        <v>52850</v>
      </c>
      <c r="B5286">
        <f>COUNTIF(data!A:A,"&gt;"&amp;TEXT(A5285,"###"))-COUNTIF(data!A:A,"&gt;"&amp;TEXT(A5286,"###"))</f>
        <v>0</v>
      </c>
      <c r="C5286">
        <f t="shared" si="603"/>
        <v>0</v>
      </c>
      <c r="D5286">
        <f t="shared" si="605"/>
        <v>50000</v>
      </c>
      <c r="E5286">
        <f t="shared" si="606"/>
        <v>4636.8485287696285</v>
      </c>
      <c r="F5286">
        <f t="shared" si="607"/>
        <v>10000</v>
      </c>
      <c r="G5286">
        <f t="shared" si="608"/>
        <v>544.308850426346</v>
      </c>
      <c r="H5286">
        <f t="shared" si="609"/>
        <v>1</v>
      </c>
    </row>
    <row r="5287" spans="1:8">
      <c r="A5287">
        <f t="shared" si="604"/>
        <v>52860</v>
      </c>
      <c r="B5287">
        <f>COUNTIF(data!A:A,"&gt;"&amp;TEXT(A5286,"###"))-COUNTIF(data!A:A,"&gt;"&amp;TEXT(A5287,"###"))</f>
        <v>0</v>
      </c>
      <c r="C5287">
        <f t="shared" si="603"/>
        <v>0</v>
      </c>
      <c r="D5287">
        <f t="shared" si="605"/>
        <v>50000</v>
      </c>
      <c r="E5287">
        <f t="shared" si="606"/>
        <v>4636.8485287696285</v>
      </c>
      <c r="F5287">
        <f t="shared" si="607"/>
        <v>10000</v>
      </c>
      <c r="G5287">
        <f t="shared" si="608"/>
        <v>544.308850426346</v>
      </c>
      <c r="H5287">
        <f t="shared" si="609"/>
        <v>1</v>
      </c>
    </row>
    <row r="5288" spans="1:8">
      <c r="A5288">
        <f t="shared" si="604"/>
        <v>52870</v>
      </c>
      <c r="B5288">
        <f>COUNTIF(data!A:A,"&gt;"&amp;TEXT(A5287,"###"))-COUNTIF(data!A:A,"&gt;"&amp;TEXT(A5288,"###"))</f>
        <v>0</v>
      </c>
      <c r="C5288">
        <f t="shared" si="603"/>
        <v>0</v>
      </c>
      <c r="D5288">
        <f t="shared" si="605"/>
        <v>50000</v>
      </c>
      <c r="E5288">
        <f t="shared" si="606"/>
        <v>4636.8485287696285</v>
      </c>
      <c r="F5288">
        <f t="shared" si="607"/>
        <v>10000</v>
      </c>
      <c r="G5288">
        <f t="shared" si="608"/>
        <v>544.308850426346</v>
      </c>
      <c r="H5288">
        <f t="shared" si="609"/>
        <v>1</v>
      </c>
    </row>
    <row r="5289" spans="1:8">
      <c r="A5289">
        <f t="shared" si="604"/>
        <v>52880</v>
      </c>
      <c r="B5289">
        <f>COUNTIF(data!A:A,"&gt;"&amp;TEXT(A5288,"###"))-COUNTIF(data!A:A,"&gt;"&amp;TEXT(A5289,"###"))</f>
        <v>0</v>
      </c>
      <c r="C5289">
        <f t="shared" si="603"/>
        <v>0</v>
      </c>
      <c r="D5289">
        <f t="shared" si="605"/>
        <v>50000</v>
      </c>
      <c r="E5289">
        <f t="shared" si="606"/>
        <v>4636.8485287696285</v>
      </c>
      <c r="F5289">
        <f t="shared" si="607"/>
        <v>10000</v>
      </c>
      <c r="G5289">
        <f t="shared" si="608"/>
        <v>544.308850426346</v>
      </c>
      <c r="H5289">
        <f t="shared" si="609"/>
        <v>1</v>
      </c>
    </row>
    <row r="5290" spans="1:8">
      <c r="A5290">
        <f t="shared" si="604"/>
        <v>52890</v>
      </c>
      <c r="B5290">
        <f>COUNTIF(data!A:A,"&gt;"&amp;TEXT(A5289,"###"))-COUNTIF(data!A:A,"&gt;"&amp;TEXT(A5290,"###"))</f>
        <v>0</v>
      </c>
      <c r="C5290">
        <f t="shared" si="603"/>
        <v>0</v>
      </c>
      <c r="D5290">
        <f t="shared" si="605"/>
        <v>50000</v>
      </c>
      <c r="E5290">
        <f t="shared" si="606"/>
        <v>4636.8485287696285</v>
      </c>
      <c r="F5290">
        <f t="shared" si="607"/>
        <v>10000</v>
      </c>
      <c r="G5290">
        <f t="shared" si="608"/>
        <v>544.308850426346</v>
      </c>
      <c r="H5290">
        <f t="shared" si="609"/>
        <v>1</v>
      </c>
    </row>
    <row r="5291" spans="1:8">
      <c r="A5291">
        <f t="shared" si="604"/>
        <v>52900</v>
      </c>
      <c r="B5291">
        <f>COUNTIF(data!A:A,"&gt;"&amp;TEXT(A5290,"###"))-COUNTIF(data!A:A,"&gt;"&amp;TEXT(A5291,"###"))</f>
        <v>0</v>
      </c>
      <c r="C5291">
        <f t="shared" si="603"/>
        <v>0</v>
      </c>
      <c r="D5291">
        <f t="shared" si="605"/>
        <v>50000</v>
      </c>
      <c r="E5291">
        <f t="shared" si="606"/>
        <v>4636.8485287696285</v>
      </c>
      <c r="F5291">
        <f t="shared" si="607"/>
        <v>10000</v>
      </c>
      <c r="G5291">
        <f t="shared" si="608"/>
        <v>544.308850426346</v>
      </c>
      <c r="H5291">
        <f t="shared" si="609"/>
        <v>1</v>
      </c>
    </row>
    <row r="5292" spans="1:8">
      <c r="A5292">
        <f t="shared" si="604"/>
        <v>52910</v>
      </c>
      <c r="B5292">
        <f>COUNTIF(data!A:A,"&gt;"&amp;TEXT(A5291,"###"))-COUNTIF(data!A:A,"&gt;"&amp;TEXT(A5292,"###"))</f>
        <v>0</v>
      </c>
      <c r="C5292">
        <f t="shared" si="603"/>
        <v>0</v>
      </c>
      <c r="D5292">
        <f t="shared" si="605"/>
        <v>50000</v>
      </c>
      <c r="E5292">
        <f t="shared" si="606"/>
        <v>4636.8485287696285</v>
      </c>
      <c r="F5292">
        <f t="shared" si="607"/>
        <v>10000</v>
      </c>
      <c r="G5292">
        <f t="shared" si="608"/>
        <v>544.308850426346</v>
      </c>
      <c r="H5292">
        <f t="shared" si="609"/>
        <v>1</v>
      </c>
    </row>
    <row r="5293" spans="1:8">
      <c r="A5293">
        <f t="shared" si="604"/>
        <v>52920</v>
      </c>
      <c r="B5293">
        <f>COUNTIF(data!A:A,"&gt;"&amp;TEXT(A5292,"###"))-COUNTIF(data!A:A,"&gt;"&amp;TEXT(A5293,"###"))</f>
        <v>0</v>
      </c>
      <c r="C5293">
        <f t="shared" si="603"/>
        <v>0</v>
      </c>
      <c r="D5293">
        <f t="shared" si="605"/>
        <v>50000</v>
      </c>
      <c r="E5293">
        <f t="shared" si="606"/>
        <v>4636.8485287696285</v>
      </c>
      <c r="F5293">
        <f t="shared" si="607"/>
        <v>10000</v>
      </c>
      <c r="G5293">
        <f t="shared" si="608"/>
        <v>544.308850426346</v>
      </c>
      <c r="H5293">
        <f t="shared" si="609"/>
        <v>1</v>
      </c>
    </row>
    <row r="5294" spans="1:8">
      <c r="A5294">
        <f t="shared" si="604"/>
        <v>52930</v>
      </c>
      <c r="B5294">
        <f>COUNTIF(data!A:A,"&gt;"&amp;TEXT(A5293,"###"))-COUNTIF(data!A:A,"&gt;"&amp;TEXT(A5294,"###"))</f>
        <v>0</v>
      </c>
      <c r="C5294">
        <f t="shared" si="603"/>
        <v>0</v>
      </c>
      <c r="D5294">
        <f t="shared" si="605"/>
        <v>50000</v>
      </c>
      <c r="E5294">
        <f t="shared" si="606"/>
        <v>4636.8485287696285</v>
      </c>
      <c r="F5294">
        <f t="shared" si="607"/>
        <v>10000</v>
      </c>
      <c r="G5294">
        <f t="shared" si="608"/>
        <v>544.308850426346</v>
      </c>
      <c r="H5294">
        <f t="shared" si="609"/>
        <v>1</v>
      </c>
    </row>
    <row r="5295" spans="1:8">
      <c r="A5295">
        <f t="shared" si="604"/>
        <v>52940</v>
      </c>
      <c r="B5295">
        <f>COUNTIF(data!A:A,"&gt;"&amp;TEXT(A5294,"###"))-COUNTIF(data!A:A,"&gt;"&amp;TEXT(A5295,"###"))</f>
        <v>0</v>
      </c>
      <c r="C5295">
        <f t="shared" si="603"/>
        <v>0</v>
      </c>
      <c r="D5295">
        <f t="shared" si="605"/>
        <v>50000</v>
      </c>
      <c r="E5295">
        <f t="shared" si="606"/>
        <v>4636.8485287696285</v>
      </c>
      <c r="F5295">
        <f t="shared" si="607"/>
        <v>10000</v>
      </c>
      <c r="G5295">
        <f t="shared" si="608"/>
        <v>544.308850426346</v>
      </c>
      <c r="H5295">
        <f t="shared" si="609"/>
        <v>1</v>
      </c>
    </row>
    <row r="5296" spans="1:8">
      <c r="A5296">
        <f t="shared" si="604"/>
        <v>52950</v>
      </c>
      <c r="B5296">
        <f>COUNTIF(data!A:A,"&gt;"&amp;TEXT(A5295,"###"))-COUNTIF(data!A:A,"&gt;"&amp;TEXT(A5296,"###"))</f>
        <v>0</v>
      </c>
      <c r="C5296">
        <f t="shared" si="603"/>
        <v>0</v>
      </c>
      <c r="D5296">
        <f t="shared" si="605"/>
        <v>50000</v>
      </c>
      <c r="E5296">
        <f t="shared" si="606"/>
        <v>4636.8485287696285</v>
      </c>
      <c r="F5296">
        <f t="shared" si="607"/>
        <v>10000</v>
      </c>
      <c r="G5296">
        <f t="shared" si="608"/>
        <v>544.308850426346</v>
      </c>
      <c r="H5296">
        <f t="shared" si="609"/>
        <v>1</v>
      </c>
    </row>
    <row r="5297" spans="1:8">
      <c r="A5297">
        <f t="shared" si="604"/>
        <v>52960</v>
      </c>
      <c r="B5297">
        <f>COUNTIF(data!A:A,"&gt;"&amp;TEXT(A5296,"###"))-COUNTIF(data!A:A,"&gt;"&amp;TEXT(A5297,"###"))</f>
        <v>0</v>
      </c>
      <c r="C5297">
        <f t="shared" si="603"/>
        <v>0</v>
      </c>
      <c r="D5297">
        <f t="shared" si="605"/>
        <v>50000</v>
      </c>
      <c r="E5297">
        <f t="shared" si="606"/>
        <v>4636.8485287696285</v>
      </c>
      <c r="F5297">
        <f t="shared" si="607"/>
        <v>10000</v>
      </c>
      <c r="G5297">
        <f t="shared" si="608"/>
        <v>544.308850426346</v>
      </c>
      <c r="H5297">
        <f t="shared" si="609"/>
        <v>1</v>
      </c>
    </row>
    <row r="5298" spans="1:8">
      <c r="A5298">
        <f t="shared" si="604"/>
        <v>52970</v>
      </c>
      <c r="B5298">
        <f>COUNTIF(data!A:A,"&gt;"&amp;TEXT(A5297,"###"))-COUNTIF(data!A:A,"&gt;"&amp;TEXT(A5298,"###"))</f>
        <v>0</v>
      </c>
      <c r="C5298">
        <f t="shared" si="603"/>
        <v>0</v>
      </c>
      <c r="D5298">
        <f t="shared" si="605"/>
        <v>50000</v>
      </c>
      <c r="E5298">
        <f t="shared" si="606"/>
        <v>4636.8485287696285</v>
      </c>
      <c r="F5298">
        <f t="shared" si="607"/>
        <v>10000</v>
      </c>
      <c r="G5298">
        <f t="shared" si="608"/>
        <v>544.308850426346</v>
      </c>
      <c r="H5298">
        <f t="shared" si="609"/>
        <v>1</v>
      </c>
    </row>
    <row r="5299" spans="1:8">
      <c r="A5299">
        <f t="shared" si="604"/>
        <v>52980</v>
      </c>
      <c r="B5299">
        <f>COUNTIF(data!A:A,"&gt;"&amp;TEXT(A5298,"###"))-COUNTIF(data!A:A,"&gt;"&amp;TEXT(A5299,"###"))</f>
        <v>0</v>
      </c>
      <c r="C5299">
        <f t="shared" si="603"/>
        <v>0</v>
      </c>
      <c r="D5299">
        <f t="shared" si="605"/>
        <v>50000</v>
      </c>
      <c r="E5299">
        <f t="shared" si="606"/>
        <v>4636.8485287696285</v>
      </c>
      <c r="F5299">
        <f t="shared" si="607"/>
        <v>10000</v>
      </c>
      <c r="G5299">
        <f t="shared" si="608"/>
        <v>544.308850426346</v>
      </c>
      <c r="H5299">
        <f t="shared" si="609"/>
        <v>1</v>
      </c>
    </row>
    <row r="5300" spans="1:8">
      <c r="A5300">
        <f t="shared" si="604"/>
        <v>52990</v>
      </c>
      <c r="B5300">
        <f>COUNTIF(data!A:A,"&gt;"&amp;TEXT(A5299,"###"))-COUNTIF(data!A:A,"&gt;"&amp;TEXT(A5300,"###"))</f>
        <v>0</v>
      </c>
      <c r="C5300">
        <f t="shared" si="603"/>
        <v>0</v>
      </c>
      <c r="D5300">
        <f t="shared" si="605"/>
        <v>50000</v>
      </c>
      <c r="E5300">
        <f t="shared" si="606"/>
        <v>4636.8485287696285</v>
      </c>
      <c r="F5300">
        <f t="shared" si="607"/>
        <v>10000</v>
      </c>
      <c r="G5300">
        <f t="shared" si="608"/>
        <v>544.308850426346</v>
      </c>
      <c r="H5300">
        <f t="shared" si="609"/>
        <v>1</v>
      </c>
    </row>
    <row r="5301" spans="1:8">
      <c r="A5301">
        <f t="shared" si="604"/>
        <v>53000</v>
      </c>
      <c r="B5301">
        <f>COUNTIF(data!A:A,"&gt;"&amp;TEXT(A5300,"###"))-COUNTIF(data!A:A,"&gt;"&amp;TEXT(A5301,"###"))</f>
        <v>0</v>
      </c>
      <c r="C5301">
        <f t="shared" si="603"/>
        <v>0</v>
      </c>
      <c r="D5301">
        <f t="shared" si="605"/>
        <v>50000</v>
      </c>
      <c r="E5301">
        <f t="shared" si="606"/>
        <v>4636.8485287696285</v>
      </c>
      <c r="F5301">
        <f t="shared" si="607"/>
        <v>10000</v>
      </c>
      <c r="G5301">
        <f t="shared" si="608"/>
        <v>544.308850426346</v>
      </c>
      <c r="H5301">
        <f t="shared" si="609"/>
        <v>1</v>
      </c>
    </row>
    <row r="5302" spans="1:8">
      <c r="A5302">
        <f t="shared" si="604"/>
        <v>53010</v>
      </c>
      <c r="B5302">
        <f>COUNTIF(data!A:A,"&gt;"&amp;TEXT(A5301,"###"))-COUNTIF(data!A:A,"&gt;"&amp;TEXT(A5302,"###"))</f>
        <v>0</v>
      </c>
      <c r="C5302">
        <f t="shared" si="603"/>
        <v>0</v>
      </c>
      <c r="D5302">
        <f t="shared" si="605"/>
        <v>50000</v>
      </c>
      <c r="E5302">
        <f t="shared" si="606"/>
        <v>4636.8485287696285</v>
      </c>
      <c r="F5302">
        <f t="shared" si="607"/>
        <v>10000</v>
      </c>
      <c r="G5302">
        <f t="shared" si="608"/>
        <v>544.308850426346</v>
      </c>
      <c r="H5302">
        <f t="shared" si="609"/>
        <v>1</v>
      </c>
    </row>
    <row r="5303" spans="1:8">
      <c r="A5303">
        <f t="shared" si="604"/>
        <v>53020</v>
      </c>
      <c r="B5303">
        <f>COUNTIF(data!A:A,"&gt;"&amp;TEXT(A5302,"###"))-COUNTIF(data!A:A,"&gt;"&amp;TEXT(A5303,"###"))</f>
        <v>0</v>
      </c>
      <c r="C5303">
        <f t="shared" si="603"/>
        <v>0</v>
      </c>
      <c r="D5303">
        <f t="shared" si="605"/>
        <v>50000</v>
      </c>
      <c r="E5303">
        <f t="shared" si="606"/>
        <v>4636.8485287696285</v>
      </c>
      <c r="F5303">
        <f t="shared" si="607"/>
        <v>10000</v>
      </c>
      <c r="G5303">
        <f t="shared" si="608"/>
        <v>544.308850426346</v>
      </c>
      <c r="H5303">
        <f t="shared" si="609"/>
        <v>1</v>
      </c>
    </row>
    <row r="5304" spans="1:8">
      <c r="A5304">
        <f t="shared" si="604"/>
        <v>53030</v>
      </c>
      <c r="B5304">
        <f>COUNTIF(data!A:A,"&gt;"&amp;TEXT(A5303,"###"))-COUNTIF(data!A:A,"&gt;"&amp;TEXT(A5304,"###"))</f>
        <v>0</v>
      </c>
      <c r="C5304">
        <f t="shared" si="603"/>
        <v>0</v>
      </c>
      <c r="D5304">
        <f t="shared" si="605"/>
        <v>50000</v>
      </c>
      <c r="E5304">
        <f t="shared" si="606"/>
        <v>4636.8485287696285</v>
      </c>
      <c r="F5304">
        <f t="shared" si="607"/>
        <v>10000</v>
      </c>
      <c r="G5304">
        <f t="shared" si="608"/>
        <v>544.308850426346</v>
      </c>
      <c r="H5304">
        <f t="shared" si="609"/>
        <v>1</v>
      </c>
    </row>
    <row r="5305" spans="1:8">
      <c r="A5305">
        <f t="shared" si="604"/>
        <v>53040</v>
      </c>
      <c r="B5305">
        <f>COUNTIF(data!A:A,"&gt;"&amp;TEXT(A5304,"###"))-COUNTIF(data!A:A,"&gt;"&amp;TEXT(A5305,"###"))</f>
        <v>0</v>
      </c>
      <c r="C5305">
        <f t="shared" si="603"/>
        <v>0</v>
      </c>
      <c r="D5305">
        <f t="shared" si="605"/>
        <v>50000</v>
      </c>
      <c r="E5305">
        <f t="shared" si="606"/>
        <v>4636.8485287696285</v>
      </c>
      <c r="F5305">
        <f t="shared" si="607"/>
        <v>10000</v>
      </c>
      <c r="G5305">
        <f t="shared" si="608"/>
        <v>544.308850426346</v>
      </c>
      <c r="H5305">
        <f t="shared" si="609"/>
        <v>1</v>
      </c>
    </row>
    <row r="5306" spans="1:8">
      <c r="A5306">
        <f t="shared" si="604"/>
        <v>53050</v>
      </c>
      <c r="B5306">
        <f>COUNTIF(data!A:A,"&gt;"&amp;TEXT(A5305,"###"))-COUNTIF(data!A:A,"&gt;"&amp;TEXT(A5306,"###"))</f>
        <v>0</v>
      </c>
      <c r="C5306">
        <f t="shared" si="603"/>
        <v>0</v>
      </c>
      <c r="D5306">
        <f t="shared" si="605"/>
        <v>50000</v>
      </c>
      <c r="E5306">
        <f t="shared" si="606"/>
        <v>4636.8485287696285</v>
      </c>
      <c r="F5306">
        <f t="shared" si="607"/>
        <v>10000</v>
      </c>
      <c r="G5306">
        <f t="shared" si="608"/>
        <v>544.308850426346</v>
      </c>
      <c r="H5306">
        <f t="shared" si="609"/>
        <v>1</v>
      </c>
    </row>
    <row r="5307" spans="1:8">
      <c r="A5307">
        <f t="shared" si="604"/>
        <v>53060</v>
      </c>
      <c r="B5307">
        <f>COUNTIF(data!A:A,"&gt;"&amp;TEXT(A5306,"###"))-COUNTIF(data!A:A,"&gt;"&amp;TEXT(A5307,"###"))</f>
        <v>0</v>
      </c>
      <c r="C5307">
        <f t="shared" si="603"/>
        <v>0</v>
      </c>
      <c r="D5307">
        <f t="shared" si="605"/>
        <v>50000</v>
      </c>
      <c r="E5307">
        <f t="shared" si="606"/>
        <v>4636.8485287696285</v>
      </c>
      <c r="F5307">
        <f t="shared" si="607"/>
        <v>10000</v>
      </c>
      <c r="G5307">
        <f t="shared" si="608"/>
        <v>544.308850426346</v>
      </c>
      <c r="H5307">
        <f t="shared" si="609"/>
        <v>1</v>
      </c>
    </row>
    <row r="5308" spans="1:8">
      <c r="A5308">
        <f t="shared" si="604"/>
        <v>53070</v>
      </c>
      <c r="B5308">
        <f>COUNTIF(data!A:A,"&gt;"&amp;TEXT(A5307,"###"))-COUNTIF(data!A:A,"&gt;"&amp;TEXT(A5308,"###"))</f>
        <v>0</v>
      </c>
      <c r="C5308">
        <f t="shared" si="603"/>
        <v>0</v>
      </c>
      <c r="D5308">
        <f t="shared" si="605"/>
        <v>50000</v>
      </c>
      <c r="E5308">
        <f t="shared" si="606"/>
        <v>4636.8485287696285</v>
      </c>
      <c r="F5308">
        <f t="shared" si="607"/>
        <v>10000</v>
      </c>
      <c r="G5308">
        <f t="shared" si="608"/>
        <v>544.308850426346</v>
      </c>
      <c r="H5308">
        <f t="shared" si="609"/>
        <v>1</v>
      </c>
    </row>
    <row r="5309" spans="1:8">
      <c r="A5309">
        <f t="shared" si="604"/>
        <v>53080</v>
      </c>
      <c r="B5309">
        <f>COUNTIF(data!A:A,"&gt;"&amp;TEXT(A5308,"###"))-COUNTIF(data!A:A,"&gt;"&amp;TEXT(A5309,"###"))</f>
        <v>0</v>
      </c>
      <c r="C5309">
        <f t="shared" si="603"/>
        <v>0</v>
      </c>
      <c r="D5309">
        <f t="shared" si="605"/>
        <v>50000</v>
      </c>
      <c r="E5309">
        <f t="shared" si="606"/>
        <v>4636.8485287696285</v>
      </c>
      <c r="F5309">
        <f t="shared" si="607"/>
        <v>10000</v>
      </c>
      <c r="G5309">
        <f t="shared" si="608"/>
        <v>544.308850426346</v>
      </c>
      <c r="H5309">
        <f t="shared" si="609"/>
        <v>1</v>
      </c>
    </row>
    <row r="5310" spans="1:8">
      <c r="A5310">
        <f t="shared" si="604"/>
        <v>53090</v>
      </c>
      <c r="B5310">
        <f>COUNTIF(data!A:A,"&gt;"&amp;TEXT(A5309,"###"))-COUNTIF(data!A:A,"&gt;"&amp;TEXT(A5310,"###"))</f>
        <v>1</v>
      </c>
      <c r="C5310">
        <f t="shared" si="603"/>
        <v>1.7925644426917149E-5</v>
      </c>
      <c r="D5310">
        <f t="shared" si="605"/>
        <v>50000</v>
      </c>
      <c r="E5310">
        <f t="shared" si="606"/>
        <v>4636.8485287696285</v>
      </c>
      <c r="F5310">
        <f t="shared" si="607"/>
        <v>10000</v>
      </c>
      <c r="G5310">
        <f t="shared" si="608"/>
        <v>544.308850426346</v>
      </c>
      <c r="H5310">
        <f t="shared" si="609"/>
        <v>1</v>
      </c>
    </row>
    <row r="5311" spans="1:8">
      <c r="A5311">
        <f t="shared" si="604"/>
        <v>53100</v>
      </c>
      <c r="B5311">
        <f>COUNTIF(data!A:A,"&gt;"&amp;TEXT(A5310,"###"))-COUNTIF(data!A:A,"&gt;"&amp;TEXT(A5311,"###"))</f>
        <v>0</v>
      </c>
      <c r="C5311">
        <f t="shared" si="603"/>
        <v>0</v>
      </c>
      <c r="D5311">
        <f t="shared" si="605"/>
        <v>50000</v>
      </c>
      <c r="E5311">
        <f t="shared" si="606"/>
        <v>4636.8485287696285</v>
      </c>
      <c r="F5311">
        <f t="shared" si="607"/>
        <v>10000</v>
      </c>
      <c r="G5311">
        <f t="shared" si="608"/>
        <v>544.308850426346</v>
      </c>
      <c r="H5311">
        <f t="shared" si="609"/>
        <v>1</v>
      </c>
    </row>
    <row r="5312" spans="1:8">
      <c r="A5312">
        <f t="shared" si="604"/>
        <v>53110</v>
      </c>
      <c r="B5312">
        <f>COUNTIF(data!A:A,"&gt;"&amp;TEXT(A5311,"###"))-COUNTIF(data!A:A,"&gt;"&amp;TEXT(A5312,"###"))</f>
        <v>0</v>
      </c>
      <c r="C5312">
        <f t="shared" si="603"/>
        <v>0</v>
      </c>
      <c r="D5312">
        <f t="shared" si="605"/>
        <v>50000</v>
      </c>
      <c r="E5312">
        <f t="shared" si="606"/>
        <v>4636.8485287696285</v>
      </c>
      <c r="F5312">
        <f t="shared" si="607"/>
        <v>10000</v>
      </c>
      <c r="G5312">
        <f t="shared" si="608"/>
        <v>544.308850426346</v>
      </c>
      <c r="H5312">
        <f t="shared" si="609"/>
        <v>1</v>
      </c>
    </row>
    <row r="5313" spans="1:8">
      <c r="A5313">
        <f t="shared" si="604"/>
        <v>53120</v>
      </c>
      <c r="B5313">
        <f>COUNTIF(data!A:A,"&gt;"&amp;TEXT(A5312,"###"))-COUNTIF(data!A:A,"&gt;"&amp;TEXT(A5313,"###"))</f>
        <v>0</v>
      </c>
      <c r="C5313">
        <f t="shared" si="603"/>
        <v>0</v>
      </c>
      <c r="D5313">
        <f t="shared" si="605"/>
        <v>50000</v>
      </c>
      <c r="E5313">
        <f t="shared" si="606"/>
        <v>4636.8485287696285</v>
      </c>
      <c r="F5313">
        <f t="shared" si="607"/>
        <v>10000</v>
      </c>
      <c r="G5313">
        <f t="shared" si="608"/>
        <v>544.308850426346</v>
      </c>
      <c r="H5313">
        <f t="shared" si="609"/>
        <v>1</v>
      </c>
    </row>
    <row r="5314" spans="1:8">
      <c r="A5314">
        <f t="shared" si="604"/>
        <v>53130</v>
      </c>
      <c r="B5314">
        <f>COUNTIF(data!A:A,"&gt;"&amp;TEXT(A5313,"###"))-COUNTIF(data!A:A,"&gt;"&amp;TEXT(A5314,"###"))</f>
        <v>0</v>
      </c>
      <c r="C5314">
        <f t="shared" si="603"/>
        <v>0</v>
      </c>
      <c r="D5314">
        <f t="shared" si="605"/>
        <v>50000</v>
      </c>
      <c r="E5314">
        <f t="shared" si="606"/>
        <v>4636.8485287696285</v>
      </c>
      <c r="F5314">
        <f t="shared" si="607"/>
        <v>10000</v>
      </c>
      <c r="G5314">
        <f t="shared" si="608"/>
        <v>544.308850426346</v>
      </c>
      <c r="H5314">
        <f t="shared" si="609"/>
        <v>1</v>
      </c>
    </row>
    <row r="5315" spans="1:8">
      <c r="A5315">
        <f t="shared" si="604"/>
        <v>53140</v>
      </c>
      <c r="B5315">
        <f>COUNTIF(data!A:A,"&gt;"&amp;TEXT(A5314,"###"))-COUNTIF(data!A:A,"&gt;"&amp;TEXT(A5315,"###"))</f>
        <v>0</v>
      </c>
      <c r="C5315">
        <f t="shared" ref="C5315:C5378" si="610">B5315/$B$5502</f>
        <v>0</v>
      </c>
      <c r="D5315">
        <f t="shared" si="605"/>
        <v>50000</v>
      </c>
      <c r="E5315">
        <f t="shared" si="606"/>
        <v>4636.8485287696285</v>
      </c>
      <c r="F5315">
        <f t="shared" si="607"/>
        <v>10000</v>
      </c>
      <c r="G5315">
        <f t="shared" si="608"/>
        <v>544.308850426346</v>
      </c>
      <c r="H5315">
        <f t="shared" si="609"/>
        <v>1</v>
      </c>
    </row>
    <row r="5316" spans="1:8">
      <c r="A5316">
        <f t="shared" ref="A5316:A5379" si="611">A5315+10</f>
        <v>53150</v>
      </c>
      <c r="B5316">
        <f>COUNTIF(data!A:A,"&gt;"&amp;TEXT(A5315,"###"))-COUNTIF(data!A:A,"&gt;"&amp;TEXT(A5316,"###"))</f>
        <v>0</v>
      </c>
      <c r="C5316">
        <f t="shared" si="610"/>
        <v>0</v>
      </c>
      <c r="D5316">
        <f t="shared" si="605"/>
        <v>50000</v>
      </c>
      <c r="E5316">
        <f t="shared" si="606"/>
        <v>4636.8485287696285</v>
      </c>
      <c r="F5316">
        <f t="shared" si="607"/>
        <v>10000</v>
      </c>
      <c r="G5316">
        <f t="shared" si="608"/>
        <v>544.308850426346</v>
      </c>
      <c r="H5316">
        <f t="shared" si="609"/>
        <v>1</v>
      </c>
    </row>
    <row r="5317" spans="1:8">
      <c r="A5317">
        <f t="shared" si="611"/>
        <v>53160</v>
      </c>
      <c r="B5317">
        <f>COUNTIF(data!A:A,"&gt;"&amp;TEXT(A5316,"###"))-COUNTIF(data!A:A,"&gt;"&amp;TEXT(A5317,"###"))</f>
        <v>0</v>
      </c>
      <c r="C5317">
        <f t="shared" si="610"/>
        <v>0</v>
      </c>
      <c r="D5317">
        <f t="shared" si="605"/>
        <v>50000</v>
      </c>
      <c r="E5317">
        <f t="shared" si="606"/>
        <v>4636.8485287696285</v>
      </c>
      <c r="F5317">
        <f t="shared" si="607"/>
        <v>10000</v>
      </c>
      <c r="G5317">
        <f t="shared" si="608"/>
        <v>544.308850426346</v>
      </c>
      <c r="H5317">
        <f t="shared" si="609"/>
        <v>1</v>
      </c>
    </row>
    <row r="5318" spans="1:8">
      <c r="A5318">
        <f t="shared" si="611"/>
        <v>53170</v>
      </c>
      <c r="B5318">
        <f>COUNTIF(data!A:A,"&gt;"&amp;TEXT(A5317,"###"))-COUNTIF(data!A:A,"&gt;"&amp;TEXT(A5318,"###"))</f>
        <v>0</v>
      </c>
      <c r="C5318">
        <f t="shared" si="610"/>
        <v>0</v>
      </c>
      <c r="D5318">
        <f t="shared" si="605"/>
        <v>50000</v>
      </c>
      <c r="E5318">
        <f t="shared" si="606"/>
        <v>4636.8485287696285</v>
      </c>
      <c r="F5318">
        <f t="shared" si="607"/>
        <v>10000</v>
      </c>
      <c r="G5318">
        <f t="shared" si="608"/>
        <v>544.308850426346</v>
      </c>
      <c r="H5318">
        <f t="shared" si="609"/>
        <v>1</v>
      </c>
    </row>
    <row r="5319" spans="1:8">
      <c r="A5319">
        <f t="shared" si="611"/>
        <v>53180</v>
      </c>
      <c r="B5319">
        <f>COUNTIF(data!A:A,"&gt;"&amp;TEXT(A5318,"###"))-COUNTIF(data!A:A,"&gt;"&amp;TEXT(A5319,"###"))</f>
        <v>0</v>
      </c>
      <c r="C5319">
        <f t="shared" si="610"/>
        <v>0</v>
      </c>
      <c r="D5319">
        <f t="shared" si="605"/>
        <v>50000</v>
      </c>
      <c r="E5319">
        <f t="shared" si="606"/>
        <v>4636.8485287696285</v>
      </c>
      <c r="F5319">
        <f t="shared" si="607"/>
        <v>10000</v>
      </c>
      <c r="G5319">
        <f t="shared" si="608"/>
        <v>544.308850426346</v>
      </c>
      <c r="H5319">
        <f t="shared" si="609"/>
        <v>1</v>
      </c>
    </row>
    <row r="5320" spans="1:8">
      <c r="A5320">
        <f t="shared" si="611"/>
        <v>53190</v>
      </c>
      <c r="B5320">
        <f>COUNTIF(data!A:A,"&gt;"&amp;TEXT(A5319,"###"))-COUNTIF(data!A:A,"&gt;"&amp;TEXT(A5320,"###"))</f>
        <v>0</v>
      </c>
      <c r="C5320">
        <f t="shared" si="610"/>
        <v>0</v>
      </c>
      <c r="D5320">
        <f t="shared" si="605"/>
        <v>50000</v>
      </c>
      <c r="E5320">
        <f t="shared" si="606"/>
        <v>4636.8485287696285</v>
      </c>
      <c r="F5320">
        <f t="shared" si="607"/>
        <v>10000</v>
      </c>
      <c r="G5320">
        <f t="shared" si="608"/>
        <v>544.308850426346</v>
      </c>
      <c r="H5320">
        <f t="shared" si="609"/>
        <v>1</v>
      </c>
    </row>
    <row r="5321" spans="1:8">
      <c r="A5321">
        <f t="shared" si="611"/>
        <v>53200</v>
      </c>
      <c r="B5321">
        <f>COUNTIF(data!A:A,"&gt;"&amp;TEXT(A5320,"###"))-COUNTIF(data!A:A,"&gt;"&amp;TEXT(A5321,"###"))</f>
        <v>0</v>
      </c>
      <c r="C5321">
        <f t="shared" si="610"/>
        <v>0</v>
      </c>
      <c r="D5321">
        <f t="shared" si="605"/>
        <v>50000</v>
      </c>
      <c r="E5321">
        <f t="shared" si="606"/>
        <v>4636.8485287696285</v>
      </c>
      <c r="F5321">
        <f t="shared" si="607"/>
        <v>10000</v>
      </c>
      <c r="G5321">
        <f t="shared" si="608"/>
        <v>544.308850426346</v>
      </c>
      <c r="H5321">
        <f t="shared" si="609"/>
        <v>1</v>
      </c>
    </row>
    <row r="5322" spans="1:8">
      <c r="A5322">
        <f t="shared" si="611"/>
        <v>53210</v>
      </c>
      <c r="B5322">
        <f>COUNTIF(data!A:A,"&gt;"&amp;TEXT(A5321,"###"))-COUNTIF(data!A:A,"&gt;"&amp;TEXT(A5322,"###"))</f>
        <v>0</v>
      </c>
      <c r="C5322">
        <f t="shared" si="610"/>
        <v>0</v>
      </c>
      <c r="D5322">
        <f t="shared" si="605"/>
        <v>50000</v>
      </c>
      <c r="E5322">
        <f t="shared" si="606"/>
        <v>4636.8485287696285</v>
      </c>
      <c r="F5322">
        <f t="shared" si="607"/>
        <v>10000</v>
      </c>
      <c r="G5322">
        <f t="shared" si="608"/>
        <v>544.308850426346</v>
      </c>
      <c r="H5322">
        <f t="shared" si="609"/>
        <v>1</v>
      </c>
    </row>
    <row r="5323" spans="1:8">
      <c r="A5323">
        <f t="shared" si="611"/>
        <v>53220</v>
      </c>
      <c r="B5323">
        <f>COUNTIF(data!A:A,"&gt;"&amp;TEXT(A5322,"###"))-COUNTIF(data!A:A,"&gt;"&amp;TEXT(A5323,"###"))</f>
        <v>0</v>
      </c>
      <c r="C5323">
        <f t="shared" si="610"/>
        <v>0</v>
      </c>
      <c r="D5323">
        <f t="shared" si="605"/>
        <v>50000</v>
      </c>
      <c r="E5323">
        <f t="shared" si="606"/>
        <v>4636.8485287696285</v>
      </c>
      <c r="F5323">
        <f t="shared" si="607"/>
        <v>10000</v>
      </c>
      <c r="G5323">
        <f t="shared" si="608"/>
        <v>544.308850426346</v>
      </c>
      <c r="H5323">
        <f t="shared" si="609"/>
        <v>1</v>
      </c>
    </row>
    <row r="5324" spans="1:8">
      <c r="A5324">
        <f t="shared" si="611"/>
        <v>53230</v>
      </c>
      <c r="B5324">
        <f>COUNTIF(data!A:A,"&gt;"&amp;TEXT(A5323,"###"))-COUNTIF(data!A:A,"&gt;"&amp;TEXT(A5324,"###"))</f>
        <v>0</v>
      </c>
      <c r="C5324">
        <f t="shared" si="610"/>
        <v>0</v>
      </c>
      <c r="D5324">
        <f t="shared" si="605"/>
        <v>50000</v>
      </c>
      <c r="E5324">
        <f t="shared" si="606"/>
        <v>4636.8485287696285</v>
      </c>
      <c r="F5324">
        <f t="shared" si="607"/>
        <v>10000</v>
      </c>
      <c r="G5324">
        <f t="shared" si="608"/>
        <v>544.308850426346</v>
      </c>
      <c r="H5324">
        <f t="shared" si="609"/>
        <v>1</v>
      </c>
    </row>
    <row r="5325" spans="1:8">
      <c r="A5325">
        <f t="shared" si="611"/>
        <v>53240</v>
      </c>
      <c r="B5325">
        <f>COUNTIF(data!A:A,"&gt;"&amp;TEXT(A5324,"###"))-COUNTIF(data!A:A,"&gt;"&amp;TEXT(A5325,"###"))</f>
        <v>0</v>
      </c>
      <c r="C5325">
        <f t="shared" si="610"/>
        <v>0</v>
      </c>
      <c r="D5325">
        <f t="shared" si="605"/>
        <v>50000</v>
      </c>
      <c r="E5325">
        <f t="shared" si="606"/>
        <v>4636.8485287696285</v>
      </c>
      <c r="F5325">
        <f t="shared" si="607"/>
        <v>10000</v>
      </c>
      <c r="G5325">
        <f t="shared" si="608"/>
        <v>544.308850426346</v>
      </c>
      <c r="H5325">
        <f t="shared" si="609"/>
        <v>1</v>
      </c>
    </row>
    <row r="5326" spans="1:8">
      <c r="A5326">
        <f t="shared" si="611"/>
        <v>53250</v>
      </c>
      <c r="B5326">
        <f>COUNTIF(data!A:A,"&gt;"&amp;TEXT(A5325,"###"))-COUNTIF(data!A:A,"&gt;"&amp;TEXT(A5326,"###"))</f>
        <v>0</v>
      </c>
      <c r="C5326">
        <f t="shared" si="610"/>
        <v>0</v>
      </c>
      <c r="D5326">
        <f t="shared" si="605"/>
        <v>50000</v>
      </c>
      <c r="E5326">
        <f t="shared" si="606"/>
        <v>4636.8485287696285</v>
      </c>
      <c r="F5326">
        <f t="shared" si="607"/>
        <v>10000</v>
      </c>
      <c r="G5326">
        <f t="shared" si="608"/>
        <v>544.308850426346</v>
      </c>
      <c r="H5326">
        <f t="shared" si="609"/>
        <v>1</v>
      </c>
    </row>
    <row r="5327" spans="1:8">
      <c r="A5327">
        <f t="shared" si="611"/>
        <v>53260</v>
      </c>
      <c r="B5327">
        <f>COUNTIF(data!A:A,"&gt;"&amp;TEXT(A5326,"###"))-COUNTIF(data!A:A,"&gt;"&amp;TEXT(A5327,"###"))</f>
        <v>0</v>
      </c>
      <c r="C5327">
        <f t="shared" si="610"/>
        <v>0</v>
      </c>
      <c r="D5327">
        <f t="shared" si="605"/>
        <v>50000</v>
      </c>
      <c r="E5327">
        <f t="shared" si="606"/>
        <v>4636.8485287696285</v>
      </c>
      <c r="F5327">
        <f t="shared" si="607"/>
        <v>10000</v>
      </c>
      <c r="G5327">
        <f t="shared" si="608"/>
        <v>544.308850426346</v>
      </c>
      <c r="H5327">
        <f t="shared" si="609"/>
        <v>1</v>
      </c>
    </row>
    <row r="5328" spans="1:8">
      <c r="A5328">
        <f t="shared" si="611"/>
        <v>53270</v>
      </c>
      <c r="B5328">
        <f>COUNTIF(data!A:A,"&gt;"&amp;TEXT(A5327,"###"))-COUNTIF(data!A:A,"&gt;"&amp;TEXT(A5328,"###"))</f>
        <v>1</v>
      </c>
      <c r="C5328">
        <f t="shared" si="610"/>
        <v>1.7925644426917149E-5</v>
      </c>
      <c r="D5328">
        <f t="shared" si="605"/>
        <v>50000</v>
      </c>
      <c r="E5328">
        <f t="shared" si="606"/>
        <v>4636.8485287696285</v>
      </c>
      <c r="F5328">
        <f t="shared" si="607"/>
        <v>10000</v>
      </c>
      <c r="G5328">
        <f t="shared" si="608"/>
        <v>544.308850426346</v>
      </c>
      <c r="H5328">
        <f t="shared" si="609"/>
        <v>1</v>
      </c>
    </row>
    <row r="5329" spans="1:8">
      <c r="A5329">
        <f t="shared" si="611"/>
        <v>53280</v>
      </c>
      <c r="B5329">
        <f>COUNTIF(data!A:A,"&gt;"&amp;TEXT(A5328,"###"))-COUNTIF(data!A:A,"&gt;"&amp;TEXT(A5329,"###"))</f>
        <v>0</v>
      </c>
      <c r="C5329">
        <f t="shared" si="610"/>
        <v>0</v>
      </c>
      <c r="D5329">
        <f t="shared" si="605"/>
        <v>50000</v>
      </c>
      <c r="E5329">
        <f t="shared" si="606"/>
        <v>4636.8485287696285</v>
      </c>
      <c r="F5329">
        <f t="shared" si="607"/>
        <v>10000</v>
      </c>
      <c r="G5329">
        <f t="shared" si="608"/>
        <v>544.308850426346</v>
      </c>
      <c r="H5329">
        <f t="shared" si="609"/>
        <v>1</v>
      </c>
    </row>
    <row r="5330" spans="1:8">
      <c r="A5330">
        <f t="shared" si="611"/>
        <v>53290</v>
      </c>
      <c r="B5330">
        <f>COUNTIF(data!A:A,"&gt;"&amp;TEXT(A5329,"###"))-COUNTIF(data!A:A,"&gt;"&amp;TEXT(A5330,"###"))</f>
        <v>0</v>
      </c>
      <c r="C5330">
        <f t="shared" si="610"/>
        <v>0</v>
      </c>
      <c r="D5330">
        <f t="shared" si="605"/>
        <v>50000</v>
      </c>
      <c r="E5330">
        <f t="shared" si="606"/>
        <v>4636.8485287696285</v>
      </c>
      <c r="F5330">
        <f t="shared" si="607"/>
        <v>10000</v>
      </c>
      <c r="G5330">
        <f t="shared" si="608"/>
        <v>544.308850426346</v>
      </c>
      <c r="H5330">
        <f t="shared" si="609"/>
        <v>1</v>
      </c>
    </row>
    <row r="5331" spans="1:8">
      <c r="A5331">
        <f t="shared" si="611"/>
        <v>53300</v>
      </c>
      <c r="B5331">
        <f>COUNTIF(data!A:A,"&gt;"&amp;TEXT(A5330,"###"))-COUNTIF(data!A:A,"&gt;"&amp;TEXT(A5331,"###"))</f>
        <v>0</v>
      </c>
      <c r="C5331">
        <f t="shared" si="610"/>
        <v>0</v>
      </c>
      <c r="D5331">
        <f t="shared" si="605"/>
        <v>50000</v>
      </c>
      <c r="E5331">
        <f t="shared" si="606"/>
        <v>4636.8485287696285</v>
      </c>
      <c r="F5331">
        <f t="shared" si="607"/>
        <v>10000</v>
      </c>
      <c r="G5331">
        <f t="shared" si="608"/>
        <v>544.308850426346</v>
      </c>
      <c r="H5331">
        <f t="shared" si="609"/>
        <v>1</v>
      </c>
    </row>
    <row r="5332" spans="1:8">
      <c r="A5332">
        <f t="shared" si="611"/>
        <v>53310</v>
      </c>
      <c r="B5332">
        <f>COUNTIF(data!A:A,"&gt;"&amp;TEXT(A5331,"###"))-COUNTIF(data!A:A,"&gt;"&amp;TEXT(A5332,"###"))</f>
        <v>0</v>
      </c>
      <c r="C5332">
        <f t="shared" si="610"/>
        <v>0</v>
      </c>
      <c r="D5332">
        <f t="shared" si="605"/>
        <v>50000</v>
      </c>
      <c r="E5332">
        <f t="shared" si="606"/>
        <v>4636.8485287696285</v>
      </c>
      <c r="F5332">
        <f t="shared" si="607"/>
        <v>10000</v>
      </c>
      <c r="G5332">
        <f t="shared" si="608"/>
        <v>544.308850426346</v>
      </c>
      <c r="H5332">
        <f t="shared" si="609"/>
        <v>1</v>
      </c>
    </row>
    <row r="5333" spans="1:8">
      <c r="A5333">
        <f t="shared" si="611"/>
        <v>53320</v>
      </c>
      <c r="B5333">
        <f>COUNTIF(data!A:A,"&gt;"&amp;TEXT(A5332,"###"))-COUNTIF(data!A:A,"&gt;"&amp;TEXT(A5333,"###"))</f>
        <v>0</v>
      </c>
      <c r="C5333">
        <f t="shared" si="610"/>
        <v>0</v>
      </c>
      <c r="D5333">
        <f t="shared" si="605"/>
        <v>50000</v>
      </c>
      <c r="E5333">
        <f t="shared" si="606"/>
        <v>4636.8485287696285</v>
      </c>
      <c r="F5333">
        <f t="shared" si="607"/>
        <v>10000</v>
      </c>
      <c r="G5333">
        <f t="shared" si="608"/>
        <v>544.308850426346</v>
      </c>
      <c r="H5333">
        <f t="shared" si="609"/>
        <v>1</v>
      </c>
    </row>
    <row r="5334" spans="1:8">
      <c r="A5334">
        <f t="shared" si="611"/>
        <v>53330</v>
      </c>
      <c r="B5334">
        <f>COUNTIF(data!A:A,"&gt;"&amp;TEXT(A5333,"###"))-COUNTIF(data!A:A,"&gt;"&amp;TEXT(A5334,"###"))</f>
        <v>0</v>
      </c>
      <c r="C5334">
        <f t="shared" si="610"/>
        <v>0</v>
      </c>
      <c r="D5334">
        <f t="shared" ref="D5334:D5397" si="612">MIN(A5334,50000)</f>
        <v>50000</v>
      </c>
      <c r="E5334">
        <f t="shared" ref="E5334:E5397" si="613">(1/$M$9)*LN($M$3*EXP($M$9*D5334)+(1-$M$3))</f>
        <v>4636.8485287696285</v>
      </c>
      <c r="F5334">
        <f t="shared" ref="F5334:F5397" si="614">MIN(A5334,10000)</f>
        <v>10000</v>
      </c>
      <c r="G5334">
        <f t="shared" ref="G5334:G5397" si="615">(1/$M$9)*LN($M$3*EXP($M$9*F5334)+(1-$M$3))</f>
        <v>544.308850426346</v>
      </c>
      <c r="H5334">
        <f t="shared" ref="H5334:H5397" si="616">IF(G5334&gt;10000*$M$3,1,0)</f>
        <v>1</v>
      </c>
    </row>
    <row r="5335" spans="1:8">
      <c r="A5335">
        <f t="shared" si="611"/>
        <v>53340</v>
      </c>
      <c r="B5335">
        <f>COUNTIF(data!A:A,"&gt;"&amp;TEXT(A5334,"###"))-COUNTIF(data!A:A,"&gt;"&amp;TEXT(A5335,"###"))</f>
        <v>0</v>
      </c>
      <c r="C5335">
        <f t="shared" si="610"/>
        <v>0</v>
      </c>
      <c r="D5335">
        <f t="shared" si="612"/>
        <v>50000</v>
      </c>
      <c r="E5335">
        <f t="shared" si="613"/>
        <v>4636.8485287696285</v>
      </c>
      <c r="F5335">
        <f t="shared" si="614"/>
        <v>10000</v>
      </c>
      <c r="G5335">
        <f t="shared" si="615"/>
        <v>544.308850426346</v>
      </c>
      <c r="H5335">
        <f t="shared" si="616"/>
        <v>1</v>
      </c>
    </row>
    <row r="5336" spans="1:8">
      <c r="A5336">
        <f t="shared" si="611"/>
        <v>53350</v>
      </c>
      <c r="B5336">
        <f>COUNTIF(data!A:A,"&gt;"&amp;TEXT(A5335,"###"))-COUNTIF(data!A:A,"&gt;"&amp;TEXT(A5336,"###"))</f>
        <v>1</v>
      </c>
      <c r="C5336">
        <f t="shared" si="610"/>
        <v>1.7925644426917149E-5</v>
      </c>
      <c r="D5336">
        <f t="shared" si="612"/>
        <v>50000</v>
      </c>
      <c r="E5336">
        <f t="shared" si="613"/>
        <v>4636.8485287696285</v>
      </c>
      <c r="F5336">
        <f t="shared" si="614"/>
        <v>10000</v>
      </c>
      <c r="G5336">
        <f t="shared" si="615"/>
        <v>544.308850426346</v>
      </c>
      <c r="H5336">
        <f t="shared" si="616"/>
        <v>1</v>
      </c>
    </row>
    <row r="5337" spans="1:8">
      <c r="A5337">
        <f t="shared" si="611"/>
        <v>53360</v>
      </c>
      <c r="B5337">
        <f>COUNTIF(data!A:A,"&gt;"&amp;TEXT(A5336,"###"))-COUNTIF(data!A:A,"&gt;"&amp;TEXT(A5337,"###"))</f>
        <v>0</v>
      </c>
      <c r="C5337">
        <f t="shared" si="610"/>
        <v>0</v>
      </c>
      <c r="D5337">
        <f t="shared" si="612"/>
        <v>50000</v>
      </c>
      <c r="E5337">
        <f t="shared" si="613"/>
        <v>4636.8485287696285</v>
      </c>
      <c r="F5337">
        <f t="shared" si="614"/>
        <v>10000</v>
      </c>
      <c r="G5337">
        <f t="shared" si="615"/>
        <v>544.308850426346</v>
      </c>
      <c r="H5337">
        <f t="shared" si="616"/>
        <v>1</v>
      </c>
    </row>
    <row r="5338" spans="1:8">
      <c r="A5338">
        <f t="shared" si="611"/>
        <v>53370</v>
      </c>
      <c r="B5338">
        <f>COUNTIF(data!A:A,"&gt;"&amp;TEXT(A5337,"###"))-COUNTIF(data!A:A,"&gt;"&amp;TEXT(A5338,"###"))</f>
        <v>0</v>
      </c>
      <c r="C5338">
        <f t="shared" si="610"/>
        <v>0</v>
      </c>
      <c r="D5338">
        <f t="shared" si="612"/>
        <v>50000</v>
      </c>
      <c r="E5338">
        <f t="shared" si="613"/>
        <v>4636.8485287696285</v>
      </c>
      <c r="F5338">
        <f t="shared" si="614"/>
        <v>10000</v>
      </c>
      <c r="G5338">
        <f t="shared" si="615"/>
        <v>544.308850426346</v>
      </c>
      <c r="H5338">
        <f t="shared" si="616"/>
        <v>1</v>
      </c>
    </row>
    <row r="5339" spans="1:8">
      <c r="A5339">
        <f t="shared" si="611"/>
        <v>53380</v>
      </c>
      <c r="B5339">
        <f>COUNTIF(data!A:A,"&gt;"&amp;TEXT(A5338,"###"))-COUNTIF(data!A:A,"&gt;"&amp;TEXT(A5339,"###"))</f>
        <v>0</v>
      </c>
      <c r="C5339">
        <f t="shared" si="610"/>
        <v>0</v>
      </c>
      <c r="D5339">
        <f t="shared" si="612"/>
        <v>50000</v>
      </c>
      <c r="E5339">
        <f t="shared" si="613"/>
        <v>4636.8485287696285</v>
      </c>
      <c r="F5339">
        <f t="shared" si="614"/>
        <v>10000</v>
      </c>
      <c r="G5339">
        <f t="shared" si="615"/>
        <v>544.308850426346</v>
      </c>
      <c r="H5339">
        <f t="shared" si="616"/>
        <v>1</v>
      </c>
    </row>
    <row r="5340" spans="1:8">
      <c r="A5340">
        <f t="shared" si="611"/>
        <v>53390</v>
      </c>
      <c r="B5340">
        <f>COUNTIF(data!A:A,"&gt;"&amp;TEXT(A5339,"###"))-COUNTIF(data!A:A,"&gt;"&amp;TEXT(A5340,"###"))</f>
        <v>0</v>
      </c>
      <c r="C5340">
        <f t="shared" si="610"/>
        <v>0</v>
      </c>
      <c r="D5340">
        <f t="shared" si="612"/>
        <v>50000</v>
      </c>
      <c r="E5340">
        <f t="shared" si="613"/>
        <v>4636.8485287696285</v>
      </c>
      <c r="F5340">
        <f t="shared" si="614"/>
        <v>10000</v>
      </c>
      <c r="G5340">
        <f t="shared" si="615"/>
        <v>544.308850426346</v>
      </c>
      <c r="H5340">
        <f t="shared" si="616"/>
        <v>1</v>
      </c>
    </row>
    <row r="5341" spans="1:8">
      <c r="A5341">
        <f t="shared" si="611"/>
        <v>53400</v>
      </c>
      <c r="B5341">
        <f>COUNTIF(data!A:A,"&gt;"&amp;TEXT(A5340,"###"))-COUNTIF(data!A:A,"&gt;"&amp;TEXT(A5341,"###"))</f>
        <v>0</v>
      </c>
      <c r="C5341">
        <f t="shared" si="610"/>
        <v>0</v>
      </c>
      <c r="D5341">
        <f t="shared" si="612"/>
        <v>50000</v>
      </c>
      <c r="E5341">
        <f t="shared" si="613"/>
        <v>4636.8485287696285</v>
      </c>
      <c r="F5341">
        <f t="shared" si="614"/>
        <v>10000</v>
      </c>
      <c r="G5341">
        <f t="shared" si="615"/>
        <v>544.308850426346</v>
      </c>
      <c r="H5341">
        <f t="shared" si="616"/>
        <v>1</v>
      </c>
    </row>
    <row r="5342" spans="1:8">
      <c r="A5342">
        <f t="shared" si="611"/>
        <v>53410</v>
      </c>
      <c r="B5342">
        <f>COUNTIF(data!A:A,"&gt;"&amp;TEXT(A5341,"###"))-COUNTIF(data!A:A,"&gt;"&amp;TEXT(A5342,"###"))</f>
        <v>0</v>
      </c>
      <c r="C5342">
        <f t="shared" si="610"/>
        <v>0</v>
      </c>
      <c r="D5342">
        <f t="shared" si="612"/>
        <v>50000</v>
      </c>
      <c r="E5342">
        <f t="shared" si="613"/>
        <v>4636.8485287696285</v>
      </c>
      <c r="F5342">
        <f t="shared" si="614"/>
        <v>10000</v>
      </c>
      <c r="G5342">
        <f t="shared" si="615"/>
        <v>544.308850426346</v>
      </c>
      <c r="H5342">
        <f t="shared" si="616"/>
        <v>1</v>
      </c>
    </row>
    <row r="5343" spans="1:8">
      <c r="A5343">
        <f t="shared" si="611"/>
        <v>53420</v>
      </c>
      <c r="B5343">
        <f>COUNTIF(data!A:A,"&gt;"&amp;TEXT(A5342,"###"))-COUNTIF(data!A:A,"&gt;"&amp;TEXT(A5343,"###"))</f>
        <v>0</v>
      </c>
      <c r="C5343">
        <f t="shared" si="610"/>
        <v>0</v>
      </c>
      <c r="D5343">
        <f t="shared" si="612"/>
        <v>50000</v>
      </c>
      <c r="E5343">
        <f t="shared" si="613"/>
        <v>4636.8485287696285</v>
      </c>
      <c r="F5343">
        <f t="shared" si="614"/>
        <v>10000</v>
      </c>
      <c r="G5343">
        <f t="shared" si="615"/>
        <v>544.308850426346</v>
      </c>
      <c r="H5343">
        <f t="shared" si="616"/>
        <v>1</v>
      </c>
    </row>
    <row r="5344" spans="1:8">
      <c r="A5344">
        <f t="shared" si="611"/>
        <v>53430</v>
      </c>
      <c r="B5344">
        <f>COUNTIF(data!A:A,"&gt;"&amp;TEXT(A5343,"###"))-COUNTIF(data!A:A,"&gt;"&amp;TEXT(A5344,"###"))</f>
        <v>0</v>
      </c>
      <c r="C5344">
        <f t="shared" si="610"/>
        <v>0</v>
      </c>
      <c r="D5344">
        <f t="shared" si="612"/>
        <v>50000</v>
      </c>
      <c r="E5344">
        <f t="shared" si="613"/>
        <v>4636.8485287696285</v>
      </c>
      <c r="F5344">
        <f t="shared" si="614"/>
        <v>10000</v>
      </c>
      <c r="G5344">
        <f t="shared" si="615"/>
        <v>544.308850426346</v>
      </c>
      <c r="H5344">
        <f t="shared" si="616"/>
        <v>1</v>
      </c>
    </row>
    <row r="5345" spans="1:8">
      <c r="A5345">
        <f t="shared" si="611"/>
        <v>53440</v>
      </c>
      <c r="B5345">
        <f>COUNTIF(data!A:A,"&gt;"&amp;TEXT(A5344,"###"))-COUNTIF(data!A:A,"&gt;"&amp;TEXT(A5345,"###"))</f>
        <v>0</v>
      </c>
      <c r="C5345">
        <f t="shared" si="610"/>
        <v>0</v>
      </c>
      <c r="D5345">
        <f t="shared" si="612"/>
        <v>50000</v>
      </c>
      <c r="E5345">
        <f t="shared" si="613"/>
        <v>4636.8485287696285</v>
      </c>
      <c r="F5345">
        <f t="shared" si="614"/>
        <v>10000</v>
      </c>
      <c r="G5345">
        <f t="shared" si="615"/>
        <v>544.308850426346</v>
      </c>
      <c r="H5345">
        <f t="shared" si="616"/>
        <v>1</v>
      </c>
    </row>
    <row r="5346" spans="1:8">
      <c r="A5346">
        <f t="shared" si="611"/>
        <v>53450</v>
      </c>
      <c r="B5346">
        <f>COUNTIF(data!A:A,"&gt;"&amp;TEXT(A5345,"###"))-COUNTIF(data!A:A,"&gt;"&amp;TEXT(A5346,"###"))</f>
        <v>1</v>
      </c>
      <c r="C5346">
        <f t="shared" si="610"/>
        <v>1.7925644426917149E-5</v>
      </c>
      <c r="D5346">
        <f t="shared" si="612"/>
        <v>50000</v>
      </c>
      <c r="E5346">
        <f t="shared" si="613"/>
        <v>4636.8485287696285</v>
      </c>
      <c r="F5346">
        <f t="shared" si="614"/>
        <v>10000</v>
      </c>
      <c r="G5346">
        <f t="shared" si="615"/>
        <v>544.308850426346</v>
      </c>
      <c r="H5346">
        <f t="shared" si="616"/>
        <v>1</v>
      </c>
    </row>
    <row r="5347" spans="1:8">
      <c r="A5347">
        <f t="shared" si="611"/>
        <v>53460</v>
      </c>
      <c r="B5347">
        <f>COUNTIF(data!A:A,"&gt;"&amp;TEXT(A5346,"###"))-COUNTIF(data!A:A,"&gt;"&amp;TEXT(A5347,"###"))</f>
        <v>0</v>
      </c>
      <c r="C5347">
        <f t="shared" si="610"/>
        <v>0</v>
      </c>
      <c r="D5347">
        <f t="shared" si="612"/>
        <v>50000</v>
      </c>
      <c r="E5347">
        <f t="shared" si="613"/>
        <v>4636.8485287696285</v>
      </c>
      <c r="F5347">
        <f t="shared" si="614"/>
        <v>10000</v>
      </c>
      <c r="G5347">
        <f t="shared" si="615"/>
        <v>544.308850426346</v>
      </c>
      <c r="H5347">
        <f t="shared" si="616"/>
        <v>1</v>
      </c>
    </row>
    <row r="5348" spans="1:8">
      <c r="A5348">
        <f t="shared" si="611"/>
        <v>53470</v>
      </c>
      <c r="B5348">
        <f>COUNTIF(data!A:A,"&gt;"&amp;TEXT(A5347,"###"))-COUNTIF(data!A:A,"&gt;"&amp;TEXT(A5348,"###"))</f>
        <v>0</v>
      </c>
      <c r="C5348">
        <f t="shared" si="610"/>
        <v>0</v>
      </c>
      <c r="D5348">
        <f t="shared" si="612"/>
        <v>50000</v>
      </c>
      <c r="E5348">
        <f t="shared" si="613"/>
        <v>4636.8485287696285</v>
      </c>
      <c r="F5348">
        <f t="shared" si="614"/>
        <v>10000</v>
      </c>
      <c r="G5348">
        <f t="shared" si="615"/>
        <v>544.308850426346</v>
      </c>
      <c r="H5348">
        <f t="shared" si="616"/>
        <v>1</v>
      </c>
    </row>
    <row r="5349" spans="1:8">
      <c r="A5349">
        <f t="shared" si="611"/>
        <v>53480</v>
      </c>
      <c r="B5349">
        <f>COUNTIF(data!A:A,"&gt;"&amp;TEXT(A5348,"###"))-COUNTIF(data!A:A,"&gt;"&amp;TEXT(A5349,"###"))</f>
        <v>0</v>
      </c>
      <c r="C5349">
        <f t="shared" si="610"/>
        <v>0</v>
      </c>
      <c r="D5349">
        <f t="shared" si="612"/>
        <v>50000</v>
      </c>
      <c r="E5349">
        <f t="shared" si="613"/>
        <v>4636.8485287696285</v>
      </c>
      <c r="F5349">
        <f t="shared" si="614"/>
        <v>10000</v>
      </c>
      <c r="G5349">
        <f t="shared" si="615"/>
        <v>544.308850426346</v>
      </c>
      <c r="H5349">
        <f t="shared" si="616"/>
        <v>1</v>
      </c>
    </row>
    <row r="5350" spans="1:8">
      <c r="A5350">
        <f t="shared" si="611"/>
        <v>53490</v>
      </c>
      <c r="B5350">
        <f>COUNTIF(data!A:A,"&gt;"&amp;TEXT(A5349,"###"))-COUNTIF(data!A:A,"&gt;"&amp;TEXT(A5350,"###"))</f>
        <v>0</v>
      </c>
      <c r="C5350">
        <f t="shared" si="610"/>
        <v>0</v>
      </c>
      <c r="D5350">
        <f t="shared" si="612"/>
        <v>50000</v>
      </c>
      <c r="E5350">
        <f t="shared" si="613"/>
        <v>4636.8485287696285</v>
      </c>
      <c r="F5350">
        <f t="shared" si="614"/>
        <v>10000</v>
      </c>
      <c r="G5350">
        <f t="shared" si="615"/>
        <v>544.308850426346</v>
      </c>
      <c r="H5350">
        <f t="shared" si="616"/>
        <v>1</v>
      </c>
    </row>
    <row r="5351" spans="1:8">
      <c r="A5351">
        <f t="shared" si="611"/>
        <v>53500</v>
      </c>
      <c r="B5351">
        <f>COUNTIF(data!A:A,"&gt;"&amp;TEXT(A5350,"###"))-COUNTIF(data!A:A,"&gt;"&amp;TEXT(A5351,"###"))</f>
        <v>0</v>
      </c>
      <c r="C5351">
        <f t="shared" si="610"/>
        <v>0</v>
      </c>
      <c r="D5351">
        <f t="shared" si="612"/>
        <v>50000</v>
      </c>
      <c r="E5351">
        <f t="shared" si="613"/>
        <v>4636.8485287696285</v>
      </c>
      <c r="F5351">
        <f t="shared" si="614"/>
        <v>10000</v>
      </c>
      <c r="G5351">
        <f t="shared" si="615"/>
        <v>544.308850426346</v>
      </c>
      <c r="H5351">
        <f t="shared" si="616"/>
        <v>1</v>
      </c>
    </row>
    <row r="5352" spans="1:8">
      <c r="A5352">
        <f t="shared" si="611"/>
        <v>53510</v>
      </c>
      <c r="B5352">
        <f>COUNTIF(data!A:A,"&gt;"&amp;TEXT(A5351,"###"))-COUNTIF(data!A:A,"&gt;"&amp;TEXT(A5352,"###"))</f>
        <v>0</v>
      </c>
      <c r="C5352">
        <f t="shared" si="610"/>
        <v>0</v>
      </c>
      <c r="D5352">
        <f t="shared" si="612"/>
        <v>50000</v>
      </c>
      <c r="E5352">
        <f t="shared" si="613"/>
        <v>4636.8485287696285</v>
      </c>
      <c r="F5352">
        <f t="shared" si="614"/>
        <v>10000</v>
      </c>
      <c r="G5352">
        <f t="shared" si="615"/>
        <v>544.308850426346</v>
      </c>
      <c r="H5352">
        <f t="shared" si="616"/>
        <v>1</v>
      </c>
    </row>
    <row r="5353" spans="1:8">
      <c r="A5353">
        <f t="shared" si="611"/>
        <v>53520</v>
      </c>
      <c r="B5353">
        <f>COUNTIF(data!A:A,"&gt;"&amp;TEXT(A5352,"###"))-COUNTIF(data!A:A,"&gt;"&amp;TEXT(A5353,"###"))</f>
        <v>0</v>
      </c>
      <c r="C5353">
        <f t="shared" si="610"/>
        <v>0</v>
      </c>
      <c r="D5353">
        <f t="shared" si="612"/>
        <v>50000</v>
      </c>
      <c r="E5353">
        <f t="shared" si="613"/>
        <v>4636.8485287696285</v>
      </c>
      <c r="F5353">
        <f t="shared" si="614"/>
        <v>10000</v>
      </c>
      <c r="G5353">
        <f t="shared" si="615"/>
        <v>544.308850426346</v>
      </c>
      <c r="H5353">
        <f t="shared" si="616"/>
        <v>1</v>
      </c>
    </row>
    <row r="5354" spans="1:8">
      <c r="A5354">
        <f t="shared" si="611"/>
        <v>53530</v>
      </c>
      <c r="B5354">
        <f>COUNTIF(data!A:A,"&gt;"&amp;TEXT(A5353,"###"))-COUNTIF(data!A:A,"&gt;"&amp;TEXT(A5354,"###"))</f>
        <v>0</v>
      </c>
      <c r="C5354">
        <f t="shared" si="610"/>
        <v>0</v>
      </c>
      <c r="D5354">
        <f t="shared" si="612"/>
        <v>50000</v>
      </c>
      <c r="E5354">
        <f t="shared" si="613"/>
        <v>4636.8485287696285</v>
      </c>
      <c r="F5354">
        <f t="shared" si="614"/>
        <v>10000</v>
      </c>
      <c r="G5354">
        <f t="shared" si="615"/>
        <v>544.308850426346</v>
      </c>
      <c r="H5354">
        <f t="shared" si="616"/>
        <v>1</v>
      </c>
    </row>
    <row r="5355" spans="1:8">
      <c r="A5355">
        <f t="shared" si="611"/>
        <v>53540</v>
      </c>
      <c r="B5355">
        <f>COUNTIF(data!A:A,"&gt;"&amp;TEXT(A5354,"###"))-COUNTIF(data!A:A,"&gt;"&amp;TEXT(A5355,"###"))</f>
        <v>0</v>
      </c>
      <c r="C5355">
        <f t="shared" si="610"/>
        <v>0</v>
      </c>
      <c r="D5355">
        <f t="shared" si="612"/>
        <v>50000</v>
      </c>
      <c r="E5355">
        <f t="shared" si="613"/>
        <v>4636.8485287696285</v>
      </c>
      <c r="F5355">
        <f t="shared" si="614"/>
        <v>10000</v>
      </c>
      <c r="G5355">
        <f t="shared" si="615"/>
        <v>544.308850426346</v>
      </c>
      <c r="H5355">
        <f t="shared" si="616"/>
        <v>1</v>
      </c>
    </row>
    <row r="5356" spans="1:8">
      <c r="A5356">
        <f t="shared" si="611"/>
        <v>53550</v>
      </c>
      <c r="B5356">
        <f>COUNTIF(data!A:A,"&gt;"&amp;TEXT(A5355,"###"))-COUNTIF(data!A:A,"&gt;"&amp;TEXT(A5356,"###"))</f>
        <v>0</v>
      </c>
      <c r="C5356">
        <f t="shared" si="610"/>
        <v>0</v>
      </c>
      <c r="D5356">
        <f t="shared" si="612"/>
        <v>50000</v>
      </c>
      <c r="E5356">
        <f t="shared" si="613"/>
        <v>4636.8485287696285</v>
      </c>
      <c r="F5356">
        <f t="shared" si="614"/>
        <v>10000</v>
      </c>
      <c r="G5356">
        <f t="shared" si="615"/>
        <v>544.308850426346</v>
      </c>
      <c r="H5356">
        <f t="shared" si="616"/>
        <v>1</v>
      </c>
    </row>
    <row r="5357" spans="1:8">
      <c r="A5357">
        <f t="shared" si="611"/>
        <v>53560</v>
      </c>
      <c r="B5357">
        <f>COUNTIF(data!A:A,"&gt;"&amp;TEXT(A5356,"###"))-COUNTIF(data!A:A,"&gt;"&amp;TEXT(A5357,"###"))</f>
        <v>0</v>
      </c>
      <c r="C5357">
        <f t="shared" si="610"/>
        <v>0</v>
      </c>
      <c r="D5357">
        <f t="shared" si="612"/>
        <v>50000</v>
      </c>
      <c r="E5357">
        <f t="shared" si="613"/>
        <v>4636.8485287696285</v>
      </c>
      <c r="F5357">
        <f t="shared" si="614"/>
        <v>10000</v>
      </c>
      <c r="G5357">
        <f t="shared" si="615"/>
        <v>544.308850426346</v>
      </c>
      <c r="H5357">
        <f t="shared" si="616"/>
        <v>1</v>
      </c>
    </row>
    <row r="5358" spans="1:8">
      <c r="A5358">
        <f t="shared" si="611"/>
        <v>53570</v>
      </c>
      <c r="B5358">
        <f>COUNTIF(data!A:A,"&gt;"&amp;TEXT(A5357,"###"))-COUNTIF(data!A:A,"&gt;"&amp;TEXT(A5358,"###"))</f>
        <v>0</v>
      </c>
      <c r="C5358">
        <f t="shared" si="610"/>
        <v>0</v>
      </c>
      <c r="D5358">
        <f t="shared" si="612"/>
        <v>50000</v>
      </c>
      <c r="E5358">
        <f t="shared" si="613"/>
        <v>4636.8485287696285</v>
      </c>
      <c r="F5358">
        <f t="shared" si="614"/>
        <v>10000</v>
      </c>
      <c r="G5358">
        <f t="shared" si="615"/>
        <v>544.308850426346</v>
      </c>
      <c r="H5358">
        <f t="shared" si="616"/>
        <v>1</v>
      </c>
    </row>
    <row r="5359" spans="1:8">
      <c r="A5359">
        <f t="shared" si="611"/>
        <v>53580</v>
      </c>
      <c r="B5359">
        <f>COUNTIF(data!A:A,"&gt;"&amp;TEXT(A5358,"###"))-COUNTIF(data!A:A,"&gt;"&amp;TEXT(A5359,"###"))</f>
        <v>0</v>
      </c>
      <c r="C5359">
        <f t="shared" si="610"/>
        <v>0</v>
      </c>
      <c r="D5359">
        <f t="shared" si="612"/>
        <v>50000</v>
      </c>
      <c r="E5359">
        <f t="shared" si="613"/>
        <v>4636.8485287696285</v>
      </c>
      <c r="F5359">
        <f t="shared" si="614"/>
        <v>10000</v>
      </c>
      <c r="G5359">
        <f t="shared" si="615"/>
        <v>544.308850426346</v>
      </c>
      <c r="H5359">
        <f t="shared" si="616"/>
        <v>1</v>
      </c>
    </row>
    <row r="5360" spans="1:8">
      <c r="A5360">
        <f t="shared" si="611"/>
        <v>53590</v>
      </c>
      <c r="B5360">
        <f>COUNTIF(data!A:A,"&gt;"&amp;TEXT(A5359,"###"))-COUNTIF(data!A:A,"&gt;"&amp;TEXT(A5360,"###"))</f>
        <v>0</v>
      </c>
      <c r="C5360">
        <f t="shared" si="610"/>
        <v>0</v>
      </c>
      <c r="D5360">
        <f t="shared" si="612"/>
        <v>50000</v>
      </c>
      <c r="E5360">
        <f t="shared" si="613"/>
        <v>4636.8485287696285</v>
      </c>
      <c r="F5360">
        <f t="shared" si="614"/>
        <v>10000</v>
      </c>
      <c r="G5360">
        <f t="shared" si="615"/>
        <v>544.308850426346</v>
      </c>
      <c r="H5360">
        <f t="shared" si="616"/>
        <v>1</v>
      </c>
    </row>
    <row r="5361" spans="1:8">
      <c r="A5361">
        <f t="shared" si="611"/>
        <v>53600</v>
      </c>
      <c r="B5361">
        <f>COUNTIF(data!A:A,"&gt;"&amp;TEXT(A5360,"###"))-COUNTIF(data!A:A,"&gt;"&amp;TEXT(A5361,"###"))</f>
        <v>0</v>
      </c>
      <c r="C5361">
        <f t="shared" si="610"/>
        <v>0</v>
      </c>
      <c r="D5361">
        <f t="shared" si="612"/>
        <v>50000</v>
      </c>
      <c r="E5361">
        <f t="shared" si="613"/>
        <v>4636.8485287696285</v>
      </c>
      <c r="F5361">
        <f t="shared" si="614"/>
        <v>10000</v>
      </c>
      <c r="G5361">
        <f t="shared" si="615"/>
        <v>544.308850426346</v>
      </c>
      <c r="H5361">
        <f t="shared" si="616"/>
        <v>1</v>
      </c>
    </row>
    <row r="5362" spans="1:8">
      <c r="A5362">
        <f t="shared" si="611"/>
        <v>53610</v>
      </c>
      <c r="B5362">
        <f>COUNTIF(data!A:A,"&gt;"&amp;TEXT(A5361,"###"))-COUNTIF(data!A:A,"&gt;"&amp;TEXT(A5362,"###"))</f>
        <v>0</v>
      </c>
      <c r="C5362">
        <f t="shared" si="610"/>
        <v>0</v>
      </c>
      <c r="D5362">
        <f t="shared" si="612"/>
        <v>50000</v>
      </c>
      <c r="E5362">
        <f t="shared" si="613"/>
        <v>4636.8485287696285</v>
      </c>
      <c r="F5362">
        <f t="shared" si="614"/>
        <v>10000</v>
      </c>
      <c r="G5362">
        <f t="shared" si="615"/>
        <v>544.308850426346</v>
      </c>
      <c r="H5362">
        <f t="shared" si="616"/>
        <v>1</v>
      </c>
    </row>
    <row r="5363" spans="1:8">
      <c r="A5363">
        <f t="shared" si="611"/>
        <v>53620</v>
      </c>
      <c r="B5363">
        <f>COUNTIF(data!A:A,"&gt;"&amp;TEXT(A5362,"###"))-COUNTIF(data!A:A,"&gt;"&amp;TEXT(A5363,"###"))</f>
        <v>1</v>
      </c>
      <c r="C5363">
        <f t="shared" si="610"/>
        <v>1.7925644426917149E-5</v>
      </c>
      <c r="D5363">
        <f t="shared" si="612"/>
        <v>50000</v>
      </c>
      <c r="E5363">
        <f t="shared" si="613"/>
        <v>4636.8485287696285</v>
      </c>
      <c r="F5363">
        <f t="shared" si="614"/>
        <v>10000</v>
      </c>
      <c r="G5363">
        <f t="shared" si="615"/>
        <v>544.308850426346</v>
      </c>
      <c r="H5363">
        <f t="shared" si="616"/>
        <v>1</v>
      </c>
    </row>
    <row r="5364" spans="1:8">
      <c r="A5364">
        <f t="shared" si="611"/>
        <v>53630</v>
      </c>
      <c r="B5364">
        <f>COUNTIF(data!A:A,"&gt;"&amp;TEXT(A5363,"###"))-COUNTIF(data!A:A,"&gt;"&amp;TEXT(A5364,"###"))</f>
        <v>0</v>
      </c>
      <c r="C5364">
        <f t="shared" si="610"/>
        <v>0</v>
      </c>
      <c r="D5364">
        <f t="shared" si="612"/>
        <v>50000</v>
      </c>
      <c r="E5364">
        <f t="shared" si="613"/>
        <v>4636.8485287696285</v>
      </c>
      <c r="F5364">
        <f t="shared" si="614"/>
        <v>10000</v>
      </c>
      <c r="G5364">
        <f t="shared" si="615"/>
        <v>544.308850426346</v>
      </c>
      <c r="H5364">
        <f t="shared" si="616"/>
        <v>1</v>
      </c>
    </row>
    <row r="5365" spans="1:8">
      <c r="A5365">
        <f t="shared" si="611"/>
        <v>53640</v>
      </c>
      <c r="B5365">
        <f>COUNTIF(data!A:A,"&gt;"&amp;TEXT(A5364,"###"))-COUNTIF(data!A:A,"&gt;"&amp;TEXT(A5365,"###"))</f>
        <v>0</v>
      </c>
      <c r="C5365">
        <f t="shared" si="610"/>
        <v>0</v>
      </c>
      <c r="D5365">
        <f t="shared" si="612"/>
        <v>50000</v>
      </c>
      <c r="E5365">
        <f t="shared" si="613"/>
        <v>4636.8485287696285</v>
      </c>
      <c r="F5365">
        <f t="shared" si="614"/>
        <v>10000</v>
      </c>
      <c r="G5365">
        <f t="shared" si="615"/>
        <v>544.308850426346</v>
      </c>
      <c r="H5365">
        <f t="shared" si="616"/>
        <v>1</v>
      </c>
    </row>
    <row r="5366" spans="1:8">
      <c r="A5366">
        <f t="shared" si="611"/>
        <v>53650</v>
      </c>
      <c r="B5366">
        <f>COUNTIF(data!A:A,"&gt;"&amp;TEXT(A5365,"###"))-COUNTIF(data!A:A,"&gt;"&amp;TEXT(A5366,"###"))</f>
        <v>0</v>
      </c>
      <c r="C5366">
        <f t="shared" si="610"/>
        <v>0</v>
      </c>
      <c r="D5366">
        <f t="shared" si="612"/>
        <v>50000</v>
      </c>
      <c r="E5366">
        <f t="shared" si="613"/>
        <v>4636.8485287696285</v>
      </c>
      <c r="F5366">
        <f t="shared" si="614"/>
        <v>10000</v>
      </c>
      <c r="G5366">
        <f t="shared" si="615"/>
        <v>544.308850426346</v>
      </c>
      <c r="H5366">
        <f t="shared" si="616"/>
        <v>1</v>
      </c>
    </row>
    <row r="5367" spans="1:8">
      <c r="A5367">
        <f t="shared" si="611"/>
        <v>53660</v>
      </c>
      <c r="B5367">
        <f>COUNTIF(data!A:A,"&gt;"&amp;TEXT(A5366,"###"))-COUNTIF(data!A:A,"&gt;"&amp;TEXT(A5367,"###"))</f>
        <v>0</v>
      </c>
      <c r="C5367">
        <f t="shared" si="610"/>
        <v>0</v>
      </c>
      <c r="D5367">
        <f t="shared" si="612"/>
        <v>50000</v>
      </c>
      <c r="E5367">
        <f t="shared" si="613"/>
        <v>4636.8485287696285</v>
      </c>
      <c r="F5367">
        <f t="shared" si="614"/>
        <v>10000</v>
      </c>
      <c r="G5367">
        <f t="shared" si="615"/>
        <v>544.308850426346</v>
      </c>
      <c r="H5367">
        <f t="shared" si="616"/>
        <v>1</v>
      </c>
    </row>
    <row r="5368" spans="1:8">
      <c r="A5368">
        <f t="shared" si="611"/>
        <v>53670</v>
      </c>
      <c r="B5368">
        <f>COUNTIF(data!A:A,"&gt;"&amp;TEXT(A5367,"###"))-COUNTIF(data!A:A,"&gt;"&amp;TEXT(A5368,"###"))</f>
        <v>0</v>
      </c>
      <c r="C5368">
        <f t="shared" si="610"/>
        <v>0</v>
      </c>
      <c r="D5368">
        <f t="shared" si="612"/>
        <v>50000</v>
      </c>
      <c r="E5368">
        <f t="shared" si="613"/>
        <v>4636.8485287696285</v>
      </c>
      <c r="F5368">
        <f t="shared" si="614"/>
        <v>10000</v>
      </c>
      <c r="G5368">
        <f t="shared" si="615"/>
        <v>544.308850426346</v>
      </c>
      <c r="H5368">
        <f t="shared" si="616"/>
        <v>1</v>
      </c>
    </row>
    <row r="5369" spans="1:8">
      <c r="A5369">
        <f t="shared" si="611"/>
        <v>53680</v>
      </c>
      <c r="B5369">
        <f>COUNTIF(data!A:A,"&gt;"&amp;TEXT(A5368,"###"))-COUNTIF(data!A:A,"&gt;"&amp;TEXT(A5369,"###"))</f>
        <v>0</v>
      </c>
      <c r="C5369">
        <f t="shared" si="610"/>
        <v>0</v>
      </c>
      <c r="D5369">
        <f t="shared" si="612"/>
        <v>50000</v>
      </c>
      <c r="E5369">
        <f t="shared" si="613"/>
        <v>4636.8485287696285</v>
      </c>
      <c r="F5369">
        <f t="shared" si="614"/>
        <v>10000</v>
      </c>
      <c r="G5369">
        <f t="shared" si="615"/>
        <v>544.308850426346</v>
      </c>
      <c r="H5369">
        <f t="shared" si="616"/>
        <v>1</v>
      </c>
    </row>
    <row r="5370" spans="1:8">
      <c r="A5370">
        <f t="shared" si="611"/>
        <v>53690</v>
      </c>
      <c r="B5370">
        <f>COUNTIF(data!A:A,"&gt;"&amp;TEXT(A5369,"###"))-COUNTIF(data!A:A,"&gt;"&amp;TEXT(A5370,"###"))</f>
        <v>0</v>
      </c>
      <c r="C5370">
        <f t="shared" si="610"/>
        <v>0</v>
      </c>
      <c r="D5370">
        <f t="shared" si="612"/>
        <v>50000</v>
      </c>
      <c r="E5370">
        <f t="shared" si="613"/>
        <v>4636.8485287696285</v>
      </c>
      <c r="F5370">
        <f t="shared" si="614"/>
        <v>10000</v>
      </c>
      <c r="G5370">
        <f t="shared" si="615"/>
        <v>544.308850426346</v>
      </c>
      <c r="H5370">
        <f t="shared" si="616"/>
        <v>1</v>
      </c>
    </row>
    <row r="5371" spans="1:8">
      <c r="A5371">
        <f t="shared" si="611"/>
        <v>53700</v>
      </c>
      <c r="B5371">
        <f>COUNTIF(data!A:A,"&gt;"&amp;TEXT(A5370,"###"))-COUNTIF(data!A:A,"&gt;"&amp;TEXT(A5371,"###"))</f>
        <v>1</v>
      </c>
      <c r="C5371">
        <f t="shared" si="610"/>
        <v>1.7925644426917149E-5</v>
      </c>
      <c r="D5371">
        <f t="shared" si="612"/>
        <v>50000</v>
      </c>
      <c r="E5371">
        <f t="shared" si="613"/>
        <v>4636.8485287696285</v>
      </c>
      <c r="F5371">
        <f t="shared" si="614"/>
        <v>10000</v>
      </c>
      <c r="G5371">
        <f t="shared" si="615"/>
        <v>544.308850426346</v>
      </c>
      <c r="H5371">
        <f t="shared" si="616"/>
        <v>1</v>
      </c>
    </row>
    <row r="5372" spans="1:8">
      <c r="A5372">
        <f t="shared" si="611"/>
        <v>53710</v>
      </c>
      <c r="B5372">
        <f>COUNTIF(data!A:A,"&gt;"&amp;TEXT(A5371,"###"))-COUNTIF(data!A:A,"&gt;"&amp;TEXT(A5372,"###"))</f>
        <v>0</v>
      </c>
      <c r="C5372">
        <f t="shared" si="610"/>
        <v>0</v>
      </c>
      <c r="D5372">
        <f t="shared" si="612"/>
        <v>50000</v>
      </c>
      <c r="E5372">
        <f t="shared" si="613"/>
        <v>4636.8485287696285</v>
      </c>
      <c r="F5372">
        <f t="shared" si="614"/>
        <v>10000</v>
      </c>
      <c r="G5372">
        <f t="shared" si="615"/>
        <v>544.308850426346</v>
      </c>
      <c r="H5372">
        <f t="shared" si="616"/>
        <v>1</v>
      </c>
    </row>
    <row r="5373" spans="1:8">
      <c r="A5373">
        <f t="shared" si="611"/>
        <v>53720</v>
      </c>
      <c r="B5373">
        <f>COUNTIF(data!A:A,"&gt;"&amp;TEXT(A5372,"###"))-COUNTIF(data!A:A,"&gt;"&amp;TEXT(A5373,"###"))</f>
        <v>1</v>
      </c>
      <c r="C5373">
        <f t="shared" si="610"/>
        <v>1.7925644426917149E-5</v>
      </c>
      <c r="D5373">
        <f t="shared" si="612"/>
        <v>50000</v>
      </c>
      <c r="E5373">
        <f t="shared" si="613"/>
        <v>4636.8485287696285</v>
      </c>
      <c r="F5373">
        <f t="shared" si="614"/>
        <v>10000</v>
      </c>
      <c r="G5373">
        <f t="shared" si="615"/>
        <v>544.308850426346</v>
      </c>
      <c r="H5373">
        <f t="shared" si="616"/>
        <v>1</v>
      </c>
    </row>
    <row r="5374" spans="1:8">
      <c r="A5374">
        <f t="shared" si="611"/>
        <v>53730</v>
      </c>
      <c r="B5374">
        <f>COUNTIF(data!A:A,"&gt;"&amp;TEXT(A5373,"###"))-COUNTIF(data!A:A,"&gt;"&amp;TEXT(A5374,"###"))</f>
        <v>0</v>
      </c>
      <c r="C5374">
        <f t="shared" si="610"/>
        <v>0</v>
      </c>
      <c r="D5374">
        <f t="shared" si="612"/>
        <v>50000</v>
      </c>
      <c r="E5374">
        <f t="shared" si="613"/>
        <v>4636.8485287696285</v>
      </c>
      <c r="F5374">
        <f t="shared" si="614"/>
        <v>10000</v>
      </c>
      <c r="G5374">
        <f t="shared" si="615"/>
        <v>544.308850426346</v>
      </c>
      <c r="H5374">
        <f t="shared" si="616"/>
        <v>1</v>
      </c>
    </row>
    <row r="5375" spans="1:8">
      <c r="A5375">
        <f t="shared" si="611"/>
        <v>53740</v>
      </c>
      <c r="B5375">
        <f>COUNTIF(data!A:A,"&gt;"&amp;TEXT(A5374,"###"))-COUNTIF(data!A:A,"&gt;"&amp;TEXT(A5375,"###"))</f>
        <v>0</v>
      </c>
      <c r="C5375">
        <f t="shared" si="610"/>
        <v>0</v>
      </c>
      <c r="D5375">
        <f t="shared" si="612"/>
        <v>50000</v>
      </c>
      <c r="E5375">
        <f t="shared" si="613"/>
        <v>4636.8485287696285</v>
      </c>
      <c r="F5375">
        <f t="shared" si="614"/>
        <v>10000</v>
      </c>
      <c r="G5375">
        <f t="shared" si="615"/>
        <v>544.308850426346</v>
      </c>
      <c r="H5375">
        <f t="shared" si="616"/>
        <v>1</v>
      </c>
    </row>
    <row r="5376" spans="1:8">
      <c r="A5376">
        <f t="shared" si="611"/>
        <v>53750</v>
      </c>
      <c r="B5376">
        <f>COUNTIF(data!A:A,"&gt;"&amp;TEXT(A5375,"###"))-COUNTIF(data!A:A,"&gt;"&amp;TEXT(A5376,"###"))</f>
        <v>0</v>
      </c>
      <c r="C5376">
        <f t="shared" si="610"/>
        <v>0</v>
      </c>
      <c r="D5376">
        <f t="shared" si="612"/>
        <v>50000</v>
      </c>
      <c r="E5376">
        <f t="shared" si="613"/>
        <v>4636.8485287696285</v>
      </c>
      <c r="F5376">
        <f t="shared" si="614"/>
        <v>10000</v>
      </c>
      <c r="G5376">
        <f t="shared" si="615"/>
        <v>544.308850426346</v>
      </c>
      <c r="H5376">
        <f t="shared" si="616"/>
        <v>1</v>
      </c>
    </row>
    <row r="5377" spans="1:8">
      <c r="A5377">
        <f t="shared" si="611"/>
        <v>53760</v>
      </c>
      <c r="B5377">
        <f>COUNTIF(data!A:A,"&gt;"&amp;TEXT(A5376,"###"))-COUNTIF(data!A:A,"&gt;"&amp;TEXT(A5377,"###"))</f>
        <v>0</v>
      </c>
      <c r="C5377">
        <f t="shared" si="610"/>
        <v>0</v>
      </c>
      <c r="D5377">
        <f t="shared" si="612"/>
        <v>50000</v>
      </c>
      <c r="E5377">
        <f t="shared" si="613"/>
        <v>4636.8485287696285</v>
      </c>
      <c r="F5377">
        <f t="shared" si="614"/>
        <v>10000</v>
      </c>
      <c r="G5377">
        <f t="shared" si="615"/>
        <v>544.308850426346</v>
      </c>
      <c r="H5377">
        <f t="shared" si="616"/>
        <v>1</v>
      </c>
    </row>
    <row r="5378" spans="1:8">
      <c r="A5378">
        <f t="shared" si="611"/>
        <v>53770</v>
      </c>
      <c r="B5378">
        <f>COUNTIF(data!A:A,"&gt;"&amp;TEXT(A5377,"###"))-COUNTIF(data!A:A,"&gt;"&amp;TEXT(A5378,"###"))</f>
        <v>0</v>
      </c>
      <c r="C5378">
        <f t="shared" si="610"/>
        <v>0</v>
      </c>
      <c r="D5378">
        <f t="shared" si="612"/>
        <v>50000</v>
      </c>
      <c r="E5378">
        <f t="shared" si="613"/>
        <v>4636.8485287696285</v>
      </c>
      <c r="F5378">
        <f t="shared" si="614"/>
        <v>10000</v>
      </c>
      <c r="G5378">
        <f t="shared" si="615"/>
        <v>544.308850426346</v>
      </c>
      <c r="H5378">
        <f t="shared" si="616"/>
        <v>1</v>
      </c>
    </row>
    <row r="5379" spans="1:8">
      <c r="A5379">
        <f t="shared" si="611"/>
        <v>53780</v>
      </c>
      <c r="B5379">
        <f>COUNTIF(data!A:A,"&gt;"&amp;TEXT(A5378,"###"))-COUNTIF(data!A:A,"&gt;"&amp;TEXT(A5379,"###"))</f>
        <v>0</v>
      </c>
      <c r="C5379">
        <f t="shared" ref="C5379:C5442" si="617">B5379/$B$5502</f>
        <v>0</v>
      </c>
      <c r="D5379">
        <f t="shared" si="612"/>
        <v>50000</v>
      </c>
      <c r="E5379">
        <f t="shared" si="613"/>
        <v>4636.8485287696285</v>
      </c>
      <c r="F5379">
        <f t="shared" si="614"/>
        <v>10000</v>
      </c>
      <c r="G5379">
        <f t="shared" si="615"/>
        <v>544.308850426346</v>
      </c>
      <c r="H5379">
        <f t="shared" si="616"/>
        <v>1</v>
      </c>
    </row>
    <row r="5380" spans="1:8">
      <c r="A5380">
        <f t="shared" ref="A5380:A5443" si="618">A5379+10</f>
        <v>53790</v>
      </c>
      <c r="B5380">
        <f>COUNTIF(data!A:A,"&gt;"&amp;TEXT(A5379,"###"))-COUNTIF(data!A:A,"&gt;"&amp;TEXT(A5380,"###"))</f>
        <v>0</v>
      </c>
      <c r="C5380">
        <f t="shared" si="617"/>
        <v>0</v>
      </c>
      <c r="D5380">
        <f t="shared" si="612"/>
        <v>50000</v>
      </c>
      <c r="E5380">
        <f t="shared" si="613"/>
        <v>4636.8485287696285</v>
      </c>
      <c r="F5380">
        <f t="shared" si="614"/>
        <v>10000</v>
      </c>
      <c r="G5380">
        <f t="shared" si="615"/>
        <v>544.308850426346</v>
      </c>
      <c r="H5380">
        <f t="shared" si="616"/>
        <v>1</v>
      </c>
    </row>
    <row r="5381" spans="1:8">
      <c r="A5381">
        <f t="shared" si="618"/>
        <v>53800</v>
      </c>
      <c r="B5381">
        <f>COUNTIF(data!A:A,"&gt;"&amp;TEXT(A5380,"###"))-COUNTIF(data!A:A,"&gt;"&amp;TEXT(A5381,"###"))</f>
        <v>0</v>
      </c>
      <c r="C5381">
        <f t="shared" si="617"/>
        <v>0</v>
      </c>
      <c r="D5381">
        <f t="shared" si="612"/>
        <v>50000</v>
      </c>
      <c r="E5381">
        <f t="shared" si="613"/>
        <v>4636.8485287696285</v>
      </c>
      <c r="F5381">
        <f t="shared" si="614"/>
        <v>10000</v>
      </c>
      <c r="G5381">
        <f t="shared" si="615"/>
        <v>544.308850426346</v>
      </c>
      <c r="H5381">
        <f t="shared" si="616"/>
        <v>1</v>
      </c>
    </row>
    <row r="5382" spans="1:8">
      <c r="A5382">
        <f t="shared" si="618"/>
        <v>53810</v>
      </c>
      <c r="B5382">
        <f>COUNTIF(data!A:A,"&gt;"&amp;TEXT(A5381,"###"))-COUNTIF(data!A:A,"&gt;"&amp;TEXT(A5382,"###"))</f>
        <v>0</v>
      </c>
      <c r="C5382">
        <f t="shared" si="617"/>
        <v>0</v>
      </c>
      <c r="D5382">
        <f t="shared" si="612"/>
        <v>50000</v>
      </c>
      <c r="E5382">
        <f t="shared" si="613"/>
        <v>4636.8485287696285</v>
      </c>
      <c r="F5382">
        <f t="shared" si="614"/>
        <v>10000</v>
      </c>
      <c r="G5382">
        <f t="shared" si="615"/>
        <v>544.308850426346</v>
      </c>
      <c r="H5382">
        <f t="shared" si="616"/>
        <v>1</v>
      </c>
    </row>
    <row r="5383" spans="1:8">
      <c r="A5383">
        <f t="shared" si="618"/>
        <v>53820</v>
      </c>
      <c r="B5383">
        <f>COUNTIF(data!A:A,"&gt;"&amp;TEXT(A5382,"###"))-COUNTIF(data!A:A,"&gt;"&amp;TEXT(A5383,"###"))</f>
        <v>0</v>
      </c>
      <c r="C5383">
        <f t="shared" si="617"/>
        <v>0</v>
      </c>
      <c r="D5383">
        <f t="shared" si="612"/>
        <v>50000</v>
      </c>
      <c r="E5383">
        <f t="shared" si="613"/>
        <v>4636.8485287696285</v>
      </c>
      <c r="F5383">
        <f t="shared" si="614"/>
        <v>10000</v>
      </c>
      <c r="G5383">
        <f t="shared" si="615"/>
        <v>544.308850426346</v>
      </c>
      <c r="H5383">
        <f t="shared" si="616"/>
        <v>1</v>
      </c>
    </row>
    <row r="5384" spans="1:8">
      <c r="A5384">
        <f t="shared" si="618"/>
        <v>53830</v>
      </c>
      <c r="B5384">
        <f>COUNTIF(data!A:A,"&gt;"&amp;TEXT(A5383,"###"))-COUNTIF(data!A:A,"&gt;"&amp;TEXT(A5384,"###"))</f>
        <v>0</v>
      </c>
      <c r="C5384">
        <f t="shared" si="617"/>
        <v>0</v>
      </c>
      <c r="D5384">
        <f t="shared" si="612"/>
        <v>50000</v>
      </c>
      <c r="E5384">
        <f t="shared" si="613"/>
        <v>4636.8485287696285</v>
      </c>
      <c r="F5384">
        <f t="shared" si="614"/>
        <v>10000</v>
      </c>
      <c r="G5384">
        <f t="shared" si="615"/>
        <v>544.308850426346</v>
      </c>
      <c r="H5384">
        <f t="shared" si="616"/>
        <v>1</v>
      </c>
    </row>
    <row r="5385" spans="1:8">
      <c r="A5385">
        <f t="shared" si="618"/>
        <v>53840</v>
      </c>
      <c r="B5385">
        <f>COUNTIF(data!A:A,"&gt;"&amp;TEXT(A5384,"###"))-COUNTIF(data!A:A,"&gt;"&amp;TEXT(A5385,"###"))</f>
        <v>1</v>
      </c>
      <c r="C5385">
        <f t="shared" si="617"/>
        <v>1.7925644426917149E-5</v>
      </c>
      <c r="D5385">
        <f t="shared" si="612"/>
        <v>50000</v>
      </c>
      <c r="E5385">
        <f t="shared" si="613"/>
        <v>4636.8485287696285</v>
      </c>
      <c r="F5385">
        <f t="shared" si="614"/>
        <v>10000</v>
      </c>
      <c r="G5385">
        <f t="shared" si="615"/>
        <v>544.308850426346</v>
      </c>
      <c r="H5385">
        <f t="shared" si="616"/>
        <v>1</v>
      </c>
    </row>
    <row r="5386" spans="1:8">
      <c r="A5386">
        <f t="shared" si="618"/>
        <v>53850</v>
      </c>
      <c r="B5386">
        <f>COUNTIF(data!A:A,"&gt;"&amp;TEXT(A5385,"###"))-COUNTIF(data!A:A,"&gt;"&amp;TEXT(A5386,"###"))</f>
        <v>0</v>
      </c>
      <c r="C5386">
        <f t="shared" si="617"/>
        <v>0</v>
      </c>
      <c r="D5386">
        <f t="shared" si="612"/>
        <v>50000</v>
      </c>
      <c r="E5386">
        <f t="shared" si="613"/>
        <v>4636.8485287696285</v>
      </c>
      <c r="F5386">
        <f t="shared" si="614"/>
        <v>10000</v>
      </c>
      <c r="G5386">
        <f t="shared" si="615"/>
        <v>544.308850426346</v>
      </c>
      <c r="H5386">
        <f t="shared" si="616"/>
        <v>1</v>
      </c>
    </row>
    <row r="5387" spans="1:8">
      <c r="A5387">
        <f t="shared" si="618"/>
        <v>53860</v>
      </c>
      <c r="B5387">
        <f>COUNTIF(data!A:A,"&gt;"&amp;TEXT(A5386,"###"))-COUNTIF(data!A:A,"&gt;"&amp;TEXT(A5387,"###"))</f>
        <v>0</v>
      </c>
      <c r="C5387">
        <f t="shared" si="617"/>
        <v>0</v>
      </c>
      <c r="D5387">
        <f t="shared" si="612"/>
        <v>50000</v>
      </c>
      <c r="E5387">
        <f t="shared" si="613"/>
        <v>4636.8485287696285</v>
      </c>
      <c r="F5387">
        <f t="shared" si="614"/>
        <v>10000</v>
      </c>
      <c r="G5387">
        <f t="shared" si="615"/>
        <v>544.308850426346</v>
      </c>
      <c r="H5387">
        <f t="shared" si="616"/>
        <v>1</v>
      </c>
    </row>
    <row r="5388" spans="1:8">
      <c r="A5388">
        <f t="shared" si="618"/>
        <v>53870</v>
      </c>
      <c r="B5388">
        <f>COUNTIF(data!A:A,"&gt;"&amp;TEXT(A5387,"###"))-COUNTIF(data!A:A,"&gt;"&amp;TEXT(A5388,"###"))</f>
        <v>0</v>
      </c>
      <c r="C5388">
        <f t="shared" si="617"/>
        <v>0</v>
      </c>
      <c r="D5388">
        <f t="shared" si="612"/>
        <v>50000</v>
      </c>
      <c r="E5388">
        <f t="shared" si="613"/>
        <v>4636.8485287696285</v>
      </c>
      <c r="F5388">
        <f t="shared" si="614"/>
        <v>10000</v>
      </c>
      <c r="G5388">
        <f t="shared" si="615"/>
        <v>544.308850426346</v>
      </c>
      <c r="H5388">
        <f t="shared" si="616"/>
        <v>1</v>
      </c>
    </row>
    <row r="5389" spans="1:8">
      <c r="A5389">
        <f t="shared" si="618"/>
        <v>53880</v>
      </c>
      <c r="B5389">
        <f>COUNTIF(data!A:A,"&gt;"&amp;TEXT(A5388,"###"))-COUNTIF(data!A:A,"&gt;"&amp;TEXT(A5389,"###"))</f>
        <v>0</v>
      </c>
      <c r="C5389">
        <f t="shared" si="617"/>
        <v>0</v>
      </c>
      <c r="D5389">
        <f t="shared" si="612"/>
        <v>50000</v>
      </c>
      <c r="E5389">
        <f t="shared" si="613"/>
        <v>4636.8485287696285</v>
      </c>
      <c r="F5389">
        <f t="shared" si="614"/>
        <v>10000</v>
      </c>
      <c r="G5389">
        <f t="shared" si="615"/>
        <v>544.308850426346</v>
      </c>
      <c r="H5389">
        <f t="shared" si="616"/>
        <v>1</v>
      </c>
    </row>
    <row r="5390" spans="1:8">
      <c r="A5390">
        <f t="shared" si="618"/>
        <v>53890</v>
      </c>
      <c r="B5390">
        <f>COUNTIF(data!A:A,"&gt;"&amp;TEXT(A5389,"###"))-COUNTIF(data!A:A,"&gt;"&amp;TEXT(A5390,"###"))</f>
        <v>0</v>
      </c>
      <c r="C5390">
        <f t="shared" si="617"/>
        <v>0</v>
      </c>
      <c r="D5390">
        <f t="shared" si="612"/>
        <v>50000</v>
      </c>
      <c r="E5390">
        <f t="shared" si="613"/>
        <v>4636.8485287696285</v>
      </c>
      <c r="F5390">
        <f t="shared" si="614"/>
        <v>10000</v>
      </c>
      <c r="G5390">
        <f t="shared" si="615"/>
        <v>544.308850426346</v>
      </c>
      <c r="H5390">
        <f t="shared" si="616"/>
        <v>1</v>
      </c>
    </row>
    <row r="5391" spans="1:8">
      <c r="A5391">
        <f t="shared" si="618"/>
        <v>53900</v>
      </c>
      <c r="B5391">
        <f>COUNTIF(data!A:A,"&gt;"&amp;TEXT(A5390,"###"))-COUNTIF(data!A:A,"&gt;"&amp;TEXT(A5391,"###"))</f>
        <v>0</v>
      </c>
      <c r="C5391">
        <f t="shared" si="617"/>
        <v>0</v>
      </c>
      <c r="D5391">
        <f t="shared" si="612"/>
        <v>50000</v>
      </c>
      <c r="E5391">
        <f t="shared" si="613"/>
        <v>4636.8485287696285</v>
      </c>
      <c r="F5391">
        <f t="shared" si="614"/>
        <v>10000</v>
      </c>
      <c r="G5391">
        <f t="shared" si="615"/>
        <v>544.308850426346</v>
      </c>
      <c r="H5391">
        <f t="shared" si="616"/>
        <v>1</v>
      </c>
    </row>
    <row r="5392" spans="1:8">
      <c r="A5392">
        <f t="shared" si="618"/>
        <v>53910</v>
      </c>
      <c r="B5392">
        <f>COUNTIF(data!A:A,"&gt;"&amp;TEXT(A5391,"###"))-COUNTIF(data!A:A,"&gt;"&amp;TEXT(A5392,"###"))</f>
        <v>0</v>
      </c>
      <c r="C5392">
        <f t="shared" si="617"/>
        <v>0</v>
      </c>
      <c r="D5392">
        <f t="shared" si="612"/>
        <v>50000</v>
      </c>
      <c r="E5392">
        <f t="shared" si="613"/>
        <v>4636.8485287696285</v>
      </c>
      <c r="F5392">
        <f t="shared" si="614"/>
        <v>10000</v>
      </c>
      <c r="G5392">
        <f t="shared" si="615"/>
        <v>544.308850426346</v>
      </c>
      <c r="H5392">
        <f t="shared" si="616"/>
        <v>1</v>
      </c>
    </row>
    <row r="5393" spans="1:8">
      <c r="A5393">
        <f t="shared" si="618"/>
        <v>53920</v>
      </c>
      <c r="B5393">
        <f>COUNTIF(data!A:A,"&gt;"&amp;TEXT(A5392,"###"))-COUNTIF(data!A:A,"&gt;"&amp;TEXT(A5393,"###"))</f>
        <v>0</v>
      </c>
      <c r="C5393">
        <f t="shared" si="617"/>
        <v>0</v>
      </c>
      <c r="D5393">
        <f t="shared" si="612"/>
        <v>50000</v>
      </c>
      <c r="E5393">
        <f t="shared" si="613"/>
        <v>4636.8485287696285</v>
      </c>
      <c r="F5393">
        <f t="shared" si="614"/>
        <v>10000</v>
      </c>
      <c r="G5393">
        <f t="shared" si="615"/>
        <v>544.308850426346</v>
      </c>
      <c r="H5393">
        <f t="shared" si="616"/>
        <v>1</v>
      </c>
    </row>
    <row r="5394" spans="1:8">
      <c r="A5394">
        <f t="shared" si="618"/>
        <v>53930</v>
      </c>
      <c r="B5394">
        <f>COUNTIF(data!A:A,"&gt;"&amp;TEXT(A5393,"###"))-COUNTIF(data!A:A,"&gt;"&amp;TEXT(A5394,"###"))</f>
        <v>0</v>
      </c>
      <c r="C5394">
        <f t="shared" si="617"/>
        <v>0</v>
      </c>
      <c r="D5394">
        <f t="shared" si="612"/>
        <v>50000</v>
      </c>
      <c r="E5394">
        <f t="shared" si="613"/>
        <v>4636.8485287696285</v>
      </c>
      <c r="F5394">
        <f t="shared" si="614"/>
        <v>10000</v>
      </c>
      <c r="G5394">
        <f t="shared" si="615"/>
        <v>544.308850426346</v>
      </c>
      <c r="H5394">
        <f t="shared" si="616"/>
        <v>1</v>
      </c>
    </row>
    <row r="5395" spans="1:8">
      <c r="A5395">
        <f t="shared" si="618"/>
        <v>53940</v>
      </c>
      <c r="B5395">
        <f>COUNTIF(data!A:A,"&gt;"&amp;TEXT(A5394,"###"))-COUNTIF(data!A:A,"&gt;"&amp;TEXT(A5395,"###"))</f>
        <v>0</v>
      </c>
      <c r="C5395">
        <f t="shared" si="617"/>
        <v>0</v>
      </c>
      <c r="D5395">
        <f t="shared" si="612"/>
        <v>50000</v>
      </c>
      <c r="E5395">
        <f t="shared" si="613"/>
        <v>4636.8485287696285</v>
      </c>
      <c r="F5395">
        <f t="shared" si="614"/>
        <v>10000</v>
      </c>
      <c r="G5395">
        <f t="shared" si="615"/>
        <v>544.308850426346</v>
      </c>
      <c r="H5395">
        <f t="shared" si="616"/>
        <v>1</v>
      </c>
    </row>
    <row r="5396" spans="1:8">
      <c r="A5396">
        <f t="shared" si="618"/>
        <v>53950</v>
      </c>
      <c r="B5396">
        <f>COUNTIF(data!A:A,"&gt;"&amp;TEXT(A5395,"###"))-COUNTIF(data!A:A,"&gt;"&amp;TEXT(A5396,"###"))</f>
        <v>0</v>
      </c>
      <c r="C5396">
        <f t="shared" si="617"/>
        <v>0</v>
      </c>
      <c r="D5396">
        <f t="shared" si="612"/>
        <v>50000</v>
      </c>
      <c r="E5396">
        <f t="shared" si="613"/>
        <v>4636.8485287696285</v>
      </c>
      <c r="F5396">
        <f t="shared" si="614"/>
        <v>10000</v>
      </c>
      <c r="G5396">
        <f t="shared" si="615"/>
        <v>544.308850426346</v>
      </c>
      <c r="H5396">
        <f t="shared" si="616"/>
        <v>1</v>
      </c>
    </row>
    <row r="5397" spans="1:8">
      <c r="A5397">
        <f t="shared" si="618"/>
        <v>53960</v>
      </c>
      <c r="B5397">
        <f>COUNTIF(data!A:A,"&gt;"&amp;TEXT(A5396,"###"))-COUNTIF(data!A:A,"&gt;"&amp;TEXT(A5397,"###"))</f>
        <v>0</v>
      </c>
      <c r="C5397">
        <f t="shared" si="617"/>
        <v>0</v>
      </c>
      <c r="D5397">
        <f t="shared" si="612"/>
        <v>50000</v>
      </c>
      <c r="E5397">
        <f t="shared" si="613"/>
        <v>4636.8485287696285</v>
      </c>
      <c r="F5397">
        <f t="shared" si="614"/>
        <v>10000</v>
      </c>
      <c r="G5397">
        <f t="shared" si="615"/>
        <v>544.308850426346</v>
      </c>
      <c r="H5397">
        <f t="shared" si="616"/>
        <v>1</v>
      </c>
    </row>
    <row r="5398" spans="1:8">
      <c r="A5398">
        <f t="shared" si="618"/>
        <v>53970</v>
      </c>
      <c r="B5398">
        <f>COUNTIF(data!A:A,"&gt;"&amp;TEXT(A5397,"###"))-COUNTIF(data!A:A,"&gt;"&amp;TEXT(A5398,"###"))</f>
        <v>0</v>
      </c>
      <c r="C5398">
        <f t="shared" si="617"/>
        <v>0</v>
      </c>
      <c r="D5398">
        <f t="shared" ref="D5398:D5461" si="619">MIN(A5398,50000)</f>
        <v>50000</v>
      </c>
      <c r="E5398">
        <f t="shared" ref="E5398:E5461" si="620">(1/$M$9)*LN($M$3*EXP($M$9*D5398)+(1-$M$3))</f>
        <v>4636.8485287696285</v>
      </c>
      <c r="F5398">
        <f t="shared" ref="F5398:F5461" si="621">MIN(A5398,10000)</f>
        <v>10000</v>
      </c>
      <c r="G5398">
        <f t="shared" ref="G5398:G5461" si="622">(1/$M$9)*LN($M$3*EXP($M$9*F5398)+(1-$M$3))</f>
        <v>544.308850426346</v>
      </c>
      <c r="H5398">
        <f t="shared" ref="H5398:H5461" si="623">IF(G5398&gt;10000*$M$3,1,0)</f>
        <v>1</v>
      </c>
    </row>
    <row r="5399" spans="1:8">
      <c r="A5399">
        <f t="shared" si="618"/>
        <v>53980</v>
      </c>
      <c r="B5399">
        <f>COUNTIF(data!A:A,"&gt;"&amp;TEXT(A5398,"###"))-COUNTIF(data!A:A,"&gt;"&amp;TEXT(A5399,"###"))</f>
        <v>0</v>
      </c>
      <c r="C5399">
        <f t="shared" si="617"/>
        <v>0</v>
      </c>
      <c r="D5399">
        <f t="shared" si="619"/>
        <v>50000</v>
      </c>
      <c r="E5399">
        <f t="shared" si="620"/>
        <v>4636.8485287696285</v>
      </c>
      <c r="F5399">
        <f t="shared" si="621"/>
        <v>10000</v>
      </c>
      <c r="G5399">
        <f t="shared" si="622"/>
        <v>544.308850426346</v>
      </c>
      <c r="H5399">
        <f t="shared" si="623"/>
        <v>1</v>
      </c>
    </row>
    <row r="5400" spans="1:8">
      <c r="A5400">
        <f t="shared" si="618"/>
        <v>53990</v>
      </c>
      <c r="B5400">
        <f>COUNTIF(data!A:A,"&gt;"&amp;TEXT(A5399,"###"))-COUNTIF(data!A:A,"&gt;"&amp;TEXT(A5400,"###"))</f>
        <v>0</v>
      </c>
      <c r="C5400">
        <f t="shared" si="617"/>
        <v>0</v>
      </c>
      <c r="D5400">
        <f t="shared" si="619"/>
        <v>50000</v>
      </c>
      <c r="E5400">
        <f t="shared" si="620"/>
        <v>4636.8485287696285</v>
      </c>
      <c r="F5400">
        <f t="shared" si="621"/>
        <v>10000</v>
      </c>
      <c r="G5400">
        <f t="shared" si="622"/>
        <v>544.308850426346</v>
      </c>
      <c r="H5400">
        <f t="shared" si="623"/>
        <v>1</v>
      </c>
    </row>
    <row r="5401" spans="1:8">
      <c r="A5401">
        <f t="shared" si="618"/>
        <v>54000</v>
      </c>
      <c r="B5401">
        <f>COUNTIF(data!A:A,"&gt;"&amp;TEXT(A5400,"###"))-COUNTIF(data!A:A,"&gt;"&amp;TEXT(A5401,"###"))</f>
        <v>0</v>
      </c>
      <c r="C5401">
        <f t="shared" si="617"/>
        <v>0</v>
      </c>
      <c r="D5401">
        <f t="shared" si="619"/>
        <v>50000</v>
      </c>
      <c r="E5401">
        <f t="shared" si="620"/>
        <v>4636.8485287696285</v>
      </c>
      <c r="F5401">
        <f t="shared" si="621"/>
        <v>10000</v>
      </c>
      <c r="G5401">
        <f t="shared" si="622"/>
        <v>544.308850426346</v>
      </c>
      <c r="H5401">
        <f t="shared" si="623"/>
        <v>1</v>
      </c>
    </row>
    <row r="5402" spans="1:8">
      <c r="A5402">
        <f t="shared" si="618"/>
        <v>54010</v>
      </c>
      <c r="B5402">
        <f>COUNTIF(data!A:A,"&gt;"&amp;TEXT(A5401,"###"))-COUNTIF(data!A:A,"&gt;"&amp;TEXT(A5402,"###"))</f>
        <v>0</v>
      </c>
      <c r="C5402">
        <f t="shared" si="617"/>
        <v>0</v>
      </c>
      <c r="D5402">
        <f t="shared" si="619"/>
        <v>50000</v>
      </c>
      <c r="E5402">
        <f t="shared" si="620"/>
        <v>4636.8485287696285</v>
      </c>
      <c r="F5402">
        <f t="shared" si="621"/>
        <v>10000</v>
      </c>
      <c r="G5402">
        <f t="shared" si="622"/>
        <v>544.308850426346</v>
      </c>
      <c r="H5402">
        <f t="shared" si="623"/>
        <v>1</v>
      </c>
    </row>
    <row r="5403" spans="1:8">
      <c r="A5403">
        <f t="shared" si="618"/>
        <v>54020</v>
      </c>
      <c r="B5403">
        <f>COUNTIF(data!A:A,"&gt;"&amp;TEXT(A5402,"###"))-COUNTIF(data!A:A,"&gt;"&amp;TEXT(A5403,"###"))</f>
        <v>0</v>
      </c>
      <c r="C5403">
        <f t="shared" si="617"/>
        <v>0</v>
      </c>
      <c r="D5403">
        <f t="shared" si="619"/>
        <v>50000</v>
      </c>
      <c r="E5403">
        <f t="shared" si="620"/>
        <v>4636.8485287696285</v>
      </c>
      <c r="F5403">
        <f t="shared" si="621"/>
        <v>10000</v>
      </c>
      <c r="G5403">
        <f t="shared" si="622"/>
        <v>544.308850426346</v>
      </c>
      <c r="H5403">
        <f t="shared" si="623"/>
        <v>1</v>
      </c>
    </row>
    <row r="5404" spans="1:8">
      <c r="A5404">
        <f t="shared" si="618"/>
        <v>54030</v>
      </c>
      <c r="B5404">
        <f>COUNTIF(data!A:A,"&gt;"&amp;TEXT(A5403,"###"))-COUNTIF(data!A:A,"&gt;"&amp;TEXT(A5404,"###"))</f>
        <v>0</v>
      </c>
      <c r="C5404">
        <f t="shared" si="617"/>
        <v>0</v>
      </c>
      <c r="D5404">
        <f t="shared" si="619"/>
        <v>50000</v>
      </c>
      <c r="E5404">
        <f t="shared" si="620"/>
        <v>4636.8485287696285</v>
      </c>
      <c r="F5404">
        <f t="shared" si="621"/>
        <v>10000</v>
      </c>
      <c r="G5404">
        <f t="shared" si="622"/>
        <v>544.308850426346</v>
      </c>
      <c r="H5404">
        <f t="shared" si="623"/>
        <v>1</v>
      </c>
    </row>
    <row r="5405" spans="1:8">
      <c r="A5405">
        <f t="shared" si="618"/>
        <v>54040</v>
      </c>
      <c r="B5405">
        <f>COUNTIF(data!A:A,"&gt;"&amp;TEXT(A5404,"###"))-COUNTIF(data!A:A,"&gt;"&amp;TEXT(A5405,"###"))</f>
        <v>0</v>
      </c>
      <c r="C5405">
        <f t="shared" si="617"/>
        <v>0</v>
      </c>
      <c r="D5405">
        <f t="shared" si="619"/>
        <v>50000</v>
      </c>
      <c r="E5405">
        <f t="shared" si="620"/>
        <v>4636.8485287696285</v>
      </c>
      <c r="F5405">
        <f t="shared" si="621"/>
        <v>10000</v>
      </c>
      <c r="G5405">
        <f t="shared" si="622"/>
        <v>544.308850426346</v>
      </c>
      <c r="H5405">
        <f t="shared" si="623"/>
        <v>1</v>
      </c>
    </row>
    <row r="5406" spans="1:8">
      <c r="A5406">
        <f t="shared" si="618"/>
        <v>54050</v>
      </c>
      <c r="B5406">
        <f>COUNTIF(data!A:A,"&gt;"&amp;TEXT(A5405,"###"))-COUNTIF(data!A:A,"&gt;"&amp;TEXT(A5406,"###"))</f>
        <v>0</v>
      </c>
      <c r="C5406">
        <f t="shared" si="617"/>
        <v>0</v>
      </c>
      <c r="D5406">
        <f t="shared" si="619"/>
        <v>50000</v>
      </c>
      <c r="E5406">
        <f t="shared" si="620"/>
        <v>4636.8485287696285</v>
      </c>
      <c r="F5406">
        <f t="shared" si="621"/>
        <v>10000</v>
      </c>
      <c r="G5406">
        <f t="shared" si="622"/>
        <v>544.308850426346</v>
      </c>
      <c r="H5406">
        <f t="shared" si="623"/>
        <v>1</v>
      </c>
    </row>
    <row r="5407" spans="1:8">
      <c r="A5407">
        <f t="shared" si="618"/>
        <v>54060</v>
      </c>
      <c r="B5407">
        <f>COUNTIF(data!A:A,"&gt;"&amp;TEXT(A5406,"###"))-COUNTIF(data!A:A,"&gt;"&amp;TEXT(A5407,"###"))</f>
        <v>0</v>
      </c>
      <c r="C5407">
        <f t="shared" si="617"/>
        <v>0</v>
      </c>
      <c r="D5407">
        <f t="shared" si="619"/>
        <v>50000</v>
      </c>
      <c r="E5407">
        <f t="shared" si="620"/>
        <v>4636.8485287696285</v>
      </c>
      <c r="F5407">
        <f t="shared" si="621"/>
        <v>10000</v>
      </c>
      <c r="G5407">
        <f t="shared" si="622"/>
        <v>544.308850426346</v>
      </c>
      <c r="H5407">
        <f t="shared" si="623"/>
        <v>1</v>
      </c>
    </row>
    <row r="5408" spans="1:8">
      <c r="A5408">
        <f t="shared" si="618"/>
        <v>54070</v>
      </c>
      <c r="B5408">
        <f>COUNTIF(data!A:A,"&gt;"&amp;TEXT(A5407,"###"))-COUNTIF(data!A:A,"&gt;"&amp;TEXT(A5408,"###"))</f>
        <v>0</v>
      </c>
      <c r="C5408">
        <f t="shared" si="617"/>
        <v>0</v>
      </c>
      <c r="D5408">
        <f t="shared" si="619"/>
        <v>50000</v>
      </c>
      <c r="E5408">
        <f t="shared" si="620"/>
        <v>4636.8485287696285</v>
      </c>
      <c r="F5408">
        <f t="shared" si="621"/>
        <v>10000</v>
      </c>
      <c r="G5408">
        <f t="shared" si="622"/>
        <v>544.308850426346</v>
      </c>
      <c r="H5408">
        <f t="shared" si="623"/>
        <v>1</v>
      </c>
    </row>
    <row r="5409" spans="1:8">
      <c r="A5409">
        <f t="shared" si="618"/>
        <v>54080</v>
      </c>
      <c r="B5409">
        <f>COUNTIF(data!A:A,"&gt;"&amp;TEXT(A5408,"###"))-COUNTIF(data!A:A,"&gt;"&amp;TEXT(A5409,"###"))</f>
        <v>0</v>
      </c>
      <c r="C5409">
        <f t="shared" si="617"/>
        <v>0</v>
      </c>
      <c r="D5409">
        <f t="shared" si="619"/>
        <v>50000</v>
      </c>
      <c r="E5409">
        <f t="shared" si="620"/>
        <v>4636.8485287696285</v>
      </c>
      <c r="F5409">
        <f t="shared" si="621"/>
        <v>10000</v>
      </c>
      <c r="G5409">
        <f t="shared" si="622"/>
        <v>544.308850426346</v>
      </c>
      <c r="H5409">
        <f t="shared" si="623"/>
        <v>1</v>
      </c>
    </row>
    <row r="5410" spans="1:8">
      <c r="A5410">
        <f t="shared" si="618"/>
        <v>54090</v>
      </c>
      <c r="B5410">
        <f>COUNTIF(data!A:A,"&gt;"&amp;TEXT(A5409,"###"))-COUNTIF(data!A:A,"&gt;"&amp;TEXT(A5410,"###"))</f>
        <v>0</v>
      </c>
      <c r="C5410">
        <f t="shared" si="617"/>
        <v>0</v>
      </c>
      <c r="D5410">
        <f t="shared" si="619"/>
        <v>50000</v>
      </c>
      <c r="E5410">
        <f t="shared" si="620"/>
        <v>4636.8485287696285</v>
      </c>
      <c r="F5410">
        <f t="shared" si="621"/>
        <v>10000</v>
      </c>
      <c r="G5410">
        <f t="shared" si="622"/>
        <v>544.308850426346</v>
      </c>
      <c r="H5410">
        <f t="shared" si="623"/>
        <v>1</v>
      </c>
    </row>
    <row r="5411" spans="1:8">
      <c r="A5411">
        <f t="shared" si="618"/>
        <v>54100</v>
      </c>
      <c r="B5411">
        <f>COUNTIF(data!A:A,"&gt;"&amp;TEXT(A5410,"###"))-COUNTIF(data!A:A,"&gt;"&amp;TEXT(A5411,"###"))</f>
        <v>0</v>
      </c>
      <c r="C5411">
        <f t="shared" si="617"/>
        <v>0</v>
      </c>
      <c r="D5411">
        <f t="shared" si="619"/>
        <v>50000</v>
      </c>
      <c r="E5411">
        <f t="shared" si="620"/>
        <v>4636.8485287696285</v>
      </c>
      <c r="F5411">
        <f t="shared" si="621"/>
        <v>10000</v>
      </c>
      <c r="G5411">
        <f t="shared" si="622"/>
        <v>544.308850426346</v>
      </c>
      <c r="H5411">
        <f t="shared" si="623"/>
        <v>1</v>
      </c>
    </row>
    <row r="5412" spans="1:8">
      <c r="A5412">
        <f t="shared" si="618"/>
        <v>54110</v>
      </c>
      <c r="B5412">
        <f>COUNTIF(data!A:A,"&gt;"&amp;TEXT(A5411,"###"))-COUNTIF(data!A:A,"&gt;"&amp;TEXT(A5412,"###"))</f>
        <v>0</v>
      </c>
      <c r="C5412">
        <f t="shared" si="617"/>
        <v>0</v>
      </c>
      <c r="D5412">
        <f t="shared" si="619"/>
        <v>50000</v>
      </c>
      <c r="E5412">
        <f t="shared" si="620"/>
        <v>4636.8485287696285</v>
      </c>
      <c r="F5412">
        <f t="shared" si="621"/>
        <v>10000</v>
      </c>
      <c r="G5412">
        <f t="shared" si="622"/>
        <v>544.308850426346</v>
      </c>
      <c r="H5412">
        <f t="shared" si="623"/>
        <v>1</v>
      </c>
    </row>
    <row r="5413" spans="1:8">
      <c r="A5413">
        <f t="shared" si="618"/>
        <v>54120</v>
      </c>
      <c r="B5413">
        <f>COUNTIF(data!A:A,"&gt;"&amp;TEXT(A5412,"###"))-COUNTIF(data!A:A,"&gt;"&amp;TEXT(A5413,"###"))</f>
        <v>0</v>
      </c>
      <c r="C5413">
        <f t="shared" si="617"/>
        <v>0</v>
      </c>
      <c r="D5413">
        <f t="shared" si="619"/>
        <v>50000</v>
      </c>
      <c r="E5413">
        <f t="shared" si="620"/>
        <v>4636.8485287696285</v>
      </c>
      <c r="F5413">
        <f t="shared" si="621"/>
        <v>10000</v>
      </c>
      <c r="G5413">
        <f t="shared" si="622"/>
        <v>544.308850426346</v>
      </c>
      <c r="H5413">
        <f t="shared" si="623"/>
        <v>1</v>
      </c>
    </row>
    <row r="5414" spans="1:8">
      <c r="A5414">
        <f t="shared" si="618"/>
        <v>54130</v>
      </c>
      <c r="B5414">
        <f>COUNTIF(data!A:A,"&gt;"&amp;TEXT(A5413,"###"))-COUNTIF(data!A:A,"&gt;"&amp;TEXT(A5414,"###"))</f>
        <v>0</v>
      </c>
      <c r="C5414">
        <f t="shared" si="617"/>
        <v>0</v>
      </c>
      <c r="D5414">
        <f t="shared" si="619"/>
        <v>50000</v>
      </c>
      <c r="E5414">
        <f t="shared" si="620"/>
        <v>4636.8485287696285</v>
      </c>
      <c r="F5414">
        <f t="shared" si="621"/>
        <v>10000</v>
      </c>
      <c r="G5414">
        <f t="shared" si="622"/>
        <v>544.308850426346</v>
      </c>
      <c r="H5414">
        <f t="shared" si="623"/>
        <v>1</v>
      </c>
    </row>
    <row r="5415" spans="1:8">
      <c r="A5415">
        <f t="shared" si="618"/>
        <v>54140</v>
      </c>
      <c r="B5415">
        <f>COUNTIF(data!A:A,"&gt;"&amp;TEXT(A5414,"###"))-COUNTIF(data!A:A,"&gt;"&amp;TEXT(A5415,"###"))</f>
        <v>0</v>
      </c>
      <c r="C5415">
        <f t="shared" si="617"/>
        <v>0</v>
      </c>
      <c r="D5415">
        <f t="shared" si="619"/>
        <v>50000</v>
      </c>
      <c r="E5415">
        <f t="shared" si="620"/>
        <v>4636.8485287696285</v>
      </c>
      <c r="F5415">
        <f t="shared" si="621"/>
        <v>10000</v>
      </c>
      <c r="G5415">
        <f t="shared" si="622"/>
        <v>544.308850426346</v>
      </c>
      <c r="H5415">
        <f t="shared" si="623"/>
        <v>1</v>
      </c>
    </row>
    <row r="5416" spans="1:8">
      <c r="A5416">
        <f t="shared" si="618"/>
        <v>54150</v>
      </c>
      <c r="B5416">
        <f>COUNTIF(data!A:A,"&gt;"&amp;TEXT(A5415,"###"))-COUNTIF(data!A:A,"&gt;"&amp;TEXT(A5416,"###"))</f>
        <v>0</v>
      </c>
      <c r="C5416">
        <f t="shared" si="617"/>
        <v>0</v>
      </c>
      <c r="D5416">
        <f t="shared" si="619"/>
        <v>50000</v>
      </c>
      <c r="E5416">
        <f t="shared" si="620"/>
        <v>4636.8485287696285</v>
      </c>
      <c r="F5416">
        <f t="shared" si="621"/>
        <v>10000</v>
      </c>
      <c r="G5416">
        <f t="shared" si="622"/>
        <v>544.308850426346</v>
      </c>
      <c r="H5416">
        <f t="shared" si="623"/>
        <v>1</v>
      </c>
    </row>
    <row r="5417" spans="1:8">
      <c r="A5417">
        <f t="shared" si="618"/>
        <v>54160</v>
      </c>
      <c r="B5417">
        <f>COUNTIF(data!A:A,"&gt;"&amp;TEXT(A5416,"###"))-COUNTIF(data!A:A,"&gt;"&amp;TEXT(A5417,"###"))</f>
        <v>0</v>
      </c>
      <c r="C5417">
        <f t="shared" si="617"/>
        <v>0</v>
      </c>
      <c r="D5417">
        <f t="shared" si="619"/>
        <v>50000</v>
      </c>
      <c r="E5417">
        <f t="shared" si="620"/>
        <v>4636.8485287696285</v>
      </c>
      <c r="F5417">
        <f t="shared" si="621"/>
        <v>10000</v>
      </c>
      <c r="G5417">
        <f t="shared" si="622"/>
        <v>544.308850426346</v>
      </c>
      <c r="H5417">
        <f t="shared" si="623"/>
        <v>1</v>
      </c>
    </row>
    <row r="5418" spans="1:8">
      <c r="A5418">
        <f t="shared" si="618"/>
        <v>54170</v>
      </c>
      <c r="B5418">
        <f>COUNTIF(data!A:A,"&gt;"&amp;TEXT(A5417,"###"))-COUNTIF(data!A:A,"&gt;"&amp;TEXT(A5418,"###"))</f>
        <v>0</v>
      </c>
      <c r="C5418">
        <f t="shared" si="617"/>
        <v>0</v>
      </c>
      <c r="D5418">
        <f t="shared" si="619"/>
        <v>50000</v>
      </c>
      <c r="E5418">
        <f t="shared" si="620"/>
        <v>4636.8485287696285</v>
      </c>
      <c r="F5418">
        <f t="shared" si="621"/>
        <v>10000</v>
      </c>
      <c r="G5418">
        <f t="shared" si="622"/>
        <v>544.308850426346</v>
      </c>
      <c r="H5418">
        <f t="shared" si="623"/>
        <v>1</v>
      </c>
    </row>
    <row r="5419" spans="1:8">
      <c r="A5419">
        <f t="shared" si="618"/>
        <v>54180</v>
      </c>
      <c r="B5419">
        <f>COUNTIF(data!A:A,"&gt;"&amp;TEXT(A5418,"###"))-COUNTIF(data!A:A,"&gt;"&amp;TEXT(A5419,"###"))</f>
        <v>0</v>
      </c>
      <c r="C5419">
        <f t="shared" si="617"/>
        <v>0</v>
      </c>
      <c r="D5419">
        <f t="shared" si="619"/>
        <v>50000</v>
      </c>
      <c r="E5419">
        <f t="shared" si="620"/>
        <v>4636.8485287696285</v>
      </c>
      <c r="F5419">
        <f t="shared" si="621"/>
        <v>10000</v>
      </c>
      <c r="G5419">
        <f t="shared" si="622"/>
        <v>544.308850426346</v>
      </c>
      <c r="H5419">
        <f t="shared" si="623"/>
        <v>1</v>
      </c>
    </row>
    <row r="5420" spans="1:8">
      <c r="A5420">
        <f t="shared" si="618"/>
        <v>54190</v>
      </c>
      <c r="B5420">
        <f>COUNTIF(data!A:A,"&gt;"&amp;TEXT(A5419,"###"))-COUNTIF(data!A:A,"&gt;"&amp;TEXT(A5420,"###"))</f>
        <v>0</v>
      </c>
      <c r="C5420">
        <f t="shared" si="617"/>
        <v>0</v>
      </c>
      <c r="D5420">
        <f t="shared" si="619"/>
        <v>50000</v>
      </c>
      <c r="E5420">
        <f t="shared" si="620"/>
        <v>4636.8485287696285</v>
      </c>
      <c r="F5420">
        <f t="shared" si="621"/>
        <v>10000</v>
      </c>
      <c r="G5420">
        <f t="shared" si="622"/>
        <v>544.308850426346</v>
      </c>
      <c r="H5420">
        <f t="shared" si="623"/>
        <v>1</v>
      </c>
    </row>
    <row r="5421" spans="1:8">
      <c r="A5421">
        <f t="shared" si="618"/>
        <v>54200</v>
      </c>
      <c r="B5421">
        <f>COUNTIF(data!A:A,"&gt;"&amp;TEXT(A5420,"###"))-COUNTIF(data!A:A,"&gt;"&amp;TEXT(A5421,"###"))</f>
        <v>0</v>
      </c>
      <c r="C5421">
        <f t="shared" si="617"/>
        <v>0</v>
      </c>
      <c r="D5421">
        <f t="shared" si="619"/>
        <v>50000</v>
      </c>
      <c r="E5421">
        <f t="shared" si="620"/>
        <v>4636.8485287696285</v>
      </c>
      <c r="F5421">
        <f t="shared" si="621"/>
        <v>10000</v>
      </c>
      <c r="G5421">
        <f t="shared" si="622"/>
        <v>544.308850426346</v>
      </c>
      <c r="H5421">
        <f t="shared" si="623"/>
        <v>1</v>
      </c>
    </row>
    <row r="5422" spans="1:8">
      <c r="A5422">
        <f t="shared" si="618"/>
        <v>54210</v>
      </c>
      <c r="B5422">
        <f>COUNTIF(data!A:A,"&gt;"&amp;TEXT(A5421,"###"))-COUNTIF(data!A:A,"&gt;"&amp;TEXT(A5422,"###"))</f>
        <v>0</v>
      </c>
      <c r="C5422">
        <f t="shared" si="617"/>
        <v>0</v>
      </c>
      <c r="D5422">
        <f t="shared" si="619"/>
        <v>50000</v>
      </c>
      <c r="E5422">
        <f t="shared" si="620"/>
        <v>4636.8485287696285</v>
      </c>
      <c r="F5422">
        <f t="shared" si="621"/>
        <v>10000</v>
      </c>
      <c r="G5422">
        <f t="shared" si="622"/>
        <v>544.308850426346</v>
      </c>
      <c r="H5422">
        <f t="shared" si="623"/>
        <v>1</v>
      </c>
    </row>
    <row r="5423" spans="1:8">
      <c r="A5423">
        <f t="shared" si="618"/>
        <v>54220</v>
      </c>
      <c r="B5423">
        <f>COUNTIF(data!A:A,"&gt;"&amp;TEXT(A5422,"###"))-COUNTIF(data!A:A,"&gt;"&amp;TEXT(A5423,"###"))</f>
        <v>0</v>
      </c>
      <c r="C5423">
        <f t="shared" si="617"/>
        <v>0</v>
      </c>
      <c r="D5423">
        <f t="shared" si="619"/>
        <v>50000</v>
      </c>
      <c r="E5423">
        <f t="shared" si="620"/>
        <v>4636.8485287696285</v>
      </c>
      <c r="F5423">
        <f t="shared" si="621"/>
        <v>10000</v>
      </c>
      <c r="G5423">
        <f t="shared" si="622"/>
        <v>544.308850426346</v>
      </c>
      <c r="H5423">
        <f t="shared" si="623"/>
        <v>1</v>
      </c>
    </row>
    <row r="5424" spans="1:8">
      <c r="A5424">
        <f t="shared" si="618"/>
        <v>54230</v>
      </c>
      <c r="B5424">
        <f>COUNTIF(data!A:A,"&gt;"&amp;TEXT(A5423,"###"))-COUNTIF(data!A:A,"&gt;"&amp;TEXT(A5424,"###"))</f>
        <v>0</v>
      </c>
      <c r="C5424">
        <f t="shared" si="617"/>
        <v>0</v>
      </c>
      <c r="D5424">
        <f t="shared" si="619"/>
        <v>50000</v>
      </c>
      <c r="E5424">
        <f t="shared" si="620"/>
        <v>4636.8485287696285</v>
      </c>
      <c r="F5424">
        <f t="shared" si="621"/>
        <v>10000</v>
      </c>
      <c r="G5424">
        <f t="shared" si="622"/>
        <v>544.308850426346</v>
      </c>
      <c r="H5424">
        <f t="shared" si="623"/>
        <v>1</v>
      </c>
    </row>
    <row r="5425" spans="1:8">
      <c r="A5425">
        <f t="shared" si="618"/>
        <v>54240</v>
      </c>
      <c r="B5425">
        <f>COUNTIF(data!A:A,"&gt;"&amp;TEXT(A5424,"###"))-COUNTIF(data!A:A,"&gt;"&amp;TEXT(A5425,"###"))</f>
        <v>0</v>
      </c>
      <c r="C5425">
        <f t="shared" si="617"/>
        <v>0</v>
      </c>
      <c r="D5425">
        <f t="shared" si="619"/>
        <v>50000</v>
      </c>
      <c r="E5425">
        <f t="shared" si="620"/>
        <v>4636.8485287696285</v>
      </c>
      <c r="F5425">
        <f t="shared" si="621"/>
        <v>10000</v>
      </c>
      <c r="G5425">
        <f t="shared" si="622"/>
        <v>544.308850426346</v>
      </c>
      <c r="H5425">
        <f t="shared" si="623"/>
        <v>1</v>
      </c>
    </row>
    <row r="5426" spans="1:8">
      <c r="A5426">
        <f t="shared" si="618"/>
        <v>54250</v>
      </c>
      <c r="B5426">
        <f>COUNTIF(data!A:A,"&gt;"&amp;TEXT(A5425,"###"))-COUNTIF(data!A:A,"&gt;"&amp;TEXT(A5426,"###"))</f>
        <v>0</v>
      </c>
      <c r="C5426">
        <f t="shared" si="617"/>
        <v>0</v>
      </c>
      <c r="D5426">
        <f t="shared" si="619"/>
        <v>50000</v>
      </c>
      <c r="E5426">
        <f t="shared" si="620"/>
        <v>4636.8485287696285</v>
      </c>
      <c r="F5426">
        <f t="shared" si="621"/>
        <v>10000</v>
      </c>
      <c r="G5426">
        <f t="shared" si="622"/>
        <v>544.308850426346</v>
      </c>
      <c r="H5426">
        <f t="shared" si="623"/>
        <v>1</v>
      </c>
    </row>
    <row r="5427" spans="1:8">
      <c r="A5427">
        <f t="shared" si="618"/>
        <v>54260</v>
      </c>
      <c r="B5427">
        <f>COUNTIF(data!A:A,"&gt;"&amp;TEXT(A5426,"###"))-COUNTIF(data!A:A,"&gt;"&amp;TEXT(A5427,"###"))</f>
        <v>0</v>
      </c>
      <c r="C5427">
        <f t="shared" si="617"/>
        <v>0</v>
      </c>
      <c r="D5427">
        <f t="shared" si="619"/>
        <v>50000</v>
      </c>
      <c r="E5427">
        <f t="shared" si="620"/>
        <v>4636.8485287696285</v>
      </c>
      <c r="F5427">
        <f t="shared" si="621"/>
        <v>10000</v>
      </c>
      <c r="G5427">
        <f t="shared" si="622"/>
        <v>544.308850426346</v>
      </c>
      <c r="H5427">
        <f t="shared" si="623"/>
        <v>1</v>
      </c>
    </row>
    <row r="5428" spans="1:8">
      <c r="A5428">
        <f t="shared" si="618"/>
        <v>54270</v>
      </c>
      <c r="B5428">
        <f>COUNTIF(data!A:A,"&gt;"&amp;TEXT(A5427,"###"))-COUNTIF(data!A:A,"&gt;"&amp;TEXT(A5428,"###"))</f>
        <v>1</v>
      </c>
      <c r="C5428">
        <f t="shared" si="617"/>
        <v>1.7925644426917149E-5</v>
      </c>
      <c r="D5428">
        <f t="shared" si="619"/>
        <v>50000</v>
      </c>
      <c r="E5428">
        <f t="shared" si="620"/>
        <v>4636.8485287696285</v>
      </c>
      <c r="F5428">
        <f t="shared" si="621"/>
        <v>10000</v>
      </c>
      <c r="G5428">
        <f t="shared" si="622"/>
        <v>544.308850426346</v>
      </c>
      <c r="H5428">
        <f t="shared" si="623"/>
        <v>1</v>
      </c>
    </row>
    <row r="5429" spans="1:8">
      <c r="A5429">
        <f t="shared" si="618"/>
        <v>54280</v>
      </c>
      <c r="B5429">
        <f>COUNTIF(data!A:A,"&gt;"&amp;TEXT(A5428,"###"))-COUNTIF(data!A:A,"&gt;"&amp;TEXT(A5429,"###"))</f>
        <v>0</v>
      </c>
      <c r="C5429">
        <f t="shared" si="617"/>
        <v>0</v>
      </c>
      <c r="D5429">
        <f t="shared" si="619"/>
        <v>50000</v>
      </c>
      <c r="E5429">
        <f t="shared" si="620"/>
        <v>4636.8485287696285</v>
      </c>
      <c r="F5429">
        <f t="shared" si="621"/>
        <v>10000</v>
      </c>
      <c r="G5429">
        <f t="shared" si="622"/>
        <v>544.308850426346</v>
      </c>
      <c r="H5429">
        <f t="shared" si="623"/>
        <v>1</v>
      </c>
    </row>
    <row r="5430" spans="1:8">
      <c r="A5430">
        <f t="shared" si="618"/>
        <v>54290</v>
      </c>
      <c r="B5430">
        <f>COUNTIF(data!A:A,"&gt;"&amp;TEXT(A5429,"###"))-COUNTIF(data!A:A,"&gt;"&amp;TEXT(A5430,"###"))</f>
        <v>0</v>
      </c>
      <c r="C5430">
        <f t="shared" si="617"/>
        <v>0</v>
      </c>
      <c r="D5430">
        <f t="shared" si="619"/>
        <v>50000</v>
      </c>
      <c r="E5430">
        <f t="shared" si="620"/>
        <v>4636.8485287696285</v>
      </c>
      <c r="F5430">
        <f t="shared" si="621"/>
        <v>10000</v>
      </c>
      <c r="G5430">
        <f t="shared" si="622"/>
        <v>544.308850426346</v>
      </c>
      <c r="H5430">
        <f t="shared" si="623"/>
        <v>1</v>
      </c>
    </row>
    <row r="5431" spans="1:8">
      <c r="A5431">
        <f t="shared" si="618"/>
        <v>54300</v>
      </c>
      <c r="B5431">
        <f>COUNTIF(data!A:A,"&gt;"&amp;TEXT(A5430,"###"))-COUNTIF(data!A:A,"&gt;"&amp;TEXT(A5431,"###"))</f>
        <v>0</v>
      </c>
      <c r="C5431">
        <f t="shared" si="617"/>
        <v>0</v>
      </c>
      <c r="D5431">
        <f t="shared" si="619"/>
        <v>50000</v>
      </c>
      <c r="E5431">
        <f t="shared" si="620"/>
        <v>4636.8485287696285</v>
      </c>
      <c r="F5431">
        <f t="shared" si="621"/>
        <v>10000</v>
      </c>
      <c r="G5431">
        <f t="shared" si="622"/>
        <v>544.308850426346</v>
      </c>
      <c r="H5431">
        <f t="shared" si="623"/>
        <v>1</v>
      </c>
    </row>
    <row r="5432" spans="1:8">
      <c r="A5432">
        <f t="shared" si="618"/>
        <v>54310</v>
      </c>
      <c r="B5432">
        <f>COUNTIF(data!A:A,"&gt;"&amp;TEXT(A5431,"###"))-COUNTIF(data!A:A,"&gt;"&amp;TEXT(A5432,"###"))</f>
        <v>0</v>
      </c>
      <c r="C5432">
        <f t="shared" si="617"/>
        <v>0</v>
      </c>
      <c r="D5432">
        <f t="shared" si="619"/>
        <v>50000</v>
      </c>
      <c r="E5432">
        <f t="shared" si="620"/>
        <v>4636.8485287696285</v>
      </c>
      <c r="F5432">
        <f t="shared" si="621"/>
        <v>10000</v>
      </c>
      <c r="G5432">
        <f t="shared" si="622"/>
        <v>544.308850426346</v>
      </c>
      <c r="H5432">
        <f t="shared" si="623"/>
        <v>1</v>
      </c>
    </row>
    <row r="5433" spans="1:8">
      <c r="A5433">
        <f t="shared" si="618"/>
        <v>54320</v>
      </c>
      <c r="B5433">
        <f>COUNTIF(data!A:A,"&gt;"&amp;TEXT(A5432,"###"))-COUNTIF(data!A:A,"&gt;"&amp;TEXT(A5433,"###"))</f>
        <v>0</v>
      </c>
      <c r="C5433">
        <f t="shared" si="617"/>
        <v>0</v>
      </c>
      <c r="D5433">
        <f t="shared" si="619"/>
        <v>50000</v>
      </c>
      <c r="E5433">
        <f t="shared" si="620"/>
        <v>4636.8485287696285</v>
      </c>
      <c r="F5433">
        <f t="shared" si="621"/>
        <v>10000</v>
      </c>
      <c r="G5433">
        <f t="shared" si="622"/>
        <v>544.308850426346</v>
      </c>
      <c r="H5433">
        <f t="shared" si="623"/>
        <v>1</v>
      </c>
    </row>
    <row r="5434" spans="1:8">
      <c r="A5434">
        <f t="shared" si="618"/>
        <v>54330</v>
      </c>
      <c r="B5434">
        <f>COUNTIF(data!A:A,"&gt;"&amp;TEXT(A5433,"###"))-COUNTIF(data!A:A,"&gt;"&amp;TEXT(A5434,"###"))</f>
        <v>1</v>
      </c>
      <c r="C5434">
        <f t="shared" si="617"/>
        <v>1.7925644426917149E-5</v>
      </c>
      <c r="D5434">
        <f t="shared" si="619"/>
        <v>50000</v>
      </c>
      <c r="E5434">
        <f t="shared" si="620"/>
        <v>4636.8485287696285</v>
      </c>
      <c r="F5434">
        <f t="shared" si="621"/>
        <v>10000</v>
      </c>
      <c r="G5434">
        <f t="shared" si="622"/>
        <v>544.308850426346</v>
      </c>
      <c r="H5434">
        <f t="shared" si="623"/>
        <v>1</v>
      </c>
    </row>
    <row r="5435" spans="1:8">
      <c r="A5435">
        <f t="shared" si="618"/>
        <v>54340</v>
      </c>
      <c r="B5435">
        <f>COUNTIF(data!A:A,"&gt;"&amp;TEXT(A5434,"###"))-COUNTIF(data!A:A,"&gt;"&amp;TEXT(A5435,"###"))</f>
        <v>0</v>
      </c>
      <c r="C5435">
        <f t="shared" si="617"/>
        <v>0</v>
      </c>
      <c r="D5435">
        <f t="shared" si="619"/>
        <v>50000</v>
      </c>
      <c r="E5435">
        <f t="shared" si="620"/>
        <v>4636.8485287696285</v>
      </c>
      <c r="F5435">
        <f t="shared" si="621"/>
        <v>10000</v>
      </c>
      <c r="G5435">
        <f t="shared" si="622"/>
        <v>544.308850426346</v>
      </c>
      <c r="H5435">
        <f t="shared" si="623"/>
        <v>1</v>
      </c>
    </row>
    <row r="5436" spans="1:8">
      <c r="A5436">
        <f t="shared" si="618"/>
        <v>54350</v>
      </c>
      <c r="B5436">
        <f>COUNTIF(data!A:A,"&gt;"&amp;TEXT(A5435,"###"))-COUNTIF(data!A:A,"&gt;"&amp;TEXT(A5436,"###"))</f>
        <v>0</v>
      </c>
      <c r="C5436">
        <f t="shared" si="617"/>
        <v>0</v>
      </c>
      <c r="D5436">
        <f t="shared" si="619"/>
        <v>50000</v>
      </c>
      <c r="E5436">
        <f t="shared" si="620"/>
        <v>4636.8485287696285</v>
      </c>
      <c r="F5436">
        <f t="shared" si="621"/>
        <v>10000</v>
      </c>
      <c r="G5436">
        <f t="shared" si="622"/>
        <v>544.308850426346</v>
      </c>
      <c r="H5436">
        <f t="shared" si="623"/>
        <v>1</v>
      </c>
    </row>
    <row r="5437" spans="1:8">
      <c r="A5437">
        <f t="shared" si="618"/>
        <v>54360</v>
      </c>
      <c r="B5437">
        <f>COUNTIF(data!A:A,"&gt;"&amp;TEXT(A5436,"###"))-COUNTIF(data!A:A,"&gt;"&amp;TEXT(A5437,"###"))</f>
        <v>0</v>
      </c>
      <c r="C5437">
        <f t="shared" si="617"/>
        <v>0</v>
      </c>
      <c r="D5437">
        <f t="shared" si="619"/>
        <v>50000</v>
      </c>
      <c r="E5437">
        <f t="shared" si="620"/>
        <v>4636.8485287696285</v>
      </c>
      <c r="F5437">
        <f t="shared" si="621"/>
        <v>10000</v>
      </c>
      <c r="G5437">
        <f t="shared" si="622"/>
        <v>544.308850426346</v>
      </c>
      <c r="H5437">
        <f t="shared" si="623"/>
        <v>1</v>
      </c>
    </row>
    <row r="5438" spans="1:8">
      <c r="A5438">
        <f t="shared" si="618"/>
        <v>54370</v>
      </c>
      <c r="B5438">
        <f>COUNTIF(data!A:A,"&gt;"&amp;TEXT(A5437,"###"))-COUNTIF(data!A:A,"&gt;"&amp;TEXT(A5438,"###"))</f>
        <v>0</v>
      </c>
      <c r="C5438">
        <f t="shared" si="617"/>
        <v>0</v>
      </c>
      <c r="D5438">
        <f t="shared" si="619"/>
        <v>50000</v>
      </c>
      <c r="E5438">
        <f t="shared" si="620"/>
        <v>4636.8485287696285</v>
      </c>
      <c r="F5438">
        <f t="shared" si="621"/>
        <v>10000</v>
      </c>
      <c r="G5438">
        <f t="shared" si="622"/>
        <v>544.308850426346</v>
      </c>
      <c r="H5438">
        <f t="shared" si="623"/>
        <v>1</v>
      </c>
    </row>
    <row r="5439" spans="1:8">
      <c r="A5439">
        <f t="shared" si="618"/>
        <v>54380</v>
      </c>
      <c r="B5439">
        <f>COUNTIF(data!A:A,"&gt;"&amp;TEXT(A5438,"###"))-COUNTIF(data!A:A,"&gt;"&amp;TEXT(A5439,"###"))</f>
        <v>0</v>
      </c>
      <c r="C5439">
        <f t="shared" si="617"/>
        <v>0</v>
      </c>
      <c r="D5439">
        <f t="shared" si="619"/>
        <v>50000</v>
      </c>
      <c r="E5439">
        <f t="shared" si="620"/>
        <v>4636.8485287696285</v>
      </c>
      <c r="F5439">
        <f t="shared" si="621"/>
        <v>10000</v>
      </c>
      <c r="G5439">
        <f t="shared" si="622"/>
        <v>544.308850426346</v>
      </c>
      <c r="H5439">
        <f t="shared" si="623"/>
        <v>1</v>
      </c>
    </row>
    <row r="5440" spans="1:8">
      <c r="A5440">
        <f t="shared" si="618"/>
        <v>54390</v>
      </c>
      <c r="B5440">
        <f>COUNTIF(data!A:A,"&gt;"&amp;TEXT(A5439,"###"))-COUNTIF(data!A:A,"&gt;"&amp;TEXT(A5440,"###"))</f>
        <v>0</v>
      </c>
      <c r="C5440">
        <f t="shared" si="617"/>
        <v>0</v>
      </c>
      <c r="D5440">
        <f t="shared" si="619"/>
        <v>50000</v>
      </c>
      <c r="E5440">
        <f t="shared" si="620"/>
        <v>4636.8485287696285</v>
      </c>
      <c r="F5440">
        <f t="shared" si="621"/>
        <v>10000</v>
      </c>
      <c r="G5440">
        <f t="shared" si="622"/>
        <v>544.308850426346</v>
      </c>
      <c r="H5440">
        <f t="shared" si="623"/>
        <v>1</v>
      </c>
    </row>
    <row r="5441" spans="1:8">
      <c r="A5441">
        <f t="shared" si="618"/>
        <v>54400</v>
      </c>
      <c r="B5441">
        <f>COUNTIF(data!A:A,"&gt;"&amp;TEXT(A5440,"###"))-COUNTIF(data!A:A,"&gt;"&amp;TEXT(A5441,"###"))</f>
        <v>0</v>
      </c>
      <c r="C5441">
        <f t="shared" si="617"/>
        <v>0</v>
      </c>
      <c r="D5441">
        <f t="shared" si="619"/>
        <v>50000</v>
      </c>
      <c r="E5441">
        <f t="shared" si="620"/>
        <v>4636.8485287696285</v>
      </c>
      <c r="F5441">
        <f t="shared" si="621"/>
        <v>10000</v>
      </c>
      <c r="G5441">
        <f t="shared" si="622"/>
        <v>544.308850426346</v>
      </c>
      <c r="H5441">
        <f t="shared" si="623"/>
        <v>1</v>
      </c>
    </row>
    <row r="5442" spans="1:8">
      <c r="A5442">
        <f t="shared" si="618"/>
        <v>54410</v>
      </c>
      <c r="B5442">
        <f>COUNTIF(data!A:A,"&gt;"&amp;TEXT(A5441,"###"))-COUNTIF(data!A:A,"&gt;"&amp;TEXT(A5442,"###"))</f>
        <v>0</v>
      </c>
      <c r="C5442">
        <f t="shared" si="617"/>
        <v>0</v>
      </c>
      <c r="D5442">
        <f t="shared" si="619"/>
        <v>50000</v>
      </c>
      <c r="E5442">
        <f t="shared" si="620"/>
        <v>4636.8485287696285</v>
      </c>
      <c r="F5442">
        <f t="shared" si="621"/>
        <v>10000</v>
      </c>
      <c r="G5442">
        <f t="shared" si="622"/>
        <v>544.308850426346</v>
      </c>
      <c r="H5442">
        <f t="shared" si="623"/>
        <v>1</v>
      </c>
    </row>
    <row r="5443" spans="1:8">
      <c r="A5443">
        <f t="shared" si="618"/>
        <v>54420</v>
      </c>
      <c r="B5443">
        <f>COUNTIF(data!A:A,"&gt;"&amp;TEXT(A5442,"###"))-COUNTIF(data!A:A,"&gt;"&amp;TEXT(A5443,"###"))</f>
        <v>0</v>
      </c>
      <c r="C5443">
        <f t="shared" ref="C5443:C5501" si="624">B5443/$B$5502</f>
        <v>0</v>
      </c>
      <c r="D5443">
        <f t="shared" si="619"/>
        <v>50000</v>
      </c>
      <c r="E5443">
        <f t="shared" si="620"/>
        <v>4636.8485287696285</v>
      </c>
      <c r="F5443">
        <f t="shared" si="621"/>
        <v>10000</v>
      </c>
      <c r="G5443">
        <f t="shared" si="622"/>
        <v>544.308850426346</v>
      </c>
      <c r="H5443">
        <f t="shared" si="623"/>
        <v>1</v>
      </c>
    </row>
    <row r="5444" spans="1:8">
      <c r="A5444">
        <f t="shared" ref="A5444:A5501" si="625">A5443+10</f>
        <v>54430</v>
      </c>
      <c r="B5444">
        <f>COUNTIF(data!A:A,"&gt;"&amp;TEXT(A5443,"###"))-COUNTIF(data!A:A,"&gt;"&amp;TEXT(A5444,"###"))</f>
        <v>0</v>
      </c>
      <c r="C5444">
        <f t="shared" si="624"/>
        <v>0</v>
      </c>
      <c r="D5444">
        <f t="shared" si="619"/>
        <v>50000</v>
      </c>
      <c r="E5444">
        <f t="shared" si="620"/>
        <v>4636.8485287696285</v>
      </c>
      <c r="F5444">
        <f t="shared" si="621"/>
        <v>10000</v>
      </c>
      <c r="G5444">
        <f t="shared" si="622"/>
        <v>544.308850426346</v>
      </c>
      <c r="H5444">
        <f t="shared" si="623"/>
        <v>1</v>
      </c>
    </row>
    <row r="5445" spans="1:8">
      <c r="A5445">
        <f t="shared" si="625"/>
        <v>54440</v>
      </c>
      <c r="B5445">
        <f>COUNTIF(data!A:A,"&gt;"&amp;TEXT(A5444,"###"))-COUNTIF(data!A:A,"&gt;"&amp;TEXT(A5445,"###"))</f>
        <v>0</v>
      </c>
      <c r="C5445">
        <f t="shared" si="624"/>
        <v>0</v>
      </c>
      <c r="D5445">
        <f t="shared" si="619"/>
        <v>50000</v>
      </c>
      <c r="E5445">
        <f t="shared" si="620"/>
        <v>4636.8485287696285</v>
      </c>
      <c r="F5445">
        <f t="shared" si="621"/>
        <v>10000</v>
      </c>
      <c r="G5445">
        <f t="shared" si="622"/>
        <v>544.308850426346</v>
      </c>
      <c r="H5445">
        <f t="shared" si="623"/>
        <v>1</v>
      </c>
    </row>
    <row r="5446" spans="1:8">
      <c r="A5446">
        <f t="shared" si="625"/>
        <v>54450</v>
      </c>
      <c r="B5446">
        <f>COUNTIF(data!A:A,"&gt;"&amp;TEXT(A5445,"###"))-COUNTIF(data!A:A,"&gt;"&amp;TEXT(A5446,"###"))</f>
        <v>0</v>
      </c>
      <c r="C5446">
        <f t="shared" si="624"/>
        <v>0</v>
      </c>
      <c r="D5446">
        <f t="shared" si="619"/>
        <v>50000</v>
      </c>
      <c r="E5446">
        <f t="shared" si="620"/>
        <v>4636.8485287696285</v>
      </c>
      <c r="F5446">
        <f t="shared" si="621"/>
        <v>10000</v>
      </c>
      <c r="G5446">
        <f t="shared" si="622"/>
        <v>544.308850426346</v>
      </c>
      <c r="H5446">
        <f t="shared" si="623"/>
        <v>1</v>
      </c>
    </row>
    <row r="5447" spans="1:8">
      <c r="A5447">
        <f t="shared" si="625"/>
        <v>54460</v>
      </c>
      <c r="B5447">
        <f>COUNTIF(data!A:A,"&gt;"&amp;TEXT(A5446,"###"))-COUNTIF(data!A:A,"&gt;"&amp;TEXT(A5447,"###"))</f>
        <v>1</v>
      </c>
      <c r="C5447">
        <f t="shared" si="624"/>
        <v>1.7925644426917149E-5</v>
      </c>
      <c r="D5447">
        <f t="shared" si="619"/>
        <v>50000</v>
      </c>
      <c r="E5447">
        <f t="shared" si="620"/>
        <v>4636.8485287696285</v>
      </c>
      <c r="F5447">
        <f t="shared" si="621"/>
        <v>10000</v>
      </c>
      <c r="G5447">
        <f t="shared" si="622"/>
        <v>544.308850426346</v>
      </c>
      <c r="H5447">
        <f t="shared" si="623"/>
        <v>1</v>
      </c>
    </row>
    <row r="5448" spans="1:8">
      <c r="A5448">
        <f t="shared" si="625"/>
        <v>54470</v>
      </c>
      <c r="B5448">
        <f>COUNTIF(data!A:A,"&gt;"&amp;TEXT(A5447,"###"))-COUNTIF(data!A:A,"&gt;"&amp;TEXT(A5448,"###"))</f>
        <v>0</v>
      </c>
      <c r="C5448">
        <f t="shared" si="624"/>
        <v>0</v>
      </c>
      <c r="D5448">
        <f t="shared" si="619"/>
        <v>50000</v>
      </c>
      <c r="E5448">
        <f t="shared" si="620"/>
        <v>4636.8485287696285</v>
      </c>
      <c r="F5448">
        <f t="shared" si="621"/>
        <v>10000</v>
      </c>
      <c r="G5448">
        <f t="shared" si="622"/>
        <v>544.308850426346</v>
      </c>
      <c r="H5448">
        <f t="shared" si="623"/>
        <v>1</v>
      </c>
    </row>
    <row r="5449" spans="1:8">
      <c r="A5449">
        <f t="shared" si="625"/>
        <v>54480</v>
      </c>
      <c r="B5449">
        <f>COUNTIF(data!A:A,"&gt;"&amp;TEXT(A5448,"###"))-COUNTIF(data!A:A,"&gt;"&amp;TEXT(A5449,"###"))</f>
        <v>0</v>
      </c>
      <c r="C5449">
        <f t="shared" si="624"/>
        <v>0</v>
      </c>
      <c r="D5449">
        <f t="shared" si="619"/>
        <v>50000</v>
      </c>
      <c r="E5449">
        <f t="shared" si="620"/>
        <v>4636.8485287696285</v>
      </c>
      <c r="F5449">
        <f t="shared" si="621"/>
        <v>10000</v>
      </c>
      <c r="G5449">
        <f t="shared" si="622"/>
        <v>544.308850426346</v>
      </c>
      <c r="H5449">
        <f t="shared" si="623"/>
        <v>1</v>
      </c>
    </row>
    <row r="5450" spans="1:8">
      <c r="A5450">
        <f t="shared" si="625"/>
        <v>54490</v>
      </c>
      <c r="B5450">
        <f>COUNTIF(data!A:A,"&gt;"&amp;TEXT(A5449,"###"))-COUNTIF(data!A:A,"&gt;"&amp;TEXT(A5450,"###"))</f>
        <v>0</v>
      </c>
      <c r="C5450">
        <f t="shared" si="624"/>
        <v>0</v>
      </c>
      <c r="D5450">
        <f t="shared" si="619"/>
        <v>50000</v>
      </c>
      <c r="E5450">
        <f t="shared" si="620"/>
        <v>4636.8485287696285</v>
      </c>
      <c r="F5450">
        <f t="shared" si="621"/>
        <v>10000</v>
      </c>
      <c r="G5450">
        <f t="shared" si="622"/>
        <v>544.308850426346</v>
      </c>
      <c r="H5450">
        <f t="shared" si="623"/>
        <v>1</v>
      </c>
    </row>
    <row r="5451" spans="1:8">
      <c r="A5451">
        <f t="shared" si="625"/>
        <v>54500</v>
      </c>
      <c r="B5451">
        <f>COUNTIF(data!A:A,"&gt;"&amp;TEXT(A5450,"###"))-COUNTIF(data!A:A,"&gt;"&amp;TEXT(A5451,"###"))</f>
        <v>0</v>
      </c>
      <c r="C5451">
        <f t="shared" si="624"/>
        <v>0</v>
      </c>
      <c r="D5451">
        <f t="shared" si="619"/>
        <v>50000</v>
      </c>
      <c r="E5451">
        <f t="shared" si="620"/>
        <v>4636.8485287696285</v>
      </c>
      <c r="F5451">
        <f t="shared" si="621"/>
        <v>10000</v>
      </c>
      <c r="G5451">
        <f t="shared" si="622"/>
        <v>544.308850426346</v>
      </c>
      <c r="H5451">
        <f t="shared" si="623"/>
        <v>1</v>
      </c>
    </row>
    <row r="5452" spans="1:8">
      <c r="A5452">
        <f t="shared" si="625"/>
        <v>54510</v>
      </c>
      <c r="B5452">
        <f>COUNTIF(data!A:A,"&gt;"&amp;TEXT(A5451,"###"))-COUNTIF(data!A:A,"&gt;"&amp;TEXT(A5452,"###"))</f>
        <v>0</v>
      </c>
      <c r="C5452">
        <f t="shared" si="624"/>
        <v>0</v>
      </c>
      <c r="D5452">
        <f t="shared" si="619"/>
        <v>50000</v>
      </c>
      <c r="E5452">
        <f t="shared" si="620"/>
        <v>4636.8485287696285</v>
      </c>
      <c r="F5452">
        <f t="shared" si="621"/>
        <v>10000</v>
      </c>
      <c r="G5452">
        <f t="shared" si="622"/>
        <v>544.308850426346</v>
      </c>
      <c r="H5452">
        <f t="shared" si="623"/>
        <v>1</v>
      </c>
    </row>
    <row r="5453" spans="1:8">
      <c r="A5453">
        <f t="shared" si="625"/>
        <v>54520</v>
      </c>
      <c r="B5453">
        <f>COUNTIF(data!A:A,"&gt;"&amp;TEXT(A5452,"###"))-COUNTIF(data!A:A,"&gt;"&amp;TEXT(A5453,"###"))</f>
        <v>0</v>
      </c>
      <c r="C5453">
        <f t="shared" si="624"/>
        <v>0</v>
      </c>
      <c r="D5453">
        <f t="shared" si="619"/>
        <v>50000</v>
      </c>
      <c r="E5453">
        <f t="shared" si="620"/>
        <v>4636.8485287696285</v>
      </c>
      <c r="F5453">
        <f t="shared" si="621"/>
        <v>10000</v>
      </c>
      <c r="G5453">
        <f t="shared" si="622"/>
        <v>544.308850426346</v>
      </c>
      <c r="H5453">
        <f t="shared" si="623"/>
        <v>1</v>
      </c>
    </row>
    <row r="5454" spans="1:8">
      <c r="A5454">
        <f t="shared" si="625"/>
        <v>54530</v>
      </c>
      <c r="B5454">
        <f>COUNTIF(data!A:A,"&gt;"&amp;TEXT(A5453,"###"))-COUNTIF(data!A:A,"&gt;"&amp;TEXT(A5454,"###"))</f>
        <v>0</v>
      </c>
      <c r="C5454">
        <f t="shared" si="624"/>
        <v>0</v>
      </c>
      <c r="D5454">
        <f t="shared" si="619"/>
        <v>50000</v>
      </c>
      <c r="E5454">
        <f t="shared" si="620"/>
        <v>4636.8485287696285</v>
      </c>
      <c r="F5454">
        <f t="shared" si="621"/>
        <v>10000</v>
      </c>
      <c r="G5454">
        <f t="shared" si="622"/>
        <v>544.308850426346</v>
      </c>
      <c r="H5454">
        <f t="shared" si="623"/>
        <v>1</v>
      </c>
    </row>
    <row r="5455" spans="1:8">
      <c r="A5455">
        <f t="shared" si="625"/>
        <v>54540</v>
      </c>
      <c r="B5455">
        <f>COUNTIF(data!A:A,"&gt;"&amp;TEXT(A5454,"###"))-COUNTIF(data!A:A,"&gt;"&amp;TEXT(A5455,"###"))</f>
        <v>0</v>
      </c>
      <c r="C5455">
        <f t="shared" si="624"/>
        <v>0</v>
      </c>
      <c r="D5455">
        <f t="shared" si="619"/>
        <v>50000</v>
      </c>
      <c r="E5455">
        <f t="shared" si="620"/>
        <v>4636.8485287696285</v>
      </c>
      <c r="F5455">
        <f t="shared" si="621"/>
        <v>10000</v>
      </c>
      <c r="G5455">
        <f t="shared" si="622"/>
        <v>544.308850426346</v>
      </c>
      <c r="H5455">
        <f t="shared" si="623"/>
        <v>1</v>
      </c>
    </row>
    <row r="5456" spans="1:8">
      <c r="A5456">
        <f t="shared" si="625"/>
        <v>54550</v>
      </c>
      <c r="B5456">
        <f>COUNTIF(data!A:A,"&gt;"&amp;TEXT(A5455,"###"))-COUNTIF(data!A:A,"&gt;"&amp;TEXT(A5456,"###"))</f>
        <v>0</v>
      </c>
      <c r="C5456">
        <f t="shared" si="624"/>
        <v>0</v>
      </c>
      <c r="D5456">
        <f t="shared" si="619"/>
        <v>50000</v>
      </c>
      <c r="E5456">
        <f t="shared" si="620"/>
        <v>4636.8485287696285</v>
      </c>
      <c r="F5456">
        <f t="shared" si="621"/>
        <v>10000</v>
      </c>
      <c r="G5456">
        <f t="shared" si="622"/>
        <v>544.308850426346</v>
      </c>
      <c r="H5456">
        <f t="shared" si="623"/>
        <v>1</v>
      </c>
    </row>
    <row r="5457" spans="1:8">
      <c r="A5457">
        <f t="shared" si="625"/>
        <v>54560</v>
      </c>
      <c r="B5457">
        <f>COUNTIF(data!A:A,"&gt;"&amp;TEXT(A5456,"###"))-COUNTIF(data!A:A,"&gt;"&amp;TEXT(A5457,"###"))</f>
        <v>0</v>
      </c>
      <c r="C5457">
        <f t="shared" si="624"/>
        <v>0</v>
      </c>
      <c r="D5457">
        <f t="shared" si="619"/>
        <v>50000</v>
      </c>
      <c r="E5457">
        <f t="shared" si="620"/>
        <v>4636.8485287696285</v>
      </c>
      <c r="F5457">
        <f t="shared" si="621"/>
        <v>10000</v>
      </c>
      <c r="G5457">
        <f t="shared" si="622"/>
        <v>544.308850426346</v>
      </c>
      <c r="H5457">
        <f t="shared" si="623"/>
        <v>1</v>
      </c>
    </row>
    <row r="5458" spans="1:8">
      <c r="A5458">
        <f t="shared" si="625"/>
        <v>54570</v>
      </c>
      <c r="B5458">
        <f>COUNTIF(data!A:A,"&gt;"&amp;TEXT(A5457,"###"))-COUNTIF(data!A:A,"&gt;"&amp;TEXT(A5458,"###"))</f>
        <v>0</v>
      </c>
      <c r="C5458">
        <f t="shared" si="624"/>
        <v>0</v>
      </c>
      <c r="D5458">
        <f t="shared" si="619"/>
        <v>50000</v>
      </c>
      <c r="E5458">
        <f t="shared" si="620"/>
        <v>4636.8485287696285</v>
      </c>
      <c r="F5458">
        <f t="shared" si="621"/>
        <v>10000</v>
      </c>
      <c r="G5458">
        <f t="shared" si="622"/>
        <v>544.308850426346</v>
      </c>
      <c r="H5458">
        <f t="shared" si="623"/>
        <v>1</v>
      </c>
    </row>
    <row r="5459" spans="1:8">
      <c r="A5459">
        <f t="shared" si="625"/>
        <v>54580</v>
      </c>
      <c r="B5459">
        <f>COUNTIF(data!A:A,"&gt;"&amp;TEXT(A5458,"###"))-COUNTIF(data!A:A,"&gt;"&amp;TEXT(A5459,"###"))</f>
        <v>0</v>
      </c>
      <c r="C5459">
        <f t="shared" si="624"/>
        <v>0</v>
      </c>
      <c r="D5459">
        <f t="shared" si="619"/>
        <v>50000</v>
      </c>
      <c r="E5459">
        <f t="shared" si="620"/>
        <v>4636.8485287696285</v>
      </c>
      <c r="F5459">
        <f t="shared" si="621"/>
        <v>10000</v>
      </c>
      <c r="G5459">
        <f t="shared" si="622"/>
        <v>544.308850426346</v>
      </c>
      <c r="H5459">
        <f t="shared" si="623"/>
        <v>1</v>
      </c>
    </row>
    <row r="5460" spans="1:8">
      <c r="A5460">
        <f t="shared" si="625"/>
        <v>54590</v>
      </c>
      <c r="B5460">
        <f>COUNTIF(data!A:A,"&gt;"&amp;TEXT(A5459,"###"))-COUNTIF(data!A:A,"&gt;"&amp;TEXT(A5460,"###"))</f>
        <v>0</v>
      </c>
      <c r="C5460">
        <f t="shared" si="624"/>
        <v>0</v>
      </c>
      <c r="D5460">
        <f t="shared" si="619"/>
        <v>50000</v>
      </c>
      <c r="E5460">
        <f t="shared" si="620"/>
        <v>4636.8485287696285</v>
      </c>
      <c r="F5460">
        <f t="shared" si="621"/>
        <v>10000</v>
      </c>
      <c r="G5460">
        <f t="shared" si="622"/>
        <v>544.308850426346</v>
      </c>
      <c r="H5460">
        <f t="shared" si="623"/>
        <v>1</v>
      </c>
    </row>
    <row r="5461" spans="1:8">
      <c r="A5461">
        <f t="shared" si="625"/>
        <v>54600</v>
      </c>
      <c r="B5461">
        <f>COUNTIF(data!A:A,"&gt;"&amp;TEXT(A5460,"###"))-COUNTIF(data!A:A,"&gt;"&amp;TEXT(A5461,"###"))</f>
        <v>0</v>
      </c>
      <c r="C5461">
        <f t="shared" si="624"/>
        <v>0</v>
      </c>
      <c r="D5461">
        <f t="shared" si="619"/>
        <v>50000</v>
      </c>
      <c r="E5461">
        <f t="shared" si="620"/>
        <v>4636.8485287696285</v>
      </c>
      <c r="F5461">
        <f t="shared" si="621"/>
        <v>10000</v>
      </c>
      <c r="G5461">
        <f t="shared" si="622"/>
        <v>544.308850426346</v>
      </c>
      <c r="H5461">
        <f t="shared" si="623"/>
        <v>1</v>
      </c>
    </row>
    <row r="5462" spans="1:8">
      <c r="A5462">
        <f t="shared" si="625"/>
        <v>54610</v>
      </c>
      <c r="B5462">
        <f>COUNTIF(data!A:A,"&gt;"&amp;TEXT(A5461,"###"))-COUNTIF(data!A:A,"&gt;"&amp;TEXT(A5462,"###"))</f>
        <v>0</v>
      </c>
      <c r="C5462">
        <f t="shared" si="624"/>
        <v>0</v>
      </c>
      <c r="D5462">
        <f t="shared" ref="D5462:D5501" si="626">MIN(A5462,50000)</f>
        <v>50000</v>
      </c>
      <c r="E5462">
        <f t="shared" ref="E5462:E5501" si="627">(1/$M$9)*LN($M$3*EXP($M$9*D5462)+(1-$M$3))</f>
        <v>4636.8485287696285</v>
      </c>
      <c r="F5462">
        <f t="shared" ref="F5462:F5501" si="628">MIN(A5462,10000)</f>
        <v>10000</v>
      </c>
      <c r="G5462">
        <f t="shared" ref="G5462:G5501" si="629">(1/$M$9)*LN($M$3*EXP($M$9*F5462)+(1-$M$3))</f>
        <v>544.308850426346</v>
      </c>
      <c r="H5462">
        <f t="shared" ref="H5462:H5501" si="630">IF(G5462&gt;10000*$M$3,1,0)</f>
        <v>1</v>
      </c>
    </row>
    <row r="5463" spans="1:8">
      <c r="A5463">
        <f t="shared" si="625"/>
        <v>54620</v>
      </c>
      <c r="B5463">
        <f>COUNTIF(data!A:A,"&gt;"&amp;TEXT(A5462,"###"))-COUNTIF(data!A:A,"&gt;"&amp;TEXT(A5463,"###"))</f>
        <v>0</v>
      </c>
      <c r="C5463">
        <f t="shared" si="624"/>
        <v>0</v>
      </c>
      <c r="D5463">
        <f t="shared" si="626"/>
        <v>50000</v>
      </c>
      <c r="E5463">
        <f t="shared" si="627"/>
        <v>4636.8485287696285</v>
      </c>
      <c r="F5463">
        <f t="shared" si="628"/>
        <v>10000</v>
      </c>
      <c r="G5463">
        <f t="shared" si="629"/>
        <v>544.308850426346</v>
      </c>
      <c r="H5463">
        <f t="shared" si="630"/>
        <v>1</v>
      </c>
    </row>
    <row r="5464" spans="1:8">
      <c r="A5464">
        <f t="shared" si="625"/>
        <v>54630</v>
      </c>
      <c r="B5464">
        <f>COUNTIF(data!A:A,"&gt;"&amp;TEXT(A5463,"###"))-COUNTIF(data!A:A,"&gt;"&amp;TEXT(A5464,"###"))</f>
        <v>0</v>
      </c>
      <c r="C5464">
        <f t="shared" si="624"/>
        <v>0</v>
      </c>
      <c r="D5464">
        <f t="shared" si="626"/>
        <v>50000</v>
      </c>
      <c r="E5464">
        <f t="shared" si="627"/>
        <v>4636.8485287696285</v>
      </c>
      <c r="F5464">
        <f t="shared" si="628"/>
        <v>10000</v>
      </c>
      <c r="G5464">
        <f t="shared" si="629"/>
        <v>544.308850426346</v>
      </c>
      <c r="H5464">
        <f t="shared" si="630"/>
        <v>1</v>
      </c>
    </row>
    <row r="5465" spans="1:8">
      <c r="A5465">
        <f t="shared" si="625"/>
        <v>54640</v>
      </c>
      <c r="B5465">
        <f>COUNTIF(data!A:A,"&gt;"&amp;TEXT(A5464,"###"))-COUNTIF(data!A:A,"&gt;"&amp;TEXT(A5465,"###"))</f>
        <v>0</v>
      </c>
      <c r="C5465">
        <f t="shared" si="624"/>
        <v>0</v>
      </c>
      <c r="D5465">
        <f t="shared" si="626"/>
        <v>50000</v>
      </c>
      <c r="E5465">
        <f t="shared" si="627"/>
        <v>4636.8485287696285</v>
      </c>
      <c r="F5465">
        <f t="shared" si="628"/>
        <v>10000</v>
      </c>
      <c r="G5465">
        <f t="shared" si="629"/>
        <v>544.308850426346</v>
      </c>
      <c r="H5465">
        <f t="shared" si="630"/>
        <v>1</v>
      </c>
    </row>
    <row r="5466" spans="1:8">
      <c r="A5466">
        <f t="shared" si="625"/>
        <v>54650</v>
      </c>
      <c r="B5466">
        <f>COUNTIF(data!A:A,"&gt;"&amp;TEXT(A5465,"###"))-COUNTIF(data!A:A,"&gt;"&amp;TEXT(A5466,"###"))</f>
        <v>0</v>
      </c>
      <c r="C5466">
        <f t="shared" si="624"/>
        <v>0</v>
      </c>
      <c r="D5466">
        <f t="shared" si="626"/>
        <v>50000</v>
      </c>
      <c r="E5466">
        <f t="shared" si="627"/>
        <v>4636.8485287696285</v>
      </c>
      <c r="F5466">
        <f t="shared" si="628"/>
        <v>10000</v>
      </c>
      <c r="G5466">
        <f t="shared" si="629"/>
        <v>544.308850426346</v>
      </c>
      <c r="H5466">
        <f t="shared" si="630"/>
        <v>1</v>
      </c>
    </row>
    <row r="5467" spans="1:8">
      <c r="A5467">
        <f t="shared" si="625"/>
        <v>54660</v>
      </c>
      <c r="B5467">
        <f>COUNTIF(data!A:A,"&gt;"&amp;TEXT(A5466,"###"))-COUNTIF(data!A:A,"&gt;"&amp;TEXT(A5467,"###"))</f>
        <v>1</v>
      </c>
      <c r="C5467">
        <f t="shared" si="624"/>
        <v>1.7925644426917149E-5</v>
      </c>
      <c r="D5467">
        <f t="shared" si="626"/>
        <v>50000</v>
      </c>
      <c r="E5467">
        <f t="shared" si="627"/>
        <v>4636.8485287696285</v>
      </c>
      <c r="F5467">
        <f t="shared" si="628"/>
        <v>10000</v>
      </c>
      <c r="G5467">
        <f t="shared" si="629"/>
        <v>544.308850426346</v>
      </c>
      <c r="H5467">
        <f t="shared" si="630"/>
        <v>1</v>
      </c>
    </row>
    <row r="5468" spans="1:8">
      <c r="A5468">
        <f t="shared" si="625"/>
        <v>54670</v>
      </c>
      <c r="B5468">
        <f>COUNTIF(data!A:A,"&gt;"&amp;TEXT(A5467,"###"))-COUNTIF(data!A:A,"&gt;"&amp;TEXT(A5468,"###"))</f>
        <v>1</v>
      </c>
      <c r="C5468">
        <f t="shared" si="624"/>
        <v>1.7925644426917149E-5</v>
      </c>
      <c r="D5468">
        <f t="shared" si="626"/>
        <v>50000</v>
      </c>
      <c r="E5468">
        <f t="shared" si="627"/>
        <v>4636.8485287696285</v>
      </c>
      <c r="F5468">
        <f t="shared" si="628"/>
        <v>10000</v>
      </c>
      <c r="G5468">
        <f t="shared" si="629"/>
        <v>544.308850426346</v>
      </c>
      <c r="H5468">
        <f t="shared" si="630"/>
        <v>1</v>
      </c>
    </row>
    <row r="5469" spans="1:8">
      <c r="A5469">
        <f t="shared" si="625"/>
        <v>54680</v>
      </c>
      <c r="B5469">
        <f>COUNTIF(data!A:A,"&gt;"&amp;TEXT(A5468,"###"))-COUNTIF(data!A:A,"&gt;"&amp;TEXT(A5469,"###"))</f>
        <v>0</v>
      </c>
      <c r="C5469">
        <f t="shared" si="624"/>
        <v>0</v>
      </c>
      <c r="D5469">
        <f t="shared" si="626"/>
        <v>50000</v>
      </c>
      <c r="E5469">
        <f t="shared" si="627"/>
        <v>4636.8485287696285</v>
      </c>
      <c r="F5469">
        <f t="shared" si="628"/>
        <v>10000</v>
      </c>
      <c r="G5469">
        <f t="shared" si="629"/>
        <v>544.308850426346</v>
      </c>
      <c r="H5469">
        <f t="shared" si="630"/>
        <v>1</v>
      </c>
    </row>
    <row r="5470" spans="1:8">
      <c r="A5470">
        <f t="shared" si="625"/>
        <v>54690</v>
      </c>
      <c r="B5470">
        <f>COUNTIF(data!A:A,"&gt;"&amp;TEXT(A5469,"###"))-COUNTIF(data!A:A,"&gt;"&amp;TEXT(A5470,"###"))</f>
        <v>0</v>
      </c>
      <c r="C5470">
        <f t="shared" si="624"/>
        <v>0</v>
      </c>
      <c r="D5470">
        <f t="shared" si="626"/>
        <v>50000</v>
      </c>
      <c r="E5470">
        <f t="shared" si="627"/>
        <v>4636.8485287696285</v>
      </c>
      <c r="F5470">
        <f t="shared" si="628"/>
        <v>10000</v>
      </c>
      <c r="G5470">
        <f t="shared" si="629"/>
        <v>544.308850426346</v>
      </c>
      <c r="H5470">
        <f t="shared" si="630"/>
        <v>1</v>
      </c>
    </row>
    <row r="5471" spans="1:8">
      <c r="A5471">
        <f t="shared" si="625"/>
        <v>54700</v>
      </c>
      <c r="B5471">
        <f>COUNTIF(data!A:A,"&gt;"&amp;TEXT(A5470,"###"))-COUNTIF(data!A:A,"&gt;"&amp;TEXT(A5471,"###"))</f>
        <v>1</v>
      </c>
      <c r="C5471">
        <f t="shared" si="624"/>
        <v>1.7925644426917149E-5</v>
      </c>
      <c r="D5471">
        <f t="shared" si="626"/>
        <v>50000</v>
      </c>
      <c r="E5471">
        <f t="shared" si="627"/>
        <v>4636.8485287696285</v>
      </c>
      <c r="F5471">
        <f t="shared" si="628"/>
        <v>10000</v>
      </c>
      <c r="G5471">
        <f t="shared" si="629"/>
        <v>544.308850426346</v>
      </c>
      <c r="H5471">
        <f t="shared" si="630"/>
        <v>1</v>
      </c>
    </row>
    <row r="5472" spans="1:8">
      <c r="A5472">
        <f t="shared" si="625"/>
        <v>54710</v>
      </c>
      <c r="B5472">
        <f>COUNTIF(data!A:A,"&gt;"&amp;TEXT(A5471,"###"))-COUNTIF(data!A:A,"&gt;"&amp;TEXT(A5472,"###"))</f>
        <v>0</v>
      </c>
      <c r="C5472">
        <f t="shared" si="624"/>
        <v>0</v>
      </c>
      <c r="D5472">
        <f t="shared" si="626"/>
        <v>50000</v>
      </c>
      <c r="E5472">
        <f t="shared" si="627"/>
        <v>4636.8485287696285</v>
      </c>
      <c r="F5472">
        <f t="shared" si="628"/>
        <v>10000</v>
      </c>
      <c r="G5472">
        <f t="shared" si="629"/>
        <v>544.308850426346</v>
      </c>
      <c r="H5472">
        <f t="shared" si="630"/>
        <v>1</v>
      </c>
    </row>
    <row r="5473" spans="1:8">
      <c r="A5473">
        <f t="shared" si="625"/>
        <v>54720</v>
      </c>
      <c r="B5473">
        <f>COUNTIF(data!A:A,"&gt;"&amp;TEXT(A5472,"###"))-COUNTIF(data!A:A,"&gt;"&amp;TEXT(A5473,"###"))</f>
        <v>0</v>
      </c>
      <c r="C5473">
        <f t="shared" si="624"/>
        <v>0</v>
      </c>
      <c r="D5473">
        <f t="shared" si="626"/>
        <v>50000</v>
      </c>
      <c r="E5473">
        <f t="shared" si="627"/>
        <v>4636.8485287696285</v>
      </c>
      <c r="F5473">
        <f t="shared" si="628"/>
        <v>10000</v>
      </c>
      <c r="G5473">
        <f t="shared" si="629"/>
        <v>544.308850426346</v>
      </c>
      <c r="H5473">
        <f t="shared" si="630"/>
        <v>1</v>
      </c>
    </row>
    <row r="5474" spans="1:8">
      <c r="A5474">
        <f t="shared" si="625"/>
        <v>54730</v>
      </c>
      <c r="B5474">
        <f>COUNTIF(data!A:A,"&gt;"&amp;TEXT(A5473,"###"))-COUNTIF(data!A:A,"&gt;"&amp;TEXT(A5474,"###"))</f>
        <v>1</v>
      </c>
      <c r="C5474">
        <f t="shared" si="624"/>
        <v>1.7925644426917149E-5</v>
      </c>
      <c r="D5474">
        <f t="shared" si="626"/>
        <v>50000</v>
      </c>
      <c r="E5474">
        <f t="shared" si="627"/>
        <v>4636.8485287696285</v>
      </c>
      <c r="F5474">
        <f t="shared" si="628"/>
        <v>10000</v>
      </c>
      <c r="G5474">
        <f t="shared" si="629"/>
        <v>544.308850426346</v>
      </c>
      <c r="H5474">
        <f t="shared" si="630"/>
        <v>1</v>
      </c>
    </row>
    <row r="5475" spans="1:8">
      <c r="A5475">
        <f t="shared" si="625"/>
        <v>54740</v>
      </c>
      <c r="B5475">
        <f>COUNTIF(data!A:A,"&gt;"&amp;TEXT(A5474,"###"))-COUNTIF(data!A:A,"&gt;"&amp;TEXT(A5475,"###"))</f>
        <v>0</v>
      </c>
      <c r="C5475">
        <f t="shared" si="624"/>
        <v>0</v>
      </c>
      <c r="D5475">
        <f t="shared" si="626"/>
        <v>50000</v>
      </c>
      <c r="E5475">
        <f t="shared" si="627"/>
        <v>4636.8485287696285</v>
      </c>
      <c r="F5475">
        <f t="shared" si="628"/>
        <v>10000</v>
      </c>
      <c r="G5475">
        <f t="shared" si="629"/>
        <v>544.308850426346</v>
      </c>
      <c r="H5475">
        <f t="shared" si="630"/>
        <v>1</v>
      </c>
    </row>
    <row r="5476" spans="1:8">
      <c r="A5476">
        <f t="shared" si="625"/>
        <v>54750</v>
      </c>
      <c r="B5476">
        <f>COUNTIF(data!A:A,"&gt;"&amp;TEXT(A5475,"###"))-COUNTIF(data!A:A,"&gt;"&amp;TEXT(A5476,"###"))</f>
        <v>1</v>
      </c>
      <c r="C5476">
        <f t="shared" si="624"/>
        <v>1.7925644426917149E-5</v>
      </c>
      <c r="D5476">
        <f t="shared" si="626"/>
        <v>50000</v>
      </c>
      <c r="E5476">
        <f t="shared" si="627"/>
        <v>4636.8485287696285</v>
      </c>
      <c r="F5476">
        <f t="shared" si="628"/>
        <v>10000</v>
      </c>
      <c r="G5476">
        <f t="shared" si="629"/>
        <v>544.308850426346</v>
      </c>
      <c r="H5476">
        <f t="shared" si="630"/>
        <v>1</v>
      </c>
    </row>
    <row r="5477" spans="1:8">
      <c r="A5477">
        <f t="shared" si="625"/>
        <v>54760</v>
      </c>
      <c r="B5477">
        <f>COUNTIF(data!A:A,"&gt;"&amp;TEXT(A5476,"###"))-COUNTIF(data!A:A,"&gt;"&amp;TEXT(A5477,"###"))</f>
        <v>0</v>
      </c>
      <c r="C5477">
        <f t="shared" si="624"/>
        <v>0</v>
      </c>
      <c r="D5477">
        <f t="shared" si="626"/>
        <v>50000</v>
      </c>
      <c r="E5477">
        <f t="shared" si="627"/>
        <v>4636.8485287696285</v>
      </c>
      <c r="F5477">
        <f t="shared" si="628"/>
        <v>10000</v>
      </c>
      <c r="G5477">
        <f t="shared" si="629"/>
        <v>544.308850426346</v>
      </c>
      <c r="H5477">
        <f t="shared" si="630"/>
        <v>1</v>
      </c>
    </row>
    <row r="5478" spans="1:8">
      <c r="A5478">
        <f t="shared" si="625"/>
        <v>54770</v>
      </c>
      <c r="B5478">
        <f>COUNTIF(data!A:A,"&gt;"&amp;TEXT(A5477,"###"))-COUNTIF(data!A:A,"&gt;"&amp;TEXT(A5478,"###"))</f>
        <v>0</v>
      </c>
      <c r="C5478">
        <f t="shared" si="624"/>
        <v>0</v>
      </c>
      <c r="D5478">
        <f t="shared" si="626"/>
        <v>50000</v>
      </c>
      <c r="E5478">
        <f t="shared" si="627"/>
        <v>4636.8485287696285</v>
      </c>
      <c r="F5478">
        <f t="shared" si="628"/>
        <v>10000</v>
      </c>
      <c r="G5478">
        <f t="shared" si="629"/>
        <v>544.308850426346</v>
      </c>
      <c r="H5478">
        <f t="shared" si="630"/>
        <v>1</v>
      </c>
    </row>
    <row r="5479" spans="1:8">
      <c r="A5479">
        <f t="shared" si="625"/>
        <v>54780</v>
      </c>
      <c r="B5479">
        <f>COUNTIF(data!A:A,"&gt;"&amp;TEXT(A5478,"###"))-COUNTIF(data!A:A,"&gt;"&amp;TEXT(A5479,"###"))</f>
        <v>0</v>
      </c>
      <c r="C5479">
        <f t="shared" si="624"/>
        <v>0</v>
      </c>
      <c r="D5479">
        <f t="shared" si="626"/>
        <v>50000</v>
      </c>
      <c r="E5479">
        <f t="shared" si="627"/>
        <v>4636.8485287696285</v>
      </c>
      <c r="F5479">
        <f t="shared" si="628"/>
        <v>10000</v>
      </c>
      <c r="G5479">
        <f t="shared" si="629"/>
        <v>544.308850426346</v>
      </c>
      <c r="H5479">
        <f t="shared" si="630"/>
        <v>1</v>
      </c>
    </row>
    <row r="5480" spans="1:8">
      <c r="A5480">
        <f t="shared" si="625"/>
        <v>54790</v>
      </c>
      <c r="B5480">
        <f>COUNTIF(data!A:A,"&gt;"&amp;TEXT(A5479,"###"))-COUNTIF(data!A:A,"&gt;"&amp;TEXT(A5480,"###"))</f>
        <v>0</v>
      </c>
      <c r="C5480">
        <f t="shared" si="624"/>
        <v>0</v>
      </c>
      <c r="D5480">
        <f t="shared" si="626"/>
        <v>50000</v>
      </c>
      <c r="E5480">
        <f t="shared" si="627"/>
        <v>4636.8485287696285</v>
      </c>
      <c r="F5480">
        <f t="shared" si="628"/>
        <v>10000</v>
      </c>
      <c r="G5480">
        <f t="shared" si="629"/>
        <v>544.308850426346</v>
      </c>
      <c r="H5480">
        <f t="shared" si="630"/>
        <v>1</v>
      </c>
    </row>
    <row r="5481" spans="1:8">
      <c r="A5481">
        <f t="shared" si="625"/>
        <v>54800</v>
      </c>
      <c r="B5481">
        <f>COUNTIF(data!A:A,"&gt;"&amp;TEXT(A5480,"###"))-COUNTIF(data!A:A,"&gt;"&amp;TEXT(A5481,"###"))</f>
        <v>0</v>
      </c>
      <c r="C5481">
        <f t="shared" si="624"/>
        <v>0</v>
      </c>
      <c r="D5481">
        <f t="shared" si="626"/>
        <v>50000</v>
      </c>
      <c r="E5481">
        <f t="shared" si="627"/>
        <v>4636.8485287696285</v>
      </c>
      <c r="F5481">
        <f t="shared" si="628"/>
        <v>10000</v>
      </c>
      <c r="G5481">
        <f t="shared" si="629"/>
        <v>544.308850426346</v>
      </c>
      <c r="H5481">
        <f t="shared" si="630"/>
        <v>1</v>
      </c>
    </row>
    <row r="5482" spans="1:8">
      <c r="A5482">
        <f t="shared" si="625"/>
        <v>54810</v>
      </c>
      <c r="B5482">
        <f>COUNTIF(data!A:A,"&gt;"&amp;TEXT(A5481,"###"))-COUNTIF(data!A:A,"&gt;"&amp;TEXT(A5482,"###"))</f>
        <v>0</v>
      </c>
      <c r="C5482">
        <f t="shared" si="624"/>
        <v>0</v>
      </c>
      <c r="D5482">
        <f t="shared" si="626"/>
        <v>50000</v>
      </c>
      <c r="E5482">
        <f t="shared" si="627"/>
        <v>4636.8485287696285</v>
      </c>
      <c r="F5482">
        <f t="shared" si="628"/>
        <v>10000</v>
      </c>
      <c r="G5482">
        <f t="shared" si="629"/>
        <v>544.308850426346</v>
      </c>
      <c r="H5482">
        <f t="shared" si="630"/>
        <v>1</v>
      </c>
    </row>
    <row r="5483" spans="1:8">
      <c r="A5483">
        <f t="shared" si="625"/>
        <v>54820</v>
      </c>
      <c r="B5483">
        <f>COUNTIF(data!A:A,"&gt;"&amp;TEXT(A5482,"###"))-COUNTIF(data!A:A,"&gt;"&amp;TEXT(A5483,"###"))</f>
        <v>0</v>
      </c>
      <c r="C5483">
        <f t="shared" si="624"/>
        <v>0</v>
      </c>
      <c r="D5483">
        <f t="shared" si="626"/>
        <v>50000</v>
      </c>
      <c r="E5483">
        <f t="shared" si="627"/>
        <v>4636.8485287696285</v>
      </c>
      <c r="F5483">
        <f t="shared" si="628"/>
        <v>10000</v>
      </c>
      <c r="G5483">
        <f t="shared" si="629"/>
        <v>544.308850426346</v>
      </c>
      <c r="H5483">
        <f t="shared" si="630"/>
        <v>1</v>
      </c>
    </row>
    <row r="5484" spans="1:8">
      <c r="A5484">
        <f t="shared" si="625"/>
        <v>54830</v>
      </c>
      <c r="B5484">
        <f>COUNTIF(data!A:A,"&gt;"&amp;TEXT(A5483,"###"))-COUNTIF(data!A:A,"&gt;"&amp;TEXT(A5484,"###"))</f>
        <v>1</v>
      </c>
      <c r="C5484">
        <f t="shared" si="624"/>
        <v>1.7925644426917149E-5</v>
      </c>
      <c r="D5484">
        <f t="shared" si="626"/>
        <v>50000</v>
      </c>
      <c r="E5484">
        <f t="shared" si="627"/>
        <v>4636.8485287696285</v>
      </c>
      <c r="F5484">
        <f t="shared" si="628"/>
        <v>10000</v>
      </c>
      <c r="G5484">
        <f t="shared" si="629"/>
        <v>544.308850426346</v>
      </c>
      <c r="H5484">
        <f t="shared" si="630"/>
        <v>1</v>
      </c>
    </row>
    <row r="5485" spans="1:8">
      <c r="A5485">
        <f t="shared" si="625"/>
        <v>54840</v>
      </c>
      <c r="B5485">
        <f>COUNTIF(data!A:A,"&gt;"&amp;TEXT(A5484,"###"))-COUNTIF(data!A:A,"&gt;"&amp;TEXT(A5485,"###"))</f>
        <v>0</v>
      </c>
      <c r="C5485">
        <f t="shared" si="624"/>
        <v>0</v>
      </c>
      <c r="D5485">
        <f t="shared" si="626"/>
        <v>50000</v>
      </c>
      <c r="E5485">
        <f t="shared" si="627"/>
        <v>4636.8485287696285</v>
      </c>
      <c r="F5485">
        <f t="shared" si="628"/>
        <v>10000</v>
      </c>
      <c r="G5485">
        <f t="shared" si="629"/>
        <v>544.308850426346</v>
      </c>
      <c r="H5485">
        <f t="shared" si="630"/>
        <v>1</v>
      </c>
    </row>
    <row r="5486" spans="1:8">
      <c r="A5486">
        <f t="shared" si="625"/>
        <v>54850</v>
      </c>
      <c r="B5486">
        <f>COUNTIF(data!A:A,"&gt;"&amp;TEXT(A5485,"###"))-COUNTIF(data!A:A,"&gt;"&amp;TEXT(A5486,"###"))</f>
        <v>0</v>
      </c>
      <c r="C5486">
        <f t="shared" si="624"/>
        <v>0</v>
      </c>
      <c r="D5486">
        <f t="shared" si="626"/>
        <v>50000</v>
      </c>
      <c r="E5486">
        <f t="shared" si="627"/>
        <v>4636.8485287696285</v>
      </c>
      <c r="F5486">
        <f t="shared" si="628"/>
        <v>10000</v>
      </c>
      <c r="G5486">
        <f t="shared" si="629"/>
        <v>544.308850426346</v>
      </c>
      <c r="H5486">
        <f t="shared" si="630"/>
        <v>1</v>
      </c>
    </row>
    <row r="5487" spans="1:8">
      <c r="A5487">
        <f t="shared" si="625"/>
        <v>54860</v>
      </c>
      <c r="B5487">
        <f>COUNTIF(data!A:A,"&gt;"&amp;TEXT(A5486,"###"))-COUNTIF(data!A:A,"&gt;"&amp;TEXT(A5487,"###"))</f>
        <v>0</v>
      </c>
      <c r="C5487">
        <f t="shared" si="624"/>
        <v>0</v>
      </c>
      <c r="D5487">
        <f t="shared" si="626"/>
        <v>50000</v>
      </c>
      <c r="E5487">
        <f t="shared" si="627"/>
        <v>4636.8485287696285</v>
      </c>
      <c r="F5487">
        <f t="shared" si="628"/>
        <v>10000</v>
      </c>
      <c r="G5487">
        <f t="shared" si="629"/>
        <v>544.308850426346</v>
      </c>
      <c r="H5487">
        <f t="shared" si="630"/>
        <v>1</v>
      </c>
    </row>
    <row r="5488" spans="1:8">
      <c r="A5488">
        <f t="shared" si="625"/>
        <v>54870</v>
      </c>
      <c r="B5488">
        <f>COUNTIF(data!A:A,"&gt;"&amp;TEXT(A5487,"###"))-COUNTIF(data!A:A,"&gt;"&amp;TEXT(A5488,"###"))</f>
        <v>0</v>
      </c>
      <c r="C5488">
        <f t="shared" si="624"/>
        <v>0</v>
      </c>
      <c r="D5488">
        <f t="shared" si="626"/>
        <v>50000</v>
      </c>
      <c r="E5488">
        <f t="shared" si="627"/>
        <v>4636.8485287696285</v>
      </c>
      <c r="F5488">
        <f t="shared" si="628"/>
        <v>10000</v>
      </c>
      <c r="G5488">
        <f t="shared" si="629"/>
        <v>544.308850426346</v>
      </c>
      <c r="H5488">
        <f t="shared" si="630"/>
        <v>1</v>
      </c>
    </row>
    <row r="5489" spans="1:8">
      <c r="A5489">
        <f t="shared" si="625"/>
        <v>54880</v>
      </c>
      <c r="B5489">
        <f>COUNTIF(data!A:A,"&gt;"&amp;TEXT(A5488,"###"))-COUNTIF(data!A:A,"&gt;"&amp;TEXT(A5489,"###"))</f>
        <v>0</v>
      </c>
      <c r="C5489">
        <f t="shared" si="624"/>
        <v>0</v>
      </c>
      <c r="D5489">
        <f t="shared" si="626"/>
        <v>50000</v>
      </c>
      <c r="E5489">
        <f t="shared" si="627"/>
        <v>4636.8485287696285</v>
      </c>
      <c r="F5489">
        <f t="shared" si="628"/>
        <v>10000</v>
      </c>
      <c r="G5489">
        <f t="shared" si="629"/>
        <v>544.308850426346</v>
      </c>
      <c r="H5489">
        <f t="shared" si="630"/>
        <v>1</v>
      </c>
    </row>
    <row r="5490" spans="1:8">
      <c r="A5490">
        <f t="shared" si="625"/>
        <v>54890</v>
      </c>
      <c r="B5490">
        <f>COUNTIF(data!A:A,"&gt;"&amp;TEXT(A5489,"###"))-COUNTIF(data!A:A,"&gt;"&amp;TEXT(A5490,"###"))</f>
        <v>0</v>
      </c>
      <c r="C5490">
        <f t="shared" si="624"/>
        <v>0</v>
      </c>
      <c r="D5490">
        <f t="shared" si="626"/>
        <v>50000</v>
      </c>
      <c r="E5490">
        <f t="shared" si="627"/>
        <v>4636.8485287696285</v>
      </c>
      <c r="F5490">
        <f t="shared" si="628"/>
        <v>10000</v>
      </c>
      <c r="G5490">
        <f t="shared" si="629"/>
        <v>544.308850426346</v>
      </c>
      <c r="H5490">
        <f t="shared" si="630"/>
        <v>1</v>
      </c>
    </row>
    <row r="5491" spans="1:8">
      <c r="A5491">
        <f t="shared" si="625"/>
        <v>54900</v>
      </c>
      <c r="B5491">
        <f>COUNTIF(data!A:A,"&gt;"&amp;TEXT(A5490,"###"))-COUNTIF(data!A:A,"&gt;"&amp;TEXT(A5491,"###"))</f>
        <v>1</v>
      </c>
      <c r="C5491">
        <f t="shared" si="624"/>
        <v>1.7925644426917149E-5</v>
      </c>
      <c r="D5491">
        <f t="shared" si="626"/>
        <v>50000</v>
      </c>
      <c r="E5491">
        <f t="shared" si="627"/>
        <v>4636.8485287696285</v>
      </c>
      <c r="F5491">
        <f t="shared" si="628"/>
        <v>10000</v>
      </c>
      <c r="G5491">
        <f t="shared" si="629"/>
        <v>544.308850426346</v>
      </c>
      <c r="H5491">
        <f t="shared" si="630"/>
        <v>1</v>
      </c>
    </row>
    <row r="5492" spans="1:8">
      <c r="A5492">
        <f t="shared" si="625"/>
        <v>54910</v>
      </c>
      <c r="B5492">
        <f>COUNTIF(data!A:A,"&gt;"&amp;TEXT(A5491,"###"))-COUNTIF(data!A:A,"&gt;"&amp;TEXT(A5492,"###"))</f>
        <v>0</v>
      </c>
      <c r="C5492">
        <f t="shared" si="624"/>
        <v>0</v>
      </c>
      <c r="D5492">
        <f t="shared" si="626"/>
        <v>50000</v>
      </c>
      <c r="E5492">
        <f t="shared" si="627"/>
        <v>4636.8485287696285</v>
      </c>
      <c r="F5492">
        <f t="shared" si="628"/>
        <v>10000</v>
      </c>
      <c r="G5492">
        <f t="shared" si="629"/>
        <v>544.308850426346</v>
      </c>
      <c r="H5492">
        <f t="shared" si="630"/>
        <v>1</v>
      </c>
    </row>
    <row r="5493" spans="1:8">
      <c r="A5493">
        <f t="shared" si="625"/>
        <v>54920</v>
      </c>
      <c r="B5493">
        <f>COUNTIF(data!A:A,"&gt;"&amp;TEXT(A5492,"###"))-COUNTIF(data!A:A,"&gt;"&amp;TEXT(A5493,"###"))</f>
        <v>0</v>
      </c>
      <c r="C5493">
        <f t="shared" si="624"/>
        <v>0</v>
      </c>
      <c r="D5493">
        <f t="shared" si="626"/>
        <v>50000</v>
      </c>
      <c r="E5493">
        <f t="shared" si="627"/>
        <v>4636.8485287696285</v>
      </c>
      <c r="F5493">
        <f t="shared" si="628"/>
        <v>10000</v>
      </c>
      <c r="G5493">
        <f t="shared" si="629"/>
        <v>544.308850426346</v>
      </c>
      <c r="H5493">
        <f t="shared" si="630"/>
        <v>1</v>
      </c>
    </row>
    <row r="5494" spans="1:8">
      <c r="A5494">
        <f t="shared" si="625"/>
        <v>54930</v>
      </c>
      <c r="B5494">
        <f>COUNTIF(data!A:A,"&gt;"&amp;TEXT(A5493,"###"))-COUNTIF(data!A:A,"&gt;"&amp;TEXT(A5494,"###"))</f>
        <v>0</v>
      </c>
      <c r="C5494">
        <f t="shared" si="624"/>
        <v>0</v>
      </c>
      <c r="D5494">
        <f t="shared" si="626"/>
        <v>50000</v>
      </c>
      <c r="E5494">
        <f t="shared" si="627"/>
        <v>4636.8485287696285</v>
      </c>
      <c r="F5494">
        <f t="shared" si="628"/>
        <v>10000</v>
      </c>
      <c r="G5494">
        <f t="shared" si="629"/>
        <v>544.308850426346</v>
      </c>
      <c r="H5494">
        <f t="shared" si="630"/>
        <v>1</v>
      </c>
    </row>
    <row r="5495" spans="1:8">
      <c r="A5495">
        <f t="shared" si="625"/>
        <v>54940</v>
      </c>
      <c r="B5495">
        <f>COUNTIF(data!A:A,"&gt;"&amp;TEXT(A5494,"###"))-COUNTIF(data!A:A,"&gt;"&amp;TEXT(A5495,"###"))</f>
        <v>0</v>
      </c>
      <c r="C5495">
        <f t="shared" si="624"/>
        <v>0</v>
      </c>
      <c r="D5495">
        <f t="shared" si="626"/>
        <v>50000</v>
      </c>
      <c r="E5495">
        <f t="shared" si="627"/>
        <v>4636.8485287696285</v>
      </c>
      <c r="F5495">
        <f t="shared" si="628"/>
        <v>10000</v>
      </c>
      <c r="G5495">
        <f t="shared" si="629"/>
        <v>544.308850426346</v>
      </c>
      <c r="H5495">
        <f t="shared" si="630"/>
        <v>1</v>
      </c>
    </row>
    <row r="5496" spans="1:8">
      <c r="A5496">
        <f t="shared" si="625"/>
        <v>54950</v>
      </c>
      <c r="B5496">
        <f>COUNTIF(data!A:A,"&gt;"&amp;TEXT(A5495,"###"))-COUNTIF(data!A:A,"&gt;"&amp;TEXT(A5496,"###"))</f>
        <v>0</v>
      </c>
      <c r="C5496">
        <f t="shared" si="624"/>
        <v>0</v>
      </c>
      <c r="D5496">
        <f t="shared" si="626"/>
        <v>50000</v>
      </c>
      <c r="E5496">
        <f t="shared" si="627"/>
        <v>4636.8485287696285</v>
      </c>
      <c r="F5496">
        <f t="shared" si="628"/>
        <v>10000</v>
      </c>
      <c r="G5496">
        <f t="shared" si="629"/>
        <v>544.308850426346</v>
      </c>
      <c r="H5496">
        <f t="shared" si="630"/>
        <v>1</v>
      </c>
    </row>
    <row r="5497" spans="1:8">
      <c r="A5497">
        <f t="shared" si="625"/>
        <v>54960</v>
      </c>
      <c r="B5497">
        <f>COUNTIF(data!A:A,"&gt;"&amp;TEXT(A5496,"###"))-COUNTIF(data!A:A,"&gt;"&amp;TEXT(A5497,"###"))</f>
        <v>0</v>
      </c>
      <c r="C5497">
        <f t="shared" si="624"/>
        <v>0</v>
      </c>
      <c r="D5497">
        <f t="shared" si="626"/>
        <v>50000</v>
      </c>
      <c r="E5497">
        <f t="shared" si="627"/>
        <v>4636.8485287696285</v>
      </c>
      <c r="F5497">
        <f t="shared" si="628"/>
        <v>10000</v>
      </c>
      <c r="G5497">
        <f t="shared" si="629"/>
        <v>544.308850426346</v>
      </c>
      <c r="H5497">
        <f t="shared" si="630"/>
        <v>1</v>
      </c>
    </row>
    <row r="5498" spans="1:8">
      <c r="A5498">
        <f t="shared" si="625"/>
        <v>54970</v>
      </c>
      <c r="B5498">
        <f>COUNTIF(data!A:A,"&gt;"&amp;TEXT(A5497,"###"))-COUNTIF(data!A:A,"&gt;"&amp;TEXT(A5498,"###"))</f>
        <v>0</v>
      </c>
      <c r="C5498">
        <f t="shared" si="624"/>
        <v>0</v>
      </c>
      <c r="D5498">
        <f t="shared" si="626"/>
        <v>50000</v>
      </c>
      <c r="E5498">
        <f t="shared" si="627"/>
        <v>4636.8485287696285</v>
      </c>
      <c r="F5498">
        <f t="shared" si="628"/>
        <v>10000</v>
      </c>
      <c r="G5498">
        <f t="shared" si="629"/>
        <v>544.308850426346</v>
      </c>
      <c r="H5498">
        <f t="shared" si="630"/>
        <v>1</v>
      </c>
    </row>
    <row r="5499" spans="1:8">
      <c r="A5499">
        <f t="shared" si="625"/>
        <v>54980</v>
      </c>
      <c r="B5499">
        <f>COUNTIF(data!A:A,"&gt;"&amp;TEXT(A5498,"###"))-COUNTIF(data!A:A,"&gt;"&amp;TEXT(A5499,"###"))</f>
        <v>0</v>
      </c>
      <c r="C5499">
        <f t="shared" si="624"/>
        <v>0</v>
      </c>
      <c r="D5499">
        <f t="shared" si="626"/>
        <v>50000</v>
      </c>
      <c r="E5499">
        <f t="shared" si="627"/>
        <v>4636.8485287696285</v>
      </c>
      <c r="F5499">
        <f t="shared" si="628"/>
        <v>10000</v>
      </c>
      <c r="G5499">
        <f t="shared" si="629"/>
        <v>544.308850426346</v>
      </c>
      <c r="H5499">
        <f t="shared" si="630"/>
        <v>1</v>
      </c>
    </row>
    <row r="5500" spans="1:8">
      <c r="A5500">
        <f t="shared" si="625"/>
        <v>54990</v>
      </c>
      <c r="B5500">
        <f>COUNTIF(data!A:A,"&gt;"&amp;TEXT(A5499,"###"))-COUNTIF(data!A:A,"&gt;"&amp;TEXT(A5500,"###"))</f>
        <v>0</v>
      </c>
      <c r="C5500">
        <f t="shared" si="624"/>
        <v>0</v>
      </c>
      <c r="D5500">
        <f t="shared" si="626"/>
        <v>50000</v>
      </c>
      <c r="E5500">
        <f t="shared" si="627"/>
        <v>4636.8485287696285</v>
      </c>
      <c r="F5500">
        <f t="shared" si="628"/>
        <v>10000</v>
      </c>
      <c r="G5500">
        <f t="shared" si="629"/>
        <v>544.308850426346</v>
      </c>
      <c r="H5500">
        <f t="shared" si="630"/>
        <v>1</v>
      </c>
    </row>
    <row r="5501" spans="1:8">
      <c r="A5501">
        <f t="shared" si="625"/>
        <v>55000</v>
      </c>
      <c r="B5501">
        <f>COUNTIF(data!A:A,"&gt;"&amp;TEXT(A5500,"###"))</f>
        <v>61</v>
      </c>
      <c r="C5501">
        <f t="shared" si="624"/>
        <v>1.093464310041946E-3</v>
      </c>
      <c r="D5501">
        <f t="shared" si="626"/>
        <v>50000</v>
      </c>
      <c r="E5501">
        <f t="shared" si="627"/>
        <v>4636.8485287696285</v>
      </c>
      <c r="F5501">
        <f t="shared" si="628"/>
        <v>10000</v>
      </c>
      <c r="G5501">
        <f t="shared" si="629"/>
        <v>544.308850426346</v>
      </c>
      <c r="H5501">
        <f t="shared" si="630"/>
        <v>1</v>
      </c>
    </row>
    <row r="5502" spans="1:8">
      <c r="B5502">
        <f>COUNT(data!A:A)</f>
        <v>55786</v>
      </c>
      <c r="E5502">
        <f>SUMPRODUCT(E2:E5501,$C$2:$C$5501)</f>
        <v>542.78378376945693</v>
      </c>
      <c r="G5502">
        <f>SUMPRODUCT(G2:G5501,$C$2:$C$5501)</f>
        <v>238.94705567356363</v>
      </c>
    </row>
    <row r="5503" spans="1:8">
      <c r="B5503">
        <f>SUM(B2:B5501)/B5502</f>
        <v>0.53549277596529599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5787"/>
  <sheetViews>
    <sheetView workbookViewId="0">
      <selection activeCell="B1" sqref="B1"/>
    </sheetView>
  </sheetViews>
  <sheetFormatPr baseColWidth="10" defaultColWidth="8.83203125" defaultRowHeight="14" x14ac:dyDescent="0"/>
  <sheetData>
    <row r="1" spans="1:2">
      <c r="A1" s="1" t="s">
        <v>27</v>
      </c>
      <c r="B1" s="1" t="s">
        <v>8</v>
      </c>
    </row>
    <row r="2" spans="1:2">
      <c r="A2">
        <v>51445</v>
      </c>
      <c r="B2">
        <v>0</v>
      </c>
    </row>
    <row r="3" spans="1:2">
      <c r="A3">
        <v>53087</v>
      </c>
      <c r="B3">
        <v>0</v>
      </c>
    </row>
    <row r="4" spans="1:2">
      <c r="A4">
        <v>48379</v>
      </c>
      <c r="B4">
        <v>0</v>
      </c>
    </row>
    <row r="5" spans="1:2">
      <c r="A5">
        <v>48334</v>
      </c>
      <c r="B5">
        <v>0</v>
      </c>
    </row>
    <row r="6" spans="1:2">
      <c r="A6">
        <v>59014</v>
      </c>
      <c r="B6">
        <v>0</v>
      </c>
    </row>
    <row r="7" spans="1:2">
      <c r="A7">
        <v>69252</v>
      </c>
      <c r="B7">
        <v>0</v>
      </c>
    </row>
    <row r="8" spans="1:2">
      <c r="A8">
        <v>51244</v>
      </c>
      <c r="B8">
        <v>0</v>
      </c>
    </row>
    <row r="9" spans="1:2">
      <c r="A9">
        <v>51090</v>
      </c>
      <c r="B9">
        <v>0</v>
      </c>
    </row>
    <row r="10" spans="1:2">
      <c r="A10">
        <v>51607</v>
      </c>
      <c r="B10">
        <v>0</v>
      </c>
    </row>
    <row r="11" spans="1:2">
      <c r="A11">
        <v>49462</v>
      </c>
      <c r="B11">
        <v>0</v>
      </c>
    </row>
    <row r="12" spans="1:2">
      <c r="A12">
        <v>58046</v>
      </c>
      <c r="B12">
        <v>0</v>
      </c>
    </row>
    <row r="13" spans="1:2">
      <c r="A13">
        <v>59452</v>
      </c>
      <c r="B13">
        <v>0</v>
      </c>
    </row>
    <row r="14" spans="1:2">
      <c r="A14">
        <v>64377</v>
      </c>
      <c r="B14">
        <v>0</v>
      </c>
    </row>
    <row r="15" spans="1:2">
      <c r="A15">
        <v>63122</v>
      </c>
      <c r="B15">
        <v>0</v>
      </c>
    </row>
    <row r="16" spans="1:2">
      <c r="A16">
        <v>59770</v>
      </c>
      <c r="B16">
        <v>0</v>
      </c>
    </row>
    <row r="17" spans="1:2">
      <c r="A17">
        <v>49168</v>
      </c>
      <c r="B17">
        <v>0</v>
      </c>
    </row>
    <row r="18" spans="1:2">
      <c r="A18">
        <v>50512</v>
      </c>
      <c r="B18">
        <v>0</v>
      </c>
    </row>
    <row r="19" spans="1:2">
      <c r="A19">
        <v>48977</v>
      </c>
      <c r="B19">
        <v>0</v>
      </c>
    </row>
    <row r="20" spans="1:2">
      <c r="A20">
        <v>49723</v>
      </c>
      <c r="B20">
        <v>0</v>
      </c>
    </row>
    <row r="21" spans="1:2">
      <c r="A21">
        <v>50979</v>
      </c>
      <c r="B21">
        <v>0</v>
      </c>
    </row>
    <row r="22" spans="1:2">
      <c r="A22">
        <v>50952</v>
      </c>
      <c r="B22">
        <v>0</v>
      </c>
    </row>
    <row r="23" spans="1:2">
      <c r="A23">
        <v>48524</v>
      </c>
      <c r="B23">
        <v>0</v>
      </c>
    </row>
    <row r="24" spans="1:2">
      <c r="A24">
        <v>55596</v>
      </c>
      <c r="B24">
        <v>0</v>
      </c>
    </row>
    <row r="25" spans="1:2">
      <c r="A25">
        <v>50837</v>
      </c>
      <c r="B25">
        <v>0</v>
      </c>
    </row>
    <row r="26" spans="1:2">
      <c r="A26">
        <v>60181</v>
      </c>
      <c r="B26">
        <v>0</v>
      </c>
    </row>
    <row r="27" spans="1:2">
      <c r="A27">
        <v>49464</v>
      </c>
      <c r="B27">
        <v>0</v>
      </c>
    </row>
    <row r="28" spans="1:2">
      <c r="A28">
        <v>49986</v>
      </c>
      <c r="B28">
        <v>0</v>
      </c>
    </row>
    <row r="29" spans="1:2">
      <c r="A29">
        <v>50243</v>
      </c>
      <c r="B29">
        <v>0</v>
      </c>
    </row>
    <row r="30" spans="1:2">
      <c r="A30">
        <v>60690</v>
      </c>
      <c r="B30">
        <v>0</v>
      </c>
    </row>
    <row r="31" spans="1:2">
      <c r="A31">
        <v>48872</v>
      </c>
      <c r="B31">
        <v>0</v>
      </c>
    </row>
    <row r="32" spans="1:2">
      <c r="A32">
        <v>52238</v>
      </c>
      <c r="B32">
        <v>0</v>
      </c>
    </row>
    <row r="33" spans="1:2">
      <c r="A33">
        <v>48437</v>
      </c>
      <c r="B33">
        <v>0</v>
      </c>
    </row>
    <row r="34" spans="1:2">
      <c r="A34">
        <v>50123</v>
      </c>
      <c r="B34">
        <v>0</v>
      </c>
    </row>
    <row r="35" spans="1:2">
      <c r="A35">
        <v>63748</v>
      </c>
      <c r="B35">
        <v>0</v>
      </c>
    </row>
    <row r="36" spans="1:2">
      <c r="A36">
        <v>73141</v>
      </c>
      <c r="B36">
        <v>0</v>
      </c>
    </row>
    <row r="37" spans="1:2">
      <c r="A37">
        <v>67386</v>
      </c>
      <c r="B37">
        <v>0</v>
      </c>
    </row>
    <row r="38" spans="1:2">
      <c r="A38">
        <v>67700</v>
      </c>
      <c r="B38">
        <v>0</v>
      </c>
    </row>
    <row r="39" spans="1:2">
      <c r="A39">
        <v>51370</v>
      </c>
      <c r="B39">
        <v>0</v>
      </c>
    </row>
    <row r="40" spans="1:2">
      <c r="A40">
        <v>52641</v>
      </c>
      <c r="B40">
        <v>0</v>
      </c>
    </row>
    <row r="41" spans="1:2">
      <c r="A41">
        <v>53448</v>
      </c>
      <c r="B41">
        <v>0</v>
      </c>
    </row>
    <row r="42" spans="1:2">
      <c r="A42">
        <v>68826</v>
      </c>
      <c r="B42">
        <v>0</v>
      </c>
    </row>
    <row r="43" spans="1:2">
      <c r="A43">
        <v>52430</v>
      </c>
      <c r="B43">
        <v>0</v>
      </c>
    </row>
    <row r="44" spans="1:2">
      <c r="A44">
        <v>60896</v>
      </c>
      <c r="B44">
        <v>0</v>
      </c>
    </row>
    <row r="45" spans="1:2">
      <c r="A45">
        <v>53839</v>
      </c>
      <c r="B45">
        <v>0</v>
      </c>
    </row>
    <row r="46" spans="1:2">
      <c r="A46">
        <v>65450</v>
      </c>
      <c r="B46">
        <v>0</v>
      </c>
    </row>
    <row r="47" spans="1:2">
      <c r="A47">
        <v>49625</v>
      </c>
      <c r="B47">
        <v>0</v>
      </c>
    </row>
    <row r="48" spans="1:2">
      <c r="A48">
        <v>51541</v>
      </c>
      <c r="B48">
        <v>0</v>
      </c>
    </row>
    <row r="49" spans="1:2">
      <c r="A49">
        <v>56375</v>
      </c>
      <c r="B49">
        <v>0</v>
      </c>
    </row>
    <row r="50" spans="1:2">
      <c r="A50">
        <v>51331</v>
      </c>
      <c r="B50">
        <v>0</v>
      </c>
    </row>
    <row r="51" spans="1:2">
      <c r="A51">
        <v>57485</v>
      </c>
      <c r="B51">
        <v>0</v>
      </c>
    </row>
    <row r="52" spans="1:2">
      <c r="A52">
        <v>48535</v>
      </c>
      <c r="B52">
        <v>0</v>
      </c>
    </row>
    <row r="53" spans="1:2">
      <c r="A53">
        <v>54266</v>
      </c>
      <c r="B53">
        <v>0</v>
      </c>
    </row>
    <row r="54" spans="1:2">
      <c r="A54">
        <v>48209</v>
      </c>
      <c r="B54">
        <v>0</v>
      </c>
    </row>
    <row r="55" spans="1:2">
      <c r="A55">
        <v>58109</v>
      </c>
      <c r="B55">
        <v>0</v>
      </c>
    </row>
    <row r="56" spans="1:2">
      <c r="A56">
        <v>56240</v>
      </c>
      <c r="B56">
        <v>0</v>
      </c>
    </row>
    <row r="57" spans="1:2">
      <c r="A57">
        <v>52502</v>
      </c>
      <c r="B57">
        <v>0</v>
      </c>
    </row>
    <row r="58" spans="1:2">
      <c r="A58">
        <v>62788</v>
      </c>
      <c r="B58">
        <v>0</v>
      </c>
    </row>
    <row r="59" spans="1:2">
      <c r="A59">
        <v>59779</v>
      </c>
      <c r="B59">
        <v>0</v>
      </c>
    </row>
    <row r="60" spans="1:2">
      <c r="A60">
        <v>52540</v>
      </c>
      <c r="B60">
        <v>0</v>
      </c>
    </row>
    <row r="61" spans="1:2">
      <c r="A61">
        <v>54459</v>
      </c>
      <c r="B61">
        <v>0</v>
      </c>
    </row>
    <row r="62" spans="1:2">
      <c r="A62">
        <v>57226</v>
      </c>
      <c r="B62">
        <v>0</v>
      </c>
    </row>
    <row r="63" spans="1:2">
      <c r="A63">
        <v>66844</v>
      </c>
      <c r="B63">
        <v>0</v>
      </c>
    </row>
    <row r="64" spans="1:2">
      <c r="A64">
        <v>51549</v>
      </c>
      <c r="B64">
        <v>0</v>
      </c>
    </row>
    <row r="65" spans="1:2">
      <c r="A65">
        <v>49968</v>
      </c>
      <c r="B65">
        <v>0</v>
      </c>
    </row>
    <row r="66" spans="1:2">
      <c r="A66">
        <v>58408</v>
      </c>
      <c r="B66">
        <v>0</v>
      </c>
    </row>
    <row r="67" spans="1:2">
      <c r="A67">
        <v>51026</v>
      </c>
      <c r="B67">
        <v>0</v>
      </c>
    </row>
    <row r="68" spans="1:2">
      <c r="A68">
        <v>48901</v>
      </c>
      <c r="B68">
        <v>0</v>
      </c>
    </row>
    <row r="69" spans="1:2">
      <c r="A69">
        <v>56961</v>
      </c>
      <c r="B69">
        <v>0</v>
      </c>
    </row>
    <row r="70" spans="1:2">
      <c r="A70">
        <v>48387</v>
      </c>
      <c r="B70">
        <v>0</v>
      </c>
    </row>
    <row r="71" spans="1:2">
      <c r="A71">
        <v>55657</v>
      </c>
      <c r="B71">
        <v>0</v>
      </c>
    </row>
    <row r="72" spans="1:2">
      <c r="A72">
        <v>48790</v>
      </c>
      <c r="B72">
        <v>0</v>
      </c>
    </row>
    <row r="73" spans="1:2">
      <c r="A73">
        <v>62040</v>
      </c>
      <c r="B73">
        <v>0</v>
      </c>
    </row>
    <row r="74" spans="1:2">
      <c r="A74">
        <v>51447</v>
      </c>
      <c r="B74">
        <v>0</v>
      </c>
    </row>
    <row r="75" spans="1:2">
      <c r="A75">
        <v>50120</v>
      </c>
      <c r="B75">
        <v>0</v>
      </c>
    </row>
    <row r="76" spans="1:2">
      <c r="A76">
        <v>52031</v>
      </c>
      <c r="B76">
        <v>0</v>
      </c>
    </row>
    <row r="77" spans="1:2">
      <c r="A77">
        <v>58976</v>
      </c>
      <c r="B77">
        <v>0</v>
      </c>
    </row>
    <row r="78" spans="1:2">
      <c r="A78">
        <v>50304</v>
      </c>
      <c r="B78">
        <v>0</v>
      </c>
    </row>
    <row r="79" spans="1:2">
      <c r="A79">
        <v>53717</v>
      </c>
      <c r="B79">
        <v>0</v>
      </c>
    </row>
    <row r="80" spans="1:2">
      <c r="A80">
        <v>54896</v>
      </c>
      <c r="B80">
        <v>0</v>
      </c>
    </row>
    <row r="81" spans="1:2">
      <c r="A81">
        <v>54749</v>
      </c>
      <c r="B81">
        <v>0</v>
      </c>
    </row>
    <row r="82" spans="1:2">
      <c r="A82">
        <v>57544</v>
      </c>
      <c r="B82">
        <v>0</v>
      </c>
    </row>
    <row r="83" spans="1:2">
      <c r="A83">
        <v>48883</v>
      </c>
      <c r="B83">
        <v>0</v>
      </c>
    </row>
    <row r="84" spans="1:2">
      <c r="A84">
        <v>54656</v>
      </c>
      <c r="B84">
        <v>0</v>
      </c>
    </row>
    <row r="85" spans="1:2">
      <c r="A85">
        <v>60476</v>
      </c>
      <c r="B85">
        <v>0</v>
      </c>
    </row>
    <row r="86" spans="1:2">
      <c r="A86">
        <v>52696</v>
      </c>
      <c r="B86">
        <v>0</v>
      </c>
    </row>
    <row r="87" spans="1:2">
      <c r="A87">
        <v>48210</v>
      </c>
      <c r="B87">
        <v>0</v>
      </c>
    </row>
    <row r="88" spans="1:2">
      <c r="A88">
        <v>50874</v>
      </c>
      <c r="B88">
        <v>0</v>
      </c>
    </row>
    <row r="89" spans="1:2">
      <c r="A89">
        <v>53266</v>
      </c>
      <c r="B89">
        <v>0</v>
      </c>
    </row>
    <row r="90" spans="1:2">
      <c r="A90">
        <v>56983</v>
      </c>
      <c r="B90">
        <v>0</v>
      </c>
    </row>
    <row r="91" spans="1:2">
      <c r="A91">
        <v>58400</v>
      </c>
      <c r="B91">
        <v>0</v>
      </c>
    </row>
    <row r="92" spans="1:2">
      <c r="A92">
        <v>53617</v>
      </c>
      <c r="B92">
        <v>0</v>
      </c>
    </row>
    <row r="93" spans="1:2">
      <c r="A93">
        <v>62088</v>
      </c>
      <c r="B93">
        <v>0</v>
      </c>
    </row>
    <row r="94" spans="1:2">
      <c r="A94">
        <v>52015</v>
      </c>
      <c r="B94">
        <v>0</v>
      </c>
    </row>
    <row r="95" spans="1:2">
      <c r="A95">
        <v>49515</v>
      </c>
      <c r="B95">
        <v>0</v>
      </c>
    </row>
    <row r="96" spans="1:2">
      <c r="A96">
        <v>49074</v>
      </c>
      <c r="B96">
        <v>0</v>
      </c>
    </row>
    <row r="97" spans="1:2">
      <c r="A97">
        <v>48718</v>
      </c>
      <c r="B97">
        <v>0</v>
      </c>
    </row>
    <row r="98" spans="1:2">
      <c r="A98">
        <v>49676</v>
      </c>
      <c r="B98">
        <v>0</v>
      </c>
    </row>
    <row r="99" spans="1:2">
      <c r="A99">
        <v>61565</v>
      </c>
      <c r="B99">
        <v>0</v>
      </c>
    </row>
    <row r="100" spans="1:2">
      <c r="A100">
        <v>55993</v>
      </c>
      <c r="B100">
        <v>0</v>
      </c>
    </row>
    <row r="101" spans="1:2">
      <c r="A101">
        <v>52549</v>
      </c>
      <c r="B101">
        <v>0</v>
      </c>
    </row>
    <row r="102" spans="1:2">
      <c r="A102">
        <v>59548</v>
      </c>
      <c r="B102">
        <v>0</v>
      </c>
    </row>
    <row r="103" spans="1:2">
      <c r="A103">
        <v>53343</v>
      </c>
      <c r="B103">
        <v>0</v>
      </c>
    </row>
    <row r="104" spans="1:2">
      <c r="A104">
        <v>65101</v>
      </c>
      <c r="B104">
        <v>0</v>
      </c>
    </row>
    <row r="105" spans="1:2">
      <c r="A105">
        <v>49655</v>
      </c>
      <c r="B105">
        <v>0</v>
      </c>
    </row>
    <row r="106" spans="1:2">
      <c r="A106">
        <v>48999</v>
      </c>
      <c r="B106">
        <v>0</v>
      </c>
    </row>
    <row r="107" spans="1:2">
      <c r="A107">
        <v>49416</v>
      </c>
      <c r="B107">
        <v>0</v>
      </c>
    </row>
    <row r="108" spans="1:2">
      <c r="A108">
        <v>49654</v>
      </c>
      <c r="B108">
        <v>0</v>
      </c>
    </row>
    <row r="109" spans="1:2">
      <c r="A109">
        <v>60747</v>
      </c>
      <c r="B109">
        <v>0</v>
      </c>
    </row>
    <row r="110" spans="1:2">
      <c r="A110">
        <v>63852</v>
      </c>
      <c r="B110">
        <v>0</v>
      </c>
    </row>
    <row r="111" spans="1:2">
      <c r="A111">
        <v>55243</v>
      </c>
      <c r="B111">
        <v>0</v>
      </c>
    </row>
    <row r="112" spans="1:2">
      <c r="A112">
        <v>56776</v>
      </c>
      <c r="B112">
        <v>0</v>
      </c>
    </row>
    <row r="113" spans="1:2">
      <c r="A113">
        <v>55145</v>
      </c>
      <c r="B113">
        <v>0</v>
      </c>
    </row>
    <row r="114" spans="1:2">
      <c r="A114">
        <v>56855</v>
      </c>
      <c r="B114">
        <v>0</v>
      </c>
    </row>
    <row r="115" spans="1:2">
      <c r="A115">
        <v>49438</v>
      </c>
      <c r="B115">
        <v>0</v>
      </c>
    </row>
    <row r="116" spans="1:2">
      <c r="A116">
        <v>63726</v>
      </c>
      <c r="B116">
        <v>0</v>
      </c>
    </row>
    <row r="117" spans="1:2">
      <c r="A117">
        <v>79834</v>
      </c>
      <c r="B117">
        <v>0</v>
      </c>
    </row>
    <row r="118" spans="1:2">
      <c r="A118">
        <v>72066</v>
      </c>
      <c r="B118">
        <v>0</v>
      </c>
    </row>
    <row r="119" spans="1:2">
      <c r="A119">
        <v>63386</v>
      </c>
      <c r="B119">
        <v>0</v>
      </c>
    </row>
    <row r="120" spans="1:2">
      <c r="A120">
        <v>57038</v>
      </c>
      <c r="B120">
        <v>0</v>
      </c>
    </row>
    <row r="121" spans="1:2">
      <c r="A121">
        <v>48230</v>
      </c>
      <c r="B121">
        <v>0</v>
      </c>
    </row>
    <row r="122" spans="1:2">
      <c r="A122">
        <v>49399</v>
      </c>
      <c r="B122">
        <v>0</v>
      </c>
    </row>
    <row r="123" spans="1:2">
      <c r="A123">
        <v>54321</v>
      </c>
      <c r="B123">
        <v>0</v>
      </c>
    </row>
    <row r="124" spans="1:2">
      <c r="A124">
        <v>52662</v>
      </c>
      <c r="B124">
        <v>0</v>
      </c>
    </row>
    <row r="125" spans="1:2">
      <c r="A125">
        <v>49286</v>
      </c>
      <c r="B125">
        <v>0</v>
      </c>
    </row>
    <row r="126" spans="1:2">
      <c r="A126">
        <v>61215</v>
      </c>
      <c r="B126">
        <v>0</v>
      </c>
    </row>
    <row r="127" spans="1:2">
      <c r="A127">
        <v>52763</v>
      </c>
      <c r="B127">
        <v>0</v>
      </c>
    </row>
    <row r="128" spans="1:2">
      <c r="A128">
        <v>74601</v>
      </c>
      <c r="B128">
        <v>0</v>
      </c>
    </row>
    <row r="129" spans="1:2">
      <c r="A129">
        <v>55254</v>
      </c>
      <c r="B129">
        <v>0</v>
      </c>
    </row>
    <row r="130" spans="1:2">
      <c r="A130">
        <v>51260</v>
      </c>
      <c r="B130">
        <v>0</v>
      </c>
    </row>
    <row r="131" spans="1:2">
      <c r="A131">
        <v>49389</v>
      </c>
      <c r="B131">
        <v>0</v>
      </c>
    </row>
    <row r="132" spans="1:2">
      <c r="A132">
        <v>54822</v>
      </c>
      <c r="B132">
        <v>0</v>
      </c>
    </row>
    <row r="133" spans="1:2">
      <c r="A133">
        <v>50750</v>
      </c>
      <c r="B133">
        <v>0</v>
      </c>
    </row>
    <row r="134" spans="1:2">
      <c r="A134">
        <v>49447</v>
      </c>
      <c r="B134">
        <v>0</v>
      </c>
    </row>
    <row r="135" spans="1:2">
      <c r="A135">
        <v>54726</v>
      </c>
      <c r="B135">
        <v>0</v>
      </c>
    </row>
    <row r="136" spans="1:2">
      <c r="A136">
        <v>50603</v>
      </c>
      <c r="B136">
        <v>0</v>
      </c>
    </row>
    <row r="137" spans="1:2">
      <c r="A137">
        <v>53699</v>
      </c>
      <c r="B137">
        <v>0</v>
      </c>
    </row>
    <row r="138" spans="1:2">
      <c r="A138">
        <v>50673</v>
      </c>
      <c r="B138">
        <v>0</v>
      </c>
    </row>
    <row r="139" spans="1:2">
      <c r="A139">
        <v>51005</v>
      </c>
      <c r="B139">
        <v>0</v>
      </c>
    </row>
    <row r="140" spans="1:2">
      <c r="A140">
        <v>54692</v>
      </c>
      <c r="B140">
        <v>0</v>
      </c>
    </row>
    <row r="141" spans="1:2">
      <c r="A141">
        <v>48297</v>
      </c>
      <c r="B141">
        <v>0</v>
      </c>
    </row>
    <row r="142" spans="1:2">
      <c r="A142">
        <v>57279</v>
      </c>
      <c r="B142">
        <v>0</v>
      </c>
    </row>
    <row r="143" spans="1:2">
      <c r="A143">
        <v>67375</v>
      </c>
      <c r="B143">
        <v>0</v>
      </c>
    </row>
    <row r="144" spans="1:2">
      <c r="A144">
        <v>66595</v>
      </c>
      <c r="B144">
        <v>0</v>
      </c>
    </row>
    <row r="145" spans="1:2">
      <c r="A145">
        <v>51767</v>
      </c>
      <c r="B145">
        <v>0</v>
      </c>
    </row>
    <row r="146" spans="1:2">
      <c r="A146">
        <v>48194</v>
      </c>
      <c r="B146">
        <v>0</v>
      </c>
    </row>
    <row r="147" spans="1:2">
      <c r="A147">
        <v>51555</v>
      </c>
      <c r="B147">
        <v>0</v>
      </c>
    </row>
    <row r="148" spans="1:2">
      <c r="A148">
        <v>74096</v>
      </c>
      <c r="B148">
        <v>0</v>
      </c>
    </row>
    <row r="149" spans="1:2">
      <c r="A149">
        <v>49633</v>
      </c>
      <c r="B149">
        <v>0</v>
      </c>
    </row>
    <row r="150" spans="1:2">
      <c r="A150">
        <v>51969</v>
      </c>
      <c r="B150">
        <v>0</v>
      </c>
    </row>
    <row r="151" spans="1:2">
      <c r="A151">
        <v>73437</v>
      </c>
      <c r="B151">
        <v>0</v>
      </c>
    </row>
    <row r="152" spans="1:2">
      <c r="A152">
        <v>51953</v>
      </c>
      <c r="B152">
        <v>0</v>
      </c>
    </row>
    <row r="153" spans="1:2">
      <c r="A153">
        <v>75813</v>
      </c>
      <c r="B153">
        <v>0</v>
      </c>
    </row>
    <row r="154" spans="1:2">
      <c r="A154">
        <v>62042</v>
      </c>
      <c r="B154">
        <v>0</v>
      </c>
    </row>
    <row r="155" spans="1:2">
      <c r="A155">
        <v>52645</v>
      </c>
      <c r="B155">
        <v>0</v>
      </c>
    </row>
    <row r="156" spans="1:2">
      <c r="A156">
        <v>55728</v>
      </c>
      <c r="B156">
        <v>0</v>
      </c>
    </row>
    <row r="157" spans="1:2">
      <c r="A157">
        <v>48618</v>
      </c>
      <c r="B157">
        <v>0</v>
      </c>
    </row>
    <row r="158" spans="1:2">
      <c r="A158">
        <v>54663</v>
      </c>
      <c r="B158">
        <v>0</v>
      </c>
    </row>
    <row r="159" spans="1:2">
      <c r="A159">
        <v>50728</v>
      </c>
      <c r="B159">
        <v>0</v>
      </c>
    </row>
    <row r="160" spans="1:2">
      <c r="A160">
        <v>50454</v>
      </c>
      <c r="B160">
        <v>0</v>
      </c>
    </row>
    <row r="161" spans="1:2">
      <c r="A161">
        <v>50462</v>
      </c>
      <c r="B161">
        <v>0</v>
      </c>
    </row>
    <row r="162" spans="1:2">
      <c r="A162">
        <v>51724</v>
      </c>
      <c r="B162">
        <v>0</v>
      </c>
    </row>
    <row r="163" spans="1:2">
      <c r="A163">
        <v>47681</v>
      </c>
      <c r="B163">
        <v>1E-3</v>
      </c>
    </row>
    <row r="164" spans="1:2">
      <c r="A164">
        <v>42286</v>
      </c>
      <c r="B164">
        <v>1E-3</v>
      </c>
    </row>
    <row r="165" spans="1:2">
      <c r="A165">
        <v>43092</v>
      </c>
      <c r="B165">
        <v>1E-3</v>
      </c>
    </row>
    <row r="166" spans="1:2">
      <c r="A166">
        <v>42811</v>
      </c>
      <c r="B166">
        <v>1E-3</v>
      </c>
    </row>
    <row r="167" spans="1:2">
      <c r="A167">
        <v>42645</v>
      </c>
      <c r="B167">
        <v>1E-3</v>
      </c>
    </row>
    <row r="168" spans="1:2">
      <c r="A168">
        <v>44415</v>
      </c>
      <c r="B168">
        <v>1E-3</v>
      </c>
    </row>
    <row r="169" spans="1:2">
      <c r="A169">
        <v>47251</v>
      </c>
      <c r="B169">
        <v>1E-3</v>
      </c>
    </row>
    <row r="170" spans="1:2">
      <c r="A170">
        <v>45354</v>
      </c>
      <c r="B170">
        <v>1E-3</v>
      </c>
    </row>
    <row r="171" spans="1:2">
      <c r="A171">
        <v>45286</v>
      </c>
      <c r="B171">
        <v>1E-3</v>
      </c>
    </row>
    <row r="172" spans="1:2">
      <c r="A172">
        <v>42278</v>
      </c>
      <c r="B172">
        <v>1E-3</v>
      </c>
    </row>
    <row r="173" spans="1:2">
      <c r="A173">
        <v>44699</v>
      </c>
      <c r="B173">
        <v>1E-3</v>
      </c>
    </row>
    <row r="174" spans="1:2">
      <c r="A174">
        <v>47800</v>
      </c>
      <c r="B174">
        <v>1E-3</v>
      </c>
    </row>
    <row r="175" spans="1:2">
      <c r="A175">
        <v>47403</v>
      </c>
      <c r="B175">
        <v>1E-3</v>
      </c>
    </row>
    <row r="176" spans="1:2">
      <c r="A176">
        <v>42708</v>
      </c>
      <c r="B176">
        <v>1E-3</v>
      </c>
    </row>
    <row r="177" spans="1:2">
      <c r="A177">
        <v>43848</v>
      </c>
      <c r="B177">
        <v>1E-3</v>
      </c>
    </row>
    <row r="178" spans="1:2">
      <c r="A178">
        <v>45822</v>
      </c>
      <c r="B178">
        <v>1E-3</v>
      </c>
    </row>
    <row r="179" spans="1:2">
      <c r="A179">
        <v>47950</v>
      </c>
      <c r="B179">
        <v>1E-3</v>
      </c>
    </row>
    <row r="180" spans="1:2">
      <c r="A180">
        <v>45765</v>
      </c>
      <c r="B180">
        <v>1E-3</v>
      </c>
    </row>
    <row r="181" spans="1:2">
      <c r="A181">
        <v>44487</v>
      </c>
      <c r="B181">
        <v>1E-3</v>
      </c>
    </row>
    <row r="182" spans="1:2">
      <c r="A182">
        <v>41711</v>
      </c>
      <c r="B182">
        <v>1E-3</v>
      </c>
    </row>
    <row r="183" spans="1:2">
      <c r="A183">
        <v>42024</v>
      </c>
      <c r="B183">
        <v>1E-3</v>
      </c>
    </row>
    <row r="184" spans="1:2">
      <c r="A184">
        <v>44887</v>
      </c>
      <c r="B184">
        <v>1E-3</v>
      </c>
    </row>
    <row r="185" spans="1:2">
      <c r="A185">
        <v>43387</v>
      </c>
      <c r="B185">
        <v>1E-3</v>
      </c>
    </row>
    <row r="186" spans="1:2">
      <c r="A186">
        <v>45809</v>
      </c>
      <c r="B186">
        <v>1E-3</v>
      </c>
    </row>
    <row r="187" spans="1:2">
      <c r="A187">
        <v>42492</v>
      </c>
      <c r="B187">
        <v>1E-3</v>
      </c>
    </row>
    <row r="188" spans="1:2">
      <c r="A188">
        <v>44295</v>
      </c>
      <c r="B188">
        <v>1E-3</v>
      </c>
    </row>
    <row r="189" spans="1:2">
      <c r="A189">
        <v>42140</v>
      </c>
      <c r="B189">
        <v>1E-3</v>
      </c>
    </row>
    <row r="190" spans="1:2">
      <c r="A190">
        <v>45474</v>
      </c>
      <c r="B190">
        <v>1E-3</v>
      </c>
    </row>
    <row r="191" spans="1:2">
      <c r="A191">
        <v>43947</v>
      </c>
      <c r="B191">
        <v>1E-3</v>
      </c>
    </row>
    <row r="192" spans="1:2">
      <c r="A192">
        <v>45931</v>
      </c>
      <c r="B192">
        <v>1E-3</v>
      </c>
    </row>
    <row r="193" spans="1:2">
      <c r="A193">
        <v>43392</v>
      </c>
      <c r="B193">
        <v>1E-3</v>
      </c>
    </row>
    <row r="194" spans="1:2">
      <c r="A194">
        <v>47640</v>
      </c>
      <c r="B194">
        <v>1E-3</v>
      </c>
    </row>
    <row r="195" spans="1:2">
      <c r="A195">
        <v>43443</v>
      </c>
      <c r="B195">
        <v>1E-3</v>
      </c>
    </row>
    <row r="196" spans="1:2">
      <c r="A196">
        <v>43221</v>
      </c>
      <c r="B196">
        <v>1E-3</v>
      </c>
    </row>
    <row r="197" spans="1:2">
      <c r="A197">
        <v>47495</v>
      </c>
      <c r="B197">
        <v>1E-3</v>
      </c>
    </row>
    <row r="198" spans="1:2">
      <c r="A198">
        <v>42876</v>
      </c>
      <c r="B198">
        <v>1E-3</v>
      </c>
    </row>
    <row r="199" spans="1:2">
      <c r="A199">
        <v>42132</v>
      </c>
      <c r="B199">
        <v>1E-3</v>
      </c>
    </row>
    <row r="200" spans="1:2">
      <c r="A200">
        <v>45140</v>
      </c>
      <c r="B200">
        <v>1E-3</v>
      </c>
    </row>
    <row r="201" spans="1:2">
      <c r="A201">
        <v>41862</v>
      </c>
      <c r="B201">
        <v>1E-3</v>
      </c>
    </row>
    <row r="202" spans="1:2">
      <c r="A202">
        <v>44432</v>
      </c>
      <c r="B202">
        <v>1E-3</v>
      </c>
    </row>
    <row r="203" spans="1:2">
      <c r="A203">
        <v>42216</v>
      </c>
      <c r="B203">
        <v>1E-3</v>
      </c>
    </row>
    <row r="204" spans="1:2">
      <c r="A204">
        <v>42922</v>
      </c>
      <c r="B204">
        <v>1E-3</v>
      </c>
    </row>
    <row r="205" spans="1:2">
      <c r="A205">
        <v>43555</v>
      </c>
      <c r="B205">
        <v>1E-3</v>
      </c>
    </row>
    <row r="206" spans="1:2">
      <c r="A206">
        <v>41801</v>
      </c>
      <c r="B206">
        <v>1E-3</v>
      </c>
    </row>
    <row r="207" spans="1:2">
      <c r="A207">
        <v>45246</v>
      </c>
      <c r="B207">
        <v>1E-3</v>
      </c>
    </row>
    <row r="208" spans="1:2">
      <c r="A208">
        <v>47134</v>
      </c>
      <c r="B208">
        <v>1E-3</v>
      </c>
    </row>
    <row r="209" spans="1:2">
      <c r="A209">
        <v>43675</v>
      </c>
      <c r="B209">
        <v>1E-3</v>
      </c>
    </row>
    <row r="210" spans="1:2">
      <c r="A210">
        <v>46429</v>
      </c>
      <c r="B210">
        <v>1E-3</v>
      </c>
    </row>
    <row r="211" spans="1:2">
      <c r="A211">
        <v>42437</v>
      </c>
      <c r="B211">
        <v>1E-3</v>
      </c>
    </row>
    <row r="212" spans="1:2">
      <c r="A212">
        <v>43541</v>
      </c>
      <c r="B212">
        <v>1E-3</v>
      </c>
    </row>
    <row r="213" spans="1:2">
      <c r="A213">
        <v>44197</v>
      </c>
      <c r="B213">
        <v>1E-3</v>
      </c>
    </row>
    <row r="214" spans="1:2">
      <c r="A214">
        <v>46703</v>
      </c>
      <c r="B214">
        <v>1E-3</v>
      </c>
    </row>
    <row r="215" spans="1:2">
      <c r="A215">
        <v>48177</v>
      </c>
      <c r="B215">
        <v>1E-3</v>
      </c>
    </row>
    <row r="216" spans="1:2">
      <c r="A216">
        <v>45666</v>
      </c>
      <c r="B216">
        <v>1E-3</v>
      </c>
    </row>
    <row r="217" spans="1:2">
      <c r="A217">
        <v>44387</v>
      </c>
      <c r="B217">
        <v>1E-3</v>
      </c>
    </row>
    <row r="218" spans="1:2">
      <c r="A218">
        <v>43589</v>
      </c>
      <c r="B218">
        <v>1E-3</v>
      </c>
    </row>
    <row r="219" spans="1:2">
      <c r="A219">
        <v>42317</v>
      </c>
      <c r="B219">
        <v>1E-3</v>
      </c>
    </row>
    <row r="220" spans="1:2">
      <c r="A220">
        <v>41660</v>
      </c>
      <c r="B220">
        <v>1E-3</v>
      </c>
    </row>
    <row r="221" spans="1:2">
      <c r="A221">
        <v>46584</v>
      </c>
      <c r="B221">
        <v>1E-3</v>
      </c>
    </row>
    <row r="222" spans="1:2">
      <c r="A222">
        <v>45159</v>
      </c>
      <c r="B222">
        <v>1E-3</v>
      </c>
    </row>
    <row r="223" spans="1:2">
      <c r="A223">
        <v>43999</v>
      </c>
      <c r="B223">
        <v>1E-3</v>
      </c>
    </row>
    <row r="224" spans="1:2">
      <c r="A224">
        <v>41764</v>
      </c>
      <c r="B224">
        <v>1E-3</v>
      </c>
    </row>
    <row r="225" spans="1:2">
      <c r="A225">
        <v>41753</v>
      </c>
      <c r="B225">
        <v>1E-3</v>
      </c>
    </row>
    <row r="226" spans="1:2">
      <c r="A226">
        <v>47942</v>
      </c>
      <c r="B226">
        <v>1E-3</v>
      </c>
    </row>
    <row r="227" spans="1:2">
      <c r="A227">
        <v>44948</v>
      </c>
      <c r="B227">
        <v>1E-3</v>
      </c>
    </row>
    <row r="228" spans="1:2">
      <c r="A228">
        <v>45478</v>
      </c>
      <c r="B228">
        <v>1E-3</v>
      </c>
    </row>
    <row r="229" spans="1:2">
      <c r="A229">
        <v>46963</v>
      </c>
      <c r="B229">
        <v>1E-3</v>
      </c>
    </row>
    <row r="230" spans="1:2">
      <c r="A230">
        <v>47870</v>
      </c>
      <c r="B230">
        <v>1E-3</v>
      </c>
    </row>
    <row r="231" spans="1:2">
      <c r="A231">
        <v>43115</v>
      </c>
      <c r="B231">
        <v>1E-3</v>
      </c>
    </row>
    <row r="232" spans="1:2">
      <c r="A232">
        <v>45615</v>
      </c>
      <c r="B232">
        <v>1E-3</v>
      </c>
    </row>
    <row r="233" spans="1:2">
      <c r="A233">
        <v>46289</v>
      </c>
      <c r="B233">
        <v>1E-3</v>
      </c>
    </row>
    <row r="234" spans="1:2">
      <c r="A234">
        <v>43717</v>
      </c>
      <c r="B234">
        <v>1E-3</v>
      </c>
    </row>
    <row r="235" spans="1:2">
      <c r="A235">
        <v>42402</v>
      </c>
      <c r="B235">
        <v>1E-3</v>
      </c>
    </row>
    <row r="236" spans="1:2">
      <c r="A236">
        <v>44384</v>
      </c>
      <c r="B236">
        <v>1E-3</v>
      </c>
    </row>
    <row r="237" spans="1:2">
      <c r="A237">
        <v>47425</v>
      </c>
      <c r="B237">
        <v>1E-3</v>
      </c>
    </row>
    <row r="238" spans="1:2">
      <c r="A238">
        <v>47165</v>
      </c>
      <c r="B238">
        <v>1E-3</v>
      </c>
    </row>
    <row r="239" spans="1:2">
      <c r="A239">
        <v>46406</v>
      </c>
      <c r="B239">
        <v>1E-3</v>
      </c>
    </row>
    <row r="240" spans="1:2">
      <c r="A240">
        <v>42244</v>
      </c>
      <c r="B240">
        <v>1E-3</v>
      </c>
    </row>
    <row r="241" spans="1:2">
      <c r="A241">
        <v>42149</v>
      </c>
      <c r="B241">
        <v>1E-3</v>
      </c>
    </row>
    <row r="242" spans="1:2">
      <c r="A242">
        <v>42351</v>
      </c>
      <c r="B242">
        <v>1E-3</v>
      </c>
    </row>
    <row r="243" spans="1:2">
      <c r="A243">
        <v>42648</v>
      </c>
      <c r="B243">
        <v>1E-3</v>
      </c>
    </row>
    <row r="244" spans="1:2">
      <c r="A244">
        <v>42998</v>
      </c>
      <c r="B244">
        <v>1E-3</v>
      </c>
    </row>
    <row r="245" spans="1:2">
      <c r="A245">
        <v>41849</v>
      </c>
      <c r="B245">
        <v>1E-3</v>
      </c>
    </row>
    <row r="246" spans="1:2">
      <c r="A246">
        <v>42448</v>
      </c>
      <c r="B246">
        <v>1E-3</v>
      </c>
    </row>
    <row r="247" spans="1:2">
      <c r="A247">
        <v>45114</v>
      </c>
      <c r="B247">
        <v>1E-3</v>
      </c>
    </row>
    <row r="248" spans="1:2">
      <c r="A248">
        <v>42220</v>
      </c>
      <c r="B248">
        <v>1E-3</v>
      </c>
    </row>
    <row r="249" spans="1:2">
      <c r="A249">
        <v>43486</v>
      </c>
      <c r="B249">
        <v>1E-3</v>
      </c>
    </row>
    <row r="250" spans="1:2">
      <c r="A250">
        <v>42187</v>
      </c>
      <c r="B250">
        <v>1E-3</v>
      </c>
    </row>
    <row r="251" spans="1:2">
      <c r="A251">
        <v>43534</v>
      </c>
      <c r="B251">
        <v>1E-3</v>
      </c>
    </row>
    <row r="252" spans="1:2">
      <c r="A252">
        <v>48090</v>
      </c>
      <c r="B252">
        <v>1E-3</v>
      </c>
    </row>
    <row r="253" spans="1:2">
      <c r="A253">
        <v>43645</v>
      </c>
      <c r="B253">
        <v>1E-3</v>
      </c>
    </row>
    <row r="254" spans="1:2">
      <c r="A254">
        <v>42975</v>
      </c>
      <c r="B254">
        <v>1E-3</v>
      </c>
    </row>
    <row r="255" spans="1:2">
      <c r="A255">
        <v>44678</v>
      </c>
      <c r="B255">
        <v>1E-3</v>
      </c>
    </row>
    <row r="256" spans="1:2">
      <c r="A256">
        <v>46718</v>
      </c>
      <c r="B256">
        <v>1E-3</v>
      </c>
    </row>
    <row r="257" spans="1:2">
      <c r="A257">
        <v>46096</v>
      </c>
      <c r="B257">
        <v>1E-3</v>
      </c>
    </row>
    <row r="258" spans="1:2">
      <c r="A258">
        <v>42068</v>
      </c>
      <c r="B258">
        <v>1E-3</v>
      </c>
    </row>
    <row r="259" spans="1:2">
      <c r="A259">
        <v>44654</v>
      </c>
      <c r="B259">
        <v>1E-3</v>
      </c>
    </row>
    <row r="260" spans="1:2">
      <c r="A260">
        <v>47834</v>
      </c>
      <c r="B260">
        <v>1E-3</v>
      </c>
    </row>
    <row r="261" spans="1:2">
      <c r="A261">
        <v>44019</v>
      </c>
      <c r="B261">
        <v>1E-3</v>
      </c>
    </row>
    <row r="262" spans="1:2">
      <c r="A262">
        <v>42307</v>
      </c>
      <c r="B262">
        <v>1E-3</v>
      </c>
    </row>
    <row r="263" spans="1:2">
      <c r="A263">
        <v>45634</v>
      </c>
      <c r="B263">
        <v>1E-3</v>
      </c>
    </row>
    <row r="264" spans="1:2">
      <c r="A264">
        <v>46660</v>
      </c>
      <c r="B264">
        <v>1E-3</v>
      </c>
    </row>
    <row r="265" spans="1:2">
      <c r="A265">
        <v>43277</v>
      </c>
      <c r="B265">
        <v>1E-3</v>
      </c>
    </row>
    <row r="266" spans="1:2">
      <c r="A266">
        <v>42367</v>
      </c>
      <c r="B266">
        <v>1E-3</v>
      </c>
    </row>
    <row r="267" spans="1:2">
      <c r="A267">
        <v>41684</v>
      </c>
      <c r="B267">
        <v>1E-3</v>
      </c>
    </row>
    <row r="268" spans="1:2">
      <c r="A268">
        <v>43787</v>
      </c>
      <c r="B268">
        <v>1E-3</v>
      </c>
    </row>
    <row r="269" spans="1:2">
      <c r="A269">
        <v>44081</v>
      </c>
      <c r="B269">
        <v>1E-3</v>
      </c>
    </row>
    <row r="270" spans="1:2">
      <c r="A270">
        <v>41865</v>
      </c>
      <c r="B270">
        <v>1E-3</v>
      </c>
    </row>
    <row r="271" spans="1:2">
      <c r="A271">
        <v>42563</v>
      </c>
      <c r="B271">
        <v>1E-3</v>
      </c>
    </row>
    <row r="272" spans="1:2">
      <c r="A272">
        <v>42706</v>
      </c>
      <c r="B272">
        <v>1E-3</v>
      </c>
    </row>
    <row r="273" spans="1:2">
      <c r="A273">
        <v>44312</v>
      </c>
      <c r="B273">
        <v>1E-3</v>
      </c>
    </row>
    <row r="274" spans="1:2">
      <c r="A274">
        <v>46363</v>
      </c>
      <c r="B274">
        <v>1E-3</v>
      </c>
    </row>
    <row r="275" spans="1:2">
      <c r="A275">
        <v>43777</v>
      </c>
      <c r="B275">
        <v>1E-3</v>
      </c>
    </row>
    <row r="276" spans="1:2">
      <c r="A276">
        <v>45982</v>
      </c>
      <c r="B276">
        <v>1E-3</v>
      </c>
    </row>
    <row r="277" spans="1:2">
      <c r="A277">
        <v>43473</v>
      </c>
      <c r="B277">
        <v>1E-3</v>
      </c>
    </row>
    <row r="278" spans="1:2">
      <c r="A278">
        <v>45535</v>
      </c>
      <c r="B278">
        <v>1E-3</v>
      </c>
    </row>
    <row r="279" spans="1:2">
      <c r="A279">
        <v>45669</v>
      </c>
      <c r="B279">
        <v>1E-3</v>
      </c>
    </row>
    <row r="280" spans="1:2">
      <c r="A280">
        <v>43067</v>
      </c>
      <c r="B280">
        <v>1E-3</v>
      </c>
    </row>
    <row r="281" spans="1:2">
      <c r="A281">
        <v>42389</v>
      </c>
      <c r="B281">
        <v>1E-3</v>
      </c>
    </row>
    <row r="282" spans="1:2">
      <c r="A282">
        <v>43144</v>
      </c>
      <c r="B282">
        <v>1E-3</v>
      </c>
    </row>
    <row r="283" spans="1:2">
      <c r="A283">
        <v>42737</v>
      </c>
      <c r="B283">
        <v>1E-3</v>
      </c>
    </row>
    <row r="284" spans="1:2">
      <c r="A284">
        <v>46531</v>
      </c>
      <c r="B284">
        <v>1E-3</v>
      </c>
    </row>
    <row r="285" spans="1:2">
      <c r="A285">
        <v>42150</v>
      </c>
      <c r="B285">
        <v>1E-3</v>
      </c>
    </row>
    <row r="286" spans="1:2">
      <c r="A286">
        <v>47897</v>
      </c>
      <c r="B286">
        <v>1E-3</v>
      </c>
    </row>
    <row r="287" spans="1:2">
      <c r="A287">
        <v>42265</v>
      </c>
      <c r="B287">
        <v>1E-3</v>
      </c>
    </row>
    <row r="288" spans="1:2">
      <c r="A288">
        <v>46353</v>
      </c>
      <c r="B288">
        <v>1E-3</v>
      </c>
    </row>
    <row r="289" spans="1:2">
      <c r="A289">
        <v>45113</v>
      </c>
      <c r="B289">
        <v>1E-3</v>
      </c>
    </row>
    <row r="290" spans="1:2">
      <c r="A290">
        <v>43772</v>
      </c>
      <c r="B290">
        <v>1E-3</v>
      </c>
    </row>
    <row r="291" spans="1:2">
      <c r="A291">
        <v>42720</v>
      </c>
      <c r="B291">
        <v>1E-3</v>
      </c>
    </row>
    <row r="292" spans="1:2">
      <c r="A292">
        <v>42377</v>
      </c>
      <c r="B292">
        <v>1E-3</v>
      </c>
    </row>
    <row r="293" spans="1:2">
      <c r="A293">
        <v>45823</v>
      </c>
      <c r="B293">
        <v>1E-3</v>
      </c>
    </row>
    <row r="294" spans="1:2">
      <c r="A294">
        <v>46222</v>
      </c>
      <c r="B294">
        <v>1E-3</v>
      </c>
    </row>
    <row r="295" spans="1:2">
      <c r="A295">
        <v>46176</v>
      </c>
      <c r="B295">
        <v>1E-3</v>
      </c>
    </row>
    <row r="296" spans="1:2">
      <c r="A296">
        <v>44116</v>
      </c>
      <c r="B296">
        <v>1E-3</v>
      </c>
    </row>
    <row r="297" spans="1:2">
      <c r="A297">
        <v>47105</v>
      </c>
      <c r="B297">
        <v>1E-3</v>
      </c>
    </row>
    <row r="298" spans="1:2">
      <c r="A298">
        <v>46770</v>
      </c>
      <c r="B298">
        <v>1E-3</v>
      </c>
    </row>
    <row r="299" spans="1:2">
      <c r="A299">
        <v>42999</v>
      </c>
      <c r="B299">
        <v>1E-3</v>
      </c>
    </row>
    <row r="300" spans="1:2">
      <c r="A300">
        <v>43191</v>
      </c>
      <c r="B300">
        <v>1E-3</v>
      </c>
    </row>
    <row r="301" spans="1:2">
      <c r="A301">
        <v>41715</v>
      </c>
      <c r="B301">
        <v>1E-3</v>
      </c>
    </row>
    <row r="302" spans="1:2">
      <c r="A302">
        <v>44360</v>
      </c>
      <c r="B302">
        <v>1E-3</v>
      </c>
    </row>
    <row r="303" spans="1:2">
      <c r="A303">
        <v>44381</v>
      </c>
      <c r="B303">
        <v>1E-3</v>
      </c>
    </row>
    <row r="304" spans="1:2">
      <c r="A304">
        <v>44193</v>
      </c>
      <c r="B304">
        <v>1E-3</v>
      </c>
    </row>
    <row r="305" spans="1:2">
      <c r="A305">
        <v>42834</v>
      </c>
      <c r="B305">
        <v>1E-3</v>
      </c>
    </row>
    <row r="306" spans="1:2">
      <c r="A306">
        <v>44710</v>
      </c>
      <c r="B306">
        <v>1E-3</v>
      </c>
    </row>
    <row r="307" spans="1:2">
      <c r="A307">
        <v>42740</v>
      </c>
      <c r="B307">
        <v>1E-3</v>
      </c>
    </row>
    <row r="308" spans="1:2">
      <c r="A308">
        <v>42604</v>
      </c>
      <c r="B308">
        <v>1E-3</v>
      </c>
    </row>
    <row r="309" spans="1:2">
      <c r="A309">
        <v>42300</v>
      </c>
      <c r="B309">
        <v>1E-3</v>
      </c>
    </row>
    <row r="310" spans="1:2">
      <c r="A310">
        <v>47879</v>
      </c>
      <c r="B310">
        <v>1E-3</v>
      </c>
    </row>
    <row r="311" spans="1:2">
      <c r="A311">
        <v>44497</v>
      </c>
      <c r="B311">
        <v>1E-3</v>
      </c>
    </row>
    <row r="312" spans="1:2">
      <c r="A312">
        <v>44477</v>
      </c>
      <c r="B312">
        <v>1E-3</v>
      </c>
    </row>
    <row r="313" spans="1:2">
      <c r="A313">
        <v>44447</v>
      </c>
      <c r="B313">
        <v>1E-3</v>
      </c>
    </row>
    <row r="314" spans="1:2">
      <c r="A314">
        <v>47458</v>
      </c>
      <c r="B314">
        <v>1E-3</v>
      </c>
    </row>
    <row r="315" spans="1:2">
      <c r="A315">
        <v>42223</v>
      </c>
      <c r="B315">
        <v>1E-3</v>
      </c>
    </row>
    <row r="316" spans="1:2">
      <c r="A316">
        <v>42029</v>
      </c>
      <c r="B316">
        <v>1E-3</v>
      </c>
    </row>
    <row r="317" spans="1:2">
      <c r="A317">
        <v>44640</v>
      </c>
      <c r="B317">
        <v>1E-3</v>
      </c>
    </row>
    <row r="318" spans="1:2">
      <c r="A318">
        <v>43561</v>
      </c>
      <c r="B318">
        <v>1E-3</v>
      </c>
    </row>
    <row r="319" spans="1:2">
      <c r="A319">
        <v>42598</v>
      </c>
      <c r="B319">
        <v>1E-3</v>
      </c>
    </row>
    <row r="320" spans="1:2">
      <c r="A320">
        <v>42250</v>
      </c>
      <c r="B320">
        <v>1E-3</v>
      </c>
    </row>
    <row r="321" spans="1:2">
      <c r="A321">
        <v>42393</v>
      </c>
      <c r="B321">
        <v>1E-3</v>
      </c>
    </row>
    <row r="322" spans="1:2">
      <c r="A322">
        <v>44083</v>
      </c>
      <c r="B322">
        <v>1E-3</v>
      </c>
    </row>
    <row r="323" spans="1:2">
      <c r="A323">
        <v>42934</v>
      </c>
      <c r="B323">
        <v>1E-3</v>
      </c>
    </row>
    <row r="324" spans="1:2">
      <c r="A324">
        <v>47511</v>
      </c>
      <c r="B324">
        <v>1E-3</v>
      </c>
    </row>
    <row r="325" spans="1:2">
      <c r="A325">
        <v>41948</v>
      </c>
      <c r="B325">
        <v>1E-3</v>
      </c>
    </row>
    <row r="326" spans="1:2">
      <c r="A326">
        <v>43205</v>
      </c>
      <c r="B326">
        <v>1E-3</v>
      </c>
    </row>
    <row r="327" spans="1:2">
      <c r="A327">
        <v>47362</v>
      </c>
      <c r="B327">
        <v>1E-3</v>
      </c>
    </row>
    <row r="328" spans="1:2">
      <c r="A328">
        <v>43950</v>
      </c>
      <c r="B328">
        <v>1E-3</v>
      </c>
    </row>
    <row r="329" spans="1:2">
      <c r="A329">
        <v>42955</v>
      </c>
      <c r="B329">
        <v>1E-3</v>
      </c>
    </row>
    <row r="330" spans="1:2">
      <c r="A330">
        <v>46076</v>
      </c>
      <c r="B330">
        <v>1E-3</v>
      </c>
    </row>
    <row r="331" spans="1:2">
      <c r="A331">
        <v>41661</v>
      </c>
      <c r="B331">
        <v>1E-3</v>
      </c>
    </row>
    <row r="332" spans="1:2">
      <c r="A332">
        <v>44104</v>
      </c>
      <c r="B332">
        <v>1E-3</v>
      </c>
    </row>
    <row r="333" spans="1:2">
      <c r="A333">
        <v>43330</v>
      </c>
      <c r="B333">
        <v>1E-3</v>
      </c>
    </row>
    <row r="334" spans="1:2">
      <c r="A334">
        <v>43316</v>
      </c>
      <c r="B334">
        <v>1E-3</v>
      </c>
    </row>
    <row r="335" spans="1:2">
      <c r="A335">
        <v>47145</v>
      </c>
      <c r="B335">
        <v>1E-3</v>
      </c>
    </row>
    <row r="336" spans="1:2">
      <c r="A336">
        <v>43416</v>
      </c>
      <c r="B336">
        <v>1E-3</v>
      </c>
    </row>
    <row r="337" spans="1:2">
      <c r="A337">
        <v>43764</v>
      </c>
      <c r="B337">
        <v>1E-3</v>
      </c>
    </row>
    <row r="338" spans="1:2">
      <c r="A338">
        <v>48189</v>
      </c>
      <c r="B338">
        <v>1E-3</v>
      </c>
    </row>
    <row r="339" spans="1:2">
      <c r="A339">
        <v>43599</v>
      </c>
      <c r="B339">
        <v>1E-3</v>
      </c>
    </row>
    <row r="340" spans="1:2">
      <c r="A340">
        <v>47230</v>
      </c>
      <c r="B340">
        <v>1E-3</v>
      </c>
    </row>
    <row r="341" spans="1:2">
      <c r="A341">
        <v>46532</v>
      </c>
      <c r="B341">
        <v>1E-3</v>
      </c>
    </row>
    <row r="342" spans="1:2">
      <c r="A342">
        <v>45492</v>
      </c>
      <c r="B342">
        <v>1E-3</v>
      </c>
    </row>
    <row r="343" spans="1:2">
      <c r="A343">
        <v>42063</v>
      </c>
      <c r="B343">
        <v>1E-3</v>
      </c>
    </row>
    <row r="344" spans="1:2">
      <c r="A344">
        <v>44751</v>
      </c>
      <c r="B344">
        <v>1E-3</v>
      </c>
    </row>
    <row r="345" spans="1:2">
      <c r="A345">
        <v>45388</v>
      </c>
      <c r="B345">
        <v>1E-3</v>
      </c>
    </row>
    <row r="346" spans="1:2">
      <c r="A346">
        <v>43272</v>
      </c>
      <c r="B346">
        <v>1E-3</v>
      </c>
    </row>
    <row r="347" spans="1:2">
      <c r="A347">
        <v>42512</v>
      </c>
      <c r="B347">
        <v>1E-3</v>
      </c>
    </row>
    <row r="348" spans="1:2">
      <c r="A348">
        <v>42333</v>
      </c>
      <c r="B348">
        <v>1E-3</v>
      </c>
    </row>
    <row r="349" spans="1:2">
      <c r="A349">
        <v>42502</v>
      </c>
      <c r="B349">
        <v>1E-3</v>
      </c>
    </row>
    <row r="350" spans="1:2">
      <c r="A350">
        <v>42561</v>
      </c>
      <c r="B350">
        <v>1E-3</v>
      </c>
    </row>
    <row r="351" spans="1:2">
      <c r="A351">
        <v>47967</v>
      </c>
      <c r="B351">
        <v>1E-3</v>
      </c>
    </row>
    <row r="352" spans="1:2">
      <c r="A352">
        <v>43928</v>
      </c>
      <c r="B352">
        <v>1E-3</v>
      </c>
    </row>
    <row r="353" spans="1:2">
      <c r="A353">
        <v>47795</v>
      </c>
      <c r="B353">
        <v>1E-3</v>
      </c>
    </row>
    <row r="354" spans="1:2">
      <c r="A354">
        <v>46940</v>
      </c>
      <c r="B354">
        <v>1E-3</v>
      </c>
    </row>
    <row r="355" spans="1:2">
      <c r="A355">
        <v>43065</v>
      </c>
      <c r="B355">
        <v>1E-3</v>
      </c>
    </row>
    <row r="356" spans="1:2">
      <c r="A356">
        <v>42420</v>
      </c>
      <c r="B356">
        <v>1E-3</v>
      </c>
    </row>
    <row r="357" spans="1:2">
      <c r="A357">
        <v>42568</v>
      </c>
      <c r="B357">
        <v>1E-3</v>
      </c>
    </row>
    <row r="358" spans="1:2">
      <c r="A358">
        <v>42497</v>
      </c>
      <c r="B358">
        <v>1E-3</v>
      </c>
    </row>
    <row r="359" spans="1:2">
      <c r="A359">
        <v>45069</v>
      </c>
      <c r="B359">
        <v>1E-3</v>
      </c>
    </row>
    <row r="360" spans="1:2">
      <c r="A360">
        <v>43514</v>
      </c>
      <c r="B360">
        <v>1E-3</v>
      </c>
    </row>
    <row r="361" spans="1:2">
      <c r="A361">
        <v>42796</v>
      </c>
      <c r="B361">
        <v>1E-3</v>
      </c>
    </row>
    <row r="362" spans="1:2">
      <c r="A362">
        <v>48034</v>
      </c>
      <c r="B362">
        <v>1E-3</v>
      </c>
    </row>
    <row r="363" spans="1:2">
      <c r="A363">
        <v>44334</v>
      </c>
      <c r="B363">
        <v>1E-3</v>
      </c>
    </row>
    <row r="364" spans="1:2">
      <c r="A364">
        <v>42406</v>
      </c>
      <c r="B364">
        <v>1E-3</v>
      </c>
    </row>
    <row r="365" spans="1:2">
      <c r="A365">
        <v>41670</v>
      </c>
      <c r="B365">
        <v>1E-3</v>
      </c>
    </row>
    <row r="366" spans="1:2">
      <c r="A366">
        <v>46814</v>
      </c>
      <c r="B366">
        <v>1E-3</v>
      </c>
    </row>
    <row r="367" spans="1:2">
      <c r="A367">
        <v>45693</v>
      </c>
      <c r="B367">
        <v>1E-3</v>
      </c>
    </row>
    <row r="368" spans="1:2">
      <c r="A368">
        <v>43834</v>
      </c>
      <c r="B368">
        <v>1E-3</v>
      </c>
    </row>
    <row r="369" spans="1:2">
      <c r="A369">
        <v>43440</v>
      </c>
      <c r="B369">
        <v>1E-3</v>
      </c>
    </row>
    <row r="370" spans="1:2">
      <c r="A370">
        <v>41939</v>
      </c>
      <c r="B370">
        <v>1E-3</v>
      </c>
    </row>
    <row r="371" spans="1:2">
      <c r="A371">
        <v>47097</v>
      </c>
      <c r="B371">
        <v>1E-3</v>
      </c>
    </row>
    <row r="372" spans="1:2">
      <c r="A372">
        <v>42789</v>
      </c>
      <c r="B372">
        <v>1E-3</v>
      </c>
    </row>
    <row r="373" spans="1:2">
      <c r="A373">
        <v>44991</v>
      </c>
      <c r="B373">
        <v>1E-3</v>
      </c>
    </row>
    <row r="374" spans="1:2">
      <c r="A374">
        <v>43171</v>
      </c>
      <c r="B374">
        <v>1E-3</v>
      </c>
    </row>
    <row r="375" spans="1:2">
      <c r="A375">
        <v>44235</v>
      </c>
      <c r="B375">
        <v>1E-3</v>
      </c>
    </row>
    <row r="376" spans="1:2">
      <c r="A376">
        <v>42689</v>
      </c>
      <c r="B376">
        <v>1E-3</v>
      </c>
    </row>
    <row r="377" spans="1:2">
      <c r="A377">
        <v>47460</v>
      </c>
      <c r="B377">
        <v>1E-3</v>
      </c>
    </row>
    <row r="378" spans="1:2">
      <c r="A378">
        <v>47984</v>
      </c>
      <c r="B378">
        <v>1E-3</v>
      </c>
    </row>
    <row r="379" spans="1:2">
      <c r="A379">
        <v>47748</v>
      </c>
      <c r="B379">
        <v>1E-3</v>
      </c>
    </row>
    <row r="380" spans="1:2">
      <c r="A380">
        <v>46991</v>
      </c>
      <c r="B380">
        <v>1E-3</v>
      </c>
    </row>
    <row r="381" spans="1:2">
      <c r="A381">
        <v>43127</v>
      </c>
      <c r="B381">
        <v>1E-3</v>
      </c>
    </row>
    <row r="382" spans="1:2">
      <c r="A382">
        <v>45060</v>
      </c>
      <c r="B382">
        <v>1E-3</v>
      </c>
    </row>
    <row r="383" spans="1:2">
      <c r="A383">
        <v>44587</v>
      </c>
      <c r="B383">
        <v>1E-3</v>
      </c>
    </row>
    <row r="384" spans="1:2">
      <c r="A384">
        <v>47758</v>
      </c>
      <c r="B384">
        <v>1E-3</v>
      </c>
    </row>
    <row r="385" spans="1:2">
      <c r="A385">
        <v>42235</v>
      </c>
      <c r="B385">
        <v>1E-3</v>
      </c>
    </row>
    <row r="386" spans="1:2">
      <c r="A386">
        <v>43902</v>
      </c>
      <c r="B386">
        <v>1E-3</v>
      </c>
    </row>
    <row r="387" spans="1:2">
      <c r="A387">
        <v>41960</v>
      </c>
      <c r="B387">
        <v>1E-3</v>
      </c>
    </row>
    <row r="388" spans="1:2">
      <c r="A388">
        <v>43564</v>
      </c>
      <c r="B388">
        <v>1E-3</v>
      </c>
    </row>
    <row r="389" spans="1:2">
      <c r="A389">
        <v>41745</v>
      </c>
      <c r="B389">
        <v>1E-3</v>
      </c>
    </row>
    <row r="390" spans="1:2">
      <c r="A390">
        <v>46737</v>
      </c>
      <c r="B390">
        <v>1E-3</v>
      </c>
    </row>
    <row r="391" spans="1:2">
      <c r="A391">
        <v>41958</v>
      </c>
      <c r="B391">
        <v>1E-3</v>
      </c>
    </row>
    <row r="392" spans="1:2">
      <c r="A392">
        <v>45724</v>
      </c>
      <c r="B392">
        <v>1E-3</v>
      </c>
    </row>
    <row r="393" spans="1:2">
      <c r="A393">
        <v>43260</v>
      </c>
      <c r="B393">
        <v>1E-3</v>
      </c>
    </row>
    <row r="394" spans="1:2">
      <c r="A394">
        <v>43427</v>
      </c>
      <c r="B394">
        <v>1E-3</v>
      </c>
    </row>
    <row r="395" spans="1:2">
      <c r="A395">
        <v>46203</v>
      </c>
      <c r="B395">
        <v>1E-3</v>
      </c>
    </row>
    <row r="396" spans="1:2">
      <c r="A396">
        <v>47591</v>
      </c>
      <c r="B396">
        <v>1E-3</v>
      </c>
    </row>
    <row r="397" spans="1:2">
      <c r="A397">
        <v>44804</v>
      </c>
      <c r="B397">
        <v>1E-3</v>
      </c>
    </row>
    <row r="398" spans="1:2">
      <c r="A398">
        <v>41729</v>
      </c>
      <c r="B398">
        <v>1E-3</v>
      </c>
    </row>
    <row r="399" spans="1:2">
      <c r="A399">
        <v>44496</v>
      </c>
      <c r="B399">
        <v>1E-3</v>
      </c>
    </row>
    <row r="400" spans="1:2">
      <c r="A400">
        <v>42446</v>
      </c>
      <c r="B400">
        <v>1E-3</v>
      </c>
    </row>
    <row r="401" spans="1:2">
      <c r="A401">
        <v>43431</v>
      </c>
      <c r="B401">
        <v>1E-3</v>
      </c>
    </row>
    <row r="402" spans="1:2">
      <c r="A402">
        <v>42673</v>
      </c>
      <c r="B402">
        <v>1E-3</v>
      </c>
    </row>
    <row r="403" spans="1:2">
      <c r="A403">
        <v>46643</v>
      </c>
      <c r="B403">
        <v>1E-3</v>
      </c>
    </row>
    <row r="404" spans="1:2">
      <c r="A404">
        <v>42346</v>
      </c>
      <c r="B404">
        <v>1E-3</v>
      </c>
    </row>
    <row r="405" spans="1:2">
      <c r="A405">
        <v>46079</v>
      </c>
      <c r="B405">
        <v>1E-3</v>
      </c>
    </row>
    <row r="406" spans="1:2">
      <c r="A406">
        <v>44248</v>
      </c>
      <c r="B406">
        <v>1E-3</v>
      </c>
    </row>
    <row r="407" spans="1:2">
      <c r="A407">
        <v>42151</v>
      </c>
      <c r="B407">
        <v>1E-3</v>
      </c>
    </row>
    <row r="408" spans="1:2">
      <c r="A408">
        <v>43077</v>
      </c>
      <c r="B408">
        <v>1E-3</v>
      </c>
    </row>
    <row r="409" spans="1:2">
      <c r="A409">
        <v>45557</v>
      </c>
      <c r="B409">
        <v>1E-3</v>
      </c>
    </row>
    <row r="410" spans="1:2">
      <c r="A410">
        <v>46055</v>
      </c>
      <c r="B410">
        <v>1E-3</v>
      </c>
    </row>
    <row r="411" spans="1:2">
      <c r="A411">
        <v>43509</v>
      </c>
      <c r="B411">
        <v>1E-3</v>
      </c>
    </row>
    <row r="412" spans="1:2">
      <c r="A412">
        <v>42349</v>
      </c>
      <c r="B412">
        <v>1E-3</v>
      </c>
    </row>
    <row r="413" spans="1:2">
      <c r="A413">
        <v>42133</v>
      </c>
      <c r="B413">
        <v>1E-3</v>
      </c>
    </row>
    <row r="414" spans="1:2">
      <c r="A414">
        <v>44258</v>
      </c>
      <c r="B414">
        <v>1E-3</v>
      </c>
    </row>
    <row r="415" spans="1:2">
      <c r="A415">
        <v>46067</v>
      </c>
      <c r="B415">
        <v>1E-3</v>
      </c>
    </row>
    <row r="416" spans="1:2">
      <c r="A416">
        <v>46992</v>
      </c>
      <c r="B416">
        <v>1E-3</v>
      </c>
    </row>
    <row r="417" spans="1:2">
      <c r="A417">
        <v>42514</v>
      </c>
      <c r="B417">
        <v>1E-3</v>
      </c>
    </row>
    <row r="418" spans="1:2">
      <c r="A418">
        <v>42157</v>
      </c>
      <c r="B418">
        <v>1E-3</v>
      </c>
    </row>
    <row r="419" spans="1:2">
      <c r="A419">
        <v>44131</v>
      </c>
      <c r="B419">
        <v>1E-3</v>
      </c>
    </row>
    <row r="420" spans="1:2">
      <c r="A420">
        <v>41720</v>
      </c>
      <c r="B420">
        <v>1E-3</v>
      </c>
    </row>
    <row r="421" spans="1:2">
      <c r="A421">
        <v>46361</v>
      </c>
      <c r="B421">
        <v>1E-3</v>
      </c>
    </row>
    <row r="422" spans="1:2">
      <c r="A422">
        <v>41681</v>
      </c>
      <c r="B422">
        <v>1E-3</v>
      </c>
    </row>
    <row r="423" spans="1:2">
      <c r="A423">
        <v>42217</v>
      </c>
      <c r="B423">
        <v>1E-3</v>
      </c>
    </row>
    <row r="424" spans="1:2">
      <c r="A424">
        <v>47562</v>
      </c>
      <c r="B424">
        <v>1E-3</v>
      </c>
    </row>
    <row r="425" spans="1:2">
      <c r="A425">
        <v>44954</v>
      </c>
      <c r="B425">
        <v>1E-3</v>
      </c>
    </row>
    <row r="426" spans="1:2">
      <c r="A426">
        <v>46163</v>
      </c>
      <c r="B426">
        <v>1E-3</v>
      </c>
    </row>
    <row r="427" spans="1:2">
      <c r="A427">
        <v>43338</v>
      </c>
      <c r="B427">
        <v>1E-3</v>
      </c>
    </row>
    <row r="428" spans="1:2">
      <c r="A428">
        <v>42651</v>
      </c>
      <c r="B428">
        <v>1E-3</v>
      </c>
    </row>
    <row r="429" spans="1:2">
      <c r="A429">
        <v>44361</v>
      </c>
      <c r="B429">
        <v>1E-3</v>
      </c>
    </row>
    <row r="430" spans="1:2">
      <c r="A430">
        <v>42384</v>
      </c>
      <c r="B430">
        <v>1E-3</v>
      </c>
    </row>
    <row r="431" spans="1:2">
      <c r="A431">
        <v>45570</v>
      </c>
      <c r="B431">
        <v>1E-3</v>
      </c>
    </row>
    <row r="432" spans="1:2">
      <c r="A432">
        <v>42886</v>
      </c>
      <c r="B432">
        <v>1E-3</v>
      </c>
    </row>
    <row r="433" spans="1:2">
      <c r="A433">
        <v>41746</v>
      </c>
      <c r="B433">
        <v>1E-3</v>
      </c>
    </row>
    <row r="434" spans="1:2">
      <c r="A434">
        <v>44370</v>
      </c>
      <c r="B434">
        <v>1E-3</v>
      </c>
    </row>
    <row r="435" spans="1:2">
      <c r="A435">
        <v>43936</v>
      </c>
      <c r="B435">
        <v>1E-3</v>
      </c>
    </row>
    <row r="436" spans="1:2">
      <c r="A436">
        <v>43518</v>
      </c>
      <c r="B436">
        <v>1E-3</v>
      </c>
    </row>
    <row r="437" spans="1:2">
      <c r="A437">
        <v>43372</v>
      </c>
      <c r="B437">
        <v>1E-3</v>
      </c>
    </row>
    <row r="438" spans="1:2">
      <c r="A438">
        <v>45764</v>
      </c>
      <c r="B438">
        <v>1E-3</v>
      </c>
    </row>
    <row r="439" spans="1:2">
      <c r="A439">
        <v>46256</v>
      </c>
      <c r="B439">
        <v>1E-3</v>
      </c>
    </row>
    <row r="440" spans="1:2">
      <c r="A440">
        <v>46137</v>
      </c>
      <c r="B440">
        <v>1E-3</v>
      </c>
    </row>
    <row r="441" spans="1:2">
      <c r="A441">
        <v>47365</v>
      </c>
      <c r="B441">
        <v>1E-3</v>
      </c>
    </row>
    <row r="442" spans="1:2">
      <c r="A442">
        <v>42270</v>
      </c>
      <c r="B442">
        <v>1E-3</v>
      </c>
    </row>
    <row r="443" spans="1:2">
      <c r="A443">
        <v>43771</v>
      </c>
      <c r="B443">
        <v>1E-3</v>
      </c>
    </row>
    <row r="444" spans="1:2">
      <c r="A444">
        <v>43701</v>
      </c>
      <c r="B444">
        <v>1E-3</v>
      </c>
    </row>
    <row r="445" spans="1:2">
      <c r="A445">
        <v>47573</v>
      </c>
      <c r="B445">
        <v>1E-3</v>
      </c>
    </row>
    <row r="446" spans="1:2">
      <c r="A446">
        <v>42657</v>
      </c>
      <c r="B446">
        <v>1E-3</v>
      </c>
    </row>
    <row r="447" spans="1:2">
      <c r="A447">
        <v>44809</v>
      </c>
      <c r="B447">
        <v>1E-3</v>
      </c>
    </row>
    <row r="448" spans="1:2">
      <c r="A448">
        <v>44300</v>
      </c>
      <c r="B448">
        <v>1E-3</v>
      </c>
    </row>
    <row r="449" spans="1:2">
      <c r="A449">
        <v>42083</v>
      </c>
      <c r="B449">
        <v>1E-3</v>
      </c>
    </row>
    <row r="450" spans="1:2">
      <c r="A450">
        <v>41675</v>
      </c>
      <c r="B450">
        <v>1E-3</v>
      </c>
    </row>
    <row r="451" spans="1:2">
      <c r="A451">
        <v>42299</v>
      </c>
      <c r="B451">
        <v>1E-3</v>
      </c>
    </row>
    <row r="452" spans="1:2">
      <c r="A452">
        <v>41908</v>
      </c>
      <c r="B452">
        <v>1E-3</v>
      </c>
    </row>
    <row r="453" spans="1:2">
      <c r="A453">
        <v>46752</v>
      </c>
      <c r="B453">
        <v>1E-3</v>
      </c>
    </row>
    <row r="454" spans="1:2">
      <c r="A454">
        <v>41823</v>
      </c>
      <c r="B454">
        <v>1E-3</v>
      </c>
    </row>
    <row r="455" spans="1:2">
      <c r="A455">
        <v>46996</v>
      </c>
      <c r="B455">
        <v>1E-3</v>
      </c>
    </row>
    <row r="456" spans="1:2">
      <c r="A456">
        <v>43868</v>
      </c>
      <c r="B456">
        <v>1E-3</v>
      </c>
    </row>
    <row r="457" spans="1:2">
      <c r="A457">
        <v>46615</v>
      </c>
      <c r="B457">
        <v>1E-3</v>
      </c>
    </row>
    <row r="458" spans="1:2">
      <c r="A458">
        <v>42620</v>
      </c>
      <c r="B458">
        <v>1E-3</v>
      </c>
    </row>
    <row r="459" spans="1:2">
      <c r="A459">
        <v>41971</v>
      </c>
      <c r="B459">
        <v>1E-3</v>
      </c>
    </row>
    <row r="460" spans="1:2">
      <c r="A460">
        <v>45212</v>
      </c>
      <c r="B460">
        <v>1E-3</v>
      </c>
    </row>
    <row r="461" spans="1:2">
      <c r="A461">
        <v>43384</v>
      </c>
      <c r="B461">
        <v>1E-3</v>
      </c>
    </row>
    <row r="462" spans="1:2">
      <c r="A462">
        <v>44861</v>
      </c>
      <c r="B462">
        <v>1E-3</v>
      </c>
    </row>
    <row r="463" spans="1:2">
      <c r="A463">
        <v>44349</v>
      </c>
      <c r="B463">
        <v>1E-3</v>
      </c>
    </row>
    <row r="464" spans="1:2">
      <c r="A464">
        <v>47701</v>
      </c>
      <c r="B464">
        <v>1E-3</v>
      </c>
    </row>
    <row r="465" spans="1:2">
      <c r="A465">
        <v>45100</v>
      </c>
      <c r="B465">
        <v>1E-3</v>
      </c>
    </row>
    <row r="466" spans="1:2">
      <c r="A466">
        <v>45449</v>
      </c>
      <c r="B466">
        <v>1E-3</v>
      </c>
    </row>
    <row r="467" spans="1:2">
      <c r="A467">
        <v>41802</v>
      </c>
      <c r="B467">
        <v>1E-3</v>
      </c>
    </row>
    <row r="468" spans="1:2">
      <c r="A468">
        <v>44949</v>
      </c>
      <c r="B468">
        <v>1E-3</v>
      </c>
    </row>
    <row r="469" spans="1:2">
      <c r="A469">
        <v>42022</v>
      </c>
      <c r="B469">
        <v>1E-3</v>
      </c>
    </row>
    <row r="470" spans="1:2">
      <c r="A470">
        <v>42850</v>
      </c>
      <c r="B470">
        <v>1E-3</v>
      </c>
    </row>
    <row r="471" spans="1:2">
      <c r="A471">
        <v>43462</v>
      </c>
      <c r="B471">
        <v>1E-3</v>
      </c>
    </row>
    <row r="472" spans="1:2">
      <c r="A472">
        <v>44062</v>
      </c>
      <c r="B472">
        <v>1E-3</v>
      </c>
    </row>
    <row r="473" spans="1:2">
      <c r="A473">
        <v>45891</v>
      </c>
      <c r="B473">
        <v>1E-3</v>
      </c>
    </row>
    <row r="474" spans="1:2">
      <c r="A474">
        <v>46263</v>
      </c>
      <c r="B474">
        <v>1E-3</v>
      </c>
    </row>
    <row r="475" spans="1:2">
      <c r="A475">
        <v>44070</v>
      </c>
      <c r="B475">
        <v>1E-3</v>
      </c>
    </row>
    <row r="476" spans="1:2">
      <c r="A476">
        <v>43739</v>
      </c>
      <c r="B476">
        <v>1E-3</v>
      </c>
    </row>
    <row r="477" spans="1:2">
      <c r="A477">
        <v>43391</v>
      </c>
      <c r="B477">
        <v>1E-3</v>
      </c>
    </row>
    <row r="478" spans="1:2">
      <c r="A478">
        <v>45715</v>
      </c>
      <c r="B478">
        <v>1E-3</v>
      </c>
    </row>
    <row r="479" spans="1:2">
      <c r="A479">
        <v>43347</v>
      </c>
      <c r="B479">
        <v>1E-3</v>
      </c>
    </row>
    <row r="480" spans="1:2">
      <c r="A480">
        <v>42271</v>
      </c>
      <c r="B480">
        <v>1E-3</v>
      </c>
    </row>
    <row r="481" spans="1:2">
      <c r="A481">
        <v>44507</v>
      </c>
      <c r="B481">
        <v>1E-3</v>
      </c>
    </row>
    <row r="482" spans="1:2">
      <c r="A482">
        <v>42419</v>
      </c>
      <c r="B482">
        <v>1E-3</v>
      </c>
    </row>
    <row r="483" spans="1:2">
      <c r="A483">
        <v>44826</v>
      </c>
      <c r="B483">
        <v>1E-3</v>
      </c>
    </row>
    <row r="484" spans="1:2">
      <c r="A484">
        <v>42991</v>
      </c>
      <c r="B484">
        <v>1E-3</v>
      </c>
    </row>
    <row r="485" spans="1:2">
      <c r="A485">
        <v>40018</v>
      </c>
      <c r="B485">
        <v>2E-3</v>
      </c>
    </row>
    <row r="486" spans="1:2">
      <c r="A486">
        <v>39382</v>
      </c>
      <c r="B486">
        <v>2E-3</v>
      </c>
    </row>
    <row r="487" spans="1:2">
      <c r="A487">
        <v>40537</v>
      </c>
      <c r="B487">
        <v>2E-3</v>
      </c>
    </row>
    <row r="488" spans="1:2">
      <c r="A488">
        <v>38904</v>
      </c>
      <c r="B488">
        <v>2E-3</v>
      </c>
    </row>
    <row r="489" spans="1:2">
      <c r="A489">
        <v>41481</v>
      </c>
      <c r="B489">
        <v>2E-3</v>
      </c>
    </row>
    <row r="490" spans="1:2">
      <c r="A490">
        <v>40480</v>
      </c>
      <c r="B490">
        <v>2E-3</v>
      </c>
    </row>
    <row r="491" spans="1:2">
      <c r="A491">
        <v>41598</v>
      </c>
      <c r="B491">
        <v>2E-3</v>
      </c>
    </row>
    <row r="492" spans="1:2">
      <c r="A492">
        <v>38743</v>
      </c>
      <c r="B492">
        <v>2E-3</v>
      </c>
    </row>
    <row r="493" spans="1:2">
      <c r="A493">
        <v>39623</v>
      </c>
      <c r="B493">
        <v>2E-3</v>
      </c>
    </row>
    <row r="494" spans="1:2">
      <c r="A494">
        <v>39362</v>
      </c>
      <c r="B494">
        <v>2E-3</v>
      </c>
    </row>
    <row r="495" spans="1:2">
      <c r="A495">
        <v>40346</v>
      </c>
      <c r="B495">
        <v>2E-3</v>
      </c>
    </row>
    <row r="496" spans="1:2">
      <c r="A496">
        <v>38665</v>
      </c>
      <c r="B496">
        <v>2E-3</v>
      </c>
    </row>
    <row r="497" spans="1:2">
      <c r="A497">
        <v>40128</v>
      </c>
      <c r="B497">
        <v>2E-3</v>
      </c>
    </row>
    <row r="498" spans="1:2">
      <c r="A498">
        <v>39688</v>
      </c>
      <c r="B498">
        <v>2E-3</v>
      </c>
    </row>
    <row r="499" spans="1:2">
      <c r="A499">
        <v>39479</v>
      </c>
      <c r="B499">
        <v>2E-3</v>
      </c>
    </row>
    <row r="500" spans="1:2">
      <c r="A500">
        <v>40305</v>
      </c>
      <c r="B500">
        <v>2E-3</v>
      </c>
    </row>
    <row r="501" spans="1:2">
      <c r="A501">
        <v>40514</v>
      </c>
      <c r="B501">
        <v>2E-3</v>
      </c>
    </row>
    <row r="502" spans="1:2">
      <c r="A502">
        <v>40069</v>
      </c>
      <c r="B502">
        <v>2E-3</v>
      </c>
    </row>
    <row r="503" spans="1:2">
      <c r="A503">
        <v>39410</v>
      </c>
      <c r="B503">
        <v>2E-3</v>
      </c>
    </row>
    <row r="504" spans="1:2">
      <c r="A504">
        <v>40702</v>
      </c>
      <c r="B504">
        <v>2E-3</v>
      </c>
    </row>
    <row r="505" spans="1:2">
      <c r="A505">
        <v>41330</v>
      </c>
      <c r="B505">
        <v>2E-3</v>
      </c>
    </row>
    <row r="506" spans="1:2">
      <c r="A506">
        <v>39650</v>
      </c>
      <c r="B506">
        <v>2E-3</v>
      </c>
    </row>
    <row r="507" spans="1:2">
      <c r="A507">
        <v>41191</v>
      </c>
      <c r="B507">
        <v>2E-3</v>
      </c>
    </row>
    <row r="508" spans="1:2">
      <c r="A508">
        <v>39278</v>
      </c>
      <c r="B508">
        <v>2E-3</v>
      </c>
    </row>
    <row r="509" spans="1:2">
      <c r="A509">
        <v>41260</v>
      </c>
      <c r="B509">
        <v>2E-3</v>
      </c>
    </row>
    <row r="510" spans="1:2">
      <c r="A510">
        <v>41083</v>
      </c>
      <c r="B510">
        <v>2E-3</v>
      </c>
    </row>
    <row r="511" spans="1:2">
      <c r="A511">
        <v>40713</v>
      </c>
      <c r="B511">
        <v>2E-3</v>
      </c>
    </row>
    <row r="512" spans="1:2">
      <c r="A512">
        <v>38757</v>
      </c>
      <c r="B512">
        <v>2E-3</v>
      </c>
    </row>
    <row r="513" spans="1:2">
      <c r="A513">
        <v>41112</v>
      </c>
      <c r="B513">
        <v>2E-3</v>
      </c>
    </row>
    <row r="514" spans="1:2">
      <c r="A514">
        <v>39746</v>
      </c>
      <c r="B514">
        <v>2E-3</v>
      </c>
    </row>
    <row r="515" spans="1:2">
      <c r="A515">
        <v>40700</v>
      </c>
      <c r="B515">
        <v>2E-3</v>
      </c>
    </row>
    <row r="516" spans="1:2">
      <c r="A516">
        <v>40833</v>
      </c>
      <c r="B516">
        <v>2E-3</v>
      </c>
    </row>
    <row r="517" spans="1:2">
      <c r="A517">
        <v>38755</v>
      </c>
      <c r="B517">
        <v>2E-3</v>
      </c>
    </row>
    <row r="518" spans="1:2">
      <c r="A518">
        <v>39438</v>
      </c>
      <c r="B518">
        <v>2E-3</v>
      </c>
    </row>
    <row r="519" spans="1:2">
      <c r="A519">
        <v>40022</v>
      </c>
      <c r="B519">
        <v>2E-3</v>
      </c>
    </row>
    <row r="520" spans="1:2">
      <c r="A520">
        <v>38643</v>
      </c>
      <c r="B520">
        <v>2E-3</v>
      </c>
    </row>
    <row r="521" spans="1:2">
      <c r="A521">
        <v>40735</v>
      </c>
      <c r="B521">
        <v>2E-3</v>
      </c>
    </row>
    <row r="522" spans="1:2">
      <c r="A522">
        <v>41655</v>
      </c>
      <c r="B522">
        <v>2E-3</v>
      </c>
    </row>
    <row r="523" spans="1:2">
      <c r="A523">
        <v>40922</v>
      </c>
      <c r="B523">
        <v>2E-3</v>
      </c>
    </row>
    <row r="524" spans="1:2">
      <c r="A524">
        <v>39118</v>
      </c>
      <c r="B524">
        <v>2E-3</v>
      </c>
    </row>
    <row r="525" spans="1:2">
      <c r="A525">
        <v>40825</v>
      </c>
      <c r="B525">
        <v>2E-3</v>
      </c>
    </row>
    <row r="526" spans="1:2">
      <c r="A526">
        <v>39447</v>
      </c>
      <c r="B526">
        <v>2E-3</v>
      </c>
    </row>
    <row r="527" spans="1:2">
      <c r="A527">
        <v>40581</v>
      </c>
      <c r="B527">
        <v>2E-3</v>
      </c>
    </row>
    <row r="528" spans="1:2">
      <c r="A528">
        <v>40442</v>
      </c>
      <c r="B528">
        <v>2E-3</v>
      </c>
    </row>
    <row r="529" spans="1:2">
      <c r="A529">
        <v>38881</v>
      </c>
      <c r="B529">
        <v>2E-3</v>
      </c>
    </row>
    <row r="530" spans="1:2">
      <c r="A530">
        <v>38773</v>
      </c>
      <c r="B530">
        <v>2E-3</v>
      </c>
    </row>
    <row r="531" spans="1:2">
      <c r="A531">
        <v>38882</v>
      </c>
      <c r="B531">
        <v>2E-3</v>
      </c>
    </row>
    <row r="532" spans="1:2">
      <c r="A532">
        <v>40450</v>
      </c>
      <c r="B532">
        <v>2E-3</v>
      </c>
    </row>
    <row r="533" spans="1:2">
      <c r="A533">
        <v>39525</v>
      </c>
      <c r="B533">
        <v>2E-3</v>
      </c>
    </row>
    <row r="534" spans="1:2">
      <c r="A534">
        <v>39021</v>
      </c>
      <c r="B534">
        <v>2E-3</v>
      </c>
    </row>
    <row r="535" spans="1:2">
      <c r="A535">
        <v>38786</v>
      </c>
      <c r="B535">
        <v>2E-3</v>
      </c>
    </row>
    <row r="536" spans="1:2">
      <c r="A536">
        <v>38707</v>
      </c>
      <c r="B536">
        <v>2E-3</v>
      </c>
    </row>
    <row r="537" spans="1:2">
      <c r="A537">
        <v>40745</v>
      </c>
      <c r="B537">
        <v>2E-3</v>
      </c>
    </row>
    <row r="538" spans="1:2">
      <c r="A538">
        <v>39480</v>
      </c>
      <c r="B538">
        <v>2E-3</v>
      </c>
    </row>
    <row r="539" spans="1:2">
      <c r="A539">
        <v>39469</v>
      </c>
      <c r="B539">
        <v>2E-3</v>
      </c>
    </row>
    <row r="540" spans="1:2">
      <c r="A540">
        <v>39768</v>
      </c>
      <c r="B540">
        <v>2E-3</v>
      </c>
    </row>
    <row r="541" spans="1:2">
      <c r="A541">
        <v>39167</v>
      </c>
      <c r="B541">
        <v>2E-3</v>
      </c>
    </row>
    <row r="542" spans="1:2">
      <c r="A542">
        <v>40372</v>
      </c>
      <c r="B542">
        <v>2E-3</v>
      </c>
    </row>
    <row r="543" spans="1:2">
      <c r="A543">
        <v>39528</v>
      </c>
      <c r="B543">
        <v>2E-3</v>
      </c>
    </row>
    <row r="544" spans="1:2">
      <c r="A544">
        <v>41119</v>
      </c>
      <c r="B544">
        <v>2E-3</v>
      </c>
    </row>
    <row r="545" spans="1:2">
      <c r="A545">
        <v>39101</v>
      </c>
      <c r="B545">
        <v>2E-3</v>
      </c>
    </row>
    <row r="546" spans="1:2">
      <c r="A546">
        <v>38847</v>
      </c>
      <c r="B546">
        <v>2E-3</v>
      </c>
    </row>
    <row r="547" spans="1:2">
      <c r="A547">
        <v>39079</v>
      </c>
      <c r="B547">
        <v>2E-3</v>
      </c>
    </row>
    <row r="548" spans="1:2">
      <c r="A548">
        <v>39499</v>
      </c>
      <c r="B548">
        <v>2E-3</v>
      </c>
    </row>
    <row r="549" spans="1:2">
      <c r="A549">
        <v>40140</v>
      </c>
      <c r="B549">
        <v>2E-3</v>
      </c>
    </row>
    <row r="550" spans="1:2">
      <c r="A550">
        <v>38948</v>
      </c>
      <c r="B550">
        <v>2E-3</v>
      </c>
    </row>
    <row r="551" spans="1:2">
      <c r="A551">
        <v>41618</v>
      </c>
      <c r="B551">
        <v>2E-3</v>
      </c>
    </row>
    <row r="552" spans="1:2">
      <c r="A552">
        <v>41538</v>
      </c>
      <c r="B552">
        <v>2E-3</v>
      </c>
    </row>
    <row r="553" spans="1:2">
      <c r="A553">
        <v>39765</v>
      </c>
      <c r="B553">
        <v>2E-3</v>
      </c>
    </row>
    <row r="554" spans="1:2">
      <c r="A554">
        <v>40134</v>
      </c>
      <c r="B554">
        <v>2E-3</v>
      </c>
    </row>
    <row r="555" spans="1:2">
      <c r="A555">
        <v>39324</v>
      </c>
      <c r="B555">
        <v>2E-3</v>
      </c>
    </row>
    <row r="556" spans="1:2">
      <c r="A556">
        <v>41286</v>
      </c>
      <c r="B556">
        <v>2E-3</v>
      </c>
    </row>
    <row r="557" spans="1:2">
      <c r="A557">
        <v>38838</v>
      </c>
      <c r="B557">
        <v>2E-3</v>
      </c>
    </row>
    <row r="558" spans="1:2">
      <c r="A558">
        <v>39773</v>
      </c>
      <c r="B558">
        <v>2E-3</v>
      </c>
    </row>
    <row r="559" spans="1:2">
      <c r="A559">
        <v>40774</v>
      </c>
      <c r="B559">
        <v>2E-3</v>
      </c>
    </row>
    <row r="560" spans="1:2">
      <c r="A560">
        <v>38742</v>
      </c>
      <c r="B560">
        <v>2E-3</v>
      </c>
    </row>
    <row r="561" spans="1:2">
      <c r="A561">
        <v>39490</v>
      </c>
      <c r="B561">
        <v>2E-3</v>
      </c>
    </row>
    <row r="562" spans="1:2">
      <c r="A562">
        <v>39031</v>
      </c>
      <c r="B562">
        <v>2E-3</v>
      </c>
    </row>
    <row r="563" spans="1:2">
      <c r="A563">
        <v>41220</v>
      </c>
      <c r="B563">
        <v>2E-3</v>
      </c>
    </row>
    <row r="564" spans="1:2">
      <c r="A564">
        <v>39270</v>
      </c>
      <c r="B564">
        <v>2E-3</v>
      </c>
    </row>
    <row r="565" spans="1:2">
      <c r="A565">
        <v>40722</v>
      </c>
      <c r="B565">
        <v>2E-3</v>
      </c>
    </row>
    <row r="566" spans="1:2">
      <c r="A566">
        <v>40876</v>
      </c>
      <c r="B566">
        <v>2E-3</v>
      </c>
    </row>
    <row r="567" spans="1:2">
      <c r="A567">
        <v>38917</v>
      </c>
      <c r="B567">
        <v>2E-3</v>
      </c>
    </row>
    <row r="568" spans="1:2">
      <c r="A568">
        <v>40731</v>
      </c>
      <c r="B568">
        <v>2E-3</v>
      </c>
    </row>
    <row r="569" spans="1:2">
      <c r="A569">
        <v>41150</v>
      </c>
      <c r="B569">
        <v>2E-3</v>
      </c>
    </row>
    <row r="570" spans="1:2">
      <c r="A570">
        <v>39967</v>
      </c>
      <c r="B570">
        <v>2E-3</v>
      </c>
    </row>
    <row r="571" spans="1:2">
      <c r="A571">
        <v>39793</v>
      </c>
      <c r="B571">
        <v>2E-3</v>
      </c>
    </row>
    <row r="572" spans="1:2">
      <c r="A572">
        <v>38821</v>
      </c>
      <c r="B572">
        <v>2E-3</v>
      </c>
    </row>
    <row r="573" spans="1:2">
      <c r="A573">
        <v>40738</v>
      </c>
      <c r="B573">
        <v>2E-3</v>
      </c>
    </row>
    <row r="574" spans="1:2">
      <c r="A574">
        <v>39048</v>
      </c>
      <c r="B574">
        <v>2E-3</v>
      </c>
    </row>
    <row r="575" spans="1:2">
      <c r="A575">
        <v>39078</v>
      </c>
      <c r="B575">
        <v>2E-3</v>
      </c>
    </row>
    <row r="576" spans="1:2">
      <c r="A576">
        <v>40501</v>
      </c>
      <c r="B576">
        <v>2E-3</v>
      </c>
    </row>
    <row r="577" spans="1:2">
      <c r="A577">
        <v>39762</v>
      </c>
      <c r="B577">
        <v>2E-3</v>
      </c>
    </row>
    <row r="578" spans="1:2">
      <c r="A578">
        <v>39452</v>
      </c>
      <c r="B578">
        <v>2E-3</v>
      </c>
    </row>
    <row r="579" spans="1:2">
      <c r="A579">
        <v>40059</v>
      </c>
      <c r="B579">
        <v>2E-3</v>
      </c>
    </row>
    <row r="580" spans="1:2">
      <c r="A580">
        <v>41320</v>
      </c>
      <c r="B580">
        <v>2E-3</v>
      </c>
    </row>
    <row r="581" spans="1:2">
      <c r="A581">
        <v>39383</v>
      </c>
      <c r="B581">
        <v>2E-3</v>
      </c>
    </row>
    <row r="582" spans="1:2">
      <c r="A582">
        <v>39854</v>
      </c>
      <c r="B582">
        <v>2E-3</v>
      </c>
    </row>
    <row r="583" spans="1:2">
      <c r="A583">
        <v>41617</v>
      </c>
      <c r="B583">
        <v>2E-3</v>
      </c>
    </row>
    <row r="584" spans="1:2">
      <c r="A584">
        <v>39935</v>
      </c>
      <c r="B584">
        <v>2E-3</v>
      </c>
    </row>
    <row r="585" spans="1:2">
      <c r="A585">
        <v>41626</v>
      </c>
      <c r="B585">
        <v>2E-3</v>
      </c>
    </row>
    <row r="586" spans="1:2">
      <c r="A586">
        <v>39344</v>
      </c>
      <c r="B586">
        <v>2E-3</v>
      </c>
    </row>
    <row r="587" spans="1:2">
      <c r="A587">
        <v>38974</v>
      </c>
      <c r="B587">
        <v>2E-3</v>
      </c>
    </row>
    <row r="588" spans="1:2">
      <c r="A588">
        <v>41018</v>
      </c>
      <c r="B588">
        <v>2E-3</v>
      </c>
    </row>
    <row r="589" spans="1:2">
      <c r="A589">
        <v>39989</v>
      </c>
      <c r="B589">
        <v>2E-3</v>
      </c>
    </row>
    <row r="590" spans="1:2">
      <c r="A590">
        <v>38818</v>
      </c>
      <c r="B590">
        <v>2E-3</v>
      </c>
    </row>
    <row r="591" spans="1:2">
      <c r="A591">
        <v>40776</v>
      </c>
      <c r="B591">
        <v>2E-3</v>
      </c>
    </row>
    <row r="592" spans="1:2">
      <c r="A592">
        <v>39770</v>
      </c>
      <c r="B592">
        <v>2E-3</v>
      </c>
    </row>
    <row r="593" spans="1:2">
      <c r="A593">
        <v>40338</v>
      </c>
      <c r="B593">
        <v>2E-3</v>
      </c>
    </row>
    <row r="594" spans="1:2">
      <c r="A594">
        <v>40440</v>
      </c>
      <c r="B594">
        <v>2E-3</v>
      </c>
    </row>
    <row r="595" spans="1:2">
      <c r="A595">
        <v>39238</v>
      </c>
      <c r="B595">
        <v>2E-3</v>
      </c>
    </row>
    <row r="596" spans="1:2">
      <c r="A596">
        <v>39451</v>
      </c>
      <c r="B596">
        <v>2E-3</v>
      </c>
    </row>
    <row r="597" spans="1:2">
      <c r="A597">
        <v>39539</v>
      </c>
      <c r="B597">
        <v>2E-3</v>
      </c>
    </row>
    <row r="598" spans="1:2">
      <c r="A598">
        <v>39699</v>
      </c>
      <c r="B598">
        <v>2E-3</v>
      </c>
    </row>
    <row r="599" spans="1:2">
      <c r="A599">
        <v>39813</v>
      </c>
      <c r="B599">
        <v>2E-3</v>
      </c>
    </row>
    <row r="600" spans="1:2">
      <c r="A600">
        <v>39017</v>
      </c>
      <c r="B600">
        <v>2E-3</v>
      </c>
    </row>
    <row r="601" spans="1:2">
      <c r="A601">
        <v>40389</v>
      </c>
      <c r="B601">
        <v>2E-3</v>
      </c>
    </row>
    <row r="602" spans="1:2">
      <c r="A602">
        <v>40032</v>
      </c>
      <c r="B602">
        <v>2E-3</v>
      </c>
    </row>
    <row r="603" spans="1:2">
      <c r="A603">
        <v>39519</v>
      </c>
      <c r="B603">
        <v>2E-3</v>
      </c>
    </row>
    <row r="604" spans="1:2">
      <c r="A604">
        <v>38779</v>
      </c>
      <c r="B604">
        <v>2E-3</v>
      </c>
    </row>
    <row r="605" spans="1:2">
      <c r="A605">
        <v>39741</v>
      </c>
      <c r="B605">
        <v>2E-3</v>
      </c>
    </row>
    <row r="606" spans="1:2">
      <c r="A606">
        <v>38656</v>
      </c>
      <c r="B606">
        <v>2E-3</v>
      </c>
    </row>
    <row r="607" spans="1:2">
      <c r="A607">
        <v>40845</v>
      </c>
      <c r="B607">
        <v>2E-3</v>
      </c>
    </row>
    <row r="608" spans="1:2">
      <c r="A608">
        <v>38603</v>
      </c>
      <c r="B608">
        <v>2E-3</v>
      </c>
    </row>
    <row r="609" spans="1:2">
      <c r="A609">
        <v>38929</v>
      </c>
      <c r="B609">
        <v>2E-3</v>
      </c>
    </row>
    <row r="610" spans="1:2">
      <c r="A610">
        <v>40635</v>
      </c>
      <c r="B610">
        <v>2E-3</v>
      </c>
    </row>
    <row r="611" spans="1:2">
      <c r="A611">
        <v>40261</v>
      </c>
      <c r="B611">
        <v>2E-3</v>
      </c>
    </row>
    <row r="612" spans="1:2">
      <c r="A612">
        <v>39160</v>
      </c>
      <c r="B612">
        <v>2E-3</v>
      </c>
    </row>
    <row r="613" spans="1:2">
      <c r="A613">
        <v>38943</v>
      </c>
      <c r="B613">
        <v>2E-3</v>
      </c>
    </row>
    <row r="614" spans="1:2">
      <c r="A614">
        <v>39380</v>
      </c>
      <c r="B614">
        <v>2E-3</v>
      </c>
    </row>
    <row r="615" spans="1:2">
      <c r="A615">
        <v>38778</v>
      </c>
      <c r="B615">
        <v>2E-3</v>
      </c>
    </row>
    <row r="616" spans="1:2">
      <c r="A616">
        <v>38993</v>
      </c>
      <c r="B616">
        <v>2E-3</v>
      </c>
    </row>
    <row r="617" spans="1:2">
      <c r="A617">
        <v>40786</v>
      </c>
      <c r="B617">
        <v>2E-3</v>
      </c>
    </row>
    <row r="618" spans="1:2">
      <c r="A618">
        <v>39304</v>
      </c>
      <c r="B618">
        <v>2E-3</v>
      </c>
    </row>
    <row r="619" spans="1:2">
      <c r="A619">
        <v>39311</v>
      </c>
      <c r="B619">
        <v>2E-3</v>
      </c>
    </row>
    <row r="620" spans="1:2">
      <c r="A620">
        <v>39409</v>
      </c>
      <c r="B620">
        <v>2E-3</v>
      </c>
    </row>
    <row r="621" spans="1:2">
      <c r="A621">
        <v>40218</v>
      </c>
      <c r="B621">
        <v>2E-3</v>
      </c>
    </row>
    <row r="622" spans="1:2">
      <c r="A622">
        <v>40192</v>
      </c>
      <c r="B622">
        <v>2E-3</v>
      </c>
    </row>
    <row r="623" spans="1:2">
      <c r="A623">
        <v>38856</v>
      </c>
      <c r="B623">
        <v>2E-3</v>
      </c>
    </row>
    <row r="624" spans="1:2">
      <c r="A624">
        <v>40390</v>
      </c>
      <c r="B624">
        <v>2E-3</v>
      </c>
    </row>
    <row r="625" spans="1:2">
      <c r="A625">
        <v>40249</v>
      </c>
      <c r="B625">
        <v>2E-3</v>
      </c>
    </row>
    <row r="626" spans="1:2">
      <c r="A626">
        <v>38900</v>
      </c>
      <c r="B626">
        <v>2E-3</v>
      </c>
    </row>
    <row r="627" spans="1:2">
      <c r="A627">
        <v>41506</v>
      </c>
      <c r="B627">
        <v>2E-3</v>
      </c>
    </row>
    <row r="628" spans="1:2">
      <c r="A628">
        <v>38803</v>
      </c>
      <c r="B628">
        <v>2E-3</v>
      </c>
    </row>
    <row r="629" spans="1:2">
      <c r="A629">
        <v>39991</v>
      </c>
      <c r="B629">
        <v>2E-3</v>
      </c>
    </row>
    <row r="630" spans="1:2">
      <c r="A630">
        <v>40058</v>
      </c>
      <c r="B630">
        <v>2E-3</v>
      </c>
    </row>
    <row r="631" spans="1:2">
      <c r="A631">
        <v>39955</v>
      </c>
      <c r="B631">
        <v>2E-3</v>
      </c>
    </row>
    <row r="632" spans="1:2">
      <c r="A632">
        <v>39328</v>
      </c>
      <c r="B632">
        <v>2E-3</v>
      </c>
    </row>
    <row r="633" spans="1:2">
      <c r="A633">
        <v>39907</v>
      </c>
      <c r="B633">
        <v>2E-3</v>
      </c>
    </row>
    <row r="634" spans="1:2">
      <c r="A634">
        <v>39668</v>
      </c>
      <c r="B634">
        <v>2E-3</v>
      </c>
    </row>
    <row r="635" spans="1:2">
      <c r="A635">
        <v>40362</v>
      </c>
      <c r="B635">
        <v>2E-3</v>
      </c>
    </row>
    <row r="636" spans="1:2">
      <c r="A636">
        <v>39307</v>
      </c>
      <c r="B636">
        <v>2E-3</v>
      </c>
    </row>
    <row r="637" spans="1:2">
      <c r="A637">
        <v>40991</v>
      </c>
      <c r="B637">
        <v>2E-3</v>
      </c>
    </row>
    <row r="638" spans="1:2">
      <c r="A638">
        <v>39255</v>
      </c>
      <c r="B638">
        <v>2E-3</v>
      </c>
    </row>
    <row r="639" spans="1:2">
      <c r="A639">
        <v>38878</v>
      </c>
      <c r="B639">
        <v>2E-3</v>
      </c>
    </row>
    <row r="640" spans="1:2">
      <c r="A640">
        <v>38609</v>
      </c>
      <c r="B640">
        <v>2E-3</v>
      </c>
    </row>
    <row r="641" spans="1:2">
      <c r="A641">
        <v>39947</v>
      </c>
      <c r="B641">
        <v>2E-3</v>
      </c>
    </row>
    <row r="642" spans="1:2">
      <c r="A642">
        <v>41534</v>
      </c>
      <c r="B642">
        <v>2E-3</v>
      </c>
    </row>
    <row r="643" spans="1:2">
      <c r="A643">
        <v>40186</v>
      </c>
      <c r="B643">
        <v>2E-3</v>
      </c>
    </row>
    <row r="644" spans="1:2">
      <c r="A644">
        <v>41435</v>
      </c>
      <c r="B644">
        <v>2E-3</v>
      </c>
    </row>
    <row r="645" spans="1:2">
      <c r="A645">
        <v>39125</v>
      </c>
      <c r="B645">
        <v>2E-3</v>
      </c>
    </row>
    <row r="646" spans="1:2">
      <c r="A646">
        <v>39385</v>
      </c>
      <c r="B646">
        <v>2E-3</v>
      </c>
    </row>
    <row r="647" spans="1:2">
      <c r="A647">
        <v>40119</v>
      </c>
      <c r="B647">
        <v>2E-3</v>
      </c>
    </row>
    <row r="648" spans="1:2">
      <c r="A648">
        <v>40939</v>
      </c>
      <c r="B648">
        <v>2E-3</v>
      </c>
    </row>
    <row r="649" spans="1:2">
      <c r="A649">
        <v>40867</v>
      </c>
      <c r="B649">
        <v>2E-3</v>
      </c>
    </row>
    <row r="650" spans="1:2">
      <c r="A650">
        <v>40303</v>
      </c>
      <c r="B650">
        <v>2E-3</v>
      </c>
    </row>
    <row r="651" spans="1:2">
      <c r="A651">
        <v>38664</v>
      </c>
      <c r="B651">
        <v>2E-3</v>
      </c>
    </row>
    <row r="652" spans="1:2">
      <c r="A652">
        <v>41243</v>
      </c>
      <c r="B652">
        <v>2E-3</v>
      </c>
    </row>
    <row r="653" spans="1:2">
      <c r="A653">
        <v>38655</v>
      </c>
      <c r="B653">
        <v>2E-3</v>
      </c>
    </row>
    <row r="654" spans="1:2">
      <c r="A654">
        <v>41636</v>
      </c>
      <c r="B654">
        <v>2E-3</v>
      </c>
    </row>
    <row r="655" spans="1:2">
      <c r="A655">
        <v>40574</v>
      </c>
      <c r="B655">
        <v>2E-3</v>
      </c>
    </row>
    <row r="656" spans="1:2">
      <c r="A656">
        <v>39985</v>
      </c>
      <c r="B656">
        <v>2E-3</v>
      </c>
    </row>
    <row r="657" spans="1:2">
      <c r="A657">
        <v>39667</v>
      </c>
      <c r="B657">
        <v>2E-3</v>
      </c>
    </row>
    <row r="658" spans="1:2">
      <c r="A658">
        <v>41512</v>
      </c>
      <c r="B658">
        <v>2E-3</v>
      </c>
    </row>
    <row r="659" spans="1:2">
      <c r="A659">
        <v>41053</v>
      </c>
      <c r="B659">
        <v>2E-3</v>
      </c>
    </row>
    <row r="660" spans="1:2">
      <c r="A660">
        <v>40615</v>
      </c>
      <c r="B660">
        <v>2E-3</v>
      </c>
    </row>
    <row r="661" spans="1:2">
      <c r="A661">
        <v>38674</v>
      </c>
      <c r="B661">
        <v>2E-3</v>
      </c>
    </row>
    <row r="662" spans="1:2">
      <c r="A662">
        <v>39870</v>
      </c>
      <c r="B662">
        <v>2E-3</v>
      </c>
    </row>
    <row r="663" spans="1:2">
      <c r="A663">
        <v>38729</v>
      </c>
      <c r="B663">
        <v>2E-3</v>
      </c>
    </row>
    <row r="664" spans="1:2">
      <c r="A664">
        <v>40066</v>
      </c>
      <c r="B664">
        <v>2E-3</v>
      </c>
    </row>
    <row r="665" spans="1:2">
      <c r="A665">
        <v>40808</v>
      </c>
      <c r="B665">
        <v>2E-3</v>
      </c>
    </row>
    <row r="666" spans="1:2">
      <c r="A666">
        <v>39743</v>
      </c>
      <c r="B666">
        <v>2E-3</v>
      </c>
    </row>
    <row r="667" spans="1:2">
      <c r="A667">
        <v>39247</v>
      </c>
      <c r="B667">
        <v>2E-3</v>
      </c>
    </row>
    <row r="668" spans="1:2">
      <c r="A668">
        <v>41189</v>
      </c>
      <c r="B668">
        <v>2E-3</v>
      </c>
    </row>
    <row r="669" spans="1:2">
      <c r="A669">
        <v>39983</v>
      </c>
      <c r="B669">
        <v>2E-3</v>
      </c>
    </row>
    <row r="670" spans="1:2">
      <c r="A670">
        <v>41136</v>
      </c>
      <c r="B670">
        <v>2E-3</v>
      </c>
    </row>
    <row r="671" spans="1:2">
      <c r="A671">
        <v>38797</v>
      </c>
      <c r="B671">
        <v>2E-3</v>
      </c>
    </row>
    <row r="672" spans="1:2">
      <c r="A672">
        <v>39701</v>
      </c>
      <c r="B672">
        <v>2E-3</v>
      </c>
    </row>
    <row r="673" spans="1:2">
      <c r="A673">
        <v>40994</v>
      </c>
      <c r="B673">
        <v>2E-3</v>
      </c>
    </row>
    <row r="674" spans="1:2">
      <c r="A674">
        <v>39993</v>
      </c>
      <c r="B674">
        <v>2E-3</v>
      </c>
    </row>
    <row r="675" spans="1:2">
      <c r="A675">
        <v>41207</v>
      </c>
      <c r="B675">
        <v>2E-3</v>
      </c>
    </row>
    <row r="676" spans="1:2">
      <c r="A676">
        <v>38593</v>
      </c>
      <c r="B676">
        <v>2E-3</v>
      </c>
    </row>
    <row r="677" spans="1:2">
      <c r="A677">
        <v>40458</v>
      </c>
      <c r="B677">
        <v>2E-3</v>
      </c>
    </row>
    <row r="678" spans="1:2">
      <c r="A678">
        <v>41171</v>
      </c>
      <c r="B678">
        <v>2E-3</v>
      </c>
    </row>
    <row r="679" spans="1:2">
      <c r="A679">
        <v>39780</v>
      </c>
      <c r="B679">
        <v>2E-3</v>
      </c>
    </row>
    <row r="680" spans="1:2">
      <c r="A680">
        <v>41093</v>
      </c>
      <c r="B680">
        <v>2E-3</v>
      </c>
    </row>
    <row r="681" spans="1:2">
      <c r="A681">
        <v>38967</v>
      </c>
      <c r="B681">
        <v>2E-3</v>
      </c>
    </row>
    <row r="682" spans="1:2">
      <c r="A682">
        <v>39242</v>
      </c>
      <c r="B682">
        <v>2E-3</v>
      </c>
    </row>
    <row r="683" spans="1:2">
      <c r="A683">
        <v>41190</v>
      </c>
      <c r="B683">
        <v>2E-3</v>
      </c>
    </row>
    <row r="684" spans="1:2">
      <c r="A684">
        <v>41129</v>
      </c>
      <c r="B684">
        <v>2E-3</v>
      </c>
    </row>
    <row r="685" spans="1:2">
      <c r="A685">
        <v>40105</v>
      </c>
      <c r="B685">
        <v>2E-3</v>
      </c>
    </row>
    <row r="686" spans="1:2">
      <c r="A686">
        <v>41154</v>
      </c>
      <c r="B686">
        <v>2E-3</v>
      </c>
    </row>
    <row r="687" spans="1:2">
      <c r="A687">
        <v>38887</v>
      </c>
      <c r="B687">
        <v>2E-3</v>
      </c>
    </row>
    <row r="688" spans="1:2">
      <c r="A688">
        <v>39885</v>
      </c>
      <c r="B688">
        <v>2E-3</v>
      </c>
    </row>
    <row r="689" spans="1:2">
      <c r="A689">
        <v>40553</v>
      </c>
      <c r="B689">
        <v>2E-3</v>
      </c>
    </row>
    <row r="690" spans="1:2">
      <c r="A690">
        <v>41492</v>
      </c>
      <c r="B690">
        <v>2E-3</v>
      </c>
    </row>
    <row r="691" spans="1:2">
      <c r="A691">
        <v>38706</v>
      </c>
      <c r="B691">
        <v>2E-3</v>
      </c>
    </row>
    <row r="692" spans="1:2">
      <c r="A692">
        <v>41210</v>
      </c>
      <c r="B692">
        <v>2E-3</v>
      </c>
    </row>
    <row r="693" spans="1:2">
      <c r="A693">
        <v>39689</v>
      </c>
      <c r="B693">
        <v>2E-3</v>
      </c>
    </row>
    <row r="694" spans="1:2">
      <c r="A694">
        <v>39222</v>
      </c>
      <c r="B694">
        <v>2E-3</v>
      </c>
    </row>
    <row r="695" spans="1:2">
      <c r="A695">
        <v>41262</v>
      </c>
      <c r="B695">
        <v>2E-3</v>
      </c>
    </row>
    <row r="696" spans="1:2">
      <c r="A696">
        <v>40308</v>
      </c>
      <c r="B696">
        <v>2E-3</v>
      </c>
    </row>
    <row r="697" spans="1:2">
      <c r="A697">
        <v>39653</v>
      </c>
      <c r="B697">
        <v>2E-3</v>
      </c>
    </row>
    <row r="698" spans="1:2">
      <c r="A698">
        <v>39575</v>
      </c>
      <c r="B698">
        <v>2E-3</v>
      </c>
    </row>
    <row r="699" spans="1:2">
      <c r="A699">
        <v>39470</v>
      </c>
      <c r="B699">
        <v>2E-3</v>
      </c>
    </row>
    <row r="700" spans="1:2">
      <c r="A700">
        <v>41442</v>
      </c>
      <c r="B700">
        <v>2E-3</v>
      </c>
    </row>
    <row r="701" spans="1:2">
      <c r="A701">
        <v>41041</v>
      </c>
      <c r="B701">
        <v>2E-3</v>
      </c>
    </row>
    <row r="702" spans="1:2">
      <c r="A702">
        <v>39437</v>
      </c>
      <c r="B702">
        <v>2E-3</v>
      </c>
    </row>
    <row r="703" spans="1:2">
      <c r="A703">
        <v>40977</v>
      </c>
      <c r="B703">
        <v>2E-3</v>
      </c>
    </row>
    <row r="704" spans="1:2">
      <c r="A704">
        <v>41215</v>
      </c>
      <c r="B704">
        <v>2E-3</v>
      </c>
    </row>
    <row r="705" spans="1:2">
      <c r="A705">
        <v>38691</v>
      </c>
      <c r="B705">
        <v>2E-3</v>
      </c>
    </row>
    <row r="706" spans="1:2">
      <c r="A706">
        <v>40923</v>
      </c>
      <c r="B706">
        <v>2E-3</v>
      </c>
    </row>
    <row r="707" spans="1:2">
      <c r="A707">
        <v>40029</v>
      </c>
      <c r="B707">
        <v>2E-3</v>
      </c>
    </row>
    <row r="708" spans="1:2">
      <c r="A708">
        <v>41255</v>
      </c>
      <c r="B708">
        <v>2E-3</v>
      </c>
    </row>
    <row r="709" spans="1:2">
      <c r="A709">
        <v>40585</v>
      </c>
      <c r="B709">
        <v>2E-3</v>
      </c>
    </row>
    <row r="710" spans="1:2">
      <c r="A710">
        <v>39862</v>
      </c>
      <c r="B710">
        <v>2E-3</v>
      </c>
    </row>
    <row r="711" spans="1:2">
      <c r="A711">
        <v>40285</v>
      </c>
      <c r="B711">
        <v>2E-3</v>
      </c>
    </row>
    <row r="712" spans="1:2">
      <c r="A712">
        <v>38947</v>
      </c>
      <c r="B712">
        <v>2E-3</v>
      </c>
    </row>
    <row r="713" spans="1:2">
      <c r="A713">
        <v>40051</v>
      </c>
      <c r="B713">
        <v>2E-3</v>
      </c>
    </row>
    <row r="714" spans="1:2">
      <c r="A714">
        <v>39392</v>
      </c>
      <c r="B714">
        <v>2E-3</v>
      </c>
    </row>
    <row r="715" spans="1:2">
      <c r="A715">
        <v>40020</v>
      </c>
      <c r="B715">
        <v>2E-3</v>
      </c>
    </row>
    <row r="716" spans="1:2">
      <c r="A716">
        <v>39085</v>
      </c>
      <c r="B716">
        <v>2E-3</v>
      </c>
    </row>
    <row r="717" spans="1:2">
      <c r="A717">
        <v>40043</v>
      </c>
      <c r="B717">
        <v>2E-3</v>
      </c>
    </row>
    <row r="718" spans="1:2">
      <c r="A718">
        <v>39832</v>
      </c>
      <c r="B718">
        <v>2E-3</v>
      </c>
    </row>
    <row r="719" spans="1:2">
      <c r="A719">
        <v>41391</v>
      </c>
      <c r="B719">
        <v>2E-3</v>
      </c>
    </row>
    <row r="720" spans="1:2">
      <c r="A720">
        <v>41258</v>
      </c>
      <c r="B720">
        <v>2E-3</v>
      </c>
    </row>
    <row r="721" spans="1:2">
      <c r="A721">
        <v>40001</v>
      </c>
      <c r="B721">
        <v>2E-3</v>
      </c>
    </row>
    <row r="722" spans="1:2">
      <c r="A722">
        <v>40958</v>
      </c>
      <c r="B722">
        <v>2E-3</v>
      </c>
    </row>
    <row r="723" spans="1:2">
      <c r="A723">
        <v>38620</v>
      </c>
      <c r="B723">
        <v>2E-3</v>
      </c>
    </row>
    <row r="724" spans="1:2">
      <c r="A724">
        <v>38751</v>
      </c>
      <c r="B724">
        <v>2E-3</v>
      </c>
    </row>
    <row r="725" spans="1:2">
      <c r="A725">
        <v>40728</v>
      </c>
      <c r="B725">
        <v>2E-3</v>
      </c>
    </row>
    <row r="726" spans="1:2">
      <c r="A726">
        <v>38727</v>
      </c>
      <c r="B726">
        <v>2E-3</v>
      </c>
    </row>
    <row r="727" spans="1:2">
      <c r="A727">
        <v>41023</v>
      </c>
      <c r="B727">
        <v>2E-3</v>
      </c>
    </row>
    <row r="728" spans="1:2">
      <c r="A728">
        <v>40620</v>
      </c>
      <c r="B728">
        <v>2E-3</v>
      </c>
    </row>
    <row r="729" spans="1:2">
      <c r="A729">
        <v>39660</v>
      </c>
      <c r="B729">
        <v>2E-3</v>
      </c>
    </row>
    <row r="730" spans="1:2">
      <c r="A730">
        <v>39917</v>
      </c>
      <c r="B730">
        <v>2E-3</v>
      </c>
    </row>
    <row r="731" spans="1:2">
      <c r="A731">
        <v>39662</v>
      </c>
      <c r="B731">
        <v>2E-3</v>
      </c>
    </row>
    <row r="732" spans="1:2">
      <c r="A732">
        <v>38930</v>
      </c>
      <c r="B732">
        <v>2E-3</v>
      </c>
    </row>
    <row r="733" spans="1:2">
      <c r="A733">
        <v>41446</v>
      </c>
      <c r="B733">
        <v>2E-3</v>
      </c>
    </row>
    <row r="734" spans="1:2">
      <c r="A734">
        <v>38673</v>
      </c>
      <c r="B734">
        <v>2E-3</v>
      </c>
    </row>
    <row r="735" spans="1:2">
      <c r="A735">
        <v>38789</v>
      </c>
      <c r="B735">
        <v>2E-3</v>
      </c>
    </row>
    <row r="736" spans="1:2">
      <c r="A736">
        <v>41049</v>
      </c>
      <c r="B736">
        <v>2E-3</v>
      </c>
    </row>
    <row r="737" spans="1:2">
      <c r="A737">
        <v>40608</v>
      </c>
      <c r="B737">
        <v>2E-3</v>
      </c>
    </row>
    <row r="738" spans="1:2">
      <c r="A738">
        <v>40425</v>
      </c>
      <c r="B738">
        <v>2E-3</v>
      </c>
    </row>
    <row r="739" spans="1:2">
      <c r="A739">
        <v>39606</v>
      </c>
      <c r="B739">
        <v>2E-3</v>
      </c>
    </row>
    <row r="740" spans="1:2">
      <c r="A740">
        <v>39960</v>
      </c>
      <c r="B740">
        <v>2E-3</v>
      </c>
    </row>
    <row r="741" spans="1:2">
      <c r="A741">
        <v>40191</v>
      </c>
      <c r="B741">
        <v>2E-3</v>
      </c>
    </row>
    <row r="742" spans="1:2">
      <c r="A742">
        <v>40364</v>
      </c>
      <c r="B742">
        <v>2E-3</v>
      </c>
    </row>
    <row r="743" spans="1:2">
      <c r="A743">
        <v>40637</v>
      </c>
      <c r="B743">
        <v>2E-3</v>
      </c>
    </row>
    <row r="744" spans="1:2">
      <c r="A744">
        <v>40211</v>
      </c>
      <c r="B744">
        <v>2E-3</v>
      </c>
    </row>
    <row r="745" spans="1:2">
      <c r="A745">
        <v>40224</v>
      </c>
      <c r="B745">
        <v>2E-3</v>
      </c>
    </row>
    <row r="746" spans="1:2">
      <c r="A746">
        <v>39228</v>
      </c>
      <c r="B746">
        <v>2E-3</v>
      </c>
    </row>
    <row r="747" spans="1:2">
      <c r="A747">
        <v>38858</v>
      </c>
      <c r="B747">
        <v>2E-3</v>
      </c>
    </row>
    <row r="748" spans="1:2">
      <c r="A748">
        <v>41310</v>
      </c>
      <c r="B748">
        <v>2E-3</v>
      </c>
    </row>
    <row r="749" spans="1:2">
      <c r="A749">
        <v>40707</v>
      </c>
      <c r="B749">
        <v>2E-3</v>
      </c>
    </row>
    <row r="750" spans="1:2">
      <c r="A750">
        <v>39456</v>
      </c>
      <c r="B750">
        <v>2E-3</v>
      </c>
    </row>
    <row r="751" spans="1:2">
      <c r="A751">
        <v>40363</v>
      </c>
      <c r="B751">
        <v>2E-3</v>
      </c>
    </row>
    <row r="752" spans="1:2">
      <c r="A752">
        <v>38605</v>
      </c>
      <c r="B752">
        <v>2E-3</v>
      </c>
    </row>
    <row r="753" spans="1:2">
      <c r="A753">
        <v>40457</v>
      </c>
      <c r="B753">
        <v>2E-3</v>
      </c>
    </row>
    <row r="754" spans="1:2">
      <c r="A754">
        <v>40281</v>
      </c>
      <c r="B754">
        <v>2E-3</v>
      </c>
    </row>
    <row r="755" spans="1:2">
      <c r="A755">
        <v>40491</v>
      </c>
      <c r="B755">
        <v>2E-3</v>
      </c>
    </row>
    <row r="756" spans="1:2">
      <c r="A756">
        <v>41139</v>
      </c>
      <c r="B756">
        <v>2E-3</v>
      </c>
    </row>
    <row r="757" spans="1:2">
      <c r="A757">
        <v>39177</v>
      </c>
      <c r="B757">
        <v>2E-3</v>
      </c>
    </row>
    <row r="758" spans="1:2">
      <c r="A758">
        <v>40325</v>
      </c>
      <c r="B758">
        <v>2E-3</v>
      </c>
    </row>
    <row r="759" spans="1:2">
      <c r="A759">
        <v>40253</v>
      </c>
      <c r="B759">
        <v>2E-3</v>
      </c>
    </row>
    <row r="760" spans="1:2">
      <c r="A760">
        <v>41458</v>
      </c>
      <c r="B760">
        <v>2E-3</v>
      </c>
    </row>
    <row r="761" spans="1:2">
      <c r="A761">
        <v>39277</v>
      </c>
      <c r="B761">
        <v>2E-3</v>
      </c>
    </row>
    <row r="762" spans="1:2">
      <c r="A762">
        <v>39920</v>
      </c>
      <c r="B762">
        <v>2E-3</v>
      </c>
    </row>
    <row r="763" spans="1:2">
      <c r="A763">
        <v>41226</v>
      </c>
      <c r="B763">
        <v>2E-3</v>
      </c>
    </row>
    <row r="764" spans="1:2">
      <c r="A764">
        <v>40206</v>
      </c>
      <c r="B764">
        <v>2E-3</v>
      </c>
    </row>
    <row r="765" spans="1:2">
      <c r="A765">
        <v>41654</v>
      </c>
      <c r="B765">
        <v>2E-3</v>
      </c>
    </row>
    <row r="766" spans="1:2">
      <c r="A766">
        <v>38635</v>
      </c>
      <c r="B766">
        <v>2E-3</v>
      </c>
    </row>
    <row r="767" spans="1:2">
      <c r="A767">
        <v>38587</v>
      </c>
      <c r="B767">
        <v>2E-3</v>
      </c>
    </row>
    <row r="768" spans="1:2">
      <c r="A768">
        <v>38924</v>
      </c>
      <c r="B768">
        <v>2E-3</v>
      </c>
    </row>
    <row r="769" spans="1:2">
      <c r="A769">
        <v>39033</v>
      </c>
      <c r="B769">
        <v>2E-3</v>
      </c>
    </row>
    <row r="770" spans="1:2">
      <c r="A770">
        <v>40155</v>
      </c>
      <c r="B770">
        <v>2E-3</v>
      </c>
    </row>
    <row r="771" spans="1:2">
      <c r="A771">
        <v>39134</v>
      </c>
      <c r="B771">
        <v>2E-3</v>
      </c>
    </row>
    <row r="772" spans="1:2">
      <c r="A772">
        <v>39198</v>
      </c>
      <c r="B772">
        <v>2E-3</v>
      </c>
    </row>
    <row r="773" spans="1:2">
      <c r="A773">
        <v>41291</v>
      </c>
      <c r="B773">
        <v>2E-3</v>
      </c>
    </row>
    <row r="774" spans="1:2">
      <c r="A774">
        <v>38659</v>
      </c>
      <c r="B774">
        <v>2E-3</v>
      </c>
    </row>
    <row r="775" spans="1:2">
      <c r="A775">
        <v>40165</v>
      </c>
      <c r="B775">
        <v>2E-3</v>
      </c>
    </row>
    <row r="776" spans="1:2">
      <c r="A776">
        <v>40589</v>
      </c>
      <c r="B776">
        <v>2E-3</v>
      </c>
    </row>
    <row r="777" spans="1:2">
      <c r="A777">
        <v>41424</v>
      </c>
      <c r="B777">
        <v>2E-3</v>
      </c>
    </row>
    <row r="778" spans="1:2">
      <c r="A778">
        <v>39778</v>
      </c>
      <c r="B778">
        <v>2E-3</v>
      </c>
    </row>
    <row r="779" spans="1:2">
      <c r="A779">
        <v>40463</v>
      </c>
      <c r="B779">
        <v>2E-3</v>
      </c>
    </row>
    <row r="780" spans="1:2">
      <c r="A780">
        <v>39201</v>
      </c>
      <c r="B780">
        <v>2E-3</v>
      </c>
    </row>
    <row r="781" spans="1:2">
      <c r="A781">
        <v>41153</v>
      </c>
      <c r="B781">
        <v>2E-3</v>
      </c>
    </row>
    <row r="782" spans="1:2">
      <c r="A782">
        <v>40928</v>
      </c>
      <c r="B782">
        <v>2E-3</v>
      </c>
    </row>
    <row r="783" spans="1:2">
      <c r="A783">
        <v>38717</v>
      </c>
      <c r="B783">
        <v>2E-3</v>
      </c>
    </row>
    <row r="784" spans="1:2">
      <c r="A784">
        <v>40853</v>
      </c>
      <c r="B784">
        <v>2E-3</v>
      </c>
    </row>
    <row r="785" spans="1:2">
      <c r="A785">
        <v>41541</v>
      </c>
      <c r="B785">
        <v>2E-3</v>
      </c>
    </row>
    <row r="786" spans="1:2">
      <c r="A786">
        <v>39254</v>
      </c>
      <c r="B786">
        <v>2E-3</v>
      </c>
    </row>
    <row r="787" spans="1:2">
      <c r="A787">
        <v>38861</v>
      </c>
      <c r="B787">
        <v>2E-3</v>
      </c>
    </row>
    <row r="788" spans="1:2">
      <c r="A788">
        <v>39557</v>
      </c>
      <c r="B788">
        <v>2E-3</v>
      </c>
    </row>
    <row r="789" spans="1:2">
      <c r="A789">
        <v>39321</v>
      </c>
      <c r="B789">
        <v>2E-3</v>
      </c>
    </row>
    <row r="790" spans="1:2">
      <c r="A790">
        <v>41431</v>
      </c>
      <c r="B790">
        <v>2E-3</v>
      </c>
    </row>
    <row r="791" spans="1:2">
      <c r="A791">
        <v>40138</v>
      </c>
      <c r="B791">
        <v>2E-3</v>
      </c>
    </row>
    <row r="792" spans="1:2">
      <c r="A792">
        <v>39844</v>
      </c>
      <c r="B792">
        <v>2E-3</v>
      </c>
    </row>
    <row r="793" spans="1:2">
      <c r="A793">
        <v>37963</v>
      </c>
      <c r="B793">
        <v>3.0000000000000001E-3</v>
      </c>
    </row>
    <row r="794" spans="1:2">
      <c r="A794">
        <v>37376</v>
      </c>
      <c r="B794">
        <v>3.0000000000000001E-3</v>
      </c>
    </row>
    <row r="795" spans="1:2">
      <c r="A795">
        <v>36718</v>
      </c>
      <c r="B795">
        <v>3.0000000000000001E-3</v>
      </c>
    </row>
    <row r="796" spans="1:2">
      <c r="A796">
        <v>36800</v>
      </c>
      <c r="B796">
        <v>3.0000000000000001E-3</v>
      </c>
    </row>
    <row r="797" spans="1:2">
      <c r="A797">
        <v>38490</v>
      </c>
      <c r="B797">
        <v>3.0000000000000001E-3</v>
      </c>
    </row>
    <row r="798" spans="1:2">
      <c r="A798">
        <v>37588</v>
      </c>
      <c r="B798">
        <v>3.0000000000000001E-3</v>
      </c>
    </row>
    <row r="799" spans="1:2">
      <c r="A799">
        <v>37213</v>
      </c>
      <c r="B799">
        <v>3.0000000000000001E-3</v>
      </c>
    </row>
    <row r="800" spans="1:2">
      <c r="A800">
        <v>36504</v>
      </c>
      <c r="B800">
        <v>3.0000000000000001E-3</v>
      </c>
    </row>
    <row r="801" spans="1:2">
      <c r="A801">
        <v>37564</v>
      </c>
      <c r="B801">
        <v>3.0000000000000001E-3</v>
      </c>
    </row>
    <row r="802" spans="1:2">
      <c r="A802">
        <v>38270</v>
      </c>
      <c r="B802">
        <v>3.0000000000000001E-3</v>
      </c>
    </row>
    <row r="803" spans="1:2">
      <c r="A803">
        <v>37082</v>
      </c>
      <c r="B803">
        <v>3.0000000000000001E-3</v>
      </c>
    </row>
    <row r="804" spans="1:2">
      <c r="A804">
        <v>36593</v>
      </c>
      <c r="B804">
        <v>3.0000000000000001E-3</v>
      </c>
    </row>
    <row r="805" spans="1:2">
      <c r="A805">
        <v>37787</v>
      </c>
      <c r="B805">
        <v>3.0000000000000001E-3</v>
      </c>
    </row>
    <row r="806" spans="1:2">
      <c r="A806">
        <v>37548</v>
      </c>
      <c r="B806">
        <v>3.0000000000000001E-3</v>
      </c>
    </row>
    <row r="807" spans="1:2">
      <c r="A807">
        <v>37988</v>
      </c>
      <c r="B807">
        <v>3.0000000000000001E-3</v>
      </c>
    </row>
    <row r="808" spans="1:2">
      <c r="A808">
        <v>38327</v>
      </c>
      <c r="B808">
        <v>3.0000000000000001E-3</v>
      </c>
    </row>
    <row r="809" spans="1:2">
      <c r="A809">
        <v>37067</v>
      </c>
      <c r="B809">
        <v>3.0000000000000001E-3</v>
      </c>
    </row>
    <row r="810" spans="1:2">
      <c r="A810">
        <v>36885</v>
      </c>
      <c r="B810">
        <v>3.0000000000000001E-3</v>
      </c>
    </row>
    <row r="811" spans="1:2">
      <c r="A811">
        <v>36771</v>
      </c>
      <c r="B811">
        <v>3.0000000000000001E-3</v>
      </c>
    </row>
    <row r="812" spans="1:2">
      <c r="A812">
        <v>36440</v>
      </c>
      <c r="B812">
        <v>3.0000000000000001E-3</v>
      </c>
    </row>
    <row r="813" spans="1:2">
      <c r="A813">
        <v>37429</v>
      </c>
      <c r="B813">
        <v>3.0000000000000001E-3</v>
      </c>
    </row>
    <row r="814" spans="1:2">
      <c r="A814">
        <v>37136</v>
      </c>
      <c r="B814">
        <v>3.0000000000000001E-3</v>
      </c>
    </row>
    <row r="815" spans="1:2">
      <c r="A815">
        <v>38363</v>
      </c>
      <c r="B815">
        <v>3.0000000000000001E-3</v>
      </c>
    </row>
    <row r="816" spans="1:2">
      <c r="A816">
        <v>37772</v>
      </c>
      <c r="B816">
        <v>3.0000000000000001E-3</v>
      </c>
    </row>
    <row r="817" spans="1:2">
      <c r="A817">
        <v>36605</v>
      </c>
      <c r="B817">
        <v>3.0000000000000001E-3</v>
      </c>
    </row>
    <row r="818" spans="1:2">
      <c r="A818">
        <v>38196</v>
      </c>
      <c r="B818">
        <v>3.0000000000000001E-3</v>
      </c>
    </row>
    <row r="819" spans="1:2">
      <c r="A819">
        <v>38039</v>
      </c>
      <c r="B819">
        <v>3.0000000000000001E-3</v>
      </c>
    </row>
    <row r="820" spans="1:2">
      <c r="A820">
        <v>37154</v>
      </c>
      <c r="B820">
        <v>3.0000000000000001E-3</v>
      </c>
    </row>
    <row r="821" spans="1:2">
      <c r="A821">
        <v>36687</v>
      </c>
      <c r="B821">
        <v>3.0000000000000001E-3</v>
      </c>
    </row>
    <row r="822" spans="1:2">
      <c r="A822">
        <v>36538</v>
      </c>
      <c r="B822">
        <v>3.0000000000000001E-3</v>
      </c>
    </row>
    <row r="823" spans="1:2">
      <c r="A823">
        <v>36492</v>
      </c>
      <c r="B823">
        <v>3.0000000000000001E-3</v>
      </c>
    </row>
    <row r="824" spans="1:2">
      <c r="A824">
        <v>37227</v>
      </c>
      <c r="B824">
        <v>3.0000000000000001E-3</v>
      </c>
    </row>
    <row r="825" spans="1:2">
      <c r="A825">
        <v>38010</v>
      </c>
      <c r="B825">
        <v>3.0000000000000001E-3</v>
      </c>
    </row>
    <row r="826" spans="1:2">
      <c r="A826">
        <v>37230</v>
      </c>
      <c r="B826">
        <v>3.0000000000000001E-3</v>
      </c>
    </row>
    <row r="827" spans="1:2">
      <c r="A827">
        <v>36939</v>
      </c>
      <c r="B827">
        <v>3.0000000000000001E-3</v>
      </c>
    </row>
    <row r="828" spans="1:2">
      <c r="A828">
        <v>38484</v>
      </c>
      <c r="B828">
        <v>3.0000000000000001E-3</v>
      </c>
    </row>
    <row r="829" spans="1:2">
      <c r="A829">
        <v>36630</v>
      </c>
      <c r="B829">
        <v>3.0000000000000001E-3</v>
      </c>
    </row>
    <row r="830" spans="1:2">
      <c r="A830">
        <v>36429</v>
      </c>
      <c r="B830">
        <v>3.0000000000000001E-3</v>
      </c>
    </row>
    <row r="831" spans="1:2">
      <c r="A831">
        <v>36553</v>
      </c>
      <c r="B831">
        <v>3.0000000000000001E-3</v>
      </c>
    </row>
    <row r="832" spans="1:2">
      <c r="A832">
        <v>36753</v>
      </c>
      <c r="B832">
        <v>3.0000000000000001E-3</v>
      </c>
    </row>
    <row r="833" spans="1:2">
      <c r="A833">
        <v>37267</v>
      </c>
      <c r="B833">
        <v>3.0000000000000001E-3</v>
      </c>
    </row>
    <row r="834" spans="1:2">
      <c r="A834">
        <v>37459</v>
      </c>
      <c r="B834">
        <v>3.0000000000000001E-3</v>
      </c>
    </row>
    <row r="835" spans="1:2">
      <c r="A835">
        <v>37692</v>
      </c>
      <c r="B835">
        <v>3.0000000000000001E-3</v>
      </c>
    </row>
    <row r="836" spans="1:2">
      <c r="A836">
        <v>36945</v>
      </c>
      <c r="B836">
        <v>3.0000000000000001E-3</v>
      </c>
    </row>
    <row r="837" spans="1:2">
      <c r="A837">
        <v>37590</v>
      </c>
      <c r="B837">
        <v>3.0000000000000001E-3</v>
      </c>
    </row>
    <row r="838" spans="1:2">
      <c r="A838">
        <v>38456</v>
      </c>
      <c r="B838">
        <v>3.0000000000000001E-3</v>
      </c>
    </row>
    <row r="839" spans="1:2">
      <c r="A839">
        <v>37150</v>
      </c>
      <c r="B839">
        <v>3.0000000000000001E-3</v>
      </c>
    </row>
    <row r="840" spans="1:2">
      <c r="A840">
        <v>38553</v>
      </c>
      <c r="B840">
        <v>3.0000000000000001E-3</v>
      </c>
    </row>
    <row r="841" spans="1:2">
      <c r="A841">
        <v>38150</v>
      </c>
      <c r="B841">
        <v>3.0000000000000001E-3</v>
      </c>
    </row>
    <row r="842" spans="1:2">
      <c r="A842">
        <v>37344</v>
      </c>
      <c r="B842">
        <v>3.0000000000000001E-3</v>
      </c>
    </row>
    <row r="843" spans="1:2">
      <c r="A843">
        <v>37013</v>
      </c>
      <c r="B843">
        <v>3.0000000000000001E-3</v>
      </c>
    </row>
    <row r="844" spans="1:2">
      <c r="A844">
        <v>38461</v>
      </c>
      <c r="B844">
        <v>3.0000000000000001E-3</v>
      </c>
    </row>
    <row r="845" spans="1:2">
      <c r="A845">
        <v>36936</v>
      </c>
      <c r="B845">
        <v>3.0000000000000001E-3</v>
      </c>
    </row>
    <row r="846" spans="1:2">
      <c r="A846">
        <v>37786</v>
      </c>
      <c r="B846">
        <v>3.0000000000000001E-3</v>
      </c>
    </row>
    <row r="847" spans="1:2">
      <c r="A847">
        <v>37647</v>
      </c>
      <c r="B847">
        <v>3.0000000000000001E-3</v>
      </c>
    </row>
    <row r="848" spans="1:2">
      <c r="A848">
        <v>37866</v>
      </c>
      <c r="B848">
        <v>3.0000000000000001E-3</v>
      </c>
    </row>
    <row r="849" spans="1:2">
      <c r="A849">
        <v>38113</v>
      </c>
      <c r="B849">
        <v>3.0000000000000001E-3</v>
      </c>
    </row>
    <row r="850" spans="1:2">
      <c r="A850">
        <v>38574</v>
      </c>
      <c r="B850">
        <v>3.0000000000000001E-3</v>
      </c>
    </row>
    <row r="851" spans="1:2">
      <c r="A851">
        <v>36827</v>
      </c>
      <c r="B851">
        <v>3.0000000000000001E-3</v>
      </c>
    </row>
    <row r="852" spans="1:2">
      <c r="A852">
        <v>36797</v>
      </c>
      <c r="B852">
        <v>3.0000000000000001E-3</v>
      </c>
    </row>
    <row r="853" spans="1:2">
      <c r="A853">
        <v>37699</v>
      </c>
      <c r="B853">
        <v>3.0000000000000001E-3</v>
      </c>
    </row>
    <row r="854" spans="1:2">
      <c r="A854">
        <v>36696</v>
      </c>
      <c r="B854">
        <v>3.0000000000000001E-3</v>
      </c>
    </row>
    <row r="855" spans="1:2">
      <c r="A855">
        <v>36441</v>
      </c>
      <c r="B855">
        <v>3.0000000000000001E-3</v>
      </c>
    </row>
    <row r="856" spans="1:2">
      <c r="A856">
        <v>38096</v>
      </c>
      <c r="B856">
        <v>3.0000000000000001E-3</v>
      </c>
    </row>
    <row r="857" spans="1:2">
      <c r="A857">
        <v>37852</v>
      </c>
      <c r="B857">
        <v>3.0000000000000001E-3</v>
      </c>
    </row>
    <row r="858" spans="1:2">
      <c r="A858">
        <v>36614</v>
      </c>
      <c r="B858">
        <v>3.0000000000000001E-3</v>
      </c>
    </row>
    <row r="859" spans="1:2">
      <c r="A859">
        <v>37203</v>
      </c>
      <c r="B859">
        <v>3.0000000000000001E-3</v>
      </c>
    </row>
    <row r="860" spans="1:2">
      <c r="A860">
        <v>37752</v>
      </c>
      <c r="B860">
        <v>3.0000000000000001E-3</v>
      </c>
    </row>
    <row r="861" spans="1:2">
      <c r="A861">
        <v>36977</v>
      </c>
      <c r="B861">
        <v>3.0000000000000001E-3</v>
      </c>
    </row>
    <row r="862" spans="1:2">
      <c r="A862">
        <v>36799</v>
      </c>
      <c r="B862">
        <v>3.0000000000000001E-3</v>
      </c>
    </row>
    <row r="863" spans="1:2">
      <c r="A863">
        <v>37045</v>
      </c>
      <c r="B863">
        <v>3.0000000000000001E-3</v>
      </c>
    </row>
    <row r="864" spans="1:2">
      <c r="A864">
        <v>37167</v>
      </c>
      <c r="B864">
        <v>3.0000000000000001E-3</v>
      </c>
    </row>
    <row r="865" spans="1:2">
      <c r="A865">
        <v>38276</v>
      </c>
      <c r="B865">
        <v>3.0000000000000001E-3</v>
      </c>
    </row>
    <row r="866" spans="1:2">
      <c r="A866">
        <v>36521</v>
      </c>
      <c r="B866">
        <v>3.0000000000000001E-3</v>
      </c>
    </row>
    <row r="867" spans="1:2">
      <c r="A867">
        <v>37478</v>
      </c>
      <c r="B867">
        <v>3.0000000000000001E-3</v>
      </c>
    </row>
    <row r="868" spans="1:2">
      <c r="A868">
        <v>36992</v>
      </c>
      <c r="B868">
        <v>3.0000000000000001E-3</v>
      </c>
    </row>
    <row r="869" spans="1:2">
      <c r="A869">
        <v>37204</v>
      </c>
      <c r="B869">
        <v>3.0000000000000001E-3</v>
      </c>
    </row>
    <row r="870" spans="1:2">
      <c r="A870">
        <v>37631</v>
      </c>
      <c r="B870">
        <v>3.0000000000000001E-3</v>
      </c>
    </row>
    <row r="871" spans="1:2">
      <c r="A871">
        <v>37815</v>
      </c>
      <c r="B871">
        <v>3.0000000000000001E-3</v>
      </c>
    </row>
    <row r="872" spans="1:2">
      <c r="A872">
        <v>36661</v>
      </c>
      <c r="B872">
        <v>3.0000000000000001E-3</v>
      </c>
    </row>
    <row r="873" spans="1:2">
      <c r="A873">
        <v>38443</v>
      </c>
      <c r="B873">
        <v>3.0000000000000001E-3</v>
      </c>
    </row>
    <row r="874" spans="1:2">
      <c r="A874">
        <v>38026</v>
      </c>
      <c r="B874">
        <v>3.0000000000000001E-3</v>
      </c>
    </row>
    <row r="875" spans="1:2">
      <c r="A875">
        <v>37788</v>
      </c>
      <c r="B875">
        <v>3.0000000000000001E-3</v>
      </c>
    </row>
    <row r="876" spans="1:2">
      <c r="A876">
        <v>38004</v>
      </c>
      <c r="B876">
        <v>3.0000000000000001E-3</v>
      </c>
    </row>
    <row r="877" spans="1:2">
      <c r="A877">
        <v>37259</v>
      </c>
      <c r="B877">
        <v>3.0000000000000001E-3</v>
      </c>
    </row>
    <row r="878" spans="1:2">
      <c r="A878">
        <v>36454</v>
      </c>
      <c r="B878">
        <v>3.0000000000000001E-3</v>
      </c>
    </row>
    <row r="879" spans="1:2">
      <c r="A879">
        <v>38289</v>
      </c>
      <c r="B879">
        <v>3.0000000000000001E-3</v>
      </c>
    </row>
    <row r="880" spans="1:2">
      <c r="A880">
        <v>37934</v>
      </c>
      <c r="B880">
        <v>3.0000000000000001E-3</v>
      </c>
    </row>
    <row r="881" spans="1:2">
      <c r="A881">
        <v>38120</v>
      </c>
      <c r="B881">
        <v>3.0000000000000001E-3</v>
      </c>
    </row>
    <row r="882" spans="1:2">
      <c r="A882">
        <v>37149</v>
      </c>
      <c r="B882">
        <v>3.0000000000000001E-3</v>
      </c>
    </row>
    <row r="883" spans="1:2">
      <c r="A883">
        <v>37441</v>
      </c>
      <c r="B883">
        <v>3.0000000000000001E-3</v>
      </c>
    </row>
    <row r="884" spans="1:2">
      <c r="A884">
        <v>38347</v>
      </c>
      <c r="B884">
        <v>3.0000000000000001E-3</v>
      </c>
    </row>
    <row r="885" spans="1:2">
      <c r="A885">
        <v>38362</v>
      </c>
      <c r="B885">
        <v>3.0000000000000001E-3</v>
      </c>
    </row>
    <row r="886" spans="1:2">
      <c r="A886">
        <v>37457</v>
      </c>
      <c r="B886">
        <v>3.0000000000000001E-3</v>
      </c>
    </row>
    <row r="887" spans="1:2">
      <c r="A887">
        <v>37332</v>
      </c>
      <c r="B887">
        <v>3.0000000000000001E-3</v>
      </c>
    </row>
    <row r="888" spans="1:2">
      <c r="A888">
        <v>36535</v>
      </c>
      <c r="B888">
        <v>3.0000000000000001E-3</v>
      </c>
    </row>
    <row r="889" spans="1:2">
      <c r="A889">
        <v>36984</v>
      </c>
      <c r="B889">
        <v>3.0000000000000001E-3</v>
      </c>
    </row>
    <row r="890" spans="1:2">
      <c r="A890">
        <v>37549</v>
      </c>
      <c r="B890">
        <v>3.0000000000000001E-3</v>
      </c>
    </row>
    <row r="891" spans="1:2">
      <c r="A891">
        <v>37751</v>
      </c>
      <c r="B891">
        <v>3.0000000000000001E-3</v>
      </c>
    </row>
    <row r="892" spans="1:2">
      <c r="A892">
        <v>36779</v>
      </c>
      <c r="B892">
        <v>3.0000000000000001E-3</v>
      </c>
    </row>
    <row r="893" spans="1:2">
      <c r="A893">
        <v>38035</v>
      </c>
      <c r="B893">
        <v>3.0000000000000001E-3</v>
      </c>
    </row>
    <row r="894" spans="1:2">
      <c r="A894">
        <v>36748</v>
      </c>
      <c r="B894">
        <v>3.0000000000000001E-3</v>
      </c>
    </row>
    <row r="895" spans="1:2">
      <c r="A895">
        <v>37836</v>
      </c>
      <c r="B895">
        <v>3.0000000000000001E-3</v>
      </c>
    </row>
    <row r="896" spans="1:2">
      <c r="A896">
        <v>38334</v>
      </c>
      <c r="B896">
        <v>3.0000000000000001E-3</v>
      </c>
    </row>
    <row r="897" spans="1:2">
      <c r="A897">
        <v>37905</v>
      </c>
      <c r="B897">
        <v>3.0000000000000001E-3</v>
      </c>
    </row>
    <row r="898" spans="1:2">
      <c r="A898">
        <v>37556</v>
      </c>
      <c r="B898">
        <v>3.0000000000000001E-3</v>
      </c>
    </row>
    <row r="899" spans="1:2">
      <c r="A899">
        <v>37247</v>
      </c>
      <c r="B899">
        <v>3.0000000000000001E-3</v>
      </c>
    </row>
    <row r="900" spans="1:2">
      <c r="A900">
        <v>37295</v>
      </c>
      <c r="B900">
        <v>3.0000000000000001E-3</v>
      </c>
    </row>
    <row r="901" spans="1:2">
      <c r="A901">
        <v>36648</v>
      </c>
      <c r="B901">
        <v>3.0000000000000001E-3</v>
      </c>
    </row>
    <row r="902" spans="1:2">
      <c r="A902">
        <v>36474</v>
      </c>
      <c r="B902">
        <v>3.0000000000000001E-3</v>
      </c>
    </row>
    <row r="903" spans="1:2">
      <c r="A903">
        <v>37871</v>
      </c>
      <c r="B903">
        <v>3.0000000000000001E-3</v>
      </c>
    </row>
    <row r="904" spans="1:2">
      <c r="A904">
        <v>37065</v>
      </c>
      <c r="B904">
        <v>3.0000000000000001E-3</v>
      </c>
    </row>
    <row r="905" spans="1:2">
      <c r="A905">
        <v>36878</v>
      </c>
      <c r="B905">
        <v>3.0000000000000001E-3</v>
      </c>
    </row>
    <row r="906" spans="1:2">
      <c r="A906">
        <v>38050</v>
      </c>
      <c r="B906">
        <v>3.0000000000000001E-3</v>
      </c>
    </row>
    <row r="907" spans="1:2">
      <c r="A907">
        <v>38132</v>
      </c>
      <c r="B907">
        <v>3.0000000000000001E-3</v>
      </c>
    </row>
    <row r="908" spans="1:2">
      <c r="A908">
        <v>37929</v>
      </c>
      <c r="B908">
        <v>3.0000000000000001E-3</v>
      </c>
    </row>
    <row r="909" spans="1:2">
      <c r="A909">
        <v>37614</v>
      </c>
      <c r="B909">
        <v>3.0000000000000001E-3</v>
      </c>
    </row>
    <row r="910" spans="1:2">
      <c r="A910">
        <v>36917</v>
      </c>
      <c r="B910">
        <v>3.0000000000000001E-3</v>
      </c>
    </row>
    <row r="911" spans="1:2">
      <c r="A911">
        <v>37943</v>
      </c>
      <c r="B911">
        <v>3.0000000000000001E-3</v>
      </c>
    </row>
    <row r="912" spans="1:2">
      <c r="A912">
        <v>38272</v>
      </c>
      <c r="B912">
        <v>3.0000000000000001E-3</v>
      </c>
    </row>
    <row r="913" spans="1:2">
      <c r="A913">
        <v>36438</v>
      </c>
      <c r="B913">
        <v>3.0000000000000001E-3</v>
      </c>
    </row>
    <row r="914" spans="1:2">
      <c r="A914">
        <v>38011</v>
      </c>
      <c r="B914">
        <v>3.0000000000000001E-3</v>
      </c>
    </row>
    <row r="915" spans="1:2">
      <c r="A915">
        <v>37919</v>
      </c>
      <c r="B915">
        <v>3.0000000000000001E-3</v>
      </c>
    </row>
    <row r="916" spans="1:2">
      <c r="A916">
        <v>38331</v>
      </c>
      <c r="B916">
        <v>3.0000000000000001E-3</v>
      </c>
    </row>
    <row r="917" spans="1:2">
      <c r="A917">
        <v>37778</v>
      </c>
      <c r="B917">
        <v>3.0000000000000001E-3</v>
      </c>
    </row>
    <row r="918" spans="1:2">
      <c r="A918">
        <v>36714</v>
      </c>
      <c r="B918">
        <v>3.0000000000000001E-3</v>
      </c>
    </row>
    <row r="919" spans="1:2">
      <c r="A919">
        <v>37147</v>
      </c>
      <c r="B919">
        <v>3.0000000000000001E-3</v>
      </c>
    </row>
    <row r="920" spans="1:2">
      <c r="A920">
        <v>38212</v>
      </c>
      <c r="B920">
        <v>3.0000000000000001E-3</v>
      </c>
    </row>
    <row r="921" spans="1:2">
      <c r="A921">
        <v>37480</v>
      </c>
      <c r="B921">
        <v>3.0000000000000001E-3</v>
      </c>
    </row>
    <row r="922" spans="1:2">
      <c r="A922">
        <v>36651</v>
      </c>
      <c r="B922">
        <v>3.0000000000000001E-3</v>
      </c>
    </row>
    <row r="923" spans="1:2">
      <c r="A923">
        <v>38261</v>
      </c>
      <c r="B923">
        <v>3.0000000000000001E-3</v>
      </c>
    </row>
    <row r="924" spans="1:2">
      <c r="A924">
        <v>38079</v>
      </c>
      <c r="B924">
        <v>3.0000000000000001E-3</v>
      </c>
    </row>
    <row r="925" spans="1:2">
      <c r="A925">
        <v>36654</v>
      </c>
      <c r="B925">
        <v>3.0000000000000001E-3</v>
      </c>
    </row>
    <row r="926" spans="1:2">
      <c r="A926">
        <v>37397</v>
      </c>
      <c r="B926">
        <v>3.0000000000000001E-3</v>
      </c>
    </row>
    <row r="927" spans="1:2">
      <c r="A927">
        <v>36650</v>
      </c>
      <c r="B927">
        <v>3.0000000000000001E-3</v>
      </c>
    </row>
    <row r="928" spans="1:2">
      <c r="A928">
        <v>37129</v>
      </c>
      <c r="B928">
        <v>3.0000000000000001E-3</v>
      </c>
    </row>
    <row r="929" spans="1:2">
      <c r="A929">
        <v>37757</v>
      </c>
      <c r="B929">
        <v>3.0000000000000001E-3</v>
      </c>
    </row>
    <row r="930" spans="1:2">
      <c r="A930">
        <v>36705</v>
      </c>
      <c r="B930">
        <v>3.0000000000000001E-3</v>
      </c>
    </row>
    <row r="931" spans="1:2">
      <c r="A931">
        <v>37639</v>
      </c>
      <c r="B931">
        <v>3.0000000000000001E-3</v>
      </c>
    </row>
    <row r="932" spans="1:2">
      <c r="A932">
        <v>36597</v>
      </c>
      <c r="B932">
        <v>3.0000000000000001E-3</v>
      </c>
    </row>
    <row r="933" spans="1:2">
      <c r="A933">
        <v>36664</v>
      </c>
      <c r="B933">
        <v>3.0000000000000001E-3</v>
      </c>
    </row>
    <row r="934" spans="1:2">
      <c r="A934">
        <v>37834</v>
      </c>
      <c r="B934">
        <v>3.0000000000000001E-3</v>
      </c>
    </row>
    <row r="935" spans="1:2">
      <c r="A935">
        <v>37392</v>
      </c>
      <c r="B935">
        <v>3.0000000000000001E-3</v>
      </c>
    </row>
    <row r="936" spans="1:2">
      <c r="A936">
        <v>37940</v>
      </c>
      <c r="B936">
        <v>3.0000000000000001E-3</v>
      </c>
    </row>
    <row r="937" spans="1:2">
      <c r="A937">
        <v>36612</v>
      </c>
      <c r="B937">
        <v>3.0000000000000001E-3</v>
      </c>
    </row>
    <row r="938" spans="1:2">
      <c r="A938">
        <v>38524</v>
      </c>
      <c r="B938">
        <v>3.0000000000000001E-3</v>
      </c>
    </row>
    <row r="939" spans="1:2">
      <c r="A939">
        <v>36837</v>
      </c>
      <c r="B939">
        <v>3.0000000000000001E-3</v>
      </c>
    </row>
    <row r="940" spans="1:2">
      <c r="A940">
        <v>36603</v>
      </c>
      <c r="B940">
        <v>3.0000000000000001E-3</v>
      </c>
    </row>
    <row r="941" spans="1:2">
      <c r="A941">
        <v>37606</v>
      </c>
      <c r="B941">
        <v>3.0000000000000001E-3</v>
      </c>
    </row>
    <row r="942" spans="1:2">
      <c r="A942">
        <v>37825</v>
      </c>
      <c r="B942">
        <v>3.0000000000000001E-3</v>
      </c>
    </row>
    <row r="943" spans="1:2">
      <c r="A943">
        <v>37160</v>
      </c>
      <c r="B943">
        <v>3.0000000000000001E-3</v>
      </c>
    </row>
    <row r="944" spans="1:2">
      <c r="A944">
        <v>36527</v>
      </c>
      <c r="B944">
        <v>3.0000000000000001E-3</v>
      </c>
    </row>
    <row r="945" spans="1:2">
      <c r="A945">
        <v>37415</v>
      </c>
      <c r="B945">
        <v>3.0000000000000001E-3</v>
      </c>
    </row>
    <row r="946" spans="1:2">
      <c r="A946">
        <v>37690</v>
      </c>
      <c r="B946">
        <v>3.0000000000000001E-3</v>
      </c>
    </row>
    <row r="947" spans="1:2">
      <c r="A947">
        <v>37605</v>
      </c>
      <c r="B947">
        <v>3.0000000000000001E-3</v>
      </c>
    </row>
    <row r="948" spans="1:2">
      <c r="A948">
        <v>38529</v>
      </c>
      <c r="B948">
        <v>3.0000000000000001E-3</v>
      </c>
    </row>
    <row r="949" spans="1:2">
      <c r="A949">
        <v>38167</v>
      </c>
      <c r="B949">
        <v>3.0000000000000001E-3</v>
      </c>
    </row>
    <row r="950" spans="1:2">
      <c r="A950">
        <v>38572</v>
      </c>
      <c r="B950">
        <v>3.0000000000000001E-3</v>
      </c>
    </row>
    <row r="951" spans="1:2">
      <c r="A951">
        <v>36589</v>
      </c>
      <c r="B951">
        <v>3.0000000000000001E-3</v>
      </c>
    </row>
    <row r="952" spans="1:2">
      <c r="A952">
        <v>38071</v>
      </c>
      <c r="B952">
        <v>3.0000000000000001E-3</v>
      </c>
    </row>
    <row r="953" spans="1:2">
      <c r="A953">
        <v>37264</v>
      </c>
      <c r="B953">
        <v>3.0000000000000001E-3</v>
      </c>
    </row>
    <row r="954" spans="1:2">
      <c r="A954">
        <v>37708</v>
      </c>
      <c r="B954">
        <v>3.0000000000000001E-3</v>
      </c>
    </row>
    <row r="955" spans="1:2">
      <c r="A955">
        <v>36435</v>
      </c>
      <c r="B955">
        <v>3.0000000000000001E-3</v>
      </c>
    </row>
    <row r="956" spans="1:2">
      <c r="A956">
        <v>37840</v>
      </c>
      <c r="B956">
        <v>3.0000000000000001E-3</v>
      </c>
    </row>
    <row r="957" spans="1:2">
      <c r="A957">
        <v>36532</v>
      </c>
      <c r="B957">
        <v>3.0000000000000001E-3</v>
      </c>
    </row>
    <row r="958" spans="1:2">
      <c r="A958">
        <v>37674</v>
      </c>
      <c r="B958">
        <v>3.0000000000000001E-3</v>
      </c>
    </row>
    <row r="959" spans="1:2">
      <c r="A959">
        <v>36801</v>
      </c>
      <c r="B959">
        <v>3.0000000000000001E-3</v>
      </c>
    </row>
    <row r="960" spans="1:2">
      <c r="A960">
        <v>37954</v>
      </c>
      <c r="B960">
        <v>3.0000000000000001E-3</v>
      </c>
    </row>
    <row r="961" spans="1:2">
      <c r="A961">
        <v>37000</v>
      </c>
      <c r="B961">
        <v>3.0000000000000001E-3</v>
      </c>
    </row>
    <row r="962" spans="1:2">
      <c r="A962">
        <v>36717</v>
      </c>
      <c r="B962">
        <v>3.0000000000000001E-3</v>
      </c>
    </row>
    <row r="963" spans="1:2">
      <c r="A963">
        <v>38262</v>
      </c>
      <c r="B963">
        <v>3.0000000000000001E-3</v>
      </c>
    </row>
    <row r="964" spans="1:2">
      <c r="A964">
        <v>37336</v>
      </c>
      <c r="B964">
        <v>3.0000000000000001E-3</v>
      </c>
    </row>
    <row r="965" spans="1:2">
      <c r="A965">
        <v>37663</v>
      </c>
      <c r="B965">
        <v>3.0000000000000001E-3</v>
      </c>
    </row>
    <row r="966" spans="1:2">
      <c r="A966">
        <v>36904</v>
      </c>
      <c r="B966">
        <v>3.0000000000000001E-3</v>
      </c>
    </row>
    <row r="967" spans="1:2">
      <c r="A967">
        <v>37995</v>
      </c>
      <c r="B967">
        <v>3.0000000000000001E-3</v>
      </c>
    </row>
    <row r="968" spans="1:2">
      <c r="A968">
        <v>36813</v>
      </c>
      <c r="B968">
        <v>3.0000000000000001E-3</v>
      </c>
    </row>
    <row r="969" spans="1:2">
      <c r="A969">
        <v>37990</v>
      </c>
      <c r="B969">
        <v>3.0000000000000001E-3</v>
      </c>
    </row>
    <row r="970" spans="1:2">
      <c r="A970">
        <v>38342</v>
      </c>
      <c r="B970">
        <v>3.0000000000000001E-3</v>
      </c>
    </row>
    <row r="971" spans="1:2">
      <c r="A971">
        <v>37284</v>
      </c>
      <c r="B971">
        <v>3.0000000000000001E-3</v>
      </c>
    </row>
    <row r="972" spans="1:2">
      <c r="A972">
        <v>36817</v>
      </c>
      <c r="B972">
        <v>3.0000000000000001E-3</v>
      </c>
    </row>
    <row r="973" spans="1:2">
      <c r="A973">
        <v>37984</v>
      </c>
      <c r="B973">
        <v>3.0000000000000001E-3</v>
      </c>
    </row>
    <row r="974" spans="1:2">
      <c r="A974">
        <v>37266</v>
      </c>
      <c r="B974">
        <v>3.0000000000000001E-3</v>
      </c>
    </row>
    <row r="975" spans="1:2">
      <c r="A975">
        <v>37621</v>
      </c>
      <c r="B975">
        <v>3.0000000000000001E-3</v>
      </c>
    </row>
    <row r="976" spans="1:2">
      <c r="A976">
        <v>38301</v>
      </c>
      <c r="B976">
        <v>3.0000000000000001E-3</v>
      </c>
    </row>
    <row r="977" spans="1:2">
      <c r="A977">
        <v>37612</v>
      </c>
      <c r="B977">
        <v>3.0000000000000001E-3</v>
      </c>
    </row>
    <row r="978" spans="1:2">
      <c r="A978">
        <v>38195</v>
      </c>
      <c r="B978">
        <v>3.0000000000000001E-3</v>
      </c>
    </row>
    <row r="979" spans="1:2">
      <c r="A979">
        <v>37737</v>
      </c>
      <c r="B979">
        <v>3.0000000000000001E-3</v>
      </c>
    </row>
    <row r="980" spans="1:2">
      <c r="A980">
        <v>37221</v>
      </c>
      <c r="B980">
        <v>3.0000000000000001E-3</v>
      </c>
    </row>
    <row r="981" spans="1:2">
      <c r="A981">
        <v>37059</v>
      </c>
      <c r="B981">
        <v>3.0000000000000001E-3</v>
      </c>
    </row>
    <row r="982" spans="1:2">
      <c r="A982">
        <v>36821</v>
      </c>
      <c r="B982">
        <v>3.0000000000000001E-3</v>
      </c>
    </row>
    <row r="983" spans="1:2">
      <c r="A983">
        <v>37543</v>
      </c>
      <c r="B983">
        <v>3.0000000000000001E-3</v>
      </c>
    </row>
    <row r="984" spans="1:2">
      <c r="A984">
        <v>38346</v>
      </c>
      <c r="B984">
        <v>3.0000000000000001E-3</v>
      </c>
    </row>
    <row r="985" spans="1:2">
      <c r="A985">
        <v>37037</v>
      </c>
      <c r="B985">
        <v>3.0000000000000001E-3</v>
      </c>
    </row>
    <row r="986" spans="1:2">
      <c r="A986">
        <v>36765</v>
      </c>
      <c r="B986">
        <v>3.0000000000000001E-3</v>
      </c>
    </row>
    <row r="987" spans="1:2">
      <c r="A987">
        <v>38314</v>
      </c>
      <c r="B987">
        <v>3.0000000000000001E-3</v>
      </c>
    </row>
    <row r="988" spans="1:2">
      <c r="A988">
        <v>37388</v>
      </c>
      <c r="B988">
        <v>3.0000000000000001E-3</v>
      </c>
    </row>
    <row r="989" spans="1:2">
      <c r="A989">
        <v>37900</v>
      </c>
      <c r="B989">
        <v>3.0000000000000001E-3</v>
      </c>
    </row>
    <row r="990" spans="1:2">
      <c r="A990">
        <v>36960</v>
      </c>
      <c r="B990">
        <v>3.0000000000000001E-3</v>
      </c>
    </row>
    <row r="991" spans="1:2">
      <c r="A991">
        <v>36638</v>
      </c>
      <c r="B991">
        <v>3.0000000000000001E-3</v>
      </c>
    </row>
    <row r="992" spans="1:2">
      <c r="A992">
        <v>37890</v>
      </c>
      <c r="B992">
        <v>3.0000000000000001E-3</v>
      </c>
    </row>
    <row r="993" spans="1:2">
      <c r="A993">
        <v>37112</v>
      </c>
      <c r="B993">
        <v>3.0000000000000001E-3</v>
      </c>
    </row>
    <row r="994" spans="1:2">
      <c r="A994">
        <v>38082</v>
      </c>
      <c r="B994">
        <v>3.0000000000000001E-3</v>
      </c>
    </row>
    <row r="995" spans="1:2">
      <c r="A995">
        <v>37534</v>
      </c>
      <c r="B995">
        <v>3.0000000000000001E-3</v>
      </c>
    </row>
    <row r="996" spans="1:2">
      <c r="A996">
        <v>38218</v>
      </c>
      <c r="B996">
        <v>3.0000000000000001E-3</v>
      </c>
    </row>
    <row r="997" spans="1:2">
      <c r="A997">
        <v>37320</v>
      </c>
      <c r="B997">
        <v>3.0000000000000001E-3</v>
      </c>
    </row>
    <row r="998" spans="1:2">
      <c r="A998">
        <v>38123</v>
      </c>
      <c r="B998">
        <v>3.0000000000000001E-3</v>
      </c>
    </row>
    <row r="999" spans="1:2">
      <c r="A999">
        <v>38348</v>
      </c>
      <c r="B999">
        <v>3.0000000000000001E-3</v>
      </c>
    </row>
    <row r="1000" spans="1:2">
      <c r="A1000">
        <v>36844</v>
      </c>
      <c r="B1000">
        <v>3.0000000000000001E-3</v>
      </c>
    </row>
    <row r="1001" spans="1:2">
      <c r="A1001">
        <v>37719</v>
      </c>
      <c r="B1001">
        <v>3.0000000000000001E-3</v>
      </c>
    </row>
    <row r="1002" spans="1:2">
      <c r="A1002">
        <v>38208</v>
      </c>
      <c r="B1002">
        <v>3.0000000000000001E-3</v>
      </c>
    </row>
    <row r="1003" spans="1:2">
      <c r="A1003">
        <v>37256</v>
      </c>
      <c r="B1003">
        <v>3.0000000000000001E-3</v>
      </c>
    </row>
    <row r="1004" spans="1:2">
      <c r="A1004">
        <v>37634</v>
      </c>
      <c r="B1004">
        <v>3.0000000000000001E-3</v>
      </c>
    </row>
    <row r="1005" spans="1:2">
      <c r="A1005">
        <v>37733</v>
      </c>
      <c r="B1005">
        <v>3.0000000000000001E-3</v>
      </c>
    </row>
    <row r="1006" spans="1:2">
      <c r="A1006">
        <v>37197</v>
      </c>
      <c r="B1006">
        <v>3.0000000000000001E-3</v>
      </c>
    </row>
    <row r="1007" spans="1:2">
      <c r="A1007">
        <v>36689</v>
      </c>
      <c r="B1007">
        <v>3.0000000000000001E-3</v>
      </c>
    </row>
    <row r="1008" spans="1:2">
      <c r="A1008">
        <v>37584</v>
      </c>
      <c r="B1008">
        <v>3.0000000000000001E-3</v>
      </c>
    </row>
    <row r="1009" spans="1:2">
      <c r="A1009">
        <v>37771</v>
      </c>
      <c r="B1009">
        <v>3.0000000000000001E-3</v>
      </c>
    </row>
    <row r="1010" spans="1:2">
      <c r="A1010">
        <v>36949</v>
      </c>
      <c r="B1010">
        <v>3.0000000000000001E-3</v>
      </c>
    </row>
    <row r="1011" spans="1:2">
      <c r="A1011">
        <v>37189</v>
      </c>
      <c r="B1011">
        <v>3.0000000000000001E-3</v>
      </c>
    </row>
    <row r="1012" spans="1:2">
      <c r="A1012">
        <v>38054</v>
      </c>
      <c r="B1012">
        <v>3.0000000000000001E-3</v>
      </c>
    </row>
    <row r="1013" spans="1:2">
      <c r="A1013">
        <v>37628</v>
      </c>
      <c r="B1013">
        <v>3.0000000000000001E-3</v>
      </c>
    </row>
    <row r="1014" spans="1:2">
      <c r="A1014">
        <v>38155</v>
      </c>
      <c r="B1014">
        <v>3.0000000000000001E-3</v>
      </c>
    </row>
    <row r="1015" spans="1:2">
      <c r="A1015">
        <v>37080</v>
      </c>
      <c r="B1015">
        <v>3.0000000000000001E-3</v>
      </c>
    </row>
    <row r="1016" spans="1:2">
      <c r="A1016">
        <v>37567</v>
      </c>
      <c r="B1016">
        <v>3.0000000000000001E-3</v>
      </c>
    </row>
    <row r="1017" spans="1:2">
      <c r="A1017">
        <v>37322</v>
      </c>
      <c r="B1017">
        <v>3.0000000000000001E-3</v>
      </c>
    </row>
    <row r="1018" spans="1:2">
      <c r="A1018">
        <v>37004</v>
      </c>
      <c r="B1018">
        <v>3.0000000000000001E-3</v>
      </c>
    </row>
    <row r="1019" spans="1:2">
      <c r="A1019">
        <v>36698</v>
      </c>
      <c r="B1019">
        <v>3.0000000000000001E-3</v>
      </c>
    </row>
    <row r="1020" spans="1:2">
      <c r="A1020">
        <v>37765</v>
      </c>
      <c r="B1020">
        <v>3.0000000000000001E-3</v>
      </c>
    </row>
    <row r="1021" spans="1:2">
      <c r="A1021">
        <v>36898</v>
      </c>
      <c r="B1021">
        <v>3.0000000000000001E-3</v>
      </c>
    </row>
    <row r="1022" spans="1:2">
      <c r="A1022">
        <v>37449</v>
      </c>
      <c r="B1022">
        <v>3.0000000000000001E-3</v>
      </c>
    </row>
    <row r="1023" spans="1:2">
      <c r="A1023">
        <v>36922</v>
      </c>
      <c r="B1023">
        <v>3.0000000000000001E-3</v>
      </c>
    </row>
    <row r="1024" spans="1:2">
      <c r="A1024">
        <v>37791</v>
      </c>
      <c r="B1024">
        <v>3.0000000000000001E-3</v>
      </c>
    </row>
    <row r="1025" spans="1:2">
      <c r="A1025">
        <v>37375</v>
      </c>
      <c r="B1025">
        <v>3.0000000000000001E-3</v>
      </c>
    </row>
    <row r="1026" spans="1:2">
      <c r="A1026">
        <v>37090</v>
      </c>
      <c r="B1026">
        <v>3.0000000000000001E-3</v>
      </c>
    </row>
    <row r="1027" spans="1:2">
      <c r="A1027">
        <v>38085</v>
      </c>
      <c r="B1027">
        <v>3.0000000000000001E-3</v>
      </c>
    </row>
    <row r="1028" spans="1:2">
      <c r="A1028">
        <v>37754</v>
      </c>
      <c r="B1028">
        <v>3.0000000000000001E-3</v>
      </c>
    </row>
    <row r="1029" spans="1:2">
      <c r="A1029">
        <v>36673</v>
      </c>
      <c r="B1029">
        <v>3.0000000000000001E-3</v>
      </c>
    </row>
    <row r="1030" spans="1:2">
      <c r="A1030">
        <v>37553</v>
      </c>
      <c r="B1030">
        <v>3.0000000000000001E-3</v>
      </c>
    </row>
    <row r="1031" spans="1:2">
      <c r="A1031">
        <v>36690</v>
      </c>
      <c r="B1031">
        <v>3.0000000000000001E-3</v>
      </c>
    </row>
    <row r="1032" spans="1:2">
      <c r="A1032">
        <v>38525</v>
      </c>
      <c r="B1032">
        <v>3.0000000000000001E-3</v>
      </c>
    </row>
    <row r="1033" spans="1:2">
      <c r="A1033">
        <v>37369</v>
      </c>
      <c r="B1033">
        <v>3.0000000000000001E-3</v>
      </c>
    </row>
    <row r="1034" spans="1:2">
      <c r="A1034">
        <v>36933</v>
      </c>
      <c r="B1034">
        <v>3.0000000000000001E-3</v>
      </c>
    </row>
    <row r="1035" spans="1:2">
      <c r="A1035">
        <v>36950</v>
      </c>
      <c r="B1035">
        <v>3.0000000000000001E-3</v>
      </c>
    </row>
    <row r="1036" spans="1:2">
      <c r="A1036">
        <v>37479</v>
      </c>
      <c r="B1036">
        <v>3.0000000000000001E-3</v>
      </c>
    </row>
    <row r="1037" spans="1:2">
      <c r="A1037">
        <v>37664</v>
      </c>
      <c r="B1037">
        <v>3.0000000000000001E-3</v>
      </c>
    </row>
    <row r="1038" spans="1:2">
      <c r="A1038">
        <v>36947</v>
      </c>
      <c r="B1038">
        <v>3.0000000000000001E-3</v>
      </c>
    </row>
    <row r="1039" spans="1:2">
      <c r="A1039">
        <v>36594</v>
      </c>
      <c r="B1039">
        <v>3.0000000000000001E-3</v>
      </c>
    </row>
    <row r="1040" spans="1:2">
      <c r="A1040">
        <v>37748</v>
      </c>
      <c r="B1040">
        <v>3.0000000000000001E-3</v>
      </c>
    </row>
    <row r="1041" spans="1:2">
      <c r="A1041">
        <v>37096</v>
      </c>
      <c r="B1041">
        <v>3.0000000000000001E-3</v>
      </c>
    </row>
    <row r="1042" spans="1:2">
      <c r="A1042">
        <v>37132</v>
      </c>
      <c r="B1042">
        <v>3.0000000000000001E-3</v>
      </c>
    </row>
    <row r="1043" spans="1:2">
      <c r="A1043">
        <v>36866</v>
      </c>
      <c r="B1043">
        <v>3.0000000000000001E-3</v>
      </c>
    </row>
    <row r="1044" spans="1:2">
      <c r="A1044">
        <v>37331</v>
      </c>
      <c r="B1044">
        <v>3.0000000000000001E-3</v>
      </c>
    </row>
    <row r="1045" spans="1:2">
      <c r="A1045">
        <v>37761</v>
      </c>
      <c r="B1045">
        <v>3.0000000000000001E-3</v>
      </c>
    </row>
    <row r="1046" spans="1:2">
      <c r="A1046">
        <v>36826</v>
      </c>
      <c r="B1046">
        <v>3.0000000000000001E-3</v>
      </c>
    </row>
    <row r="1047" spans="1:2">
      <c r="A1047">
        <v>37430</v>
      </c>
      <c r="B1047">
        <v>3.0000000000000001E-3</v>
      </c>
    </row>
    <row r="1048" spans="1:2">
      <c r="A1048">
        <v>36876</v>
      </c>
      <c r="B1048">
        <v>3.0000000000000001E-3</v>
      </c>
    </row>
    <row r="1049" spans="1:2">
      <c r="A1049">
        <v>37953</v>
      </c>
      <c r="B1049">
        <v>3.0000000000000001E-3</v>
      </c>
    </row>
    <row r="1050" spans="1:2">
      <c r="A1050">
        <v>38031</v>
      </c>
      <c r="B1050">
        <v>3.0000000000000001E-3</v>
      </c>
    </row>
    <row r="1051" spans="1:2">
      <c r="A1051">
        <v>36526</v>
      </c>
      <c r="B1051">
        <v>3.0000000000000001E-3</v>
      </c>
    </row>
    <row r="1052" spans="1:2">
      <c r="A1052">
        <v>37433</v>
      </c>
      <c r="B1052">
        <v>3.0000000000000001E-3</v>
      </c>
    </row>
    <row r="1053" spans="1:2">
      <c r="A1053">
        <v>37972</v>
      </c>
      <c r="B1053">
        <v>3.0000000000000001E-3</v>
      </c>
    </row>
    <row r="1054" spans="1:2">
      <c r="A1054">
        <v>38580</v>
      </c>
      <c r="B1054">
        <v>3.0000000000000001E-3</v>
      </c>
    </row>
    <row r="1055" spans="1:2">
      <c r="A1055">
        <v>36704</v>
      </c>
      <c r="B1055">
        <v>3.0000000000000001E-3</v>
      </c>
    </row>
    <row r="1056" spans="1:2">
      <c r="A1056">
        <v>36985</v>
      </c>
      <c r="B1056">
        <v>3.0000000000000001E-3</v>
      </c>
    </row>
    <row r="1057" spans="1:2">
      <c r="A1057">
        <v>37509</v>
      </c>
      <c r="B1057">
        <v>3.0000000000000001E-3</v>
      </c>
    </row>
    <row r="1058" spans="1:2">
      <c r="A1058">
        <v>37727</v>
      </c>
      <c r="B1058">
        <v>3.0000000000000001E-3</v>
      </c>
    </row>
    <row r="1059" spans="1:2">
      <c r="A1059">
        <v>38098</v>
      </c>
      <c r="B1059">
        <v>3.0000000000000001E-3</v>
      </c>
    </row>
    <row r="1060" spans="1:2">
      <c r="A1060">
        <v>36862</v>
      </c>
      <c r="B1060">
        <v>3.0000000000000001E-3</v>
      </c>
    </row>
    <row r="1061" spans="1:2">
      <c r="A1061">
        <v>37960</v>
      </c>
      <c r="B1061">
        <v>3.0000000000000001E-3</v>
      </c>
    </row>
    <row r="1062" spans="1:2">
      <c r="A1062">
        <v>36608</v>
      </c>
      <c r="B1062">
        <v>3.0000000000000001E-3</v>
      </c>
    </row>
    <row r="1063" spans="1:2">
      <c r="A1063">
        <v>38051</v>
      </c>
      <c r="B1063">
        <v>3.0000000000000001E-3</v>
      </c>
    </row>
    <row r="1064" spans="1:2">
      <c r="A1064">
        <v>36459</v>
      </c>
      <c r="B1064">
        <v>3.0000000000000001E-3</v>
      </c>
    </row>
    <row r="1065" spans="1:2">
      <c r="A1065">
        <v>36586</v>
      </c>
      <c r="B1065">
        <v>3.0000000000000001E-3</v>
      </c>
    </row>
    <row r="1066" spans="1:2">
      <c r="A1066">
        <v>36724</v>
      </c>
      <c r="B1066">
        <v>3.0000000000000001E-3</v>
      </c>
    </row>
    <row r="1067" spans="1:2">
      <c r="A1067">
        <v>36902</v>
      </c>
      <c r="B1067">
        <v>3.0000000000000001E-3</v>
      </c>
    </row>
    <row r="1068" spans="1:2">
      <c r="A1068">
        <v>38172</v>
      </c>
      <c r="B1068">
        <v>3.0000000000000001E-3</v>
      </c>
    </row>
    <row r="1069" spans="1:2">
      <c r="A1069">
        <v>38251</v>
      </c>
      <c r="B1069">
        <v>3.0000000000000001E-3</v>
      </c>
    </row>
    <row r="1070" spans="1:2">
      <c r="A1070">
        <v>36516</v>
      </c>
      <c r="B1070">
        <v>3.0000000000000001E-3</v>
      </c>
    </row>
    <row r="1071" spans="1:2">
      <c r="A1071">
        <v>37296</v>
      </c>
      <c r="B1071">
        <v>3.0000000000000001E-3</v>
      </c>
    </row>
    <row r="1072" spans="1:2">
      <c r="A1072">
        <v>38022</v>
      </c>
      <c r="B1072">
        <v>3.0000000000000001E-3</v>
      </c>
    </row>
    <row r="1073" spans="1:2">
      <c r="A1073">
        <v>37491</v>
      </c>
      <c r="B1073">
        <v>3.0000000000000001E-3</v>
      </c>
    </row>
    <row r="1074" spans="1:2">
      <c r="A1074">
        <v>37499</v>
      </c>
      <c r="B1074">
        <v>3.0000000000000001E-3</v>
      </c>
    </row>
    <row r="1075" spans="1:2">
      <c r="A1075">
        <v>37356</v>
      </c>
      <c r="B1075">
        <v>3.0000000000000001E-3</v>
      </c>
    </row>
    <row r="1076" spans="1:2">
      <c r="A1076">
        <v>38265</v>
      </c>
      <c r="B1076">
        <v>3.0000000000000001E-3</v>
      </c>
    </row>
    <row r="1077" spans="1:2">
      <c r="A1077">
        <v>37335</v>
      </c>
      <c r="B1077">
        <v>3.0000000000000001E-3</v>
      </c>
    </row>
    <row r="1078" spans="1:2">
      <c r="A1078">
        <v>38555</v>
      </c>
      <c r="B1078">
        <v>3.0000000000000001E-3</v>
      </c>
    </row>
    <row r="1079" spans="1:2">
      <c r="A1079">
        <v>36890</v>
      </c>
      <c r="B1079">
        <v>3.0000000000000001E-3</v>
      </c>
    </row>
    <row r="1080" spans="1:2">
      <c r="A1080">
        <v>37579</v>
      </c>
      <c r="B1080">
        <v>3.0000000000000001E-3</v>
      </c>
    </row>
    <row r="1081" spans="1:2">
      <c r="A1081">
        <v>37381</v>
      </c>
      <c r="B1081">
        <v>3.0000000000000001E-3</v>
      </c>
    </row>
    <row r="1082" spans="1:2">
      <c r="A1082">
        <v>37011</v>
      </c>
      <c r="B1082">
        <v>3.0000000000000001E-3</v>
      </c>
    </row>
    <row r="1083" spans="1:2">
      <c r="A1083">
        <v>37395</v>
      </c>
      <c r="B1083">
        <v>3.0000000000000001E-3</v>
      </c>
    </row>
    <row r="1084" spans="1:2">
      <c r="A1084">
        <v>37759</v>
      </c>
      <c r="B1084">
        <v>3.0000000000000001E-3</v>
      </c>
    </row>
    <row r="1085" spans="1:2">
      <c r="A1085">
        <v>38013</v>
      </c>
      <c r="B1085">
        <v>3.0000000000000001E-3</v>
      </c>
    </row>
    <row r="1086" spans="1:2">
      <c r="A1086">
        <v>36684</v>
      </c>
      <c r="B1086">
        <v>3.0000000000000001E-3</v>
      </c>
    </row>
    <row r="1087" spans="1:2">
      <c r="A1087">
        <v>37741</v>
      </c>
      <c r="B1087">
        <v>3.0000000000000001E-3</v>
      </c>
    </row>
    <row r="1088" spans="1:2">
      <c r="A1088">
        <v>37526</v>
      </c>
      <c r="B1088">
        <v>3.0000000000000001E-3</v>
      </c>
    </row>
    <row r="1089" spans="1:2">
      <c r="A1089">
        <v>38053</v>
      </c>
      <c r="B1089">
        <v>3.0000000000000001E-3</v>
      </c>
    </row>
    <row r="1090" spans="1:2">
      <c r="A1090">
        <v>37829</v>
      </c>
      <c r="B1090">
        <v>3.0000000000000001E-3</v>
      </c>
    </row>
    <row r="1091" spans="1:2">
      <c r="A1091">
        <v>37544</v>
      </c>
      <c r="B1091">
        <v>3.0000000000000001E-3</v>
      </c>
    </row>
    <row r="1092" spans="1:2">
      <c r="A1092">
        <v>37238</v>
      </c>
      <c r="B1092">
        <v>3.0000000000000001E-3</v>
      </c>
    </row>
    <row r="1093" spans="1:2">
      <c r="A1093">
        <v>36716</v>
      </c>
      <c r="B1093">
        <v>3.0000000000000001E-3</v>
      </c>
    </row>
    <row r="1094" spans="1:2">
      <c r="A1094">
        <v>37755</v>
      </c>
      <c r="B1094">
        <v>3.0000000000000001E-3</v>
      </c>
    </row>
    <row r="1095" spans="1:2">
      <c r="A1095">
        <v>37377</v>
      </c>
      <c r="B1095">
        <v>3.0000000000000001E-3</v>
      </c>
    </row>
    <row r="1096" spans="1:2">
      <c r="A1096">
        <v>37625</v>
      </c>
      <c r="B1096">
        <v>3.0000000000000001E-3</v>
      </c>
    </row>
    <row r="1097" spans="1:2">
      <c r="A1097">
        <v>36481</v>
      </c>
      <c r="B1097">
        <v>3.0000000000000001E-3</v>
      </c>
    </row>
    <row r="1098" spans="1:2">
      <c r="A1098">
        <v>38119</v>
      </c>
      <c r="B1098">
        <v>3.0000000000000001E-3</v>
      </c>
    </row>
    <row r="1099" spans="1:2">
      <c r="A1099">
        <v>34753</v>
      </c>
      <c r="B1099">
        <v>4.0000000000000001E-3</v>
      </c>
    </row>
    <row r="1100" spans="1:2">
      <c r="A1100">
        <v>35133</v>
      </c>
      <c r="B1100">
        <v>4.0000000000000001E-3</v>
      </c>
    </row>
    <row r="1101" spans="1:2">
      <c r="A1101">
        <v>36347</v>
      </c>
      <c r="B1101">
        <v>4.0000000000000001E-3</v>
      </c>
    </row>
    <row r="1102" spans="1:2">
      <c r="A1102">
        <v>34925</v>
      </c>
      <c r="B1102">
        <v>4.0000000000000001E-3</v>
      </c>
    </row>
    <row r="1103" spans="1:2">
      <c r="A1103">
        <v>35661</v>
      </c>
      <c r="B1103">
        <v>4.0000000000000001E-3</v>
      </c>
    </row>
    <row r="1104" spans="1:2">
      <c r="A1104">
        <v>35390</v>
      </c>
      <c r="B1104">
        <v>4.0000000000000001E-3</v>
      </c>
    </row>
    <row r="1105" spans="1:2">
      <c r="A1105">
        <v>35946</v>
      </c>
      <c r="B1105">
        <v>4.0000000000000001E-3</v>
      </c>
    </row>
    <row r="1106" spans="1:2">
      <c r="A1106">
        <v>35389</v>
      </c>
      <c r="B1106">
        <v>4.0000000000000001E-3</v>
      </c>
    </row>
    <row r="1107" spans="1:2">
      <c r="A1107">
        <v>35957</v>
      </c>
      <c r="B1107">
        <v>4.0000000000000001E-3</v>
      </c>
    </row>
    <row r="1108" spans="1:2">
      <c r="A1108">
        <v>36027</v>
      </c>
      <c r="B1108">
        <v>4.0000000000000001E-3</v>
      </c>
    </row>
    <row r="1109" spans="1:2">
      <c r="A1109">
        <v>35006</v>
      </c>
      <c r="B1109">
        <v>4.0000000000000001E-3</v>
      </c>
    </row>
    <row r="1110" spans="1:2">
      <c r="A1110">
        <v>35117</v>
      </c>
      <c r="B1110">
        <v>4.0000000000000001E-3</v>
      </c>
    </row>
    <row r="1111" spans="1:2">
      <c r="A1111">
        <v>35596</v>
      </c>
      <c r="B1111">
        <v>4.0000000000000001E-3</v>
      </c>
    </row>
    <row r="1112" spans="1:2">
      <c r="A1112">
        <v>35489</v>
      </c>
      <c r="B1112">
        <v>4.0000000000000001E-3</v>
      </c>
    </row>
    <row r="1113" spans="1:2">
      <c r="A1113">
        <v>35122</v>
      </c>
      <c r="B1113">
        <v>4.0000000000000001E-3</v>
      </c>
    </row>
    <row r="1114" spans="1:2">
      <c r="A1114">
        <v>35838</v>
      </c>
      <c r="B1114">
        <v>4.0000000000000001E-3</v>
      </c>
    </row>
    <row r="1115" spans="1:2">
      <c r="A1115">
        <v>36232</v>
      </c>
      <c r="B1115">
        <v>4.0000000000000001E-3</v>
      </c>
    </row>
    <row r="1116" spans="1:2">
      <c r="A1116">
        <v>35783</v>
      </c>
      <c r="B1116">
        <v>4.0000000000000001E-3</v>
      </c>
    </row>
    <row r="1117" spans="1:2">
      <c r="A1117">
        <v>35955</v>
      </c>
      <c r="B1117">
        <v>4.0000000000000001E-3</v>
      </c>
    </row>
    <row r="1118" spans="1:2">
      <c r="A1118">
        <v>35255</v>
      </c>
      <c r="B1118">
        <v>4.0000000000000001E-3</v>
      </c>
    </row>
    <row r="1119" spans="1:2">
      <c r="A1119">
        <v>35300</v>
      </c>
      <c r="B1119">
        <v>4.0000000000000001E-3</v>
      </c>
    </row>
    <row r="1120" spans="1:2">
      <c r="A1120">
        <v>35100</v>
      </c>
      <c r="B1120">
        <v>4.0000000000000001E-3</v>
      </c>
    </row>
    <row r="1121" spans="1:2">
      <c r="A1121">
        <v>35684</v>
      </c>
      <c r="B1121">
        <v>4.0000000000000001E-3</v>
      </c>
    </row>
    <row r="1122" spans="1:2">
      <c r="A1122">
        <v>35976</v>
      </c>
      <c r="B1122">
        <v>4.0000000000000001E-3</v>
      </c>
    </row>
    <row r="1123" spans="1:2">
      <c r="A1123">
        <v>35156</v>
      </c>
      <c r="B1123">
        <v>4.0000000000000001E-3</v>
      </c>
    </row>
    <row r="1124" spans="1:2">
      <c r="A1124">
        <v>35956</v>
      </c>
      <c r="B1124">
        <v>4.0000000000000001E-3</v>
      </c>
    </row>
    <row r="1125" spans="1:2">
      <c r="A1125">
        <v>35483</v>
      </c>
      <c r="B1125">
        <v>4.0000000000000001E-3</v>
      </c>
    </row>
    <row r="1126" spans="1:2">
      <c r="A1126">
        <v>35182</v>
      </c>
      <c r="B1126">
        <v>4.0000000000000001E-3</v>
      </c>
    </row>
    <row r="1127" spans="1:2">
      <c r="A1127">
        <v>36217</v>
      </c>
      <c r="B1127">
        <v>4.0000000000000001E-3</v>
      </c>
    </row>
    <row r="1128" spans="1:2">
      <c r="A1128">
        <v>35551</v>
      </c>
      <c r="B1128">
        <v>4.0000000000000001E-3</v>
      </c>
    </row>
    <row r="1129" spans="1:2">
      <c r="A1129">
        <v>36371</v>
      </c>
      <c r="B1129">
        <v>4.0000000000000001E-3</v>
      </c>
    </row>
    <row r="1130" spans="1:2">
      <c r="A1130">
        <v>35530</v>
      </c>
      <c r="B1130">
        <v>4.0000000000000001E-3</v>
      </c>
    </row>
    <row r="1131" spans="1:2">
      <c r="A1131">
        <v>35258</v>
      </c>
      <c r="B1131">
        <v>4.0000000000000001E-3</v>
      </c>
    </row>
    <row r="1132" spans="1:2">
      <c r="A1132">
        <v>36118</v>
      </c>
      <c r="B1132">
        <v>4.0000000000000001E-3</v>
      </c>
    </row>
    <row r="1133" spans="1:2">
      <c r="A1133">
        <v>35598</v>
      </c>
      <c r="B1133">
        <v>4.0000000000000001E-3</v>
      </c>
    </row>
    <row r="1134" spans="1:2">
      <c r="A1134">
        <v>35749</v>
      </c>
      <c r="B1134">
        <v>4.0000000000000001E-3</v>
      </c>
    </row>
    <row r="1135" spans="1:2">
      <c r="A1135">
        <v>35627</v>
      </c>
      <c r="B1135">
        <v>4.0000000000000001E-3</v>
      </c>
    </row>
    <row r="1136" spans="1:2">
      <c r="A1136">
        <v>35457</v>
      </c>
      <c r="B1136">
        <v>4.0000000000000001E-3</v>
      </c>
    </row>
    <row r="1137" spans="1:2">
      <c r="A1137">
        <v>36182</v>
      </c>
      <c r="B1137">
        <v>4.0000000000000001E-3</v>
      </c>
    </row>
    <row r="1138" spans="1:2">
      <c r="A1138">
        <v>36142</v>
      </c>
      <c r="B1138">
        <v>4.0000000000000001E-3</v>
      </c>
    </row>
    <row r="1139" spans="1:2">
      <c r="A1139">
        <v>35102</v>
      </c>
      <c r="B1139">
        <v>4.0000000000000001E-3</v>
      </c>
    </row>
    <row r="1140" spans="1:2">
      <c r="A1140">
        <v>36283</v>
      </c>
      <c r="B1140">
        <v>4.0000000000000001E-3</v>
      </c>
    </row>
    <row r="1141" spans="1:2">
      <c r="A1141">
        <v>35195</v>
      </c>
      <c r="B1141">
        <v>4.0000000000000001E-3</v>
      </c>
    </row>
    <row r="1142" spans="1:2">
      <c r="A1142">
        <v>36007</v>
      </c>
      <c r="B1142">
        <v>4.0000000000000001E-3</v>
      </c>
    </row>
    <row r="1143" spans="1:2">
      <c r="A1143">
        <v>35296</v>
      </c>
      <c r="B1143">
        <v>4.0000000000000001E-3</v>
      </c>
    </row>
    <row r="1144" spans="1:2">
      <c r="A1144">
        <v>35538</v>
      </c>
      <c r="B1144">
        <v>4.0000000000000001E-3</v>
      </c>
    </row>
    <row r="1145" spans="1:2">
      <c r="A1145">
        <v>36243</v>
      </c>
      <c r="B1145">
        <v>4.0000000000000001E-3</v>
      </c>
    </row>
    <row r="1146" spans="1:2">
      <c r="A1146">
        <v>34841</v>
      </c>
      <c r="B1146">
        <v>4.0000000000000001E-3</v>
      </c>
    </row>
    <row r="1147" spans="1:2">
      <c r="A1147">
        <v>35912</v>
      </c>
      <c r="B1147">
        <v>4.0000000000000001E-3</v>
      </c>
    </row>
    <row r="1148" spans="1:2">
      <c r="A1148">
        <v>36081</v>
      </c>
      <c r="B1148">
        <v>4.0000000000000001E-3</v>
      </c>
    </row>
    <row r="1149" spans="1:2">
      <c r="A1149">
        <v>35163</v>
      </c>
      <c r="B1149">
        <v>4.0000000000000001E-3</v>
      </c>
    </row>
    <row r="1150" spans="1:2">
      <c r="A1150">
        <v>35602</v>
      </c>
      <c r="B1150">
        <v>4.0000000000000001E-3</v>
      </c>
    </row>
    <row r="1151" spans="1:2">
      <c r="A1151">
        <v>35024</v>
      </c>
      <c r="B1151">
        <v>4.0000000000000001E-3</v>
      </c>
    </row>
    <row r="1152" spans="1:2">
      <c r="A1152">
        <v>35804</v>
      </c>
      <c r="B1152">
        <v>4.0000000000000001E-3</v>
      </c>
    </row>
    <row r="1153" spans="1:2">
      <c r="A1153">
        <v>35898</v>
      </c>
      <c r="B1153">
        <v>4.0000000000000001E-3</v>
      </c>
    </row>
    <row r="1154" spans="1:2">
      <c r="A1154">
        <v>35240</v>
      </c>
      <c r="B1154">
        <v>4.0000000000000001E-3</v>
      </c>
    </row>
    <row r="1155" spans="1:2">
      <c r="A1155">
        <v>35862</v>
      </c>
      <c r="B1155">
        <v>4.0000000000000001E-3</v>
      </c>
    </row>
    <row r="1156" spans="1:2">
      <c r="A1156">
        <v>36144</v>
      </c>
      <c r="B1156">
        <v>4.0000000000000001E-3</v>
      </c>
    </row>
    <row r="1157" spans="1:2">
      <c r="A1157">
        <v>36194</v>
      </c>
      <c r="B1157">
        <v>4.0000000000000001E-3</v>
      </c>
    </row>
    <row r="1158" spans="1:2">
      <c r="A1158">
        <v>35164</v>
      </c>
      <c r="B1158">
        <v>4.0000000000000001E-3</v>
      </c>
    </row>
    <row r="1159" spans="1:2">
      <c r="A1159">
        <v>34935</v>
      </c>
      <c r="B1159">
        <v>4.0000000000000001E-3</v>
      </c>
    </row>
    <row r="1160" spans="1:2">
      <c r="A1160">
        <v>35517</v>
      </c>
      <c r="B1160">
        <v>4.0000000000000001E-3</v>
      </c>
    </row>
    <row r="1161" spans="1:2">
      <c r="A1161">
        <v>36393</v>
      </c>
      <c r="B1161">
        <v>4.0000000000000001E-3</v>
      </c>
    </row>
    <row r="1162" spans="1:2">
      <c r="A1162">
        <v>35087</v>
      </c>
      <c r="B1162">
        <v>4.0000000000000001E-3</v>
      </c>
    </row>
    <row r="1163" spans="1:2">
      <c r="A1163">
        <v>35738</v>
      </c>
      <c r="B1163">
        <v>4.0000000000000001E-3</v>
      </c>
    </row>
    <row r="1164" spans="1:2">
      <c r="A1164">
        <v>35362</v>
      </c>
      <c r="B1164">
        <v>4.0000000000000001E-3</v>
      </c>
    </row>
    <row r="1165" spans="1:2">
      <c r="A1165">
        <v>36177</v>
      </c>
      <c r="B1165">
        <v>4.0000000000000001E-3</v>
      </c>
    </row>
    <row r="1166" spans="1:2">
      <c r="A1166">
        <v>35626</v>
      </c>
      <c r="B1166">
        <v>4.0000000000000001E-3</v>
      </c>
    </row>
    <row r="1167" spans="1:2">
      <c r="A1167">
        <v>35894</v>
      </c>
      <c r="B1167">
        <v>4.0000000000000001E-3</v>
      </c>
    </row>
    <row r="1168" spans="1:2">
      <c r="A1168">
        <v>36379</v>
      </c>
      <c r="B1168">
        <v>4.0000000000000001E-3</v>
      </c>
    </row>
    <row r="1169" spans="1:2">
      <c r="A1169">
        <v>34797</v>
      </c>
      <c r="B1169">
        <v>4.0000000000000001E-3</v>
      </c>
    </row>
    <row r="1170" spans="1:2">
      <c r="A1170">
        <v>35945</v>
      </c>
      <c r="B1170">
        <v>4.0000000000000001E-3</v>
      </c>
    </row>
    <row r="1171" spans="1:2">
      <c r="A1171">
        <v>36356</v>
      </c>
      <c r="B1171">
        <v>4.0000000000000001E-3</v>
      </c>
    </row>
    <row r="1172" spans="1:2">
      <c r="A1172">
        <v>35671</v>
      </c>
      <c r="B1172">
        <v>4.0000000000000001E-3</v>
      </c>
    </row>
    <row r="1173" spans="1:2">
      <c r="A1173">
        <v>36004</v>
      </c>
      <c r="B1173">
        <v>4.0000000000000001E-3</v>
      </c>
    </row>
    <row r="1174" spans="1:2">
      <c r="A1174">
        <v>36098</v>
      </c>
      <c r="B1174">
        <v>4.0000000000000001E-3</v>
      </c>
    </row>
    <row r="1175" spans="1:2">
      <c r="A1175">
        <v>35722</v>
      </c>
      <c r="B1175">
        <v>4.0000000000000001E-3</v>
      </c>
    </row>
    <row r="1176" spans="1:2">
      <c r="A1176">
        <v>34763</v>
      </c>
      <c r="B1176">
        <v>4.0000000000000001E-3</v>
      </c>
    </row>
    <row r="1177" spans="1:2">
      <c r="A1177">
        <v>35409</v>
      </c>
      <c r="B1177">
        <v>4.0000000000000001E-3</v>
      </c>
    </row>
    <row r="1178" spans="1:2">
      <c r="A1178">
        <v>36158</v>
      </c>
      <c r="B1178">
        <v>4.0000000000000001E-3</v>
      </c>
    </row>
    <row r="1179" spans="1:2">
      <c r="A1179">
        <v>35192</v>
      </c>
      <c r="B1179">
        <v>4.0000000000000001E-3</v>
      </c>
    </row>
    <row r="1180" spans="1:2">
      <c r="A1180">
        <v>34894</v>
      </c>
      <c r="B1180">
        <v>4.0000000000000001E-3</v>
      </c>
    </row>
    <row r="1181" spans="1:2">
      <c r="A1181">
        <v>35305</v>
      </c>
      <c r="B1181">
        <v>4.0000000000000001E-3</v>
      </c>
    </row>
    <row r="1182" spans="1:2">
      <c r="A1182">
        <v>35297</v>
      </c>
      <c r="B1182">
        <v>4.0000000000000001E-3</v>
      </c>
    </row>
    <row r="1183" spans="1:2">
      <c r="A1183">
        <v>36103</v>
      </c>
      <c r="B1183">
        <v>4.0000000000000001E-3</v>
      </c>
    </row>
    <row r="1184" spans="1:2">
      <c r="A1184">
        <v>35630</v>
      </c>
      <c r="B1184">
        <v>4.0000000000000001E-3</v>
      </c>
    </row>
    <row r="1185" spans="1:2">
      <c r="A1185">
        <v>35177</v>
      </c>
      <c r="B1185">
        <v>4.0000000000000001E-3</v>
      </c>
    </row>
    <row r="1186" spans="1:2">
      <c r="A1186">
        <v>35142</v>
      </c>
      <c r="B1186">
        <v>4.0000000000000001E-3</v>
      </c>
    </row>
    <row r="1187" spans="1:2">
      <c r="A1187">
        <v>35186</v>
      </c>
      <c r="B1187">
        <v>4.0000000000000001E-3</v>
      </c>
    </row>
    <row r="1188" spans="1:2">
      <c r="A1188">
        <v>35045</v>
      </c>
      <c r="B1188">
        <v>4.0000000000000001E-3</v>
      </c>
    </row>
    <row r="1189" spans="1:2">
      <c r="A1189">
        <v>36317</v>
      </c>
      <c r="B1189">
        <v>4.0000000000000001E-3</v>
      </c>
    </row>
    <row r="1190" spans="1:2">
      <c r="A1190">
        <v>36375</v>
      </c>
      <c r="B1190">
        <v>4.0000000000000001E-3</v>
      </c>
    </row>
    <row r="1191" spans="1:2">
      <c r="A1191">
        <v>35330</v>
      </c>
      <c r="B1191">
        <v>4.0000000000000001E-3</v>
      </c>
    </row>
    <row r="1192" spans="1:2">
      <c r="A1192">
        <v>34890</v>
      </c>
      <c r="B1192">
        <v>4.0000000000000001E-3</v>
      </c>
    </row>
    <row r="1193" spans="1:2">
      <c r="A1193">
        <v>36359</v>
      </c>
      <c r="B1193">
        <v>4.0000000000000001E-3</v>
      </c>
    </row>
    <row r="1194" spans="1:2">
      <c r="A1194">
        <v>35892</v>
      </c>
      <c r="B1194">
        <v>4.0000000000000001E-3</v>
      </c>
    </row>
    <row r="1195" spans="1:2">
      <c r="A1195">
        <v>35413</v>
      </c>
      <c r="B1195">
        <v>4.0000000000000001E-3</v>
      </c>
    </row>
    <row r="1196" spans="1:2">
      <c r="A1196">
        <v>36361</v>
      </c>
      <c r="B1196">
        <v>4.0000000000000001E-3</v>
      </c>
    </row>
    <row r="1197" spans="1:2">
      <c r="A1197">
        <v>35403</v>
      </c>
      <c r="B1197">
        <v>4.0000000000000001E-3</v>
      </c>
    </row>
    <row r="1198" spans="1:2">
      <c r="A1198">
        <v>34781</v>
      </c>
      <c r="B1198">
        <v>4.0000000000000001E-3</v>
      </c>
    </row>
    <row r="1199" spans="1:2">
      <c r="A1199">
        <v>35484</v>
      </c>
      <c r="B1199">
        <v>4.0000000000000001E-3</v>
      </c>
    </row>
    <row r="1200" spans="1:2">
      <c r="A1200">
        <v>35282</v>
      </c>
      <c r="B1200">
        <v>4.0000000000000001E-3</v>
      </c>
    </row>
    <row r="1201" spans="1:2">
      <c r="A1201">
        <v>36345</v>
      </c>
      <c r="B1201">
        <v>4.0000000000000001E-3</v>
      </c>
    </row>
    <row r="1202" spans="1:2">
      <c r="A1202">
        <v>35951</v>
      </c>
      <c r="B1202">
        <v>4.0000000000000001E-3</v>
      </c>
    </row>
    <row r="1203" spans="1:2">
      <c r="A1203">
        <v>35368</v>
      </c>
      <c r="B1203">
        <v>4.0000000000000001E-3</v>
      </c>
    </row>
    <row r="1204" spans="1:2">
      <c r="A1204">
        <v>35135</v>
      </c>
      <c r="B1204">
        <v>4.0000000000000001E-3</v>
      </c>
    </row>
    <row r="1205" spans="1:2">
      <c r="A1205">
        <v>35316</v>
      </c>
      <c r="B1205">
        <v>4.0000000000000001E-3</v>
      </c>
    </row>
    <row r="1206" spans="1:2">
      <c r="A1206">
        <v>35708</v>
      </c>
      <c r="B1206">
        <v>4.0000000000000001E-3</v>
      </c>
    </row>
    <row r="1207" spans="1:2">
      <c r="A1207">
        <v>35504</v>
      </c>
      <c r="B1207">
        <v>4.0000000000000001E-3</v>
      </c>
    </row>
    <row r="1208" spans="1:2">
      <c r="A1208">
        <v>35121</v>
      </c>
      <c r="B1208">
        <v>4.0000000000000001E-3</v>
      </c>
    </row>
    <row r="1209" spans="1:2">
      <c r="A1209">
        <v>35601</v>
      </c>
      <c r="B1209">
        <v>4.0000000000000001E-3</v>
      </c>
    </row>
    <row r="1210" spans="1:2">
      <c r="A1210">
        <v>36015</v>
      </c>
      <c r="B1210">
        <v>4.0000000000000001E-3</v>
      </c>
    </row>
    <row r="1211" spans="1:2">
      <c r="A1211">
        <v>36315</v>
      </c>
      <c r="B1211">
        <v>4.0000000000000001E-3</v>
      </c>
    </row>
    <row r="1212" spans="1:2">
      <c r="A1212">
        <v>35612</v>
      </c>
      <c r="B1212">
        <v>4.0000000000000001E-3</v>
      </c>
    </row>
    <row r="1213" spans="1:2">
      <c r="A1213">
        <v>35371</v>
      </c>
      <c r="B1213">
        <v>4.0000000000000001E-3</v>
      </c>
    </row>
    <row r="1214" spans="1:2">
      <c r="A1214">
        <v>36394</v>
      </c>
      <c r="B1214">
        <v>4.0000000000000001E-3</v>
      </c>
    </row>
    <row r="1215" spans="1:2">
      <c r="A1215">
        <v>35531</v>
      </c>
      <c r="B1215">
        <v>4.0000000000000001E-3</v>
      </c>
    </row>
    <row r="1216" spans="1:2">
      <c r="A1216">
        <v>35015</v>
      </c>
      <c r="B1216">
        <v>4.0000000000000001E-3</v>
      </c>
    </row>
    <row r="1217" spans="1:2">
      <c r="A1217">
        <v>36233</v>
      </c>
      <c r="B1217">
        <v>4.0000000000000001E-3</v>
      </c>
    </row>
    <row r="1218" spans="1:2">
      <c r="A1218">
        <v>35703</v>
      </c>
      <c r="B1218">
        <v>4.0000000000000001E-3</v>
      </c>
    </row>
    <row r="1219" spans="1:2">
      <c r="A1219">
        <v>34764</v>
      </c>
      <c r="B1219">
        <v>4.0000000000000001E-3</v>
      </c>
    </row>
    <row r="1220" spans="1:2">
      <c r="A1220">
        <v>34916</v>
      </c>
      <c r="B1220">
        <v>4.0000000000000001E-3</v>
      </c>
    </row>
    <row r="1221" spans="1:2">
      <c r="A1221">
        <v>36327</v>
      </c>
      <c r="B1221">
        <v>4.0000000000000001E-3</v>
      </c>
    </row>
    <row r="1222" spans="1:2">
      <c r="A1222">
        <v>36267</v>
      </c>
      <c r="B1222">
        <v>4.0000000000000001E-3</v>
      </c>
    </row>
    <row r="1223" spans="1:2">
      <c r="A1223">
        <v>35247</v>
      </c>
      <c r="B1223">
        <v>4.0000000000000001E-3</v>
      </c>
    </row>
    <row r="1224" spans="1:2">
      <c r="A1224">
        <v>34784</v>
      </c>
      <c r="B1224">
        <v>4.0000000000000001E-3</v>
      </c>
    </row>
    <row r="1225" spans="1:2">
      <c r="A1225">
        <v>35996</v>
      </c>
      <c r="B1225">
        <v>4.0000000000000001E-3</v>
      </c>
    </row>
    <row r="1226" spans="1:2">
      <c r="A1226">
        <v>35815</v>
      </c>
      <c r="B1226">
        <v>4.0000000000000001E-3</v>
      </c>
    </row>
    <row r="1227" spans="1:2">
      <c r="A1227">
        <v>35134</v>
      </c>
      <c r="B1227">
        <v>4.0000000000000001E-3</v>
      </c>
    </row>
    <row r="1228" spans="1:2">
      <c r="A1228">
        <v>35373</v>
      </c>
      <c r="B1228">
        <v>4.0000000000000001E-3</v>
      </c>
    </row>
    <row r="1229" spans="1:2">
      <c r="A1229">
        <v>36334</v>
      </c>
      <c r="B1229">
        <v>4.0000000000000001E-3</v>
      </c>
    </row>
    <row r="1230" spans="1:2">
      <c r="A1230">
        <v>34999</v>
      </c>
      <c r="B1230">
        <v>4.0000000000000001E-3</v>
      </c>
    </row>
    <row r="1231" spans="1:2">
      <c r="A1231">
        <v>36116</v>
      </c>
      <c r="B1231">
        <v>4.0000000000000001E-3</v>
      </c>
    </row>
    <row r="1232" spans="1:2">
      <c r="A1232">
        <v>35814</v>
      </c>
      <c r="B1232">
        <v>4.0000000000000001E-3</v>
      </c>
    </row>
    <row r="1233" spans="1:2">
      <c r="A1233">
        <v>35377</v>
      </c>
      <c r="B1233">
        <v>4.0000000000000001E-3</v>
      </c>
    </row>
    <row r="1234" spans="1:2">
      <c r="A1234">
        <v>35242</v>
      </c>
      <c r="B1234">
        <v>4.0000000000000001E-3</v>
      </c>
    </row>
    <row r="1235" spans="1:2">
      <c r="A1235">
        <v>35173</v>
      </c>
      <c r="B1235">
        <v>4.0000000000000001E-3</v>
      </c>
    </row>
    <row r="1236" spans="1:2">
      <c r="A1236">
        <v>36140</v>
      </c>
      <c r="B1236">
        <v>4.0000000000000001E-3</v>
      </c>
    </row>
    <row r="1237" spans="1:2">
      <c r="A1237">
        <v>35174</v>
      </c>
      <c r="B1237">
        <v>4.0000000000000001E-3</v>
      </c>
    </row>
    <row r="1238" spans="1:2">
      <c r="A1238">
        <v>36319</v>
      </c>
      <c r="B1238">
        <v>4.0000000000000001E-3</v>
      </c>
    </row>
    <row r="1239" spans="1:2">
      <c r="A1239">
        <v>34989</v>
      </c>
      <c r="B1239">
        <v>4.0000000000000001E-3</v>
      </c>
    </row>
    <row r="1240" spans="1:2">
      <c r="A1240">
        <v>35846</v>
      </c>
      <c r="B1240">
        <v>4.0000000000000001E-3</v>
      </c>
    </row>
    <row r="1241" spans="1:2">
      <c r="A1241">
        <v>35151</v>
      </c>
      <c r="B1241">
        <v>4.0000000000000001E-3</v>
      </c>
    </row>
    <row r="1242" spans="1:2">
      <c r="A1242">
        <v>34862</v>
      </c>
      <c r="B1242">
        <v>4.0000000000000001E-3</v>
      </c>
    </row>
    <row r="1243" spans="1:2">
      <c r="A1243">
        <v>35299</v>
      </c>
      <c r="B1243">
        <v>4.0000000000000001E-3</v>
      </c>
    </row>
    <row r="1244" spans="1:2">
      <c r="A1244">
        <v>34981</v>
      </c>
      <c r="B1244">
        <v>4.0000000000000001E-3</v>
      </c>
    </row>
    <row r="1245" spans="1:2">
      <c r="A1245">
        <v>35372</v>
      </c>
      <c r="B1245">
        <v>4.0000000000000001E-3</v>
      </c>
    </row>
    <row r="1246" spans="1:2">
      <c r="A1246">
        <v>35339</v>
      </c>
      <c r="B1246">
        <v>4.0000000000000001E-3</v>
      </c>
    </row>
    <row r="1247" spans="1:2">
      <c r="A1247">
        <v>36190</v>
      </c>
      <c r="B1247">
        <v>4.0000000000000001E-3</v>
      </c>
    </row>
    <row r="1248" spans="1:2">
      <c r="A1248">
        <v>35009</v>
      </c>
      <c r="B1248">
        <v>4.0000000000000001E-3</v>
      </c>
    </row>
    <row r="1249" spans="1:2">
      <c r="A1249">
        <v>35110</v>
      </c>
      <c r="B1249">
        <v>4.0000000000000001E-3</v>
      </c>
    </row>
    <row r="1250" spans="1:2">
      <c r="A1250">
        <v>35878</v>
      </c>
      <c r="B1250">
        <v>4.0000000000000001E-3</v>
      </c>
    </row>
    <row r="1251" spans="1:2">
      <c r="A1251">
        <v>34928</v>
      </c>
      <c r="B1251">
        <v>4.0000000000000001E-3</v>
      </c>
    </row>
    <row r="1252" spans="1:2">
      <c r="A1252">
        <v>35086</v>
      </c>
      <c r="B1252">
        <v>4.0000000000000001E-3</v>
      </c>
    </row>
    <row r="1253" spans="1:2">
      <c r="A1253">
        <v>35259</v>
      </c>
      <c r="B1253">
        <v>4.0000000000000001E-3</v>
      </c>
    </row>
    <row r="1254" spans="1:2">
      <c r="A1254">
        <v>34868</v>
      </c>
      <c r="B1254">
        <v>4.0000000000000001E-3</v>
      </c>
    </row>
    <row r="1255" spans="1:2">
      <c r="A1255">
        <v>34792</v>
      </c>
      <c r="B1255">
        <v>4.0000000000000001E-3</v>
      </c>
    </row>
    <row r="1256" spans="1:2">
      <c r="A1256">
        <v>35231</v>
      </c>
      <c r="B1256">
        <v>4.0000000000000001E-3</v>
      </c>
    </row>
    <row r="1257" spans="1:2">
      <c r="A1257">
        <v>35720</v>
      </c>
      <c r="B1257">
        <v>4.0000000000000001E-3</v>
      </c>
    </row>
    <row r="1258" spans="1:2">
      <c r="A1258">
        <v>35714</v>
      </c>
      <c r="B1258">
        <v>4.0000000000000001E-3</v>
      </c>
    </row>
    <row r="1259" spans="1:2">
      <c r="A1259">
        <v>36388</v>
      </c>
      <c r="B1259">
        <v>4.0000000000000001E-3</v>
      </c>
    </row>
    <row r="1260" spans="1:2">
      <c r="A1260">
        <v>35018</v>
      </c>
      <c r="B1260">
        <v>4.0000000000000001E-3</v>
      </c>
    </row>
    <row r="1261" spans="1:2">
      <c r="A1261">
        <v>36396</v>
      </c>
      <c r="B1261">
        <v>4.0000000000000001E-3</v>
      </c>
    </row>
    <row r="1262" spans="1:2">
      <c r="A1262">
        <v>36385</v>
      </c>
      <c r="B1262">
        <v>4.0000000000000001E-3</v>
      </c>
    </row>
    <row r="1263" spans="1:2">
      <c r="A1263">
        <v>35615</v>
      </c>
      <c r="B1263">
        <v>4.0000000000000001E-3</v>
      </c>
    </row>
    <row r="1264" spans="1:2">
      <c r="A1264">
        <v>34789</v>
      </c>
      <c r="B1264">
        <v>4.0000000000000001E-3</v>
      </c>
    </row>
    <row r="1265" spans="1:2">
      <c r="A1265">
        <v>35818</v>
      </c>
      <c r="B1265">
        <v>4.0000000000000001E-3</v>
      </c>
    </row>
    <row r="1266" spans="1:2">
      <c r="A1266">
        <v>35465</v>
      </c>
      <c r="B1266">
        <v>4.0000000000000001E-3</v>
      </c>
    </row>
    <row r="1267" spans="1:2">
      <c r="A1267">
        <v>35874</v>
      </c>
      <c r="B1267">
        <v>4.0000000000000001E-3</v>
      </c>
    </row>
    <row r="1268" spans="1:2">
      <c r="A1268">
        <v>35123</v>
      </c>
      <c r="B1268">
        <v>4.0000000000000001E-3</v>
      </c>
    </row>
    <row r="1269" spans="1:2">
      <c r="A1269">
        <v>35970</v>
      </c>
      <c r="B1269">
        <v>4.0000000000000001E-3</v>
      </c>
    </row>
    <row r="1270" spans="1:2">
      <c r="A1270">
        <v>35025</v>
      </c>
      <c r="B1270">
        <v>4.0000000000000001E-3</v>
      </c>
    </row>
    <row r="1271" spans="1:2">
      <c r="A1271">
        <v>34992</v>
      </c>
      <c r="B1271">
        <v>4.0000000000000001E-3</v>
      </c>
    </row>
    <row r="1272" spans="1:2">
      <c r="A1272">
        <v>35890</v>
      </c>
      <c r="B1272">
        <v>4.0000000000000001E-3</v>
      </c>
    </row>
    <row r="1273" spans="1:2">
      <c r="A1273">
        <v>35211</v>
      </c>
      <c r="B1273">
        <v>4.0000000000000001E-3</v>
      </c>
    </row>
    <row r="1274" spans="1:2">
      <c r="A1274">
        <v>36282</v>
      </c>
      <c r="B1274">
        <v>4.0000000000000001E-3</v>
      </c>
    </row>
    <row r="1275" spans="1:2">
      <c r="A1275">
        <v>35176</v>
      </c>
      <c r="B1275">
        <v>4.0000000000000001E-3</v>
      </c>
    </row>
    <row r="1276" spans="1:2">
      <c r="A1276">
        <v>35355</v>
      </c>
      <c r="B1276">
        <v>4.0000000000000001E-3</v>
      </c>
    </row>
    <row r="1277" spans="1:2">
      <c r="A1277">
        <v>35605</v>
      </c>
      <c r="B1277">
        <v>4.0000000000000001E-3</v>
      </c>
    </row>
    <row r="1278" spans="1:2">
      <c r="A1278">
        <v>34819</v>
      </c>
      <c r="B1278">
        <v>4.0000000000000001E-3</v>
      </c>
    </row>
    <row r="1279" spans="1:2">
      <c r="A1279">
        <v>35977</v>
      </c>
      <c r="B1279">
        <v>4.0000000000000001E-3</v>
      </c>
    </row>
    <row r="1280" spans="1:2">
      <c r="A1280">
        <v>36339</v>
      </c>
      <c r="B1280">
        <v>4.0000000000000001E-3</v>
      </c>
    </row>
    <row r="1281" spans="1:2">
      <c r="A1281">
        <v>35169</v>
      </c>
      <c r="B1281">
        <v>4.0000000000000001E-3</v>
      </c>
    </row>
    <row r="1282" spans="1:2">
      <c r="A1282">
        <v>35724</v>
      </c>
      <c r="B1282">
        <v>4.0000000000000001E-3</v>
      </c>
    </row>
    <row r="1283" spans="1:2">
      <c r="A1283">
        <v>35126</v>
      </c>
      <c r="B1283">
        <v>4.0000000000000001E-3</v>
      </c>
    </row>
    <row r="1284" spans="1:2">
      <c r="A1284">
        <v>35693</v>
      </c>
      <c r="B1284">
        <v>4.0000000000000001E-3</v>
      </c>
    </row>
    <row r="1285" spans="1:2">
      <c r="A1285">
        <v>34876</v>
      </c>
      <c r="B1285">
        <v>4.0000000000000001E-3</v>
      </c>
    </row>
    <row r="1286" spans="1:2">
      <c r="A1286">
        <v>35237</v>
      </c>
      <c r="B1286">
        <v>4.0000000000000001E-3</v>
      </c>
    </row>
    <row r="1287" spans="1:2">
      <c r="A1287">
        <v>35620</v>
      </c>
      <c r="B1287">
        <v>4.0000000000000001E-3</v>
      </c>
    </row>
    <row r="1288" spans="1:2">
      <c r="A1288">
        <v>36052</v>
      </c>
      <c r="B1288">
        <v>4.0000000000000001E-3</v>
      </c>
    </row>
    <row r="1289" spans="1:2">
      <c r="A1289">
        <v>35379</v>
      </c>
      <c r="B1289">
        <v>4.0000000000000001E-3</v>
      </c>
    </row>
    <row r="1290" spans="1:2">
      <c r="A1290">
        <v>34924</v>
      </c>
      <c r="B1290">
        <v>4.0000000000000001E-3</v>
      </c>
    </row>
    <row r="1291" spans="1:2">
      <c r="A1291">
        <v>36074</v>
      </c>
      <c r="B1291">
        <v>4.0000000000000001E-3</v>
      </c>
    </row>
    <row r="1292" spans="1:2">
      <c r="A1292">
        <v>36047</v>
      </c>
      <c r="B1292">
        <v>4.0000000000000001E-3</v>
      </c>
    </row>
    <row r="1293" spans="1:2">
      <c r="A1293">
        <v>35550</v>
      </c>
      <c r="B1293">
        <v>4.0000000000000001E-3</v>
      </c>
    </row>
    <row r="1294" spans="1:2">
      <c r="A1294">
        <v>35619</v>
      </c>
      <c r="B1294">
        <v>4.0000000000000001E-3</v>
      </c>
    </row>
    <row r="1295" spans="1:2">
      <c r="A1295">
        <v>35732</v>
      </c>
      <c r="B1295">
        <v>4.0000000000000001E-3</v>
      </c>
    </row>
    <row r="1296" spans="1:2">
      <c r="A1296">
        <v>35638</v>
      </c>
      <c r="B1296">
        <v>4.0000000000000001E-3</v>
      </c>
    </row>
    <row r="1297" spans="1:2">
      <c r="A1297">
        <v>36284</v>
      </c>
      <c r="B1297">
        <v>4.0000000000000001E-3</v>
      </c>
    </row>
    <row r="1298" spans="1:2">
      <c r="A1298">
        <v>35883</v>
      </c>
      <c r="B1298">
        <v>4.0000000000000001E-3</v>
      </c>
    </row>
    <row r="1299" spans="1:2">
      <c r="A1299">
        <v>35968</v>
      </c>
      <c r="B1299">
        <v>4.0000000000000001E-3</v>
      </c>
    </row>
    <row r="1300" spans="1:2">
      <c r="A1300">
        <v>35688</v>
      </c>
      <c r="B1300">
        <v>4.0000000000000001E-3</v>
      </c>
    </row>
    <row r="1301" spans="1:2">
      <c r="A1301">
        <v>34749</v>
      </c>
      <c r="B1301">
        <v>4.0000000000000001E-3</v>
      </c>
    </row>
    <row r="1302" spans="1:2">
      <c r="A1302">
        <v>35062</v>
      </c>
      <c r="B1302">
        <v>4.0000000000000001E-3</v>
      </c>
    </row>
    <row r="1303" spans="1:2">
      <c r="A1303">
        <v>36168</v>
      </c>
      <c r="B1303">
        <v>4.0000000000000001E-3</v>
      </c>
    </row>
    <row r="1304" spans="1:2">
      <c r="A1304">
        <v>35212</v>
      </c>
      <c r="B1304">
        <v>4.0000000000000001E-3</v>
      </c>
    </row>
    <row r="1305" spans="1:2">
      <c r="A1305">
        <v>35494</v>
      </c>
      <c r="B1305">
        <v>4.0000000000000001E-3</v>
      </c>
    </row>
    <row r="1306" spans="1:2">
      <c r="A1306">
        <v>35711</v>
      </c>
      <c r="B1306">
        <v>4.0000000000000001E-3</v>
      </c>
    </row>
    <row r="1307" spans="1:2">
      <c r="A1307">
        <v>35411</v>
      </c>
      <c r="B1307">
        <v>4.0000000000000001E-3</v>
      </c>
    </row>
    <row r="1308" spans="1:2">
      <c r="A1308">
        <v>34808</v>
      </c>
      <c r="B1308">
        <v>4.0000000000000001E-3</v>
      </c>
    </row>
    <row r="1309" spans="1:2">
      <c r="A1309">
        <v>34776</v>
      </c>
      <c r="B1309">
        <v>4.0000000000000001E-3</v>
      </c>
    </row>
    <row r="1310" spans="1:2">
      <c r="A1310">
        <v>35821</v>
      </c>
      <c r="B1310">
        <v>4.0000000000000001E-3</v>
      </c>
    </row>
    <row r="1311" spans="1:2">
      <c r="A1311">
        <v>35623</v>
      </c>
      <c r="B1311">
        <v>4.0000000000000001E-3</v>
      </c>
    </row>
    <row r="1312" spans="1:2">
      <c r="A1312">
        <v>35721</v>
      </c>
      <c r="B1312">
        <v>4.0000000000000001E-3</v>
      </c>
    </row>
    <row r="1313" spans="1:2">
      <c r="A1313">
        <v>35432</v>
      </c>
      <c r="B1313">
        <v>4.0000000000000001E-3</v>
      </c>
    </row>
    <row r="1314" spans="1:2">
      <c r="A1314">
        <v>36205</v>
      </c>
      <c r="B1314">
        <v>4.0000000000000001E-3</v>
      </c>
    </row>
    <row r="1315" spans="1:2">
      <c r="A1315">
        <v>35431</v>
      </c>
      <c r="B1315">
        <v>4.0000000000000001E-3</v>
      </c>
    </row>
    <row r="1316" spans="1:2">
      <c r="A1316">
        <v>35669</v>
      </c>
      <c r="B1316">
        <v>4.0000000000000001E-3</v>
      </c>
    </row>
    <row r="1317" spans="1:2">
      <c r="A1317">
        <v>36022</v>
      </c>
      <c r="B1317">
        <v>4.0000000000000001E-3</v>
      </c>
    </row>
    <row r="1318" spans="1:2">
      <c r="A1318">
        <v>35757</v>
      </c>
      <c r="B1318">
        <v>4.0000000000000001E-3</v>
      </c>
    </row>
    <row r="1319" spans="1:2">
      <c r="A1319">
        <v>35546</v>
      </c>
      <c r="B1319">
        <v>4.0000000000000001E-3</v>
      </c>
    </row>
    <row r="1320" spans="1:2">
      <c r="A1320">
        <v>35695</v>
      </c>
      <c r="B1320">
        <v>4.0000000000000001E-3</v>
      </c>
    </row>
    <row r="1321" spans="1:2">
      <c r="A1321">
        <v>34904</v>
      </c>
      <c r="B1321">
        <v>4.0000000000000001E-3</v>
      </c>
    </row>
    <row r="1322" spans="1:2">
      <c r="A1322">
        <v>35498</v>
      </c>
      <c r="B1322">
        <v>4.0000000000000001E-3</v>
      </c>
    </row>
    <row r="1323" spans="1:2">
      <c r="A1323">
        <v>34795</v>
      </c>
      <c r="B1323">
        <v>4.0000000000000001E-3</v>
      </c>
    </row>
    <row r="1324" spans="1:2">
      <c r="A1324">
        <v>35556</v>
      </c>
      <c r="B1324">
        <v>4.0000000000000001E-3</v>
      </c>
    </row>
    <row r="1325" spans="1:2">
      <c r="A1325">
        <v>34851</v>
      </c>
      <c r="B1325">
        <v>4.0000000000000001E-3</v>
      </c>
    </row>
    <row r="1326" spans="1:2">
      <c r="A1326">
        <v>35369</v>
      </c>
      <c r="B1326">
        <v>4.0000000000000001E-3</v>
      </c>
    </row>
    <row r="1327" spans="1:2">
      <c r="A1327">
        <v>34938</v>
      </c>
      <c r="B1327">
        <v>4.0000000000000001E-3</v>
      </c>
    </row>
    <row r="1328" spans="1:2">
      <c r="A1328">
        <v>34875</v>
      </c>
      <c r="B1328">
        <v>4.0000000000000001E-3</v>
      </c>
    </row>
    <row r="1329" spans="1:2">
      <c r="A1329">
        <v>36187</v>
      </c>
      <c r="B1329">
        <v>4.0000000000000001E-3</v>
      </c>
    </row>
    <row r="1330" spans="1:2">
      <c r="A1330">
        <v>35451</v>
      </c>
      <c r="B1330">
        <v>4.0000000000000001E-3</v>
      </c>
    </row>
    <row r="1331" spans="1:2">
      <c r="A1331">
        <v>36109</v>
      </c>
      <c r="B1331">
        <v>4.0000000000000001E-3</v>
      </c>
    </row>
    <row r="1332" spans="1:2">
      <c r="A1332">
        <v>35875</v>
      </c>
      <c r="B1332">
        <v>4.0000000000000001E-3</v>
      </c>
    </row>
    <row r="1333" spans="1:2">
      <c r="A1333">
        <v>35026</v>
      </c>
      <c r="B1333">
        <v>4.0000000000000001E-3</v>
      </c>
    </row>
    <row r="1334" spans="1:2">
      <c r="A1334">
        <v>34802</v>
      </c>
      <c r="B1334">
        <v>4.0000000000000001E-3</v>
      </c>
    </row>
    <row r="1335" spans="1:2">
      <c r="A1335">
        <v>35532</v>
      </c>
      <c r="B1335">
        <v>4.0000000000000001E-3</v>
      </c>
    </row>
    <row r="1336" spans="1:2">
      <c r="A1336">
        <v>35387</v>
      </c>
      <c r="B1336">
        <v>4.0000000000000001E-3</v>
      </c>
    </row>
    <row r="1337" spans="1:2">
      <c r="A1337">
        <v>36137</v>
      </c>
      <c r="B1337">
        <v>4.0000000000000001E-3</v>
      </c>
    </row>
    <row r="1338" spans="1:2">
      <c r="A1338">
        <v>34758</v>
      </c>
      <c r="B1338">
        <v>4.0000000000000001E-3</v>
      </c>
    </row>
    <row r="1339" spans="1:2">
      <c r="A1339">
        <v>34893</v>
      </c>
      <c r="B1339">
        <v>4.0000000000000001E-3</v>
      </c>
    </row>
    <row r="1340" spans="1:2">
      <c r="A1340">
        <v>35277</v>
      </c>
      <c r="B1340">
        <v>4.0000000000000001E-3</v>
      </c>
    </row>
    <row r="1341" spans="1:2">
      <c r="A1341">
        <v>35949</v>
      </c>
      <c r="B1341">
        <v>4.0000000000000001E-3</v>
      </c>
    </row>
    <row r="1342" spans="1:2">
      <c r="A1342">
        <v>35157</v>
      </c>
      <c r="B1342">
        <v>4.0000000000000001E-3</v>
      </c>
    </row>
    <row r="1343" spans="1:2">
      <c r="A1343">
        <v>35335</v>
      </c>
      <c r="B1343">
        <v>4.0000000000000001E-3</v>
      </c>
    </row>
    <row r="1344" spans="1:2">
      <c r="A1344">
        <v>35304</v>
      </c>
      <c r="B1344">
        <v>4.0000000000000001E-3</v>
      </c>
    </row>
    <row r="1345" spans="1:2">
      <c r="A1345">
        <v>35447</v>
      </c>
      <c r="B1345">
        <v>4.0000000000000001E-3</v>
      </c>
    </row>
    <row r="1346" spans="1:2">
      <c r="A1346">
        <v>35715</v>
      </c>
      <c r="B1346">
        <v>4.0000000000000001E-3</v>
      </c>
    </row>
    <row r="1347" spans="1:2">
      <c r="A1347">
        <v>35334</v>
      </c>
      <c r="B1347">
        <v>4.0000000000000001E-3</v>
      </c>
    </row>
    <row r="1348" spans="1:2">
      <c r="A1348">
        <v>34867</v>
      </c>
      <c r="B1348">
        <v>4.0000000000000001E-3</v>
      </c>
    </row>
    <row r="1349" spans="1:2">
      <c r="A1349">
        <v>34788</v>
      </c>
      <c r="B1349">
        <v>4.0000000000000001E-3</v>
      </c>
    </row>
    <row r="1350" spans="1:2">
      <c r="A1350">
        <v>34974</v>
      </c>
      <c r="B1350">
        <v>4.0000000000000001E-3</v>
      </c>
    </row>
    <row r="1351" spans="1:2">
      <c r="A1351">
        <v>36380</v>
      </c>
      <c r="B1351">
        <v>4.0000000000000001E-3</v>
      </c>
    </row>
    <row r="1352" spans="1:2">
      <c r="A1352">
        <v>34748</v>
      </c>
      <c r="B1352">
        <v>4.0000000000000001E-3</v>
      </c>
    </row>
    <row r="1353" spans="1:2">
      <c r="A1353">
        <v>36046</v>
      </c>
      <c r="B1353">
        <v>4.0000000000000001E-3</v>
      </c>
    </row>
    <row r="1354" spans="1:2">
      <c r="A1354">
        <v>36353</v>
      </c>
      <c r="B1354">
        <v>4.0000000000000001E-3</v>
      </c>
    </row>
    <row r="1355" spans="1:2">
      <c r="A1355">
        <v>35780</v>
      </c>
      <c r="B1355">
        <v>4.0000000000000001E-3</v>
      </c>
    </row>
    <row r="1356" spans="1:2">
      <c r="A1356">
        <v>34922</v>
      </c>
      <c r="B1356">
        <v>4.0000000000000001E-3</v>
      </c>
    </row>
    <row r="1357" spans="1:2">
      <c r="A1357">
        <v>35007</v>
      </c>
      <c r="B1357">
        <v>4.0000000000000001E-3</v>
      </c>
    </row>
    <row r="1358" spans="1:2">
      <c r="A1358">
        <v>36005</v>
      </c>
      <c r="B1358">
        <v>4.0000000000000001E-3</v>
      </c>
    </row>
    <row r="1359" spans="1:2">
      <c r="A1359">
        <v>34746</v>
      </c>
      <c r="B1359">
        <v>4.0000000000000001E-3</v>
      </c>
    </row>
    <row r="1360" spans="1:2">
      <c r="A1360">
        <v>35264</v>
      </c>
      <c r="B1360">
        <v>4.0000000000000001E-3</v>
      </c>
    </row>
    <row r="1361" spans="1:2">
      <c r="A1361">
        <v>35219</v>
      </c>
      <c r="B1361">
        <v>4.0000000000000001E-3</v>
      </c>
    </row>
    <row r="1362" spans="1:2">
      <c r="A1362">
        <v>36424</v>
      </c>
      <c r="B1362">
        <v>4.0000000000000001E-3</v>
      </c>
    </row>
    <row r="1363" spans="1:2">
      <c r="A1363">
        <v>34917</v>
      </c>
      <c r="B1363">
        <v>4.0000000000000001E-3</v>
      </c>
    </row>
    <row r="1364" spans="1:2">
      <c r="A1364">
        <v>35648</v>
      </c>
      <c r="B1364">
        <v>4.0000000000000001E-3</v>
      </c>
    </row>
    <row r="1365" spans="1:2">
      <c r="A1365">
        <v>34771</v>
      </c>
      <c r="B1365">
        <v>4.0000000000000001E-3</v>
      </c>
    </row>
    <row r="1366" spans="1:2">
      <c r="A1366">
        <v>34811</v>
      </c>
      <c r="B1366">
        <v>4.0000000000000001E-3</v>
      </c>
    </row>
    <row r="1367" spans="1:2">
      <c r="A1367">
        <v>35813</v>
      </c>
      <c r="B1367">
        <v>4.0000000000000001E-3</v>
      </c>
    </row>
    <row r="1368" spans="1:2">
      <c r="A1368">
        <v>35474</v>
      </c>
      <c r="B1368">
        <v>4.0000000000000001E-3</v>
      </c>
    </row>
    <row r="1369" spans="1:2">
      <c r="A1369">
        <v>34845</v>
      </c>
      <c r="B1369">
        <v>4.0000000000000001E-3</v>
      </c>
    </row>
    <row r="1370" spans="1:2">
      <c r="A1370">
        <v>35226</v>
      </c>
      <c r="B1370">
        <v>4.0000000000000001E-3</v>
      </c>
    </row>
    <row r="1371" spans="1:2">
      <c r="A1371">
        <v>35964</v>
      </c>
      <c r="B1371">
        <v>4.0000000000000001E-3</v>
      </c>
    </row>
    <row r="1372" spans="1:2">
      <c r="A1372">
        <v>35542</v>
      </c>
      <c r="B1372">
        <v>4.0000000000000001E-3</v>
      </c>
    </row>
    <row r="1373" spans="1:2">
      <c r="A1373">
        <v>34859</v>
      </c>
      <c r="B1373">
        <v>4.0000000000000001E-3</v>
      </c>
    </row>
    <row r="1374" spans="1:2">
      <c r="A1374">
        <v>35541</v>
      </c>
      <c r="B1374">
        <v>4.0000000000000001E-3</v>
      </c>
    </row>
    <row r="1375" spans="1:2">
      <c r="A1375">
        <v>36348</v>
      </c>
      <c r="B1375">
        <v>4.0000000000000001E-3</v>
      </c>
    </row>
    <row r="1376" spans="1:2">
      <c r="A1376">
        <v>36176</v>
      </c>
      <c r="B1376">
        <v>4.0000000000000001E-3</v>
      </c>
    </row>
    <row r="1377" spans="1:2">
      <c r="A1377">
        <v>35139</v>
      </c>
      <c r="B1377">
        <v>4.0000000000000001E-3</v>
      </c>
    </row>
    <row r="1378" spans="1:2">
      <c r="A1378">
        <v>34800</v>
      </c>
      <c r="B1378">
        <v>4.0000000000000001E-3</v>
      </c>
    </row>
    <row r="1379" spans="1:2">
      <c r="A1379">
        <v>35075</v>
      </c>
      <c r="B1379">
        <v>4.0000000000000001E-3</v>
      </c>
    </row>
    <row r="1380" spans="1:2">
      <c r="A1380">
        <v>34805</v>
      </c>
      <c r="B1380">
        <v>4.0000000000000001E-3</v>
      </c>
    </row>
    <row r="1381" spans="1:2">
      <c r="A1381">
        <v>34912</v>
      </c>
      <c r="B1381">
        <v>4.0000000000000001E-3</v>
      </c>
    </row>
    <row r="1382" spans="1:2">
      <c r="A1382">
        <v>35208</v>
      </c>
      <c r="B1382">
        <v>4.0000000000000001E-3</v>
      </c>
    </row>
    <row r="1383" spans="1:2">
      <c r="A1383">
        <v>36195</v>
      </c>
      <c r="B1383">
        <v>4.0000000000000001E-3</v>
      </c>
    </row>
    <row r="1384" spans="1:2">
      <c r="A1384">
        <v>35870</v>
      </c>
      <c r="B1384">
        <v>4.0000000000000001E-3</v>
      </c>
    </row>
    <row r="1385" spans="1:2">
      <c r="A1385">
        <v>36181</v>
      </c>
      <c r="B1385">
        <v>4.0000000000000001E-3</v>
      </c>
    </row>
    <row r="1386" spans="1:2">
      <c r="A1386">
        <v>34838</v>
      </c>
      <c r="B1386">
        <v>4.0000000000000001E-3</v>
      </c>
    </row>
    <row r="1387" spans="1:2">
      <c r="A1387">
        <v>34790</v>
      </c>
      <c r="B1387">
        <v>4.0000000000000001E-3</v>
      </c>
    </row>
    <row r="1388" spans="1:2">
      <c r="A1388">
        <v>34760</v>
      </c>
      <c r="B1388">
        <v>4.0000000000000001E-3</v>
      </c>
    </row>
    <row r="1389" spans="1:2">
      <c r="A1389">
        <v>36115</v>
      </c>
      <c r="B1389">
        <v>4.0000000000000001E-3</v>
      </c>
    </row>
    <row r="1390" spans="1:2">
      <c r="A1390">
        <v>35867</v>
      </c>
      <c r="B1390">
        <v>4.0000000000000001E-3</v>
      </c>
    </row>
    <row r="1391" spans="1:2">
      <c r="A1391">
        <v>34930</v>
      </c>
      <c r="B1391">
        <v>4.0000000000000001E-3</v>
      </c>
    </row>
    <row r="1392" spans="1:2">
      <c r="A1392">
        <v>35850</v>
      </c>
      <c r="B1392">
        <v>4.0000000000000001E-3</v>
      </c>
    </row>
    <row r="1393" spans="1:2">
      <c r="A1393">
        <v>35583</v>
      </c>
      <c r="B1393">
        <v>4.0000000000000001E-3</v>
      </c>
    </row>
    <row r="1394" spans="1:2">
      <c r="A1394">
        <v>36397</v>
      </c>
      <c r="B1394">
        <v>4.0000000000000001E-3</v>
      </c>
    </row>
    <row r="1395" spans="1:2">
      <c r="A1395">
        <v>35800</v>
      </c>
      <c r="B1395">
        <v>4.0000000000000001E-3</v>
      </c>
    </row>
    <row r="1396" spans="1:2">
      <c r="A1396">
        <v>36228</v>
      </c>
      <c r="B1396">
        <v>4.0000000000000001E-3</v>
      </c>
    </row>
    <row r="1397" spans="1:2">
      <c r="A1397">
        <v>35477</v>
      </c>
      <c r="B1397">
        <v>4.0000000000000001E-3</v>
      </c>
    </row>
    <row r="1398" spans="1:2">
      <c r="A1398">
        <v>34952</v>
      </c>
      <c r="B1398">
        <v>4.0000000000000001E-3</v>
      </c>
    </row>
    <row r="1399" spans="1:2">
      <c r="A1399">
        <v>36325</v>
      </c>
      <c r="B1399">
        <v>4.0000000000000001E-3</v>
      </c>
    </row>
    <row r="1400" spans="1:2">
      <c r="A1400">
        <v>34521</v>
      </c>
      <c r="B1400">
        <v>5.0000000000000001E-3</v>
      </c>
    </row>
    <row r="1401" spans="1:2">
      <c r="A1401">
        <v>34306</v>
      </c>
      <c r="B1401">
        <v>5.0000000000000001E-3</v>
      </c>
    </row>
    <row r="1402" spans="1:2">
      <c r="A1402">
        <v>34525</v>
      </c>
      <c r="B1402">
        <v>5.0000000000000001E-3</v>
      </c>
    </row>
    <row r="1403" spans="1:2">
      <c r="A1403">
        <v>33746</v>
      </c>
      <c r="B1403">
        <v>5.0000000000000001E-3</v>
      </c>
    </row>
    <row r="1404" spans="1:2">
      <c r="A1404">
        <v>34448</v>
      </c>
      <c r="B1404">
        <v>5.0000000000000001E-3</v>
      </c>
    </row>
    <row r="1405" spans="1:2">
      <c r="A1405">
        <v>34495</v>
      </c>
      <c r="B1405">
        <v>5.0000000000000001E-3</v>
      </c>
    </row>
    <row r="1406" spans="1:2">
      <c r="A1406">
        <v>34081</v>
      </c>
      <c r="B1406">
        <v>5.0000000000000001E-3</v>
      </c>
    </row>
    <row r="1407" spans="1:2">
      <c r="A1407">
        <v>33765</v>
      </c>
      <c r="B1407">
        <v>5.0000000000000001E-3</v>
      </c>
    </row>
    <row r="1408" spans="1:2">
      <c r="A1408">
        <v>34410</v>
      </c>
      <c r="B1408">
        <v>5.0000000000000001E-3</v>
      </c>
    </row>
    <row r="1409" spans="1:2">
      <c r="A1409">
        <v>34046</v>
      </c>
      <c r="B1409">
        <v>5.0000000000000001E-3</v>
      </c>
    </row>
    <row r="1410" spans="1:2">
      <c r="A1410">
        <v>34271</v>
      </c>
      <c r="B1410">
        <v>5.0000000000000001E-3</v>
      </c>
    </row>
    <row r="1411" spans="1:2">
      <c r="A1411">
        <v>34178</v>
      </c>
      <c r="B1411">
        <v>5.0000000000000001E-3</v>
      </c>
    </row>
    <row r="1412" spans="1:2">
      <c r="A1412">
        <v>34286</v>
      </c>
      <c r="B1412">
        <v>5.0000000000000001E-3</v>
      </c>
    </row>
    <row r="1413" spans="1:2">
      <c r="A1413">
        <v>33977</v>
      </c>
      <c r="B1413">
        <v>5.0000000000000001E-3</v>
      </c>
    </row>
    <row r="1414" spans="1:2">
      <c r="A1414">
        <v>34085</v>
      </c>
      <c r="B1414">
        <v>5.0000000000000001E-3</v>
      </c>
    </row>
    <row r="1415" spans="1:2">
      <c r="A1415">
        <v>34689</v>
      </c>
      <c r="B1415">
        <v>5.0000000000000001E-3</v>
      </c>
    </row>
    <row r="1416" spans="1:2">
      <c r="A1416">
        <v>34243</v>
      </c>
      <c r="B1416">
        <v>5.0000000000000001E-3</v>
      </c>
    </row>
    <row r="1417" spans="1:2">
      <c r="A1417">
        <v>34206</v>
      </c>
      <c r="B1417">
        <v>5.0000000000000001E-3</v>
      </c>
    </row>
    <row r="1418" spans="1:2">
      <c r="A1418">
        <v>33939</v>
      </c>
      <c r="B1418">
        <v>5.0000000000000001E-3</v>
      </c>
    </row>
    <row r="1419" spans="1:2">
      <c r="A1419">
        <v>34460</v>
      </c>
      <c r="B1419">
        <v>5.0000000000000001E-3</v>
      </c>
    </row>
    <row r="1420" spans="1:2">
      <c r="A1420">
        <v>33999</v>
      </c>
      <c r="B1420">
        <v>5.0000000000000001E-3</v>
      </c>
    </row>
    <row r="1421" spans="1:2">
      <c r="A1421">
        <v>33839</v>
      </c>
      <c r="B1421">
        <v>5.0000000000000001E-3</v>
      </c>
    </row>
    <row r="1422" spans="1:2">
      <c r="A1422">
        <v>33910</v>
      </c>
      <c r="B1422">
        <v>5.0000000000000001E-3</v>
      </c>
    </row>
    <row r="1423" spans="1:2">
      <c r="A1423">
        <v>34529</v>
      </c>
      <c r="B1423">
        <v>5.0000000000000001E-3</v>
      </c>
    </row>
    <row r="1424" spans="1:2">
      <c r="A1424">
        <v>34185</v>
      </c>
      <c r="B1424">
        <v>5.0000000000000001E-3</v>
      </c>
    </row>
    <row r="1425" spans="1:2">
      <c r="A1425">
        <v>33797</v>
      </c>
      <c r="B1425">
        <v>5.0000000000000001E-3</v>
      </c>
    </row>
    <row r="1426" spans="1:2">
      <c r="A1426">
        <v>34237</v>
      </c>
      <c r="B1426">
        <v>5.0000000000000001E-3</v>
      </c>
    </row>
    <row r="1427" spans="1:2">
      <c r="A1427">
        <v>34543</v>
      </c>
      <c r="B1427">
        <v>5.0000000000000001E-3</v>
      </c>
    </row>
    <row r="1428" spans="1:2">
      <c r="A1428">
        <v>34019</v>
      </c>
      <c r="B1428">
        <v>5.0000000000000001E-3</v>
      </c>
    </row>
    <row r="1429" spans="1:2">
      <c r="A1429">
        <v>33906</v>
      </c>
      <c r="B1429">
        <v>5.0000000000000001E-3</v>
      </c>
    </row>
    <row r="1430" spans="1:2">
      <c r="A1430">
        <v>33762</v>
      </c>
      <c r="B1430">
        <v>5.0000000000000001E-3</v>
      </c>
    </row>
    <row r="1431" spans="1:2">
      <c r="A1431">
        <v>34301</v>
      </c>
      <c r="B1431">
        <v>5.0000000000000001E-3</v>
      </c>
    </row>
    <row r="1432" spans="1:2">
      <c r="A1432">
        <v>33779</v>
      </c>
      <c r="B1432">
        <v>5.0000000000000001E-3</v>
      </c>
    </row>
    <row r="1433" spans="1:2">
      <c r="A1433">
        <v>34604</v>
      </c>
      <c r="B1433">
        <v>5.0000000000000001E-3</v>
      </c>
    </row>
    <row r="1434" spans="1:2">
      <c r="A1434">
        <v>34496</v>
      </c>
      <c r="B1434">
        <v>5.0000000000000001E-3</v>
      </c>
    </row>
    <row r="1435" spans="1:2">
      <c r="A1435">
        <v>33818</v>
      </c>
      <c r="B1435">
        <v>5.0000000000000001E-3</v>
      </c>
    </row>
    <row r="1436" spans="1:2">
      <c r="A1436">
        <v>34505</v>
      </c>
      <c r="B1436">
        <v>5.0000000000000001E-3</v>
      </c>
    </row>
    <row r="1437" spans="1:2">
      <c r="A1437">
        <v>33825</v>
      </c>
      <c r="B1437">
        <v>5.0000000000000001E-3</v>
      </c>
    </row>
    <row r="1438" spans="1:2">
      <c r="A1438">
        <v>34341</v>
      </c>
      <c r="B1438">
        <v>5.0000000000000001E-3</v>
      </c>
    </row>
    <row r="1439" spans="1:2">
      <c r="A1439">
        <v>33846</v>
      </c>
      <c r="B1439">
        <v>5.0000000000000001E-3</v>
      </c>
    </row>
    <row r="1440" spans="1:2">
      <c r="A1440">
        <v>33750</v>
      </c>
      <c r="B1440">
        <v>5.0000000000000001E-3</v>
      </c>
    </row>
    <row r="1441" spans="1:2">
      <c r="A1441">
        <v>33812</v>
      </c>
      <c r="B1441">
        <v>5.0000000000000001E-3</v>
      </c>
    </row>
    <row r="1442" spans="1:2">
      <c r="A1442">
        <v>34187</v>
      </c>
      <c r="B1442">
        <v>5.0000000000000001E-3</v>
      </c>
    </row>
    <row r="1443" spans="1:2">
      <c r="A1443">
        <v>34196</v>
      </c>
      <c r="B1443">
        <v>5.0000000000000001E-3</v>
      </c>
    </row>
    <row r="1444" spans="1:2">
      <c r="A1444">
        <v>33953</v>
      </c>
      <c r="B1444">
        <v>5.0000000000000001E-3</v>
      </c>
    </row>
    <row r="1445" spans="1:2">
      <c r="A1445">
        <v>33859</v>
      </c>
      <c r="B1445">
        <v>5.0000000000000001E-3</v>
      </c>
    </row>
    <row r="1446" spans="1:2">
      <c r="A1446">
        <v>34646</v>
      </c>
      <c r="B1446">
        <v>5.0000000000000001E-3</v>
      </c>
    </row>
    <row r="1447" spans="1:2">
      <c r="A1447">
        <v>33811</v>
      </c>
      <c r="B1447">
        <v>5.0000000000000001E-3</v>
      </c>
    </row>
    <row r="1448" spans="1:2">
      <c r="A1448">
        <v>33860</v>
      </c>
      <c r="B1448">
        <v>5.0000000000000001E-3</v>
      </c>
    </row>
    <row r="1449" spans="1:2">
      <c r="A1449">
        <v>34201</v>
      </c>
      <c r="B1449">
        <v>5.0000000000000001E-3</v>
      </c>
    </row>
    <row r="1450" spans="1:2">
      <c r="A1450">
        <v>33784</v>
      </c>
      <c r="B1450">
        <v>5.0000000000000001E-3</v>
      </c>
    </row>
    <row r="1451" spans="1:2">
      <c r="A1451">
        <v>34158</v>
      </c>
      <c r="B1451">
        <v>5.0000000000000001E-3</v>
      </c>
    </row>
    <row r="1452" spans="1:2">
      <c r="A1452">
        <v>33824</v>
      </c>
      <c r="B1452">
        <v>5.0000000000000001E-3</v>
      </c>
    </row>
    <row r="1453" spans="1:2">
      <c r="A1453">
        <v>34727</v>
      </c>
      <c r="B1453">
        <v>5.0000000000000001E-3</v>
      </c>
    </row>
    <row r="1454" spans="1:2">
      <c r="A1454">
        <v>34426</v>
      </c>
      <c r="B1454">
        <v>5.0000000000000001E-3</v>
      </c>
    </row>
    <row r="1455" spans="1:2">
      <c r="A1455">
        <v>34223</v>
      </c>
      <c r="B1455">
        <v>5.0000000000000001E-3</v>
      </c>
    </row>
    <row r="1456" spans="1:2">
      <c r="A1456">
        <v>34613</v>
      </c>
      <c r="B1456">
        <v>5.0000000000000001E-3</v>
      </c>
    </row>
    <row r="1457" spans="1:2">
      <c r="A1457">
        <v>34416</v>
      </c>
      <c r="B1457">
        <v>5.0000000000000001E-3</v>
      </c>
    </row>
    <row r="1458" spans="1:2">
      <c r="A1458">
        <v>34715</v>
      </c>
      <c r="B1458">
        <v>5.0000000000000001E-3</v>
      </c>
    </row>
    <row r="1459" spans="1:2">
      <c r="A1459">
        <v>33833</v>
      </c>
      <c r="B1459">
        <v>5.0000000000000001E-3</v>
      </c>
    </row>
    <row r="1460" spans="1:2">
      <c r="A1460">
        <v>34570</v>
      </c>
      <c r="B1460">
        <v>5.0000000000000001E-3</v>
      </c>
    </row>
    <row r="1461" spans="1:2">
      <c r="A1461">
        <v>33816</v>
      </c>
      <c r="B1461">
        <v>5.0000000000000001E-3</v>
      </c>
    </row>
    <row r="1462" spans="1:2">
      <c r="A1462">
        <v>34066</v>
      </c>
      <c r="B1462">
        <v>5.0000000000000001E-3</v>
      </c>
    </row>
    <row r="1463" spans="1:2">
      <c r="A1463">
        <v>33793</v>
      </c>
      <c r="B1463">
        <v>5.0000000000000001E-3</v>
      </c>
    </row>
    <row r="1464" spans="1:2">
      <c r="A1464">
        <v>34490</v>
      </c>
      <c r="B1464">
        <v>5.0000000000000001E-3</v>
      </c>
    </row>
    <row r="1465" spans="1:2">
      <c r="A1465">
        <v>34042</v>
      </c>
      <c r="B1465">
        <v>5.0000000000000001E-3</v>
      </c>
    </row>
    <row r="1466" spans="1:2">
      <c r="A1466">
        <v>33915</v>
      </c>
      <c r="B1466">
        <v>5.0000000000000001E-3</v>
      </c>
    </row>
    <row r="1467" spans="1:2">
      <c r="A1467">
        <v>33980</v>
      </c>
      <c r="B1467">
        <v>5.0000000000000001E-3</v>
      </c>
    </row>
    <row r="1468" spans="1:2">
      <c r="A1468">
        <v>34360</v>
      </c>
      <c r="B1468">
        <v>5.0000000000000001E-3</v>
      </c>
    </row>
    <row r="1469" spans="1:2">
      <c r="A1469">
        <v>34157</v>
      </c>
      <c r="B1469">
        <v>5.0000000000000001E-3</v>
      </c>
    </row>
    <row r="1470" spans="1:2">
      <c r="A1470">
        <v>34534</v>
      </c>
      <c r="B1470">
        <v>5.0000000000000001E-3</v>
      </c>
    </row>
    <row r="1471" spans="1:2">
      <c r="A1471">
        <v>34679</v>
      </c>
      <c r="B1471">
        <v>5.0000000000000001E-3</v>
      </c>
    </row>
    <row r="1472" spans="1:2">
      <c r="A1472">
        <v>33838</v>
      </c>
      <c r="B1472">
        <v>5.0000000000000001E-3</v>
      </c>
    </row>
    <row r="1473" spans="1:2">
      <c r="A1473">
        <v>33769</v>
      </c>
      <c r="B1473">
        <v>5.0000000000000001E-3</v>
      </c>
    </row>
    <row r="1474" spans="1:2">
      <c r="A1474">
        <v>34139</v>
      </c>
      <c r="B1474">
        <v>5.0000000000000001E-3</v>
      </c>
    </row>
    <row r="1475" spans="1:2">
      <c r="A1475">
        <v>33914</v>
      </c>
      <c r="B1475">
        <v>5.0000000000000001E-3</v>
      </c>
    </row>
    <row r="1476" spans="1:2">
      <c r="A1476">
        <v>34429</v>
      </c>
      <c r="B1476">
        <v>5.0000000000000001E-3</v>
      </c>
    </row>
    <row r="1477" spans="1:2">
      <c r="A1477">
        <v>34523</v>
      </c>
      <c r="B1477">
        <v>5.0000000000000001E-3</v>
      </c>
    </row>
    <row r="1478" spans="1:2">
      <c r="A1478">
        <v>34026</v>
      </c>
      <c r="B1478">
        <v>5.0000000000000001E-3</v>
      </c>
    </row>
    <row r="1479" spans="1:2">
      <c r="A1479">
        <v>34111</v>
      </c>
      <c r="B1479">
        <v>5.0000000000000001E-3</v>
      </c>
    </row>
    <row r="1480" spans="1:2">
      <c r="A1480">
        <v>34591</v>
      </c>
      <c r="B1480">
        <v>5.0000000000000001E-3</v>
      </c>
    </row>
    <row r="1481" spans="1:2">
      <c r="A1481">
        <v>34659</v>
      </c>
      <c r="B1481">
        <v>5.0000000000000001E-3</v>
      </c>
    </row>
    <row r="1482" spans="1:2">
      <c r="A1482">
        <v>34654</v>
      </c>
      <c r="B1482">
        <v>5.0000000000000001E-3</v>
      </c>
    </row>
    <row r="1483" spans="1:2">
      <c r="A1483">
        <v>34140</v>
      </c>
      <c r="B1483">
        <v>5.0000000000000001E-3</v>
      </c>
    </row>
    <row r="1484" spans="1:2">
      <c r="A1484">
        <v>34025</v>
      </c>
      <c r="B1484">
        <v>5.0000000000000001E-3</v>
      </c>
    </row>
    <row r="1485" spans="1:2">
      <c r="A1485">
        <v>33976</v>
      </c>
      <c r="B1485">
        <v>5.0000000000000001E-3</v>
      </c>
    </row>
    <row r="1486" spans="1:2">
      <c r="A1486">
        <v>33828</v>
      </c>
      <c r="B1486">
        <v>5.0000000000000001E-3</v>
      </c>
    </row>
    <row r="1487" spans="1:2">
      <c r="A1487">
        <v>34260</v>
      </c>
      <c r="B1487">
        <v>5.0000000000000001E-3</v>
      </c>
    </row>
    <row r="1488" spans="1:2">
      <c r="A1488">
        <v>33947</v>
      </c>
      <c r="B1488">
        <v>5.0000000000000001E-3</v>
      </c>
    </row>
    <row r="1489" spans="1:2">
      <c r="A1489">
        <v>34603</v>
      </c>
      <c r="B1489">
        <v>5.0000000000000001E-3</v>
      </c>
    </row>
    <row r="1490" spans="1:2">
      <c r="A1490">
        <v>33937</v>
      </c>
      <c r="B1490">
        <v>5.0000000000000001E-3</v>
      </c>
    </row>
    <row r="1491" spans="1:2">
      <c r="A1491">
        <v>33854</v>
      </c>
      <c r="B1491">
        <v>5.0000000000000001E-3</v>
      </c>
    </row>
    <row r="1492" spans="1:2">
      <c r="A1492">
        <v>34356</v>
      </c>
      <c r="B1492">
        <v>5.0000000000000001E-3</v>
      </c>
    </row>
    <row r="1493" spans="1:2">
      <c r="A1493">
        <v>33871</v>
      </c>
      <c r="B1493">
        <v>5.0000000000000001E-3</v>
      </c>
    </row>
    <row r="1494" spans="1:2">
      <c r="A1494">
        <v>34082</v>
      </c>
      <c r="B1494">
        <v>5.0000000000000001E-3</v>
      </c>
    </row>
    <row r="1495" spans="1:2">
      <c r="A1495">
        <v>34606</v>
      </c>
      <c r="B1495">
        <v>5.0000000000000001E-3</v>
      </c>
    </row>
    <row r="1496" spans="1:2">
      <c r="A1496">
        <v>34695</v>
      </c>
      <c r="B1496">
        <v>5.0000000000000001E-3</v>
      </c>
    </row>
    <row r="1497" spans="1:2">
      <c r="A1497">
        <v>33826</v>
      </c>
      <c r="B1497">
        <v>5.0000000000000001E-3</v>
      </c>
    </row>
    <row r="1498" spans="1:2">
      <c r="A1498">
        <v>33877</v>
      </c>
      <c r="B1498">
        <v>5.0000000000000001E-3</v>
      </c>
    </row>
    <row r="1499" spans="1:2">
      <c r="A1499">
        <v>34520</v>
      </c>
      <c r="B1499">
        <v>5.0000000000000001E-3</v>
      </c>
    </row>
    <row r="1500" spans="1:2">
      <c r="A1500">
        <v>34601</v>
      </c>
      <c r="B1500">
        <v>5.0000000000000001E-3</v>
      </c>
    </row>
    <row r="1501" spans="1:2">
      <c r="A1501">
        <v>33835</v>
      </c>
      <c r="B1501">
        <v>5.0000000000000001E-3</v>
      </c>
    </row>
    <row r="1502" spans="1:2">
      <c r="A1502">
        <v>34696</v>
      </c>
      <c r="B1502">
        <v>5.0000000000000001E-3</v>
      </c>
    </row>
    <row r="1503" spans="1:2">
      <c r="A1503">
        <v>34076</v>
      </c>
      <c r="B1503">
        <v>5.0000000000000001E-3</v>
      </c>
    </row>
    <row r="1504" spans="1:2">
      <c r="A1504">
        <v>34681</v>
      </c>
      <c r="B1504">
        <v>5.0000000000000001E-3</v>
      </c>
    </row>
    <row r="1505" spans="1:2">
      <c r="A1505">
        <v>33754</v>
      </c>
      <c r="B1505">
        <v>5.0000000000000001E-3</v>
      </c>
    </row>
    <row r="1506" spans="1:2">
      <c r="A1506">
        <v>34405</v>
      </c>
      <c r="B1506">
        <v>5.0000000000000001E-3</v>
      </c>
    </row>
    <row r="1507" spans="1:2">
      <c r="A1507">
        <v>34701</v>
      </c>
      <c r="B1507">
        <v>5.0000000000000001E-3</v>
      </c>
    </row>
    <row r="1508" spans="1:2">
      <c r="A1508">
        <v>34691</v>
      </c>
      <c r="B1508">
        <v>5.0000000000000001E-3</v>
      </c>
    </row>
    <row r="1509" spans="1:2">
      <c r="A1509">
        <v>34477</v>
      </c>
      <c r="B1509">
        <v>5.0000000000000001E-3</v>
      </c>
    </row>
    <row r="1510" spans="1:2">
      <c r="A1510">
        <v>34680</v>
      </c>
      <c r="B1510">
        <v>5.0000000000000001E-3</v>
      </c>
    </row>
    <row r="1511" spans="1:2">
      <c r="A1511">
        <v>34674</v>
      </c>
      <c r="B1511">
        <v>5.0000000000000001E-3</v>
      </c>
    </row>
    <row r="1512" spans="1:2">
      <c r="A1512">
        <v>34080</v>
      </c>
      <c r="B1512">
        <v>5.0000000000000001E-3</v>
      </c>
    </row>
    <row r="1513" spans="1:2">
      <c r="A1513">
        <v>34425</v>
      </c>
      <c r="B1513">
        <v>5.0000000000000001E-3</v>
      </c>
    </row>
    <row r="1514" spans="1:2">
      <c r="A1514">
        <v>34433</v>
      </c>
      <c r="B1514">
        <v>5.0000000000000001E-3</v>
      </c>
    </row>
    <row r="1515" spans="1:2">
      <c r="A1515">
        <v>33748</v>
      </c>
      <c r="B1515">
        <v>5.0000000000000001E-3</v>
      </c>
    </row>
    <row r="1516" spans="1:2">
      <c r="A1516">
        <v>34326</v>
      </c>
      <c r="B1516">
        <v>5.0000000000000001E-3</v>
      </c>
    </row>
    <row r="1517" spans="1:2">
      <c r="A1517">
        <v>34468</v>
      </c>
      <c r="B1517">
        <v>5.0000000000000001E-3</v>
      </c>
    </row>
    <row r="1518" spans="1:2">
      <c r="A1518">
        <v>34524</v>
      </c>
      <c r="B1518">
        <v>5.0000000000000001E-3</v>
      </c>
    </row>
    <row r="1519" spans="1:2">
      <c r="A1519">
        <v>34204</v>
      </c>
      <c r="B1519">
        <v>5.0000000000000001E-3</v>
      </c>
    </row>
    <row r="1520" spans="1:2">
      <c r="A1520">
        <v>34103</v>
      </c>
      <c r="B1520">
        <v>5.0000000000000001E-3</v>
      </c>
    </row>
    <row r="1521" spans="1:2">
      <c r="A1521">
        <v>34275</v>
      </c>
      <c r="B1521">
        <v>5.0000000000000001E-3</v>
      </c>
    </row>
    <row r="1522" spans="1:2">
      <c r="A1522">
        <v>33840</v>
      </c>
      <c r="B1522">
        <v>5.0000000000000001E-3</v>
      </c>
    </row>
    <row r="1523" spans="1:2">
      <c r="A1523">
        <v>34264</v>
      </c>
      <c r="B1523">
        <v>5.0000000000000001E-3</v>
      </c>
    </row>
    <row r="1524" spans="1:2">
      <c r="A1524">
        <v>33955</v>
      </c>
      <c r="B1524">
        <v>5.0000000000000001E-3</v>
      </c>
    </row>
    <row r="1525" spans="1:2">
      <c r="A1525">
        <v>34219</v>
      </c>
      <c r="B1525">
        <v>5.0000000000000001E-3</v>
      </c>
    </row>
    <row r="1526" spans="1:2">
      <c r="A1526">
        <v>34137</v>
      </c>
      <c r="B1526">
        <v>5.0000000000000001E-3</v>
      </c>
    </row>
    <row r="1527" spans="1:2">
      <c r="A1527">
        <v>34234</v>
      </c>
      <c r="B1527">
        <v>5.0000000000000001E-3</v>
      </c>
    </row>
    <row r="1528" spans="1:2">
      <c r="A1528">
        <v>34527</v>
      </c>
      <c r="B1528">
        <v>5.0000000000000001E-3</v>
      </c>
    </row>
    <row r="1529" spans="1:2">
      <c r="A1529">
        <v>34407</v>
      </c>
      <c r="B1529">
        <v>5.0000000000000001E-3</v>
      </c>
    </row>
    <row r="1530" spans="1:2">
      <c r="A1530">
        <v>34742</v>
      </c>
      <c r="B1530">
        <v>5.0000000000000001E-3</v>
      </c>
    </row>
    <row r="1531" spans="1:2">
      <c r="A1531">
        <v>34168</v>
      </c>
      <c r="B1531">
        <v>5.0000000000000001E-3</v>
      </c>
    </row>
    <row r="1532" spans="1:2">
      <c r="A1532">
        <v>34672</v>
      </c>
      <c r="B1532">
        <v>5.0000000000000001E-3</v>
      </c>
    </row>
    <row r="1533" spans="1:2">
      <c r="A1533">
        <v>34132</v>
      </c>
      <c r="B1533">
        <v>5.0000000000000001E-3</v>
      </c>
    </row>
    <row r="1534" spans="1:2">
      <c r="A1534">
        <v>34444</v>
      </c>
      <c r="B1534">
        <v>5.0000000000000001E-3</v>
      </c>
    </row>
    <row r="1535" spans="1:2">
      <c r="A1535">
        <v>34053</v>
      </c>
      <c r="B1535">
        <v>5.0000000000000001E-3</v>
      </c>
    </row>
    <row r="1536" spans="1:2">
      <c r="A1536">
        <v>33943</v>
      </c>
      <c r="B1536">
        <v>5.0000000000000001E-3</v>
      </c>
    </row>
    <row r="1537" spans="1:2">
      <c r="A1537">
        <v>33733</v>
      </c>
      <c r="B1537">
        <v>5.0000000000000001E-3</v>
      </c>
    </row>
    <row r="1538" spans="1:2">
      <c r="A1538">
        <v>33848</v>
      </c>
      <c r="B1538">
        <v>5.0000000000000001E-3</v>
      </c>
    </row>
    <row r="1539" spans="1:2">
      <c r="A1539">
        <v>33799</v>
      </c>
      <c r="B1539">
        <v>5.0000000000000001E-3</v>
      </c>
    </row>
    <row r="1540" spans="1:2">
      <c r="A1540">
        <v>34267</v>
      </c>
      <c r="B1540">
        <v>5.0000000000000001E-3</v>
      </c>
    </row>
    <row r="1541" spans="1:2">
      <c r="A1541">
        <v>34650</v>
      </c>
      <c r="B1541">
        <v>5.0000000000000001E-3</v>
      </c>
    </row>
    <row r="1542" spans="1:2">
      <c r="A1542">
        <v>34209</v>
      </c>
      <c r="B1542">
        <v>5.0000000000000001E-3</v>
      </c>
    </row>
    <row r="1543" spans="1:2">
      <c r="A1543">
        <v>33728</v>
      </c>
      <c r="B1543">
        <v>5.0000000000000001E-3</v>
      </c>
    </row>
    <row r="1544" spans="1:2">
      <c r="A1544">
        <v>34217</v>
      </c>
      <c r="B1544">
        <v>5.0000000000000001E-3</v>
      </c>
    </row>
    <row r="1545" spans="1:2">
      <c r="A1545">
        <v>33745</v>
      </c>
      <c r="B1545">
        <v>5.0000000000000001E-3</v>
      </c>
    </row>
    <row r="1546" spans="1:2">
      <c r="A1546">
        <v>33886</v>
      </c>
      <c r="B1546">
        <v>5.0000000000000001E-3</v>
      </c>
    </row>
    <row r="1547" spans="1:2">
      <c r="A1547">
        <v>33933</v>
      </c>
      <c r="B1547">
        <v>5.0000000000000001E-3</v>
      </c>
    </row>
    <row r="1548" spans="1:2">
      <c r="A1548">
        <v>34522</v>
      </c>
      <c r="B1548">
        <v>5.0000000000000001E-3</v>
      </c>
    </row>
    <row r="1549" spans="1:2">
      <c r="A1549">
        <v>34109</v>
      </c>
      <c r="B1549">
        <v>5.0000000000000001E-3</v>
      </c>
    </row>
    <row r="1550" spans="1:2">
      <c r="A1550">
        <v>34193</v>
      </c>
      <c r="B1550">
        <v>5.0000000000000001E-3</v>
      </c>
    </row>
    <row r="1551" spans="1:2">
      <c r="A1551">
        <v>34159</v>
      </c>
      <c r="B1551">
        <v>5.0000000000000001E-3</v>
      </c>
    </row>
    <row r="1552" spans="1:2">
      <c r="A1552">
        <v>34253</v>
      </c>
      <c r="B1552">
        <v>5.0000000000000001E-3</v>
      </c>
    </row>
    <row r="1553" spans="1:2">
      <c r="A1553">
        <v>34366</v>
      </c>
      <c r="B1553">
        <v>5.0000000000000001E-3</v>
      </c>
    </row>
    <row r="1554" spans="1:2">
      <c r="A1554">
        <v>34718</v>
      </c>
      <c r="B1554">
        <v>5.0000000000000001E-3</v>
      </c>
    </row>
    <row r="1555" spans="1:2">
      <c r="A1555">
        <v>34291</v>
      </c>
      <c r="B1555">
        <v>5.0000000000000001E-3</v>
      </c>
    </row>
    <row r="1556" spans="1:2">
      <c r="A1556">
        <v>34184</v>
      </c>
      <c r="B1556">
        <v>5.0000000000000001E-3</v>
      </c>
    </row>
    <row r="1557" spans="1:2">
      <c r="A1557">
        <v>33813</v>
      </c>
      <c r="B1557">
        <v>5.0000000000000001E-3</v>
      </c>
    </row>
    <row r="1558" spans="1:2">
      <c r="A1558">
        <v>34563</v>
      </c>
      <c r="B1558">
        <v>5.0000000000000001E-3</v>
      </c>
    </row>
    <row r="1559" spans="1:2">
      <c r="A1559">
        <v>34629</v>
      </c>
      <c r="B1559">
        <v>5.0000000000000001E-3</v>
      </c>
    </row>
    <row r="1560" spans="1:2">
      <c r="A1560">
        <v>34348</v>
      </c>
      <c r="B1560">
        <v>5.0000000000000001E-3</v>
      </c>
    </row>
    <row r="1561" spans="1:2">
      <c r="A1561">
        <v>33971</v>
      </c>
      <c r="B1561">
        <v>5.0000000000000001E-3</v>
      </c>
    </row>
    <row r="1562" spans="1:2">
      <c r="A1562">
        <v>34576</v>
      </c>
      <c r="B1562">
        <v>5.0000000000000001E-3</v>
      </c>
    </row>
    <row r="1563" spans="1:2">
      <c r="A1563">
        <v>34702</v>
      </c>
      <c r="B1563">
        <v>5.0000000000000001E-3</v>
      </c>
    </row>
    <row r="1564" spans="1:2">
      <c r="A1564">
        <v>34089</v>
      </c>
      <c r="B1564">
        <v>5.0000000000000001E-3</v>
      </c>
    </row>
    <row r="1565" spans="1:2">
      <c r="A1565">
        <v>34318</v>
      </c>
      <c r="B1565">
        <v>5.0000000000000001E-3</v>
      </c>
    </row>
    <row r="1566" spans="1:2">
      <c r="A1566">
        <v>33822</v>
      </c>
      <c r="B1566">
        <v>5.0000000000000001E-3</v>
      </c>
    </row>
    <row r="1567" spans="1:2">
      <c r="A1567">
        <v>34420</v>
      </c>
      <c r="B1567">
        <v>5.0000000000000001E-3</v>
      </c>
    </row>
    <row r="1568" spans="1:2">
      <c r="A1568">
        <v>34050</v>
      </c>
      <c r="B1568">
        <v>5.0000000000000001E-3</v>
      </c>
    </row>
    <row r="1569" spans="1:2">
      <c r="A1569">
        <v>34447</v>
      </c>
      <c r="B1569">
        <v>5.0000000000000001E-3</v>
      </c>
    </row>
    <row r="1570" spans="1:2">
      <c r="A1570">
        <v>34284</v>
      </c>
      <c r="B1570">
        <v>5.0000000000000001E-3</v>
      </c>
    </row>
    <row r="1571" spans="1:2">
      <c r="A1571">
        <v>33913</v>
      </c>
      <c r="B1571">
        <v>5.0000000000000001E-3</v>
      </c>
    </row>
    <row r="1572" spans="1:2">
      <c r="A1572">
        <v>33751</v>
      </c>
      <c r="B1572">
        <v>5.0000000000000001E-3</v>
      </c>
    </row>
    <row r="1573" spans="1:2">
      <c r="A1573">
        <v>34628</v>
      </c>
      <c r="B1573">
        <v>5.0000000000000001E-3</v>
      </c>
    </row>
    <row r="1574" spans="1:2">
      <c r="A1574">
        <v>34170</v>
      </c>
      <c r="B1574">
        <v>5.0000000000000001E-3</v>
      </c>
    </row>
    <row r="1575" spans="1:2">
      <c r="A1575">
        <v>34005</v>
      </c>
      <c r="B1575">
        <v>5.0000000000000001E-3</v>
      </c>
    </row>
    <row r="1576" spans="1:2">
      <c r="A1576">
        <v>34045</v>
      </c>
      <c r="B1576">
        <v>5.0000000000000001E-3</v>
      </c>
    </row>
    <row r="1577" spans="1:2">
      <c r="A1577">
        <v>33758</v>
      </c>
      <c r="B1577">
        <v>5.0000000000000001E-3</v>
      </c>
    </row>
    <row r="1578" spans="1:2">
      <c r="A1578">
        <v>34475</v>
      </c>
      <c r="B1578">
        <v>5.0000000000000001E-3</v>
      </c>
    </row>
    <row r="1579" spans="1:2">
      <c r="A1579">
        <v>34072</v>
      </c>
      <c r="B1579">
        <v>5.0000000000000001E-3</v>
      </c>
    </row>
    <row r="1580" spans="1:2">
      <c r="A1580">
        <v>33975</v>
      </c>
      <c r="B1580">
        <v>5.0000000000000001E-3</v>
      </c>
    </row>
    <row r="1581" spans="1:2">
      <c r="A1581">
        <v>33829</v>
      </c>
      <c r="B1581">
        <v>5.0000000000000001E-3</v>
      </c>
    </row>
    <row r="1582" spans="1:2">
      <c r="A1582">
        <v>34488</v>
      </c>
      <c r="B1582">
        <v>5.0000000000000001E-3</v>
      </c>
    </row>
    <row r="1583" spans="1:2">
      <c r="A1583">
        <v>34562</v>
      </c>
      <c r="B1583">
        <v>5.0000000000000001E-3</v>
      </c>
    </row>
    <row r="1584" spans="1:2">
      <c r="A1584">
        <v>34434</v>
      </c>
      <c r="B1584">
        <v>5.0000000000000001E-3</v>
      </c>
    </row>
    <row r="1585" spans="1:2">
      <c r="A1585">
        <v>33855</v>
      </c>
      <c r="B1585">
        <v>5.0000000000000001E-3</v>
      </c>
    </row>
    <row r="1586" spans="1:2">
      <c r="A1586">
        <v>34539</v>
      </c>
      <c r="B1586">
        <v>5.0000000000000001E-3</v>
      </c>
    </row>
    <row r="1587" spans="1:2">
      <c r="A1587">
        <v>34379</v>
      </c>
      <c r="B1587">
        <v>5.0000000000000001E-3</v>
      </c>
    </row>
    <row r="1588" spans="1:2">
      <c r="A1588">
        <v>34107</v>
      </c>
      <c r="B1588">
        <v>5.0000000000000001E-3</v>
      </c>
    </row>
    <row r="1589" spans="1:2">
      <c r="A1589">
        <v>34538</v>
      </c>
      <c r="B1589">
        <v>5.0000000000000001E-3</v>
      </c>
    </row>
    <row r="1590" spans="1:2">
      <c r="A1590">
        <v>34445</v>
      </c>
      <c r="B1590">
        <v>5.0000000000000001E-3</v>
      </c>
    </row>
    <row r="1591" spans="1:2">
      <c r="A1591">
        <v>34125</v>
      </c>
      <c r="B1591">
        <v>5.0000000000000001E-3</v>
      </c>
    </row>
    <row r="1592" spans="1:2">
      <c r="A1592">
        <v>33900</v>
      </c>
      <c r="B1592">
        <v>5.0000000000000001E-3</v>
      </c>
    </row>
    <row r="1593" spans="1:2">
      <c r="A1593">
        <v>34049</v>
      </c>
      <c r="B1593">
        <v>5.0000000000000001E-3</v>
      </c>
    </row>
    <row r="1594" spans="1:2">
      <c r="A1594">
        <v>33984</v>
      </c>
      <c r="B1594">
        <v>5.0000000000000001E-3</v>
      </c>
    </row>
    <row r="1595" spans="1:2">
      <c r="A1595">
        <v>34612</v>
      </c>
      <c r="B1595">
        <v>5.0000000000000001E-3</v>
      </c>
    </row>
    <row r="1596" spans="1:2">
      <c r="A1596">
        <v>34013</v>
      </c>
      <c r="B1596">
        <v>5.0000000000000001E-3</v>
      </c>
    </row>
    <row r="1597" spans="1:2">
      <c r="A1597">
        <v>34289</v>
      </c>
      <c r="B1597">
        <v>5.0000000000000001E-3</v>
      </c>
    </row>
    <row r="1598" spans="1:2">
      <c r="A1598">
        <v>34278</v>
      </c>
      <c r="B1598">
        <v>5.0000000000000001E-3</v>
      </c>
    </row>
    <row r="1599" spans="1:2">
      <c r="A1599">
        <v>33878</v>
      </c>
      <c r="B1599">
        <v>5.0000000000000001E-3</v>
      </c>
    </row>
    <row r="1600" spans="1:2">
      <c r="A1600">
        <v>34131</v>
      </c>
      <c r="B1600">
        <v>5.0000000000000001E-3</v>
      </c>
    </row>
    <row r="1601" spans="1:2">
      <c r="A1601">
        <v>34394</v>
      </c>
      <c r="B1601">
        <v>5.0000000000000001E-3</v>
      </c>
    </row>
    <row r="1602" spans="1:2">
      <c r="A1602">
        <v>34376</v>
      </c>
      <c r="B1602">
        <v>5.0000000000000001E-3</v>
      </c>
    </row>
    <row r="1603" spans="1:2">
      <c r="A1603">
        <v>34163</v>
      </c>
      <c r="B1603">
        <v>5.0000000000000001E-3</v>
      </c>
    </row>
    <row r="1604" spans="1:2">
      <c r="A1604">
        <v>34258</v>
      </c>
      <c r="B1604">
        <v>5.0000000000000001E-3</v>
      </c>
    </row>
    <row r="1605" spans="1:2">
      <c r="A1605">
        <v>34009</v>
      </c>
      <c r="B1605">
        <v>5.0000000000000001E-3</v>
      </c>
    </row>
    <row r="1606" spans="1:2">
      <c r="A1606">
        <v>34247</v>
      </c>
      <c r="B1606">
        <v>5.0000000000000001E-3</v>
      </c>
    </row>
    <row r="1607" spans="1:2">
      <c r="A1607">
        <v>33738</v>
      </c>
      <c r="B1607">
        <v>5.0000000000000001E-3</v>
      </c>
    </row>
    <row r="1608" spans="1:2">
      <c r="A1608">
        <v>34156</v>
      </c>
      <c r="B1608">
        <v>5.0000000000000001E-3</v>
      </c>
    </row>
    <row r="1609" spans="1:2">
      <c r="A1609">
        <v>33875</v>
      </c>
      <c r="B1609">
        <v>5.0000000000000001E-3</v>
      </c>
    </row>
    <row r="1610" spans="1:2">
      <c r="A1610">
        <v>34308</v>
      </c>
      <c r="B1610">
        <v>5.0000000000000001E-3</v>
      </c>
    </row>
    <row r="1611" spans="1:2">
      <c r="A1611">
        <v>34717</v>
      </c>
      <c r="B1611">
        <v>5.0000000000000001E-3</v>
      </c>
    </row>
    <row r="1612" spans="1:2">
      <c r="A1612">
        <v>34094</v>
      </c>
      <c r="B1612">
        <v>5.0000000000000001E-3</v>
      </c>
    </row>
    <row r="1613" spans="1:2">
      <c r="A1613">
        <v>34343</v>
      </c>
      <c r="B1613">
        <v>5.0000000000000001E-3</v>
      </c>
    </row>
    <row r="1614" spans="1:2">
      <c r="A1614">
        <v>34386</v>
      </c>
      <c r="B1614">
        <v>5.0000000000000001E-3</v>
      </c>
    </row>
    <row r="1615" spans="1:2">
      <c r="A1615">
        <v>34675</v>
      </c>
      <c r="B1615">
        <v>5.0000000000000001E-3</v>
      </c>
    </row>
    <row r="1616" spans="1:2">
      <c r="A1616">
        <v>33978</v>
      </c>
      <c r="B1616">
        <v>5.0000000000000001E-3</v>
      </c>
    </row>
    <row r="1617" spans="1:2">
      <c r="A1617">
        <v>34077</v>
      </c>
      <c r="B1617">
        <v>5.0000000000000001E-3</v>
      </c>
    </row>
    <row r="1618" spans="1:2">
      <c r="A1618">
        <v>34461</v>
      </c>
      <c r="B1618">
        <v>5.0000000000000001E-3</v>
      </c>
    </row>
    <row r="1619" spans="1:2">
      <c r="A1619">
        <v>33899</v>
      </c>
      <c r="B1619">
        <v>5.0000000000000001E-3</v>
      </c>
    </row>
    <row r="1620" spans="1:2">
      <c r="A1620">
        <v>34133</v>
      </c>
      <c r="B1620">
        <v>5.0000000000000001E-3</v>
      </c>
    </row>
    <row r="1621" spans="1:2">
      <c r="A1621">
        <v>33771</v>
      </c>
      <c r="B1621">
        <v>5.0000000000000001E-3</v>
      </c>
    </row>
    <row r="1622" spans="1:2">
      <c r="A1622">
        <v>34039</v>
      </c>
      <c r="B1622">
        <v>5.0000000000000001E-3</v>
      </c>
    </row>
    <row r="1623" spans="1:2">
      <c r="A1623">
        <v>33773</v>
      </c>
      <c r="B1623">
        <v>5.0000000000000001E-3</v>
      </c>
    </row>
    <row r="1624" spans="1:2">
      <c r="A1624">
        <v>33934</v>
      </c>
      <c r="B1624">
        <v>5.0000000000000001E-3</v>
      </c>
    </row>
    <row r="1625" spans="1:2">
      <c r="A1625">
        <v>34464</v>
      </c>
      <c r="B1625">
        <v>5.0000000000000001E-3</v>
      </c>
    </row>
    <row r="1626" spans="1:2">
      <c r="A1626">
        <v>33945</v>
      </c>
      <c r="B1626">
        <v>5.0000000000000001E-3</v>
      </c>
    </row>
    <row r="1627" spans="1:2">
      <c r="A1627">
        <v>34221</v>
      </c>
      <c r="B1627">
        <v>5.0000000000000001E-3</v>
      </c>
    </row>
    <row r="1628" spans="1:2">
      <c r="A1628">
        <v>34484</v>
      </c>
      <c r="B1628">
        <v>5.0000000000000001E-3</v>
      </c>
    </row>
    <row r="1629" spans="1:2">
      <c r="A1629">
        <v>33830</v>
      </c>
      <c r="B1629">
        <v>5.0000000000000001E-3</v>
      </c>
    </row>
    <row r="1630" spans="1:2">
      <c r="A1630">
        <v>34265</v>
      </c>
      <c r="B1630">
        <v>5.0000000000000001E-3</v>
      </c>
    </row>
    <row r="1631" spans="1:2">
      <c r="A1631">
        <v>34667</v>
      </c>
      <c r="B1631">
        <v>5.0000000000000001E-3</v>
      </c>
    </row>
    <row r="1632" spans="1:2">
      <c r="A1632">
        <v>34141</v>
      </c>
      <c r="B1632">
        <v>5.0000000000000001E-3</v>
      </c>
    </row>
    <row r="1633" spans="1:2">
      <c r="A1633">
        <v>33725</v>
      </c>
      <c r="B1633">
        <v>5.0000000000000001E-3</v>
      </c>
    </row>
    <row r="1634" spans="1:2">
      <c r="A1634">
        <v>34551</v>
      </c>
      <c r="B1634">
        <v>5.0000000000000001E-3</v>
      </c>
    </row>
    <row r="1635" spans="1:2">
      <c r="A1635">
        <v>33755</v>
      </c>
      <c r="B1635">
        <v>5.0000000000000001E-3</v>
      </c>
    </row>
    <row r="1636" spans="1:2">
      <c r="A1636">
        <v>34508</v>
      </c>
      <c r="B1636">
        <v>5.0000000000000001E-3</v>
      </c>
    </row>
    <row r="1637" spans="1:2">
      <c r="A1637">
        <v>34218</v>
      </c>
      <c r="B1637">
        <v>5.0000000000000001E-3</v>
      </c>
    </row>
    <row r="1638" spans="1:2">
      <c r="A1638">
        <v>34182</v>
      </c>
      <c r="B1638">
        <v>5.0000000000000001E-3</v>
      </c>
    </row>
    <row r="1639" spans="1:2">
      <c r="A1639">
        <v>34277</v>
      </c>
      <c r="B1639">
        <v>5.0000000000000001E-3</v>
      </c>
    </row>
    <row r="1640" spans="1:2">
      <c r="A1640">
        <v>34311</v>
      </c>
      <c r="B1640">
        <v>5.0000000000000001E-3</v>
      </c>
    </row>
    <row r="1641" spans="1:2">
      <c r="A1641">
        <v>34063</v>
      </c>
      <c r="B1641">
        <v>5.0000000000000001E-3</v>
      </c>
    </row>
    <row r="1642" spans="1:2">
      <c r="A1642">
        <v>34502</v>
      </c>
      <c r="B1642">
        <v>5.0000000000000001E-3</v>
      </c>
    </row>
    <row r="1643" spans="1:2">
      <c r="A1643">
        <v>34412</v>
      </c>
      <c r="B1643">
        <v>5.0000000000000001E-3</v>
      </c>
    </row>
    <row r="1644" spans="1:2">
      <c r="A1644">
        <v>34375</v>
      </c>
      <c r="B1644">
        <v>5.0000000000000001E-3</v>
      </c>
    </row>
    <row r="1645" spans="1:2">
      <c r="A1645">
        <v>34708</v>
      </c>
      <c r="B1645">
        <v>5.0000000000000001E-3</v>
      </c>
    </row>
    <row r="1646" spans="1:2">
      <c r="A1646">
        <v>34732</v>
      </c>
      <c r="B1646">
        <v>5.0000000000000001E-3</v>
      </c>
    </row>
    <row r="1647" spans="1:2">
      <c r="A1647">
        <v>33776</v>
      </c>
      <c r="B1647">
        <v>5.0000000000000001E-3</v>
      </c>
    </row>
    <row r="1648" spans="1:2">
      <c r="A1648">
        <v>34707</v>
      </c>
      <c r="B1648">
        <v>5.0000000000000001E-3</v>
      </c>
    </row>
    <row r="1649" spans="1:2">
      <c r="A1649">
        <v>33903</v>
      </c>
      <c r="B1649">
        <v>5.0000000000000001E-3</v>
      </c>
    </row>
    <row r="1650" spans="1:2">
      <c r="A1650">
        <v>34151</v>
      </c>
      <c r="B1650">
        <v>5.0000000000000001E-3</v>
      </c>
    </row>
    <row r="1651" spans="1:2">
      <c r="A1651">
        <v>34097</v>
      </c>
      <c r="B1651">
        <v>5.0000000000000001E-3</v>
      </c>
    </row>
    <row r="1652" spans="1:2">
      <c r="A1652">
        <v>34694</v>
      </c>
      <c r="B1652">
        <v>5.0000000000000001E-3</v>
      </c>
    </row>
    <row r="1653" spans="1:2">
      <c r="A1653">
        <v>34617</v>
      </c>
      <c r="B1653">
        <v>5.0000000000000001E-3</v>
      </c>
    </row>
    <row r="1654" spans="1:2">
      <c r="A1654">
        <v>34330</v>
      </c>
      <c r="B1654">
        <v>5.0000000000000001E-3</v>
      </c>
    </row>
    <row r="1655" spans="1:2">
      <c r="A1655">
        <v>34489</v>
      </c>
      <c r="B1655">
        <v>5.0000000000000001E-3</v>
      </c>
    </row>
    <row r="1656" spans="1:2">
      <c r="A1656">
        <v>34705</v>
      </c>
      <c r="B1656">
        <v>5.0000000000000001E-3</v>
      </c>
    </row>
    <row r="1657" spans="1:2">
      <c r="A1657">
        <v>33880</v>
      </c>
      <c r="B1657">
        <v>5.0000000000000001E-3</v>
      </c>
    </row>
    <row r="1658" spans="1:2">
      <c r="A1658">
        <v>34347</v>
      </c>
      <c r="B1658">
        <v>5.0000000000000001E-3</v>
      </c>
    </row>
    <row r="1659" spans="1:2">
      <c r="A1659">
        <v>34263</v>
      </c>
      <c r="B1659">
        <v>5.0000000000000001E-3</v>
      </c>
    </row>
    <row r="1660" spans="1:2">
      <c r="A1660">
        <v>34227</v>
      </c>
      <c r="B1660">
        <v>5.0000000000000001E-3</v>
      </c>
    </row>
    <row r="1661" spans="1:2">
      <c r="A1661">
        <v>33911</v>
      </c>
      <c r="B1661">
        <v>5.0000000000000001E-3</v>
      </c>
    </row>
    <row r="1662" spans="1:2">
      <c r="A1662">
        <v>34287</v>
      </c>
      <c r="B1662">
        <v>5.0000000000000001E-3</v>
      </c>
    </row>
    <row r="1663" spans="1:2">
      <c r="A1663">
        <v>34402</v>
      </c>
      <c r="B1663">
        <v>5.0000000000000001E-3</v>
      </c>
    </row>
    <row r="1664" spans="1:2">
      <c r="A1664">
        <v>33904</v>
      </c>
      <c r="B1664">
        <v>5.0000000000000001E-3</v>
      </c>
    </row>
    <row r="1665" spans="1:2">
      <c r="A1665">
        <v>33869</v>
      </c>
      <c r="B1665">
        <v>5.0000000000000001E-3</v>
      </c>
    </row>
    <row r="1666" spans="1:2">
      <c r="A1666">
        <v>33781</v>
      </c>
      <c r="B1666">
        <v>5.0000000000000001E-3</v>
      </c>
    </row>
    <row r="1667" spans="1:2">
      <c r="A1667">
        <v>33858</v>
      </c>
      <c r="B1667">
        <v>5.0000000000000001E-3</v>
      </c>
    </row>
    <row r="1668" spans="1:2">
      <c r="A1668">
        <v>33856</v>
      </c>
      <c r="B1668">
        <v>5.0000000000000001E-3</v>
      </c>
    </row>
    <row r="1669" spans="1:2">
      <c r="A1669">
        <v>33961</v>
      </c>
      <c r="B1669">
        <v>5.0000000000000001E-3</v>
      </c>
    </row>
    <row r="1670" spans="1:2">
      <c r="A1670">
        <v>34620</v>
      </c>
      <c r="B1670">
        <v>5.0000000000000001E-3</v>
      </c>
    </row>
    <row r="1671" spans="1:2">
      <c r="A1671">
        <v>34030</v>
      </c>
      <c r="B1671">
        <v>5.0000000000000001E-3</v>
      </c>
    </row>
    <row r="1672" spans="1:2">
      <c r="A1672">
        <v>34544</v>
      </c>
      <c r="B1672">
        <v>5.0000000000000001E-3</v>
      </c>
    </row>
    <row r="1673" spans="1:2">
      <c r="A1673">
        <v>34033</v>
      </c>
      <c r="B1673">
        <v>5.0000000000000001E-3</v>
      </c>
    </row>
    <row r="1674" spans="1:2">
      <c r="A1674">
        <v>34257</v>
      </c>
      <c r="B1674">
        <v>5.0000000000000001E-3</v>
      </c>
    </row>
    <row r="1675" spans="1:2">
      <c r="A1675">
        <v>33988</v>
      </c>
      <c r="B1675">
        <v>5.0000000000000001E-3</v>
      </c>
    </row>
    <row r="1676" spans="1:2">
      <c r="A1676">
        <v>34354</v>
      </c>
      <c r="B1676">
        <v>5.0000000000000001E-3</v>
      </c>
    </row>
    <row r="1677" spans="1:2">
      <c r="A1677">
        <v>34688</v>
      </c>
      <c r="B1677">
        <v>5.0000000000000001E-3</v>
      </c>
    </row>
    <row r="1678" spans="1:2">
      <c r="A1678">
        <v>33739</v>
      </c>
      <c r="B1678">
        <v>5.0000000000000001E-3</v>
      </c>
    </row>
    <row r="1679" spans="1:2">
      <c r="A1679">
        <v>33367</v>
      </c>
      <c r="B1679">
        <v>6.0000000000000001E-3</v>
      </c>
    </row>
    <row r="1680" spans="1:2">
      <c r="A1680">
        <v>33408</v>
      </c>
      <c r="B1680">
        <v>6.0000000000000001E-3</v>
      </c>
    </row>
    <row r="1681" spans="1:2">
      <c r="A1681">
        <v>32910</v>
      </c>
      <c r="B1681">
        <v>6.0000000000000001E-3</v>
      </c>
    </row>
    <row r="1682" spans="1:2">
      <c r="A1682">
        <v>33674</v>
      </c>
      <c r="B1682">
        <v>6.0000000000000001E-3</v>
      </c>
    </row>
    <row r="1683" spans="1:2">
      <c r="A1683">
        <v>33181</v>
      </c>
      <c r="B1683">
        <v>6.0000000000000001E-3</v>
      </c>
    </row>
    <row r="1684" spans="1:2">
      <c r="A1684">
        <v>32893</v>
      </c>
      <c r="B1684">
        <v>6.0000000000000001E-3</v>
      </c>
    </row>
    <row r="1685" spans="1:2">
      <c r="A1685">
        <v>32894</v>
      </c>
      <c r="B1685">
        <v>6.0000000000000001E-3</v>
      </c>
    </row>
    <row r="1686" spans="1:2">
      <c r="A1686">
        <v>33602</v>
      </c>
      <c r="B1686">
        <v>6.0000000000000001E-3</v>
      </c>
    </row>
    <row r="1687" spans="1:2">
      <c r="A1687">
        <v>33114</v>
      </c>
      <c r="B1687">
        <v>6.0000000000000001E-3</v>
      </c>
    </row>
    <row r="1688" spans="1:2">
      <c r="A1688">
        <v>33538</v>
      </c>
      <c r="B1688">
        <v>6.0000000000000001E-3</v>
      </c>
    </row>
    <row r="1689" spans="1:2">
      <c r="A1689">
        <v>33005</v>
      </c>
      <c r="B1689">
        <v>6.0000000000000001E-3</v>
      </c>
    </row>
    <row r="1690" spans="1:2">
      <c r="A1690">
        <v>32841</v>
      </c>
      <c r="B1690">
        <v>6.0000000000000001E-3</v>
      </c>
    </row>
    <row r="1691" spans="1:2">
      <c r="A1691">
        <v>33017</v>
      </c>
      <c r="B1691">
        <v>6.0000000000000001E-3</v>
      </c>
    </row>
    <row r="1692" spans="1:2">
      <c r="A1692">
        <v>33655</v>
      </c>
      <c r="B1692">
        <v>6.0000000000000001E-3</v>
      </c>
    </row>
    <row r="1693" spans="1:2">
      <c r="A1693">
        <v>33013</v>
      </c>
      <c r="B1693">
        <v>6.0000000000000001E-3</v>
      </c>
    </row>
    <row r="1694" spans="1:2">
      <c r="A1694">
        <v>32912</v>
      </c>
      <c r="B1694">
        <v>6.0000000000000001E-3</v>
      </c>
    </row>
    <row r="1695" spans="1:2">
      <c r="A1695">
        <v>32706</v>
      </c>
      <c r="B1695">
        <v>6.0000000000000001E-3</v>
      </c>
    </row>
    <row r="1696" spans="1:2">
      <c r="A1696">
        <v>33569</v>
      </c>
      <c r="B1696">
        <v>6.0000000000000001E-3</v>
      </c>
    </row>
    <row r="1697" spans="1:2">
      <c r="A1697">
        <v>33721</v>
      </c>
      <c r="B1697">
        <v>6.0000000000000001E-3</v>
      </c>
    </row>
    <row r="1698" spans="1:2">
      <c r="A1698">
        <v>33577</v>
      </c>
      <c r="B1698">
        <v>6.0000000000000001E-3</v>
      </c>
    </row>
    <row r="1699" spans="1:2">
      <c r="A1699">
        <v>32759</v>
      </c>
      <c r="B1699">
        <v>6.0000000000000001E-3</v>
      </c>
    </row>
    <row r="1700" spans="1:2">
      <c r="A1700">
        <v>32665</v>
      </c>
      <c r="B1700">
        <v>6.0000000000000001E-3</v>
      </c>
    </row>
    <row r="1701" spans="1:2">
      <c r="A1701">
        <v>33233</v>
      </c>
      <c r="B1701">
        <v>6.0000000000000001E-3</v>
      </c>
    </row>
    <row r="1702" spans="1:2">
      <c r="A1702">
        <v>32887</v>
      </c>
      <c r="B1702">
        <v>6.0000000000000001E-3</v>
      </c>
    </row>
    <row r="1703" spans="1:2">
      <c r="A1703">
        <v>32915</v>
      </c>
      <c r="B1703">
        <v>6.0000000000000001E-3</v>
      </c>
    </row>
    <row r="1704" spans="1:2">
      <c r="A1704">
        <v>32788</v>
      </c>
      <c r="B1704">
        <v>6.0000000000000001E-3</v>
      </c>
    </row>
    <row r="1705" spans="1:2">
      <c r="A1705">
        <v>33324</v>
      </c>
      <c r="B1705">
        <v>6.0000000000000001E-3</v>
      </c>
    </row>
    <row r="1706" spans="1:2">
      <c r="A1706">
        <v>33675</v>
      </c>
      <c r="B1706">
        <v>6.0000000000000001E-3</v>
      </c>
    </row>
    <row r="1707" spans="1:2">
      <c r="A1707">
        <v>33589</v>
      </c>
      <c r="B1707">
        <v>6.0000000000000001E-3</v>
      </c>
    </row>
    <row r="1708" spans="1:2">
      <c r="A1708">
        <v>32697</v>
      </c>
      <c r="B1708">
        <v>6.0000000000000001E-3</v>
      </c>
    </row>
    <row r="1709" spans="1:2">
      <c r="A1709">
        <v>33466</v>
      </c>
      <c r="B1709">
        <v>6.0000000000000001E-3</v>
      </c>
    </row>
    <row r="1710" spans="1:2">
      <c r="A1710">
        <v>32800</v>
      </c>
      <c r="B1710">
        <v>6.0000000000000001E-3</v>
      </c>
    </row>
    <row r="1711" spans="1:2">
      <c r="A1711">
        <v>33406</v>
      </c>
      <c r="B1711">
        <v>6.0000000000000001E-3</v>
      </c>
    </row>
    <row r="1712" spans="1:2">
      <c r="A1712">
        <v>33685</v>
      </c>
      <c r="B1712">
        <v>6.0000000000000001E-3</v>
      </c>
    </row>
    <row r="1713" spans="1:2">
      <c r="A1713">
        <v>32756</v>
      </c>
      <c r="B1713">
        <v>6.0000000000000001E-3</v>
      </c>
    </row>
    <row r="1714" spans="1:2">
      <c r="A1714">
        <v>33691</v>
      </c>
      <c r="B1714">
        <v>6.0000000000000001E-3</v>
      </c>
    </row>
    <row r="1715" spans="1:2">
      <c r="A1715">
        <v>32961</v>
      </c>
      <c r="B1715">
        <v>6.0000000000000001E-3</v>
      </c>
    </row>
    <row r="1716" spans="1:2">
      <c r="A1716">
        <v>32650</v>
      </c>
      <c r="B1716">
        <v>6.0000000000000001E-3</v>
      </c>
    </row>
    <row r="1717" spans="1:2">
      <c r="A1717">
        <v>33319</v>
      </c>
      <c r="B1717">
        <v>6.0000000000000001E-3</v>
      </c>
    </row>
    <row r="1718" spans="1:2">
      <c r="A1718">
        <v>33720</v>
      </c>
      <c r="B1718">
        <v>6.0000000000000001E-3</v>
      </c>
    </row>
    <row r="1719" spans="1:2">
      <c r="A1719">
        <v>32908</v>
      </c>
      <c r="B1719">
        <v>6.0000000000000001E-3</v>
      </c>
    </row>
    <row r="1720" spans="1:2">
      <c r="A1720">
        <v>33456</v>
      </c>
      <c r="B1720">
        <v>6.0000000000000001E-3</v>
      </c>
    </row>
    <row r="1721" spans="1:2">
      <c r="A1721">
        <v>32772</v>
      </c>
      <c r="B1721">
        <v>6.0000000000000001E-3</v>
      </c>
    </row>
    <row r="1722" spans="1:2">
      <c r="A1722">
        <v>33276</v>
      </c>
      <c r="B1722">
        <v>6.0000000000000001E-3</v>
      </c>
    </row>
    <row r="1723" spans="1:2">
      <c r="A1723">
        <v>33170</v>
      </c>
      <c r="B1723">
        <v>6.0000000000000001E-3</v>
      </c>
    </row>
    <row r="1724" spans="1:2">
      <c r="A1724">
        <v>33712</v>
      </c>
      <c r="B1724">
        <v>6.0000000000000001E-3</v>
      </c>
    </row>
    <row r="1725" spans="1:2">
      <c r="A1725">
        <v>33443</v>
      </c>
      <c r="B1725">
        <v>6.0000000000000001E-3</v>
      </c>
    </row>
    <row r="1726" spans="1:2">
      <c r="A1726">
        <v>33702</v>
      </c>
      <c r="B1726">
        <v>6.0000000000000001E-3</v>
      </c>
    </row>
    <row r="1727" spans="1:2">
      <c r="A1727">
        <v>33165</v>
      </c>
      <c r="B1727">
        <v>6.0000000000000001E-3</v>
      </c>
    </row>
    <row r="1728" spans="1:2">
      <c r="A1728">
        <v>33582</v>
      </c>
      <c r="B1728">
        <v>6.0000000000000001E-3</v>
      </c>
    </row>
    <row r="1729" spans="1:2">
      <c r="A1729">
        <v>32976</v>
      </c>
      <c r="B1729">
        <v>6.0000000000000001E-3</v>
      </c>
    </row>
    <row r="1730" spans="1:2">
      <c r="A1730">
        <v>33689</v>
      </c>
      <c r="B1730">
        <v>6.0000000000000001E-3</v>
      </c>
    </row>
    <row r="1731" spans="1:2">
      <c r="A1731">
        <v>32935</v>
      </c>
      <c r="B1731">
        <v>6.0000000000000001E-3</v>
      </c>
    </row>
    <row r="1732" spans="1:2">
      <c r="A1732">
        <v>33128</v>
      </c>
      <c r="B1732">
        <v>6.0000000000000001E-3</v>
      </c>
    </row>
    <row r="1733" spans="1:2">
      <c r="A1733">
        <v>33023</v>
      </c>
      <c r="B1733">
        <v>6.0000000000000001E-3</v>
      </c>
    </row>
    <row r="1734" spans="1:2">
      <c r="A1734">
        <v>32715</v>
      </c>
      <c r="B1734">
        <v>6.0000000000000001E-3</v>
      </c>
    </row>
    <row r="1735" spans="1:2">
      <c r="A1735">
        <v>33461</v>
      </c>
      <c r="B1735">
        <v>6.0000000000000001E-3</v>
      </c>
    </row>
    <row r="1736" spans="1:2">
      <c r="A1736">
        <v>33688</v>
      </c>
      <c r="B1736">
        <v>6.0000000000000001E-3</v>
      </c>
    </row>
    <row r="1737" spans="1:2">
      <c r="A1737">
        <v>33032</v>
      </c>
      <c r="B1737">
        <v>6.0000000000000001E-3</v>
      </c>
    </row>
    <row r="1738" spans="1:2">
      <c r="A1738">
        <v>32970</v>
      </c>
      <c r="B1738">
        <v>6.0000000000000001E-3</v>
      </c>
    </row>
    <row r="1739" spans="1:2">
      <c r="A1739">
        <v>32823</v>
      </c>
      <c r="B1739">
        <v>6.0000000000000001E-3</v>
      </c>
    </row>
    <row r="1740" spans="1:2">
      <c r="A1740">
        <v>33642</v>
      </c>
      <c r="B1740">
        <v>6.0000000000000001E-3</v>
      </c>
    </row>
    <row r="1741" spans="1:2">
      <c r="A1741">
        <v>32990</v>
      </c>
      <c r="B1741">
        <v>6.0000000000000001E-3</v>
      </c>
    </row>
    <row r="1742" spans="1:2">
      <c r="A1742">
        <v>32659</v>
      </c>
      <c r="B1742">
        <v>6.0000000000000001E-3</v>
      </c>
    </row>
    <row r="1743" spans="1:2">
      <c r="A1743">
        <v>32850</v>
      </c>
      <c r="B1743">
        <v>6.0000000000000001E-3</v>
      </c>
    </row>
    <row r="1744" spans="1:2">
      <c r="A1744">
        <v>32999</v>
      </c>
      <c r="B1744">
        <v>6.0000000000000001E-3</v>
      </c>
    </row>
    <row r="1745" spans="1:2">
      <c r="A1745">
        <v>32879</v>
      </c>
      <c r="B1745">
        <v>6.0000000000000001E-3</v>
      </c>
    </row>
    <row r="1746" spans="1:2">
      <c r="A1746">
        <v>33333</v>
      </c>
      <c r="B1746">
        <v>6.0000000000000001E-3</v>
      </c>
    </row>
    <row r="1747" spans="1:2">
      <c r="A1747">
        <v>33103</v>
      </c>
      <c r="B1747">
        <v>6.0000000000000001E-3</v>
      </c>
    </row>
    <row r="1748" spans="1:2">
      <c r="A1748">
        <v>32695</v>
      </c>
      <c r="B1748">
        <v>6.0000000000000001E-3</v>
      </c>
    </row>
    <row r="1749" spans="1:2">
      <c r="A1749">
        <v>33270</v>
      </c>
      <c r="B1749">
        <v>6.0000000000000001E-3</v>
      </c>
    </row>
    <row r="1750" spans="1:2">
      <c r="A1750">
        <v>33099</v>
      </c>
      <c r="B1750">
        <v>6.0000000000000001E-3</v>
      </c>
    </row>
    <row r="1751" spans="1:2">
      <c r="A1751">
        <v>33585</v>
      </c>
      <c r="B1751">
        <v>6.0000000000000001E-3</v>
      </c>
    </row>
    <row r="1752" spans="1:2">
      <c r="A1752">
        <v>32857</v>
      </c>
      <c r="B1752">
        <v>6.0000000000000001E-3</v>
      </c>
    </row>
    <row r="1753" spans="1:2">
      <c r="A1753">
        <v>33672</v>
      </c>
      <c r="B1753">
        <v>6.0000000000000001E-3</v>
      </c>
    </row>
    <row r="1754" spans="1:2">
      <c r="A1754">
        <v>32764</v>
      </c>
      <c r="B1754">
        <v>6.0000000000000001E-3</v>
      </c>
    </row>
    <row r="1755" spans="1:2">
      <c r="A1755">
        <v>33357</v>
      </c>
      <c r="B1755">
        <v>6.0000000000000001E-3</v>
      </c>
    </row>
    <row r="1756" spans="1:2">
      <c r="A1756">
        <v>33659</v>
      </c>
      <c r="B1756">
        <v>6.0000000000000001E-3</v>
      </c>
    </row>
    <row r="1757" spans="1:2">
      <c r="A1757">
        <v>33256</v>
      </c>
      <c r="B1757">
        <v>6.0000000000000001E-3</v>
      </c>
    </row>
    <row r="1758" spans="1:2">
      <c r="A1758">
        <v>32726</v>
      </c>
      <c r="B1758">
        <v>6.0000000000000001E-3</v>
      </c>
    </row>
    <row r="1759" spans="1:2">
      <c r="A1759">
        <v>32981</v>
      </c>
      <c r="B1759">
        <v>6.0000000000000001E-3</v>
      </c>
    </row>
    <row r="1760" spans="1:2">
      <c r="A1760">
        <v>32729</v>
      </c>
      <c r="B1760">
        <v>6.0000000000000001E-3</v>
      </c>
    </row>
    <row r="1761" spans="1:2">
      <c r="A1761">
        <v>33346</v>
      </c>
      <c r="B1761">
        <v>6.0000000000000001E-3</v>
      </c>
    </row>
    <row r="1762" spans="1:2">
      <c r="A1762">
        <v>33410</v>
      </c>
      <c r="B1762">
        <v>6.0000000000000001E-3</v>
      </c>
    </row>
    <row r="1763" spans="1:2">
      <c r="A1763">
        <v>32936</v>
      </c>
      <c r="B1763">
        <v>6.0000000000000001E-3</v>
      </c>
    </row>
    <row r="1764" spans="1:2">
      <c r="A1764">
        <v>33058</v>
      </c>
      <c r="B1764">
        <v>6.0000000000000001E-3</v>
      </c>
    </row>
    <row r="1765" spans="1:2">
      <c r="A1765">
        <v>33485</v>
      </c>
      <c r="B1765">
        <v>6.0000000000000001E-3</v>
      </c>
    </row>
    <row r="1766" spans="1:2">
      <c r="A1766">
        <v>32702</v>
      </c>
      <c r="B1766">
        <v>6.0000000000000001E-3</v>
      </c>
    </row>
    <row r="1767" spans="1:2">
      <c r="A1767">
        <v>32868</v>
      </c>
      <c r="B1767">
        <v>6.0000000000000001E-3</v>
      </c>
    </row>
    <row r="1768" spans="1:2">
      <c r="A1768">
        <v>33001</v>
      </c>
      <c r="B1768">
        <v>6.0000000000000001E-3</v>
      </c>
    </row>
    <row r="1769" spans="1:2">
      <c r="A1769">
        <v>33130</v>
      </c>
      <c r="B1769">
        <v>6.0000000000000001E-3</v>
      </c>
    </row>
    <row r="1770" spans="1:2">
      <c r="A1770">
        <v>32852</v>
      </c>
      <c r="B1770">
        <v>6.0000000000000001E-3</v>
      </c>
    </row>
    <row r="1771" spans="1:2">
      <c r="A1771">
        <v>33293</v>
      </c>
      <c r="B1771">
        <v>6.0000000000000001E-3</v>
      </c>
    </row>
    <row r="1772" spans="1:2">
      <c r="A1772">
        <v>32838</v>
      </c>
      <c r="B1772">
        <v>6.0000000000000001E-3</v>
      </c>
    </row>
    <row r="1773" spans="1:2">
      <c r="A1773">
        <v>33088</v>
      </c>
      <c r="B1773">
        <v>6.0000000000000001E-3</v>
      </c>
    </row>
    <row r="1774" spans="1:2">
      <c r="A1774">
        <v>32927</v>
      </c>
      <c r="B1774">
        <v>6.0000000000000001E-3</v>
      </c>
    </row>
    <row r="1775" spans="1:2">
      <c r="A1775">
        <v>32874</v>
      </c>
      <c r="B1775">
        <v>6.0000000000000001E-3</v>
      </c>
    </row>
    <row r="1776" spans="1:2">
      <c r="A1776">
        <v>32716</v>
      </c>
      <c r="B1776">
        <v>6.0000000000000001E-3</v>
      </c>
    </row>
    <row r="1777" spans="1:2">
      <c r="A1777">
        <v>33156</v>
      </c>
      <c r="B1777">
        <v>6.0000000000000001E-3</v>
      </c>
    </row>
    <row r="1778" spans="1:2">
      <c r="A1778">
        <v>33139</v>
      </c>
      <c r="B1778">
        <v>6.0000000000000001E-3</v>
      </c>
    </row>
    <row r="1779" spans="1:2">
      <c r="A1779">
        <v>32924</v>
      </c>
      <c r="B1779">
        <v>6.0000000000000001E-3</v>
      </c>
    </row>
    <row r="1780" spans="1:2">
      <c r="A1780">
        <v>32939</v>
      </c>
      <c r="B1780">
        <v>6.0000000000000001E-3</v>
      </c>
    </row>
    <row r="1781" spans="1:2">
      <c r="A1781">
        <v>33520</v>
      </c>
      <c r="B1781">
        <v>6.0000000000000001E-3</v>
      </c>
    </row>
    <row r="1782" spans="1:2">
      <c r="A1782">
        <v>33377</v>
      </c>
      <c r="B1782">
        <v>6.0000000000000001E-3</v>
      </c>
    </row>
    <row r="1783" spans="1:2">
      <c r="A1783">
        <v>33354</v>
      </c>
      <c r="B1783">
        <v>6.0000000000000001E-3</v>
      </c>
    </row>
    <row r="1784" spans="1:2">
      <c r="A1784">
        <v>32873</v>
      </c>
      <c r="B1784">
        <v>6.0000000000000001E-3</v>
      </c>
    </row>
    <row r="1785" spans="1:2">
      <c r="A1785">
        <v>33523</v>
      </c>
      <c r="B1785">
        <v>6.0000000000000001E-3</v>
      </c>
    </row>
    <row r="1786" spans="1:2">
      <c r="A1786">
        <v>33196</v>
      </c>
      <c r="B1786">
        <v>6.0000000000000001E-3</v>
      </c>
    </row>
    <row r="1787" spans="1:2">
      <c r="A1787">
        <v>33648</v>
      </c>
      <c r="B1787">
        <v>6.0000000000000001E-3</v>
      </c>
    </row>
    <row r="1788" spans="1:2">
      <c r="A1788">
        <v>33123</v>
      </c>
      <c r="B1788">
        <v>6.0000000000000001E-3</v>
      </c>
    </row>
    <row r="1789" spans="1:2">
      <c r="A1789">
        <v>33440</v>
      </c>
      <c r="B1789">
        <v>6.0000000000000001E-3</v>
      </c>
    </row>
    <row r="1790" spans="1:2">
      <c r="A1790">
        <v>33315</v>
      </c>
      <c r="B1790">
        <v>6.0000000000000001E-3</v>
      </c>
    </row>
    <row r="1791" spans="1:2">
      <c r="A1791">
        <v>32667</v>
      </c>
      <c r="B1791">
        <v>6.0000000000000001E-3</v>
      </c>
    </row>
    <row r="1792" spans="1:2">
      <c r="A1792">
        <v>32708</v>
      </c>
      <c r="B1792">
        <v>6.0000000000000001E-3</v>
      </c>
    </row>
    <row r="1793" spans="1:2">
      <c r="A1793">
        <v>32728</v>
      </c>
      <c r="B1793">
        <v>6.0000000000000001E-3</v>
      </c>
    </row>
    <row r="1794" spans="1:2">
      <c r="A1794">
        <v>33242</v>
      </c>
      <c r="B1794">
        <v>6.0000000000000001E-3</v>
      </c>
    </row>
    <row r="1795" spans="1:2">
      <c r="A1795">
        <v>33069</v>
      </c>
      <c r="B1795">
        <v>6.0000000000000001E-3</v>
      </c>
    </row>
    <row r="1796" spans="1:2">
      <c r="A1796">
        <v>32732</v>
      </c>
      <c r="B1796">
        <v>6.0000000000000001E-3</v>
      </c>
    </row>
    <row r="1797" spans="1:2">
      <c r="A1797">
        <v>33660</v>
      </c>
      <c r="B1797">
        <v>6.0000000000000001E-3</v>
      </c>
    </row>
    <row r="1798" spans="1:2">
      <c r="A1798">
        <v>33090</v>
      </c>
      <c r="B1798">
        <v>6.0000000000000001E-3</v>
      </c>
    </row>
    <row r="1799" spans="1:2">
      <c r="A1799">
        <v>33486</v>
      </c>
      <c r="B1799">
        <v>6.0000000000000001E-3</v>
      </c>
    </row>
    <row r="1800" spans="1:2">
      <c r="A1800">
        <v>32719</v>
      </c>
      <c r="B1800">
        <v>6.0000000000000001E-3</v>
      </c>
    </row>
    <row r="1801" spans="1:2">
      <c r="A1801">
        <v>32818</v>
      </c>
      <c r="B1801">
        <v>6.0000000000000001E-3</v>
      </c>
    </row>
    <row r="1802" spans="1:2">
      <c r="A1802">
        <v>33120</v>
      </c>
      <c r="B1802">
        <v>6.0000000000000001E-3</v>
      </c>
    </row>
    <row r="1803" spans="1:2">
      <c r="A1803">
        <v>33631</v>
      </c>
      <c r="B1803">
        <v>6.0000000000000001E-3</v>
      </c>
    </row>
    <row r="1804" spans="1:2">
      <c r="A1804">
        <v>33192</v>
      </c>
      <c r="B1804">
        <v>6.0000000000000001E-3</v>
      </c>
    </row>
    <row r="1805" spans="1:2">
      <c r="A1805">
        <v>32952</v>
      </c>
      <c r="B1805">
        <v>6.0000000000000001E-3</v>
      </c>
    </row>
    <row r="1806" spans="1:2">
      <c r="A1806">
        <v>32843</v>
      </c>
      <c r="B1806">
        <v>6.0000000000000001E-3</v>
      </c>
    </row>
    <row r="1807" spans="1:2">
      <c r="A1807">
        <v>33250</v>
      </c>
      <c r="B1807">
        <v>6.0000000000000001E-3</v>
      </c>
    </row>
    <row r="1808" spans="1:2">
      <c r="A1808">
        <v>32748</v>
      </c>
      <c r="B1808">
        <v>6.0000000000000001E-3</v>
      </c>
    </row>
    <row r="1809" spans="1:2">
      <c r="A1809">
        <v>33399</v>
      </c>
      <c r="B1809">
        <v>6.0000000000000001E-3</v>
      </c>
    </row>
    <row r="1810" spans="1:2">
      <c r="A1810">
        <v>33253</v>
      </c>
      <c r="B1810">
        <v>6.0000000000000001E-3</v>
      </c>
    </row>
    <row r="1811" spans="1:2">
      <c r="A1811">
        <v>32960</v>
      </c>
      <c r="B1811">
        <v>6.0000000000000001E-3</v>
      </c>
    </row>
    <row r="1812" spans="1:2">
      <c r="A1812">
        <v>33160</v>
      </c>
      <c r="B1812">
        <v>6.0000000000000001E-3</v>
      </c>
    </row>
    <row r="1813" spans="1:2">
      <c r="A1813">
        <v>33015</v>
      </c>
      <c r="B1813">
        <v>6.0000000000000001E-3</v>
      </c>
    </row>
    <row r="1814" spans="1:2">
      <c r="A1814">
        <v>33426</v>
      </c>
      <c r="B1814">
        <v>6.0000000000000001E-3</v>
      </c>
    </row>
    <row r="1815" spans="1:2">
      <c r="A1815">
        <v>32993</v>
      </c>
      <c r="B1815">
        <v>6.0000000000000001E-3</v>
      </c>
    </row>
    <row r="1816" spans="1:2">
      <c r="A1816">
        <v>33658</v>
      </c>
      <c r="B1816">
        <v>6.0000000000000001E-3</v>
      </c>
    </row>
    <row r="1817" spans="1:2">
      <c r="A1817">
        <v>33517</v>
      </c>
      <c r="B1817">
        <v>6.0000000000000001E-3</v>
      </c>
    </row>
    <row r="1818" spans="1:2">
      <c r="A1818">
        <v>32822</v>
      </c>
      <c r="B1818">
        <v>6.0000000000000001E-3</v>
      </c>
    </row>
    <row r="1819" spans="1:2">
      <c r="A1819">
        <v>33699</v>
      </c>
      <c r="B1819">
        <v>6.0000000000000001E-3</v>
      </c>
    </row>
    <row r="1820" spans="1:2">
      <c r="A1820">
        <v>33050</v>
      </c>
      <c r="B1820">
        <v>6.0000000000000001E-3</v>
      </c>
    </row>
    <row r="1821" spans="1:2">
      <c r="A1821">
        <v>33416</v>
      </c>
      <c r="B1821">
        <v>6.0000000000000001E-3</v>
      </c>
    </row>
    <row r="1822" spans="1:2">
      <c r="A1822">
        <v>33020</v>
      </c>
      <c r="B1822">
        <v>6.0000000000000001E-3</v>
      </c>
    </row>
    <row r="1823" spans="1:2">
      <c r="A1823">
        <v>33273</v>
      </c>
      <c r="B1823">
        <v>6.0000000000000001E-3</v>
      </c>
    </row>
    <row r="1824" spans="1:2">
      <c r="A1824">
        <v>33709</v>
      </c>
      <c r="B1824">
        <v>6.0000000000000001E-3</v>
      </c>
    </row>
    <row r="1825" spans="1:2">
      <c r="A1825">
        <v>33656</v>
      </c>
      <c r="B1825">
        <v>6.0000000000000001E-3</v>
      </c>
    </row>
    <row r="1826" spans="1:2">
      <c r="A1826">
        <v>32675</v>
      </c>
      <c r="B1826">
        <v>6.0000000000000001E-3</v>
      </c>
    </row>
    <row r="1827" spans="1:2">
      <c r="A1827">
        <v>33219</v>
      </c>
      <c r="B1827">
        <v>6.0000000000000001E-3</v>
      </c>
    </row>
    <row r="1828" spans="1:2">
      <c r="A1828">
        <v>33572</v>
      </c>
      <c r="B1828">
        <v>6.0000000000000001E-3</v>
      </c>
    </row>
    <row r="1829" spans="1:2">
      <c r="A1829">
        <v>33291</v>
      </c>
      <c r="B1829">
        <v>6.0000000000000001E-3</v>
      </c>
    </row>
    <row r="1830" spans="1:2">
      <c r="A1830">
        <v>33392</v>
      </c>
      <c r="B1830">
        <v>6.0000000000000001E-3</v>
      </c>
    </row>
    <row r="1831" spans="1:2">
      <c r="A1831">
        <v>33174</v>
      </c>
      <c r="B1831">
        <v>6.0000000000000001E-3</v>
      </c>
    </row>
    <row r="1832" spans="1:2">
      <c r="A1832">
        <v>33400</v>
      </c>
      <c r="B1832">
        <v>6.0000000000000001E-3</v>
      </c>
    </row>
    <row r="1833" spans="1:2">
      <c r="A1833">
        <v>33047</v>
      </c>
      <c r="B1833">
        <v>6.0000000000000001E-3</v>
      </c>
    </row>
    <row r="1834" spans="1:2">
      <c r="A1834">
        <v>32671</v>
      </c>
      <c r="B1834">
        <v>6.0000000000000001E-3</v>
      </c>
    </row>
    <row r="1835" spans="1:2">
      <c r="A1835">
        <v>32668</v>
      </c>
      <c r="B1835">
        <v>6.0000000000000001E-3</v>
      </c>
    </row>
    <row r="1836" spans="1:2">
      <c r="A1836">
        <v>33232</v>
      </c>
      <c r="B1836">
        <v>6.0000000000000001E-3</v>
      </c>
    </row>
    <row r="1837" spans="1:2">
      <c r="A1837">
        <v>33168</v>
      </c>
      <c r="B1837">
        <v>6.0000000000000001E-3</v>
      </c>
    </row>
    <row r="1838" spans="1:2">
      <c r="A1838">
        <v>33145</v>
      </c>
      <c r="B1838">
        <v>6.0000000000000001E-3</v>
      </c>
    </row>
    <row r="1839" spans="1:2">
      <c r="A1839">
        <v>33278</v>
      </c>
      <c r="B1839">
        <v>6.0000000000000001E-3</v>
      </c>
    </row>
    <row r="1840" spans="1:2">
      <c r="A1840">
        <v>32681</v>
      </c>
      <c r="B1840">
        <v>6.0000000000000001E-3</v>
      </c>
    </row>
    <row r="1841" spans="1:2">
      <c r="A1841">
        <v>33269</v>
      </c>
      <c r="B1841">
        <v>6.0000000000000001E-3</v>
      </c>
    </row>
    <row r="1842" spans="1:2">
      <c r="A1842">
        <v>32842</v>
      </c>
      <c r="B1842">
        <v>6.0000000000000001E-3</v>
      </c>
    </row>
    <row r="1843" spans="1:2">
      <c r="A1843">
        <v>33654</v>
      </c>
      <c r="B1843">
        <v>6.0000000000000001E-3</v>
      </c>
    </row>
    <row r="1844" spans="1:2">
      <c r="A1844">
        <v>33048</v>
      </c>
      <c r="B1844">
        <v>6.0000000000000001E-3</v>
      </c>
    </row>
    <row r="1845" spans="1:2">
      <c r="A1845">
        <v>33275</v>
      </c>
      <c r="B1845">
        <v>6.0000000000000001E-3</v>
      </c>
    </row>
    <row r="1846" spans="1:2">
      <c r="A1846">
        <v>32892</v>
      </c>
      <c r="B1846">
        <v>6.0000000000000001E-3</v>
      </c>
    </row>
    <row r="1847" spans="1:2">
      <c r="A1847">
        <v>33131</v>
      </c>
      <c r="B1847">
        <v>6.0000000000000001E-3</v>
      </c>
    </row>
    <row r="1848" spans="1:2">
      <c r="A1848">
        <v>33289</v>
      </c>
      <c r="B1848">
        <v>6.0000000000000001E-3</v>
      </c>
    </row>
    <row r="1849" spans="1:2">
      <c r="A1849">
        <v>33438</v>
      </c>
      <c r="B1849">
        <v>6.0000000000000001E-3</v>
      </c>
    </row>
    <row r="1850" spans="1:2">
      <c r="A1850">
        <v>32934</v>
      </c>
      <c r="B1850">
        <v>6.0000000000000001E-3</v>
      </c>
    </row>
    <row r="1851" spans="1:2">
      <c r="A1851">
        <v>33094</v>
      </c>
      <c r="B1851">
        <v>6.0000000000000001E-3</v>
      </c>
    </row>
    <row r="1852" spans="1:2">
      <c r="A1852">
        <v>32875</v>
      </c>
      <c r="B1852">
        <v>6.0000000000000001E-3</v>
      </c>
    </row>
    <row r="1853" spans="1:2">
      <c r="A1853">
        <v>33511</v>
      </c>
      <c r="B1853">
        <v>6.0000000000000001E-3</v>
      </c>
    </row>
    <row r="1854" spans="1:2">
      <c r="A1854">
        <v>33479</v>
      </c>
      <c r="B1854">
        <v>6.0000000000000001E-3</v>
      </c>
    </row>
    <row r="1855" spans="1:2">
      <c r="A1855">
        <v>32955</v>
      </c>
      <c r="B1855">
        <v>6.0000000000000001E-3</v>
      </c>
    </row>
    <row r="1856" spans="1:2">
      <c r="A1856">
        <v>33592</v>
      </c>
      <c r="B1856">
        <v>6.0000000000000001E-3</v>
      </c>
    </row>
    <row r="1857" spans="1:2">
      <c r="A1857">
        <v>33225</v>
      </c>
      <c r="B1857">
        <v>6.0000000000000001E-3</v>
      </c>
    </row>
    <row r="1858" spans="1:2">
      <c r="A1858">
        <v>33329</v>
      </c>
      <c r="B1858">
        <v>6.0000000000000001E-3</v>
      </c>
    </row>
    <row r="1859" spans="1:2">
      <c r="A1859">
        <v>33630</v>
      </c>
      <c r="B1859">
        <v>6.0000000000000001E-3</v>
      </c>
    </row>
    <row r="1860" spans="1:2">
      <c r="A1860">
        <v>32661</v>
      </c>
      <c r="B1860">
        <v>6.0000000000000001E-3</v>
      </c>
    </row>
    <row r="1861" spans="1:2">
      <c r="A1861">
        <v>33197</v>
      </c>
      <c r="B1861">
        <v>6.0000000000000001E-3</v>
      </c>
    </row>
    <row r="1862" spans="1:2">
      <c r="A1862">
        <v>33618</v>
      </c>
      <c r="B1862">
        <v>6.0000000000000001E-3</v>
      </c>
    </row>
    <row r="1863" spans="1:2">
      <c r="A1863">
        <v>33308</v>
      </c>
      <c r="B1863">
        <v>6.0000000000000001E-3</v>
      </c>
    </row>
    <row r="1864" spans="1:2">
      <c r="A1864">
        <v>32821</v>
      </c>
      <c r="B1864">
        <v>6.0000000000000001E-3</v>
      </c>
    </row>
    <row r="1865" spans="1:2">
      <c r="A1865">
        <v>33141</v>
      </c>
      <c r="B1865">
        <v>6.0000000000000001E-3</v>
      </c>
    </row>
    <row r="1866" spans="1:2">
      <c r="A1866">
        <v>33356</v>
      </c>
      <c r="B1866">
        <v>6.0000000000000001E-3</v>
      </c>
    </row>
    <row r="1867" spans="1:2">
      <c r="A1867">
        <v>32964</v>
      </c>
      <c r="B1867">
        <v>6.0000000000000001E-3</v>
      </c>
    </row>
    <row r="1868" spans="1:2">
      <c r="A1868">
        <v>33421</v>
      </c>
      <c r="B1868">
        <v>6.0000000000000001E-3</v>
      </c>
    </row>
    <row r="1869" spans="1:2">
      <c r="A1869">
        <v>33092</v>
      </c>
      <c r="B1869">
        <v>6.0000000000000001E-3</v>
      </c>
    </row>
    <row r="1870" spans="1:2">
      <c r="A1870">
        <v>32710</v>
      </c>
      <c r="B1870">
        <v>6.0000000000000001E-3</v>
      </c>
    </row>
    <row r="1871" spans="1:2">
      <c r="A1871">
        <v>33104</v>
      </c>
      <c r="B1871">
        <v>6.0000000000000001E-3</v>
      </c>
    </row>
    <row r="1872" spans="1:2">
      <c r="A1872">
        <v>33540</v>
      </c>
      <c r="B1872">
        <v>6.0000000000000001E-3</v>
      </c>
    </row>
    <row r="1873" spans="1:2">
      <c r="A1873">
        <v>33447</v>
      </c>
      <c r="B1873">
        <v>6.0000000000000001E-3</v>
      </c>
    </row>
    <row r="1874" spans="1:2">
      <c r="A1874">
        <v>33594</v>
      </c>
      <c r="B1874">
        <v>6.0000000000000001E-3</v>
      </c>
    </row>
    <row r="1875" spans="1:2">
      <c r="A1875">
        <v>32662</v>
      </c>
      <c r="B1875">
        <v>6.0000000000000001E-3</v>
      </c>
    </row>
    <row r="1876" spans="1:2">
      <c r="A1876">
        <v>32765</v>
      </c>
      <c r="B1876">
        <v>6.0000000000000001E-3</v>
      </c>
    </row>
    <row r="1877" spans="1:2">
      <c r="A1877">
        <v>32906</v>
      </c>
      <c r="B1877">
        <v>6.0000000000000001E-3</v>
      </c>
    </row>
    <row r="1878" spans="1:2">
      <c r="A1878">
        <v>32814</v>
      </c>
      <c r="B1878">
        <v>6.0000000000000001E-3</v>
      </c>
    </row>
    <row r="1879" spans="1:2">
      <c r="A1879">
        <v>33112</v>
      </c>
      <c r="B1879">
        <v>6.0000000000000001E-3</v>
      </c>
    </row>
    <row r="1880" spans="1:2">
      <c r="A1880">
        <v>33539</v>
      </c>
      <c r="B1880">
        <v>6.0000000000000001E-3</v>
      </c>
    </row>
    <row r="1881" spans="1:2">
      <c r="A1881">
        <v>33558</v>
      </c>
      <c r="B1881">
        <v>6.0000000000000001E-3</v>
      </c>
    </row>
    <row r="1882" spans="1:2">
      <c r="A1882">
        <v>33677</v>
      </c>
      <c r="B1882">
        <v>6.0000000000000001E-3</v>
      </c>
    </row>
    <row r="1883" spans="1:2">
      <c r="A1883">
        <v>33166</v>
      </c>
      <c r="B1883">
        <v>6.0000000000000001E-3</v>
      </c>
    </row>
    <row r="1884" spans="1:2">
      <c r="A1884">
        <v>32904</v>
      </c>
      <c r="B1884">
        <v>6.0000000000000001E-3</v>
      </c>
    </row>
    <row r="1885" spans="1:2">
      <c r="A1885">
        <v>33022</v>
      </c>
      <c r="B1885">
        <v>6.0000000000000001E-3</v>
      </c>
    </row>
    <row r="1886" spans="1:2">
      <c r="A1886">
        <v>33183</v>
      </c>
      <c r="B1886">
        <v>6.0000000000000001E-3</v>
      </c>
    </row>
    <row r="1887" spans="1:2">
      <c r="A1887">
        <v>33401</v>
      </c>
      <c r="B1887">
        <v>6.0000000000000001E-3</v>
      </c>
    </row>
    <row r="1888" spans="1:2">
      <c r="A1888">
        <v>33113</v>
      </c>
      <c r="B1888">
        <v>6.0000000000000001E-3</v>
      </c>
    </row>
    <row r="1889" spans="1:2">
      <c r="A1889">
        <v>33098</v>
      </c>
      <c r="B1889">
        <v>6.0000000000000001E-3</v>
      </c>
    </row>
    <row r="1890" spans="1:2">
      <c r="A1890">
        <v>32691</v>
      </c>
      <c r="B1890">
        <v>6.0000000000000001E-3</v>
      </c>
    </row>
    <row r="1891" spans="1:2">
      <c r="A1891">
        <v>33454</v>
      </c>
      <c r="B1891">
        <v>6.0000000000000001E-3</v>
      </c>
    </row>
    <row r="1892" spans="1:2">
      <c r="A1892">
        <v>32678</v>
      </c>
      <c r="B1892">
        <v>6.0000000000000001E-3</v>
      </c>
    </row>
    <row r="1893" spans="1:2">
      <c r="A1893">
        <v>33074</v>
      </c>
      <c r="B1893">
        <v>6.0000000000000001E-3</v>
      </c>
    </row>
    <row r="1894" spans="1:2">
      <c r="A1894">
        <v>33235</v>
      </c>
      <c r="B1894">
        <v>6.0000000000000001E-3</v>
      </c>
    </row>
    <row r="1895" spans="1:2">
      <c r="A1895">
        <v>32705</v>
      </c>
      <c r="B1895">
        <v>6.0000000000000001E-3</v>
      </c>
    </row>
    <row r="1896" spans="1:2">
      <c r="A1896">
        <v>32755</v>
      </c>
      <c r="B1896">
        <v>6.0000000000000001E-3</v>
      </c>
    </row>
    <row r="1897" spans="1:2">
      <c r="A1897">
        <v>33009</v>
      </c>
      <c r="B1897">
        <v>6.0000000000000001E-3</v>
      </c>
    </row>
    <row r="1898" spans="1:2">
      <c r="A1898">
        <v>33241</v>
      </c>
      <c r="B1898">
        <v>6.0000000000000001E-3</v>
      </c>
    </row>
    <row r="1899" spans="1:2">
      <c r="A1899">
        <v>33696</v>
      </c>
      <c r="B1899">
        <v>6.0000000000000001E-3</v>
      </c>
    </row>
    <row r="1900" spans="1:2">
      <c r="A1900">
        <v>32932</v>
      </c>
      <c r="B1900">
        <v>6.0000000000000001E-3</v>
      </c>
    </row>
    <row r="1901" spans="1:2">
      <c r="A1901">
        <v>32690</v>
      </c>
      <c r="B1901">
        <v>6.0000000000000001E-3</v>
      </c>
    </row>
    <row r="1902" spans="1:2">
      <c r="A1902">
        <v>32724</v>
      </c>
      <c r="B1902">
        <v>6.0000000000000001E-3</v>
      </c>
    </row>
    <row r="1903" spans="1:2">
      <c r="A1903">
        <v>33446</v>
      </c>
      <c r="B1903">
        <v>6.0000000000000001E-3</v>
      </c>
    </row>
    <row r="1904" spans="1:2">
      <c r="A1904">
        <v>33332</v>
      </c>
      <c r="B1904">
        <v>6.0000000000000001E-3</v>
      </c>
    </row>
    <row r="1905" spans="1:2">
      <c r="A1905">
        <v>32971</v>
      </c>
      <c r="B1905">
        <v>6.0000000000000001E-3</v>
      </c>
    </row>
    <row r="1906" spans="1:2">
      <c r="A1906">
        <v>33195</v>
      </c>
      <c r="B1906">
        <v>6.0000000000000001E-3</v>
      </c>
    </row>
    <row r="1907" spans="1:2">
      <c r="A1907">
        <v>32738</v>
      </c>
      <c r="B1907">
        <v>6.0000000000000001E-3</v>
      </c>
    </row>
    <row r="1908" spans="1:2">
      <c r="A1908">
        <v>33135</v>
      </c>
      <c r="B1908">
        <v>6.0000000000000001E-3</v>
      </c>
    </row>
    <row r="1909" spans="1:2">
      <c r="A1909">
        <v>32911</v>
      </c>
      <c r="B1909">
        <v>6.0000000000000001E-3</v>
      </c>
    </row>
    <row r="1910" spans="1:2">
      <c r="A1910">
        <v>33033</v>
      </c>
      <c r="B1910">
        <v>6.0000000000000001E-3</v>
      </c>
    </row>
    <row r="1911" spans="1:2">
      <c r="A1911">
        <v>32880</v>
      </c>
      <c r="B1911">
        <v>6.0000000000000001E-3</v>
      </c>
    </row>
    <row r="1912" spans="1:2">
      <c r="A1912">
        <v>33012</v>
      </c>
      <c r="B1912">
        <v>6.0000000000000001E-3</v>
      </c>
    </row>
    <row r="1913" spans="1:2">
      <c r="A1913">
        <v>33067</v>
      </c>
      <c r="B1913">
        <v>6.0000000000000001E-3</v>
      </c>
    </row>
    <row r="1914" spans="1:2">
      <c r="A1914">
        <v>33687</v>
      </c>
      <c r="B1914">
        <v>6.0000000000000001E-3</v>
      </c>
    </row>
    <row r="1915" spans="1:2">
      <c r="A1915">
        <v>32796</v>
      </c>
      <c r="B1915">
        <v>6.0000000000000001E-3</v>
      </c>
    </row>
    <row r="1916" spans="1:2">
      <c r="A1916">
        <v>33177</v>
      </c>
      <c r="B1916">
        <v>6.0000000000000001E-3</v>
      </c>
    </row>
    <row r="1917" spans="1:2">
      <c r="A1917">
        <v>33210</v>
      </c>
      <c r="B1917">
        <v>6.0000000000000001E-3</v>
      </c>
    </row>
    <row r="1918" spans="1:2">
      <c r="A1918">
        <v>33040</v>
      </c>
      <c r="B1918">
        <v>6.0000000000000001E-3</v>
      </c>
    </row>
    <row r="1919" spans="1:2">
      <c r="A1919">
        <v>33173</v>
      </c>
      <c r="B1919">
        <v>6.0000000000000001E-3</v>
      </c>
    </row>
    <row r="1920" spans="1:2">
      <c r="A1920">
        <v>32858</v>
      </c>
      <c r="B1920">
        <v>6.0000000000000001E-3</v>
      </c>
    </row>
    <row r="1921" spans="1:2">
      <c r="A1921">
        <v>33502</v>
      </c>
      <c r="B1921">
        <v>6.0000000000000001E-3</v>
      </c>
    </row>
    <row r="1922" spans="1:2">
      <c r="A1922">
        <v>33201</v>
      </c>
      <c r="B1922">
        <v>6.0000000000000001E-3</v>
      </c>
    </row>
    <row r="1923" spans="1:2">
      <c r="A1923">
        <v>33704</v>
      </c>
      <c r="B1923">
        <v>6.0000000000000001E-3</v>
      </c>
    </row>
    <row r="1924" spans="1:2">
      <c r="A1924">
        <v>33431</v>
      </c>
      <c r="B1924">
        <v>6.0000000000000001E-3</v>
      </c>
    </row>
    <row r="1925" spans="1:2">
      <c r="A1925">
        <v>33374</v>
      </c>
      <c r="B1925">
        <v>6.0000000000000001E-3</v>
      </c>
    </row>
    <row r="1926" spans="1:2">
      <c r="A1926">
        <v>32677</v>
      </c>
      <c r="B1926">
        <v>6.0000000000000001E-3</v>
      </c>
    </row>
    <row r="1927" spans="1:2">
      <c r="A1927">
        <v>33662</v>
      </c>
      <c r="B1927">
        <v>6.0000000000000001E-3</v>
      </c>
    </row>
    <row r="1928" spans="1:2">
      <c r="A1928">
        <v>33710</v>
      </c>
      <c r="B1928">
        <v>6.0000000000000001E-3</v>
      </c>
    </row>
    <row r="1929" spans="1:2">
      <c r="A1929">
        <v>33459</v>
      </c>
      <c r="B1929">
        <v>6.0000000000000001E-3</v>
      </c>
    </row>
    <row r="1930" spans="1:2">
      <c r="A1930">
        <v>32704</v>
      </c>
      <c r="B1930">
        <v>6.0000000000000001E-3</v>
      </c>
    </row>
    <row r="1931" spans="1:2">
      <c r="A1931">
        <v>33365</v>
      </c>
      <c r="B1931">
        <v>6.0000000000000001E-3</v>
      </c>
    </row>
    <row r="1932" spans="1:2">
      <c r="A1932">
        <v>33613</v>
      </c>
      <c r="B1932">
        <v>6.0000000000000001E-3</v>
      </c>
    </row>
    <row r="1933" spans="1:2">
      <c r="A1933">
        <v>33035</v>
      </c>
      <c r="B1933">
        <v>6.0000000000000001E-3</v>
      </c>
    </row>
    <row r="1934" spans="1:2">
      <c r="A1934">
        <v>32899</v>
      </c>
      <c r="B1934">
        <v>6.0000000000000001E-3</v>
      </c>
    </row>
    <row r="1935" spans="1:2">
      <c r="A1935">
        <v>33442</v>
      </c>
      <c r="B1935">
        <v>6.0000000000000001E-3</v>
      </c>
    </row>
    <row r="1936" spans="1:2">
      <c r="A1936">
        <v>33075</v>
      </c>
      <c r="B1936">
        <v>6.0000000000000001E-3</v>
      </c>
    </row>
    <row r="1937" spans="1:2">
      <c r="A1937">
        <v>32895</v>
      </c>
      <c r="B1937">
        <v>6.0000000000000001E-3</v>
      </c>
    </row>
    <row r="1938" spans="1:2">
      <c r="A1938">
        <v>32803</v>
      </c>
      <c r="B1938">
        <v>6.0000000000000001E-3</v>
      </c>
    </row>
    <row r="1939" spans="1:2">
      <c r="A1939">
        <v>32660</v>
      </c>
      <c r="B1939">
        <v>6.0000000000000001E-3</v>
      </c>
    </row>
    <row r="1940" spans="1:2">
      <c r="A1940">
        <v>33432</v>
      </c>
      <c r="B1940">
        <v>6.0000000000000001E-3</v>
      </c>
    </row>
    <row r="1941" spans="1:2">
      <c r="A1941">
        <v>33593</v>
      </c>
      <c r="B1941">
        <v>6.0000000000000001E-3</v>
      </c>
    </row>
    <row r="1942" spans="1:2">
      <c r="A1942">
        <v>32689</v>
      </c>
      <c r="B1942">
        <v>6.0000000000000001E-3</v>
      </c>
    </row>
    <row r="1943" spans="1:2">
      <c r="A1943">
        <v>33136</v>
      </c>
      <c r="B1943">
        <v>6.0000000000000001E-3</v>
      </c>
    </row>
    <row r="1944" spans="1:2">
      <c r="A1944">
        <v>32787</v>
      </c>
      <c r="B1944">
        <v>6.0000000000000001E-3</v>
      </c>
    </row>
    <row r="1945" spans="1:2">
      <c r="A1945">
        <v>32834</v>
      </c>
      <c r="B1945">
        <v>6.0000000000000001E-3</v>
      </c>
    </row>
    <row r="1946" spans="1:2">
      <c r="A1946">
        <v>33570</v>
      </c>
      <c r="B1946">
        <v>6.0000000000000001E-3</v>
      </c>
    </row>
    <row r="1947" spans="1:2">
      <c r="A1947">
        <v>33362</v>
      </c>
      <c r="B1947">
        <v>6.0000000000000001E-3</v>
      </c>
    </row>
    <row r="1948" spans="1:2">
      <c r="A1948">
        <v>33615</v>
      </c>
      <c r="B1948">
        <v>6.0000000000000001E-3</v>
      </c>
    </row>
    <row r="1949" spans="1:2">
      <c r="A1949">
        <v>32951</v>
      </c>
      <c r="B1949">
        <v>6.0000000000000001E-3</v>
      </c>
    </row>
    <row r="1950" spans="1:2">
      <c r="A1950">
        <v>33578</v>
      </c>
      <c r="B1950">
        <v>6.0000000000000001E-3</v>
      </c>
    </row>
    <row r="1951" spans="1:2">
      <c r="A1951">
        <v>32727</v>
      </c>
      <c r="B1951">
        <v>6.0000000000000001E-3</v>
      </c>
    </row>
    <row r="1952" spans="1:2">
      <c r="A1952">
        <v>32989</v>
      </c>
      <c r="B1952">
        <v>6.0000000000000001E-3</v>
      </c>
    </row>
    <row r="1953" spans="1:2">
      <c r="A1953">
        <v>33617</v>
      </c>
      <c r="B1953">
        <v>6.0000000000000001E-3</v>
      </c>
    </row>
    <row r="1954" spans="1:2">
      <c r="A1954">
        <v>33307</v>
      </c>
      <c r="B1954">
        <v>6.0000000000000001E-3</v>
      </c>
    </row>
    <row r="1955" spans="1:2">
      <c r="A1955">
        <v>32830</v>
      </c>
      <c r="B1955">
        <v>6.0000000000000001E-3</v>
      </c>
    </row>
    <row r="1956" spans="1:2">
      <c r="A1956">
        <v>33628</v>
      </c>
      <c r="B1956">
        <v>6.0000000000000001E-3</v>
      </c>
    </row>
    <row r="1957" spans="1:2">
      <c r="A1957">
        <v>33467</v>
      </c>
      <c r="B1957">
        <v>6.0000000000000001E-3</v>
      </c>
    </row>
    <row r="1958" spans="1:2">
      <c r="A1958">
        <v>33311</v>
      </c>
      <c r="B1958">
        <v>6.0000000000000001E-3</v>
      </c>
    </row>
    <row r="1959" spans="1:2">
      <c r="A1959">
        <v>32685</v>
      </c>
      <c r="B1959">
        <v>6.0000000000000001E-3</v>
      </c>
    </row>
    <row r="1960" spans="1:2">
      <c r="A1960">
        <v>32731</v>
      </c>
      <c r="B1960">
        <v>6.0000000000000001E-3</v>
      </c>
    </row>
    <row r="1961" spans="1:2">
      <c r="A1961">
        <v>32758</v>
      </c>
      <c r="B1961">
        <v>6.0000000000000001E-3</v>
      </c>
    </row>
    <row r="1962" spans="1:2">
      <c r="A1962">
        <v>32846</v>
      </c>
      <c r="B1962">
        <v>6.0000000000000001E-3</v>
      </c>
    </row>
    <row r="1963" spans="1:2">
      <c r="A1963">
        <v>33428</v>
      </c>
      <c r="B1963">
        <v>6.0000000000000001E-3</v>
      </c>
    </row>
    <row r="1964" spans="1:2">
      <c r="A1964">
        <v>32368</v>
      </c>
      <c r="B1964">
        <v>7.0000000000000001E-3</v>
      </c>
    </row>
    <row r="1965" spans="1:2">
      <c r="A1965">
        <v>32076</v>
      </c>
      <c r="B1965">
        <v>7.0000000000000001E-3</v>
      </c>
    </row>
    <row r="1966" spans="1:2">
      <c r="A1966">
        <v>32608</v>
      </c>
      <c r="B1966">
        <v>7.0000000000000001E-3</v>
      </c>
    </row>
    <row r="1967" spans="1:2">
      <c r="A1967">
        <v>32238</v>
      </c>
      <c r="B1967">
        <v>7.0000000000000001E-3</v>
      </c>
    </row>
    <row r="1968" spans="1:2">
      <c r="A1968">
        <v>32587</v>
      </c>
      <c r="B1968">
        <v>7.0000000000000001E-3</v>
      </c>
    </row>
    <row r="1969" spans="1:2">
      <c r="A1969">
        <v>32576</v>
      </c>
      <c r="B1969">
        <v>7.0000000000000001E-3</v>
      </c>
    </row>
    <row r="1970" spans="1:2">
      <c r="A1970">
        <v>32386</v>
      </c>
      <c r="B1970">
        <v>7.0000000000000001E-3</v>
      </c>
    </row>
    <row r="1971" spans="1:2">
      <c r="A1971">
        <v>31794</v>
      </c>
      <c r="B1971">
        <v>7.0000000000000001E-3</v>
      </c>
    </row>
    <row r="1972" spans="1:2">
      <c r="A1972">
        <v>32068</v>
      </c>
      <c r="B1972">
        <v>7.0000000000000001E-3</v>
      </c>
    </row>
    <row r="1973" spans="1:2">
      <c r="A1973">
        <v>32573</v>
      </c>
      <c r="B1973">
        <v>7.0000000000000001E-3</v>
      </c>
    </row>
    <row r="1974" spans="1:2">
      <c r="A1974">
        <v>31998</v>
      </c>
      <c r="B1974">
        <v>7.0000000000000001E-3</v>
      </c>
    </row>
    <row r="1975" spans="1:2">
      <c r="A1975">
        <v>32109</v>
      </c>
      <c r="B1975">
        <v>7.0000000000000001E-3</v>
      </c>
    </row>
    <row r="1976" spans="1:2">
      <c r="A1976">
        <v>31979</v>
      </c>
      <c r="B1976">
        <v>7.0000000000000001E-3</v>
      </c>
    </row>
    <row r="1977" spans="1:2">
      <c r="A1977">
        <v>31876</v>
      </c>
      <c r="B1977">
        <v>7.0000000000000001E-3</v>
      </c>
    </row>
    <row r="1978" spans="1:2">
      <c r="A1978">
        <v>32603</v>
      </c>
      <c r="B1978">
        <v>7.0000000000000001E-3</v>
      </c>
    </row>
    <row r="1979" spans="1:2">
      <c r="A1979">
        <v>32430</v>
      </c>
      <c r="B1979">
        <v>7.0000000000000001E-3</v>
      </c>
    </row>
    <row r="1980" spans="1:2">
      <c r="A1980">
        <v>32180</v>
      </c>
      <c r="B1980">
        <v>7.0000000000000001E-3</v>
      </c>
    </row>
    <row r="1981" spans="1:2">
      <c r="A1981">
        <v>32223</v>
      </c>
      <c r="B1981">
        <v>7.0000000000000001E-3</v>
      </c>
    </row>
    <row r="1982" spans="1:2">
      <c r="A1982">
        <v>32187</v>
      </c>
      <c r="B1982">
        <v>7.0000000000000001E-3</v>
      </c>
    </row>
    <row r="1983" spans="1:2">
      <c r="A1983">
        <v>32479</v>
      </c>
      <c r="B1983">
        <v>7.0000000000000001E-3</v>
      </c>
    </row>
    <row r="1984" spans="1:2">
      <c r="A1984">
        <v>32176</v>
      </c>
      <c r="B1984">
        <v>7.0000000000000001E-3</v>
      </c>
    </row>
    <row r="1985" spans="1:2">
      <c r="A1985">
        <v>32072</v>
      </c>
      <c r="B1985">
        <v>7.0000000000000001E-3</v>
      </c>
    </row>
    <row r="1986" spans="1:2">
      <c r="A1986">
        <v>32163</v>
      </c>
      <c r="B1986">
        <v>7.0000000000000001E-3</v>
      </c>
    </row>
    <row r="1987" spans="1:2">
      <c r="A1987">
        <v>31816</v>
      </c>
      <c r="B1987">
        <v>7.0000000000000001E-3</v>
      </c>
    </row>
    <row r="1988" spans="1:2">
      <c r="A1988">
        <v>32095</v>
      </c>
      <c r="B1988">
        <v>7.0000000000000001E-3</v>
      </c>
    </row>
    <row r="1989" spans="1:2">
      <c r="A1989">
        <v>32482</v>
      </c>
      <c r="B1989">
        <v>7.0000000000000001E-3</v>
      </c>
    </row>
    <row r="1990" spans="1:2">
      <c r="A1990">
        <v>31792</v>
      </c>
      <c r="B1990">
        <v>7.0000000000000001E-3</v>
      </c>
    </row>
    <row r="1991" spans="1:2">
      <c r="A1991">
        <v>32052</v>
      </c>
      <c r="B1991">
        <v>7.0000000000000001E-3</v>
      </c>
    </row>
    <row r="1992" spans="1:2">
      <c r="A1992">
        <v>31806</v>
      </c>
      <c r="B1992">
        <v>7.0000000000000001E-3</v>
      </c>
    </row>
    <row r="1993" spans="1:2">
      <c r="A1993">
        <v>32002</v>
      </c>
      <c r="B1993">
        <v>7.0000000000000001E-3</v>
      </c>
    </row>
    <row r="1994" spans="1:2">
      <c r="A1994">
        <v>31954</v>
      </c>
      <c r="B1994">
        <v>7.0000000000000001E-3</v>
      </c>
    </row>
    <row r="1995" spans="1:2">
      <c r="A1995">
        <v>32006</v>
      </c>
      <c r="B1995">
        <v>7.0000000000000001E-3</v>
      </c>
    </row>
    <row r="1996" spans="1:2">
      <c r="A1996">
        <v>31815</v>
      </c>
      <c r="B1996">
        <v>7.0000000000000001E-3</v>
      </c>
    </row>
    <row r="1997" spans="1:2">
      <c r="A1997">
        <v>32141</v>
      </c>
      <c r="B1997">
        <v>7.0000000000000001E-3</v>
      </c>
    </row>
    <row r="1998" spans="1:2">
      <c r="A1998">
        <v>32213</v>
      </c>
      <c r="B1998">
        <v>7.0000000000000001E-3</v>
      </c>
    </row>
    <row r="1999" spans="1:2">
      <c r="A1999">
        <v>31980</v>
      </c>
      <c r="B1999">
        <v>7.0000000000000001E-3</v>
      </c>
    </row>
    <row r="2000" spans="1:2">
      <c r="A2000">
        <v>31994</v>
      </c>
      <c r="B2000">
        <v>7.0000000000000001E-3</v>
      </c>
    </row>
    <row r="2001" spans="1:2">
      <c r="A2001">
        <v>32121</v>
      </c>
      <c r="B2001">
        <v>7.0000000000000001E-3</v>
      </c>
    </row>
    <row r="2002" spans="1:2">
      <c r="A2002">
        <v>32059</v>
      </c>
      <c r="B2002">
        <v>7.0000000000000001E-3</v>
      </c>
    </row>
    <row r="2003" spans="1:2">
      <c r="A2003">
        <v>32611</v>
      </c>
      <c r="B2003">
        <v>7.0000000000000001E-3</v>
      </c>
    </row>
    <row r="2004" spans="1:2">
      <c r="A2004">
        <v>31798</v>
      </c>
      <c r="B2004">
        <v>7.0000000000000001E-3</v>
      </c>
    </row>
    <row r="2005" spans="1:2">
      <c r="A2005">
        <v>32255</v>
      </c>
      <c r="B2005">
        <v>7.0000000000000001E-3</v>
      </c>
    </row>
    <row r="2006" spans="1:2">
      <c r="A2006">
        <v>32135</v>
      </c>
      <c r="B2006">
        <v>7.0000000000000001E-3</v>
      </c>
    </row>
    <row r="2007" spans="1:2">
      <c r="A2007">
        <v>32253</v>
      </c>
      <c r="B2007">
        <v>7.0000000000000001E-3</v>
      </c>
    </row>
    <row r="2008" spans="1:2">
      <c r="A2008">
        <v>32328</v>
      </c>
      <c r="B2008">
        <v>7.0000000000000001E-3</v>
      </c>
    </row>
    <row r="2009" spans="1:2">
      <c r="A2009">
        <v>32205</v>
      </c>
      <c r="B2009">
        <v>7.0000000000000001E-3</v>
      </c>
    </row>
    <row r="2010" spans="1:2">
      <c r="A2010">
        <v>31867</v>
      </c>
      <c r="B2010">
        <v>7.0000000000000001E-3</v>
      </c>
    </row>
    <row r="2011" spans="1:2">
      <c r="A2011">
        <v>32544</v>
      </c>
      <c r="B2011">
        <v>7.0000000000000001E-3</v>
      </c>
    </row>
    <row r="2012" spans="1:2">
      <c r="A2012">
        <v>32350</v>
      </c>
      <c r="B2012">
        <v>7.0000000000000001E-3</v>
      </c>
    </row>
    <row r="2013" spans="1:2">
      <c r="A2013">
        <v>32103</v>
      </c>
      <c r="B2013">
        <v>7.0000000000000001E-3</v>
      </c>
    </row>
    <row r="2014" spans="1:2">
      <c r="A2014">
        <v>32191</v>
      </c>
      <c r="B2014">
        <v>7.0000000000000001E-3</v>
      </c>
    </row>
    <row r="2015" spans="1:2">
      <c r="A2015">
        <v>31865</v>
      </c>
      <c r="B2015">
        <v>7.0000000000000001E-3</v>
      </c>
    </row>
    <row r="2016" spans="1:2">
      <c r="A2016">
        <v>31783</v>
      </c>
      <c r="B2016">
        <v>7.0000000000000001E-3</v>
      </c>
    </row>
    <row r="2017" spans="1:2">
      <c r="A2017">
        <v>32567</v>
      </c>
      <c r="B2017">
        <v>7.0000000000000001E-3</v>
      </c>
    </row>
    <row r="2018" spans="1:2">
      <c r="A2018">
        <v>31848</v>
      </c>
      <c r="B2018">
        <v>7.0000000000000001E-3</v>
      </c>
    </row>
    <row r="2019" spans="1:2">
      <c r="A2019">
        <v>32014</v>
      </c>
      <c r="B2019">
        <v>7.0000000000000001E-3</v>
      </c>
    </row>
    <row r="2020" spans="1:2">
      <c r="A2020">
        <v>31973</v>
      </c>
      <c r="B2020">
        <v>7.0000000000000001E-3</v>
      </c>
    </row>
    <row r="2021" spans="1:2">
      <c r="A2021">
        <v>32645</v>
      </c>
      <c r="B2021">
        <v>7.0000000000000001E-3</v>
      </c>
    </row>
    <row r="2022" spans="1:2">
      <c r="A2022">
        <v>32212</v>
      </c>
      <c r="B2022">
        <v>7.0000000000000001E-3</v>
      </c>
    </row>
    <row r="2023" spans="1:2">
      <c r="A2023">
        <v>32197</v>
      </c>
      <c r="B2023">
        <v>7.0000000000000001E-3</v>
      </c>
    </row>
    <row r="2024" spans="1:2">
      <c r="A2024">
        <v>31924</v>
      </c>
      <c r="B2024">
        <v>7.0000000000000001E-3</v>
      </c>
    </row>
    <row r="2025" spans="1:2">
      <c r="A2025">
        <v>31990</v>
      </c>
      <c r="B2025">
        <v>7.0000000000000001E-3</v>
      </c>
    </row>
    <row r="2026" spans="1:2">
      <c r="A2026">
        <v>32305</v>
      </c>
      <c r="B2026">
        <v>7.0000000000000001E-3</v>
      </c>
    </row>
    <row r="2027" spans="1:2">
      <c r="A2027">
        <v>31836</v>
      </c>
      <c r="B2027">
        <v>7.0000000000000001E-3</v>
      </c>
    </row>
    <row r="2028" spans="1:2">
      <c r="A2028">
        <v>32294</v>
      </c>
      <c r="B2028">
        <v>7.0000000000000001E-3</v>
      </c>
    </row>
    <row r="2029" spans="1:2">
      <c r="A2029">
        <v>32590</v>
      </c>
      <c r="B2029">
        <v>7.0000000000000001E-3</v>
      </c>
    </row>
    <row r="2030" spans="1:2">
      <c r="A2030">
        <v>32462</v>
      </c>
      <c r="B2030">
        <v>7.0000000000000001E-3</v>
      </c>
    </row>
    <row r="2031" spans="1:2">
      <c r="A2031">
        <v>32435</v>
      </c>
      <c r="B2031">
        <v>7.0000000000000001E-3</v>
      </c>
    </row>
    <row r="2032" spans="1:2">
      <c r="A2032">
        <v>32560</v>
      </c>
      <c r="B2032">
        <v>7.0000000000000001E-3</v>
      </c>
    </row>
    <row r="2033" spans="1:2">
      <c r="A2033">
        <v>32427</v>
      </c>
      <c r="B2033">
        <v>7.0000000000000001E-3</v>
      </c>
    </row>
    <row r="2034" spans="1:2">
      <c r="A2034">
        <v>32023</v>
      </c>
      <c r="B2034">
        <v>7.0000000000000001E-3</v>
      </c>
    </row>
    <row r="2035" spans="1:2">
      <c r="A2035">
        <v>31844</v>
      </c>
      <c r="B2035">
        <v>7.0000000000000001E-3</v>
      </c>
    </row>
    <row r="2036" spans="1:2">
      <c r="A2036">
        <v>32314</v>
      </c>
      <c r="B2036">
        <v>7.0000000000000001E-3</v>
      </c>
    </row>
    <row r="2037" spans="1:2">
      <c r="A2037">
        <v>31843</v>
      </c>
      <c r="B2037">
        <v>7.0000000000000001E-3</v>
      </c>
    </row>
    <row r="2038" spans="1:2">
      <c r="A2038">
        <v>31902</v>
      </c>
      <c r="B2038">
        <v>7.0000000000000001E-3</v>
      </c>
    </row>
    <row r="2039" spans="1:2">
      <c r="A2039">
        <v>31823</v>
      </c>
      <c r="B2039">
        <v>7.0000000000000001E-3</v>
      </c>
    </row>
    <row r="2040" spans="1:2">
      <c r="A2040">
        <v>32003</v>
      </c>
      <c r="B2040">
        <v>7.0000000000000001E-3</v>
      </c>
    </row>
    <row r="2041" spans="1:2">
      <c r="A2041">
        <v>32378</v>
      </c>
      <c r="B2041">
        <v>7.0000000000000001E-3</v>
      </c>
    </row>
    <row r="2042" spans="1:2">
      <c r="A2042">
        <v>32543</v>
      </c>
      <c r="B2042">
        <v>7.0000000000000001E-3</v>
      </c>
    </row>
    <row r="2043" spans="1:2">
      <c r="A2043">
        <v>32628</v>
      </c>
      <c r="B2043">
        <v>7.0000000000000001E-3</v>
      </c>
    </row>
    <row r="2044" spans="1:2">
      <c r="A2044">
        <v>32159</v>
      </c>
      <c r="B2044">
        <v>7.0000000000000001E-3</v>
      </c>
    </row>
    <row r="2045" spans="1:2">
      <c r="A2045">
        <v>31903</v>
      </c>
      <c r="B2045">
        <v>7.0000000000000001E-3</v>
      </c>
    </row>
    <row r="2046" spans="1:2">
      <c r="A2046">
        <v>32229</v>
      </c>
      <c r="B2046">
        <v>7.0000000000000001E-3</v>
      </c>
    </row>
    <row r="2047" spans="1:2">
      <c r="A2047">
        <v>32604</v>
      </c>
      <c r="B2047">
        <v>7.0000000000000001E-3</v>
      </c>
    </row>
    <row r="2048" spans="1:2">
      <c r="A2048">
        <v>32030</v>
      </c>
      <c r="B2048">
        <v>7.0000000000000001E-3</v>
      </c>
    </row>
    <row r="2049" spans="1:2">
      <c r="A2049">
        <v>32165</v>
      </c>
      <c r="B2049">
        <v>7.0000000000000001E-3</v>
      </c>
    </row>
    <row r="2050" spans="1:2">
      <c r="A2050">
        <v>32035</v>
      </c>
      <c r="B2050">
        <v>7.0000000000000001E-3</v>
      </c>
    </row>
    <row r="2051" spans="1:2">
      <c r="A2051">
        <v>32402</v>
      </c>
      <c r="B2051">
        <v>7.0000000000000001E-3</v>
      </c>
    </row>
    <row r="2052" spans="1:2">
      <c r="A2052">
        <v>32158</v>
      </c>
      <c r="B2052">
        <v>7.0000000000000001E-3</v>
      </c>
    </row>
    <row r="2053" spans="1:2">
      <c r="A2053">
        <v>32329</v>
      </c>
      <c r="B2053">
        <v>7.0000000000000001E-3</v>
      </c>
    </row>
    <row r="2054" spans="1:2">
      <c r="A2054">
        <v>31975</v>
      </c>
      <c r="B2054">
        <v>7.0000000000000001E-3</v>
      </c>
    </row>
    <row r="2055" spans="1:2">
      <c r="A2055">
        <v>31885</v>
      </c>
      <c r="B2055">
        <v>7.0000000000000001E-3</v>
      </c>
    </row>
    <row r="2056" spans="1:2">
      <c r="A2056">
        <v>32492</v>
      </c>
      <c r="B2056">
        <v>7.0000000000000001E-3</v>
      </c>
    </row>
    <row r="2057" spans="1:2">
      <c r="A2057">
        <v>32581</v>
      </c>
      <c r="B2057">
        <v>7.0000000000000001E-3</v>
      </c>
    </row>
    <row r="2058" spans="1:2">
      <c r="A2058">
        <v>32136</v>
      </c>
      <c r="B2058">
        <v>7.0000000000000001E-3</v>
      </c>
    </row>
    <row r="2059" spans="1:2">
      <c r="A2059">
        <v>32593</v>
      </c>
      <c r="B2059">
        <v>7.0000000000000001E-3</v>
      </c>
    </row>
    <row r="2060" spans="1:2">
      <c r="A2060">
        <v>31905</v>
      </c>
      <c r="B2060">
        <v>7.0000000000000001E-3</v>
      </c>
    </row>
    <row r="2061" spans="1:2">
      <c r="A2061">
        <v>32432</v>
      </c>
      <c r="B2061">
        <v>7.0000000000000001E-3</v>
      </c>
    </row>
    <row r="2062" spans="1:2">
      <c r="A2062">
        <v>31891</v>
      </c>
      <c r="B2062">
        <v>7.0000000000000001E-3</v>
      </c>
    </row>
    <row r="2063" spans="1:2">
      <c r="A2063">
        <v>32599</v>
      </c>
      <c r="B2063">
        <v>7.0000000000000001E-3</v>
      </c>
    </row>
    <row r="2064" spans="1:2">
      <c r="A2064">
        <v>31977</v>
      </c>
      <c r="B2064">
        <v>7.0000000000000001E-3</v>
      </c>
    </row>
    <row r="2065" spans="1:2">
      <c r="A2065">
        <v>32282</v>
      </c>
      <c r="B2065">
        <v>7.0000000000000001E-3</v>
      </c>
    </row>
    <row r="2066" spans="1:2">
      <c r="A2066">
        <v>32196</v>
      </c>
      <c r="B2066">
        <v>7.0000000000000001E-3</v>
      </c>
    </row>
    <row r="2067" spans="1:2">
      <c r="A2067">
        <v>31948</v>
      </c>
      <c r="B2067">
        <v>7.0000000000000001E-3</v>
      </c>
    </row>
    <row r="2068" spans="1:2">
      <c r="A2068">
        <v>32517</v>
      </c>
      <c r="B2068">
        <v>7.0000000000000001E-3</v>
      </c>
    </row>
    <row r="2069" spans="1:2">
      <c r="A2069">
        <v>31890</v>
      </c>
      <c r="B2069">
        <v>7.0000000000000001E-3</v>
      </c>
    </row>
    <row r="2070" spans="1:2">
      <c r="A2070">
        <v>32149</v>
      </c>
      <c r="B2070">
        <v>7.0000000000000001E-3</v>
      </c>
    </row>
    <row r="2071" spans="1:2">
      <c r="A2071">
        <v>32381</v>
      </c>
      <c r="B2071">
        <v>7.0000000000000001E-3</v>
      </c>
    </row>
    <row r="2072" spans="1:2">
      <c r="A2072">
        <v>31947</v>
      </c>
      <c r="B2072">
        <v>7.0000000000000001E-3</v>
      </c>
    </row>
    <row r="2073" spans="1:2">
      <c r="A2073">
        <v>32200</v>
      </c>
      <c r="B2073">
        <v>7.0000000000000001E-3</v>
      </c>
    </row>
    <row r="2074" spans="1:2">
      <c r="A2074">
        <v>32545</v>
      </c>
      <c r="B2074">
        <v>7.0000000000000001E-3</v>
      </c>
    </row>
    <row r="2075" spans="1:2">
      <c r="A2075">
        <v>31797</v>
      </c>
      <c r="B2075">
        <v>7.0000000000000001E-3</v>
      </c>
    </row>
    <row r="2076" spans="1:2">
      <c r="A2076">
        <v>32157</v>
      </c>
      <c r="B2076">
        <v>7.0000000000000001E-3</v>
      </c>
    </row>
    <row r="2077" spans="1:2">
      <c r="A2077">
        <v>32106</v>
      </c>
      <c r="B2077">
        <v>7.0000000000000001E-3</v>
      </c>
    </row>
    <row r="2078" spans="1:2">
      <c r="A2078">
        <v>32285</v>
      </c>
      <c r="B2078">
        <v>7.0000000000000001E-3</v>
      </c>
    </row>
    <row r="2079" spans="1:2">
      <c r="A2079">
        <v>32017</v>
      </c>
      <c r="B2079">
        <v>7.0000000000000001E-3</v>
      </c>
    </row>
    <row r="2080" spans="1:2">
      <c r="A2080">
        <v>31976</v>
      </c>
      <c r="B2080">
        <v>7.0000000000000001E-3</v>
      </c>
    </row>
    <row r="2081" spans="1:2">
      <c r="A2081">
        <v>32625</v>
      </c>
      <c r="B2081">
        <v>7.0000000000000001E-3</v>
      </c>
    </row>
    <row r="2082" spans="1:2">
      <c r="A2082">
        <v>32168</v>
      </c>
      <c r="B2082">
        <v>7.0000000000000001E-3</v>
      </c>
    </row>
    <row r="2083" spans="1:2">
      <c r="A2083">
        <v>32069</v>
      </c>
      <c r="B2083">
        <v>7.0000000000000001E-3</v>
      </c>
    </row>
    <row r="2084" spans="1:2">
      <c r="A2084">
        <v>32295</v>
      </c>
      <c r="B2084">
        <v>7.0000000000000001E-3</v>
      </c>
    </row>
    <row r="2085" spans="1:2">
      <c r="A2085">
        <v>32552</v>
      </c>
      <c r="B2085">
        <v>7.0000000000000001E-3</v>
      </c>
    </row>
    <row r="2086" spans="1:2">
      <c r="A2086">
        <v>31768</v>
      </c>
      <c r="B2086">
        <v>7.0000000000000001E-3</v>
      </c>
    </row>
    <row r="2087" spans="1:2">
      <c r="A2087">
        <v>32138</v>
      </c>
      <c r="B2087">
        <v>7.0000000000000001E-3</v>
      </c>
    </row>
    <row r="2088" spans="1:2">
      <c r="A2088">
        <v>32169</v>
      </c>
      <c r="B2088">
        <v>7.0000000000000001E-3</v>
      </c>
    </row>
    <row r="2089" spans="1:2">
      <c r="A2089">
        <v>32018</v>
      </c>
      <c r="B2089">
        <v>7.0000000000000001E-3</v>
      </c>
    </row>
    <row r="2090" spans="1:2">
      <c r="A2090">
        <v>32190</v>
      </c>
      <c r="B2090">
        <v>7.0000000000000001E-3</v>
      </c>
    </row>
    <row r="2091" spans="1:2">
      <c r="A2091">
        <v>32600</v>
      </c>
      <c r="B2091">
        <v>7.0000000000000001E-3</v>
      </c>
    </row>
    <row r="2092" spans="1:2">
      <c r="A2092">
        <v>32571</v>
      </c>
      <c r="B2092">
        <v>7.0000000000000001E-3</v>
      </c>
    </row>
    <row r="2093" spans="1:2">
      <c r="A2093">
        <v>32539</v>
      </c>
      <c r="B2093">
        <v>7.0000000000000001E-3</v>
      </c>
    </row>
    <row r="2094" spans="1:2">
      <c r="A2094">
        <v>31852</v>
      </c>
      <c r="B2094">
        <v>7.0000000000000001E-3</v>
      </c>
    </row>
    <row r="2095" spans="1:2">
      <c r="A2095">
        <v>32249</v>
      </c>
      <c r="B2095">
        <v>7.0000000000000001E-3</v>
      </c>
    </row>
    <row r="2096" spans="1:2">
      <c r="A2096">
        <v>32554</v>
      </c>
      <c r="B2096">
        <v>7.0000000000000001E-3</v>
      </c>
    </row>
    <row r="2097" spans="1:2">
      <c r="A2097">
        <v>31922</v>
      </c>
      <c r="B2097">
        <v>7.0000000000000001E-3</v>
      </c>
    </row>
    <row r="2098" spans="1:2">
      <c r="A2098">
        <v>31753</v>
      </c>
      <c r="B2098">
        <v>7.0000000000000001E-3</v>
      </c>
    </row>
    <row r="2099" spans="1:2">
      <c r="A2099">
        <v>32585</v>
      </c>
      <c r="B2099">
        <v>7.0000000000000001E-3</v>
      </c>
    </row>
    <row r="2100" spans="1:2">
      <c r="A2100">
        <v>32358</v>
      </c>
      <c r="B2100">
        <v>7.0000000000000001E-3</v>
      </c>
    </row>
    <row r="2101" spans="1:2">
      <c r="A2101">
        <v>32226</v>
      </c>
      <c r="B2101">
        <v>7.0000000000000001E-3</v>
      </c>
    </row>
    <row r="2102" spans="1:2">
      <c r="A2102">
        <v>31842</v>
      </c>
      <c r="B2102">
        <v>7.0000000000000001E-3</v>
      </c>
    </row>
    <row r="2103" spans="1:2">
      <c r="A2103">
        <v>31864</v>
      </c>
      <c r="B2103">
        <v>7.0000000000000001E-3</v>
      </c>
    </row>
    <row r="2104" spans="1:2">
      <c r="A2104">
        <v>32270</v>
      </c>
      <c r="B2104">
        <v>7.0000000000000001E-3</v>
      </c>
    </row>
    <row r="2105" spans="1:2">
      <c r="A2105">
        <v>32241</v>
      </c>
      <c r="B2105">
        <v>7.0000000000000001E-3</v>
      </c>
    </row>
    <row r="2106" spans="1:2">
      <c r="A2106">
        <v>32374</v>
      </c>
      <c r="B2106">
        <v>7.0000000000000001E-3</v>
      </c>
    </row>
    <row r="2107" spans="1:2">
      <c r="A2107">
        <v>32414</v>
      </c>
      <c r="B2107">
        <v>7.0000000000000001E-3</v>
      </c>
    </row>
    <row r="2108" spans="1:2">
      <c r="A2108">
        <v>32466</v>
      </c>
      <c r="B2108">
        <v>7.0000000000000001E-3</v>
      </c>
    </row>
    <row r="2109" spans="1:2">
      <c r="A2109">
        <v>32271</v>
      </c>
      <c r="B2109">
        <v>7.0000000000000001E-3</v>
      </c>
    </row>
    <row r="2110" spans="1:2">
      <c r="A2110">
        <v>32614</v>
      </c>
      <c r="B2110">
        <v>7.0000000000000001E-3</v>
      </c>
    </row>
    <row r="2111" spans="1:2">
      <c r="A2111">
        <v>32345</v>
      </c>
      <c r="B2111">
        <v>7.0000000000000001E-3</v>
      </c>
    </row>
    <row r="2112" spans="1:2">
      <c r="A2112">
        <v>32067</v>
      </c>
      <c r="B2112">
        <v>7.0000000000000001E-3</v>
      </c>
    </row>
    <row r="2113" spans="1:2">
      <c r="A2113">
        <v>32566</v>
      </c>
      <c r="B2113">
        <v>7.0000000000000001E-3</v>
      </c>
    </row>
    <row r="2114" spans="1:2">
      <c r="A2114">
        <v>32393</v>
      </c>
      <c r="B2114">
        <v>7.0000000000000001E-3</v>
      </c>
    </row>
    <row r="2115" spans="1:2">
      <c r="A2115">
        <v>32184</v>
      </c>
      <c r="B2115">
        <v>7.0000000000000001E-3</v>
      </c>
    </row>
    <row r="2116" spans="1:2">
      <c r="A2116">
        <v>32649</v>
      </c>
      <c r="B2116">
        <v>7.0000000000000001E-3</v>
      </c>
    </row>
    <row r="2117" spans="1:2">
      <c r="A2117">
        <v>32389</v>
      </c>
      <c r="B2117">
        <v>7.0000000000000001E-3</v>
      </c>
    </row>
    <row r="2118" spans="1:2">
      <c r="A2118">
        <v>32436</v>
      </c>
      <c r="B2118">
        <v>7.0000000000000001E-3</v>
      </c>
    </row>
    <row r="2119" spans="1:2">
      <c r="A2119">
        <v>31897</v>
      </c>
      <c r="B2119">
        <v>7.0000000000000001E-3</v>
      </c>
    </row>
    <row r="2120" spans="1:2">
      <c r="A2120">
        <v>31961</v>
      </c>
      <c r="B2120">
        <v>7.0000000000000001E-3</v>
      </c>
    </row>
    <row r="2121" spans="1:2">
      <c r="A2121">
        <v>32210</v>
      </c>
      <c r="B2121">
        <v>7.0000000000000001E-3</v>
      </c>
    </row>
    <row r="2122" spans="1:2">
      <c r="A2122">
        <v>32008</v>
      </c>
      <c r="B2122">
        <v>7.0000000000000001E-3</v>
      </c>
    </row>
    <row r="2123" spans="1:2">
      <c r="A2123">
        <v>32495</v>
      </c>
      <c r="B2123">
        <v>7.0000000000000001E-3</v>
      </c>
    </row>
    <row r="2124" spans="1:2">
      <c r="A2124">
        <v>32629</v>
      </c>
      <c r="B2124">
        <v>7.0000000000000001E-3</v>
      </c>
    </row>
    <row r="2125" spans="1:2">
      <c r="A2125">
        <v>32532</v>
      </c>
      <c r="B2125">
        <v>7.0000000000000001E-3</v>
      </c>
    </row>
    <row r="2126" spans="1:2">
      <c r="A2126">
        <v>32131</v>
      </c>
      <c r="B2126">
        <v>7.0000000000000001E-3</v>
      </c>
    </row>
    <row r="2127" spans="1:2">
      <c r="A2127">
        <v>32155</v>
      </c>
      <c r="B2127">
        <v>7.0000000000000001E-3</v>
      </c>
    </row>
    <row r="2128" spans="1:2">
      <c r="A2128">
        <v>32595</v>
      </c>
      <c r="B2128">
        <v>7.0000000000000001E-3</v>
      </c>
    </row>
    <row r="2129" spans="1:2">
      <c r="A2129">
        <v>32199</v>
      </c>
      <c r="B2129">
        <v>7.0000000000000001E-3</v>
      </c>
    </row>
    <row r="2130" spans="1:2">
      <c r="A2130">
        <v>32115</v>
      </c>
      <c r="B2130">
        <v>7.0000000000000001E-3</v>
      </c>
    </row>
    <row r="2131" spans="1:2">
      <c r="A2131">
        <v>32321</v>
      </c>
      <c r="B2131">
        <v>7.0000000000000001E-3</v>
      </c>
    </row>
    <row r="2132" spans="1:2">
      <c r="A2132">
        <v>32152</v>
      </c>
      <c r="B2132">
        <v>7.0000000000000001E-3</v>
      </c>
    </row>
    <row r="2133" spans="1:2">
      <c r="A2133">
        <v>32256</v>
      </c>
      <c r="B2133">
        <v>7.0000000000000001E-3</v>
      </c>
    </row>
    <row r="2134" spans="1:2">
      <c r="A2134">
        <v>32201</v>
      </c>
      <c r="B2134">
        <v>7.0000000000000001E-3</v>
      </c>
    </row>
    <row r="2135" spans="1:2">
      <c r="A2135">
        <v>32476</v>
      </c>
      <c r="B2135">
        <v>7.0000000000000001E-3</v>
      </c>
    </row>
    <row r="2136" spans="1:2">
      <c r="A2136">
        <v>31868</v>
      </c>
      <c r="B2136">
        <v>7.0000000000000001E-3</v>
      </c>
    </row>
    <row r="2137" spans="1:2">
      <c r="A2137">
        <v>32407</v>
      </c>
      <c r="B2137">
        <v>7.0000000000000001E-3</v>
      </c>
    </row>
    <row r="2138" spans="1:2">
      <c r="A2138">
        <v>32177</v>
      </c>
      <c r="B2138">
        <v>7.0000000000000001E-3</v>
      </c>
    </row>
    <row r="2139" spans="1:2">
      <c r="A2139">
        <v>32422</v>
      </c>
      <c r="B2139">
        <v>7.0000000000000001E-3</v>
      </c>
    </row>
    <row r="2140" spans="1:2">
      <c r="A2140">
        <v>32257</v>
      </c>
      <c r="B2140">
        <v>7.0000000000000001E-3</v>
      </c>
    </row>
    <row r="2141" spans="1:2">
      <c r="A2141">
        <v>32478</v>
      </c>
      <c r="B2141">
        <v>7.0000000000000001E-3</v>
      </c>
    </row>
    <row r="2142" spans="1:2">
      <c r="A2142">
        <v>32005</v>
      </c>
      <c r="B2142">
        <v>7.0000000000000001E-3</v>
      </c>
    </row>
    <row r="2143" spans="1:2">
      <c r="A2143">
        <v>31758</v>
      </c>
      <c r="B2143">
        <v>7.0000000000000001E-3</v>
      </c>
    </row>
    <row r="2144" spans="1:2">
      <c r="A2144">
        <v>32292</v>
      </c>
      <c r="B2144">
        <v>7.0000000000000001E-3</v>
      </c>
    </row>
    <row r="2145" spans="1:2">
      <c r="A2145">
        <v>32450</v>
      </c>
      <c r="B2145">
        <v>7.0000000000000001E-3</v>
      </c>
    </row>
    <row r="2146" spans="1:2">
      <c r="A2146">
        <v>32519</v>
      </c>
      <c r="B2146">
        <v>7.0000000000000001E-3</v>
      </c>
    </row>
    <row r="2147" spans="1:2">
      <c r="A2147">
        <v>32237</v>
      </c>
      <c r="B2147">
        <v>7.0000000000000001E-3</v>
      </c>
    </row>
    <row r="2148" spans="1:2">
      <c r="A2148">
        <v>32214</v>
      </c>
      <c r="B2148">
        <v>7.0000000000000001E-3</v>
      </c>
    </row>
    <row r="2149" spans="1:2">
      <c r="A2149">
        <v>32195</v>
      </c>
      <c r="B2149">
        <v>7.0000000000000001E-3</v>
      </c>
    </row>
    <row r="2150" spans="1:2">
      <c r="A2150">
        <v>32397</v>
      </c>
      <c r="B2150">
        <v>7.0000000000000001E-3</v>
      </c>
    </row>
    <row r="2151" spans="1:2">
      <c r="A2151">
        <v>32606</v>
      </c>
      <c r="B2151">
        <v>7.0000000000000001E-3</v>
      </c>
    </row>
    <row r="2152" spans="1:2">
      <c r="A2152">
        <v>31866</v>
      </c>
      <c r="B2152">
        <v>7.0000000000000001E-3</v>
      </c>
    </row>
    <row r="2153" spans="1:2">
      <c r="A2153">
        <v>31930</v>
      </c>
      <c r="B2153">
        <v>7.0000000000000001E-3</v>
      </c>
    </row>
    <row r="2154" spans="1:2">
      <c r="A2154">
        <v>32391</v>
      </c>
      <c r="B2154">
        <v>7.0000000000000001E-3</v>
      </c>
    </row>
    <row r="2155" spans="1:2">
      <c r="A2155">
        <v>32351</v>
      </c>
      <c r="B2155">
        <v>7.0000000000000001E-3</v>
      </c>
    </row>
    <row r="2156" spans="1:2">
      <c r="A2156">
        <v>32013</v>
      </c>
      <c r="B2156">
        <v>7.0000000000000001E-3</v>
      </c>
    </row>
    <row r="2157" spans="1:2">
      <c r="A2157">
        <v>32239</v>
      </c>
      <c r="B2157">
        <v>7.0000000000000001E-3</v>
      </c>
    </row>
    <row r="2158" spans="1:2">
      <c r="A2158">
        <v>32619</v>
      </c>
      <c r="B2158">
        <v>7.0000000000000001E-3</v>
      </c>
    </row>
    <row r="2159" spans="1:2">
      <c r="A2159">
        <v>32527</v>
      </c>
      <c r="B2159">
        <v>7.0000000000000001E-3</v>
      </c>
    </row>
    <row r="2160" spans="1:2">
      <c r="A2160">
        <v>31828</v>
      </c>
      <c r="B2160">
        <v>7.0000000000000001E-3</v>
      </c>
    </row>
    <row r="2161" spans="1:2">
      <c r="A2161">
        <v>32579</v>
      </c>
      <c r="B2161">
        <v>7.0000000000000001E-3</v>
      </c>
    </row>
    <row r="2162" spans="1:2">
      <c r="A2162">
        <v>31972</v>
      </c>
      <c r="B2162">
        <v>7.0000000000000001E-3</v>
      </c>
    </row>
    <row r="2163" spans="1:2">
      <c r="A2163">
        <v>32041</v>
      </c>
      <c r="B2163">
        <v>7.0000000000000001E-3</v>
      </c>
    </row>
    <row r="2164" spans="1:2">
      <c r="A2164">
        <v>31785</v>
      </c>
      <c r="B2164">
        <v>7.0000000000000001E-3</v>
      </c>
    </row>
    <row r="2165" spans="1:2">
      <c r="A2165">
        <v>31904</v>
      </c>
      <c r="B2165">
        <v>7.0000000000000001E-3</v>
      </c>
    </row>
    <row r="2166" spans="1:2">
      <c r="A2166">
        <v>32412</v>
      </c>
      <c r="B2166">
        <v>7.0000000000000001E-3</v>
      </c>
    </row>
    <row r="2167" spans="1:2">
      <c r="A2167">
        <v>31822</v>
      </c>
      <c r="B2167">
        <v>7.0000000000000001E-3</v>
      </c>
    </row>
    <row r="2168" spans="1:2">
      <c r="A2168">
        <v>32333</v>
      </c>
      <c r="B2168">
        <v>7.0000000000000001E-3</v>
      </c>
    </row>
    <row r="2169" spans="1:2">
      <c r="A2169">
        <v>32640</v>
      </c>
      <c r="B2169">
        <v>7.0000000000000001E-3</v>
      </c>
    </row>
    <row r="2170" spans="1:2">
      <c r="A2170">
        <v>31915</v>
      </c>
      <c r="B2170">
        <v>7.0000000000000001E-3</v>
      </c>
    </row>
    <row r="2171" spans="1:2">
      <c r="A2171">
        <v>32049</v>
      </c>
      <c r="B2171">
        <v>7.0000000000000001E-3</v>
      </c>
    </row>
    <row r="2172" spans="1:2">
      <c r="A2172">
        <v>31755</v>
      </c>
      <c r="B2172">
        <v>7.0000000000000001E-3</v>
      </c>
    </row>
    <row r="2173" spans="1:2">
      <c r="A2173">
        <v>32287</v>
      </c>
      <c r="B2173">
        <v>7.0000000000000001E-3</v>
      </c>
    </row>
    <row r="2174" spans="1:2">
      <c r="A2174">
        <v>31840</v>
      </c>
      <c r="B2174">
        <v>7.0000000000000001E-3</v>
      </c>
    </row>
    <row r="2175" spans="1:2">
      <c r="A2175">
        <v>32309</v>
      </c>
      <c r="B2175">
        <v>7.0000000000000001E-3</v>
      </c>
    </row>
    <row r="2176" spans="1:2">
      <c r="A2176">
        <v>32063</v>
      </c>
      <c r="B2176">
        <v>7.0000000000000001E-3</v>
      </c>
    </row>
    <row r="2177" spans="1:2">
      <c r="A2177">
        <v>31786</v>
      </c>
      <c r="B2177">
        <v>7.0000000000000001E-3</v>
      </c>
    </row>
    <row r="2178" spans="1:2">
      <c r="A2178">
        <v>32569</v>
      </c>
      <c r="B2178">
        <v>7.0000000000000001E-3</v>
      </c>
    </row>
    <row r="2179" spans="1:2">
      <c r="A2179">
        <v>32468</v>
      </c>
      <c r="B2179">
        <v>7.0000000000000001E-3</v>
      </c>
    </row>
    <row r="2180" spans="1:2">
      <c r="A2180">
        <v>32626</v>
      </c>
      <c r="B2180">
        <v>7.0000000000000001E-3</v>
      </c>
    </row>
    <row r="2181" spans="1:2">
      <c r="A2181">
        <v>32144</v>
      </c>
      <c r="B2181">
        <v>7.0000000000000001E-3</v>
      </c>
    </row>
    <row r="2182" spans="1:2">
      <c r="A2182">
        <v>31887</v>
      </c>
      <c r="B2182">
        <v>7.0000000000000001E-3</v>
      </c>
    </row>
    <row r="2183" spans="1:2">
      <c r="A2183">
        <v>31802</v>
      </c>
      <c r="B2183">
        <v>7.0000000000000001E-3</v>
      </c>
    </row>
    <row r="2184" spans="1:2">
      <c r="A2184">
        <v>32022</v>
      </c>
      <c r="B2184">
        <v>7.0000000000000001E-3</v>
      </c>
    </row>
    <row r="2185" spans="1:2">
      <c r="A2185">
        <v>32043</v>
      </c>
      <c r="B2185">
        <v>7.0000000000000001E-3</v>
      </c>
    </row>
    <row r="2186" spans="1:2">
      <c r="A2186">
        <v>31878</v>
      </c>
      <c r="B2186">
        <v>7.0000000000000001E-3</v>
      </c>
    </row>
    <row r="2187" spans="1:2">
      <c r="A2187">
        <v>31853</v>
      </c>
      <c r="B2187">
        <v>7.0000000000000001E-3</v>
      </c>
    </row>
    <row r="2188" spans="1:2">
      <c r="A2188">
        <v>31912</v>
      </c>
      <c r="B2188">
        <v>7.0000000000000001E-3</v>
      </c>
    </row>
    <row r="2189" spans="1:2">
      <c r="A2189">
        <v>31999</v>
      </c>
      <c r="B2189">
        <v>7.0000000000000001E-3</v>
      </c>
    </row>
    <row r="2190" spans="1:2">
      <c r="A2190">
        <v>32624</v>
      </c>
      <c r="B2190">
        <v>7.0000000000000001E-3</v>
      </c>
    </row>
    <row r="2191" spans="1:2">
      <c r="A2191">
        <v>32446</v>
      </c>
      <c r="B2191">
        <v>7.0000000000000001E-3</v>
      </c>
    </row>
    <row r="2192" spans="1:2">
      <c r="A2192">
        <v>31996</v>
      </c>
      <c r="B2192">
        <v>7.0000000000000001E-3</v>
      </c>
    </row>
    <row r="2193" spans="1:2">
      <c r="A2193">
        <v>31773</v>
      </c>
      <c r="B2193">
        <v>7.0000000000000001E-3</v>
      </c>
    </row>
    <row r="2194" spans="1:2">
      <c r="A2194">
        <v>32078</v>
      </c>
      <c r="B2194">
        <v>7.0000000000000001E-3</v>
      </c>
    </row>
    <row r="2195" spans="1:2">
      <c r="A2195">
        <v>32622</v>
      </c>
      <c r="B2195">
        <v>7.0000000000000001E-3</v>
      </c>
    </row>
    <row r="2196" spans="1:2">
      <c r="A2196">
        <v>31965</v>
      </c>
      <c r="B2196">
        <v>7.0000000000000001E-3</v>
      </c>
    </row>
    <row r="2197" spans="1:2">
      <c r="A2197">
        <v>32557</v>
      </c>
      <c r="B2197">
        <v>7.0000000000000001E-3</v>
      </c>
    </row>
    <row r="2198" spans="1:2">
      <c r="A2198">
        <v>32346</v>
      </c>
      <c r="B2198">
        <v>7.0000000000000001E-3</v>
      </c>
    </row>
    <row r="2199" spans="1:2">
      <c r="A2199">
        <v>32044</v>
      </c>
      <c r="B2199">
        <v>7.0000000000000001E-3</v>
      </c>
    </row>
    <row r="2200" spans="1:2">
      <c r="A2200">
        <v>31862</v>
      </c>
      <c r="B2200">
        <v>7.0000000000000001E-3</v>
      </c>
    </row>
    <row r="2201" spans="1:2">
      <c r="A2201">
        <v>32100</v>
      </c>
      <c r="B2201">
        <v>7.0000000000000001E-3</v>
      </c>
    </row>
    <row r="2202" spans="1:2">
      <c r="A2202">
        <v>32485</v>
      </c>
      <c r="B2202">
        <v>7.0000000000000001E-3</v>
      </c>
    </row>
    <row r="2203" spans="1:2">
      <c r="A2203">
        <v>32288</v>
      </c>
      <c r="B2203">
        <v>7.0000000000000001E-3</v>
      </c>
    </row>
    <row r="2204" spans="1:2">
      <c r="A2204">
        <v>32354</v>
      </c>
      <c r="B2204">
        <v>7.0000000000000001E-3</v>
      </c>
    </row>
    <row r="2205" spans="1:2">
      <c r="A2205">
        <v>31849</v>
      </c>
      <c r="B2205">
        <v>7.0000000000000001E-3</v>
      </c>
    </row>
    <row r="2206" spans="1:2">
      <c r="A2206">
        <v>32012</v>
      </c>
      <c r="B2206">
        <v>7.0000000000000001E-3</v>
      </c>
    </row>
    <row r="2207" spans="1:2">
      <c r="A2207">
        <v>32642</v>
      </c>
      <c r="B2207">
        <v>7.0000000000000001E-3</v>
      </c>
    </row>
    <row r="2208" spans="1:2">
      <c r="A2208">
        <v>31952</v>
      </c>
      <c r="B2208">
        <v>7.0000000000000001E-3</v>
      </c>
    </row>
    <row r="2209" spans="1:2">
      <c r="A2209">
        <v>32209</v>
      </c>
      <c r="B2209">
        <v>7.0000000000000001E-3</v>
      </c>
    </row>
    <row r="2210" spans="1:2">
      <c r="A2210">
        <v>32488</v>
      </c>
      <c r="B2210">
        <v>7.0000000000000001E-3</v>
      </c>
    </row>
    <row r="2211" spans="1:2">
      <c r="A2211">
        <v>32236</v>
      </c>
      <c r="B2211">
        <v>7.0000000000000001E-3</v>
      </c>
    </row>
    <row r="2212" spans="1:2">
      <c r="A2212">
        <v>32260</v>
      </c>
      <c r="B2212">
        <v>7.0000000000000001E-3</v>
      </c>
    </row>
    <row r="2213" spans="1:2">
      <c r="A2213">
        <v>32316</v>
      </c>
      <c r="B2213">
        <v>7.0000000000000001E-3</v>
      </c>
    </row>
    <row r="2214" spans="1:2">
      <c r="A2214">
        <v>32297</v>
      </c>
      <c r="B2214">
        <v>7.0000000000000001E-3</v>
      </c>
    </row>
    <row r="2215" spans="1:2">
      <c r="A2215">
        <v>32377</v>
      </c>
      <c r="B2215">
        <v>7.0000000000000001E-3</v>
      </c>
    </row>
    <row r="2216" spans="1:2">
      <c r="A2216">
        <v>32036</v>
      </c>
      <c r="B2216">
        <v>7.0000000000000001E-3</v>
      </c>
    </row>
    <row r="2217" spans="1:2">
      <c r="A2217">
        <v>32461</v>
      </c>
      <c r="B2217">
        <v>7.0000000000000001E-3</v>
      </c>
    </row>
    <row r="2218" spans="1:2">
      <c r="A2218">
        <v>31908</v>
      </c>
      <c r="B2218">
        <v>7.0000000000000001E-3</v>
      </c>
    </row>
    <row r="2219" spans="1:2">
      <c r="A2219">
        <v>32032</v>
      </c>
      <c r="B2219">
        <v>7.0000000000000001E-3</v>
      </c>
    </row>
    <row r="2220" spans="1:2">
      <c r="A2220">
        <v>32399</v>
      </c>
      <c r="B2220">
        <v>7.0000000000000001E-3</v>
      </c>
    </row>
    <row r="2221" spans="1:2">
      <c r="A2221">
        <v>31881</v>
      </c>
      <c r="B2221">
        <v>7.0000000000000001E-3</v>
      </c>
    </row>
    <row r="2222" spans="1:2">
      <c r="A2222">
        <v>31364</v>
      </c>
      <c r="B2222">
        <v>8.0000000000000002E-3</v>
      </c>
    </row>
    <row r="2223" spans="1:2">
      <c r="A2223">
        <v>31281</v>
      </c>
      <c r="B2223">
        <v>8.0000000000000002E-3</v>
      </c>
    </row>
    <row r="2224" spans="1:2">
      <c r="A2224">
        <v>31438</v>
      </c>
      <c r="B2224">
        <v>8.0000000000000002E-3</v>
      </c>
    </row>
    <row r="2225" spans="1:2">
      <c r="A2225">
        <v>31089</v>
      </c>
      <c r="B2225">
        <v>8.0000000000000002E-3</v>
      </c>
    </row>
    <row r="2226" spans="1:2">
      <c r="A2226">
        <v>31151</v>
      </c>
      <c r="B2226">
        <v>8.0000000000000002E-3</v>
      </c>
    </row>
    <row r="2227" spans="1:2">
      <c r="A2227">
        <v>31578</v>
      </c>
      <c r="B2227">
        <v>8.0000000000000002E-3</v>
      </c>
    </row>
    <row r="2228" spans="1:2">
      <c r="A2228">
        <v>31429</v>
      </c>
      <c r="B2228">
        <v>8.0000000000000002E-3</v>
      </c>
    </row>
    <row r="2229" spans="1:2">
      <c r="A2229">
        <v>31711</v>
      </c>
      <c r="B2229">
        <v>8.0000000000000002E-3</v>
      </c>
    </row>
    <row r="2230" spans="1:2">
      <c r="A2230">
        <v>31664</v>
      </c>
      <c r="B2230">
        <v>8.0000000000000002E-3</v>
      </c>
    </row>
    <row r="2231" spans="1:2">
      <c r="A2231">
        <v>31567</v>
      </c>
      <c r="B2231">
        <v>8.0000000000000002E-3</v>
      </c>
    </row>
    <row r="2232" spans="1:2">
      <c r="A2232">
        <v>31321</v>
      </c>
      <c r="B2232">
        <v>8.0000000000000002E-3</v>
      </c>
    </row>
    <row r="2233" spans="1:2">
      <c r="A2233">
        <v>31548</v>
      </c>
      <c r="B2233">
        <v>8.0000000000000002E-3</v>
      </c>
    </row>
    <row r="2234" spans="1:2">
      <c r="A2234">
        <v>31515</v>
      </c>
      <c r="B2234">
        <v>8.0000000000000002E-3</v>
      </c>
    </row>
    <row r="2235" spans="1:2">
      <c r="A2235">
        <v>31242</v>
      </c>
      <c r="B2235">
        <v>8.0000000000000002E-3</v>
      </c>
    </row>
    <row r="2236" spans="1:2">
      <c r="A2236">
        <v>31388</v>
      </c>
      <c r="B2236">
        <v>8.0000000000000002E-3</v>
      </c>
    </row>
    <row r="2237" spans="1:2">
      <c r="A2237">
        <v>31152</v>
      </c>
      <c r="B2237">
        <v>8.0000000000000002E-3</v>
      </c>
    </row>
    <row r="2238" spans="1:2">
      <c r="A2238">
        <v>31288</v>
      </c>
      <c r="B2238">
        <v>8.0000000000000002E-3</v>
      </c>
    </row>
    <row r="2239" spans="1:2">
      <c r="A2239">
        <v>31505</v>
      </c>
      <c r="B2239">
        <v>8.0000000000000002E-3</v>
      </c>
    </row>
    <row r="2240" spans="1:2">
      <c r="A2240">
        <v>31173</v>
      </c>
      <c r="B2240">
        <v>8.0000000000000002E-3</v>
      </c>
    </row>
    <row r="2241" spans="1:2">
      <c r="A2241">
        <v>31586</v>
      </c>
      <c r="B2241">
        <v>8.0000000000000002E-3</v>
      </c>
    </row>
    <row r="2242" spans="1:2">
      <c r="A2242">
        <v>31704</v>
      </c>
      <c r="B2242">
        <v>8.0000000000000002E-3</v>
      </c>
    </row>
    <row r="2243" spans="1:2">
      <c r="A2243">
        <v>31096</v>
      </c>
      <c r="B2243">
        <v>8.0000000000000002E-3</v>
      </c>
    </row>
    <row r="2244" spans="1:2">
      <c r="A2244">
        <v>31097</v>
      </c>
      <c r="B2244">
        <v>8.0000000000000002E-3</v>
      </c>
    </row>
    <row r="2245" spans="1:2">
      <c r="A2245">
        <v>31267</v>
      </c>
      <c r="B2245">
        <v>8.0000000000000002E-3</v>
      </c>
    </row>
    <row r="2246" spans="1:2">
      <c r="A2246">
        <v>31689</v>
      </c>
      <c r="B2246">
        <v>8.0000000000000002E-3</v>
      </c>
    </row>
    <row r="2247" spans="1:2">
      <c r="A2247">
        <v>31446</v>
      </c>
      <c r="B2247">
        <v>8.0000000000000002E-3</v>
      </c>
    </row>
    <row r="2248" spans="1:2">
      <c r="A2248">
        <v>31028</v>
      </c>
      <c r="B2248">
        <v>8.0000000000000002E-3</v>
      </c>
    </row>
    <row r="2249" spans="1:2">
      <c r="A2249">
        <v>31215</v>
      </c>
      <c r="B2249">
        <v>8.0000000000000002E-3</v>
      </c>
    </row>
    <row r="2250" spans="1:2">
      <c r="A2250">
        <v>31285</v>
      </c>
      <c r="B2250">
        <v>8.0000000000000002E-3</v>
      </c>
    </row>
    <row r="2251" spans="1:2">
      <c r="A2251">
        <v>31088</v>
      </c>
      <c r="B2251">
        <v>8.0000000000000002E-3</v>
      </c>
    </row>
    <row r="2252" spans="1:2">
      <c r="A2252">
        <v>31603</v>
      </c>
      <c r="B2252">
        <v>8.0000000000000002E-3</v>
      </c>
    </row>
    <row r="2253" spans="1:2">
      <c r="A2253">
        <v>31536</v>
      </c>
      <c r="B2253">
        <v>8.0000000000000002E-3</v>
      </c>
    </row>
    <row r="2254" spans="1:2">
      <c r="A2254">
        <v>31606</v>
      </c>
      <c r="B2254">
        <v>8.0000000000000002E-3</v>
      </c>
    </row>
    <row r="2255" spans="1:2">
      <c r="A2255">
        <v>31629</v>
      </c>
      <c r="B2255">
        <v>8.0000000000000002E-3</v>
      </c>
    </row>
    <row r="2256" spans="1:2">
      <c r="A2256">
        <v>31322</v>
      </c>
      <c r="B2256">
        <v>8.0000000000000002E-3</v>
      </c>
    </row>
    <row r="2257" spans="1:2">
      <c r="A2257">
        <v>31038</v>
      </c>
      <c r="B2257">
        <v>8.0000000000000002E-3</v>
      </c>
    </row>
    <row r="2258" spans="1:2">
      <c r="A2258">
        <v>31179</v>
      </c>
      <c r="B2258">
        <v>8.0000000000000002E-3</v>
      </c>
    </row>
    <row r="2259" spans="1:2">
      <c r="A2259">
        <v>31189</v>
      </c>
      <c r="B2259">
        <v>8.0000000000000002E-3</v>
      </c>
    </row>
    <row r="2260" spans="1:2">
      <c r="A2260">
        <v>31164</v>
      </c>
      <c r="B2260">
        <v>8.0000000000000002E-3</v>
      </c>
    </row>
    <row r="2261" spans="1:2">
      <c r="A2261">
        <v>31214</v>
      </c>
      <c r="B2261">
        <v>8.0000000000000002E-3</v>
      </c>
    </row>
    <row r="2262" spans="1:2">
      <c r="A2262">
        <v>31182</v>
      </c>
      <c r="B2262">
        <v>8.0000000000000002E-3</v>
      </c>
    </row>
    <row r="2263" spans="1:2">
      <c r="A2263">
        <v>31210</v>
      </c>
      <c r="B2263">
        <v>8.0000000000000002E-3</v>
      </c>
    </row>
    <row r="2264" spans="1:2">
      <c r="A2264">
        <v>31233</v>
      </c>
      <c r="B2264">
        <v>8.0000000000000002E-3</v>
      </c>
    </row>
    <row r="2265" spans="1:2">
      <c r="A2265">
        <v>31665</v>
      </c>
      <c r="B2265">
        <v>8.0000000000000002E-3</v>
      </c>
    </row>
    <row r="2266" spans="1:2">
      <c r="A2266">
        <v>31338</v>
      </c>
      <c r="B2266">
        <v>8.0000000000000002E-3</v>
      </c>
    </row>
    <row r="2267" spans="1:2">
      <c r="A2267">
        <v>31391</v>
      </c>
      <c r="B2267">
        <v>8.0000000000000002E-3</v>
      </c>
    </row>
    <row r="2268" spans="1:2">
      <c r="A2268">
        <v>31583</v>
      </c>
      <c r="B2268">
        <v>8.0000000000000002E-3</v>
      </c>
    </row>
    <row r="2269" spans="1:2">
      <c r="A2269">
        <v>31641</v>
      </c>
      <c r="B2269">
        <v>8.0000000000000002E-3</v>
      </c>
    </row>
    <row r="2270" spans="1:2">
      <c r="A2270">
        <v>30997</v>
      </c>
      <c r="B2270">
        <v>8.0000000000000002E-3</v>
      </c>
    </row>
    <row r="2271" spans="1:2">
      <c r="A2271">
        <v>31085</v>
      </c>
      <c r="B2271">
        <v>8.0000000000000002E-3</v>
      </c>
    </row>
    <row r="2272" spans="1:2">
      <c r="A2272">
        <v>31723</v>
      </c>
      <c r="B2272">
        <v>8.0000000000000002E-3</v>
      </c>
    </row>
    <row r="2273" spans="1:2">
      <c r="A2273">
        <v>31705</v>
      </c>
      <c r="B2273">
        <v>8.0000000000000002E-3</v>
      </c>
    </row>
    <row r="2274" spans="1:2">
      <c r="A2274">
        <v>31145</v>
      </c>
      <c r="B2274">
        <v>8.0000000000000002E-3</v>
      </c>
    </row>
    <row r="2275" spans="1:2">
      <c r="A2275">
        <v>31240</v>
      </c>
      <c r="B2275">
        <v>8.0000000000000002E-3</v>
      </c>
    </row>
    <row r="2276" spans="1:2">
      <c r="A2276">
        <v>31671</v>
      </c>
      <c r="B2276">
        <v>8.0000000000000002E-3</v>
      </c>
    </row>
    <row r="2277" spans="1:2">
      <c r="A2277">
        <v>31016</v>
      </c>
      <c r="B2277">
        <v>8.0000000000000002E-3</v>
      </c>
    </row>
    <row r="2278" spans="1:2">
      <c r="A2278">
        <v>31453</v>
      </c>
      <c r="B2278">
        <v>8.0000000000000002E-3</v>
      </c>
    </row>
    <row r="2279" spans="1:2">
      <c r="A2279">
        <v>31640</v>
      </c>
      <c r="B2279">
        <v>8.0000000000000002E-3</v>
      </c>
    </row>
    <row r="2280" spans="1:2">
      <c r="A2280">
        <v>31175</v>
      </c>
      <c r="B2280">
        <v>8.0000000000000002E-3</v>
      </c>
    </row>
    <row r="2281" spans="1:2">
      <c r="A2281">
        <v>31012</v>
      </c>
      <c r="B2281">
        <v>8.0000000000000002E-3</v>
      </c>
    </row>
    <row r="2282" spans="1:2">
      <c r="A2282">
        <v>31530</v>
      </c>
      <c r="B2282">
        <v>8.0000000000000002E-3</v>
      </c>
    </row>
    <row r="2283" spans="1:2">
      <c r="A2283">
        <v>31493</v>
      </c>
      <c r="B2283">
        <v>8.0000000000000002E-3</v>
      </c>
    </row>
    <row r="2284" spans="1:2">
      <c r="A2284">
        <v>31010</v>
      </c>
      <c r="B2284">
        <v>8.0000000000000002E-3</v>
      </c>
    </row>
    <row r="2285" spans="1:2">
      <c r="A2285">
        <v>31731</v>
      </c>
      <c r="B2285">
        <v>8.0000000000000002E-3</v>
      </c>
    </row>
    <row r="2286" spans="1:2">
      <c r="A2286">
        <v>31404</v>
      </c>
      <c r="B2286">
        <v>8.0000000000000002E-3</v>
      </c>
    </row>
    <row r="2287" spans="1:2">
      <c r="A2287">
        <v>31231</v>
      </c>
      <c r="B2287">
        <v>8.0000000000000002E-3</v>
      </c>
    </row>
    <row r="2288" spans="1:2">
      <c r="A2288">
        <v>31444</v>
      </c>
      <c r="B2288">
        <v>8.0000000000000002E-3</v>
      </c>
    </row>
    <row r="2289" spans="1:2">
      <c r="A2289">
        <v>31046</v>
      </c>
      <c r="B2289">
        <v>8.0000000000000002E-3</v>
      </c>
    </row>
    <row r="2290" spans="1:2">
      <c r="A2290">
        <v>31346</v>
      </c>
      <c r="B2290">
        <v>8.0000000000000002E-3</v>
      </c>
    </row>
    <row r="2291" spans="1:2">
      <c r="A2291">
        <v>31205</v>
      </c>
      <c r="B2291">
        <v>8.0000000000000002E-3</v>
      </c>
    </row>
    <row r="2292" spans="1:2">
      <c r="A2292">
        <v>31343</v>
      </c>
      <c r="B2292">
        <v>8.0000000000000002E-3</v>
      </c>
    </row>
    <row r="2293" spans="1:2">
      <c r="A2293">
        <v>31295</v>
      </c>
      <c r="B2293">
        <v>8.0000000000000002E-3</v>
      </c>
    </row>
    <row r="2294" spans="1:2">
      <c r="A2294">
        <v>31688</v>
      </c>
      <c r="B2294">
        <v>8.0000000000000002E-3</v>
      </c>
    </row>
    <row r="2295" spans="1:2">
      <c r="A2295">
        <v>31260</v>
      </c>
      <c r="B2295">
        <v>8.0000000000000002E-3</v>
      </c>
    </row>
    <row r="2296" spans="1:2">
      <c r="A2296">
        <v>31643</v>
      </c>
      <c r="B2296">
        <v>8.0000000000000002E-3</v>
      </c>
    </row>
    <row r="2297" spans="1:2">
      <c r="A2297">
        <v>31261</v>
      </c>
      <c r="B2297">
        <v>8.0000000000000002E-3</v>
      </c>
    </row>
    <row r="2298" spans="1:2">
      <c r="A2298">
        <v>31352</v>
      </c>
      <c r="B2298">
        <v>8.0000000000000002E-3</v>
      </c>
    </row>
    <row r="2299" spans="1:2">
      <c r="A2299">
        <v>31361</v>
      </c>
      <c r="B2299">
        <v>8.0000000000000002E-3</v>
      </c>
    </row>
    <row r="2300" spans="1:2">
      <c r="A2300">
        <v>31708</v>
      </c>
      <c r="B2300">
        <v>8.0000000000000002E-3</v>
      </c>
    </row>
    <row r="2301" spans="1:2">
      <c r="A2301">
        <v>31277</v>
      </c>
      <c r="B2301">
        <v>8.0000000000000002E-3</v>
      </c>
    </row>
    <row r="2302" spans="1:2">
      <c r="A2302">
        <v>31458</v>
      </c>
      <c r="B2302">
        <v>8.0000000000000002E-3</v>
      </c>
    </row>
    <row r="2303" spans="1:2">
      <c r="A2303">
        <v>31421</v>
      </c>
      <c r="B2303">
        <v>8.0000000000000002E-3</v>
      </c>
    </row>
    <row r="2304" spans="1:2">
      <c r="A2304">
        <v>31353</v>
      </c>
      <c r="B2304">
        <v>8.0000000000000002E-3</v>
      </c>
    </row>
    <row r="2305" spans="1:2">
      <c r="A2305">
        <v>31022</v>
      </c>
      <c r="B2305">
        <v>8.0000000000000002E-3</v>
      </c>
    </row>
    <row r="2306" spans="1:2">
      <c r="A2306">
        <v>31411</v>
      </c>
      <c r="B2306">
        <v>8.0000000000000002E-3</v>
      </c>
    </row>
    <row r="2307" spans="1:2">
      <c r="A2307">
        <v>31600</v>
      </c>
      <c r="B2307">
        <v>8.0000000000000002E-3</v>
      </c>
    </row>
    <row r="2308" spans="1:2">
      <c r="A2308">
        <v>31675</v>
      </c>
      <c r="B2308">
        <v>8.0000000000000002E-3</v>
      </c>
    </row>
    <row r="2309" spans="1:2">
      <c r="A2309">
        <v>31707</v>
      </c>
      <c r="B2309">
        <v>8.0000000000000002E-3</v>
      </c>
    </row>
    <row r="2310" spans="1:2">
      <c r="A2310">
        <v>31020</v>
      </c>
      <c r="B2310">
        <v>8.0000000000000002E-3</v>
      </c>
    </row>
    <row r="2311" spans="1:2">
      <c r="A2311">
        <v>31684</v>
      </c>
      <c r="B2311">
        <v>8.0000000000000002E-3</v>
      </c>
    </row>
    <row r="2312" spans="1:2">
      <c r="A2312">
        <v>31416</v>
      </c>
      <c r="B2312">
        <v>8.0000000000000002E-3</v>
      </c>
    </row>
    <row r="2313" spans="1:2">
      <c r="A2313">
        <v>31160</v>
      </c>
      <c r="B2313">
        <v>8.0000000000000002E-3</v>
      </c>
    </row>
    <row r="2314" spans="1:2">
      <c r="A2314">
        <v>31469</v>
      </c>
      <c r="B2314">
        <v>8.0000000000000002E-3</v>
      </c>
    </row>
    <row r="2315" spans="1:2">
      <c r="A2315">
        <v>31676</v>
      </c>
      <c r="B2315">
        <v>8.0000000000000002E-3</v>
      </c>
    </row>
    <row r="2316" spans="1:2">
      <c r="A2316">
        <v>31098</v>
      </c>
      <c r="B2316">
        <v>8.0000000000000002E-3</v>
      </c>
    </row>
    <row r="2317" spans="1:2">
      <c r="A2317">
        <v>31128</v>
      </c>
      <c r="B2317">
        <v>8.0000000000000002E-3</v>
      </c>
    </row>
    <row r="2318" spans="1:2">
      <c r="A2318">
        <v>31047</v>
      </c>
      <c r="B2318">
        <v>8.0000000000000002E-3</v>
      </c>
    </row>
    <row r="2319" spans="1:2">
      <c r="A2319">
        <v>31029</v>
      </c>
      <c r="B2319">
        <v>8.0000000000000002E-3</v>
      </c>
    </row>
    <row r="2320" spans="1:2">
      <c r="A2320">
        <v>31380</v>
      </c>
      <c r="B2320">
        <v>8.0000000000000002E-3</v>
      </c>
    </row>
    <row r="2321" spans="1:2">
      <c r="A2321">
        <v>31566</v>
      </c>
      <c r="B2321">
        <v>8.0000000000000002E-3</v>
      </c>
    </row>
    <row r="2322" spans="1:2">
      <c r="A2322">
        <v>31627</v>
      </c>
      <c r="B2322">
        <v>8.0000000000000002E-3</v>
      </c>
    </row>
    <row r="2323" spans="1:2">
      <c r="A2323">
        <v>31692</v>
      </c>
      <c r="B2323">
        <v>8.0000000000000002E-3</v>
      </c>
    </row>
    <row r="2324" spans="1:2">
      <c r="A2324">
        <v>31658</v>
      </c>
      <c r="B2324">
        <v>8.0000000000000002E-3</v>
      </c>
    </row>
    <row r="2325" spans="1:2">
      <c r="A2325">
        <v>31204</v>
      </c>
      <c r="B2325">
        <v>8.0000000000000002E-3</v>
      </c>
    </row>
    <row r="2326" spans="1:2">
      <c r="A2326">
        <v>31632</v>
      </c>
      <c r="B2326">
        <v>8.0000000000000002E-3</v>
      </c>
    </row>
    <row r="2327" spans="1:2">
      <c r="A2327">
        <v>31703</v>
      </c>
      <c r="B2327">
        <v>8.0000000000000002E-3</v>
      </c>
    </row>
    <row r="2328" spans="1:2">
      <c r="A2328">
        <v>31198</v>
      </c>
      <c r="B2328">
        <v>8.0000000000000002E-3</v>
      </c>
    </row>
    <row r="2329" spans="1:2">
      <c r="A2329">
        <v>31217</v>
      </c>
      <c r="B2329">
        <v>8.0000000000000002E-3</v>
      </c>
    </row>
    <row r="2330" spans="1:2">
      <c r="A2330">
        <v>31451</v>
      </c>
      <c r="B2330">
        <v>8.0000000000000002E-3</v>
      </c>
    </row>
    <row r="2331" spans="1:2">
      <c r="A2331">
        <v>31516</v>
      </c>
      <c r="B2331">
        <v>8.0000000000000002E-3</v>
      </c>
    </row>
    <row r="2332" spans="1:2">
      <c r="A2332">
        <v>31315</v>
      </c>
      <c r="B2332">
        <v>8.0000000000000002E-3</v>
      </c>
    </row>
    <row r="2333" spans="1:2">
      <c r="A2333">
        <v>31436</v>
      </c>
      <c r="B2333">
        <v>8.0000000000000002E-3</v>
      </c>
    </row>
    <row r="2334" spans="1:2">
      <c r="A2334">
        <v>31193</v>
      </c>
      <c r="B2334">
        <v>8.0000000000000002E-3</v>
      </c>
    </row>
    <row r="2335" spans="1:2">
      <c r="A2335">
        <v>31743</v>
      </c>
      <c r="B2335">
        <v>8.0000000000000002E-3</v>
      </c>
    </row>
    <row r="2336" spans="1:2">
      <c r="A2336">
        <v>31136</v>
      </c>
      <c r="B2336">
        <v>8.0000000000000002E-3</v>
      </c>
    </row>
    <row r="2337" spans="1:2">
      <c r="A2337">
        <v>31031</v>
      </c>
      <c r="B2337">
        <v>8.0000000000000002E-3</v>
      </c>
    </row>
    <row r="2338" spans="1:2">
      <c r="A2338">
        <v>31656</v>
      </c>
      <c r="B2338">
        <v>8.0000000000000002E-3</v>
      </c>
    </row>
    <row r="2339" spans="1:2">
      <c r="A2339">
        <v>31221</v>
      </c>
      <c r="B2339">
        <v>8.0000000000000002E-3</v>
      </c>
    </row>
    <row r="2340" spans="1:2">
      <c r="A2340">
        <v>31256</v>
      </c>
      <c r="B2340">
        <v>8.0000000000000002E-3</v>
      </c>
    </row>
    <row r="2341" spans="1:2">
      <c r="A2341">
        <v>31093</v>
      </c>
      <c r="B2341">
        <v>8.0000000000000002E-3</v>
      </c>
    </row>
    <row r="2342" spans="1:2">
      <c r="A2342">
        <v>31276</v>
      </c>
      <c r="B2342">
        <v>8.0000000000000002E-3</v>
      </c>
    </row>
    <row r="2343" spans="1:2">
      <c r="A2343">
        <v>31224</v>
      </c>
      <c r="B2343">
        <v>8.0000000000000002E-3</v>
      </c>
    </row>
    <row r="2344" spans="1:2">
      <c r="A2344">
        <v>31454</v>
      </c>
      <c r="B2344">
        <v>8.0000000000000002E-3</v>
      </c>
    </row>
    <row r="2345" spans="1:2">
      <c r="A2345">
        <v>31387</v>
      </c>
      <c r="B2345">
        <v>8.0000000000000002E-3</v>
      </c>
    </row>
    <row r="2346" spans="1:2">
      <c r="A2346">
        <v>31104</v>
      </c>
      <c r="B2346">
        <v>8.0000000000000002E-3</v>
      </c>
    </row>
    <row r="2347" spans="1:2">
      <c r="A2347">
        <v>31655</v>
      </c>
      <c r="B2347">
        <v>8.0000000000000002E-3</v>
      </c>
    </row>
    <row r="2348" spans="1:2">
      <c r="A2348">
        <v>31706</v>
      </c>
      <c r="B2348">
        <v>8.0000000000000002E-3</v>
      </c>
    </row>
    <row r="2349" spans="1:2">
      <c r="A2349">
        <v>31639</v>
      </c>
      <c r="B2349">
        <v>8.0000000000000002E-3</v>
      </c>
    </row>
    <row r="2350" spans="1:2">
      <c r="A2350">
        <v>31433</v>
      </c>
      <c r="B2350">
        <v>8.0000000000000002E-3</v>
      </c>
    </row>
    <row r="2351" spans="1:2">
      <c r="A2351">
        <v>31460</v>
      </c>
      <c r="B2351">
        <v>8.0000000000000002E-3</v>
      </c>
    </row>
    <row r="2352" spans="1:2">
      <c r="A2352">
        <v>31073</v>
      </c>
      <c r="B2352">
        <v>8.0000000000000002E-3</v>
      </c>
    </row>
    <row r="2353" spans="1:2">
      <c r="A2353">
        <v>31556</v>
      </c>
      <c r="B2353">
        <v>8.0000000000000002E-3</v>
      </c>
    </row>
    <row r="2354" spans="1:2">
      <c r="A2354">
        <v>31192</v>
      </c>
      <c r="B2354">
        <v>8.0000000000000002E-3</v>
      </c>
    </row>
    <row r="2355" spans="1:2">
      <c r="A2355">
        <v>31345</v>
      </c>
      <c r="B2355">
        <v>8.0000000000000002E-3</v>
      </c>
    </row>
    <row r="2356" spans="1:2">
      <c r="A2356">
        <v>31341</v>
      </c>
      <c r="B2356">
        <v>8.0000000000000002E-3</v>
      </c>
    </row>
    <row r="2357" spans="1:2">
      <c r="A2357">
        <v>31647</v>
      </c>
      <c r="B2357">
        <v>8.0000000000000002E-3</v>
      </c>
    </row>
    <row r="2358" spans="1:2">
      <c r="A2358">
        <v>31351</v>
      </c>
      <c r="B2358">
        <v>8.0000000000000002E-3</v>
      </c>
    </row>
    <row r="2359" spans="1:2">
      <c r="A2359">
        <v>31226</v>
      </c>
      <c r="B2359">
        <v>8.0000000000000002E-3</v>
      </c>
    </row>
    <row r="2360" spans="1:2">
      <c r="A2360">
        <v>31268</v>
      </c>
      <c r="B2360">
        <v>8.0000000000000002E-3</v>
      </c>
    </row>
    <row r="2361" spans="1:2">
      <c r="A2361">
        <v>31668</v>
      </c>
      <c r="B2361">
        <v>8.0000000000000002E-3</v>
      </c>
    </row>
    <row r="2362" spans="1:2">
      <c r="A2362">
        <v>31726</v>
      </c>
      <c r="B2362">
        <v>8.0000000000000002E-3</v>
      </c>
    </row>
    <row r="2363" spans="1:2">
      <c r="A2363">
        <v>31332</v>
      </c>
      <c r="B2363">
        <v>8.0000000000000002E-3</v>
      </c>
    </row>
    <row r="2364" spans="1:2">
      <c r="A2364">
        <v>31595</v>
      </c>
      <c r="B2364">
        <v>8.0000000000000002E-3</v>
      </c>
    </row>
    <row r="2365" spans="1:2">
      <c r="A2365">
        <v>31371</v>
      </c>
      <c r="B2365">
        <v>8.0000000000000002E-3</v>
      </c>
    </row>
    <row r="2366" spans="1:2">
      <c r="A2366">
        <v>31100</v>
      </c>
      <c r="B2366">
        <v>8.0000000000000002E-3</v>
      </c>
    </row>
    <row r="2367" spans="1:2">
      <c r="A2367">
        <v>31146</v>
      </c>
      <c r="B2367">
        <v>8.0000000000000002E-3</v>
      </c>
    </row>
    <row r="2368" spans="1:2">
      <c r="A2368">
        <v>31719</v>
      </c>
      <c r="B2368">
        <v>8.0000000000000002E-3</v>
      </c>
    </row>
    <row r="2369" spans="1:2">
      <c r="A2369">
        <v>31697</v>
      </c>
      <c r="B2369">
        <v>8.0000000000000002E-3</v>
      </c>
    </row>
    <row r="2370" spans="1:2">
      <c r="A2370">
        <v>31753</v>
      </c>
      <c r="B2370">
        <v>8.0000000000000002E-3</v>
      </c>
    </row>
    <row r="2371" spans="1:2">
      <c r="A2371">
        <v>31113</v>
      </c>
      <c r="B2371">
        <v>8.0000000000000002E-3</v>
      </c>
    </row>
    <row r="2372" spans="1:2">
      <c r="A2372">
        <v>31286</v>
      </c>
      <c r="B2372">
        <v>8.0000000000000002E-3</v>
      </c>
    </row>
    <row r="2373" spans="1:2">
      <c r="A2373">
        <v>31532</v>
      </c>
      <c r="B2373">
        <v>8.0000000000000002E-3</v>
      </c>
    </row>
    <row r="2374" spans="1:2">
      <c r="A2374">
        <v>31607</v>
      </c>
      <c r="B2374">
        <v>8.0000000000000002E-3</v>
      </c>
    </row>
    <row r="2375" spans="1:2">
      <c r="A2375">
        <v>31270</v>
      </c>
      <c r="B2375">
        <v>8.0000000000000002E-3</v>
      </c>
    </row>
    <row r="2376" spans="1:2">
      <c r="A2376">
        <v>31360</v>
      </c>
      <c r="B2376">
        <v>8.0000000000000002E-3</v>
      </c>
    </row>
    <row r="2377" spans="1:2">
      <c r="A2377">
        <v>31188</v>
      </c>
      <c r="B2377">
        <v>8.0000000000000002E-3</v>
      </c>
    </row>
    <row r="2378" spans="1:2">
      <c r="A2378">
        <v>31317</v>
      </c>
      <c r="B2378">
        <v>8.0000000000000002E-3</v>
      </c>
    </row>
    <row r="2379" spans="1:2">
      <c r="A2379">
        <v>31339</v>
      </c>
      <c r="B2379">
        <v>8.0000000000000002E-3</v>
      </c>
    </row>
    <row r="2380" spans="1:2">
      <c r="A2380">
        <v>31262</v>
      </c>
      <c r="B2380">
        <v>8.0000000000000002E-3</v>
      </c>
    </row>
    <row r="2381" spans="1:2">
      <c r="A2381">
        <v>31141</v>
      </c>
      <c r="B2381">
        <v>8.0000000000000002E-3</v>
      </c>
    </row>
    <row r="2382" spans="1:2">
      <c r="A2382">
        <v>31197</v>
      </c>
      <c r="B2382">
        <v>8.0000000000000002E-3</v>
      </c>
    </row>
    <row r="2383" spans="1:2">
      <c r="A2383">
        <v>31362</v>
      </c>
      <c r="B2383">
        <v>8.0000000000000002E-3</v>
      </c>
    </row>
    <row r="2384" spans="1:2">
      <c r="A2384">
        <v>31589</v>
      </c>
      <c r="B2384">
        <v>8.0000000000000002E-3</v>
      </c>
    </row>
    <row r="2385" spans="1:2">
      <c r="A2385">
        <v>31183</v>
      </c>
      <c r="B2385">
        <v>8.0000000000000002E-3</v>
      </c>
    </row>
    <row r="2386" spans="1:2">
      <c r="A2386">
        <v>31227</v>
      </c>
      <c r="B2386">
        <v>8.0000000000000002E-3</v>
      </c>
    </row>
    <row r="2387" spans="1:2">
      <c r="A2387">
        <v>31486</v>
      </c>
      <c r="B2387">
        <v>8.0000000000000002E-3</v>
      </c>
    </row>
    <row r="2388" spans="1:2">
      <c r="A2388">
        <v>31492</v>
      </c>
      <c r="B2388">
        <v>8.0000000000000002E-3</v>
      </c>
    </row>
    <row r="2389" spans="1:2">
      <c r="A2389">
        <v>31710</v>
      </c>
      <c r="B2389">
        <v>8.0000000000000002E-3</v>
      </c>
    </row>
    <row r="2390" spans="1:2">
      <c r="A2390">
        <v>31512</v>
      </c>
      <c r="B2390">
        <v>8.0000000000000002E-3</v>
      </c>
    </row>
    <row r="2391" spans="1:2">
      <c r="A2391">
        <v>31051</v>
      </c>
      <c r="B2391">
        <v>8.0000000000000002E-3</v>
      </c>
    </row>
    <row r="2392" spans="1:2">
      <c r="A2392">
        <v>31143</v>
      </c>
      <c r="B2392">
        <v>8.0000000000000002E-3</v>
      </c>
    </row>
    <row r="2393" spans="1:2">
      <c r="A2393">
        <v>31114</v>
      </c>
      <c r="B2393">
        <v>8.0000000000000002E-3</v>
      </c>
    </row>
    <row r="2394" spans="1:2">
      <c r="A2394">
        <v>31635</v>
      </c>
      <c r="B2394">
        <v>8.0000000000000002E-3</v>
      </c>
    </row>
    <row r="2395" spans="1:2">
      <c r="A2395">
        <v>31356</v>
      </c>
      <c r="B2395">
        <v>8.0000000000000002E-3</v>
      </c>
    </row>
    <row r="2396" spans="1:2">
      <c r="A2396">
        <v>31168</v>
      </c>
      <c r="B2396">
        <v>8.0000000000000002E-3</v>
      </c>
    </row>
    <row r="2397" spans="1:2">
      <c r="A2397">
        <v>31048</v>
      </c>
      <c r="B2397">
        <v>8.0000000000000002E-3</v>
      </c>
    </row>
    <row r="2398" spans="1:2">
      <c r="A2398">
        <v>31334</v>
      </c>
      <c r="B2398">
        <v>8.0000000000000002E-3</v>
      </c>
    </row>
    <row r="2399" spans="1:2">
      <c r="A2399">
        <v>31714</v>
      </c>
      <c r="B2399">
        <v>8.0000000000000002E-3</v>
      </c>
    </row>
    <row r="2400" spans="1:2">
      <c r="A2400">
        <v>31279</v>
      </c>
      <c r="B2400">
        <v>8.0000000000000002E-3</v>
      </c>
    </row>
    <row r="2401" spans="1:2">
      <c r="A2401">
        <v>31132</v>
      </c>
      <c r="B2401">
        <v>8.0000000000000002E-3</v>
      </c>
    </row>
    <row r="2402" spans="1:2">
      <c r="A2402">
        <v>31580</v>
      </c>
      <c r="B2402">
        <v>8.0000000000000002E-3</v>
      </c>
    </row>
    <row r="2403" spans="1:2">
      <c r="A2403">
        <v>31065</v>
      </c>
      <c r="B2403">
        <v>8.0000000000000002E-3</v>
      </c>
    </row>
    <row r="2404" spans="1:2">
      <c r="A2404">
        <v>31504</v>
      </c>
      <c r="B2404">
        <v>8.0000000000000002E-3</v>
      </c>
    </row>
    <row r="2405" spans="1:2">
      <c r="A2405">
        <v>31337</v>
      </c>
      <c r="B2405">
        <v>8.0000000000000002E-3</v>
      </c>
    </row>
    <row r="2406" spans="1:2">
      <c r="A2406">
        <v>31161</v>
      </c>
      <c r="B2406">
        <v>8.0000000000000002E-3</v>
      </c>
    </row>
    <row r="2407" spans="1:2">
      <c r="A2407">
        <v>31602</v>
      </c>
      <c r="B2407">
        <v>8.0000000000000002E-3</v>
      </c>
    </row>
    <row r="2408" spans="1:2">
      <c r="A2408">
        <v>31622</v>
      </c>
      <c r="B2408">
        <v>8.0000000000000002E-3</v>
      </c>
    </row>
    <row r="2409" spans="1:2">
      <c r="A2409">
        <v>31350</v>
      </c>
      <c r="B2409">
        <v>8.0000000000000002E-3</v>
      </c>
    </row>
    <row r="2410" spans="1:2">
      <c r="A2410">
        <v>31663</v>
      </c>
      <c r="B2410">
        <v>8.0000000000000002E-3</v>
      </c>
    </row>
    <row r="2411" spans="1:2">
      <c r="A2411">
        <v>31679</v>
      </c>
      <c r="B2411">
        <v>8.0000000000000002E-3</v>
      </c>
    </row>
    <row r="2412" spans="1:2">
      <c r="A2412">
        <v>31430</v>
      </c>
      <c r="B2412">
        <v>8.0000000000000002E-3</v>
      </c>
    </row>
    <row r="2413" spans="1:2">
      <c r="A2413">
        <v>31407</v>
      </c>
      <c r="B2413">
        <v>8.0000000000000002E-3</v>
      </c>
    </row>
    <row r="2414" spans="1:2">
      <c r="A2414">
        <v>31654</v>
      </c>
      <c r="B2414">
        <v>8.0000000000000002E-3</v>
      </c>
    </row>
    <row r="2415" spans="1:2">
      <c r="A2415">
        <v>31019</v>
      </c>
      <c r="B2415">
        <v>8.0000000000000002E-3</v>
      </c>
    </row>
    <row r="2416" spans="1:2">
      <c r="A2416">
        <v>31191</v>
      </c>
      <c r="B2416">
        <v>8.0000000000000002E-3</v>
      </c>
    </row>
    <row r="2417" spans="1:2">
      <c r="A2417">
        <v>31428</v>
      </c>
      <c r="B2417">
        <v>8.0000000000000002E-3</v>
      </c>
    </row>
    <row r="2418" spans="1:2">
      <c r="A2418">
        <v>31156</v>
      </c>
      <c r="B2418">
        <v>8.0000000000000002E-3</v>
      </c>
    </row>
    <row r="2419" spans="1:2">
      <c r="A2419">
        <v>31553</v>
      </c>
      <c r="B2419">
        <v>8.0000000000000002E-3</v>
      </c>
    </row>
    <row r="2420" spans="1:2">
      <c r="A2420">
        <v>31177</v>
      </c>
      <c r="B2420">
        <v>8.0000000000000002E-3</v>
      </c>
    </row>
    <row r="2421" spans="1:2">
      <c r="A2421">
        <v>31394</v>
      </c>
      <c r="B2421">
        <v>8.0000000000000002E-3</v>
      </c>
    </row>
    <row r="2422" spans="1:2">
      <c r="A2422">
        <v>31110</v>
      </c>
      <c r="B2422">
        <v>8.0000000000000002E-3</v>
      </c>
    </row>
    <row r="2423" spans="1:2">
      <c r="A2423">
        <v>31042</v>
      </c>
      <c r="B2423">
        <v>8.0000000000000002E-3</v>
      </c>
    </row>
    <row r="2424" spans="1:2">
      <c r="A2424">
        <v>31333</v>
      </c>
      <c r="B2424">
        <v>8.0000000000000002E-3</v>
      </c>
    </row>
    <row r="2425" spans="1:2">
      <c r="A2425">
        <v>31410</v>
      </c>
      <c r="B2425">
        <v>8.0000000000000002E-3</v>
      </c>
    </row>
    <row r="2426" spans="1:2">
      <c r="A2426">
        <v>31701</v>
      </c>
      <c r="B2426">
        <v>8.0000000000000002E-3</v>
      </c>
    </row>
    <row r="2427" spans="1:2">
      <c r="A2427">
        <v>31735</v>
      </c>
      <c r="B2427">
        <v>8.0000000000000002E-3</v>
      </c>
    </row>
    <row r="2428" spans="1:2">
      <c r="A2428">
        <v>31447</v>
      </c>
      <c r="B2428">
        <v>8.0000000000000002E-3</v>
      </c>
    </row>
    <row r="2429" spans="1:2">
      <c r="A2429">
        <v>31369</v>
      </c>
      <c r="B2429">
        <v>8.0000000000000002E-3</v>
      </c>
    </row>
    <row r="2430" spans="1:2">
      <c r="A2430">
        <v>31477</v>
      </c>
      <c r="B2430">
        <v>8.0000000000000002E-3</v>
      </c>
    </row>
    <row r="2431" spans="1:2">
      <c r="A2431">
        <v>31163</v>
      </c>
      <c r="B2431">
        <v>8.0000000000000002E-3</v>
      </c>
    </row>
    <row r="2432" spans="1:2">
      <c r="A2432">
        <v>31159</v>
      </c>
      <c r="B2432">
        <v>8.0000000000000002E-3</v>
      </c>
    </row>
    <row r="2433" spans="1:2">
      <c r="A2433">
        <v>31126</v>
      </c>
      <c r="B2433">
        <v>8.0000000000000002E-3</v>
      </c>
    </row>
    <row r="2434" spans="1:2">
      <c r="A2434">
        <v>31134</v>
      </c>
      <c r="B2434">
        <v>8.0000000000000002E-3</v>
      </c>
    </row>
    <row r="2435" spans="1:2">
      <c r="A2435">
        <v>31608</v>
      </c>
      <c r="B2435">
        <v>8.0000000000000002E-3</v>
      </c>
    </row>
    <row r="2436" spans="1:2">
      <c r="A2436">
        <v>31434</v>
      </c>
      <c r="B2436">
        <v>8.0000000000000002E-3</v>
      </c>
    </row>
    <row r="2437" spans="1:2">
      <c r="A2437">
        <v>31092</v>
      </c>
      <c r="B2437">
        <v>8.0000000000000002E-3</v>
      </c>
    </row>
    <row r="2438" spans="1:2">
      <c r="A2438">
        <v>31255</v>
      </c>
      <c r="B2438">
        <v>8.0000000000000002E-3</v>
      </c>
    </row>
    <row r="2439" spans="1:2">
      <c r="A2439">
        <v>31105</v>
      </c>
      <c r="B2439">
        <v>8.0000000000000002E-3</v>
      </c>
    </row>
    <row r="2440" spans="1:2">
      <c r="A2440">
        <v>31061</v>
      </c>
      <c r="B2440">
        <v>8.0000000000000002E-3</v>
      </c>
    </row>
    <row r="2441" spans="1:2">
      <c r="A2441">
        <v>31250</v>
      </c>
      <c r="B2441">
        <v>8.0000000000000002E-3</v>
      </c>
    </row>
    <row r="2442" spans="1:2">
      <c r="A2442">
        <v>31520</v>
      </c>
      <c r="B2442">
        <v>8.0000000000000002E-3</v>
      </c>
    </row>
    <row r="2443" spans="1:2">
      <c r="A2443">
        <v>31340</v>
      </c>
      <c r="B2443">
        <v>8.0000000000000002E-3</v>
      </c>
    </row>
    <row r="2444" spans="1:2">
      <c r="A2444">
        <v>31030</v>
      </c>
      <c r="B2444">
        <v>8.0000000000000002E-3</v>
      </c>
    </row>
    <row r="2445" spans="1:2">
      <c r="A2445">
        <v>31501</v>
      </c>
      <c r="B2445">
        <v>8.0000000000000002E-3</v>
      </c>
    </row>
    <row r="2446" spans="1:2">
      <c r="A2446">
        <v>31252</v>
      </c>
      <c r="B2446">
        <v>8.0000000000000002E-3</v>
      </c>
    </row>
    <row r="2447" spans="1:2">
      <c r="A2447">
        <v>31025</v>
      </c>
      <c r="B2447">
        <v>8.0000000000000002E-3</v>
      </c>
    </row>
    <row r="2448" spans="1:2">
      <c r="A2448">
        <v>31533</v>
      </c>
      <c r="B2448">
        <v>8.0000000000000002E-3</v>
      </c>
    </row>
    <row r="2449" spans="1:2">
      <c r="A2449">
        <v>31150</v>
      </c>
      <c r="B2449">
        <v>8.0000000000000002E-3</v>
      </c>
    </row>
    <row r="2450" spans="1:2">
      <c r="A2450">
        <v>31269</v>
      </c>
      <c r="B2450">
        <v>8.0000000000000002E-3</v>
      </c>
    </row>
    <row r="2451" spans="1:2">
      <c r="A2451">
        <v>31219</v>
      </c>
      <c r="B2451">
        <v>8.0000000000000002E-3</v>
      </c>
    </row>
    <row r="2452" spans="1:2">
      <c r="A2452">
        <v>31406</v>
      </c>
      <c r="B2452">
        <v>8.0000000000000002E-3</v>
      </c>
    </row>
    <row r="2453" spans="1:2">
      <c r="A2453">
        <v>31535</v>
      </c>
      <c r="B2453">
        <v>8.0000000000000002E-3</v>
      </c>
    </row>
    <row r="2454" spans="1:2">
      <c r="A2454">
        <v>31291</v>
      </c>
      <c r="B2454">
        <v>8.0000000000000002E-3</v>
      </c>
    </row>
    <row r="2455" spans="1:2">
      <c r="A2455">
        <v>31314</v>
      </c>
      <c r="B2455">
        <v>8.0000000000000002E-3</v>
      </c>
    </row>
    <row r="2456" spans="1:2">
      <c r="A2456">
        <v>31165</v>
      </c>
      <c r="B2456">
        <v>8.0000000000000002E-3</v>
      </c>
    </row>
    <row r="2457" spans="1:2">
      <c r="A2457">
        <v>31579</v>
      </c>
      <c r="B2457">
        <v>8.0000000000000002E-3</v>
      </c>
    </row>
    <row r="2458" spans="1:2">
      <c r="A2458">
        <v>31540</v>
      </c>
      <c r="B2458">
        <v>8.0000000000000002E-3</v>
      </c>
    </row>
    <row r="2459" spans="1:2">
      <c r="A2459">
        <v>31547</v>
      </c>
      <c r="B2459">
        <v>8.0000000000000002E-3</v>
      </c>
    </row>
    <row r="2460" spans="1:2">
      <c r="A2460">
        <v>31258</v>
      </c>
      <c r="B2460">
        <v>8.0000000000000002E-3</v>
      </c>
    </row>
    <row r="2461" spans="1:2">
      <c r="A2461">
        <v>31491</v>
      </c>
      <c r="B2461">
        <v>8.0000000000000002E-3</v>
      </c>
    </row>
    <row r="2462" spans="1:2">
      <c r="A2462">
        <v>31062</v>
      </c>
      <c r="B2462">
        <v>8.0000000000000002E-3</v>
      </c>
    </row>
    <row r="2463" spans="1:2">
      <c r="A2463">
        <v>31552</v>
      </c>
      <c r="B2463">
        <v>8.0000000000000002E-3</v>
      </c>
    </row>
    <row r="2464" spans="1:2">
      <c r="A2464">
        <v>31245</v>
      </c>
      <c r="B2464">
        <v>8.0000000000000002E-3</v>
      </c>
    </row>
    <row r="2465" spans="1:2">
      <c r="A2465">
        <v>31368</v>
      </c>
      <c r="B2465">
        <v>8.0000000000000002E-3</v>
      </c>
    </row>
    <row r="2466" spans="1:2">
      <c r="A2466">
        <v>31045</v>
      </c>
      <c r="B2466">
        <v>8.0000000000000002E-3</v>
      </c>
    </row>
    <row r="2467" spans="1:2">
      <c r="A2467">
        <v>31372</v>
      </c>
      <c r="B2467">
        <v>8.0000000000000002E-3</v>
      </c>
    </row>
    <row r="2468" spans="1:2">
      <c r="A2468">
        <v>31032</v>
      </c>
      <c r="B2468">
        <v>8.0000000000000002E-3</v>
      </c>
    </row>
    <row r="2469" spans="1:2">
      <c r="A2469">
        <v>31510</v>
      </c>
      <c r="B2469">
        <v>8.0000000000000002E-3</v>
      </c>
    </row>
    <row r="2470" spans="1:2">
      <c r="A2470">
        <v>31034</v>
      </c>
      <c r="B2470">
        <v>8.0000000000000002E-3</v>
      </c>
    </row>
    <row r="2471" spans="1:2">
      <c r="A2471">
        <v>31379</v>
      </c>
      <c r="B2471">
        <v>8.0000000000000002E-3</v>
      </c>
    </row>
    <row r="2472" spans="1:2">
      <c r="A2472">
        <v>31194</v>
      </c>
      <c r="B2472">
        <v>8.0000000000000002E-3</v>
      </c>
    </row>
    <row r="2473" spans="1:2">
      <c r="A2473">
        <v>30660</v>
      </c>
      <c r="B2473">
        <v>8.9999999999999993E-3</v>
      </c>
    </row>
    <row r="2474" spans="1:2">
      <c r="A2474">
        <v>30405</v>
      </c>
      <c r="B2474">
        <v>8.9999999999999993E-3</v>
      </c>
    </row>
    <row r="2475" spans="1:2">
      <c r="A2475">
        <v>30434</v>
      </c>
      <c r="B2475">
        <v>8.9999999999999993E-3</v>
      </c>
    </row>
    <row r="2476" spans="1:2">
      <c r="A2476">
        <v>30922</v>
      </c>
      <c r="B2476">
        <v>8.9999999999999993E-3</v>
      </c>
    </row>
    <row r="2477" spans="1:2">
      <c r="A2477">
        <v>30869</v>
      </c>
      <c r="B2477">
        <v>8.9999999999999993E-3</v>
      </c>
    </row>
    <row r="2478" spans="1:2">
      <c r="A2478">
        <v>30898</v>
      </c>
      <c r="B2478">
        <v>8.9999999999999993E-3</v>
      </c>
    </row>
    <row r="2479" spans="1:2">
      <c r="A2479">
        <v>30775</v>
      </c>
      <c r="B2479">
        <v>8.9999999999999993E-3</v>
      </c>
    </row>
    <row r="2480" spans="1:2">
      <c r="A2480">
        <v>30461</v>
      </c>
      <c r="B2480">
        <v>8.9999999999999993E-3</v>
      </c>
    </row>
    <row r="2481" spans="1:2">
      <c r="A2481">
        <v>30815</v>
      </c>
      <c r="B2481">
        <v>8.9999999999999993E-3</v>
      </c>
    </row>
    <row r="2482" spans="1:2">
      <c r="A2482">
        <v>30890</v>
      </c>
      <c r="B2482">
        <v>8.9999999999999993E-3</v>
      </c>
    </row>
    <row r="2483" spans="1:2">
      <c r="A2483">
        <v>30664</v>
      </c>
      <c r="B2483">
        <v>8.9999999999999993E-3</v>
      </c>
    </row>
    <row r="2484" spans="1:2">
      <c r="A2484">
        <v>30427</v>
      </c>
      <c r="B2484">
        <v>8.9999999999999993E-3</v>
      </c>
    </row>
    <row r="2485" spans="1:2">
      <c r="A2485">
        <v>30673</v>
      </c>
      <c r="B2485">
        <v>8.9999999999999993E-3</v>
      </c>
    </row>
    <row r="2486" spans="1:2">
      <c r="A2486">
        <v>30425</v>
      </c>
      <c r="B2486">
        <v>8.9999999999999993E-3</v>
      </c>
    </row>
    <row r="2487" spans="1:2">
      <c r="A2487">
        <v>30838</v>
      </c>
      <c r="B2487">
        <v>8.9999999999999993E-3</v>
      </c>
    </row>
    <row r="2488" spans="1:2">
      <c r="A2488">
        <v>30431</v>
      </c>
      <c r="B2488">
        <v>8.9999999999999993E-3</v>
      </c>
    </row>
    <row r="2489" spans="1:2">
      <c r="A2489">
        <v>30669</v>
      </c>
      <c r="B2489">
        <v>8.9999999999999993E-3</v>
      </c>
    </row>
    <row r="2490" spans="1:2">
      <c r="A2490">
        <v>30344</v>
      </c>
      <c r="B2490">
        <v>8.9999999999999993E-3</v>
      </c>
    </row>
    <row r="2491" spans="1:2">
      <c r="A2491">
        <v>30821</v>
      </c>
      <c r="B2491">
        <v>8.9999999999999993E-3</v>
      </c>
    </row>
    <row r="2492" spans="1:2">
      <c r="A2492">
        <v>30684</v>
      </c>
      <c r="B2492">
        <v>8.9999999999999993E-3</v>
      </c>
    </row>
    <row r="2493" spans="1:2">
      <c r="A2493">
        <v>30601</v>
      </c>
      <c r="B2493">
        <v>8.9999999999999993E-3</v>
      </c>
    </row>
    <row r="2494" spans="1:2">
      <c r="A2494">
        <v>30934</v>
      </c>
      <c r="B2494">
        <v>8.9999999999999993E-3</v>
      </c>
    </row>
    <row r="2495" spans="1:2">
      <c r="A2495">
        <v>30617</v>
      </c>
      <c r="B2495">
        <v>8.9999999999999993E-3</v>
      </c>
    </row>
    <row r="2496" spans="1:2">
      <c r="A2496">
        <v>30622</v>
      </c>
      <c r="B2496">
        <v>8.9999999999999993E-3</v>
      </c>
    </row>
    <row r="2497" spans="1:2">
      <c r="A2497">
        <v>30910</v>
      </c>
      <c r="B2497">
        <v>8.9999999999999993E-3</v>
      </c>
    </row>
    <row r="2498" spans="1:2">
      <c r="A2498">
        <v>30303</v>
      </c>
      <c r="B2498">
        <v>8.9999999999999993E-3</v>
      </c>
    </row>
    <row r="2499" spans="1:2">
      <c r="A2499">
        <v>30621</v>
      </c>
      <c r="B2499">
        <v>8.9999999999999993E-3</v>
      </c>
    </row>
    <row r="2500" spans="1:2">
      <c r="A2500">
        <v>30901</v>
      </c>
      <c r="B2500">
        <v>8.9999999999999993E-3</v>
      </c>
    </row>
    <row r="2501" spans="1:2">
      <c r="A2501">
        <v>30915</v>
      </c>
      <c r="B2501">
        <v>8.9999999999999993E-3</v>
      </c>
    </row>
    <row r="2502" spans="1:2">
      <c r="A2502">
        <v>30978</v>
      </c>
      <c r="B2502">
        <v>8.9999999999999993E-3</v>
      </c>
    </row>
    <row r="2503" spans="1:2">
      <c r="A2503">
        <v>30794</v>
      </c>
      <c r="B2503">
        <v>8.9999999999999993E-3</v>
      </c>
    </row>
    <row r="2504" spans="1:2">
      <c r="A2504">
        <v>30297</v>
      </c>
      <c r="B2504">
        <v>8.9999999999999993E-3</v>
      </c>
    </row>
    <row r="2505" spans="1:2">
      <c r="A2505">
        <v>30767</v>
      </c>
      <c r="B2505">
        <v>8.9999999999999993E-3</v>
      </c>
    </row>
    <row r="2506" spans="1:2">
      <c r="A2506">
        <v>30887</v>
      </c>
      <c r="B2506">
        <v>8.9999999999999993E-3</v>
      </c>
    </row>
    <row r="2507" spans="1:2">
      <c r="A2507">
        <v>30481</v>
      </c>
      <c r="B2507">
        <v>8.9999999999999993E-3</v>
      </c>
    </row>
    <row r="2508" spans="1:2">
      <c r="A2508">
        <v>30839</v>
      </c>
      <c r="B2508">
        <v>8.9999999999999993E-3</v>
      </c>
    </row>
    <row r="2509" spans="1:2">
      <c r="A2509">
        <v>30255</v>
      </c>
      <c r="B2509">
        <v>8.9999999999999993E-3</v>
      </c>
    </row>
    <row r="2510" spans="1:2">
      <c r="A2510">
        <v>30851</v>
      </c>
      <c r="B2510">
        <v>8.9999999999999993E-3</v>
      </c>
    </row>
    <row r="2511" spans="1:2">
      <c r="A2511">
        <v>30987</v>
      </c>
      <c r="B2511">
        <v>8.9999999999999993E-3</v>
      </c>
    </row>
    <row r="2512" spans="1:2">
      <c r="A2512">
        <v>30670</v>
      </c>
      <c r="B2512">
        <v>8.9999999999999993E-3</v>
      </c>
    </row>
    <row r="2513" spans="1:2">
      <c r="A2513">
        <v>30681</v>
      </c>
      <c r="B2513">
        <v>8.9999999999999993E-3</v>
      </c>
    </row>
    <row r="2514" spans="1:2">
      <c r="A2514">
        <v>30758</v>
      </c>
      <c r="B2514">
        <v>8.9999999999999993E-3</v>
      </c>
    </row>
    <row r="2515" spans="1:2">
      <c r="A2515">
        <v>30607</v>
      </c>
      <c r="B2515">
        <v>8.9999999999999993E-3</v>
      </c>
    </row>
    <row r="2516" spans="1:2">
      <c r="A2516">
        <v>30454</v>
      </c>
      <c r="B2516">
        <v>8.9999999999999993E-3</v>
      </c>
    </row>
    <row r="2517" spans="1:2">
      <c r="A2517">
        <v>30420</v>
      </c>
      <c r="B2517">
        <v>8.9999999999999993E-3</v>
      </c>
    </row>
    <row r="2518" spans="1:2">
      <c r="A2518">
        <v>30508</v>
      </c>
      <c r="B2518">
        <v>8.9999999999999993E-3</v>
      </c>
    </row>
    <row r="2519" spans="1:2">
      <c r="A2519">
        <v>30959</v>
      </c>
      <c r="B2519">
        <v>8.9999999999999993E-3</v>
      </c>
    </row>
    <row r="2520" spans="1:2">
      <c r="A2520">
        <v>30763</v>
      </c>
      <c r="B2520">
        <v>8.9999999999999993E-3</v>
      </c>
    </row>
    <row r="2521" spans="1:2">
      <c r="A2521">
        <v>30812</v>
      </c>
      <c r="B2521">
        <v>8.9999999999999993E-3</v>
      </c>
    </row>
    <row r="2522" spans="1:2">
      <c r="A2522">
        <v>30610</v>
      </c>
      <c r="B2522">
        <v>8.9999999999999993E-3</v>
      </c>
    </row>
    <row r="2523" spans="1:2">
      <c r="A2523">
        <v>30329</v>
      </c>
      <c r="B2523">
        <v>8.9999999999999993E-3</v>
      </c>
    </row>
    <row r="2524" spans="1:2">
      <c r="A2524">
        <v>30672</v>
      </c>
      <c r="B2524">
        <v>8.9999999999999993E-3</v>
      </c>
    </row>
    <row r="2525" spans="1:2">
      <c r="A2525">
        <v>30312</v>
      </c>
      <c r="B2525">
        <v>8.9999999999999993E-3</v>
      </c>
    </row>
    <row r="2526" spans="1:2">
      <c r="A2526">
        <v>30941</v>
      </c>
      <c r="B2526">
        <v>8.9999999999999993E-3</v>
      </c>
    </row>
    <row r="2527" spans="1:2">
      <c r="A2527">
        <v>30558</v>
      </c>
      <c r="B2527">
        <v>8.9999999999999993E-3</v>
      </c>
    </row>
    <row r="2528" spans="1:2">
      <c r="A2528">
        <v>30926</v>
      </c>
      <c r="B2528">
        <v>8.9999999999999993E-3</v>
      </c>
    </row>
    <row r="2529" spans="1:2">
      <c r="A2529">
        <v>30551</v>
      </c>
      <c r="B2529">
        <v>8.9999999999999993E-3</v>
      </c>
    </row>
    <row r="2530" spans="1:2">
      <c r="A2530">
        <v>30453</v>
      </c>
      <c r="B2530">
        <v>8.9999999999999993E-3</v>
      </c>
    </row>
    <row r="2531" spans="1:2">
      <c r="A2531">
        <v>30566</v>
      </c>
      <c r="B2531">
        <v>8.9999999999999993E-3</v>
      </c>
    </row>
    <row r="2532" spans="1:2">
      <c r="A2532">
        <v>30234</v>
      </c>
      <c r="B2532">
        <v>8.9999999999999993E-3</v>
      </c>
    </row>
    <row r="2533" spans="1:2">
      <c r="A2533">
        <v>30747</v>
      </c>
      <c r="B2533">
        <v>8.9999999999999993E-3</v>
      </c>
    </row>
    <row r="2534" spans="1:2">
      <c r="A2534">
        <v>30599</v>
      </c>
      <c r="B2534">
        <v>8.9999999999999993E-3</v>
      </c>
    </row>
    <row r="2535" spans="1:2">
      <c r="A2535">
        <v>30996</v>
      </c>
      <c r="B2535">
        <v>8.9999999999999993E-3</v>
      </c>
    </row>
    <row r="2536" spans="1:2">
      <c r="A2536">
        <v>30582</v>
      </c>
      <c r="B2536">
        <v>8.9999999999999993E-3</v>
      </c>
    </row>
    <row r="2537" spans="1:2">
      <c r="A2537">
        <v>30651</v>
      </c>
      <c r="B2537">
        <v>8.9999999999999993E-3</v>
      </c>
    </row>
    <row r="2538" spans="1:2">
      <c r="A2538">
        <v>30397</v>
      </c>
      <c r="B2538">
        <v>8.9999999999999993E-3</v>
      </c>
    </row>
    <row r="2539" spans="1:2">
      <c r="A2539">
        <v>30676</v>
      </c>
      <c r="B2539">
        <v>8.9999999999999993E-3</v>
      </c>
    </row>
    <row r="2540" spans="1:2">
      <c r="A2540">
        <v>30678</v>
      </c>
      <c r="B2540">
        <v>8.9999999999999993E-3</v>
      </c>
    </row>
    <row r="2541" spans="1:2">
      <c r="A2541">
        <v>30245</v>
      </c>
      <c r="B2541">
        <v>8.9999999999999993E-3</v>
      </c>
    </row>
    <row r="2542" spans="1:2">
      <c r="A2542">
        <v>30731</v>
      </c>
      <c r="B2542">
        <v>8.9999999999999993E-3</v>
      </c>
    </row>
    <row r="2543" spans="1:2">
      <c r="A2543">
        <v>30829</v>
      </c>
      <c r="B2543">
        <v>8.9999999999999993E-3</v>
      </c>
    </row>
    <row r="2544" spans="1:2">
      <c r="A2544">
        <v>30699</v>
      </c>
      <c r="B2544">
        <v>8.9999999999999993E-3</v>
      </c>
    </row>
    <row r="2545" spans="1:2">
      <c r="A2545">
        <v>30774</v>
      </c>
      <c r="B2545">
        <v>8.9999999999999993E-3</v>
      </c>
    </row>
    <row r="2546" spans="1:2">
      <c r="A2546">
        <v>30884</v>
      </c>
      <c r="B2546">
        <v>8.9999999999999993E-3</v>
      </c>
    </row>
    <row r="2547" spans="1:2">
      <c r="A2547">
        <v>30333</v>
      </c>
      <c r="B2547">
        <v>8.9999999999999993E-3</v>
      </c>
    </row>
    <row r="2548" spans="1:2">
      <c r="A2548">
        <v>30856</v>
      </c>
      <c r="B2548">
        <v>8.9999999999999993E-3</v>
      </c>
    </row>
    <row r="2549" spans="1:2">
      <c r="A2549">
        <v>30752</v>
      </c>
      <c r="B2549">
        <v>8.9999999999999993E-3</v>
      </c>
    </row>
    <row r="2550" spans="1:2">
      <c r="A2550">
        <v>30359</v>
      </c>
      <c r="B2550">
        <v>8.9999999999999993E-3</v>
      </c>
    </row>
    <row r="2551" spans="1:2">
      <c r="A2551">
        <v>30355</v>
      </c>
      <c r="B2551">
        <v>8.9999999999999993E-3</v>
      </c>
    </row>
    <row r="2552" spans="1:2">
      <c r="A2552">
        <v>30438</v>
      </c>
      <c r="B2552">
        <v>8.9999999999999993E-3</v>
      </c>
    </row>
    <row r="2553" spans="1:2">
      <c r="A2553">
        <v>30456</v>
      </c>
      <c r="B2553">
        <v>8.9999999999999993E-3</v>
      </c>
    </row>
    <row r="2554" spans="1:2">
      <c r="A2554">
        <v>30579</v>
      </c>
      <c r="B2554">
        <v>8.9999999999999993E-3</v>
      </c>
    </row>
    <row r="2555" spans="1:2">
      <c r="A2555">
        <v>30693</v>
      </c>
      <c r="B2555">
        <v>8.9999999999999993E-3</v>
      </c>
    </row>
    <row r="2556" spans="1:2">
      <c r="A2556">
        <v>30545</v>
      </c>
      <c r="B2556">
        <v>8.9999999999999993E-3</v>
      </c>
    </row>
    <row r="2557" spans="1:2">
      <c r="A2557">
        <v>30631</v>
      </c>
      <c r="B2557">
        <v>8.9999999999999993E-3</v>
      </c>
    </row>
    <row r="2558" spans="1:2">
      <c r="A2558">
        <v>30424</v>
      </c>
      <c r="B2558">
        <v>8.9999999999999993E-3</v>
      </c>
    </row>
    <row r="2559" spans="1:2">
      <c r="A2559">
        <v>30888</v>
      </c>
      <c r="B2559">
        <v>8.9999999999999993E-3</v>
      </c>
    </row>
    <row r="2560" spans="1:2">
      <c r="A2560">
        <v>30683</v>
      </c>
      <c r="B2560">
        <v>8.9999999999999993E-3</v>
      </c>
    </row>
    <row r="2561" spans="1:2">
      <c r="A2561">
        <v>30277</v>
      </c>
      <c r="B2561">
        <v>8.9999999999999993E-3</v>
      </c>
    </row>
    <row r="2562" spans="1:2">
      <c r="A2562">
        <v>30402</v>
      </c>
      <c r="B2562">
        <v>8.9999999999999993E-3</v>
      </c>
    </row>
    <row r="2563" spans="1:2">
      <c r="A2563">
        <v>30259</v>
      </c>
      <c r="B2563">
        <v>8.9999999999999993E-3</v>
      </c>
    </row>
    <row r="2564" spans="1:2">
      <c r="A2564">
        <v>30392</v>
      </c>
      <c r="B2564">
        <v>8.9999999999999993E-3</v>
      </c>
    </row>
    <row r="2565" spans="1:2">
      <c r="A2565">
        <v>30285</v>
      </c>
      <c r="B2565">
        <v>8.9999999999999993E-3</v>
      </c>
    </row>
    <row r="2566" spans="1:2">
      <c r="A2566">
        <v>30265</v>
      </c>
      <c r="B2566">
        <v>8.9999999999999993E-3</v>
      </c>
    </row>
    <row r="2567" spans="1:2">
      <c r="A2567">
        <v>30290</v>
      </c>
      <c r="B2567">
        <v>8.9999999999999993E-3</v>
      </c>
    </row>
    <row r="2568" spans="1:2">
      <c r="A2568">
        <v>30474</v>
      </c>
      <c r="B2568">
        <v>8.9999999999999993E-3</v>
      </c>
    </row>
    <row r="2569" spans="1:2">
      <c r="A2569">
        <v>30652</v>
      </c>
      <c r="B2569">
        <v>8.9999999999999993E-3</v>
      </c>
    </row>
    <row r="2570" spans="1:2">
      <c r="A2570">
        <v>30850</v>
      </c>
      <c r="B2570">
        <v>8.9999999999999993E-3</v>
      </c>
    </row>
    <row r="2571" spans="1:2">
      <c r="A2571">
        <v>30685</v>
      </c>
      <c r="B2571">
        <v>8.9999999999999993E-3</v>
      </c>
    </row>
    <row r="2572" spans="1:2">
      <c r="A2572">
        <v>30960</v>
      </c>
      <c r="B2572">
        <v>8.9999999999999993E-3</v>
      </c>
    </row>
    <row r="2573" spans="1:2">
      <c r="A2573">
        <v>30729</v>
      </c>
      <c r="B2573">
        <v>8.9999999999999993E-3</v>
      </c>
    </row>
    <row r="2574" spans="1:2">
      <c r="A2574">
        <v>30691</v>
      </c>
      <c r="B2574">
        <v>8.9999999999999993E-3</v>
      </c>
    </row>
    <row r="2575" spans="1:2">
      <c r="A2575">
        <v>30315</v>
      </c>
      <c r="B2575">
        <v>8.9999999999999993E-3</v>
      </c>
    </row>
    <row r="2576" spans="1:2">
      <c r="A2576">
        <v>30732</v>
      </c>
      <c r="B2576">
        <v>8.9999999999999993E-3</v>
      </c>
    </row>
    <row r="2577" spans="1:2">
      <c r="A2577">
        <v>30524</v>
      </c>
      <c r="B2577">
        <v>8.9999999999999993E-3</v>
      </c>
    </row>
    <row r="2578" spans="1:2">
      <c r="A2578">
        <v>30378</v>
      </c>
      <c r="B2578">
        <v>8.9999999999999993E-3</v>
      </c>
    </row>
    <row r="2579" spans="1:2">
      <c r="A2579">
        <v>30371</v>
      </c>
      <c r="B2579">
        <v>8.9999999999999993E-3</v>
      </c>
    </row>
    <row r="2580" spans="1:2">
      <c r="A2580">
        <v>30356</v>
      </c>
      <c r="B2580">
        <v>8.9999999999999993E-3</v>
      </c>
    </row>
    <row r="2581" spans="1:2">
      <c r="A2581">
        <v>30261</v>
      </c>
      <c r="B2581">
        <v>8.9999999999999993E-3</v>
      </c>
    </row>
    <row r="2582" spans="1:2">
      <c r="A2582">
        <v>30588</v>
      </c>
      <c r="B2582">
        <v>8.9999999999999993E-3</v>
      </c>
    </row>
    <row r="2583" spans="1:2">
      <c r="A2583">
        <v>30232</v>
      </c>
      <c r="B2583">
        <v>8.9999999999999993E-3</v>
      </c>
    </row>
    <row r="2584" spans="1:2">
      <c r="A2584">
        <v>30836</v>
      </c>
      <c r="B2584">
        <v>8.9999999999999993E-3</v>
      </c>
    </row>
    <row r="2585" spans="1:2">
      <c r="A2585">
        <v>30914</v>
      </c>
      <c r="B2585">
        <v>8.9999999999999993E-3</v>
      </c>
    </row>
    <row r="2586" spans="1:2">
      <c r="A2586">
        <v>30973</v>
      </c>
      <c r="B2586">
        <v>8.9999999999999993E-3</v>
      </c>
    </row>
    <row r="2587" spans="1:2">
      <c r="A2587">
        <v>30309</v>
      </c>
      <c r="B2587">
        <v>8.9999999999999993E-3</v>
      </c>
    </row>
    <row r="2588" spans="1:2">
      <c r="A2588">
        <v>30541</v>
      </c>
      <c r="B2588">
        <v>8.9999999999999993E-3</v>
      </c>
    </row>
    <row r="2589" spans="1:2">
      <c r="A2589">
        <v>30871</v>
      </c>
      <c r="B2589">
        <v>8.9999999999999993E-3</v>
      </c>
    </row>
    <row r="2590" spans="1:2">
      <c r="A2590">
        <v>30418</v>
      </c>
      <c r="B2590">
        <v>8.9999999999999993E-3</v>
      </c>
    </row>
    <row r="2591" spans="1:2">
      <c r="A2591">
        <v>30384</v>
      </c>
      <c r="B2591">
        <v>8.9999999999999993E-3</v>
      </c>
    </row>
    <row r="2592" spans="1:2">
      <c r="A2592">
        <v>30929</v>
      </c>
      <c r="B2592">
        <v>8.9999999999999993E-3</v>
      </c>
    </row>
    <row r="2593" spans="1:2">
      <c r="A2593">
        <v>30493</v>
      </c>
      <c r="B2593">
        <v>8.9999999999999993E-3</v>
      </c>
    </row>
    <row r="2594" spans="1:2">
      <c r="A2594">
        <v>30861</v>
      </c>
      <c r="B2594">
        <v>8.9999999999999993E-3</v>
      </c>
    </row>
    <row r="2595" spans="1:2">
      <c r="A2595">
        <v>30349</v>
      </c>
      <c r="B2595">
        <v>8.9999999999999993E-3</v>
      </c>
    </row>
    <row r="2596" spans="1:2">
      <c r="A2596">
        <v>30600</v>
      </c>
      <c r="B2596">
        <v>8.9999999999999993E-3</v>
      </c>
    </row>
    <row r="2597" spans="1:2">
      <c r="A2597">
        <v>30981</v>
      </c>
      <c r="B2597">
        <v>8.9999999999999993E-3</v>
      </c>
    </row>
    <row r="2598" spans="1:2">
      <c r="A2598">
        <v>30795</v>
      </c>
      <c r="B2598">
        <v>8.9999999999999993E-3</v>
      </c>
    </row>
    <row r="2599" spans="1:2">
      <c r="A2599">
        <v>30816</v>
      </c>
      <c r="B2599">
        <v>8.9999999999999993E-3</v>
      </c>
    </row>
    <row r="2600" spans="1:2">
      <c r="A2600">
        <v>30287</v>
      </c>
      <c r="B2600">
        <v>8.9999999999999993E-3</v>
      </c>
    </row>
    <row r="2601" spans="1:2">
      <c r="A2601">
        <v>30233</v>
      </c>
      <c r="B2601">
        <v>8.9999999999999993E-3</v>
      </c>
    </row>
    <row r="2602" spans="1:2">
      <c r="A2602">
        <v>30857</v>
      </c>
      <c r="B2602">
        <v>8.9999999999999993E-3</v>
      </c>
    </row>
    <row r="2603" spans="1:2">
      <c r="A2603">
        <v>30889</v>
      </c>
      <c r="B2603">
        <v>8.9999999999999993E-3</v>
      </c>
    </row>
    <row r="2604" spans="1:2">
      <c r="A2604">
        <v>30844</v>
      </c>
      <c r="B2604">
        <v>8.9999999999999993E-3</v>
      </c>
    </row>
    <row r="2605" spans="1:2">
      <c r="A2605">
        <v>30867</v>
      </c>
      <c r="B2605">
        <v>8.9999999999999993E-3</v>
      </c>
    </row>
    <row r="2606" spans="1:2">
      <c r="A2606">
        <v>30988</v>
      </c>
      <c r="B2606">
        <v>8.9999999999999993E-3</v>
      </c>
    </row>
    <row r="2607" spans="1:2">
      <c r="A2607">
        <v>30880</v>
      </c>
      <c r="B2607">
        <v>8.9999999999999993E-3</v>
      </c>
    </row>
    <row r="2608" spans="1:2">
      <c r="A2608">
        <v>30535</v>
      </c>
      <c r="B2608">
        <v>8.9999999999999993E-3</v>
      </c>
    </row>
    <row r="2609" spans="1:2">
      <c r="A2609">
        <v>30604</v>
      </c>
      <c r="B2609">
        <v>8.9999999999999993E-3</v>
      </c>
    </row>
    <row r="2610" spans="1:2">
      <c r="A2610">
        <v>30779</v>
      </c>
      <c r="B2610">
        <v>8.9999999999999993E-3</v>
      </c>
    </row>
    <row r="2611" spans="1:2">
      <c r="A2611">
        <v>30348</v>
      </c>
      <c r="B2611">
        <v>8.9999999999999993E-3</v>
      </c>
    </row>
    <row r="2612" spans="1:2">
      <c r="A2612">
        <v>30377</v>
      </c>
      <c r="B2612">
        <v>8.9999999999999993E-3</v>
      </c>
    </row>
    <row r="2613" spans="1:2">
      <c r="A2613">
        <v>30539</v>
      </c>
      <c r="B2613">
        <v>8.9999999999999993E-3</v>
      </c>
    </row>
    <row r="2614" spans="1:2">
      <c r="A2614">
        <v>30435</v>
      </c>
      <c r="B2614">
        <v>8.9999999999999993E-3</v>
      </c>
    </row>
    <row r="2615" spans="1:2">
      <c r="A2615">
        <v>30323</v>
      </c>
      <c r="B2615">
        <v>8.9999999999999993E-3</v>
      </c>
    </row>
    <row r="2616" spans="1:2">
      <c r="A2616">
        <v>30231</v>
      </c>
      <c r="B2616">
        <v>8.9999999999999993E-3</v>
      </c>
    </row>
    <row r="2617" spans="1:2">
      <c r="A2617">
        <v>30804</v>
      </c>
      <c r="B2617">
        <v>8.9999999999999993E-3</v>
      </c>
    </row>
    <row r="2618" spans="1:2">
      <c r="A2618">
        <v>30239</v>
      </c>
      <c r="B2618">
        <v>8.9999999999999993E-3</v>
      </c>
    </row>
    <row r="2619" spans="1:2">
      <c r="A2619">
        <v>30738</v>
      </c>
      <c r="B2619">
        <v>8.9999999999999993E-3</v>
      </c>
    </row>
    <row r="2620" spans="1:2">
      <c r="A2620">
        <v>30753</v>
      </c>
      <c r="B2620">
        <v>8.9999999999999993E-3</v>
      </c>
    </row>
    <row r="2621" spans="1:2">
      <c r="A2621">
        <v>30911</v>
      </c>
      <c r="B2621">
        <v>8.9999999999999993E-3</v>
      </c>
    </row>
    <row r="2622" spans="1:2">
      <c r="A2622">
        <v>30909</v>
      </c>
      <c r="B2622">
        <v>8.9999999999999993E-3</v>
      </c>
    </row>
    <row r="2623" spans="1:2">
      <c r="A2623">
        <v>30803</v>
      </c>
      <c r="B2623">
        <v>8.9999999999999993E-3</v>
      </c>
    </row>
    <row r="2624" spans="1:2">
      <c r="A2624">
        <v>30808</v>
      </c>
      <c r="B2624">
        <v>8.9999999999999993E-3</v>
      </c>
    </row>
    <row r="2625" spans="1:2">
      <c r="A2625">
        <v>30614</v>
      </c>
      <c r="B2625">
        <v>8.9999999999999993E-3</v>
      </c>
    </row>
    <row r="2626" spans="1:2">
      <c r="A2626">
        <v>30283</v>
      </c>
      <c r="B2626">
        <v>8.9999999999999993E-3</v>
      </c>
    </row>
    <row r="2627" spans="1:2">
      <c r="A2627">
        <v>30550</v>
      </c>
      <c r="B2627">
        <v>8.9999999999999993E-3</v>
      </c>
    </row>
    <row r="2628" spans="1:2">
      <c r="A2628">
        <v>30727</v>
      </c>
      <c r="B2628">
        <v>8.9999999999999993E-3</v>
      </c>
    </row>
    <row r="2629" spans="1:2">
      <c r="A2629">
        <v>30268</v>
      </c>
      <c r="B2629">
        <v>8.9999999999999993E-3</v>
      </c>
    </row>
    <row r="2630" spans="1:2">
      <c r="A2630">
        <v>30906</v>
      </c>
      <c r="B2630">
        <v>8.9999999999999993E-3</v>
      </c>
    </row>
    <row r="2631" spans="1:2">
      <c r="A2631">
        <v>30506</v>
      </c>
      <c r="B2631">
        <v>8.9999999999999993E-3</v>
      </c>
    </row>
    <row r="2632" spans="1:2">
      <c r="A2632">
        <v>30444</v>
      </c>
      <c r="B2632">
        <v>8.9999999999999993E-3</v>
      </c>
    </row>
    <row r="2633" spans="1:2">
      <c r="A2633">
        <v>30516</v>
      </c>
      <c r="B2633">
        <v>8.9999999999999993E-3</v>
      </c>
    </row>
    <row r="2634" spans="1:2">
      <c r="A2634">
        <v>30284</v>
      </c>
      <c r="B2634">
        <v>8.9999999999999993E-3</v>
      </c>
    </row>
    <row r="2635" spans="1:2">
      <c r="A2635">
        <v>30398</v>
      </c>
      <c r="B2635">
        <v>8.9999999999999993E-3</v>
      </c>
    </row>
    <row r="2636" spans="1:2">
      <c r="A2636">
        <v>30357</v>
      </c>
      <c r="B2636">
        <v>8.9999999999999993E-3</v>
      </c>
    </row>
    <row r="2637" spans="1:2">
      <c r="A2637">
        <v>30765</v>
      </c>
      <c r="B2637">
        <v>8.9999999999999993E-3</v>
      </c>
    </row>
    <row r="2638" spans="1:2">
      <c r="A2638">
        <v>30719</v>
      </c>
      <c r="B2638">
        <v>8.9999999999999993E-3</v>
      </c>
    </row>
    <row r="2639" spans="1:2">
      <c r="A2639">
        <v>30269</v>
      </c>
      <c r="B2639">
        <v>8.9999999999999993E-3</v>
      </c>
    </row>
    <row r="2640" spans="1:2">
      <c r="A2640">
        <v>30925</v>
      </c>
      <c r="B2640">
        <v>8.9999999999999993E-3</v>
      </c>
    </row>
    <row r="2641" spans="1:2">
      <c r="A2641">
        <v>30335</v>
      </c>
      <c r="B2641">
        <v>8.9999999999999993E-3</v>
      </c>
    </row>
    <row r="2642" spans="1:2">
      <c r="A2642">
        <v>30433</v>
      </c>
      <c r="B2642">
        <v>8.9999999999999993E-3</v>
      </c>
    </row>
    <row r="2643" spans="1:2">
      <c r="A2643">
        <v>30475</v>
      </c>
      <c r="B2643">
        <v>8.9999999999999993E-3</v>
      </c>
    </row>
    <row r="2644" spans="1:2">
      <c r="A2644">
        <v>30703</v>
      </c>
      <c r="B2644">
        <v>8.9999999999999993E-3</v>
      </c>
    </row>
    <row r="2645" spans="1:2">
      <c r="A2645">
        <v>30969</v>
      </c>
      <c r="B2645">
        <v>8.9999999999999993E-3</v>
      </c>
    </row>
    <row r="2646" spans="1:2">
      <c r="A2646">
        <v>30995</v>
      </c>
      <c r="B2646">
        <v>8.9999999999999993E-3</v>
      </c>
    </row>
    <row r="2647" spans="1:2">
      <c r="A2647">
        <v>30361</v>
      </c>
      <c r="B2647">
        <v>8.9999999999999993E-3</v>
      </c>
    </row>
    <row r="2648" spans="1:2">
      <c r="A2648">
        <v>30380</v>
      </c>
      <c r="B2648">
        <v>8.9999999999999993E-3</v>
      </c>
    </row>
    <row r="2649" spans="1:2">
      <c r="A2649">
        <v>30649</v>
      </c>
      <c r="B2649">
        <v>8.9999999999999993E-3</v>
      </c>
    </row>
    <row r="2650" spans="1:2">
      <c r="A2650">
        <v>30484</v>
      </c>
      <c r="B2650">
        <v>8.9999999999999993E-3</v>
      </c>
    </row>
    <row r="2651" spans="1:2">
      <c r="A2651">
        <v>30873</v>
      </c>
      <c r="B2651">
        <v>8.9999999999999993E-3</v>
      </c>
    </row>
    <row r="2652" spans="1:2">
      <c r="A2652">
        <v>30876</v>
      </c>
      <c r="B2652">
        <v>8.9999999999999993E-3</v>
      </c>
    </row>
    <row r="2653" spans="1:2">
      <c r="A2653">
        <v>30783</v>
      </c>
      <c r="B2653">
        <v>8.9999999999999993E-3</v>
      </c>
    </row>
    <row r="2654" spans="1:2">
      <c r="A2654">
        <v>30615</v>
      </c>
      <c r="B2654">
        <v>8.9999999999999993E-3</v>
      </c>
    </row>
    <row r="2655" spans="1:2">
      <c r="A2655">
        <v>30575</v>
      </c>
      <c r="B2655">
        <v>8.9999999999999993E-3</v>
      </c>
    </row>
    <row r="2656" spans="1:2">
      <c r="A2656">
        <v>30742</v>
      </c>
      <c r="B2656">
        <v>8.9999999999999993E-3</v>
      </c>
    </row>
    <row r="2657" spans="1:2">
      <c r="A2657">
        <v>30346</v>
      </c>
      <c r="B2657">
        <v>8.9999999999999993E-3</v>
      </c>
    </row>
    <row r="2658" spans="1:2">
      <c r="A2658">
        <v>30595</v>
      </c>
      <c r="B2658">
        <v>8.9999999999999993E-3</v>
      </c>
    </row>
    <row r="2659" spans="1:2">
      <c r="A2659">
        <v>30443</v>
      </c>
      <c r="B2659">
        <v>8.9999999999999993E-3</v>
      </c>
    </row>
    <row r="2660" spans="1:2">
      <c r="A2660">
        <v>30625</v>
      </c>
      <c r="B2660">
        <v>8.9999999999999993E-3</v>
      </c>
    </row>
    <row r="2661" spans="1:2">
      <c r="A2661">
        <v>30619</v>
      </c>
      <c r="B2661">
        <v>8.9999999999999993E-3</v>
      </c>
    </row>
    <row r="2662" spans="1:2">
      <c r="A2662">
        <v>30557</v>
      </c>
      <c r="B2662">
        <v>8.9999999999999993E-3</v>
      </c>
    </row>
    <row r="2663" spans="1:2">
      <c r="A2663">
        <v>30494</v>
      </c>
      <c r="B2663">
        <v>8.9999999999999993E-3</v>
      </c>
    </row>
    <row r="2664" spans="1:2">
      <c r="A2664">
        <v>30902</v>
      </c>
      <c r="B2664">
        <v>8.9999999999999993E-3</v>
      </c>
    </row>
    <row r="2665" spans="1:2">
      <c r="A2665">
        <v>30946</v>
      </c>
      <c r="B2665">
        <v>8.9999999999999993E-3</v>
      </c>
    </row>
    <row r="2666" spans="1:2">
      <c r="A2666">
        <v>30273</v>
      </c>
      <c r="B2666">
        <v>8.9999999999999993E-3</v>
      </c>
    </row>
    <row r="2667" spans="1:2">
      <c r="A2667">
        <v>30872</v>
      </c>
      <c r="B2667">
        <v>8.9999999999999993E-3</v>
      </c>
    </row>
    <row r="2668" spans="1:2">
      <c r="A2668">
        <v>30264</v>
      </c>
      <c r="B2668">
        <v>8.9999999999999993E-3</v>
      </c>
    </row>
    <row r="2669" spans="1:2">
      <c r="A2669">
        <v>30569</v>
      </c>
      <c r="B2669">
        <v>8.9999999999999993E-3</v>
      </c>
    </row>
    <row r="2670" spans="1:2">
      <c r="A2670">
        <v>30305</v>
      </c>
      <c r="B2670">
        <v>8.9999999999999993E-3</v>
      </c>
    </row>
    <row r="2671" spans="1:2">
      <c r="A2671">
        <v>30288</v>
      </c>
      <c r="B2671">
        <v>8.9999999999999993E-3</v>
      </c>
    </row>
    <row r="2672" spans="1:2">
      <c r="A2672">
        <v>30734</v>
      </c>
      <c r="B2672">
        <v>8.9999999999999993E-3</v>
      </c>
    </row>
    <row r="2673" spans="1:2">
      <c r="A2673">
        <v>30422</v>
      </c>
      <c r="B2673">
        <v>8.9999999999999993E-3</v>
      </c>
    </row>
    <row r="2674" spans="1:2">
      <c r="A2674">
        <v>30412</v>
      </c>
      <c r="B2674">
        <v>8.9999999999999993E-3</v>
      </c>
    </row>
    <row r="2675" spans="1:2">
      <c r="A2675">
        <v>30949</v>
      </c>
      <c r="B2675">
        <v>8.9999999999999993E-3</v>
      </c>
    </row>
    <row r="2676" spans="1:2">
      <c r="A2676">
        <v>30985</v>
      </c>
      <c r="B2676">
        <v>8.9999999999999993E-3</v>
      </c>
    </row>
    <row r="2677" spans="1:2">
      <c r="A2677">
        <v>30605</v>
      </c>
      <c r="B2677">
        <v>8.9999999999999993E-3</v>
      </c>
    </row>
    <row r="2678" spans="1:2">
      <c r="A2678">
        <v>30760</v>
      </c>
      <c r="B2678">
        <v>8.9999999999999993E-3</v>
      </c>
    </row>
    <row r="2679" spans="1:2">
      <c r="A2679">
        <v>30457</v>
      </c>
      <c r="B2679">
        <v>8.9999999999999993E-3</v>
      </c>
    </row>
    <row r="2680" spans="1:2">
      <c r="A2680">
        <v>30854</v>
      </c>
      <c r="B2680">
        <v>8.9999999999999993E-3</v>
      </c>
    </row>
    <row r="2681" spans="1:2">
      <c r="A2681">
        <v>30236</v>
      </c>
      <c r="B2681">
        <v>8.9999999999999993E-3</v>
      </c>
    </row>
    <row r="2682" spans="1:2">
      <c r="A2682">
        <v>30826</v>
      </c>
      <c r="B2682">
        <v>8.9999999999999993E-3</v>
      </c>
    </row>
    <row r="2683" spans="1:2">
      <c r="A2683">
        <v>30735</v>
      </c>
      <c r="B2683">
        <v>8.9999999999999993E-3</v>
      </c>
    </row>
    <row r="2684" spans="1:2">
      <c r="A2684">
        <v>30807</v>
      </c>
      <c r="B2684">
        <v>8.9999999999999993E-3</v>
      </c>
    </row>
    <row r="2685" spans="1:2">
      <c r="A2685">
        <v>30338</v>
      </c>
      <c r="B2685">
        <v>8.9999999999999993E-3</v>
      </c>
    </row>
    <row r="2686" spans="1:2">
      <c r="A2686">
        <v>30554</v>
      </c>
      <c r="B2686">
        <v>8.9999999999999993E-3</v>
      </c>
    </row>
    <row r="2687" spans="1:2">
      <c r="A2687">
        <v>30522</v>
      </c>
      <c r="B2687">
        <v>8.9999999999999993E-3</v>
      </c>
    </row>
    <row r="2688" spans="1:2">
      <c r="A2688">
        <v>30479</v>
      </c>
      <c r="B2688">
        <v>8.9999999999999993E-3</v>
      </c>
    </row>
    <row r="2689" spans="1:2">
      <c r="A2689">
        <v>30723</v>
      </c>
      <c r="B2689">
        <v>8.9999999999999993E-3</v>
      </c>
    </row>
    <row r="2690" spans="1:2">
      <c r="A2690">
        <v>30413</v>
      </c>
      <c r="B2690">
        <v>8.9999999999999993E-3</v>
      </c>
    </row>
    <row r="2691" spans="1:2">
      <c r="A2691">
        <v>30883</v>
      </c>
      <c r="B2691">
        <v>8.9999999999999993E-3</v>
      </c>
    </row>
    <row r="2692" spans="1:2">
      <c r="A2692">
        <v>30396</v>
      </c>
      <c r="B2692">
        <v>8.9999999999999993E-3</v>
      </c>
    </row>
    <row r="2693" spans="1:2">
      <c r="A2693">
        <v>30737</v>
      </c>
      <c r="B2693">
        <v>8.9999999999999993E-3</v>
      </c>
    </row>
    <row r="2694" spans="1:2">
      <c r="A2694">
        <v>30848</v>
      </c>
      <c r="B2694">
        <v>8.9999999999999993E-3</v>
      </c>
    </row>
    <row r="2695" spans="1:2">
      <c r="A2695">
        <v>30741</v>
      </c>
      <c r="B2695">
        <v>8.9999999999999993E-3</v>
      </c>
    </row>
    <row r="2696" spans="1:2">
      <c r="A2696">
        <v>30254</v>
      </c>
      <c r="B2696">
        <v>8.9999999999999993E-3</v>
      </c>
    </row>
    <row r="2697" spans="1:2">
      <c r="A2697">
        <v>30258</v>
      </c>
      <c r="B2697">
        <v>8.9999999999999993E-3</v>
      </c>
    </row>
    <row r="2698" spans="1:2">
      <c r="A2698">
        <v>30620</v>
      </c>
      <c r="B2698">
        <v>8.9999999999999993E-3</v>
      </c>
    </row>
    <row r="2699" spans="1:2">
      <c r="A2699">
        <v>30298</v>
      </c>
      <c r="B2699">
        <v>8.9999999999999993E-3</v>
      </c>
    </row>
    <row r="2700" spans="1:2">
      <c r="A2700">
        <v>30281</v>
      </c>
      <c r="B2700">
        <v>8.9999999999999993E-3</v>
      </c>
    </row>
    <row r="2701" spans="1:2">
      <c r="A2701">
        <v>30718</v>
      </c>
      <c r="B2701">
        <v>8.9999999999999993E-3</v>
      </c>
    </row>
    <row r="2702" spans="1:2">
      <c r="A2702">
        <v>30326</v>
      </c>
      <c r="B2702">
        <v>8.9999999999999993E-3</v>
      </c>
    </row>
    <row r="2703" spans="1:2">
      <c r="A2703">
        <v>30328</v>
      </c>
      <c r="B2703">
        <v>8.9999999999999993E-3</v>
      </c>
    </row>
    <row r="2704" spans="1:2">
      <c r="A2704">
        <v>30682</v>
      </c>
      <c r="B2704">
        <v>8.9999999999999993E-3</v>
      </c>
    </row>
    <row r="2705" spans="1:2">
      <c r="A2705">
        <v>30800</v>
      </c>
      <c r="B2705">
        <v>8.9999999999999993E-3</v>
      </c>
    </row>
    <row r="2706" spans="1:2">
      <c r="A2706">
        <v>30822</v>
      </c>
      <c r="B2706">
        <v>8.9999999999999993E-3</v>
      </c>
    </row>
    <row r="2707" spans="1:2">
      <c r="A2707">
        <v>30497</v>
      </c>
      <c r="B2707">
        <v>8.9999999999999993E-3</v>
      </c>
    </row>
    <row r="2708" spans="1:2">
      <c r="A2708">
        <v>30817</v>
      </c>
      <c r="B2708">
        <v>8.9999999999999993E-3</v>
      </c>
    </row>
    <row r="2709" spans="1:2">
      <c r="A2709">
        <v>30311</v>
      </c>
      <c r="B2709">
        <v>8.9999999999999993E-3</v>
      </c>
    </row>
    <row r="2710" spans="1:2">
      <c r="A2710">
        <v>30939</v>
      </c>
      <c r="B2710">
        <v>8.9999999999999993E-3</v>
      </c>
    </row>
    <row r="2711" spans="1:2">
      <c r="A2711">
        <v>30980</v>
      </c>
      <c r="B2711">
        <v>8.9999999999999993E-3</v>
      </c>
    </row>
    <row r="2712" spans="1:2">
      <c r="A2712">
        <v>30572</v>
      </c>
      <c r="B2712">
        <v>8.9999999999999993E-3</v>
      </c>
    </row>
    <row r="2713" spans="1:2">
      <c r="A2713">
        <v>30875</v>
      </c>
      <c r="B2713">
        <v>8.9999999999999993E-3</v>
      </c>
    </row>
    <row r="2714" spans="1:2">
      <c r="A2714">
        <v>30663</v>
      </c>
      <c r="B2714">
        <v>8.9999999999999993E-3</v>
      </c>
    </row>
    <row r="2715" spans="1:2">
      <c r="A2715">
        <v>30928</v>
      </c>
      <c r="B2715">
        <v>8.9999999999999993E-3</v>
      </c>
    </row>
    <row r="2716" spans="1:2">
      <c r="A2716">
        <v>30903</v>
      </c>
      <c r="B2716">
        <v>8.9999999999999993E-3</v>
      </c>
    </row>
    <row r="2717" spans="1:2">
      <c r="A2717">
        <v>30827</v>
      </c>
      <c r="B2717">
        <v>8.9999999999999993E-3</v>
      </c>
    </row>
    <row r="2718" spans="1:2">
      <c r="A2718">
        <v>30632</v>
      </c>
      <c r="B2718">
        <v>8.9999999999999993E-3</v>
      </c>
    </row>
    <row r="2719" spans="1:2">
      <c r="A2719">
        <v>30868</v>
      </c>
      <c r="B2719">
        <v>8.9999999999999993E-3</v>
      </c>
    </row>
    <row r="2720" spans="1:2">
      <c r="A2720">
        <v>30597</v>
      </c>
      <c r="B2720">
        <v>8.9999999999999993E-3</v>
      </c>
    </row>
    <row r="2721" spans="1:2">
      <c r="A2721">
        <v>30961</v>
      </c>
      <c r="B2721">
        <v>8.9999999999999993E-3</v>
      </c>
    </row>
    <row r="2722" spans="1:2">
      <c r="A2722">
        <v>30820</v>
      </c>
      <c r="B2722">
        <v>8.9999999999999993E-3</v>
      </c>
    </row>
    <row r="2723" spans="1:2">
      <c r="A2723">
        <v>30464</v>
      </c>
      <c r="B2723">
        <v>8.9999999999999993E-3</v>
      </c>
    </row>
    <row r="2724" spans="1:2">
      <c r="A2724">
        <v>30419</v>
      </c>
      <c r="B2724">
        <v>8.9999999999999993E-3</v>
      </c>
    </row>
    <row r="2725" spans="1:2">
      <c r="A2725">
        <v>30866</v>
      </c>
      <c r="B2725">
        <v>8.9999999999999993E-3</v>
      </c>
    </row>
    <row r="2726" spans="1:2">
      <c r="A2726">
        <v>30327</v>
      </c>
      <c r="B2726">
        <v>8.9999999999999993E-3</v>
      </c>
    </row>
    <row r="2727" spans="1:2">
      <c r="A2727">
        <v>30263</v>
      </c>
      <c r="B2727">
        <v>8.9999999999999993E-3</v>
      </c>
    </row>
    <row r="2728" spans="1:2">
      <c r="A2728">
        <v>30580</v>
      </c>
      <c r="B2728">
        <v>8.9999999999999993E-3</v>
      </c>
    </row>
    <row r="2729" spans="1:2">
      <c r="A2729">
        <v>30726</v>
      </c>
      <c r="B2729">
        <v>8.9999999999999993E-3</v>
      </c>
    </row>
    <row r="2730" spans="1:2">
      <c r="A2730">
        <v>30671</v>
      </c>
      <c r="B2730">
        <v>8.9999999999999993E-3</v>
      </c>
    </row>
    <row r="2731" spans="1:2">
      <c r="A2731">
        <v>30542</v>
      </c>
      <c r="B2731">
        <v>8.9999999999999993E-3</v>
      </c>
    </row>
    <row r="2732" spans="1:2">
      <c r="A2732">
        <v>30240</v>
      </c>
      <c r="B2732">
        <v>8.9999999999999993E-3</v>
      </c>
    </row>
    <row r="2733" spans="1:2">
      <c r="A2733">
        <v>30307</v>
      </c>
      <c r="B2733">
        <v>8.9999999999999993E-3</v>
      </c>
    </row>
    <row r="2734" spans="1:2">
      <c r="A2734">
        <v>30979</v>
      </c>
      <c r="B2734">
        <v>8.9999999999999993E-3</v>
      </c>
    </row>
    <row r="2735" spans="1:2">
      <c r="A2735">
        <v>30813</v>
      </c>
      <c r="B2735">
        <v>8.9999999999999993E-3</v>
      </c>
    </row>
    <row r="2736" spans="1:2">
      <c r="A2736">
        <v>30709</v>
      </c>
      <c r="B2736">
        <v>8.9999999999999993E-3</v>
      </c>
    </row>
    <row r="2737" spans="1:2">
      <c r="A2737">
        <v>30455</v>
      </c>
      <c r="B2737">
        <v>8.9999999999999993E-3</v>
      </c>
    </row>
    <row r="2738" spans="1:2">
      <c r="A2738">
        <v>30636</v>
      </c>
      <c r="B2738">
        <v>8.9999999999999993E-3</v>
      </c>
    </row>
    <row r="2739" spans="1:2">
      <c r="A2739">
        <v>30465</v>
      </c>
      <c r="B2739">
        <v>8.9999999999999993E-3</v>
      </c>
    </row>
    <row r="2740" spans="1:2">
      <c r="A2740">
        <v>30855</v>
      </c>
      <c r="B2740">
        <v>8.9999999999999993E-3</v>
      </c>
    </row>
    <row r="2741" spans="1:2">
      <c r="A2741">
        <v>30414</v>
      </c>
      <c r="B2741">
        <v>8.9999999999999993E-3</v>
      </c>
    </row>
    <row r="2742" spans="1:2">
      <c r="A2742">
        <v>30641</v>
      </c>
      <c r="B2742">
        <v>8.9999999999999993E-3</v>
      </c>
    </row>
    <row r="2743" spans="1:2">
      <c r="A2743">
        <v>30446</v>
      </c>
      <c r="B2743">
        <v>8.9999999999999993E-3</v>
      </c>
    </row>
    <row r="2744" spans="1:2">
      <c r="A2744">
        <v>30487</v>
      </c>
      <c r="B2744">
        <v>8.9999999999999993E-3</v>
      </c>
    </row>
    <row r="2745" spans="1:2">
      <c r="A2745">
        <v>30442</v>
      </c>
      <c r="B2745">
        <v>8.9999999999999993E-3</v>
      </c>
    </row>
    <row r="2746" spans="1:2">
      <c r="A2746">
        <v>30451</v>
      </c>
      <c r="B2746">
        <v>8.9999999999999993E-3</v>
      </c>
    </row>
    <row r="2747" spans="1:2">
      <c r="A2747">
        <v>30520</v>
      </c>
      <c r="B2747">
        <v>8.9999999999999993E-3</v>
      </c>
    </row>
    <row r="2748" spans="1:2">
      <c r="A2748">
        <v>30503</v>
      </c>
      <c r="B2748">
        <v>8.9999999999999993E-3</v>
      </c>
    </row>
    <row r="2749" spans="1:2">
      <c r="A2749">
        <v>29757</v>
      </c>
      <c r="B2749">
        <v>0.01</v>
      </c>
    </row>
    <row r="2750" spans="1:2">
      <c r="A2750">
        <v>30042</v>
      </c>
      <c r="B2750">
        <v>0.01</v>
      </c>
    </row>
    <row r="2751" spans="1:2">
      <c r="A2751">
        <v>29806</v>
      </c>
      <c r="B2751">
        <v>0.01</v>
      </c>
    </row>
    <row r="2752" spans="1:2">
      <c r="A2752">
        <v>29884</v>
      </c>
      <c r="B2752">
        <v>0.01</v>
      </c>
    </row>
    <row r="2753" spans="1:2">
      <c r="A2753">
        <v>30093</v>
      </c>
      <c r="B2753">
        <v>0.01</v>
      </c>
    </row>
    <row r="2754" spans="1:2">
      <c r="A2754">
        <v>30049</v>
      </c>
      <c r="B2754">
        <v>0.01</v>
      </c>
    </row>
    <row r="2755" spans="1:2">
      <c r="A2755">
        <v>30127</v>
      </c>
      <c r="B2755">
        <v>0.01</v>
      </c>
    </row>
    <row r="2756" spans="1:2">
      <c r="A2756">
        <v>29797</v>
      </c>
      <c r="B2756">
        <v>0.01</v>
      </c>
    </row>
    <row r="2757" spans="1:2">
      <c r="A2757">
        <v>30135</v>
      </c>
      <c r="B2757">
        <v>0.01</v>
      </c>
    </row>
    <row r="2758" spans="1:2">
      <c r="A2758">
        <v>29858</v>
      </c>
      <c r="B2758">
        <v>0.01</v>
      </c>
    </row>
    <row r="2759" spans="1:2">
      <c r="A2759">
        <v>29839</v>
      </c>
      <c r="B2759">
        <v>0.01</v>
      </c>
    </row>
    <row r="2760" spans="1:2">
      <c r="A2760">
        <v>30105</v>
      </c>
      <c r="B2760">
        <v>0.01</v>
      </c>
    </row>
    <row r="2761" spans="1:2">
      <c r="A2761">
        <v>29888</v>
      </c>
      <c r="B2761">
        <v>0.01</v>
      </c>
    </row>
    <row r="2762" spans="1:2">
      <c r="A2762">
        <v>29679</v>
      </c>
      <c r="B2762">
        <v>0.01</v>
      </c>
    </row>
    <row r="2763" spans="1:2">
      <c r="A2763">
        <v>30111</v>
      </c>
      <c r="B2763">
        <v>0.01</v>
      </c>
    </row>
    <row r="2764" spans="1:2">
      <c r="A2764">
        <v>29755</v>
      </c>
      <c r="B2764">
        <v>0.01</v>
      </c>
    </row>
    <row r="2765" spans="1:2">
      <c r="A2765">
        <v>29705</v>
      </c>
      <c r="B2765">
        <v>0.01</v>
      </c>
    </row>
    <row r="2766" spans="1:2">
      <c r="A2766">
        <v>29802</v>
      </c>
      <c r="B2766">
        <v>0.01</v>
      </c>
    </row>
    <row r="2767" spans="1:2">
      <c r="A2767">
        <v>29628</v>
      </c>
      <c r="B2767">
        <v>0.01</v>
      </c>
    </row>
    <row r="2768" spans="1:2">
      <c r="A2768">
        <v>30000</v>
      </c>
      <c r="B2768">
        <v>0.01</v>
      </c>
    </row>
    <row r="2769" spans="1:2">
      <c r="A2769">
        <v>30170</v>
      </c>
      <c r="B2769">
        <v>0.01</v>
      </c>
    </row>
    <row r="2770" spans="1:2">
      <c r="A2770">
        <v>30162</v>
      </c>
      <c r="B2770">
        <v>0.01</v>
      </c>
    </row>
    <row r="2771" spans="1:2">
      <c r="A2771">
        <v>29937</v>
      </c>
      <c r="B2771">
        <v>0.01</v>
      </c>
    </row>
    <row r="2772" spans="1:2">
      <c r="A2772">
        <v>29734</v>
      </c>
      <c r="B2772">
        <v>0.01</v>
      </c>
    </row>
    <row r="2773" spans="1:2">
      <c r="A2773">
        <v>29631</v>
      </c>
      <c r="B2773">
        <v>0.01</v>
      </c>
    </row>
    <row r="2774" spans="1:2">
      <c r="A2774">
        <v>29791</v>
      </c>
      <c r="B2774">
        <v>0.01</v>
      </c>
    </row>
    <row r="2775" spans="1:2">
      <c r="A2775">
        <v>29842</v>
      </c>
      <c r="B2775">
        <v>0.01</v>
      </c>
    </row>
    <row r="2776" spans="1:2">
      <c r="A2776">
        <v>30115</v>
      </c>
      <c r="B2776">
        <v>0.01</v>
      </c>
    </row>
    <row r="2777" spans="1:2">
      <c r="A2777">
        <v>29796</v>
      </c>
      <c r="B2777">
        <v>0.01</v>
      </c>
    </row>
    <row r="2778" spans="1:2">
      <c r="A2778">
        <v>29765</v>
      </c>
      <c r="B2778">
        <v>0.01</v>
      </c>
    </row>
    <row r="2779" spans="1:2">
      <c r="A2779">
        <v>29930</v>
      </c>
      <c r="B2779">
        <v>0.01</v>
      </c>
    </row>
    <row r="2780" spans="1:2">
      <c r="A2780">
        <v>29789</v>
      </c>
      <c r="B2780">
        <v>0.01</v>
      </c>
    </row>
    <row r="2781" spans="1:2">
      <c r="A2781">
        <v>29600</v>
      </c>
      <c r="B2781">
        <v>0.01</v>
      </c>
    </row>
    <row r="2782" spans="1:2">
      <c r="A2782">
        <v>29745</v>
      </c>
      <c r="B2782">
        <v>0.01</v>
      </c>
    </row>
    <row r="2783" spans="1:2">
      <c r="A2783">
        <v>29834</v>
      </c>
      <c r="B2783">
        <v>0.01</v>
      </c>
    </row>
    <row r="2784" spans="1:2">
      <c r="A2784">
        <v>29694</v>
      </c>
      <c r="B2784">
        <v>0.01</v>
      </c>
    </row>
    <row r="2785" spans="1:2">
      <c r="A2785">
        <v>29771</v>
      </c>
      <c r="B2785">
        <v>0.01</v>
      </c>
    </row>
    <row r="2786" spans="1:2">
      <c r="A2786">
        <v>29928</v>
      </c>
      <c r="B2786">
        <v>0.01</v>
      </c>
    </row>
    <row r="2787" spans="1:2">
      <c r="A2787">
        <v>29747</v>
      </c>
      <c r="B2787">
        <v>0.01</v>
      </c>
    </row>
    <row r="2788" spans="1:2">
      <c r="A2788">
        <v>29597</v>
      </c>
      <c r="B2788">
        <v>0.01</v>
      </c>
    </row>
    <row r="2789" spans="1:2">
      <c r="A2789">
        <v>30016</v>
      </c>
      <c r="B2789">
        <v>0.01</v>
      </c>
    </row>
    <row r="2790" spans="1:2">
      <c r="A2790">
        <v>29982</v>
      </c>
      <c r="B2790">
        <v>0.01</v>
      </c>
    </row>
    <row r="2791" spans="1:2">
      <c r="A2791">
        <v>30038</v>
      </c>
      <c r="B2791">
        <v>0.01</v>
      </c>
    </row>
    <row r="2792" spans="1:2">
      <c r="A2792">
        <v>29886</v>
      </c>
      <c r="B2792">
        <v>0.01</v>
      </c>
    </row>
    <row r="2793" spans="1:2">
      <c r="A2793">
        <v>29773</v>
      </c>
      <c r="B2793">
        <v>0.01</v>
      </c>
    </row>
    <row r="2794" spans="1:2">
      <c r="A2794">
        <v>30069</v>
      </c>
      <c r="B2794">
        <v>0.01</v>
      </c>
    </row>
    <row r="2795" spans="1:2">
      <c r="A2795">
        <v>30207</v>
      </c>
      <c r="B2795">
        <v>0.01</v>
      </c>
    </row>
    <row r="2796" spans="1:2">
      <c r="A2796">
        <v>29975</v>
      </c>
      <c r="B2796">
        <v>0.01</v>
      </c>
    </row>
    <row r="2797" spans="1:2">
      <c r="A2797">
        <v>29856</v>
      </c>
      <c r="B2797">
        <v>0.01</v>
      </c>
    </row>
    <row r="2798" spans="1:2">
      <c r="A2798">
        <v>29681</v>
      </c>
      <c r="B2798">
        <v>0.01</v>
      </c>
    </row>
    <row r="2799" spans="1:2">
      <c r="A2799">
        <v>29896</v>
      </c>
      <c r="B2799">
        <v>0.01</v>
      </c>
    </row>
    <row r="2800" spans="1:2">
      <c r="A2800">
        <v>29948</v>
      </c>
      <c r="B2800">
        <v>0.01</v>
      </c>
    </row>
    <row r="2801" spans="1:2">
      <c r="A2801">
        <v>29733</v>
      </c>
      <c r="B2801">
        <v>0.01</v>
      </c>
    </row>
    <row r="2802" spans="1:2">
      <c r="A2802">
        <v>29758</v>
      </c>
      <c r="B2802">
        <v>0.01</v>
      </c>
    </row>
    <row r="2803" spans="1:2">
      <c r="A2803">
        <v>30100</v>
      </c>
      <c r="B2803">
        <v>0.01</v>
      </c>
    </row>
    <row r="2804" spans="1:2">
      <c r="A2804">
        <v>29794</v>
      </c>
      <c r="B2804">
        <v>0.01</v>
      </c>
    </row>
    <row r="2805" spans="1:2">
      <c r="A2805">
        <v>29779</v>
      </c>
      <c r="B2805">
        <v>0.01</v>
      </c>
    </row>
    <row r="2806" spans="1:2">
      <c r="A2806">
        <v>30010</v>
      </c>
      <c r="B2806">
        <v>0.01</v>
      </c>
    </row>
    <row r="2807" spans="1:2">
      <c r="A2807">
        <v>29699</v>
      </c>
      <c r="B2807">
        <v>0.01</v>
      </c>
    </row>
    <row r="2808" spans="1:2">
      <c r="A2808">
        <v>30201</v>
      </c>
      <c r="B2808">
        <v>0.01</v>
      </c>
    </row>
    <row r="2809" spans="1:2">
      <c r="A2809">
        <v>30065</v>
      </c>
      <c r="B2809">
        <v>0.01</v>
      </c>
    </row>
    <row r="2810" spans="1:2">
      <c r="A2810">
        <v>29656</v>
      </c>
      <c r="B2810">
        <v>0.01</v>
      </c>
    </row>
    <row r="2811" spans="1:2">
      <c r="A2811">
        <v>29939</v>
      </c>
      <c r="B2811">
        <v>0.01</v>
      </c>
    </row>
    <row r="2812" spans="1:2">
      <c r="A2812">
        <v>29751</v>
      </c>
      <c r="B2812">
        <v>0.01</v>
      </c>
    </row>
    <row r="2813" spans="1:2">
      <c r="A2813">
        <v>30015</v>
      </c>
      <c r="B2813">
        <v>0.01</v>
      </c>
    </row>
    <row r="2814" spans="1:2">
      <c r="A2814">
        <v>29950</v>
      </c>
      <c r="B2814">
        <v>0.01</v>
      </c>
    </row>
    <row r="2815" spans="1:2">
      <c r="A2815">
        <v>29717</v>
      </c>
      <c r="B2815">
        <v>0.01</v>
      </c>
    </row>
    <row r="2816" spans="1:2">
      <c r="A2816">
        <v>30062</v>
      </c>
      <c r="B2816">
        <v>0.01</v>
      </c>
    </row>
    <row r="2817" spans="1:2">
      <c r="A2817">
        <v>29718</v>
      </c>
      <c r="B2817">
        <v>0.01</v>
      </c>
    </row>
    <row r="2818" spans="1:2">
      <c r="A2818">
        <v>30131</v>
      </c>
      <c r="B2818">
        <v>0.01</v>
      </c>
    </row>
    <row r="2819" spans="1:2">
      <c r="A2819">
        <v>30191</v>
      </c>
      <c r="B2819">
        <v>0.01</v>
      </c>
    </row>
    <row r="2820" spans="1:2">
      <c r="A2820">
        <v>29936</v>
      </c>
      <c r="B2820">
        <v>0.01</v>
      </c>
    </row>
    <row r="2821" spans="1:2">
      <c r="A2821">
        <v>30112</v>
      </c>
      <c r="B2821">
        <v>0.01</v>
      </c>
    </row>
    <row r="2822" spans="1:2">
      <c r="A2822">
        <v>29861</v>
      </c>
      <c r="B2822">
        <v>0.01</v>
      </c>
    </row>
    <row r="2823" spans="1:2">
      <c r="A2823">
        <v>29611</v>
      </c>
      <c r="B2823">
        <v>0.01</v>
      </c>
    </row>
    <row r="2824" spans="1:2">
      <c r="A2824">
        <v>29640</v>
      </c>
      <c r="B2824">
        <v>0.01</v>
      </c>
    </row>
    <row r="2825" spans="1:2">
      <c r="A2825">
        <v>29913</v>
      </c>
      <c r="B2825">
        <v>0.01</v>
      </c>
    </row>
    <row r="2826" spans="1:2">
      <c r="A2826">
        <v>29603</v>
      </c>
      <c r="B2826">
        <v>0.01</v>
      </c>
    </row>
    <row r="2827" spans="1:2">
      <c r="A2827">
        <v>29945</v>
      </c>
      <c r="B2827">
        <v>0.01</v>
      </c>
    </row>
    <row r="2828" spans="1:2">
      <c r="A2828">
        <v>29739</v>
      </c>
      <c r="B2828">
        <v>0.01</v>
      </c>
    </row>
    <row r="2829" spans="1:2">
      <c r="A2829">
        <v>29977</v>
      </c>
      <c r="B2829">
        <v>0.01</v>
      </c>
    </row>
    <row r="2830" spans="1:2">
      <c r="A2830">
        <v>29853</v>
      </c>
      <c r="B2830">
        <v>0.01</v>
      </c>
    </row>
    <row r="2831" spans="1:2">
      <c r="A2831">
        <v>30094</v>
      </c>
      <c r="B2831">
        <v>0.01</v>
      </c>
    </row>
    <row r="2832" spans="1:2">
      <c r="A2832">
        <v>30156</v>
      </c>
      <c r="B2832">
        <v>0.01</v>
      </c>
    </row>
    <row r="2833" spans="1:2">
      <c r="A2833">
        <v>29864</v>
      </c>
      <c r="B2833">
        <v>0.01</v>
      </c>
    </row>
    <row r="2834" spans="1:2">
      <c r="A2834">
        <v>30014</v>
      </c>
      <c r="B2834">
        <v>0.01</v>
      </c>
    </row>
    <row r="2835" spans="1:2">
      <c r="A2835">
        <v>29875</v>
      </c>
      <c r="B2835">
        <v>0.01</v>
      </c>
    </row>
    <row r="2836" spans="1:2">
      <c r="A2836">
        <v>29616</v>
      </c>
      <c r="B2836">
        <v>0.01</v>
      </c>
    </row>
    <row r="2837" spans="1:2">
      <c r="A2837">
        <v>29592</v>
      </c>
      <c r="B2837">
        <v>0.01</v>
      </c>
    </row>
    <row r="2838" spans="1:2">
      <c r="A2838">
        <v>29729</v>
      </c>
      <c r="B2838">
        <v>0.01</v>
      </c>
    </row>
    <row r="2839" spans="1:2">
      <c r="A2839">
        <v>29594</v>
      </c>
      <c r="B2839">
        <v>0.01</v>
      </c>
    </row>
    <row r="2840" spans="1:2">
      <c r="A2840">
        <v>29813</v>
      </c>
      <c r="B2840">
        <v>0.01</v>
      </c>
    </row>
    <row r="2841" spans="1:2">
      <c r="A2841">
        <v>29663</v>
      </c>
      <c r="B2841">
        <v>0.01</v>
      </c>
    </row>
    <row r="2842" spans="1:2">
      <c r="A2842">
        <v>29619</v>
      </c>
      <c r="B2842">
        <v>0.01</v>
      </c>
    </row>
    <row r="2843" spans="1:2">
      <c r="A2843">
        <v>29652</v>
      </c>
      <c r="B2843">
        <v>0.01</v>
      </c>
    </row>
    <row r="2844" spans="1:2">
      <c r="A2844">
        <v>30096</v>
      </c>
      <c r="B2844">
        <v>0.01</v>
      </c>
    </row>
    <row r="2845" spans="1:2">
      <c r="A2845">
        <v>29732</v>
      </c>
      <c r="B2845">
        <v>0.01</v>
      </c>
    </row>
    <row r="2846" spans="1:2">
      <c r="A2846">
        <v>29885</v>
      </c>
      <c r="B2846">
        <v>0.01</v>
      </c>
    </row>
    <row r="2847" spans="1:2">
      <c r="A2847">
        <v>30213</v>
      </c>
      <c r="B2847">
        <v>0.01</v>
      </c>
    </row>
    <row r="2848" spans="1:2">
      <c r="A2848">
        <v>30176</v>
      </c>
      <c r="B2848">
        <v>0.01</v>
      </c>
    </row>
    <row r="2849" spans="1:2">
      <c r="A2849">
        <v>29801</v>
      </c>
      <c r="B2849">
        <v>0.01</v>
      </c>
    </row>
    <row r="2850" spans="1:2">
      <c r="A2850">
        <v>30011</v>
      </c>
      <c r="B2850">
        <v>0.01</v>
      </c>
    </row>
    <row r="2851" spans="1:2">
      <c r="A2851">
        <v>30223</v>
      </c>
      <c r="B2851">
        <v>0.01</v>
      </c>
    </row>
    <row r="2852" spans="1:2">
      <c r="A2852">
        <v>30206</v>
      </c>
      <c r="B2852">
        <v>0.01</v>
      </c>
    </row>
    <row r="2853" spans="1:2">
      <c r="A2853">
        <v>29984</v>
      </c>
      <c r="B2853">
        <v>0.01</v>
      </c>
    </row>
    <row r="2854" spans="1:2">
      <c r="A2854">
        <v>30022</v>
      </c>
      <c r="B2854">
        <v>0.01</v>
      </c>
    </row>
    <row r="2855" spans="1:2">
      <c r="A2855">
        <v>30058</v>
      </c>
      <c r="B2855">
        <v>0.01</v>
      </c>
    </row>
    <row r="2856" spans="1:2">
      <c r="A2856">
        <v>29838</v>
      </c>
      <c r="B2856">
        <v>0.01</v>
      </c>
    </row>
    <row r="2857" spans="1:2">
      <c r="A2857">
        <v>30029</v>
      </c>
      <c r="B2857">
        <v>0.01</v>
      </c>
    </row>
    <row r="2858" spans="1:2">
      <c r="A2858">
        <v>29819</v>
      </c>
      <c r="B2858">
        <v>0.01</v>
      </c>
    </row>
    <row r="2859" spans="1:2">
      <c r="A2859">
        <v>29748</v>
      </c>
      <c r="B2859">
        <v>0.01</v>
      </c>
    </row>
    <row r="2860" spans="1:2">
      <c r="A2860">
        <v>30004</v>
      </c>
      <c r="B2860">
        <v>0.01</v>
      </c>
    </row>
    <row r="2861" spans="1:2">
      <c r="A2861">
        <v>29653</v>
      </c>
      <c r="B2861">
        <v>0.01</v>
      </c>
    </row>
    <row r="2862" spans="1:2">
      <c r="A2862">
        <v>29589</v>
      </c>
      <c r="B2862">
        <v>0.01</v>
      </c>
    </row>
    <row r="2863" spans="1:2">
      <c r="A2863">
        <v>29759</v>
      </c>
      <c r="B2863">
        <v>0.01</v>
      </c>
    </row>
    <row r="2864" spans="1:2">
      <c r="A2864">
        <v>30161</v>
      </c>
      <c r="B2864">
        <v>0.01</v>
      </c>
    </row>
    <row r="2865" spans="1:2">
      <c r="A2865">
        <v>29868</v>
      </c>
      <c r="B2865">
        <v>0.01</v>
      </c>
    </row>
    <row r="2866" spans="1:2">
      <c r="A2866">
        <v>29795</v>
      </c>
      <c r="B2866">
        <v>0.01</v>
      </c>
    </row>
    <row r="2867" spans="1:2">
      <c r="A2867">
        <v>29787</v>
      </c>
      <c r="B2867">
        <v>0.01</v>
      </c>
    </row>
    <row r="2868" spans="1:2">
      <c r="A2868">
        <v>29641</v>
      </c>
      <c r="B2868">
        <v>0.01</v>
      </c>
    </row>
    <row r="2869" spans="1:2">
      <c r="A2869">
        <v>29941</v>
      </c>
      <c r="B2869">
        <v>0.01</v>
      </c>
    </row>
    <row r="2870" spans="1:2">
      <c r="A2870">
        <v>29774</v>
      </c>
      <c r="B2870">
        <v>0.01</v>
      </c>
    </row>
    <row r="2871" spans="1:2">
      <c r="A2871">
        <v>30043</v>
      </c>
      <c r="B2871">
        <v>0.01</v>
      </c>
    </row>
    <row r="2872" spans="1:2">
      <c r="A2872">
        <v>29588</v>
      </c>
      <c r="B2872">
        <v>0.01</v>
      </c>
    </row>
    <row r="2873" spans="1:2">
      <c r="A2873">
        <v>29821</v>
      </c>
      <c r="B2873">
        <v>0.01</v>
      </c>
    </row>
    <row r="2874" spans="1:2">
      <c r="A2874">
        <v>30122</v>
      </c>
      <c r="B2874">
        <v>0.01</v>
      </c>
    </row>
    <row r="2875" spans="1:2">
      <c r="A2875">
        <v>30216</v>
      </c>
      <c r="B2875">
        <v>0.01</v>
      </c>
    </row>
    <row r="2876" spans="1:2">
      <c r="A2876">
        <v>29722</v>
      </c>
      <c r="B2876">
        <v>0.01</v>
      </c>
    </row>
    <row r="2877" spans="1:2">
      <c r="A2877">
        <v>30222</v>
      </c>
      <c r="B2877">
        <v>0.01</v>
      </c>
    </row>
    <row r="2878" spans="1:2">
      <c r="A2878">
        <v>29604</v>
      </c>
      <c r="B2878">
        <v>0.01</v>
      </c>
    </row>
    <row r="2879" spans="1:2">
      <c r="A2879">
        <v>30005</v>
      </c>
      <c r="B2879">
        <v>0.01</v>
      </c>
    </row>
    <row r="2880" spans="1:2">
      <c r="A2880">
        <v>29605</v>
      </c>
      <c r="B2880">
        <v>0.01</v>
      </c>
    </row>
    <row r="2881" spans="1:2">
      <c r="A2881">
        <v>30177</v>
      </c>
      <c r="B2881">
        <v>0.01</v>
      </c>
    </row>
    <row r="2882" spans="1:2">
      <c r="A2882">
        <v>29850</v>
      </c>
      <c r="B2882">
        <v>0.01</v>
      </c>
    </row>
    <row r="2883" spans="1:2">
      <c r="A2883">
        <v>30102</v>
      </c>
      <c r="B2883">
        <v>0.01</v>
      </c>
    </row>
    <row r="2884" spans="1:2">
      <c r="A2884">
        <v>30068</v>
      </c>
      <c r="B2884">
        <v>0.01</v>
      </c>
    </row>
    <row r="2885" spans="1:2">
      <c r="A2885">
        <v>29606</v>
      </c>
      <c r="B2885">
        <v>0.01</v>
      </c>
    </row>
    <row r="2886" spans="1:2">
      <c r="A2886">
        <v>29746</v>
      </c>
      <c r="B2886">
        <v>0.01</v>
      </c>
    </row>
    <row r="2887" spans="1:2">
      <c r="A2887">
        <v>30075</v>
      </c>
      <c r="B2887">
        <v>0.01</v>
      </c>
    </row>
    <row r="2888" spans="1:2">
      <c r="A2888">
        <v>29636</v>
      </c>
      <c r="B2888">
        <v>0.01</v>
      </c>
    </row>
    <row r="2889" spans="1:2">
      <c r="A2889">
        <v>29959</v>
      </c>
      <c r="B2889">
        <v>0.01</v>
      </c>
    </row>
    <row r="2890" spans="1:2">
      <c r="A2890">
        <v>29724</v>
      </c>
      <c r="B2890">
        <v>0.01</v>
      </c>
    </row>
    <row r="2891" spans="1:2">
      <c r="A2891">
        <v>30040</v>
      </c>
      <c r="B2891">
        <v>0.01</v>
      </c>
    </row>
    <row r="2892" spans="1:2">
      <c r="A2892">
        <v>29865</v>
      </c>
      <c r="B2892">
        <v>0.01</v>
      </c>
    </row>
    <row r="2893" spans="1:2">
      <c r="A2893">
        <v>29790</v>
      </c>
      <c r="B2893">
        <v>0.01</v>
      </c>
    </row>
    <row r="2894" spans="1:2">
      <c r="A2894">
        <v>30059</v>
      </c>
      <c r="B2894">
        <v>0.01</v>
      </c>
    </row>
    <row r="2895" spans="1:2">
      <c r="A2895">
        <v>29629</v>
      </c>
      <c r="B2895">
        <v>0.01</v>
      </c>
    </row>
    <row r="2896" spans="1:2">
      <c r="A2896">
        <v>29621</v>
      </c>
      <c r="B2896">
        <v>0.01</v>
      </c>
    </row>
    <row r="2897" spans="1:2">
      <c r="A2897">
        <v>29736</v>
      </c>
      <c r="B2897">
        <v>0.01</v>
      </c>
    </row>
    <row r="2898" spans="1:2">
      <c r="A2898">
        <v>30172</v>
      </c>
      <c r="B2898">
        <v>0.01</v>
      </c>
    </row>
    <row r="2899" spans="1:2">
      <c r="A2899">
        <v>29756</v>
      </c>
      <c r="B2899">
        <v>0.01</v>
      </c>
    </row>
    <row r="2900" spans="1:2">
      <c r="A2900">
        <v>29877</v>
      </c>
      <c r="B2900">
        <v>0.01</v>
      </c>
    </row>
    <row r="2901" spans="1:2">
      <c r="A2901">
        <v>29703</v>
      </c>
      <c r="B2901">
        <v>0.01</v>
      </c>
    </row>
    <row r="2902" spans="1:2">
      <c r="A2902">
        <v>29678</v>
      </c>
      <c r="B2902">
        <v>0.01</v>
      </c>
    </row>
    <row r="2903" spans="1:2">
      <c r="A2903">
        <v>29731</v>
      </c>
      <c r="B2903">
        <v>0.01</v>
      </c>
    </row>
    <row r="2904" spans="1:2">
      <c r="A2904">
        <v>30203</v>
      </c>
      <c r="B2904">
        <v>0.01</v>
      </c>
    </row>
    <row r="2905" spans="1:2">
      <c r="A2905">
        <v>30228</v>
      </c>
      <c r="B2905">
        <v>0.01</v>
      </c>
    </row>
    <row r="2906" spans="1:2">
      <c r="A2906">
        <v>29816</v>
      </c>
      <c r="B2906">
        <v>0.01</v>
      </c>
    </row>
    <row r="2907" spans="1:2">
      <c r="A2907">
        <v>29638</v>
      </c>
      <c r="B2907">
        <v>0.01</v>
      </c>
    </row>
    <row r="2908" spans="1:2">
      <c r="A2908">
        <v>29857</v>
      </c>
      <c r="B2908">
        <v>0.01</v>
      </c>
    </row>
    <row r="2909" spans="1:2">
      <c r="A2909">
        <v>29630</v>
      </c>
      <c r="B2909">
        <v>0.01</v>
      </c>
    </row>
    <row r="2910" spans="1:2">
      <c r="A2910">
        <v>29639</v>
      </c>
      <c r="B2910">
        <v>0.01</v>
      </c>
    </row>
    <row r="2911" spans="1:2">
      <c r="A2911">
        <v>29610</v>
      </c>
      <c r="B2911">
        <v>0.01</v>
      </c>
    </row>
    <row r="2912" spans="1:2">
      <c r="A2912">
        <v>30227</v>
      </c>
      <c r="B2912">
        <v>0.01</v>
      </c>
    </row>
    <row r="2913" spans="1:2">
      <c r="A2913">
        <v>29743</v>
      </c>
      <c r="B2913">
        <v>0.01</v>
      </c>
    </row>
    <row r="2914" spans="1:2">
      <c r="A2914">
        <v>29712</v>
      </c>
      <c r="B2914">
        <v>0.01</v>
      </c>
    </row>
    <row r="2915" spans="1:2">
      <c r="A2915">
        <v>29666</v>
      </c>
      <c r="B2915">
        <v>0.01</v>
      </c>
    </row>
    <row r="2916" spans="1:2">
      <c r="A2916">
        <v>30002</v>
      </c>
      <c r="B2916">
        <v>0.01</v>
      </c>
    </row>
    <row r="2917" spans="1:2">
      <c r="A2917">
        <v>30231</v>
      </c>
      <c r="B2917">
        <v>0.01</v>
      </c>
    </row>
    <row r="2918" spans="1:2">
      <c r="A2918">
        <v>29991</v>
      </c>
      <c r="B2918">
        <v>0.01</v>
      </c>
    </row>
    <row r="2919" spans="1:2">
      <c r="A2919">
        <v>30185</v>
      </c>
      <c r="B2919">
        <v>0.01</v>
      </c>
    </row>
    <row r="2920" spans="1:2">
      <c r="A2920">
        <v>29891</v>
      </c>
      <c r="B2920">
        <v>0.01</v>
      </c>
    </row>
    <row r="2921" spans="1:2">
      <c r="A2921">
        <v>29623</v>
      </c>
      <c r="B2921">
        <v>0.01</v>
      </c>
    </row>
    <row r="2922" spans="1:2">
      <c r="A2922">
        <v>29881</v>
      </c>
      <c r="B2922">
        <v>0.01</v>
      </c>
    </row>
    <row r="2923" spans="1:2">
      <c r="A2923">
        <v>29849</v>
      </c>
      <c r="B2923">
        <v>0.01</v>
      </c>
    </row>
    <row r="2924" spans="1:2">
      <c r="A2924">
        <v>29761</v>
      </c>
      <c r="B2924">
        <v>0.01</v>
      </c>
    </row>
    <row r="2925" spans="1:2">
      <c r="A2925">
        <v>29654</v>
      </c>
      <c r="B2925">
        <v>0.01</v>
      </c>
    </row>
    <row r="2926" spans="1:2">
      <c r="A2926">
        <v>30060</v>
      </c>
      <c r="B2926">
        <v>0.01</v>
      </c>
    </row>
    <row r="2927" spans="1:2">
      <c r="A2927">
        <v>29809</v>
      </c>
      <c r="B2927">
        <v>0.01</v>
      </c>
    </row>
    <row r="2928" spans="1:2">
      <c r="A2928">
        <v>29900</v>
      </c>
      <c r="B2928">
        <v>0.01</v>
      </c>
    </row>
    <row r="2929" spans="1:2">
      <c r="A2929">
        <v>29961</v>
      </c>
      <c r="B2929">
        <v>0.01</v>
      </c>
    </row>
    <row r="2930" spans="1:2">
      <c r="A2930">
        <v>29720</v>
      </c>
      <c r="B2930">
        <v>0.01</v>
      </c>
    </row>
    <row r="2931" spans="1:2">
      <c r="A2931">
        <v>30194</v>
      </c>
      <c r="B2931">
        <v>0.01</v>
      </c>
    </row>
    <row r="2932" spans="1:2">
      <c r="A2932">
        <v>29969</v>
      </c>
      <c r="B2932">
        <v>0.01</v>
      </c>
    </row>
    <row r="2933" spans="1:2">
      <c r="A2933">
        <v>29740</v>
      </c>
      <c r="B2933">
        <v>0.01</v>
      </c>
    </row>
    <row r="2934" spans="1:2">
      <c r="A2934">
        <v>30218</v>
      </c>
      <c r="B2934">
        <v>0.01</v>
      </c>
    </row>
    <row r="2935" spans="1:2">
      <c r="A2935">
        <v>29667</v>
      </c>
      <c r="B2935">
        <v>0.01</v>
      </c>
    </row>
    <row r="2936" spans="1:2">
      <c r="A2936">
        <v>29624</v>
      </c>
      <c r="B2936">
        <v>0.01</v>
      </c>
    </row>
    <row r="2937" spans="1:2">
      <c r="A2937">
        <v>30174</v>
      </c>
      <c r="B2937">
        <v>0.01</v>
      </c>
    </row>
    <row r="2938" spans="1:2">
      <c r="A2938">
        <v>30192</v>
      </c>
      <c r="B2938">
        <v>0.01</v>
      </c>
    </row>
    <row r="2939" spans="1:2">
      <c r="A2939">
        <v>29986</v>
      </c>
      <c r="B2939">
        <v>0.01</v>
      </c>
    </row>
    <row r="2940" spans="1:2">
      <c r="A2940">
        <v>29634</v>
      </c>
      <c r="B2940">
        <v>0.01</v>
      </c>
    </row>
    <row r="2941" spans="1:2">
      <c r="A2941">
        <v>29781</v>
      </c>
      <c r="B2941">
        <v>0.01</v>
      </c>
    </row>
    <row r="2942" spans="1:2">
      <c r="A2942">
        <v>29957</v>
      </c>
      <c r="B2942">
        <v>0.01</v>
      </c>
    </row>
    <row r="2943" spans="1:2">
      <c r="A2943">
        <v>29632</v>
      </c>
      <c r="B2943">
        <v>0.01</v>
      </c>
    </row>
    <row r="2944" spans="1:2">
      <c r="A2944">
        <v>29783</v>
      </c>
      <c r="B2944">
        <v>0.01</v>
      </c>
    </row>
    <row r="2945" spans="1:2">
      <c r="A2945">
        <v>29867</v>
      </c>
      <c r="B2945">
        <v>0.01</v>
      </c>
    </row>
    <row r="2946" spans="1:2">
      <c r="A2946">
        <v>30199</v>
      </c>
      <c r="B2946">
        <v>0.01</v>
      </c>
    </row>
    <row r="2947" spans="1:2">
      <c r="A2947">
        <v>29596</v>
      </c>
      <c r="B2947">
        <v>0.01</v>
      </c>
    </row>
    <row r="2948" spans="1:2">
      <c r="A2948">
        <v>29635</v>
      </c>
      <c r="B2948">
        <v>0.01</v>
      </c>
    </row>
    <row r="2949" spans="1:2">
      <c r="A2949">
        <v>29827</v>
      </c>
      <c r="B2949">
        <v>0.01</v>
      </c>
    </row>
    <row r="2950" spans="1:2">
      <c r="A2950">
        <v>30137</v>
      </c>
      <c r="B2950">
        <v>0.01</v>
      </c>
    </row>
    <row r="2951" spans="1:2">
      <c r="A2951">
        <v>29811</v>
      </c>
      <c r="B2951">
        <v>0.01</v>
      </c>
    </row>
    <row r="2952" spans="1:2">
      <c r="A2952">
        <v>29847</v>
      </c>
      <c r="B2952">
        <v>0.01</v>
      </c>
    </row>
    <row r="2953" spans="1:2">
      <c r="A2953">
        <v>29684</v>
      </c>
      <c r="B2953">
        <v>0.01</v>
      </c>
    </row>
    <row r="2954" spans="1:2">
      <c r="A2954">
        <v>30184</v>
      </c>
      <c r="B2954">
        <v>0.01</v>
      </c>
    </row>
    <row r="2955" spans="1:2">
      <c r="A2955">
        <v>29981</v>
      </c>
      <c r="B2955">
        <v>0.01</v>
      </c>
    </row>
    <row r="2956" spans="1:2">
      <c r="A2956">
        <v>29726</v>
      </c>
      <c r="B2956">
        <v>0.01</v>
      </c>
    </row>
    <row r="2957" spans="1:2">
      <c r="A2957">
        <v>29919</v>
      </c>
      <c r="B2957">
        <v>0.01</v>
      </c>
    </row>
    <row r="2958" spans="1:2">
      <c r="A2958">
        <v>29880</v>
      </c>
      <c r="B2958">
        <v>0.01</v>
      </c>
    </row>
    <row r="2959" spans="1:2">
      <c r="A2959">
        <v>29836</v>
      </c>
      <c r="B2959">
        <v>0.01</v>
      </c>
    </row>
    <row r="2960" spans="1:2">
      <c r="A2960">
        <v>29701</v>
      </c>
      <c r="B2960">
        <v>0.01</v>
      </c>
    </row>
    <row r="2961" spans="1:2">
      <c r="A2961">
        <v>29625</v>
      </c>
      <c r="B2961">
        <v>0.01</v>
      </c>
    </row>
    <row r="2962" spans="1:2">
      <c r="A2962">
        <v>30204</v>
      </c>
      <c r="B2962">
        <v>0.01</v>
      </c>
    </row>
    <row r="2963" spans="1:2">
      <c r="A2963">
        <v>30146</v>
      </c>
      <c r="B2963">
        <v>0.01</v>
      </c>
    </row>
    <row r="2964" spans="1:2">
      <c r="A2964">
        <v>30052</v>
      </c>
      <c r="B2964">
        <v>0.01</v>
      </c>
    </row>
    <row r="2965" spans="1:2">
      <c r="A2965">
        <v>29883</v>
      </c>
      <c r="B2965">
        <v>0.01</v>
      </c>
    </row>
    <row r="2966" spans="1:2">
      <c r="A2966">
        <v>29866</v>
      </c>
      <c r="B2966">
        <v>0.01</v>
      </c>
    </row>
    <row r="2967" spans="1:2">
      <c r="A2967">
        <v>30154</v>
      </c>
      <c r="B2967">
        <v>0.01</v>
      </c>
    </row>
    <row r="2968" spans="1:2">
      <c r="A2968">
        <v>30072</v>
      </c>
      <c r="B2968">
        <v>0.01</v>
      </c>
    </row>
    <row r="2969" spans="1:2">
      <c r="A2969">
        <v>29999</v>
      </c>
      <c r="B2969">
        <v>0.01</v>
      </c>
    </row>
    <row r="2970" spans="1:2">
      <c r="A2970">
        <v>29760</v>
      </c>
      <c r="B2970">
        <v>0.01</v>
      </c>
    </row>
    <row r="2971" spans="1:2">
      <c r="A2971">
        <v>30139</v>
      </c>
      <c r="B2971">
        <v>0.01</v>
      </c>
    </row>
    <row r="2972" spans="1:2">
      <c r="A2972">
        <v>29846</v>
      </c>
      <c r="B2972">
        <v>0.01</v>
      </c>
    </row>
    <row r="2973" spans="1:2">
      <c r="A2973">
        <v>29598</v>
      </c>
      <c r="B2973">
        <v>0.01</v>
      </c>
    </row>
    <row r="2974" spans="1:2">
      <c r="A2974">
        <v>29892</v>
      </c>
      <c r="B2974">
        <v>0.01</v>
      </c>
    </row>
    <row r="2975" spans="1:2">
      <c r="A2975">
        <v>30205</v>
      </c>
      <c r="B2975">
        <v>0.01</v>
      </c>
    </row>
    <row r="2976" spans="1:2">
      <c r="A2976">
        <v>29602</v>
      </c>
      <c r="B2976">
        <v>0.01</v>
      </c>
    </row>
    <row r="2977" spans="1:2">
      <c r="A2977">
        <v>29650</v>
      </c>
      <c r="B2977">
        <v>0.01</v>
      </c>
    </row>
    <row r="2978" spans="1:2">
      <c r="A2978">
        <v>30039</v>
      </c>
      <c r="B2978">
        <v>0.01</v>
      </c>
    </row>
    <row r="2979" spans="1:2">
      <c r="A2979">
        <v>29665</v>
      </c>
      <c r="B2979">
        <v>0.01</v>
      </c>
    </row>
    <row r="2980" spans="1:2">
      <c r="A2980">
        <v>29909</v>
      </c>
      <c r="B2980">
        <v>0.01</v>
      </c>
    </row>
    <row r="2981" spans="1:2">
      <c r="A2981">
        <v>29988</v>
      </c>
      <c r="B2981">
        <v>0.01</v>
      </c>
    </row>
    <row r="2982" spans="1:2">
      <c r="A2982">
        <v>29692</v>
      </c>
      <c r="B2982">
        <v>0.01</v>
      </c>
    </row>
    <row r="2983" spans="1:2">
      <c r="A2983">
        <v>29983</v>
      </c>
      <c r="B2983">
        <v>0.01</v>
      </c>
    </row>
    <row r="2984" spans="1:2">
      <c r="A2984">
        <v>30159</v>
      </c>
      <c r="B2984">
        <v>0.01</v>
      </c>
    </row>
    <row r="2985" spans="1:2">
      <c r="A2985">
        <v>29808</v>
      </c>
      <c r="B2985">
        <v>0.01</v>
      </c>
    </row>
    <row r="2986" spans="1:2">
      <c r="A2986">
        <v>30045</v>
      </c>
      <c r="B2986">
        <v>0.01</v>
      </c>
    </row>
    <row r="2987" spans="1:2">
      <c r="A2987">
        <v>30086</v>
      </c>
      <c r="B2987">
        <v>0.01</v>
      </c>
    </row>
    <row r="2988" spans="1:2">
      <c r="A2988">
        <v>29831</v>
      </c>
      <c r="B2988">
        <v>0.01</v>
      </c>
    </row>
    <row r="2989" spans="1:2">
      <c r="A2989">
        <v>29897</v>
      </c>
      <c r="B2989">
        <v>0.01</v>
      </c>
    </row>
    <row r="2990" spans="1:2">
      <c r="A2990">
        <v>30051</v>
      </c>
      <c r="B2990">
        <v>0.01</v>
      </c>
    </row>
    <row r="2991" spans="1:2">
      <c r="A2991">
        <v>29651</v>
      </c>
      <c r="B2991">
        <v>0.01</v>
      </c>
    </row>
    <row r="2992" spans="1:2">
      <c r="A2992">
        <v>29972</v>
      </c>
      <c r="B2992">
        <v>0.01</v>
      </c>
    </row>
    <row r="2993" spans="1:2">
      <c r="A2993">
        <v>29955</v>
      </c>
      <c r="B2993">
        <v>0.01</v>
      </c>
    </row>
    <row r="2994" spans="1:2">
      <c r="A2994">
        <v>29643</v>
      </c>
      <c r="B2994">
        <v>0.01</v>
      </c>
    </row>
    <row r="2995" spans="1:2">
      <c r="A2995">
        <v>29752</v>
      </c>
      <c r="B2995">
        <v>0.01</v>
      </c>
    </row>
    <row r="2996" spans="1:2">
      <c r="A2996">
        <v>29911</v>
      </c>
      <c r="B2996">
        <v>0.01</v>
      </c>
    </row>
    <row r="2997" spans="1:2">
      <c r="A2997">
        <v>30109</v>
      </c>
      <c r="B2997">
        <v>0.01</v>
      </c>
    </row>
    <row r="2998" spans="1:2">
      <c r="A2998">
        <v>30114</v>
      </c>
      <c r="B2998">
        <v>0.01</v>
      </c>
    </row>
    <row r="2999" spans="1:2">
      <c r="A2999">
        <v>30019</v>
      </c>
      <c r="B2999">
        <v>0.01</v>
      </c>
    </row>
    <row r="3000" spans="1:2">
      <c r="A3000">
        <v>29776</v>
      </c>
      <c r="B3000">
        <v>0.01</v>
      </c>
    </row>
    <row r="3001" spans="1:2">
      <c r="A3001">
        <v>30168</v>
      </c>
      <c r="B3001">
        <v>0.01</v>
      </c>
    </row>
    <row r="3002" spans="1:2">
      <c r="A3002">
        <v>29926</v>
      </c>
      <c r="B3002">
        <v>0.01</v>
      </c>
    </row>
    <row r="3003" spans="1:2">
      <c r="A3003">
        <v>29559</v>
      </c>
      <c r="B3003">
        <v>1.0999999999999999E-2</v>
      </c>
    </row>
    <row r="3004" spans="1:2">
      <c r="A3004">
        <v>29257</v>
      </c>
      <c r="B3004">
        <v>1.0999999999999999E-2</v>
      </c>
    </row>
    <row r="3005" spans="1:2">
      <c r="A3005">
        <v>29353</v>
      </c>
      <c r="B3005">
        <v>1.0999999999999999E-2</v>
      </c>
    </row>
    <row r="3006" spans="1:2">
      <c r="A3006">
        <v>29474</v>
      </c>
      <c r="B3006">
        <v>1.0999999999999999E-2</v>
      </c>
    </row>
    <row r="3007" spans="1:2">
      <c r="A3007">
        <v>29431</v>
      </c>
      <c r="B3007">
        <v>1.0999999999999999E-2</v>
      </c>
    </row>
    <row r="3008" spans="1:2">
      <c r="A3008">
        <v>29358</v>
      </c>
      <c r="B3008">
        <v>1.0999999999999999E-2</v>
      </c>
    </row>
    <row r="3009" spans="1:2">
      <c r="A3009">
        <v>29395</v>
      </c>
      <c r="B3009">
        <v>1.0999999999999999E-2</v>
      </c>
    </row>
    <row r="3010" spans="1:2">
      <c r="A3010">
        <v>29182</v>
      </c>
      <c r="B3010">
        <v>1.0999999999999999E-2</v>
      </c>
    </row>
    <row r="3011" spans="1:2">
      <c r="A3011">
        <v>29302</v>
      </c>
      <c r="B3011">
        <v>1.0999999999999999E-2</v>
      </c>
    </row>
    <row r="3012" spans="1:2">
      <c r="A3012">
        <v>29375</v>
      </c>
      <c r="B3012">
        <v>1.0999999999999999E-2</v>
      </c>
    </row>
    <row r="3013" spans="1:2">
      <c r="A3013">
        <v>29495</v>
      </c>
      <c r="B3013">
        <v>1.0999999999999999E-2</v>
      </c>
    </row>
    <row r="3014" spans="1:2">
      <c r="A3014">
        <v>29338</v>
      </c>
      <c r="B3014">
        <v>1.0999999999999999E-2</v>
      </c>
    </row>
    <row r="3015" spans="1:2">
      <c r="A3015">
        <v>29314</v>
      </c>
      <c r="B3015">
        <v>1.0999999999999999E-2</v>
      </c>
    </row>
    <row r="3016" spans="1:2">
      <c r="A3016">
        <v>29316</v>
      </c>
      <c r="B3016">
        <v>1.0999999999999999E-2</v>
      </c>
    </row>
    <row r="3017" spans="1:2">
      <c r="A3017">
        <v>29157</v>
      </c>
      <c r="B3017">
        <v>1.0999999999999999E-2</v>
      </c>
    </row>
    <row r="3018" spans="1:2">
      <c r="A3018">
        <v>29275</v>
      </c>
      <c r="B3018">
        <v>1.0999999999999999E-2</v>
      </c>
    </row>
    <row r="3019" spans="1:2">
      <c r="A3019">
        <v>29504</v>
      </c>
      <c r="B3019">
        <v>1.0999999999999999E-2</v>
      </c>
    </row>
    <row r="3020" spans="1:2">
      <c r="A3020">
        <v>29487</v>
      </c>
      <c r="B3020">
        <v>1.0999999999999999E-2</v>
      </c>
    </row>
    <row r="3021" spans="1:2">
      <c r="A3021">
        <v>29048</v>
      </c>
      <c r="B3021">
        <v>1.0999999999999999E-2</v>
      </c>
    </row>
    <row r="3022" spans="1:2">
      <c r="A3022">
        <v>29040</v>
      </c>
      <c r="B3022">
        <v>1.0999999999999999E-2</v>
      </c>
    </row>
    <row r="3023" spans="1:2">
      <c r="A3023">
        <v>29505</v>
      </c>
      <c r="B3023">
        <v>1.0999999999999999E-2</v>
      </c>
    </row>
    <row r="3024" spans="1:2">
      <c r="A3024">
        <v>29408</v>
      </c>
      <c r="B3024">
        <v>1.0999999999999999E-2</v>
      </c>
    </row>
    <row r="3025" spans="1:2">
      <c r="A3025">
        <v>29215</v>
      </c>
      <c r="B3025">
        <v>1.0999999999999999E-2</v>
      </c>
    </row>
    <row r="3026" spans="1:2">
      <c r="A3026">
        <v>29509</v>
      </c>
      <c r="B3026">
        <v>1.0999999999999999E-2</v>
      </c>
    </row>
    <row r="3027" spans="1:2">
      <c r="A3027">
        <v>29126</v>
      </c>
      <c r="B3027">
        <v>1.0999999999999999E-2</v>
      </c>
    </row>
    <row r="3028" spans="1:2">
      <c r="A3028">
        <v>29222</v>
      </c>
      <c r="B3028">
        <v>1.0999999999999999E-2</v>
      </c>
    </row>
    <row r="3029" spans="1:2">
      <c r="A3029">
        <v>29115</v>
      </c>
      <c r="B3029">
        <v>1.0999999999999999E-2</v>
      </c>
    </row>
    <row r="3030" spans="1:2">
      <c r="A3030">
        <v>29414</v>
      </c>
      <c r="B3030">
        <v>1.0999999999999999E-2</v>
      </c>
    </row>
    <row r="3031" spans="1:2">
      <c r="A3031">
        <v>29288</v>
      </c>
      <c r="B3031">
        <v>1.0999999999999999E-2</v>
      </c>
    </row>
    <row r="3032" spans="1:2">
      <c r="A3032">
        <v>29199</v>
      </c>
      <c r="B3032">
        <v>1.0999999999999999E-2</v>
      </c>
    </row>
    <row r="3033" spans="1:2">
      <c r="A3033">
        <v>29051</v>
      </c>
      <c r="B3033">
        <v>1.0999999999999999E-2</v>
      </c>
    </row>
    <row r="3034" spans="1:2">
      <c r="A3034">
        <v>29087</v>
      </c>
      <c r="B3034">
        <v>1.0999999999999999E-2</v>
      </c>
    </row>
    <row r="3035" spans="1:2">
      <c r="A3035">
        <v>29231</v>
      </c>
      <c r="B3035">
        <v>1.0999999999999999E-2</v>
      </c>
    </row>
    <row r="3036" spans="1:2">
      <c r="A3036">
        <v>29322</v>
      </c>
      <c r="B3036">
        <v>1.0999999999999999E-2</v>
      </c>
    </row>
    <row r="3037" spans="1:2">
      <c r="A3037">
        <v>29055</v>
      </c>
      <c r="B3037">
        <v>1.0999999999999999E-2</v>
      </c>
    </row>
    <row r="3038" spans="1:2">
      <c r="A3038">
        <v>29101</v>
      </c>
      <c r="B3038">
        <v>1.0999999999999999E-2</v>
      </c>
    </row>
    <row r="3039" spans="1:2">
      <c r="A3039">
        <v>29535</v>
      </c>
      <c r="B3039">
        <v>1.0999999999999999E-2</v>
      </c>
    </row>
    <row r="3040" spans="1:2">
      <c r="A3040">
        <v>29529</v>
      </c>
      <c r="B3040">
        <v>1.0999999999999999E-2</v>
      </c>
    </row>
    <row r="3041" spans="1:2">
      <c r="A3041">
        <v>29584</v>
      </c>
      <c r="B3041">
        <v>1.0999999999999999E-2</v>
      </c>
    </row>
    <row r="3042" spans="1:2">
      <c r="A3042">
        <v>29066</v>
      </c>
      <c r="B3042">
        <v>1.0999999999999999E-2</v>
      </c>
    </row>
    <row r="3043" spans="1:2">
      <c r="A3043">
        <v>29151</v>
      </c>
      <c r="B3043">
        <v>1.0999999999999999E-2</v>
      </c>
    </row>
    <row r="3044" spans="1:2">
      <c r="A3044">
        <v>29420</v>
      </c>
      <c r="B3044">
        <v>1.0999999999999999E-2</v>
      </c>
    </row>
    <row r="3045" spans="1:2">
      <c r="A3045">
        <v>29567</v>
      </c>
      <c r="B3045">
        <v>1.0999999999999999E-2</v>
      </c>
    </row>
    <row r="3046" spans="1:2">
      <c r="A3046">
        <v>29192</v>
      </c>
      <c r="B3046">
        <v>1.0999999999999999E-2</v>
      </c>
    </row>
    <row r="3047" spans="1:2">
      <c r="A3047">
        <v>29489</v>
      </c>
      <c r="B3047">
        <v>1.0999999999999999E-2</v>
      </c>
    </row>
    <row r="3048" spans="1:2">
      <c r="A3048">
        <v>29508</v>
      </c>
      <c r="B3048">
        <v>1.0999999999999999E-2</v>
      </c>
    </row>
    <row r="3049" spans="1:2">
      <c r="A3049">
        <v>29446</v>
      </c>
      <c r="B3049">
        <v>1.0999999999999999E-2</v>
      </c>
    </row>
    <row r="3050" spans="1:2">
      <c r="A3050">
        <v>29063</v>
      </c>
      <c r="B3050">
        <v>1.0999999999999999E-2</v>
      </c>
    </row>
    <row r="3051" spans="1:2">
      <c r="A3051">
        <v>29298</v>
      </c>
      <c r="B3051">
        <v>1.0999999999999999E-2</v>
      </c>
    </row>
    <row r="3052" spans="1:2">
      <c r="A3052">
        <v>29153</v>
      </c>
      <c r="B3052">
        <v>1.0999999999999999E-2</v>
      </c>
    </row>
    <row r="3053" spans="1:2">
      <c r="A3053">
        <v>29364</v>
      </c>
      <c r="B3053">
        <v>1.0999999999999999E-2</v>
      </c>
    </row>
    <row r="3054" spans="1:2">
      <c r="A3054">
        <v>29378</v>
      </c>
      <c r="B3054">
        <v>1.0999999999999999E-2</v>
      </c>
    </row>
    <row r="3055" spans="1:2">
      <c r="A3055">
        <v>29071</v>
      </c>
      <c r="B3055">
        <v>1.0999999999999999E-2</v>
      </c>
    </row>
    <row r="3056" spans="1:2">
      <c r="A3056">
        <v>29389</v>
      </c>
      <c r="B3056">
        <v>1.0999999999999999E-2</v>
      </c>
    </row>
    <row r="3057" spans="1:2">
      <c r="A3057">
        <v>29493</v>
      </c>
      <c r="B3057">
        <v>1.0999999999999999E-2</v>
      </c>
    </row>
    <row r="3058" spans="1:2">
      <c r="A3058">
        <v>29360</v>
      </c>
      <c r="B3058">
        <v>1.0999999999999999E-2</v>
      </c>
    </row>
    <row r="3059" spans="1:2">
      <c r="A3059">
        <v>29352</v>
      </c>
      <c r="B3059">
        <v>1.0999999999999999E-2</v>
      </c>
    </row>
    <row r="3060" spans="1:2">
      <c r="A3060">
        <v>29268</v>
      </c>
      <c r="B3060">
        <v>1.0999999999999999E-2</v>
      </c>
    </row>
    <row r="3061" spans="1:2">
      <c r="A3061">
        <v>29459</v>
      </c>
      <c r="B3061">
        <v>1.0999999999999999E-2</v>
      </c>
    </row>
    <row r="3062" spans="1:2">
      <c r="A3062">
        <v>29583</v>
      </c>
      <c r="B3062">
        <v>1.0999999999999999E-2</v>
      </c>
    </row>
    <row r="3063" spans="1:2">
      <c r="A3063">
        <v>29125</v>
      </c>
      <c r="B3063">
        <v>1.0999999999999999E-2</v>
      </c>
    </row>
    <row r="3064" spans="1:2">
      <c r="A3064">
        <v>29296</v>
      </c>
      <c r="B3064">
        <v>1.0999999999999999E-2</v>
      </c>
    </row>
    <row r="3065" spans="1:2">
      <c r="A3065">
        <v>29124</v>
      </c>
      <c r="B3065">
        <v>1.0999999999999999E-2</v>
      </c>
    </row>
    <row r="3066" spans="1:2">
      <c r="A3066">
        <v>29571</v>
      </c>
      <c r="B3066">
        <v>1.0999999999999999E-2</v>
      </c>
    </row>
    <row r="3067" spans="1:2">
      <c r="A3067">
        <v>29356</v>
      </c>
      <c r="B3067">
        <v>1.0999999999999999E-2</v>
      </c>
    </row>
    <row r="3068" spans="1:2">
      <c r="A3068">
        <v>29382</v>
      </c>
      <c r="B3068">
        <v>1.0999999999999999E-2</v>
      </c>
    </row>
    <row r="3069" spans="1:2">
      <c r="A3069">
        <v>29169</v>
      </c>
      <c r="B3069">
        <v>1.0999999999999999E-2</v>
      </c>
    </row>
    <row r="3070" spans="1:2">
      <c r="A3070">
        <v>29560</v>
      </c>
      <c r="B3070">
        <v>1.0999999999999999E-2</v>
      </c>
    </row>
    <row r="3071" spans="1:2">
      <c r="A3071">
        <v>29570</v>
      </c>
      <c r="B3071">
        <v>1.0999999999999999E-2</v>
      </c>
    </row>
    <row r="3072" spans="1:2">
      <c r="A3072">
        <v>29213</v>
      </c>
      <c r="B3072">
        <v>1.0999999999999999E-2</v>
      </c>
    </row>
    <row r="3073" spans="1:2">
      <c r="A3073">
        <v>29259</v>
      </c>
      <c r="B3073">
        <v>1.0999999999999999E-2</v>
      </c>
    </row>
    <row r="3074" spans="1:2">
      <c r="A3074">
        <v>29328</v>
      </c>
      <c r="B3074">
        <v>1.0999999999999999E-2</v>
      </c>
    </row>
    <row r="3075" spans="1:2">
      <c r="A3075">
        <v>29246</v>
      </c>
      <c r="B3075">
        <v>1.0999999999999999E-2</v>
      </c>
    </row>
    <row r="3076" spans="1:2">
      <c r="A3076">
        <v>29196</v>
      </c>
      <c r="B3076">
        <v>1.0999999999999999E-2</v>
      </c>
    </row>
    <row r="3077" spans="1:2">
      <c r="A3077">
        <v>29286</v>
      </c>
      <c r="B3077">
        <v>1.0999999999999999E-2</v>
      </c>
    </row>
    <row r="3078" spans="1:2">
      <c r="A3078">
        <v>29047</v>
      </c>
      <c r="B3078">
        <v>1.0999999999999999E-2</v>
      </c>
    </row>
    <row r="3079" spans="1:2">
      <c r="A3079">
        <v>29437</v>
      </c>
      <c r="B3079">
        <v>1.0999999999999999E-2</v>
      </c>
    </row>
    <row r="3080" spans="1:2">
      <c r="A3080">
        <v>29122</v>
      </c>
      <c r="B3080">
        <v>1.0999999999999999E-2</v>
      </c>
    </row>
    <row r="3081" spans="1:2">
      <c r="A3081">
        <v>29118</v>
      </c>
      <c r="B3081">
        <v>1.0999999999999999E-2</v>
      </c>
    </row>
    <row r="3082" spans="1:2">
      <c r="A3082">
        <v>29100</v>
      </c>
      <c r="B3082">
        <v>1.0999999999999999E-2</v>
      </c>
    </row>
    <row r="3083" spans="1:2">
      <c r="A3083">
        <v>29297</v>
      </c>
      <c r="B3083">
        <v>1.0999999999999999E-2</v>
      </c>
    </row>
    <row r="3084" spans="1:2">
      <c r="A3084">
        <v>29058</v>
      </c>
      <c r="B3084">
        <v>1.0999999999999999E-2</v>
      </c>
    </row>
    <row r="3085" spans="1:2">
      <c r="A3085">
        <v>29039</v>
      </c>
      <c r="B3085">
        <v>1.0999999999999999E-2</v>
      </c>
    </row>
    <row r="3086" spans="1:2">
      <c r="A3086">
        <v>29043</v>
      </c>
      <c r="B3086">
        <v>1.0999999999999999E-2</v>
      </c>
    </row>
    <row r="3087" spans="1:2">
      <c r="A3087">
        <v>29501</v>
      </c>
      <c r="B3087">
        <v>1.0999999999999999E-2</v>
      </c>
    </row>
    <row r="3088" spans="1:2">
      <c r="A3088">
        <v>29581</v>
      </c>
      <c r="B3088">
        <v>1.0999999999999999E-2</v>
      </c>
    </row>
    <row r="3089" spans="1:2">
      <c r="A3089">
        <v>29368</v>
      </c>
      <c r="B3089">
        <v>1.0999999999999999E-2</v>
      </c>
    </row>
    <row r="3090" spans="1:2">
      <c r="A3090">
        <v>29450</v>
      </c>
      <c r="B3090">
        <v>1.0999999999999999E-2</v>
      </c>
    </row>
    <row r="3091" spans="1:2">
      <c r="A3091">
        <v>29503</v>
      </c>
      <c r="B3091">
        <v>1.0999999999999999E-2</v>
      </c>
    </row>
    <row r="3092" spans="1:2">
      <c r="A3092">
        <v>29271</v>
      </c>
      <c r="B3092">
        <v>1.0999999999999999E-2</v>
      </c>
    </row>
    <row r="3093" spans="1:2">
      <c r="A3093">
        <v>29194</v>
      </c>
      <c r="B3093">
        <v>1.0999999999999999E-2</v>
      </c>
    </row>
    <row r="3094" spans="1:2">
      <c r="A3094">
        <v>29568</v>
      </c>
      <c r="B3094">
        <v>1.0999999999999999E-2</v>
      </c>
    </row>
    <row r="3095" spans="1:2">
      <c r="A3095">
        <v>29404</v>
      </c>
      <c r="B3095">
        <v>1.0999999999999999E-2</v>
      </c>
    </row>
    <row r="3096" spans="1:2">
      <c r="A3096">
        <v>29049</v>
      </c>
      <c r="B3096">
        <v>1.0999999999999999E-2</v>
      </c>
    </row>
    <row r="3097" spans="1:2">
      <c r="A3097">
        <v>29331</v>
      </c>
      <c r="B3097">
        <v>1.0999999999999999E-2</v>
      </c>
    </row>
    <row r="3098" spans="1:2">
      <c r="A3098">
        <v>29234</v>
      </c>
      <c r="B3098">
        <v>1.0999999999999999E-2</v>
      </c>
    </row>
    <row r="3099" spans="1:2">
      <c r="A3099">
        <v>29521</v>
      </c>
      <c r="B3099">
        <v>1.0999999999999999E-2</v>
      </c>
    </row>
    <row r="3100" spans="1:2">
      <c r="A3100">
        <v>29347</v>
      </c>
      <c r="B3100">
        <v>1.0999999999999999E-2</v>
      </c>
    </row>
    <row r="3101" spans="1:2">
      <c r="A3101">
        <v>29270</v>
      </c>
      <c r="B3101">
        <v>1.0999999999999999E-2</v>
      </c>
    </row>
    <row r="3102" spans="1:2">
      <c r="A3102">
        <v>29337</v>
      </c>
      <c r="B3102">
        <v>1.0999999999999999E-2</v>
      </c>
    </row>
    <row r="3103" spans="1:2">
      <c r="A3103">
        <v>29241</v>
      </c>
      <c r="B3103">
        <v>1.0999999999999999E-2</v>
      </c>
    </row>
    <row r="3104" spans="1:2">
      <c r="A3104">
        <v>29177</v>
      </c>
      <c r="B3104">
        <v>1.0999999999999999E-2</v>
      </c>
    </row>
    <row r="3105" spans="1:2">
      <c r="A3105">
        <v>29515</v>
      </c>
      <c r="B3105">
        <v>1.0999999999999999E-2</v>
      </c>
    </row>
    <row r="3106" spans="1:2">
      <c r="A3106">
        <v>29578</v>
      </c>
      <c r="B3106">
        <v>1.0999999999999999E-2</v>
      </c>
    </row>
    <row r="3107" spans="1:2">
      <c r="A3107">
        <v>29575</v>
      </c>
      <c r="B3107">
        <v>1.0999999999999999E-2</v>
      </c>
    </row>
    <row r="3108" spans="1:2">
      <c r="A3108">
        <v>29492</v>
      </c>
      <c r="B3108">
        <v>1.0999999999999999E-2</v>
      </c>
    </row>
    <row r="3109" spans="1:2">
      <c r="A3109">
        <v>29211</v>
      </c>
      <c r="B3109">
        <v>1.0999999999999999E-2</v>
      </c>
    </row>
    <row r="3110" spans="1:2">
      <c r="A3110">
        <v>29372</v>
      </c>
      <c r="B3110">
        <v>1.0999999999999999E-2</v>
      </c>
    </row>
    <row r="3111" spans="1:2">
      <c r="A3111">
        <v>29064</v>
      </c>
      <c r="B3111">
        <v>1.0999999999999999E-2</v>
      </c>
    </row>
    <row r="3112" spans="1:2">
      <c r="A3112">
        <v>29533</v>
      </c>
      <c r="B3112">
        <v>1.0999999999999999E-2</v>
      </c>
    </row>
    <row r="3113" spans="1:2">
      <c r="A3113">
        <v>29144</v>
      </c>
      <c r="B3113">
        <v>1.0999999999999999E-2</v>
      </c>
    </row>
    <row r="3114" spans="1:2">
      <c r="A3114">
        <v>29161</v>
      </c>
      <c r="B3114">
        <v>1.0999999999999999E-2</v>
      </c>
    </row>
    <row r="3115" spans="1:2">
      <c r="A3115">
        <v>29369</v>
      </c>
      <c r="B3115">
        <v>1.0999999999999999E-2</v>
      </c>
    </row>
    <row r="3116" spans="1:2">
      <c r="A3116">
        <v>29506</v>
      </c>
      <c r="B3116">
        <v>1.0999999999999999E-2</v>
      </c>
    </row>
    <row r="3117" spans="1:2">
      <c r="A3117">
        <v>29134</v>
      </c>
      <c r="B3117">
        <v>1.0999999999999999E-2</v>
      </c>
    </row>
    <row r="3118" spans="1:2">
      <c r="A3118">
        <v>29139</v>
      </c>
      <c r="B3118">
        <v>1.0999999999999999E-2</v>
      </c>
    </row>
    <row r="3119" spans="1:2">
      <c r="A3119">
        <v>29405</v>
      </c>
      <c r="B3119">
        <v>1.0999999999999999E-2</v>
      </c>
    </row>
    <row r="3120" spans="1:2">
      <c r="A3120">
        <v>29398</v>
      </c>
      <c r="B3120">
        <v>1.0999999999999999E-2</v>
      </c>
    </row>
    <row r="3121" spans="1:2">
      <c r="A3121">
        <v>29374</v>
      </c>
      <c r="B3121">
        <v>1.0999999999999999E-2</v>
      </c>
    </row>
    <row r="3122" spans="1:2">
      <c r="A3122">
        <v>29303</v>
      </c>
      <c r="B3122">
        <v>1.0999999999999999E-2</v>
      </c>
    </row>
    <row r="3123" spans="1:2">
      <c r="A3123">
        <v>29528</v>
      </c>
      <c r="B3123">
        <v>1.0999999999999999E-2</v>
      </c>
    </row>
    <row r="3124" spans="1:2">
      <c r="A3124">
        <v>29080</v>
      </c>
      <c r="B3124">
        <v>1.0999999999999999E-2</v>
      </c>
    </row>
    <row r="3125" spans="1:2">
      <c r="A3125">
        <v>29409</v>
      </c>
      <c r="B3125">
        <v>1.0999999999999999E-2</v>
      </c>
    </row>
    <row r="3126" spans="1:2">
      <c r="A3126">
        <v>29138</v>
      </c>
      <c r="B3126">
        <v>1.0999999999999999E-2</v>
      </c>
    </row>
    <row r="3127" spans="1:2">
      <c r="A3127">
        <v>29130</v>
      </c>
      <c r="B3127">
        <v>1.0999999999999999E-2</v>
      </c>
    </row>
    <row r="3128" spans="1:2">
      <c r="A3128">
        <v>29096</v>
      </c>
      <c r="B3128">
        <v>1.0999999999999999E-2</v>
      </c>
    </row>
    <row r="3129" spans="1:2">
      <c r="A3129">
        <v>29090</v>
      </c>
      <c r="B3129">
        <v>1.0999999999999999E-2</v>
      </c>
    </row>
    <row r="3130" spans="1:2">
      <c r="A3130">
        <v>29248</v>
      </c>
      <c r="B3130">
        <v>1.0999999999999999E-2</v>
      </c>
    </row>
    <row r="3131" spans="1:2">
      <c r="A3131">
        <v>29154</v>
      </c>
      <c r="B3131">
        <v>1.0999999999999999E-2</v>
      </c>
    </row>
    <row r="3132" spans="1:2">
      <c r="A3132">
        <v>29580</v>
      </c>
      <c r="B3132">
        <v>1.0999999999999999E-2</v>
      </c>
    </row>
    <row r="3133" spans="1:2">
      <c r="A3133">
        <v>29313</v>
      </c>
      <c r="B3133">
        <v>1.0999999999999999E-2</v>
      </c>
    </row>
    <row r="3134" spans="1:2">
      <c r="A3134">
        <v>29472</v>
      </c>
      <c r="B3134">
        <v>1.0999999999999999E-2</v>
      </c>
    </row>
    <row r="3135" spans="1:2">
      <c r="A3135">
        <v>29307</v>
      </c>
      <c r="B3135">
        <v>1.0999999999999999E-2</v>
      </c>
    </row>
    <row r="3136" spans="1:2">
      <c r="A3136">
        <v>29561</v>
      </c>
      <c r="B3136">
        <v>1.0999999999999999E-2</v>
      </c>
    </row>
    <row r="3137" spans="1:2">
      <c r="A3137">
        <v>29172</v>
      </c>
      <c r="B3137">
        <v>1.0999999999999999E-2</v>
      </c>
    </row>
    <row r="3138" spans="1:2">
      <c r="A3138">
        <v>29113</v>
      </c>
      <c r="B3138">
        <v>1.0999999999999999E-2</v>
      </c>
    </row>
    <row r="3139" spans="1:2">
      <c r="A3139">
        <v>29102</v>
      </c>
      <c r="B3139">
        <v>1.0999999999999999E-2</v>
      </c>
    </row>
    <row r="3140" spans="1:2">
      <c r="A3140">
        <v>29537</v>
      </c>
      <c r="B3140">
        <v>1.0999999999999999E-2</v>
      </c>
    </row>
    <row r="3141" spans="1:2">
      <c r="A3141">
        <v>29586</v>
      </c>
      <c r="B3141">
        <v>1.0999999999999999E-2</v>
      </c>
    </row>
    <row r="3142" spans="1:2">
      <c r="A3142">
        <v>29243</v>
      </c>
      <c r="B3142">
        <v>1.0999999999999999E-2</v>
      </c>
    </row>
    <row r="3143" spans="1:2">
      <c r="A3143">
        <v>29306</v>
      </c>
      <c r="B3143">
        <v>1.0999999999999999E-2</v>
      </c>
    </row>
    <row r="3144" spans="1:2">
      <c r="A3144">
        <v>29354</v>
      </c>
      <c r="B3144">
        <v>1.0999999999999999E-2</v>
      </c>
    </row>
    <row r="3145" spans="1:2">
      <c r="A3145">
        <v>29545</v>
      </c>
      <c r="B3145">
        <v>1.0999999999999999E-2</v>
      </c>
    </row>
    <row r="3146" spans="1:2">
      <c r="A3146">
        <v>29499</v>
      </c>
      <c r="B3146">
        <v>1.0999999999999999E-2</v>
      </c>
    </row>
    <row r="3147" spans="1:2">
      <c r="A3147">
        <v>29070</v>
      </c>
      <c r="B3147">
        <v>1.0999999999999999E-2</v>
      </c>
    </row>
    <row r="3148" spans="1:2">
      <c r="A3148">
        <v>29391</v>
      </c>
      <c r="B3148">
        <v>1.0999999999999999E-2</v>
      </c>
    </row>
    <row r="3149" spans="1:2">
      <c r="A3149">
        <v>29330</v>
      </c>
      <c r="B3149">
        <v>1.0999999999999999E-2</v>
      </c>
    </row>
    <row r="3150" spans="1:2">
      <c r="A3150">
        <v>29242</v>
      </c>
      <c r="B3150">
        <v>1.0999999999999999E-2</v>
      </c>
    </row>
    <row r="3151" spans="1:2">
      <c r="A3151">
        <v>29383</v>
      </c>
      <c r="B3151">
        <v>1.0999999999999999E-2</v>
      </c>
    </row>
    <row r="3152" spans="1:2">
      <c r="A3152">
        <v>29205</v>
      </c>
      <c r="B3152">
        <v>1.0999999999999999E-2</v>
      </c>
    </row>
    <row r="3153" spans="1:2">
      <c r="A3153">
        <v>29054</v>
      </c>
      <c r="B3153">
        <v>1.0999999999999999E-2</v>
      </c>
    </row>
    <row r="3154" spans="1:2">
      <c r="A3154">
        <v>29147</v>
      </c>
      <c r="B3154">
        <v>1.0999999999999999E-2</v>
      </c>
    </row>
    <row r="3155" spans="1:2">
      <c r="A3155">
        <v>29072</v>
      </c>
      <c r="B3155">
        <v>1.0999999999999999E-2</v>
      </c>
    </row>
    <row r="3156" spans="1:2">
      <c r="A3156">
        <v>29132</v>
      </c>
      <c r="B3156">
        <v>1.0999999999999999E-2</v>
      </c>
    </row>
    <row r="3157" spans="1:2">
      <c r="A3157">
        <v>29152</v>
      </c>
      <c r="B3157">
        <v>1.0999999999999999E-2</v>
      </c>
    </row>
    <row r="3158" spans="1:2">
      <c r="A3158">
        <v>29165</v>
      </c>
      <c r="B3158">
        <v>1.0999999999999999E-2</v>
      </c>
    </row>
    <row r="3159" spans="1:2">
      <c r="A3159">
        <v>29434</v>
      </c>
      <c r="B3159">
        <v>1.0999999999999999E-2</v>
      </c>
    </row>
    <row r="3160" spans="1:2">
      <c r="A3160">
        <v>29203</v>
      </c>
      <c r="B3160">
        <v>1.0999999999999999E-2</v>
      </c>
    </row>
    <row r="3161" spans="1:2">
      <c r="A3161">
        <v>29357</v>
      </c>
      <c r="B3161">
        <v>1.0999999999999999E-2</v>
      </c>
    </row>
    <row r="3162" spans="1:2">
      <c r="A3162">
        <v>29321</v>
      </c>
      <c r="B3162">
        <v>1.0999999999999999E-2</v>
      </c>
    </row>
    <row r="3163" spans="1:2">
      <c r="A3163">
        <v>29457</v>
      </c>
      <c r="B3163">
        <v>1.0999999999999999E-2</v>
      </c>
    </row>
    <row r="3164" spans="1:2">
      <c r="A3164">
        <v>29363</v>
      </c>
      <c r="B3164">
        <v>1.0999999999999999E-2</v>
      </c>
    </row>
    <row r="3165" spans="1:2">
      <c r="A3165">
        <v>29527</v>
      </c>
      <c r="B3165">
        <v>1.0999999999999999E-2</v>
      </c>
    </row>
    <row r="3166" spans="1:2">
      <c r="A3166">
        <v>29397</v>
      </c>
      <c r="B3166">
        <v>1.0999999999999999E-2</v>
      </c>
    </row>
    <row r="3167" spans="1:2">
      <c r="A3167">
        <v>29326</v>
      </c>
      <c r="B3167">
        <v>1.0999999999999999E-2</v>
      </c>
    </row>
    <row r="3168" spans="1:2">
      <c r="A3168">
        <v>29245</v>
      </c>
      <c r="B3168">
        <v>1.0999999999999999E-2</v>
      </c>
    </row>
    <row r="3169" spans="1:2">
      <c r="A3169">
        <v>29574</v>
      </c>
      <c r="B3169">
        <v>1.0999999999999999E-2</v>
      </c>
    </row>
    <row r="3170" spans="1:2">
      <c r="A3170">
        <v>29206</v>
      </c>
      <c r="B3170">
        <v>1.0999999999999999E-2</v>
      </c>
    </row>
    <row r="3171" spans="1:2">
      <c r="A3171">
        <v>29189</v>
      </c>
      <c r="B3171">
        <v>1.0999999999999999E-2</v>
      </c>
    </row>
    <row r="3172" spans="1:2">
      <c r="A3172">
        <v>29062</v>
      </c>
      <c r="B3172">
        <v>1.0999999999999999E-2</v>
      </c>
    </row>
    <row r="3173" spans="1:2">
      <c r="A3173">
        <v>29067</v>
      </c>
      <c r="B3173">
        <v>1.0999999999999999E-2</v>
      </c>
    </row>
    <row r="3174" spans="1:2">
      <c r="A3174">
        <v>29333</v>
      </c>
      <c r="B3174">
        <v>1.0999999999999999E-2</v>
      </c>
    </row>
    <row r="3175" spans="1:2">
      <c r="A3175">
        <v>29155</v>
      </c>
      <c r="B3175">
        <v>1.0999999999999999E-2</v>
      </c>
    </row>
    <row r="3176" spans="1:2">
      <c r="A3176">
        <v>29566</v>
      </c>
      <c r="B3176">
        <v>1.0999999999999999E-2</v>
      </c>
    </row>
    <row r="3177" spans="1:2">
      <c r="A3177">
        <v>29334</v>
      </c>
      <c r="B3177">
        <v>1.0999999999999999E-2</v>
      </c>
    </row>
    <row r="3178" spans="1:2">
      <c r="A3178">
        <v>29526</v>
      </c>
      <c r="B3178">
        <v>1.0999999999999999E-2</v>
      </c>
    </row>
    <row r="3179" spans="1:2">
      <c r="A3179">
        <v>29305</v>
      </c>
      <c r="B3179">
        <v>1.0999999999999999E-2</v>
      </c>
    </row>
    <row r="3180" spans="1:2">
      <c r="A3180">
        <v>29085</v>
      </c>
      <c r="B3180">
        <v>1.0999999999999999E-2</v>
      </c>
    </row>
    <row r="3181" spans="1:2">
      <c r="A3181">
        <v>29269</v>
      </c>
      <c r="B3181">
        <v>1.0999999999999999E-2</v>
      </c>
    </row>
    <row r="3182" spans="1:2">
      <c r="A3182">
        <v>29336</v>
      </c>
      <c r="B3182">
        <v>1.0999999999999999E-2</v>
      </c>
    </row>
    <row r="3183" spans="1:2">
      <c r="A3183">
        <v>29565</v>
      </c>
      <c r="B3183">
        <v>1.0999999999999999E-2</v>
      </c>
    </row>
    <row r="3184" spans="1:2">
      <c r="A3184">
        <v>29217</v>
      </c>
      <c r="B3184">
        <v>1.0999999999999999E-2</v>
      </c>
    </row>
    <row r="3185" spans="1:2">
      <c r="A3185">
        <v>29223</v>
      </c>
      <c r="B3185">
        <v>1.0999999999999999E-2</v>
      </c>
    </row>
    <row r="3186" spans="1:2">
      <c r="A3186">
        <v>29523</v>
      </c>
      <c r="B3186">
        <v>1.0999999999999999E-2</v>
      </c>
    </row>
    <row r="3187" spans="1:2">
      <c r="A3187">
        <v>29291</v>
      </c>
      <c r="B3187">
        <v>1.0999999999999999E-2</v>
      </c>
    </row>
    <row r="3188" spans="1:2">
      <c r="A3188">
        <v>29176</v>
      </c>
      <c r="B3188">
        <v>1.0999999999999999E-2</v>
      </c>
    </row>
    <row r="3189" spans="1:2">
      <c r="A3189">
        <v>29542</v>
      </c>
      <c r="B3189">
        <v>1.0999999999999999E-2</v>
      </c>
    </row>
    <row r="3190" spans="1:2">
      <c r="A3190">
        <v>29193</v>
      </c>
      <c r="B3190">
        <v>1.0999999999999999E-2</v>
      </c>
    </row>
    <row r="3191" spans="1:2">
      <c r="A3191">
        <v>29162</v>
      </c>
      <c r="B3191">
        <v>1.0999999999999999E-2</v>
      </c>
    </row>
    <row r="3192" spans="1:2">
      <c r="A3192">
        <v>29294</v>
      </c>
      <c r="B3192">
        <v>1.0999999999999999E-2</v>
      </c>
    </row>
    <row r="3193" spans="1:2">
      <c r="A3193">
        <v>29253</v>
      </c>
      <c r="B3193">
        <v>1.0999999999999999E-2</v>
      </c>
    </row>
    <row r="3194" spans="1:2">
      <c r="A3194">
        <v>29430</v>
      </c>
      <c r="B3194">
        <v>1.0999999999999999E-2</v>
      </c>
    </row>
    <row r="3195" spans="1:2">
      <c r="A3195">
        <v>29481</v>
      </c>
      <c r="B3195">
        <v>1.0999999999999999E-2</v>
      </c>
    </row>
    <row r="3196" spans="1:2">
      <c r="A3196">
        <v>29261</v>
      </c>
      <c r="B3196">
        <v>1.0999999999999999E-2</v>
      </c>
    </row>
    <row r="3197" spans="1:2">
      <c r="A3197">
        <v>29249</v>
      </c>
      <c r="B3197">
        <v>1.0999999999999999E-2</v>
      </c>
    </row>
    <row r="3198" spans="1:2">
      <c r="A3198">
        <v>29250</v>
      </c>
      <c r="B3198">
        <v>1.0999999999999999E-2</v>
      </c>
    </row>
    <row r="3199" spans="1:2">
      <c r="A3199">
        <v>29228</v>
      </c>
      <c r="B3199">
        <v>1.0999999999999999E-2</v>
      </c>
    </row>
    <row r="3200" spans="1:2">
      <c r="A3200">
        <v>29266</v>
      </c>
      <c r="B3200">
        <v>1.0999999999999999E-2</v>
      </c>
    </row>
    <row r="3201" spans="1:2">
      <c r="A3201">
        <v>29061</v>
      </c>
      <c r="B3201">
        <v>1.0999999999999999E-2</v>
      </c>
    </row>
    <row r="3202" spans="1:2">
      <c r="A3202">
        <v>29541</v>
      </c>
      <c r="B3202">
        <v>1.0999999999999999E-2</v>
      </c>
    </row>
    <row r="3203" spans="1:2">
      <c r="A3203">
        <v>29350</v>
      </c>
      <c r="B3203">
        <v>1.0999999999999999E-2</v>
      </c>
    </row>
    <row r="3204" spans="1:2">
      <c r="A3204">
        <v>29262</v>
      </c>
      <c r="B3204">
        <v>1.0999999999999999E-2</v>
      </c>
    </row>
    <row r="3205" spans="1:2">
      <c r="A3205">
        <v>29500</v>
      </c>
      <c r="B3205">
        <v>1.0999999999999999E-2</v>
      </c>
    </row>
    <row r="3206" spans="1:2">
      <c r="A3206">
        <v>29485</v>
      </c>
      <c r="B3206">
        <v>1.0999999999999999E-2</v>
      </c>
    </row>
    <row r="3207" spans="1:2">
      <c r="A3207">
        <v>29411</v>
      </c>
      <c r="B3207">
        <v>1.0999999999999999E-2</v>
      </c>
    </row>
    <row r="3208" spans="1:2">
      <c r="A3208">
        <v>29460</v>
      </c>
      <c r="B3208">
        <v>1.0999999999999999E-2</v>
      </c>
    </row>
    <row r="3209" spans="1:2">
      <c r="A3209">
        <v>29284</v>
      </c>
      <c r="B3209">
        <v>1.0999999999999999E-2</v>
      </c>
    </row>
    <row r="3210" spans="1:2">
      <c r="A3210">
        <v>29075</v>
      </c>
      <c r="B3210">
        <v>1.0999999999999999E-2</v>
      </c>
    </row>
    <row r="3211" spans="1:2">
      <c r="A3211">
        <v>29576</v>
      </c>
      <c r="B3211">
        <v>1.0999999999999999E-2</v>
      </c>
    </row>
    <row r="3212" spans="1:2">
      <c r="A3212">
        <v>29371</v>
      </c>
      <c r="B3212">
        <v>1.0999999999999999E-2</v>
      </c>
    </row>
    <row r="3213" spans="1:2">
      <c r="A3213">
        <v>29546</v>
      </c>
      <c r="B3213">
        <v>1.0999999999999999E-2</v>
      </c>
    </row>
    <row r="3214" spans="1:2">
      <c r="A3214">
        <v>29540</v>
      </c>
      <c r="B3214">
        <v>1.0999999999999999E-2</v>
      </c>
    </row>
    <row r="3215" spans="1:2">
      <c r="A3215">
        <v>29381</v>
      </c>
      <c r="B3215">
        <v>1.0999999999999999E-2</v>
      </c>
    </row>
    <row r="3216" spans="1:2">
      <c r="A3216">
        <v>29156</v>
      </c>
      <c r="B3216">
        <v>1.0999999999999999E-2</v>
      </c>
    </row>
    <row r="3217" spans="1:2">
      <c r="A3217">
        <v>29435</v>
      </c>
      <c r="B3217">
        <v>1.0999999999999999E-2</v>
      </c>
    </row>
    <row r="3218" spans="1:2">
      <c r="A3218">
        <v>29255</v>
      </c>
      <c r="B3218">
        <v>1.0999999999999999E-2</v>
      </c>
    </row>
    <row r="3219" spans="1:2">
      <c r="A3219">
        <v>29149</v>
      </c>
      <c r="B3219">
        <v>1.0999999999999999E-2</v>
      </c>
    </row>
    <row r="3220" spans="1:2">
      <c r="A3220">
        <v>29181</v>
      </c>
      <c r="B3220">
        <v>1.0999999999999999E-2</v>
      </c>
    </row>
    <row r="3221" spans="1:2">
      <c r="A3221">
        <v>29458</v>
      </c>
      <c r="B3221">
        <v>1.0999999999999999E-2</v>
      </c>
    </row>
    <row r="3222" spans="1:2">
      <c r="A3222">
        <v>29329</v>
      </c>
      <c r="B3222">
        <v>1.0999999999999999E-2</v>
      </c>
    </row>
    <row r="3223" spans="1:2">
      <c r="A3223">
        <v>29453</v>
      </c>
      <c r="B3223">
        <v>1.0999999999999999E-2</v>
      </c>
    </row>
    <row r="3224" spans="1:2">
      <c r="A3224">
        <v>29498</v>
      </c>
      <c r="B3224">
        <v>1.0999999999999999E-2</v>
      </c>
    </row>
    <row r="3225" spans="1:2">
      <c r="A3225">
        <v>29483</v>
      </c>
      <c r="B3225">
        <v>1.0999999999999999E-2</v>
      </c>
    </row>
    <row r="3226" spans="1:2">
      <c r="A3226">
        <v>29218</v>
      </c>
      <c r="B3226">
        <v>1.0999999999999999E-2</v>
      </c>
    </row>
    <row r="3227" spans="1:2">
      <c r="A3227">
        <v>29332</v>
      </c>
      <c r="B3227">
        <v>1.0999999999999999E-2</v>
      </c>
    </row>
    <row r="3228" spans="1:2">
      <c r="A3228">
        <v>29140</v>
      </c>
      <c r="B3228">
        <v>1.0999999999999999E-2</v>
      </c>
    </row>
    <row r="3229" spans="1:2">
      <c r="A3229">
        <v>29524</v>
      </c>
      <c r="B3229">
        <v>1.0999999999999999E-2</v>
      </c>
    </row>
    <row r="3230" spans="1:2">
      <c r="A3230">
        <v>29247</v>
      </c>
      <c r="B3230">
        <v>1.0999999999999999E-2</v>
      </c>
    </row>
    <row r="3231" spans="1:2">
      <c r="A3231">
        <v>29166</v>
      </c>
      <c r="B3231">
        <v>1.0999999999999999E-2</v>
      </c>
    </row>
    <row r="3232" spans="1:2">
      <c r="A3232">
        <v>29145</v>
      </c>
      <c r="B3232">
        <v>1.0999999999999999E-2</v>
      </c>
    </row>
    <row r="3233" spans="1:2">
      <c r="A3233">
        <v>29056</v>
      </c>
      <c r="B3233">
        <v>1.0999999999999999E-2</v>
      </c>
    </row>
    <row r="3234" spans="1:2">
      <c r="A3234">
        <v>29216</v>
      </c>
      <c r="B3234">
        <v>1.0999999999999999E-2</v>
      </c>
    </row>
    <row r="3235" spans="1:2">
      <c r="A3235">
        <v>29554</v>
      </c>
      <c r="B3235">
        <v>1.0999999999999999E-2</v>
      </c>
    </row>
    <row r="3236" spans="1:2">
      <c r="A3236">
        <v>29517</v>
      </c>
      <c r="B3236">
        <v>1.0999999999999999E-2</v>
      </c>
    </row>
    <row r="3237" spans="1:2">
      <c r="A3237">
        <v>29175</v>
      </c>
      <c r="B3237">
        <v>1.0999999999999999E-2</v>
      </c>
    </row>
    <row r="3238" spans="1:2">
      <c r="A3238">
        <v>29393</v>
      </c>
      <c r="B3238">
        <v>1.0999999999999999E-2</v>
      </c>
    </row>
    <row r="3239" spans="1:2">
      <c r="A3239">
        <v>29244</v>
      </c>
      <c r="B3239">
        <v>1.0999999999999999E-2</v>
      </c>
    </row>
    <row r="3240" spans="1:2">
      <c r="A3240">
        <v>29585</v>
      </c>
      <c r="B3240">
        <v>1.0999999999999999E-2</v>
      </c>
    </row>
    <row r="3241" spans="1:2">
      <c r="A3241">
        <v>29525</v>
      </c>
      <c r="B3241">
        <v>1.0999999999999999E-2</v>
      </c>
    </row>
    <row r="3242" spans="1:2">
      <c r="A3242">
        <v>29308</v>
      </c>
      <c r="B3242">
        <v>1.0999999999999999E-2</v>
      </c>
    </row>
    <row r="3243" spans="1:2">
      <c r="A3243">
        <v>29470</v>
      </c>
      <c r="B3243">
        <v>1.0999999999999999E-2</v>
      </c>
    </row>
    <row r="3244" spans="1:2">
      <c r="A3244">
        <v>29082</v>
      </c>
      <c r="B3244">
        <v>1.0999999999999999E-2</v>
      </c>
    </row>
    <row r="3245" spans="1:2">
      <c r="A3245">
        <v>28732</v>
      </c>
      <c r="B3245">
        <v>1.2E-2</v>
      </c>
    </row>
    <row r="3246" spans="1:2">
      <c r="A3246">
        <v>28948</v>
      </c>
      <c r="B3246">
        <v>1.2E-2</v>
      </c>
    </row>
    <row r="3247" spans="1:2">
      <c r="A3247">
        <v>28928</v>
      </c>
      <c r="B3247">
        <v>1.2E-2</v>
      </c>
    </row>
    <row r="3248" spans="1:2">
      <c r="A3248">
        <v>28967</v>
      </c>
      <c r="B3248">
        <v>1.2E-2</v>
      </c>
    </row>
    <row r="3249" spans="1:2">
      <c r="A3249">
        <v>28691</v>
      </c>
      <c r="B3249">
        <v>1.2E-2</v>
      </c>
    </row>
    <row r="3250" spans="1:2">
      <c r="A3250">
        <v>28689</v>
      </c>
      <c r="B3250">
        <v>1.2E-2</v>
      </c>
    </row>
    <row r="3251" spans="1:2">
      <c r="A3251">
        <v>29009</v>
      </c>
      <c r="B3251">
        <v>1.2E-2</v>
      </c>
    </row>
    <row r="3252" spans="1:2">
      <c r="A3252">
        <v>28823</v>
      </c>
      <c r="B3252">
        <v>1.2E-2</v>
      </c>
    </row>
    <row r="3253" spans="1:2">
      <c r="A3253">
        <v>28645</v>
      </c>
      <c r="B3253">
        <v>1.2E-2</v>
      </c>
    </row>
    <row r="3254" spans="1:2">
      <c r="A3254">
        <v>28889</v>
      </c>
      <c r="B3254">
        <v>1.2E-2</v>
      </c>
    </row>
    <row r="3255" spans="1:2">
      <c r="A3255">
        <v>28871</v>
      </c>
      <c r="B3255">
        <v>1.2E-2</v>
      </c>
    </row>
    <row r="3256" spans="1:2">
      <c r="A3256">
        <v>28832</v>
      </c>
      <c r="B3256">
        <v>1.2E-2</v>
      </c>
    </row>
    <row r="3257" spans="1:2">
      <c r="A3257">
        <v>28719</v>
      </c>
      <c r="B3257">
        <v>1.2E-2</v>
      </c>
    </row>
    <row r="3258" spans="1:2">
      <c r="A3258">
        <v>28912</v>
      </c>
      <c r="B3258">
        <v>1.2E-2</v>
      </c>
    </row>
    <row r="3259" spans="1:2">
      <c r="A3259">
        <v>28980</v>
      </c>
      <c r="B3259">
        <v>1.2E-2</v>
      </c>
    </row>
    <row r="3260" spans="1:2">
      <c r="A3260">
        <v>28785</v>
      </c>
      <c r="B3260">
        <v>1.2E-2</v>
      </c>
    </row>
    <row r="3261" spans="1:2">
      <c r="A3261">
        <v>28840</v>
      </c>
      <c r="B3261">
        <v>1.2E-2</v>
      </c>
    </row>
    <row r="3262" spans="1:2">
      <c r="A3262">
        <v>28929</v>
      </c>
      <c r="B3262">
        <v>1.2E-2</v>
      </c>
    </row>
    <row r="3263" spans="1:2">
      <c r="A3263">
        <v>28899</v>
      </c>
      <c r="B3263">
        <v>1.2E-2</v>
      </c>
    </row>
    <row r="3264" spans="1:2">
      <c r="A3264">
        <v>28848</v>
      </c>
      <c r="B3264">
        <v>1.2E-2</v>
      </c>
    </row>
    <row r="3265" spans="1:2">
      <c r="A3265">
        <v>28722</v>
      </c>
      <c r="B3265">
        <v>1.2E-2</v>
      </c>
    </row>
    <row r="3266" spans="1:2">
      <c r="A3266">
        <v>28833</v>
      </c>
      <c r="B3266">
        <v>1.2E-2</v>
      </c>
    </row>
    <row r="3267" spans="1:2">
      <c r="A3267">
        <v>28746</v>
      </c>
      <c r="B3267">
        <v>1.2E-2</v>
      </c>
    </row>
    <row r="3268" spans="1:2">
      <c r="A3268">
        <v>28808</v>
      </c>
      <c r="B3268">
        <v>1.2E-2</v>
      </c>
    </row>
    <row r="3269" spans="1:2">
      <c r="A3269">
        <v>29003</v>
      </c>
      <c r="B3269">
        <v>1.2E-2</v>
      </c>
    </row>
    <row r="3270" spans="1:2">
      <c r="A3270">
        <v>28764</v>
      </c>
      <c r="B3270">
        <v>1.2E-2</v>
      </c>
    </row>
    <row r="3271" spans="1:2">
      <c r="A3271">
        <v>28621</v>
      </c>
      <c r="B3271">
        <v>1.2E-2</v>
      </c>
    </row>
    <row r="3272" spans="1:2">
      <c r="A3272">
        <v>28979</v>
      </c>
      <c r="B3272">
        <v>1.2E-2</v>
      </c>
    </row>
    <row r="3273" spans="1:2">
      <c r="A3273">
        <v>28844</v>
      </c>
      <c r="B3273">
        <v>1.2E-2</v>
      </c>
    </row>
    <row r="3274" spans="1:2">
      <c r="A3274">
        <v>28934</v>
      </c>
      <c r="B3274">
        <v>1.2E-2</v>
      </c>
    </row>
    <row r="3275" spans="1:2">
      <c r="A3275">
        <v>28658</v>
      </c>
      <c r="B3275">
        <v>1.2E-2</v>
      </c>
    </row>
    <row r="3276" spans="1:2">
      <c r="A3276">
        <v>28633</v>
      </c>
      <c r="B3276">
        <v>1.2E-2</v>
      </c>
    </row>
    <row r="3277" spans="1:2">
      <c r="A3277">
        <v>28696</v>
      </c>
      <c r="B3277">
        <v>1.2E-2</v>
      </c>
    </row>
    <row r="3278" spans="1:2">
      <c r="A3278">
        <v>28669</v>
      </c>
      <c r="B3278">
        <v>1.2E-2</v>
      </c>
    </row>
    <row r="3279" spans="1:2">
      <c r="A3279">
        <v>28824</v>
      </c>
      <c r="B3279">
        <v>1.2E-2</v>
      </c>
    </row>
    <row r="3280" spans="1:2">
      <c r="A3280">
        <v>28836</v>
      </c>
      <c r="B3280">
        <v>1.2E-2</v>
      </c>
    </row>
    <row r="3281" spans="1:2">
      <c r="A3281">
        <v>28843</v>
      </c>
      <c r="B3281">
        <v>1.2E-2</v>
      </c>
    </row>
    <row r="3282" spans="1:2">
      <c r="A3282">
        <v>28957</v>
      </c>
      <c r="B3282">
        <v>1.2E-2</v>
      </c>
    </row>
    <row r="3283" spans="1:2">
      <c r="A3283">
        <v>28859</v>
      </c>
      <c r="B3283">
        <v>1.2E-2</v>
      </c>
    </row>
    <row r="3284" spans="1:2">
      <c r="A3284">
        <v>28797</v>
      </c>
      <c r="B3284">
        <v>1.2E-2</v>
      </c>
    </row>
    <row r="3285" spans="1:2">
      <c r="A3285">
        <v>28628</v>
      </c>
      <c r="B3285">
        <v>1.2E-2</v>
      </c>
    </row>
    <row r="3286" spans="1:2">
      <c r="A3286">
        <v>28670</v>
      </c>
      <c r="B3286">
        <v>1.2E-2</v>
      </c>
    </row>
    <row r="3287" spans="1:2">
      <c r="A3287">
        <v>28989</v>
      </c>
      <c r="B3287">
        <v>1.2E-2</v>
      </c>
    </row>
    <row r="3288" spans="1:2">
      <c r="A3288">
        <v>28999</v>
      </c>
      <c r="B3288">
        <v>1.2E-2</v>
      </c>
    </row>
    <row r="3289" spans="1:2">
      <c r="A3289">
        <v>28813</v>
      </c>
      <c r="B3289">
        <v>1.2E-2</v>
      </c>
    </row>
    <row r="3290" spans="1:2">
      <c r="A3290">
        <v>28874</v>
      </c>
      <c r="B3290">
        <v>1.2E-2</v>
      </c>
    </row>
    <row r="3291" spans="1:2">
      <c r="A3291">
        <v>28734</v>
      </c>
      <c r="B3291">
        <v>1.2E-2</v>
      </c>
    </row>
    <row r="3292" spans="1:2">
      <c r="A3292">
        <v>28773</v>
      </c>
      <c r="B3292">
        <v>1.2E-2</v>
      </c>
    </row>
    <row r="3293" spans="1:2">
      <c r="A3293">
        <v>28717</v>
      </c>
      <c r="B3293">
        <v>1.2E-2</v>
      </c>
    </row>
    <row r="3294" spans="1:2">
      <c r="A3294">
        <v>28987</v>
      </c>
      <c r="B3294">
        <v>1.2E-2</v>
      </c>
    </row>
    <row r="3295" spans="1:2">
      <c r="A3295">
        <v>28985</v>
      </c>
      <c r="B3295">
        <v>1.2E-2</v>
      </c>
    </row>
    <row r="3296" spans="1:2">
      <c r="A3296">
        <v>28685</v>
      </c>
      <c r="B3296">
        <v>1.2E-2</v>
      </c>
    </row>
    <row r="3297" spans="1:2">
      <c r="A3297">
        <v>28876</v>
      </c>
      <c r="B3297">
        <v>1.2E-2</v>
      </c>
    </row>
    <row r="3298" spans="1:2">
      <c r="A3298">
        <v>29034</v>
      </c>
      <c r="B3298">
        <v>1.2E-2</v>
      </c>
    </row>
    <row r="3299" spans="1:2">
      <c r="A3299">
        <v>28592</v>
      </c>
      <c r="B3299">
        <v>1.2E-2</v>
      </c>
    </row>
    <row r="3300" spans="1:2">
      <c r="A3300">
        <v>28745</v>
      </c>
      <c r="B3300">
        <v>1.2E-2</v>
      </c>
    </row>
    <row r="3301" spans="1:2">
      <c r="A3301">
        <v>28815</v>
      </c>
      <c r="B3301">
        <v>1.2E-2</v>
      </c>
    </row>
    <row r="3302" spans="1:2">
      <c r="A3302">
        <v>28647</v>
      </c>
      <c r="B3302">
        <v>1.2E-2</v>
      </c>
    </row>
    <row r="3303" spans="1:2">
      <c r="A3303">
        <v>28881</v>
      </c>
      <c r="B3303">
        <v>1.2E-2</v>
      </c>
    </row>
    <row r="3304" spans="1:2">
      <c r="A3304">
        <v>28638</v>
      </c>
      <c r="B3304">
        <v>1.2E-2</v>
      </c>
    </row>
    <row r="3305" spans="1:2">
      <c r="A3305">
        <v>28839</v>
      </c>
      <c r="B3305">
        <v>1.2E-2</v>
      </c>
    </row>
    <row r="3306" spans="1:2">
      <c r="A3306">
        <v>28891</v>
      </c>
      <c r="B3306">
        <v>1.2E-2</v>
      </c>
    </row>
    <row r="3307" spans="1:2">
      <c r="A3307">
        <v>28750</v>
      </c>
      <c r="B3307">
        <v>1.2E-2</v>
      </c>
    </row>
    <row r="3308" spans="1:2">
      <c r="A3308">
        <v>28720</v>
      </c>
      <c r="B3308">
        <v>1.2E-2</v>
      </c>
    </row>
    <row r="3309" spans="1:2">
      <c r="A3309">
        <v>28988</v>
      </c>
      <c r="B3309">
        <v>1.2E-2</v>
      </c>
    </row>
    <row r="3310" spans="1:2">
      <c r="A3310">
        <v>28855</v>
      </c>
      <c r="B3310">
        <v>1.2E-2</v>
      </c>
    </row>
    <row r="3311" spans="1:2">
      <c r="A3311">
        <v>28887</v>
      </c>
      <c r="B3311">
        <v>1.2E-2</v>
      </c>
    </row>
    <row r="3312" spans="1:2">
      <c r="A3312">
        <v>28743</v>
      </c>
      <c r="B3312">
        <v>1.2E-2</v>
      </c>
    </row>
    <row r="3313" spans="1:2">
      <c r="A3313">
        <v>28830</v>
      </c>
      <c r="B3313">
        <v>1.2E-2</v>
      </c>
    </row>
    <row r="3314" spans="1:2">
      <c r="A3314">
        <v>28897</v>
      </c>
      <c r="B3314">
        <v>1.2E-2</v>
      </c>
    </row>
    <row r="3315" spans="1:2">
      <c r="A3315">
        <v>28713</v>
      </c>
      <c r="B3315">
        <v>1.2E-2</v>
      </c>
    </row>
    <row r="3316" spans="1:2">
      <c r="A3316">
        <v>28627</v>
      </c>
      <c r="B3316">
        <v>1.2E-2</v>
      </c>
    </row>
    <row r="3317" spans="1:2">
      <c r="A3317">
        <v>28697</v>
      </c>
      <c r="B3317">
        <v>1.2E-2</v>
      </c>
    </row>
    <row r="3318" spans="1:2">
      <c r="A3318">
        <v>28644</v>
      </c>
      <c r="B3318">
        <v>1.2E-2</v>
      </c>
    </row>
    <row r="3319" spans="1:2">
      <c r="A3319">
        <v>29037</v>
      </c>
      <c r="B3319">
        <v>1.2E-2</v>
      </c>
    </row>
    <row r="3320" spans="1:2">
      <c r="A3320">
        <v>28751</v>
      </c>
      <c r="B3320">
        <v>1.2E-2</v>
      </c>
    </row>
    <row r="3321" spans="1:2">
      <c r="A3321">
        <v>28812</v>
      </c>
      <c r="B3321">
        <v>1.2E-2</v>
      </c>
    </row>
    <row r="3322" spans="1:2">
      <c r="A3322">
        <v>28904</v>
      </c>
      <c r="B3322">
        <v>1.2E-2</v>
      </c>
    </row>
    <row r="3323" spans="1:2">
      <c r="A3323">
        <v>28736</v>
      </c>
      <c r="B3323">
        <v>1.2E-2</v>
      </c>
    </row>
    <row r="3324" spans="1:2">
      <c r="A3324">
        <v>28756</v>
      </c>
      <c r="B3324">
        <v>1.2E-2</v>
      </c>
    </row>
    <row r="3325" spans="1:2">
      <c r="A3325">
        <v>28850</v>
      </c>
      <c r="B3325">
        <v>1.2E-2</v>
      </c>
    </row>
    <row r="3326" spans="1:2">
      <c r="A3326">
        <v>28714</v>
      </c>
      <c r="B3326">
        <v>1.2E-2</v>
      </c>
    </row>
    <row r="3327" spans="1:2">
      <c r="A3327">
        <v>28617</v>
      </c>
      <c r="B3327">
        <v>1.2E-2</v>
      </c>
    </row>
    <row r="3328" spans="1:2">
      <c r="A3328">
        <v>29011</v>
      </c>
      <c r="B3328">
        <v>1.2E-2</v>
      </c>
    </row>
    <row r="3329" spans="1:2">
      <c r="A3329">
        <v>28921</v>
      </c>
      <c r="B3329">
        <v>1.2E-2</v>
      </c>
    </row>
    <row r="3330" spans="1:2">
      <c r="A3330">
        <v>28641</v>
      </c>
      <c r="B3330">
        <v>1.2E-2</v>
      </c>
    </row>
    <row r="3331" spans="1:2">
      <c r="A3331">
        <v>28913</v>
      </c>
      <c r="B3331">
        <v>1.2E-2</v>
      </c>
    </row>
    <row r="3332" spans="1:2">
      <c r="A3332">
        <v>29008</v>
      </c>
      <c r="B3332">
        <v>1.2E-2</v>
      </c>
    </row>
    <row r="3333" spans="1:2">
      <c r="A3333">
        <v>28920</v>
      </c>
      <c r="B3333">
        <v>1.2E-2</v>
      </c>
    </row>
    <row r="3334" spans="1:2">
      <c r="A3334">
        <v>28766</v>
      </c>
      <c r="B3334">
        <v>1.2E-2</v>
      </c>
    </row>
    <row r="3335" spans="1:2">
      <c r="A3335">
        <v>28828</v>
      </c>
      <c r="B3335">
        <v>1.2E-2</v>
      </c>
    </row>
    <row r="3336" spans="1:2">
      <c r="A3336">
        <v>28742</v>
      </c>
      <c r="B3336">
        <v>1.2E-2</v>
      </c>
    </row>
    <row r="3337" spans="1:2">
      <c r="A3337">
        <v>28690</v>
      </c>
      <c r="B3337">
        <v>1.2E-2</v>
      </c>
    </row>
    <row r="3338" spans="1:2">
      <c r="A3338">
        <v>28919</v>
      </c>
      <c r="B3338">
        <v>1.2E-2</v>
      </c>
    </row>
    <row r="3339" spans="1:2">
      <c r="A3339">
        <v>28852</v>
      </c>
      <c r="B3339">
        <v>1.2E-2</v>
      </c>
    </row>
    <row r="3340" spans="1:2">
      <c r="A3340">
        <v>28606</v>
      </c>
      <c r="B3340">
        <v>1.2E-2</v>
      </c>
    </row>
    <row r="3341" spans="1:2">
      <c r="A3341">
        <v>28718</v>
      </c>
      <c r="B3341">
        <v>1.2E-2</v>
      </c>
    </row>
    <row r="3342" spans="1:2">
      <c r="A3342">
        <v>28940</v>
      </c>
      <c r="B3342">
        <v>1.2E-2</v>
      </c>
    </row>
    <row r="3343" spans="1:2">
      <c r="A3343">
        <v>28600</v>
      </c>
      <c r="B3343">
        <v>1.2E-2</v>
      </c>
    </row>
    <row r="3344" spans="1:2">
      <c r="A3344">
        <v>28943</v>
      </c>
      <c r="B3344">
        <v>1.2E-2</v>
      </c>
    </row>
    <row r="3345" spans="1:2">
      <c r="A3345">
        <v>29028</v>
      </c>
      <c r="B3345">
        <v>1.2E-2</v>
      </c>
    </row>
    <row r="3346" spans="1:2">
      <c r="A3346">
        <v>28604</v>
      </c>
      <c r="B3346">
        <v>1.2E-2</v>
      </c>
    </row>
    <row r="3347" spans="1:2">
      <c r="A3347">
        <v>28971</v>
      </c>
      <c r="B3347">
        <v>1.2E-2</v>
      </c>
    </row>
    <row r="3348" spans="1:2">
      <c r="A3348">
        <v>28744</v>
      </c>
      <c r="B3348">
        <v>1.2E-2</v>
      </c>
    </row>
    <row r="3349" spans="1:2">
      <c r="A3349">
        <v>28757</v>
      </c>
      <c r="B3349">
        <v>1.2E-2</v>
      </c>
    </row>
    <row r="3350" spans="1:2">
      <c r="A3350">
        <v>28616</v>
      </c>
      <c r="B3350">
        <v>1.2E-2</v>
      </c>
    </row>
    <row r="3351" spans="1:2">
      <c r="A3351">
        <v>28810</v>
      </c>
      <c r="B3351">
        <v>1.2E-2</v>
      </c>
    </row>
    <row r="3352" spans="1:2">
      <c r="A3352">
        <v>28870</v>
      </c>
      <c r="B3352">
        <v>1.2E-2</v>
      </c>
    </row>
    <row r="3353" spans="1:2">
      <c r="A3353">
        <v>28803</v>
      </c>
      <c r="B3353">
        <v>1.2E-2</v>
      </c>
    </row>
    <row r="3354" spans="1:2">
      <c r="A3354">
        <v>28663</v>
      </c>
      <c r="B3354">
        <v>1.2E-2</v>
      </c>
    </row>
    <row r="3355" spans="1:2">
      <c r="A3355">
        <v>28776</v>
      </c>
      <c r="B3355">
        <v>1.2E-2</v>
      </c>
    </row>
    <row r="3356" spans="1:2">
      <c r="A3356">
        <v>28786</v>
      </c>
      <c r="B3356">
        <v>1.2E-2</v>
      </c>
    </row>
    <row r="3357" spans="1:2">
      <c r="A3357">
        <v>28983</v>
      </c>
      <c r="B3357">
        <v>1.2E-2</v>
      </c>
    </row>
    <row r="3358" spans="1:2">
      <c r="A3358">
        <v>28968</v>
      </c>
      <c r="B3358">
        <v>1.2E-2</v>
      </c>
    </row>
    <row r="3359" spans="1:2">
      <c r="A3359">
        <v>28683</v>
      </c>
      <c r="B3359">
        <v>1.2E-2</v>
      </c>
    </row>
    <row r="3360" spans="1:2">
      <c r="A3360">
        <v>28955</v>
      </c>
      <c r="B3360">
        <v>1.2E-2</v>
      </c>
    </row>
    <row r="3361" spans="1:2">
      <c r="A3361">
        <v>28634</v>
      </c>
      <c r="B3361">
        <v>1.2E-2</v>
      </c>
    </row>
    <row r="3362" spans="1:2">
      <c r="A3362">
        <v>28768</v>
      </c>
      <c r="B3362">
        <v>1.2E-2</v>
      </c>
    </row>
    <row r="3363" spans="1:2">
      <c r="A3363">
        <v>28758</v>
      </c>
      <c r="B3363">
        <v>1.2E-2</v>
      </c>
    </row>
    <row r="3364" spans="1:2">
      <c r="A3364">
        <v>28869</v>
      </c>
      <c r="B3364">
        <v>1.2E-2</v>
      </c>
    </row>
    <row r="3365" spans="1:2">
      <c r="A3365">
        <v>28895</v>
      </c>
      <c r="B3365">
        <v>1.2E-2</v>
      </c>
    </row>
    <row r="3366" spans="1:2">
      <c r="A3366">
        <v>28612</v>
      </c>
      <c r="B3366">
        <v>1.2E-2</v>
      </c>
    </row>
    <row r="3367" spans="1:2">
      <c r="A3367">
        <v>28710</v>
      </c>
      <c r="B3367">
        <v>1.2E-2</v>
      </c>
    </row>
    <row r="3368" spans="1:2">
      <c r="A3368">
        <v>28959</v>
      </c>
      <c r="B3368">
        <v>1.2E-2</v>
      </c>
    </row>
    <row r="3369" spans="1:2">
      <c r="A3369">
        <v>29030</v>
      </c>
      <c r="B3369">
        <v>1.2E-2</v>
      </c>
    </row>
    <row r="3370" spans="1:2">
      <c r="A3370">
        <v>28981</v>
      </c>
      <c r="B3370">
        <v>1.2E-2</v>
      </c>
    </row>
    <row r="3371" spans="1:2">
      <c r="A3371">
        <v>28698</v>
      </c>
      <c r="B3371">
        <v>1.2E-2</v>
      </c>
    </row>
    <row r="3372" spans="1:2">
      <c r="A3372">
        <v>28598</v>
      </c>
      <c r="B3372">
        <v>1.2E-2</v>
      </c>
    </row>
    <row r="3373" spans="1:2">
      <c r="A3373">
        <v>28686</v>
      </c>
      <c r="B3373">
        <v>1.2E-2</v>
      </c>
    </row>
    <row r="3374" spans="1:2">
      <c r="A3374">
        <v>28678</v>
      </c>
      <c r="B3374">
        <v>1.2E-2</v>
      </c>
    </row>
    <row r="3375" spans="1:2">
      <c r="A3375">
        <v>28605</v>
      </c>
      <c r="B3375">
        <v>1.2E-2</v>
      </c>
    </row>
    <row r="3376" spans="1:2">
      <c r="A3376">
        <v>28601</v>
      </c>
      <c r="B3376">
        <v>1.2E-2</v>
      </c>
    </row>
    <row r="3377" spans="1:2">
      <c r="A3377">
        <v>29025</v>
      </c>
      <c r="B3377">
        <v>1.2E-2</v>
      </c>
    </row>
    <row r="3378" spans="1:2">
      <c r="A3378">
        <v>28701</v>
      </c>
      <c r="B3378">
        <v>1.2E-2</v>
      </c>
    </row>
    <row r="3379" spans="1:2">
      <c r="A3379">
        <v>28858</v>
      </c>
      <c r="B3379">
        <v>1.2E-2</v>
      </c>
    </row>
    <row r="3380" spans="1:2">
      <c r="A3380">
        <v>28982</v>
      </c>
      <c r="B3380">
        <v>1.2E-2</v>
      </c>
    </row>
    <row r="3381" spans="1:2">
      <c r="A3381">
        <v>29019</v>
      </c>
      <c r="B3381">
        <v>1.2E-2</v>
      </c>
    </row>
    <row r="3382" spans="1:2">
      <c r="A3382">
        <v>28923</v>
      </c>
      <c r="B3382">
        <v>1.2E-2</v>
      </c>
    </row>
    <row r="3383" spans="1:2">
      <c r="A3383">
        <v>28822</v>
      </c>
      <c r="B3383">
        <v>1.2E-2</v>
      </c>
    </row>
    <row r="3384" spans="1:2">
      <c r="A3384">
        <v>28602</v>
      </c>
      <c r="B3384">
        <v>1.2E-2</v>
      </c>
    </row>
    <row r="3385" spans="1:2">
      <c r="A3385">
        <v>28597</v>
      </c>
      <c r="B3385">
        <v>1.2E-2</v>
      </c>
    </row>
    <row r="3386" spans="1:2">
      <c r="A3386">
        <v>28640</v>
      </c>
      <c r="B3386">
        <v>1.2E-2</v>
      </c>
    </row>
    <row r="3387" spans="1:2">
      <c r="A3387">
        <v>28731</v>
      </c>
      <c r="B3387">
        <v>1.2E-2</v>
      </c>
    </row>
    <row r="3388" spans="1:2">
      <c r="A3388">
        <v>28842</v>
      </c>
      <c r="B3388">
        <v>1.2E-2</v>
      </c>
    </row>
    <row r="3389" spans="1:2">
      <c r="A3389">
        <v>29014</v>
      </c>
      <c r="B3389">
        <v>1.2E-2</v>
      </c>
    </row>
    <row r="3390" spans="1:2">
      <c r="A3390">
        <v>28814</v>
      </c>
      <c r="B3390">
        <v>1.2E-2</v>
      </c>
    </row>
    <row r="3391" spans="1:2">
      <c r="A3391">
        <v>28936</v>
      </c>
      <c r="B3391">
        <v>1.2E-2</v>
      </c>
    </row>
    <row r="3392" spans="1:2">
      <c r="A3392">
        <v>28965</v>
      </c>
      <c r="B3392">
        <v>1.2E-2</v>
      </c>
    </row>
    <row r="3393" spans="1:2">
      <c r="A3393">
        <v>28636</v>
      </c>
      <c r="B3393">
        <v>1.2E-2</v>
      </c>
    </row>
    <row r="3394" spans="1:2">
      <c r="A3394">
        <v>28790</v>
      </c>
      <c r="B3394">
        <v>1.2E-2</v>
      </c>
    </row>
    <row r="3395" spans="1:2">
      <c r="A3395">
        <v>28623</v>
      </c>
      <c r="B3395">
        <v>1.2E-2</v>
      </c>
    </row>
    <row r="3396" spans="1:2">
      <c r="A3396">
        <v>28668</v>
      </c>
      <c r="B3396">
        <v>1.2E-2</v>
      </c>
    </row>
    <row r="3397" spans="1:2">
      <c r="A3397">
        <v>28896</v>
      </c>
      <c r="B3397">
        <v>1.2E-2</v>
      </c>
    </row>
    <row r="3398" spans="1:2">
      <c r="A3398">
        <v>28692</v>
      </c>
      <c r="B3398">
        <v>1.2E-2</v>
      </c>
    </row>
    <row r="3399" spans="1:2">
      <c r="A3399">
        <v>28917</v>
      </c>
      <c r="B3399">
        <v>1.2E-2</v>
      </c>
    </row>
    <row r="3400" spans="1:2">
      <c r="A3400">
        <v>28666</v>
      </c>
      <c r="B3400">
        <v>1.2E-2</v>
      </c>
    </row>
    <row r="3401" spans="1:2">
      <c r="A3401">
        <v>28609</v>
      </c>
      <c r="B3401">
        <v>1.2E-2</v>
      </c>
    </row>
    <row r="3402" spans="1:2">
      <c r="A3402">
        <v>28782</v>
      </c>
      <c r="B3402">
        <v>1.2E-2</v>
      </c>
    </row>
    <row r="3403" spans="1:2">
      <c r="A3403">
        <v>28800</v>
      </c>
      <c r="B3403">
        <v>1.2E-2</v>
      </c>
    </row>
    <row r="3404" spans="1:2">
      <c r="A3404">
        <v>28788</v>
      </c>
      <c r="B3404">
        <v>1.2E-2</v>
      </c>
    </row>
    <row r="3405" spans="1:2">
      <c r="A3405">
        <v>28906</v>
      </c>
      <c r="B3405">
        <v>1.2E-2</v>
      </c>
    </row>
    <row r="3406" spans="1:2">
      <c r="A3406">
        <v>28695</v>
      </c>
      <c r="B3406">
        <v>1.2E-2</v>
      </c>
    </row>
    <row r="3407" spans="1:2">
      <c r="A3407">
        <v>28875</v>
      </c>
      <c r="B3407">
        <v>1.2E-2</v>
      </c>
    </row>
    <row r="3408" spans="1:2">
      <c r="A3408">
        <v>28729</v>
      </c>
      <c r="B3408">
        <v>1.2E-2</v>
      </c>
    </row>
    <row r="3409" spans="1:2">
      <c r="A3409">
        <v>28707</v>
      </c>
      <c r="B3409">
        <v>1.2E-2</v>
      </c>
    </row>
    <row r="3410" spans="1:2">
      <c r="A3410">
        <v>28990</v>
      </c>
      <c r="B3410">
        <v>1.2E-2</v>
      </c>
    </row>
    <row r="3411" spans="1:2">
      <c r="A3411">
        <v>28759</v>
      </c>
      <c r="B3411">
        <v>1.2E-2</v>
      </c>
    </row>
    <row r="3412" spans="1:2">
      <c r="A3412">
        <v>28914</v>
      </c>
      <c r="B3412">
        <v>1.2E-2</v>
      </c>
    </row>
    <row r="3413" spans="1:2">
      <c r="A3413">
        <v>28684</v>
      </c>
      <c r="B3413">
        <v>1.2E-2</v>
      </c>
    </row>
    <row r="3414" spans="1:2">
      <c r="A3414">
        <v>28780</v>
      </c>
      <c r="B3414">
        <v>1.2E-2</v>
      </c>
    </row>
    <row r="3415" spans="1:2">
      <c r="A3415">
        <v>28974</v>
      </c>
      <c r="B3415">
        <v>1.2E-2</v>
      </c>
    </row>
    <row r="3416" spans="1:2">
      <c r="A3416">
        <v>28880</v>
      </c>
      <c r="B3416">
        <v>1.2E-2</v>
      </c>
    </row>
    <row r="3417" spans="1:2">
      <c r="A3417">
        <v>28857</v>
      </c>
      <c r="B3417">
        <v>1.2E-2</v>
      </c>
    </row>
    <row r="3418" spans="1:2">
      <c r="A3418">
        <v>28671</v>
      </c>
      <c r="B3418">
        <v>1.2E-2</v>
      </c>
    </row>
    <row r="3419" spans="1:2">
      <c r="A3419">
        <v>28771</v>
      </c>
      <c r="B3419">
        <v>1.2E-2</v>
      </c>
    </row>
    <row r="3420" spans="1:2">
      <c r="A3420">
        <v>28708</v>
      </c>
      <c r="B3420">
        <v>1.2E-2</v>
      </c>
    </row>
    <row r="3421" spans="1:2">
      <c r="A3421">
        <v>28677</v>
      </c>
      <c r="B3421">
        <v>1.2E-2</v>
      </c>
    </row>
    <row r="3422" spans="1:2">
      <c r="A3422">
        <v>28977</v>
      </c>
      <c r="B3422">
        <v>1.2E-2</v>
      </c>
    </row>
    <row r="3423" spans="1:2">
      <c r="A3423">
        <v>28924</v>
      </c>
      <c r="B3423">
        <v>1.2E-2</v>
      </c>
    </row>
    <row r="3424" spans="1:2">
      <c r="A3424">
        <v>28986</v>
      </c>
      <c r="B3424">
        <v>1.2E-2</v>
      </c>
    </row>
    <row r="3425" spans="1:2">
      <c r="A3425">
        <v>28772</v>
      </c>
      <c r="B3425">
        <v>1.2E-2</v>
      </c>
    </row>
    <row r="3426" spans="1:2">
      <c r="A3426">
        <v>28629</v>
      </c>
      <c r="B3426">
        <v>1.2E-2</v>
      </c>
    </row>
    <row r="3427" spans="1:2">
      <c r="A3427">
        <v>28915</v>
      </c>
      <c r="B3427">
        <v>1.2E-2</v>
      </c>
    </row>
    <row r="3428" spans="1:2">
      <c r="A3428">
        <v>28694</v>
      </c>
      <c r="B3428">
        <v>1.2E-2</v>
      </c>
    </row>
    <row r="3429" spans="1:2">
      <c r="A3429">
        <v>28937</v>
      </c>
      <c r="B3429">
        <v>1.2E-2</v>
      </c>
    </row>
    <row r="3430" spans="1:2">
      <c r="A3430">
        <v>28753</v>
      </c>
      <c r="B3430">
        <v>1.2E-2</v>
      </c>
    </row>
    <row r="3431" spans="1:2">
      <c r="A3431">
        <v>28795</v>
      </c>
      <c r="B3431">
        <v>1.2E-2</v>
      </c>
    </row>
    <row r="3432" spans="1:2">
      <c r="A3432">
        <v>28873</v>
      </c>
      <c r="B3432">
        <v>1.2E-2</v>
      </c>
    </row>
    <row r="3433" spans="1:2">
      <c r="A3433">
        <v>28961</v>
      </c>
      <c r="B3433">
        <v>1.2E-2</v>
      </c>
    </row>
    <row r="3434" spans="1:2">
      <c r="A3434">
        <v>28703</v>
      </c>
      <c r="B3434">
        <v>1.2E-2</v>
      </c>
    </row>
    <row r="3435" spans="1:2">
      <c r="A3435">
        <v>28938</v>
      </c>
      <c r="B3435">
        <v>1.2E-2</v>
      </c>
    </row>
    <row r="3436" spans="1:2">
      <c r="A3436">
        <v>28765</v>
      </c>
      <c r="B3436">
        <v>1.2E-2</v>
      </c>
    </row>
    <row r="3437" spans="1:2">
      <c r="A3437">
        <v>28908</v>
      </c>
      <c r="B3437">
        <v>1.2E-2</v>
      </c>
    </row>
    <row r="3438" spans="1:2">
      <c r="A3438">
        <v>29001</v>
      </c>
      <c r="B3438">
        <v>1.2E-2</v>
      </c>
    </row>
    <row r="3439" spans="1:2">
      <c r="A3439">
        <v>28726</v>
      </c>
      <c r="B3439">
        <v>1.2E-2</v>
      </c>
    </row>
    <row r="3440" spans="1:2">
      <c r="A3440">
        <v>28705</v>
      </c>
      <c r="B3440">
        <v>1.2E-2</v>
      </c>
    </row>
    <row r="3441" spans="1:2">
      <c r="A3441">
        <v>28950</v>
      </c>
      <c r="B3441">
        <v>1.2E-2</v>
      </c>
    </row>
    <row r="3442" spans="1:2">
      <c r="A3442">
        <v>28991</v>
      </c>
      <c r="B3442">
        <v>1.2E-2</v>
      </c>
    </row>
    <row r="3443" spans="1:2">
      <c r="A3443">
        <v>28723</v>
      </c>
      <c r="B3443">
        <v>1.2E-2</v>
      </c>
    </row>
    <row r="3444" spans="1:2">
      <c r="A3444">
        <v>28775</v>
      </c>
      <c r="B3444">
        <v>1.2E-2</v>
      </c>
    </row>
    <row r="3445" spans="1:2">
      <c r="A3445">
        <v>28748</v>
      </c>
      <c r="B3445">
        <v>1.2E-2</v>
      </c>
    </row>
    <row r="3446" spans="1:2">
      <c r="A3446">
        <v>29013</v>
      </c>
      <c r="B3446">
        <v>1.2E-2</v>
      </c>
    </row>
    <row r="3447" spans="1:2">
      <c r="A3447">
        <v>28656</v>
      </c>
      <c r="B3447">
        <v>1.2E-2</v>
      </c>
    </row>
    <row r="3448" spans="1:2">
      <c r="A3448">
        <v>28611</v>
      </c>
      <c r="B3448">
        <v>1.2E-2</v>
      </c>
    </row>
    <row r="3449" spans="1:2">
      <c r="A3449">
        <v>28625</v>
      </c>
      <c r="B3449">
        <v>1.2E-2</v>
      </c>
    </row>
    <row r="3450" spans="1:2">
      <c r="A3450">
        <v>28818</v>
      </c>
      <c r="B3450">
        <v>1.2E-2</v>
      </c>
    </row>
    <row r="3451" spans="1:2">
      <c r="A3451">
        <v>28956</v>
      </c>
      <c r="B3451">
        <v>1.2E-2</v>
      </c>
    </row>
    <row r="3452" spans="1:2">
      <c r="A3452">
        <v>28973</v>
      </c>
      <c r="B3452">
        <v>1.2E-2</v>
      </c>
    </row>
    <row r="3453" spans="1:2">
      <c r="A3453">
        <v>28613</v>
      </c>
      <c r="B3453">
        <v>1.2E-2</v>
      </c>
    </row>
    <row r="3454" spans="1:2">
      <c r="A3454">
        <v>28741</v>
      </c>
      <c r="B3454">
        <v>1.2E-2</v>
      </c>
    </row>
    <row r="3455" spans="1:2">
      <c r="A3455">
        <v>28910</v>
      </c>
      <c r="B3455">
        <v>1.2E-2</v>
      </c>
    </row>
    <row r="3456" spans="1:2">
      <c r="A3456">
        <v>28673</v>
      </c>
      <c r="B3456">
        <v>1.2E-2</v>
      </c>
    </row>
    <row r="3457" spans="1:2">
      <c r="A3457">
        <v>28867</v>
      </c>
      <c r="B3457">
        <v>1.2E-2</v>
      </c>
    </row>
    <row r="3458" spans="1:2">
      <c r="A3458">
        <v>28862</v>
      </c>
      <c r="B3458">
        <v>1.2E-2</v>
      </c>
    </row>
    <row r="3459" spans="1:2">
      <c r="A3459">
        <v>28798</v>
      </c>
      <c r="B3459">
        <v>1.2E-2</v>
      </c>
    </row>
    <row r="3460" spans="1:2">
      <c r="A3460">
        <v>28702</v>
      </c>
      <c r="B3460">
        <v>1.2E-2</v>
      </c>
    </row>
    <row r="3461" spans="1:2">
      <c r="A3461">
        <v>29029</v>
      </c>
      <c r="B3461">
        <v>1.2E-2</v>
      </c>
    </row>
    <row r="3462" spans="1:2">
      <c r="A3462">
        <v>28781</v>
      </c>
      <c r="B3462">
        <v>1.2E-2</v>
      </c>
    </row>
    <row r="3463" spans="1:2">
      <c r="A3463">
        <v>28727</v>
      </c>
      <c r="B3463">
        <v>1.2E-2</v>
      </c>
    </row>
    <row r="3464" spans="1:2">
      <c r="A3464">
        <v>28699</v>
      </c>
      <c r="B3464">
        <v>1.2E-2</v>
      </c>
    </row>
    <row r="3465" spans="1:2">
      <c r="A3465">
        <v>28660</v>
      </c>
      <c r="B3465">
        <v>1.2E-2</v>
      </c>
    </row>
    <row r="3466" spans="1:2">
      <c r="A3466">
        <v>28622</v>
      </c>
      <c r="B3466">
        <v>1.2E-2</v>
      </c>
    </row>
    <row r="3467" spans="1:2">
      <c r="A3467">
        <v>28935</v>
      </c>
      <c r="B3467">
        <v>1.2E-2</v>
      </c>
    </row>
    <row r="3468" spans="1:2">
      <c r="A3468">
        <v>28907</v>
      </c>
      <c r="B3468">
        <v>1.2E-2</v>
      </c>
    </row>
    <row r="3469" spans="1:2">
      <c r="A3469">
        <v>29002</v>
      </c>
      <c r="B3469">
        <v>1.2E-2</v>
      </c>
    </row>
    <row r="3470" spans="1:2">
      <c r="A3470">
        <v>28853</v>
      </c>
      <c r="B3470">
        <v>1.2E-2</v>
      </c>
    </row>
    <row r="3471" spans="1:2">
      <c r="A3471">
        <v>28898</v>
      </c>
      <c r="B3471">
        <v>1.2E-2</v>
      </c>
    </row>
    <row r="3472" spans="1:2">
      <c r="A3472">
        <v>28890</v>
      </c>
      <c r="B3472">
        <v>1.2E-2</v>
      </c>
    </row>
    <row r="3473" spans="1:2">
      <c r="A3473">
        <v>28856</v>
      </c>
      <c r="B3473">
        <v>1.2E-2</v>
      </c>
    </row>
    <row r="3474" spans="1:2">
      <c r="A3474">
        <v>28626</v>
      </c>
      <c r="B3474">
        <v>1.2E-2</v>
      </c>
    </row>
    <row r="3475" spans="1:2">
      <c r="A3475">
        <v>28299</v>
      </c>
      <c r="B3475">
        <v>1.2999999999999999E-2</v>
      </c>
    </row>
    <row r="3476" spans="1:2">
      <c r="A3476">
        <v>28579</v>
      </c>
      <c r="B3476">
        <v>1.2999999999999999E-2</v>
      </c>
    </row>
    <row r="3477" spans="1:2">
      <c r="A3477">
        <v>28415</v>
      </c>
      <c r="B3477">
        <v>1.2999999999999999E-2</v>
      </c>
    </row>
    <row r="3478" spans="1:2">
      <c r="A3478">
        <v>28207</v>
      </c>
      <c r="B3478">
        <v>1.2999999999999999E-2</v>
      </c>
    </row>
    <row r="3479" spans="1:2">
      <c r="A3479">
        <v>28110</v>
      </c>
      <c r="B3479">
        <v>1.2999999999999999E-2</v>
      </c>
    </row>
    <row r="3480" spans="1:2">
      <c r="A3480">
        <v>28306</v>
      </c>
      <c r="B3480">
        <v>1.2999999999999999E-2</v>
      </c>
    </row>
    <row r="3481" spans="1:2">
      <c r="A3481">
        <v>28119</v>
      </c>
      <c r="B3481">
        <v>1.2999999999999999E-2</v>
      </c>
    </row>
    <row r="3482" spans="1:2">
      <c r="A3482">
        <v>28291</v>
      </c>
      <c r="B3482">
        <v>1.2999999999999999E-2</v>
      </c>
    </row>
    <row r="3483" spans="1:2">
      <c r="A3483">
        <v>28447</v>
      </c>
      <c r="B3483">
        <v>1.2999999999999999E-2</v>
      </c>
    </row>
    <row r="3484" spans="1:2">
      <c r="A3484">
        <v>28357</v>
      </c>
      <c r="B3484">
        <v>1.2999999999999999E-2</v>
      </c>
    </row>
    <row r="3485" spans="1:2">
      <c r="A3485">
        <v>28503</v>
      </c>
      <c r="B3485">
        <v>1.2999999999999999E-2</v>
      </c>
    </row>
    <row r="3486" spans="1:2">
      <c r="A3486">
        <v>28245</v>
      </c>
      <c r="B3486">
        <v>1.2999999999999999E-2</v>
      </c>
    </row>
    <row r="3487" spans="1:2">
      <c r="A3487">
        <v>28552</v>
      </c>
      <c r="B3487">
        <v>1.2999999999999999E-2</v>
      </c>
    </row>
    <row r="3488" spans="1:2">
      <c r="A3488">
        <v>28201</v>
      </c>
      <c r="B3488">
        <v>1.2999999999999999E-2</v>
      </c>
    </row>
    <row r="3489" spans="1:2">
      <c r="A3489">
        <v>28520</v>
      </c>
      <c r="B3489">
        <v>1.2999999999999999E-2</v>
      </c>
    </row>
    <row r="3490" spans="1:2">
      <c r="A3490">
        <v>28325</v>
      </c>
      <c r="B3490">
        <v>1.2999999999999999E-2</v>
      </c>
    </row>
    <row r="3491" spans="1:2">
      <c r="A3491">
        <v>28175</v>
      </c>
      <c r="B3491">
        <v>1.2999999999999999E-2</v>
      </c>
    </row>
    <row r="3492" spans="1:2">
      <c r="A3492">
        <v>28485</v>
      </c>
      <c r="B3492">
        <v>1.2999999999999999E-2</v>
      </c>
    </row>
    <row r="3493" spans="1:2">
      <c r="A3493">
        <v>28220</v>
      </c>
      <c r="B3493">
        <v>1.2999999999999999E-2</v>
      </c>
    </row>
    <row r="3494" spans="1:2">
      <c r="A3494">
        <v>28590</v>
      </c>
      <c r="B3494">
        <v>1.2999999999999999E-2</v>
      </c>
    </row>
    <row r="3495" spans="1:2">
      <c r="A3495">
        <v>28217</v>
      </c>
      <c r="B3495">
        <v>1.2999999999999999E-2</v>
      </c>
    </row>
    <row r="3496" spans="1:2">
      <c r="A3496">
        <v>28373</v>
      </c>
      <c r="B3496">
        <v>1.2999999999999999E-2</v>
      </c>
    </row>
    <row r="3497" spans="1:2">
      <c r="A3497">
        <v>28384</v>
      </c>
      <c r="B3497">
        <v>1.2999999999999999E-2</v>
      </c>
    </row>
    <row r="3498" spans="1:2">
      <c r="A3498">
        <v>28420</v>
      </c>
      <c r="B3498">
        <v>1.2999999999999999E-2</v>
      </c>
    </row>
    <row r="3499" spans="1:2">
      <c r="A3499">
        <v>28430</v>
      </c>
      <c r="B3499">
        <v>1.2999999999999999E-2</v>
      </c>
    </row>
    <row r="3500" spans="1:2">
      <c r="A3500">
        <v>28244</v>
      </c>
      <c r="B3500">
        <v>1.2999999999999999E-2</v>
      </c>
    </row>
    <row r="3501" spans="1:2">
      <c r="A3501">
        <v>28380</v>
      </c>
      <c r="B3501">
        <v>1.2999999999999999E-2</v>
      </c>
    </row>
    <row r="3502" spans="1:2">
      <c r="A3502">
        <v>28257</v>
      </c>
      <c r="B3502">
        <v>1.2999999999999999E-2</v>
      </c>
    </row>
    <row r="3503" spans="1:2">
      <c r="A3503">
        <v>28154</v>
      </c>
      <c r="B3503">
        <v>1.2999999999999999E-2</v>
      </c>
    </row>
    <row r="3504" spans="1:2">
      <c r="A3504">
        <v>28287</v>
      </c>
      <c r="B3504">
        <v>1.2999999999999999E-2</v>
      </c>
    </row>
    <row r="3505" spans="1:2">
      <c r="A3505">
        <v>28188</v>
      </c>
      <c r="B3505">
        <v>1.2999999999999999E-2</v>
      </c>
    </row>
    <row r="3506" spans="1:2">
      <c r="A3506">
        <v>28139</v>
      </c>
      <c r="B3506">
        <v>1.2999999999999999E-2</v>
      </c>
    </row>
    <row r="3507" spans="1:2">
      <c r="A3507">
        <v>28130</v>
      </c>
      <c r="B3507">
        <v>1.2999999999999999E-2</v>
      </c>
    </row>
    <row r="3508" spans="1:2">
      <c r="A3508">
        <v>28242</v>
      </c>
      <c r="B3508">
        <v>1.2999999999999999E-2</v>
      </c>
    </row>
    <row r="3509" spans="1:2">
      <c r="A3509">
        <v>28351</v>
      </c>
      <c r="B3509">
        <v>1.2999999999999999E-2</v>
      </c>
    </row>
    <row r="3510" spans="1:2">
      <c r="A3510">
        <v>28488</v>
      </c>
      <c r="B3510">
        <v>1.2999999999999999E-2</v>
      </c>
    </row>
    <row r="3511" spans="1:2">
      <c r="A3511">
        <v>28128</v>
      </c>
      <c r="B3511">
        <v>1.2999999999999999E-2</v>
      </c>
    </row>
    <row r="3512" spans="1:2">
      <c r="A3512">
        <v>28417</v>
      </c>
      <c r="B3512">
        <v>1.2999999999999999E-2</v>
      </c>
    </row>
    <row r="3513" spans="1:2">
      <c r="A3513">
        <v>28433</v>
      </c>
      <c r="B3513">
        <v>1.2999999999999999E-2</v>
      </c>
    </row>
    <row r="3514" spans="1:2">
      <c r="A3514">
        <v>28136</v>
      </c>
      <c r="B3514">
        <v>1.2999999999999999E-2</v>
      </c>
    </row>
    <row r="3515" spans="1:2">
      <c r="A3515">
        <v>28292</v>
      </c>
      <c r="B3515">
        <v>1.2999999999999999E-2</v>
      </c>
    </row>
    <row r="3516" spans="1:2">
      <c r="A3516">
        <v>28444</v>
      </c>
      <c r="B3516">
        <v>1.2999999999999999E-2</v>
      </c>
    </row>
    <row r="3517" spans="1:2">
      <c r="A3517">
        <v>28565</v>
      </c>
      <c r="B3517">
        <v>1.2999999999999999E-2</v>
      </c>
    </row>
    <row r="3518" spans="1:2">
      <c r="A3518">
        <v>28584</v>
      </c>
      <c r="B3518">
        <v>1.2999999999999999E-2</v>
      </c>
    </row>
    <row r="3519" spans="1:2">
      <c r="A3519">
        <v>28184</v>
      </c>
      <c r="B3519">
        <v>1.2999999999999999E-2</v>
      </c>
    </row>
    <row r="3520" spans="1:2">
      <c r="A3520">
        <v>28541</v>
      </c>
      <c r="B3520">
        <v>1.2999999999999999E-2</v>
      </c>
    </row>
    <row r="3521" spans="1:2">
      <c r="A3521">
        <v>28486</v>
      </c>
      <c r="B3521">
        <v>1.2999999999999999E-2</v>
      </c>
    </row>
    <row r="3522" spans="1:2">
      <c r="A3522">
        <v>28370</v>
      </c>
      <c r="B3522">
        <v>1.2999999999999999E-2</v>
      </c>
    </row>
    <row r="3523" spans="1:2">
      <c r="A3523">
        <v>28127</v>
      </c>
      <c r="B3523">
        <v>1.2999999999999999E-2</v>
      </c>
    </row>
    <row r="3524" spans="1:2">
      <c r="A3524">
        <v>28454</v>
      </c>
      <c r="B3524">
        <v>1.2999999999999999E-2</v>
      </c>
    </row>
    <row r="3525" spans="1:2">
      <c r="A3525">
        <v>28177</v>
      </c>
      <c r="B3525">
        <v>1.2999999999999999E-2</v>
      </c>
    </row>
    <row r="3526" spans="1:2">
      <c r="A3526">
        <v>28282</v>
      </c>
      <c r="B3526">
        <v>1.2999999999999999E-2</v>
      </c>
    </row>
    <row r="3527" spans="1:2">
      <c r="A3527">
        <v>28502</v>
      </c>
      <c r="B3527">
        <v>1.2999999999999999E-2</v>
      </c>
    </row>
    <row r="3528" spans="1:2">
      <c r="A3528">
        <v>28498</v>
      </c>
      <c r="B3528">
        <v>1.2999999999999999E-2</v>
      </c>
    </row>
    <row r="3529" spans="1:2">
      <c r="A3529">
        <v>28231</v>
      </c>
      <c r="B3529">
        <v>1.2999999999999999E-2</v>
      </c>
    </row>
    <row r="3530" spans="1:2">
      <c r="A3530">
        <v>28432</v>
      </c>
      <c r="B3530">
        <v>1.2999999999999999E-2</v>
      </c>
    </row>
    <row r="3531" spans="1:2">
      <c r="A3531">
        <v>28285</v>
      </c>
      <c r="B3531">
        <v>1.2999999999999999E-2</v>
      </c>
    </row>
    <row r="3532" spans="1:2">
      <c r="A3532">
        <v>28161</v>
      </c>
      <c r="B3532">
        <v>1.2999999999999999E-2</v>
      </c>
    </row>
    <row r="3533" spans="1:2">
      <c r="A3533">
        <v>28256</v>
      </c>
      <c r="B3533">
        <v>1.2999999999999999E-2</v>
      </c>
    </row>
    <row r="3534" spans="1:2">
      <c r="A3534">
        <v>28193</v>
      </c>
      <c r="B3534">
        <v>1.2999999999999999E-2</v>
      </c>
    </row>
    <row r="3535" spans="1:2">
      <c r="A3535">
        <v>28209</v>
      </c>
      <c r="B3535">
        <v>1.2999999999999999E-2</v>
      </c>
    </row>
    <row r="3536" spans="1:2">
      <c r="A3536">
        <v>28423</v>
      </c>
      <c r="B3536">
        <v>1.2999999999999999E-2</v>
      </c>
    </row>
    <row r="3537" spans="1:2">
      <c r="A3537">
        <v>28527</v>
      </c>
      <c r="B3537">
        <v>1.2999999999999999E-2</v>
      </c>
    </row>
    <row r="3538" spans="1:2">
      <c r="A3538">
        <v>28474</v>
      </c>
      <c r="B3538">
        <v>1.2999999999999999E-2</v>
      </c>
    </row>
    <row r="3539" spans="1:2">
      <c r="A3539">
        <v>28301</v>
      </c>
      <c r="B3539">
        <v>1.2999999999999999E-2</v>
      </c>
    </row>
    <row r="3540" spans="1:2">
      <c r="A3540">
        <v>28151</v>
      </c>
      <c r="B3540">
        <v>1.2999999999999999E-2</v>
      </c>
    </row>
    <row r="3541" spans="1:2">
      <c r="A3541">
        <v>28361</v>
      </c>
      <c r="B3541">
        <v>1.2999999999999999E-2</v>
      </c>
    </row>
    <row r="3542" spans="1:2">
      <c r="A3542">
        <v>28313</v>
      </c>
      <c r="B3542">
        <v>1.2999999999999999E-2</v>
      </c>
    </row>
    <row r="3543" spans="1:2">
      <c r="A3543">
        <v>28526</v>
      </c>
      <c r="B3543">
        <v>1.2999999999999999E-2</v>
      </c>
    </row>
    <row r="3544" spans="1:2">
      <c r="A3544">
        <v>28391</v>
      </c>
      <c r="B3544">
        <v>1.2999999999999999E-2</v>
      </c>
    </row>
    <row r="3545" spans="1:2">
      <c r="A3545">
        <v>28314</v>
      </c>
      <c r="B3545">
        <v>1.2999999999999999E-2</v>
      </c>
    </row>
    <row r="3546" spans="1:2">
      <c r="A3546">
        <v>28216</v>
      </c>
      <c r="B3546">
        <v>1.2999999999999999E-2</v>
      </c>
    </row>
    <row r="3547" spans="1:2">
      <c r="A3547">
        <v>28508</v>
      </c>
      <c r="B3547">
        <v>1.2999999999999999E-2</v>
      </c>
    </row>
    <row r="3548" spans="1:2">
      <c r="A3548">
        <v>28309</v>
      </c>
      <c r="B3548">
        <v>1.2999999999999999E-2</v>
      </c>
    </row>
    <row r="3549" spans="1:2">
      <c r="A3549">
        <v>28408</v>
      </c>
      <c r="B3549">
        <v>1.2999999999999999E-2</v>
      </c>
    </row>
    <row r="3550" spans="1:2">
      <c r="A3550">
        <v>28416</v>
      </c>
      <c r="B3550">
        <v>1.2999999999999999E-2</v>
      </c>
    </row>
    <row r="3551" spans="1:2">
      <c r="A3551">
        <v>28400</v>
      </c>
      <c r="B3551">
        <v>1.2999999999999999E-2</v>
      </c>
    </row>
    <row r="3552" spans="1:2">
      <c r="A3552">
        <v>28368</v>
      </c>
      <c r="B3552">
        <v>1.2999999999999999E-2</v>
      </c>
    </row>
    <row r="3553" spans="1:2">
      <c r="A3553">
        <v>28386</v>
      </c>
      <c r="B3553">
        <v>1.2999999999999999E-2</v>
      </c>
    </row>
    <row r="3554" spans="1:2">
      <c r="A3554">
        <v>28253</v>
      </c>
      <c r="B3554">
        <v>1.2999999999999999E-2</v>
      </c>
    </row>
    <row r="3555" spans="1:2">
      <c r="A3555">
        <v>28283</v>
      </c>
      <c r="B3555">
        <v>1.2999999999999999E-2</v>
      </c>
    </row>
    <row r="3556" spans="1:2">
      <c r="A3556">
        <v>28332</v>
      </c>
      <c r="B3556">
        <v>1.2999999999999999E-2</v>
      </c>
    </row>
    <row r="3557" spans="1:2">
      <c r="A3557">
        <v>28322</v>
      </c>
      <c r="B3557">
        <v>1.2999999999999999E-2</v>
      </c>
    </row>
    <row r="3558" spans="1:2">
      <c r="A3558">
        <v>28419</v>
      </c>
      <c r="B3558">
        <v>1.2999999999999999E-2</v>
      </c>
    </row>
    <row r="3559" spans="1:2">
      <c r="A3559">
        <v>28296</v>
      </c>
      <c r="B3559">
        <v>1.2999999999999999E-2</v>
      </c>
    </row>
    <row r="3560" spans="1:2">
      <c r="A3560">
        <v>28311</v>
      </c>
      <c r="B3560">
        <v>1.2999999999999999E-2</v>
      </c>
    </row>
    <row r="3561" spans="1:2">
      <c r="A3561">
        <v>28438</v>
      </c>
      <c r="B3561">
        <v>1.2999999999999999E-2</v>
      </c>
    </row>
    <row r="3562" spans="1:2">
      <c r="A3562">
        <v>28570</v>
      </c>
      <c r="B3562">
        <v>1.2999999999999999E-2</v>
      </c>
    </row>
    <row r="3563" spans="1:2">
      <c r="A3563">
        <v>28179</v>
      </c>
      <c r="B3563">
        <v>1.2999999999999999E-2</v>
      </c>
    </row>
    <row r="3564" spans="1:2">
      <c r="A3564">
        <v>28262</v>
      </c>
      <c r="B3564">
        <v>1.2999999999999999E-2</v>
      </c>
    </row>
    <row r="3565" spans="1:2">
      <c r="A3565">
        <v>28176</v>
      </c>
      <c r="B3565">
        <v>1.2999999999999999E-2</v>
      </c>
    </row>
    <row r="3566" spans="1:2">
      <c r="A3566">
        <v>28551</v>
      </c>
      <c r="B3566">
        <v>1.2999999999999999E-2</v>
      </c>
    </row>
    <row r="3567" spans="1:2">
      <c r="A3567">
        <v>28286</v>
      </c>
      <c r="B3567">
        <v>1.2999999999999999E-2</v>
      </c>
    </row>
    <row r="3568" spans="1:2">
      <c r="A3568">
        <v>28529</v>
      </c>
      <c r="B3568">
        <v>1.2999999999999999E-2</v>
      </c>
    </row>
    <row r="3569" spans="1:2">
      <c r="A3569">
        <v>28398</v>
      </c>
      <c r="B3569">
        <v>1.2999999999999999E-2</v>
      </c>
    </row>
    <row r="3570" spans="1:2">
      <c r="A3570">
        <v>28363</v>
      </c>
      <c r="B3570">
        <v>1.2999999999999999E-2</v>
      </c>
    </row>
    <row r="3571" spans="1:2">
      <c r="A3571">
        <v>28354</v>
      </c>
      <c r="B3571">
        <v>1.2999999999999999E-2</v>
      </c>
    </row>
    <row r="3572" spans="1:2">
      <c r="A3572">
        <v>28329</v>
      </c>
      <c r="B3572">
        <v>1.2999999999999999E-2</v>
      </c>
    </row>
    <row r="3573" spans="1:2">
      <c r="A3573">
        <v>28153</v>
      </c>
      <c r="B3573">
        <v>1.2999999999999999E-2</v>
      </c>
    </row>
    <row r="3574" spans="1:2">
      <c r="A3574">
        <v>28471</v>
      </c>
      <c r="B3574">
        <v>1.2999999999999999E-2</v>
      </c>
    </row>
    <row r="3575" spans="1:2">
      <c r="A3575">
        <v>28195</v>
      </c>
      <c r="B3575">
        <v>1.2999999999999999E-2</v>
      </c>
    </row>
    <row r="3576" spans="1:2">
      <c r="A3576">
        <v>28149</v>
      </c>
      <c r="B3576">
        <v>1.2999999999999999E-2</v>
      </c>
    </row>
    <row r="3577" spans="1:2">
      <c r="A3577">
        <v>28135</v>
      </c>
      <c r="B3577">
        <v>1.2999999999999999E-2</v>
      </c>
    </row>
    <row r="3578" spans="1:2">
      <c r="A3578">
        <v>28316</v>
      </c>
      <c r="B3578">
        <v>1.2999999999999999E-2</v>
      </c>
    </row>
    <row r="3579" spans="1:2">
      <c r="A3579">
        <v>28116</v>
      </c>
      <c r="B3579">
        <v>1.2999999999999999E-2</v>
      </c>
    </row>
    <row r="3580" spans="1:2">
      <c r="A3580">
        <v>28445</v>
      </c>
      <c r="B3580">
        <v>1.2999999999999999E-2</v>
      </c>
    </row>
    <row r="3581" spans="1:2">
      <c r="A3581">
        <v>28134</v>
      </c>
      <c r="B3581">
        <v>1.2999999999999999E-2</v>
      </c>
    </row>
    <row r="3582" spans="1:2">
      <c r="A3582">
        <v>28168</v>
      </c>
      <c r="B3582">
        <v>1.2999999999999999E-2</v>
      </c>
    </row>
    <row r="3583" spans="1:2">
      <c r="A3583">
        <v>28410</v>
      </c>
      <c r="B3583">
        <v>1.2999999999999999E-2</v>
      </c>
    </row>
    <row r="3584" spans="1:2">
      <c r="A3584">
        <v>28569</v>
      </c>
      <c r="B3584">
        <v>1.2999999999999999E-2</v>
      </c>
    </row>
    <row r="3585" spans="1:2">
      <c r="A3585">
        <v>28261</v>
      </c>
      <c r="B3585">
        <v>1.2999999999999999E-2</v>
      </c>
    </row>
    <row r="3586" spans="1:2">
      <c r="A3586">
        <v>28145</v>
      </c>
      <c r="B3586">
        <v>1.2999999999999999E-2</v>
      </c>
    </row>
    <row r="3587" spans="1:2">
      <c r="A3587">
        <v>28114</v>
      </c>
      <c r="B3587">
        <v>1.2999999999999999E-2</v>
      </c>
    </row>
    <row r="3588" spans="1:2">
      <c r="A3588">
        <v>28525</v>
      </c>
      <c r="B3588">
        <v>1.2999999999999999E-2</v>
      </c>
    </row>
    <row r="3589" spans="1:2">
      <c r="A3589">
        <v>28544</v>
      </c>
      <c r="B3589">
        <v>1.2999999999999999E-2</v>
      </c>
    </row>
    <row r="3590" spans="1:2">
      <c r="A3590">
        <v>28197</v>
      </c>
      <c r="B3590">
        <v>1.2999999999999999E-2</v>
      </c>
    </row>
    <row r="3591" spans="1:2">
      <c r="A3591">
        <v>28586</v>
      </c>
      <c r="B3591">
        <v>1.2999999999999999E-2</v>
      </c>
    </row>
    <row r="3592" spans="1:2">
      <c r="A3592">
        <v>28560</v>
      </c>
      <c r="B3592">
        <v>1.2999999999999999E-2</v>
      </c>
    </row>
    <row r="3593" spans="1:2">
      <c r="A3593">
        <v>28390</v>
      </c>
      <c r="B3593">
        <v>1.2999999999999999E-2</v>
      </c>
    </row>
    <row r="3594" spans="1:2">
      <c r="A3594">
        <v>28383</v>
      </c>
      <c r="B3594">
        <v>1.2999999999999999E-2</v>
      </c>
    </row>
    <row r="3595" spans="1:2">
      <c r="A3595">
        <v>28446</v>
      </c>
      <c r="B3595">
        <v>1.2999999999999999E-2</v>
      </c>
    </row>
    <row r="3596" spans="1:2">
      <c r="A3596">
        <v>28254</v>
      </c>
      <c r="B3596">
        <v>1.2999999999999999E-2</v>
      </c>
    </row>
    <row r="3597" spans="1:2">
      <c r="A3597">
        <v>28163</v>
      </c>
      <c r="B3597">
        <v>1.2999999999999999E-2</v>
      </c>
    </row>
    <row r="3598" spans="1:2">
      <c r="A3598">
        <v>28162</v>
      </c>
      <c r="B3598">
        <v>1.2999999999999999E-2</v>
      </c>
    </row>
    <row r="3599" spans="1:2">
      <c r="A3599">
        <v>28204</v>
      </c>
      <c r="B3599">
        <v>1.2999999999999999E-2</v>
      </c>
    </row>
    <row r="3600" spans="1:2">
      <c r="A3600">
        <v>28394</v>
      </c>
      <c r="B3600">
        <v>1.2999999999999999E-2</v>
      </c>
    </row>
    <row r="3601" spans="1:2">
      <c r="A3601">
        <v>28126</v>
      </c>
      <c r="B3601">
        <v>1.2999999999999999E-2</v>
      </c>
    </row>
    <row r="3602" spans="1:2">
      <c r="A3602">
        <v>28469</v>
      </c>
      <c r="B3602">
        <v>1.2999999999999999E-2</v>
      </c>
    </row>
    <row r="3603" spans="1:2">
      <c r="A3603">
        <v>28559</v>
      </c>
      <c r="B3603">
        <v>1.2999999999999999E-2</v>
      </c>
    </row>
    <row r="3604" spans="1:2">
      <c r="A3604">
        <v>28223</v>
      </c>
      <c r="B3604">
        <v>1.2999999999999999E-2</v>
      </c>
    </row>
    <row r="3605" spans="1:2">
      <c r="A3605">
        <v>28112</v>
      </c>
      <c r="B3605">
        <v>1.2999999999999999E-2</v>
      </c>
    </row>
    <row r="3606" spans="1:2">
      <c r="A3606">
        <v>28210</v>
      </c>
      <c r="B3606">
        <v>1.2999999999999999E-2</v>
      </c>
    </row>
    <row r="3607" spans="1:2">
      <c r="A3607">
        <v>28375</v>
      </c>
      <c r="B3607">
        <v>1.2999999999999999E-2</v>
      </c>
    </row>
    <row r="3608" spans="1:2">
      <c r="A3608">
        <v>28302</v>
      </c>
      <c r="B3608">
        <v>1.2999999999999999E-2</v>
      </c>
    </row>
    <row r="3609" spans="1:2">
      <c r="A3609">
        <v>28218</v>
      </c>
      <c r="B3609">
        <v>1.2999999999999999E-2</v>
      </c>
    </row>
    <row r="3610" spans="1:2">
      <c r="A3610">
        <v>28265</v>
      </c>
      <c r="B3610">
        <v>1.2999999999999999E-2</v>
      </c>
    </row>
    <row r="3611" spans="1:2">
      <c r="A3611">
        <v>28247</v>
      </c>
      <c r="B3611">
        <v>1.2999999999999999E-2</v>
      </c>
    </row>
    <row r="3612" spans="1:2">
      <c r="A3612">
        <v>28504</v>
      </c>
      <c r="B3612">
        <v>1.2999999999999999E-2</v>
      </c>
    </row>
    <row r="3613" spans="1:2">
      <c r="A3613">
        <v>28198</v>
      </c>
      <c r="B3613">
        <v>1.2999999999999999E-2</v>
      </c>
    </row>
    <row r="3614" spans="1:2">
      <c r="A3614">
        <v>28146</v>
      </c>
      <c r="B3614">
        <v>1.2999999999999999E-2</v>
      </c>
    </row>
    <row r="3615" spans="1:2">
      <c r="A3615">
        <v>28437</v>
      </c>
      <c r="B3615">
        <v>1.2999999999999999E-2</v>
      </c>
    </row>
    <row r="3616" spans="1:2">
      <c r="A3616">
        <v>28318</v>
      </c>
      <c r="B3616">
        <v>1.2999999999999999E-2</v>
      </c>
    </row>
    <row r="3617" spans="1:2">
      <c r="A3617">
        <v>28288</v>
      </c>
      <c r="B3617">
        <v>1.2999999999999999E-2</v>
      </c>
    </row>
    <row r="3618" spans="1:2">
      <c r="A3618">
        <v>28120</v>
      </c>
      <c r="B3618">
        <v>1.2999999999999999E-2</v>
      </c>
    </row>
    <row r="3619" spans="1:2">
      <c r="A3619">
        <v>28512</v>
      </c>
      <c r="B3619">
        <v>1.2999999999999999E-2</v>
      </c>
    </row>
    <row r="3620" spans="1:2">
      <c r="A3620">
        <v>28269</v>
      </c>
      <c r="B3620">
        <v>1.2999999999999999E-2</v>
      </c>
    </row>
    <row r="3621" spans="1:2">
      <c r="A3621">
        <v>28382</v>
      </c>
      <c r="B3621">
        <v>1.2999999999999999E-2</v>
      </c>
    </row>
    <row r="3622" spans="1:2">
      <c r="A3622">
        <v>28189</v>
      </c>
      <c r="B3622">
        <v>1.2999999999999999E-2</v>
      </c>
    </row>
    <row r="3623" spans="1:2">
      <c r="A3623">
        <v>28200</v>
      </c>
      <c r="B3623">
        <v>1.2999999999999999E-2</v>
      </c>
    </row>
    <row r="3624" spans="1:2">
      <c r="A3624">
        <v>28205</v>
      </c>
      <c r="B3624">
        <v>1.2999999999999999E-2</v>
      </c>
    </row>
    <row r="3625" spans="1:2">
      <c r="A3625">
        <v>28173</v>
      </c>
      <c r="B3625">
        <v>1.2999999999999999E-2</v>
      </c>
    </row>
    <row r="3626" spans="1:2">
      <c r="A3626">
        <v>28342</v>
      </c>
      <c r="B3626">
        <v>1.2999999999999999E-2</v>
      </c>
    </row>
    <row r="3627" spans="1:2">
      <c r="A3627">
        <v>28376</v>
      </c>
      <c r="B3627">
        <v>1.2999999999999999E-2</v>
      </c>
    </row>
    <row r="3628" spans="1:2">
      <c r="A3628">
        <v>28481</v>
      </c>
      <c r="B3628">
        <v>1.2999999999999999E-2</v>
      </c>
    </row>
    <row r="3629" spans="1:2">
      <c r="A3629">
        <v>28457</v>
      </c>
      <c r="B3629">
        <v>1.2999999999999999E-2</v>
      </c>
    </row>
    <row r="3630" spans="1:2">
      <c r="A3630">
        <v>28401</v>
      </c>
      <c r="B3630">
        <v>1.2999999999999999E-2</v>
      </c>
    </row>
    <row r="3631" spans="1:2">
      <c r="A3631">
        <v>28246</v>
      </c>
      <c r="B3631">
        <v>1.2999999999999999E-2</v>
      </c>
    </row>
    <row r="3632" spans="1:2">
      <c r="A3632">
        <v>28509</v>
      </c>
      <c r="B3632">
        <v>1.2999999999999999E-2</v>
      </c>
    </row>
    <row r="3633" spans="1:2">
      <c r="A3633">
        <v>28348</v>
      </c>
      <c r="B3633">
        <v>1.2999999999999999E-2</v>
      </c>
    </row>
    <row r="3634" spans="1:2">
      <c r="A3634">
        <v>28226</v>
      </c>
      <c r="B3634">
        <v>1.2999999999999999E-2</v>
      </c>
    </row>
    <row r="3635" spans="1:2">
      <c r="A3635">
        <v>28237</v>
      </c>
      <c r="B3635">
        <v>1.2999999999999999E-2</v>
      </c>
    </row>
    <row r="3636" spans="1:2">
      <c r="A3636">
        <v>28133</v>
      </c>
      <c r="B3636">
        <v>1.2999999999999999E-2</v>
      </c>
    </row>
    <row r="3637" spans="1:2">
      <c r="A3637">
        <v>28367</v>
      </c>
      <c r="B3637">
        <v>1.2999999999999999E-2</v>
      </c>
    </row>
    <row r="3638" spans="1:2">
      <c r="A3638">
        <v>28563</v>
      </c>
      <c r="B3638">
        <v>1.2999999999999999E-2</v>
      </c>
    </row>
    <row r="3639" spans="1:2">
      <c r="A3639">
        <v>28497</v>
      </c>
      <c r="B3639">
        <v>1.2999999999999999E-2</v>
      </c>
    </row>
    <row r="3640" spans="1:2">
      <c r="A3640">
        <v>28105</v>
      </c>
      <c r="B3640">
        <v>1.2999999999999999E-2</v>
      </c>
    </row>
    <row r="3641" spans="1:2">
      <c r="A3641">
        <v>28517</v>
      </c>
      <c r="B3641">
        <v>1.2999999999999999E-2</v>
      </c>
    </row>
    <row r="3642" spans="1:2">
      <c r="A3642">
        <v>28270</v>
      </c>
      <c r="B3642">
        <v>1.2999999999999999E-2</v>
      </c>
    </row>
    <row r="3643" spans="1:2">
      <c r="A3643">
        <v>28307</v>
      </c>
      <c r="B3643">
        <v>1.2999999999999999E-2</v>
      </c>
    </row>
    <row r="3644" spans="1:2">
      <c r="A3644">
        <v>28166</v>
      </c>
      <c r="B3644">
        <v>1.2999999999999999E-2</v>
      </c>
    </row>
    <row r="3645" spans="1:2">
      <c r="A3645">
        <v>28468</v>
      </c>
      <c r="B3645">
        <v>1.2999999999999999E-2</v>
      </c>
    </row>
    <row r="3646" spans="1:2">
      <c r="A3646">
        <v>28118</v>
      </c>
      <c r="B3646">
        <v>1.2999999999999999E-2</v>
      </c>
    </row>
    <row r="3647" spans="1:2">
      <c r="A3647">
        <v>28331</v>
      </c>
      <c r="B3647">
        <v>1.2999999999999999E-2</v>
      </c>
    </row>
    <row r="3648" spans="1:2">
      <c r="A3648">
        <v>28490</v>
      </c>
      <c r="B3648">
        <v>1.2999999999999999E-2</v>
      </c>
    </row>
    <row r="3649" spans="1:2">
      <c r="A3649">
        <v>28536</v>
      </c>
      <c r="B3649">
        <v>1.2999999999999999E-2</v>
      </c>
    </row>
    <row r="3650" spans="1:2">
      <c r="A3650">
        <v>28519</v>
      </c>
      <c r="B3650">
        <v>1.2999999999999999E-2</v>
      </c>
    </row>
    <row r="3651" spans="1:2">
      <c r="A3651">
        <v>28104</v>
      </c>
      <c r="B3651">
        <v>1.2999999999999999E-2</v>
      </c>
    </row>
    <row r="3652" spans="1:2">
      <c r="A3652">
        <v>28452</v>
      </c>
      <c r="B3652">
        <v>1.2999999999999999E-2</v>
      </c>
    </row>
    <row r="3653" spans="1:2">
      <c r="A3653">
        <v>28501</v>
      </c>
      <c r="B3653">
        <v>1.2999999999999999E-2</v>
      </c>
    </row>
    <row r="3654" spans="1:2">
      <c r="A3654">
        <v>28399</v>
      </c>
      <c r="B3654">
        <v>1.2999999999999999E-2</v>
      </c>
    </row>
    <row r="3655" spans="1:2">
      <c r="A3655">
        <v>28462</v>
      </c>
      <c r="B3655">
        <v>1.2999999999999999E-2</v>
      </c>
    </row>
    <row r="3656" spans="1:2">
      <c r="A3656">
        <v>28359</v>
      </c>
      <c r="B3656">
        <v>1.2999999999999999E-2</v>
      </c>
    </row>
    <row r="3657" spans="1:2">
      <c r="A3657">
        <v>28164</v>
      </c>
      <c r="B3657">
        <v>1.2999999999999999E-2</v>
      </c>
    </row>
    <row r="3658" spans="1:2">
      <c r="A3658">
        <v>28441</v>
      </c>
      <c r="B3658">
        <v>1.2999999999999999E-2</v>
      </c>
    </row>
    <row r="3659" spans="1:2">
      <c r="A3659">
        <v>28241</v>
      </c>
      <c r="B3659">
        <v>1.2999999999999999E-2</v>
      </c>
    </row>
    <row r="3660" spans="1:2">
      <c r="A3660">
        <v>28268</v>
      </c>
      <c r="B3660">
        <v>1.2999999999999999E-2</v>
      </c>
    </row>
    <row r="3661" spans="1:2">
      <c r="A3661">
        <v>28304</v>
      </c>
      <c r="B3661">
        <v>1.2999999999999999E-2</v>
      </c>
    </row>
    <row r="3662" spans="1:2">
      <c r="A3662">
        <v>28389</v>
      </c>
      <c r="B3662">
        <v>1.2999999999999999E-2</v>
      </c>
    </row>
    <row r="3663" spans="1:2">
      <c r="A3663">
        <v>28545</v>
      </c>
      <c r="B3663">
        <v>1.2999999999999999E-2</v>
      </c>
    </row>
    <row r="3664" spans="1:2">
      <c r="A3664">
        <v>28275</v>
      </c>
      <c r="B3664">
        <v>1.2999999999999999E-2</v>
      </c>
    </row>
    <row r="3665" spans="1:2">
      <c r="A3665">
        <v>28109</v>
      </c>
      <c r="B3665">
        <v>1.2999999999999999E-2</v>
      </c>
    </row>
    <row r="3666" spans="1:2">
      <c r="A3666">
        <v>28387</v>
      </c>
      <c r="B3666">
        <v>1.2999999999999999E-2</v>
      </c>
    </row>
    <row r="3667" spans="1:2">
      <c r="A3667">
        <v>28239</v>
      </c>
      <c r="B3667">
        <v>1.2999999999999999E-2</v>
      </c>
    </row>
    <row r="3668" spans="1:2">
      <c r="A3668">
        <v>28346</v>
      </c>
      <c r="B3668">
        <v>1.2999999999999999E-2</v>
      </c>
    </row>
    <row r="3669" spans="1:2">
      <c r="A3669">
        <v>28181</v>
      </c>
      <c r="B3669">
        <v>1.2999999999999999E-2</v>
      </c>
    </row>
    <row r="3670" spans="1:2">
      <c r="A3670">
        <v>28335</v>
      </c>
      <c r="B3670">
        <v>1.2999999999999999E-2</v>
      </c>
    </row>
    <row r="3671" spans="1:2">
      <c r="A3671">
        <v>28521</v>
      </c>
      <c r="B3671">
        <v>1.2999999999999999E-2</v>
      </c>
    </row>
    <row r="3672" spans="1:2">
      <c r="A3672">
        <v>28547</v>
      </c>
      <c r="B3672">
        <v>1.2999999999999999E-2</v>
      </c>
    </row>
    <row r="3673" spans="1:2">
      <c r="A3673">
        <v>28562</v>
      </c>
      <c r="B3673">
        <v>1.2999999999999999E-2</v>
      </c>
    </row>
    <row r="3674" spans="1:2">
      <c r="A3674">
        <v>28183</v>
      </c>
      <c r="B3674">
        <v>1.2999999999999999E-2</v>
      </c>
    </row>
    <row r="3675" spans="1:2">
      <c r="A3675">
        <v>28235</v>
      </c>
      <c r="B3675">
        <v>1.2999999999999999E-2</v>
      </c>
    </row>
    <row r="3676" spans="1:2">
      <c r="A3676">
        <v>28567</v>
      </c>
      <c r="B3676">
        <v>1.2999999999999999E-2</v>
      </c>
    </row>
    <row r="3677" spans="1:2">
      <c r="A3677">
        <v>28404</v>
      </c>
      <c r="B3677">
        <v>1.2999999999999999E-2</v>
      </c>
    </row>
    <row r="3678" spans="1:2">
      <c r="A3678">
        <v>28558</v>
      </c>
      <c r="B3678">
        <v>1.2999999999999999E-2</v>
      </c>
    </row>
    <row r="3679" spans="1:2">
      <c r="A3679">
        <v>28356</v>
      </c>
      <c r="B3679">
        <v>1.2999999999999999E-2</v>
      </c>
    </row>
    <row r="3680" spans="1:2">
      <c r="A3680">
        <v>28436</v>
      </c>
      <c r="B3680">
        <v>1.2999999999999999E-2</v>
      </c>
    </row>
    <row r="3681" spans="1:2">
      <c r="A3681">
        <v>28371</v>
      </c>
      <c r="B3681">
        <v>1.2999999999999999E-2</v>
      </c>
    </row>
    <row r="3682" spans="1:2">
      <c r="A3682">
        <v>28467</v>
      </c>
      <c r="B3682">
        <v>1.2999999999999999E-2</v>
      </c>
    </row>
    <row r="3683" spans="1:2">
      <c r="A3683">
        <v>28294</v>
      </c>
      <c r="B3683">
        <v>1.2999999999999999E-2</v>
      </c>
    </row>
    <row r="3684" spans="1:2">
      <c r="A3684">
        <v>28129</v>
      </c>
      <c r="B3684">
        <v>1.2999999999999999E-2</v>
      </c>
    </row>
    <row r="3685" spans="1:2">
      <c r="A3685">
        <v>28561</v>
      </c>
      <c r="B3685">
        <v>1.2999999999999999E-2</v>
      </c>
    </row>
    <row r="3686" spans="1:2">
      <c r="A3686">
        <v>28583</v>
      </c>
      <c r="B3686">
        <v>1.2999999999999999E-2</v>
      </c>
    </row>
    <row r="3687" spans="1:2">
      <c r="A3687">
        <v>28273</v>
      </c>
      <c r="B3687">
        <v>1.2999999999999999E-2</v>
      </c>
    </row>
    <row r="3688" spans="1:2">
      <c r="A3688">
        <v>28293</v>
      </c>
      <c r="B3688">
        <v>1.2999999999999999E-2</v>
      </c>
    </row>
    <row r="3689" spans="1:2">
      <c r="A3689">
        <v>28473</v>
      </c>
      <c r="B3689">
        <v>1.2999999999999999E-2</v>
      </c>
    </row>
    <row r="3690" spans="1:2">
      <c r="A3690">
        <v>28582</v>
      </c>
      <c r="B3690">
        <v>1.2999999999999999E-2</v>
      </c>
    </row>
    <row r="3691" spans="1:2">
      <c r="A3691">
        <v>28482</v>
      </c>
      <c r="B3691">
        <v>1.2999999999999999E-2</v>
      </c>
    </row>
    <row r="3692" spans="1:2">
      <c r="A3692">
        <v>28334</v>
      </c>
      <c r="B3692">
        <v>1.2999999999999999E-2</v>
      </c>
    </row>
    <row r="3693" spans="1:2">
      <c r="A3693">
        <v>28352</v>
      </c>
      <c r="B3693">
        <v>1.2999999999999999E-2</v>
      </c>
    </row>
    <row r="3694" spans="1:2">
      <c r="A3694">
        <v>28549</v>
      </c>
      <c r="B3694">
        <v>1.2999999999999999E-2</v>
      </c>
    </row>
    <row r="3695" spans="1:2">
      <c r="A3695">
        <v>28255</v>
      </c>
      <c r="B3695">
        <v>1.2999999999999999E-2</v>
      </c>
    </row>
    <row r="3696" spans="1:2">
      <c r="A3696">
        <v>28585</v>
      </c>
      <c r="B3696">
        <v>1.2999999999999999E-2</v>
      </c>
    </row>
    <row r="3697" spans="1:2">
      <c r="A3697">
        <v>28344</v>
      </c>
      <c r="B3697">
        <v>1.2999999999999999E-2</v>
      </c>
    </row>
    <row r="3698" spans="1:2">
      <c r="A3698">
        <v>28533</v>
      </c>
      <c r="B3698">
        <v>1.2999999999999999E-2</v>
      </c>
    </row>
    <row r="3699" spans="1:2">
      <c r="A3699">
        <v>28343</v>
      </c>
      <c r="B3699">
        <v>1.2999999999999999E-2</v>
      </c>
    </row>
    <row r="3700" spans="1:2">
      <c r="A3700">
        <v>28546</v>
      </c>
      <c r="B3700">
        <v>1.2999999999999999E-2</v>
      </c>
    </row>
    <row r="3701" spans="1:2">
      <c r="A3701">
        <v>28513</v>
      </c>
      <c r="B3701">
        <v>1.2999999999999999E-2</v>
      </c>
    </row>
    <row r="3702" spans="1:2">
      <c r="A3702">
        <v>28159</v>
      </c>
      <c r="B3702">
        <v>1.2999999999999999E-2</v>
      </c>
    </row>
    <row r="3703" spans="1:2">
      <c r="A3703">
        <v>28319</v>
      </c>
      <c r="B3703">
        <v>1.2999999999999999E-2</v>
      </c>
    </row>
    <row r="3704" spans="1:2">
      <c r="A3704">
        <v>28232</v>
      </c>
      <c r="B3704">
        <v>1.2999999999999999E-2</v>
      </c>
    </row>
    <row r="3705" spans="1:2">
      <c r="A3705">
        <v>28518</v>
      </c>
      <c r="B3705">
        <v>1.2999999999999999E-2</v>
      </c>
    </row>
    <row r="3706" spans="1:2">
      <c r="A3706">
        <v>28221</v>
      </c>
      <c r="B3706">
        <v>1.2999999999999999E-2</v>
      </c>
    </row>
    <row r="3707" spans="1:2">
      <c r="A3707">
        <v>28588</v>
      </c>
      <c r="B3707">
        <v>1.2999999999999999E-2</v>
      </c>
    </row>
    <row r="3708" spans="1:2">
      <c r="A3708">
        <v>28315</v>
      </c>
      <c r="B3708">
        <v>1.2999999999999999E-2</v>
      </c>
    </row>
    <row r="3709" spans="1:2">
      <c r="A3709">
        <v>28421</v>
      </c>
      <c r="B3709">
        <v>1.2999999999999999E-2</v>
      </c>
    </row>
    <row r="3710" spans="1:2">
      <c r="A3710">
        <v>28424</v>
      </c>
      <c r="B3710">
        <v>1.2999999999999999E-2</v>
      </c>
    </row>
    <row r="3711" spans="1:2">
      <c r="A3711">
        <v>28448</v>
      </c>
      <c r="B3711">
        <v>1.2999999999999999E-2</v>
      </c>
    </row>
    <row r="3712" spans="1:2">
      <c r="A3712">
        <v>27798</v>
      </c>
      <c r="B3712">
        <v>1.4E-2</v>
      </c>
    </row>
    <row r="3713" spans="1:2">
      <c r="A3713">
        <v>27776</v>
      </c>
      <c r="B3713">
        <v>1.4E-2</v>
      </c>
    </row>
    <row r="3714" spans="1:2">
      <c r="A3714">
        <v>27836</v>
      </c>
      <c r="B3714">
        <v>1.4E-2</v>
      </c>
    </row>
    <row r="3715" spans="1:2">
      <c r="A3715">
        <v>27918</v>
      </c>
      <c r="B3715">
        <v>1.4E-2</v>
      </c>
    </row>
    <row r="3716" spans="1:2">
      <c r="A3716">
        <v>27893</v>
      </c>
      <c r="B3716">
        <v>1.4E-2</v>
      </c>
    </row>
    <row r="3717" spans="1:2">
      <c r="A3717">
        <v>28069</v>
      </c>
      <c r="B3717">
        <v>1.4E-2</v>
      </c>
    </row>
    <row r="3718" spans="1:2">
      <c r="A3718">
        <v>27897</v>
      </c>
      <c r="B3718">
        <v>1.4E-2</v>
      </c>
    </row>
    <row r="3719" spans="1:2">
      <c r="A3719">
        <v>28035</v>
      </c>
      <c r="B3719">
        <v>1.4E-2</v>
      </c>
    </row>
    <row r="3720" spans="1:2">
      <c r="A3720">
        <v>28100</v>
      </c>
      <c r="B3720">
        <v>1.4E-2</v>
      </c>
    </row>
    <row r="3721" spans="1:2">
      <c r="A3721">
        <v>27953</v>
      </c>
      <c r="B3721">
        <v>1.4E-2</v>
      </c>
    </row>
    <row r="3722" spans="1:2">
      <c r="A3722">
        <v>27765</v>
      </c>
      <c r="B3722">
        <v>1.4E-2</v>
      </c>
    </row>
    <row r="3723" spans="1:2">
      <c r="A3723">
        <v>28054</v>
      </c>
      <c r="B3723">
        <v>1.4E-2</v>
      </c>
    </row>
    <row r="3724" spans="1:2">
      <c r="A3724">
        <v>27689</v>
      </c>
      <c r="B3724">
        <v>1.4E-2</v>
      </c>
    </row>
    <row r="3725" spans="1:2">
      <c r="A3725">
        <v>27920</v>
      </c>
      <c r="B3725">
        <v>1.4E-2</v>
      </c>
    </row>
    <row r="3726" spans="1:2">
      <c r="A3726">
        <v>27812</v>
      </c>
      <c r="B3726">
        <v>1.4E-2</v>
      </c>
    </row>
    <row r="3727" spans="1:2">
      <c r="A3727">
        <v>27991</v>
      </c>
      <c r="B3727">
        <v>1.4E-2</v>
      </c>
    </row>
    <row r="3728" spans="1:2">
      <c r="A3728">
        <v>28040</v>
      </c>
      <c r="B3728">
        <v>1.4E-2</v>
      </c>
    </row>
    <row r="3729" spans="1:2">
      <c r="A3729">
        <v>27938</v>
      </c>
      <c r="B3729">
        <v>1.4E-2</v>
      </c>
    </row>
    <row r="3730" spans="1:2">
      <c r="A3730">
        <v>27683</v>
      </c>
      <c r="B3730">
        <v>1.4E-2</v>
      </c>
    </row>
    <row r="3731" spans="1:2">
      <c r="A3731">
        <v>27734</v>
      </c>
      <c r="B3731">
        <v>1.4E-2</v>
      </c>
    </row>
    <row r="3732" spans="1:2">
      <c r="A3732">
        <v>27846</v>
      </c>
      <c r="B3732">
        <v>1.4E-2</v>
      </c>
    </row>
    <row r="3733" spans="1:2">
      <c r="A3733">
        <v>27871</v>
      </c>
      <c r="B3733">
        <v>1.4E-2</v>
      </c>
    </row>
    <row r="3734" spans="1:2">
      <c r="A3734">
        <v>27889</v>
      </c>
      <c r="B3734">
        <v>1.4E-2</v>
      </c>
    </row>
    <row r="3735" spans="1:2">
      <c r="A3735">
        <v>27678</v>
      </c>
      <c r="B3735">
        <v>1.4E-2</v>
      </c>
    </row>
    <row r="3736" spans="1:2">
      <c r="A3736">
        <v>28017</v>
      </c>
      <c r="B3736">
        <v>1.4E-2</v>
      </c>
    </row>
    <row r="3737" spans="1:2">
      <c r="A3737">
        <v>27803</v>
      </c>
      <c r="B3737">
        <v>1.4E-2</v>
      </c>
    </row>
    <row r="3738" spans="1:2">
      <c r="A3738">
        <v>27965</v>
      </c>
      <c r="B3738">
        <v>1.4E-2</v>
      </c>
    </row>
    <row r="3739" spans="1:2">
      <c r="A3739">
        <v>27948</v>
      </c>
      <c r="B3739">
        <v>1.4E-2</v>
      </c>
    </row>
    <row r="3740" spans="1:2">
      <c r="A3740">
        <v>27806</v>
      </c>
      <c r="B3740">
        <v>1.4E-2</v>
      </c>
    </row>
    <row r="3741" spans="1:2">
      <c r="A3741">
        <v>27961</v>
      </c>
      <c r="B3741">
        <v>1.4E-2</v>
      </c>
    </row>
    <row r="3742" spans="1:2">
      <c r="A3742">
        <v>27877</v>
      </c>
      <c r="B3742">
        <v>1.4E-2</v>
      </c>
    </row>
    <row r="3743" spans="1:2">
      <c r="A3743">
        <v>27949</v>
      </c>
      <c r="B3743">
        <v>1.4E-2</v>
      </c>
    </row>
    <row r="3744" spans="1:2">
      <c r="A3744">
        <v>27784</v>
      </c>
      <c r="B3744">
        <v>1.4E-2</v>
      </c>
    </row>
    <row r="3745" spans="1:2">
      <c r="A3745">
        <v>27640</v>
      </c>
      <c r="B3745">
        <v>1.4E-2</v>
      </c>
    </row>
    <row r="3746" spans="1:2">
      <c r="A3746">
        <v>27817</v>
      </c>
      <c r="B3746">
        <v>1.4E-2</v>
      </c>
    </row>
    <row r="3747" spans="1:2">
      <c r="A3747">
        <v>27771</v>
      </c>
      <c r="B3747">
        <v>1.4E-2</v>
      </c>
    </row>
    <row r="3748" spans="1:2">
      <c r="A3748">
        <v>28072</v>
      </c>
      <c r="B3748">
        <v>1.4E-2</v>
      </c>
    </row>
    <row r="3749" spans="1:2">
      <c r="A3749">
        <v>27649</v>
      </c>
      <c r="B3749">
        <v>1.4E-2</v>
      </c>
    </row>
    <row r="3750" spans="1:2">
      <c r="A3750">
        <v>27993</v>
      </c>
      <c r="B3750">
        <v>1.4E-2</v>
      </c>
    </row>
    <row r="3751" spans="1:2">
      <c r="A3751">
        <v>27736</v>
      </c>
      <c r="B3751">
        <v>1.4E-2</v>
      </c>
    </row>
    <row r="3752" spans="1:2">
      <c r="A3752">
        <v>28030</v>
      </c>
      <c r="B3752">
        <v>1.4E-2</v>
      </c>
    </row>
    <row r="3753" spans="1:2">
      <c r="A3753">
        <v>28016</v>
      </c>
      <c r="B3753">
        <v>1.4E-2</v>
      </c>
    </row>
    <row r="3754" spans="1:2">
      <c r="A3754">
        <v>28033</v>
      </c>
      <c r="B3754">
        <v>1.4E-2</v>
      </c>
    </row>
    <row r="3755" spans="1:2">
      <c r="A3755">
        <v>27735</v>
      </c>
      <c r="B3755">
        <v>1.4E-2</v>
      </c>
    </row>
    <row r="3756" spans="1:2">
      <c r="A3756">
        <v>27681</v>
      </c>
      <c r="B3756">
        <v>1.4E-2</v>
      </c>
    </row>
    <row r="3757" spans="1:2">
      <c r="A3757">
        <v>27757</v>
      </c>
      <c r="B3757">
        <v>1.4E-2</v>
      </c>
    </row>
    <row r="3758" spans="1:2">
      <c r="A3758">
        <v>27916</v>
      </c>
      <c r="B3758">
        <v>1.4E-2</v>
      </c>
    </row>
    <row r="3759" spans="1:2">
      <c r="A3759">
        <v>28018</v>
      </c>
      <c r="B3759">
        <v>1.4E-2</v>
      </c>
    </row>
    <row r="3760" spans="1:2">
      <c r="A3760">
        <v>27632</v>
      </c>
      <c r="B3760">
        <v>1.4E-2</v>
      </c>
    </row>
    <row r="3761" spans="1:2">
      <c r="A3761">
        <v>27662</v>
      </c>
      <c r="B3761">
        <v>1.4E-2</v>
      </c>
    </row>
    <row r="3762" spans="1:2">
      <c r="A3762">
        <v>27658</v>
      </c>
      <c r="B3762">
        <v>1.4E-2</v>
      </c>
    </row>
    <row r="3763" spans="1:2">
      <c r="A3763">
        <v>27699</v>
      </c>
      <c r="B3763">
        <v>1.4E-2</v>
      </c>
    </row>
    <row r="3764" spans="1:2">
      <c r="A3764">
        <v>27696</v>
      </c>
      <c r="B3764">
        <v>1.4E-2</v>
      </c>
    </row>
    <row r="3765" spans="1:2">
      <c r="A3765">
        <v>27859</v>
      </c>
      <c r="B3765">
        <v>1.4E-2</v>
      </c>
    </row>
    <row r="3766" spans="1:2">
      <c r="A3766">
        <v>27709</v>
      </c>
      <c r="B3766">
        <v>1.4E-2</v>
      </c>
    </row>
    <row r="3767" spans="1:2">
      <c r="A3767">
        <v>27924</v>
      </c>
      <c r="B3767">
        <v>1.4E-2</v>
      </c>
    </row>
    <row r="3768" spans="1:2">
      <c r="A3768">
        <v>28039</v>
      </c>
      <c r="B3768">
        <v>1.4E-2</v>
      </c>
    </row>
    <row r="3769" spans="1:2">
      <c r="A3769">
        <v>27835</v>
      </c>
      <c r="B3769">
        <v>1.4E-2</v>
      </c>
    </row>
    <row r="3770" spans="1:2">
      <c r="A3770">
        <v>27692</v>
      </c>
      <c r="B3770">
        <v>1.4E-2</v>
      </c>
    </row>
    <row r="3771" spans="1:2">
      <c r="A3771">
        <v>28097</v>
      </c>
      <c r="B3771">
        <v>1.4E-2</v>
      </c>
    </row>
    <row r="3772" spans="1:2">
      <c r="A3772">
        <v>27851</v>
      </c>
      <c r="B3772">
        <v>1.4E-2</v>
      </c>
    </row>
    <row r="3773" spans="1:2">
      <c r="A3773">
        <v>28041</v>
      </c>
      <c r="B3773">
        <v>1.4E-2</v>
      </c>
    </row>
    <row r="3774" spans="1:2">
      <c r="A3774">
        <v>27986</v>
      </c>
      <c r="B3774">
        <v>1.4E-2</v>
      </c>
    </row>
    <row r="3775" spans="1:2">
      <c r="A3775">
        <v>27882</v>
      </c>
      <c r="B3775">
        <v>1.4E-2</v>
      </c>
    </row>
    <row r="3776" spans="1:2">
      <c r="A3776">
        <v>28053</v>
      </c>
      <c r="B3776">
        <v>1.4E-2</v>
      </c>
    </row>
    <row r="3777" spans="1:2">
      <c r="A3777">
        <v>28058</v>
      </c>
      <c r="B3777">
        <v>1.4E-2</v>
      </c>
    </row>
    <row r="3778" spans="1:2">
      <c r="A3778">
        <v>28076</v>
      </c>
      <c r="B3778">
        <v>1.4E-2</v>
      </c>
    </row>
    <row r="3779" spans="1:2">
      <c r="A3779">
        <v>27679</v>
      </c>
      <c r="B3779">
        <v>1.4E-2</v>
      </c>
    </row>
    <row r="3780" spans="1:2">
      <c r="A3780">
        <v>28073</v>
      </c>
      <c r="B3780">
        <v>1.4E-2</v>
      </c>
    </row>
    <row r="3781" spans="1:2">
      <c r="A3781">
        <v>27711</v>
      </c>
      <c r="B3781">
        <v>1.4E-2</v>
      </c>
    </row>
    <row r="3782" spans="1:2">
      <c r="A3782">
        <v>28047</v>
      </c>
      <c r="B3782">
        <v>1.4E-2</v>
      </c>
    </row>
    <row r="3783" spans="1:2">
      <c r="A3783">
        <v>27797</v>
      </c>
      <c r="B3783">
        <v>1.4E-2</v>
      </c>
    </row>
    <row r="3784" spans="1:2">
      <c r="A3784">
        <v>28099</v>
      </c>
      <c r="B3784">
        <v>1.4E-2</v>
      </c>
    </row>
    <row r="3785" spans="1:2">
      <c r="A3785">
        <v>28008</v>
      </c>
      <c r="B3785">
        <v>1.4E-2</v>
      </c>
    </row>
    <row r="3786" spans="1:2">
      <c r="A3786">
        <v>27862</v>
      </c>
      <c r="B3786">
        <v>1.4E-2</v>
      </c>
    </row>
    <row r="3787" spans="1:2">
      <c r="A3787">
        <v>27684</v>
      </c>
      <c r="B3787">
        <v>1.4E-2</v>
      </c>
    </row>
    <row r="3788" spans="1:2">
      <c r="A3788">
        <v>27777</v>
      </c>
      <c r="B3788">
        <v>1.4E-2</v>
      </c>
    </row>
    <row r="3789" spans="1:2">
      <c r="A3789">
        <v>27702</v>
      </c>
      <c r="B3789">
        <v>1.4E-2</v>
      </c>
    </row>
    <row r="3790" spans="1:2">
      <c r="A3790">
        <v>27779</v>
      </c>
      <c r="B3790">
        <v>1.4E-2</v>
      </c>
    </row>
    <row r="3791" spans="1:2">
      <c r="A3791">
        <v>27968</v>
      </c>
      <c r="B3791">
        <v>1.4E-2</v>
      </c>
    </row>
    <row r="3792" spans="1:2">
      <c r="A3792">
        <v>27663</v>
      </c>
      <c r="B3792">
        <v>1.4E-2</v>
      </c>
    </row>
    <row r="3793" spans="1:2">
      <c r="A3793">
        <v>27726</v>
      </c>
      <c r="B3793">
        <v>1.4E-2</v>
      </c>
    </row>
    <row r="3794" spans="1:2">
      <c r="A3794">
        <v>28028</v>
      </c>
      <c r="B3794">
        <v>1.4E-2</v>
      </c>
    </row>
    <row r="3795" spans="1:2">
      <c r="A3795">
        <v>27700</v>
      </c>
      <c r="B3795">
        <v>1.4E-2</v>
      </c>
    </row>
    <row r="3796" spans="1:2">
      <c r="A3796">
        <v>28049</v>
      </c>
      <c r="B3796">
        <v>1.4E-2</v>
      </c>
    </row>
    <row r="3797" spans="1:2">
      <c r="A3797">
        <v>27661</v>
      </c>
      <c r="B3797">
        <v>1.4E-2</v>
      </c>
    </row>
    <row r="3798" spans="1:2">
      <c r="A3798">
        <v>27743</v>
      </c>
      <c r="B3798">
        <v>1.4E-2</v>
      </c>
    </row>
    <row r="3799" spans="1:2">
      <c r="A3799">
        <v>27902</v>
      </c>
      <c r="B3799">
        <v>1.4E-2</v>
      </c>
    </row>
    <row r="3800" spans="1:2">
      <c r="A3800">
        <v>27853</v>
      </c>
      <c r="B3800">
        <v>1.4E-2</v>
      </c>
    </row>
    <row r="3801" spans="1:2">
      <c r="A3801">
        <v>27978</v>
      </c>
      <c r="B3801">
        <v>1.4E-2</v>
      </c>
    </row>
    <row r="3802" spans="1:2">
      <c r="A3802">
        <v>27838</v>
      </c>
      <c r="B3802">
        <v>1.4E-2</v>
      </c>
    </row>
    <row r="3803" spans="1:2">
      <c r="A3803">
        <v>27672</v>
      </c>
      <c r="B3803">
        <v>1.4E-2</v>
      </c>
    </row>
    <row r="3804" spans="1:2">
      <c r="A3804">
        <v>27638</v>
      </c>
      <c r="B3804">
        <v>1.4E-2</v>
      </c>
    </row>
    <row r="3805" spans="1:2">
      <c r="A3805">
        <v>27758</v>
      </c>
      <c r="B3805">
        <v>1.4E-2</v>
      </c>
    </row>
    <row r="3806" spans="1:2">
      <c r="A3806">
        <v>28044</v>
      </c>
      <c r="B3806">
        <v>1.4E-2</v>
      </c>
    </row>
    <row r="3807" spans="1:2">
      <c r="A3807">
        <v>27730</v>
      </c>
      <c r="B3807">
        <v>1.4E-2</v>
      </c>
    </row>
    <row r="3808" spans="1:2">
      <c r="A3808">
        <v>27844</v>
      </c>
      <c r="B3808">
        <v>1.4E-2</v>
      </c>
    </row>
    <row r="3809" spans="1:2">
      <c r="A3809">
        <v>27813</v>
      </c>
      <c r="B3809">
        <v>1.4E-2</v>
      </c>
    </row>
    <row r="3810" spans="1:2">
      <c r="A3810">
        <v>27872</v>
      </c>
      <c r="B3810">
        <v>1.4E-2</v>
      </c>
    </row>
    <row r="3811" spans="1:2">
      <c r="A3811">
        <v>27847</v>
      </c>
      <c r="B3811">
        <v>1.4E-2</v>
      </c>
    </row>
    <row r="3812" spans="1:2">
      <c r="A3812">
        <v>28019</v>
      </c>
      <c r="B3812">
        <v>1.4E-2</v>
      </c>
    </row>
    <row r="3813" spans="1:2">
      <c r="A3813">
        <v>27937</v>
      </c>
      <c r="B3813">
        <v>1.4E-2</v>
      </c>
    </row>
    <row r="3814" spans="1:2">
      <c r="A3814">
        <v>28095</v>
      </c>
      <c r="B3814">
        <v>1.4E-2</v>
      </c>
    </row>
    <row r="3815" spans="1:2">
      <c r="A3815">
        <v>27962</v>
      </c>
      <c r="B3815">
        <v>1.4E-2</v>
      </c>
    </row>
    <row r="3816" spans="1:2">
      <c r="A3816">
        <v>27972</v>
      </c>
      <c r="B3816">
        <v>1.4E-2</v>
      </c>
    </row>
    <row r="3817" spans="1:2">
      <c r="A3817">
        <v>27764</v>
      </c>
      <c r="B3817">
        <v>1.4E-2</v>
      </c>
    </row>
    <row r="3818" spans="1:2">
      <c r="A3818">
        <v>28091</v>
      </c>
      <c r="B3818">
        <v>1.4E-2</v>
      </c>
    </row>
    <row r="3819" spans="1:2">
      <c r="A3819">
        <v>27826</v>
      </c>
      <c r="B3819">
        <v>1.4E-2</v>
      </c>
    </row>
    <row r="3820" spans="1:2">
      <c r="A3820">
        <v>28034</v>
      </c>
      <c r="B3820">
        <v>1.4E-2</v>
      </c>
    </row>
    <row r="3821" spans="1:2">
      <c r="A3821">
        <v>27860</v>
      </c>
      <c r="B3821">
        <v>1.4E-2</v>
      </c>
    </row>
    <row r="3822" spans="1:2">
      <c r="A3822">
        <v>28024</v>
      </c>
      <c r="B3822">
        <v>1.4E-2</v>
      </c>
    </row>
    <row r="3823" spans="1:2">
      <c r="A3823">
        <v>27886</v>
      </c>
      <c r="B3823">
        <v>1.4E-2</v>
      </c>
    </row>
    <row r="3824" spans="1:2">
      <c r="A3824">
        <v>27740</v>
      </c>
      <c r="B3824">
        <v>1.4E-2</v>
      </c>
    </row>
    <row r="3825" spans="1:2">
      <c r="A3825">
        <v>28011</v>
      </c>
      <c r="B3825">
        <v>1.4E-2</v>
      </c>
    </row>
    <row r="3826" spans="1:2">
      <c r="A3826">
        <v>27641</v>
      </c>
      <c r="B3826">
        <v>1.4E-2</v>
      </c>
    </row>
    <row r="3827" spans="1:2">
      <c r="A3827">
        <v>27788</v>
      </c>
      <c r="B3827">
        <v>1.4E-2</v>
      </c>
    </row>
    <row r="3828" spans="1:2">
      <c r="A3828">
        <v>27720</v>
      </c>
      <c r="B3828">
        <v>1.4E-2</v>
      </c>
    </row>
    <row r="3829" spans="1:2">
      <c r="A3829">
        <v>27706</v>
      </c>
      <c r="B3829">
        <v>1.4E-2</v>
      </c>
    </row>
    <row r="3830" spans="1:2">
      <c r="A3830">
        <v>27930</v>
      </c>
      <c r="B3830">
        <v>1.4E-2</v>
      </c>
    </row>
    <row r="3831" spans="1:2">
      <c r="A3831">
        <v>27807</v>
      </c>
      <c r="B3831">
        <v>1.4E-2</v>
      </c>
    </row>
    <row r="3832" spans="1:2">
      <c r="A3832">
        <v>27915</v>
      </c>
      <c r="B3832">
        <v>1.4E-2</v>
      </c>
    </row>
    <row r="3833" spans="1:2">
      <c r="A3833">
        <v>27802</v>
      </c>
      <c r="B3833">
        <v>1.4E-2</v>
      </c>
    </row>
    <row r="3834" spans="1:2">
      <c r="A3834">
        <v>27775</v>
      </c>
      <c r="B3834">
        <v>1.4E-2</v>
      </c>
    </row>
    <row r="3835" spans="1:2">
      <c r="A3835">
        <v>27646</v>
      </c>
      <c r="B3835">
        <v>1.4E-2</v>
      </c>
    </row>
    <row r="3836" spans="1:2">
      <c r="A3836">
        <v>28079</v>
      </c>
      <c r="B3836">
        <v>1.4E-2</v>
      </c>
    </row>
    <row r="3837" spans="1:2">
      <c r="A3837">
        <v>28026</v>
      </c>
      <c r="B3837">
        <v>1.4E-2</v>
      </c>
    </row>
    <row r="3838" spans="1:2">
      <c r="A3838">
        <v>27888</v>
      </c>
      <c r="B3838">
        <v>1.4E-2</v>
      </c>
    </row>
    <row r="3839" spans="1:2">
      <c r="A3839">
        <v>27912</v>
      </c>
      <c r="B3839">
        <v>1.4E-2</v>
      </c>
    </row>
    <row r="3840" spans="1:2">
      <c r="A3840">
        <v>28009</v>
      </c>
      <c r="B3840">
        <v>1.4E-2</v>
      </c>
    </row>
    <row r="3841" spans="1:2">
      <c r="A3841">
        <v>27975</v>
      </c>
      <c r="B3841">
        <v>1.4E-2</v>
      </c>
    </row>
    <row r="3842" spans="1:2">
      <c r="A3842">
        <v>27675</v>
      </c>
      <c r="B3842">
        <v>1.4E-2</v>
      </c>
    </row>
    <row r="3843" spans="1:2">
      <c r="A3843">
        <v>27976</v>
      </c>
      <c r="B3843">
        <v>1.4E-2</v>
      </c>
    </row>
    <row r="3844" spans="1:2">
      <c r="A3844">
        <v>27644</v>
      </c>
      <c r="B3844">
        <v>1.4E-2</v>
      </c>
    </row>
    <row r="3845" spans="1:2">
      <c r="A3845">
        <v>28064</v>
      </c>
      <c r="B3845">
        <v>1.4E-2</v>
      </c>
    </row>
    <row r="3846" spans="1:2">
      <c r="A3846">
        <v>27973</v>
      </c>
      <c r="B3846">
        <v>1.4E-2</v>
      </c>
    </row>
    <row r="3847" spans="1:2">
      <c r="A3847">
        <v>27770</v>
      </c>
      <c r="B3847">
        <v>1.4E-2</v>
      </c>
    </row>
    <row r="3848" spans="1:2">
      <c r="A3848">
        <v>27768</v>
      </c>
      <c r="B3848">
        <v>1.4E-2</v>
      </c>
    </row>
    <row r="3849" spans="1:2">
      <c r="A3849">
        <v>27876</v>
      </c>
      <c r="B3849">
        <v>1.4E-2</v>
      </c>
    </row>
    <row r="3850" spans="1:2">
      <c r="A3850">
        <v>28006</v>
      </c>
      <c r="B3850">
        <v>1.4E-2</v>
      </c>
    </row>
    <row r="3851" spans="1:2">
      <c r="A3851">
        <v>27943</v>
      </c>
      <c r="B3851">
        <v>1.4E-2</v>
      </c>
    </row>
    <row r="3852" spans="1:2">
      <c r="A3852">
        <v>28094</v>
      </c>
      <c r="B3852">
        <v>1.4E-2</v>
      </c>
    </row>
    <row r="3853" spans="1:2">
      <c r="A3853">
        <v>27979</v>
      </c>
      <c r="B3853">
        <v>1.4E-2</v>
      </c>
    </row>
    <row r="3854" spans="1:2">
      <c r="A3854">
        <v>27789</v>
      </c>
      <c r="B3854">
        <v>1.4E-2</v>
      </c>
    </row>
    <row r="3855" spans="1:2">
      <c r="A3855">
        <v>27974</v>
      </c>
      <c r="B3855">
        <v>1.4E-2</v>
      </c>
    </row>
    <row r="3856" spans="1:2">
      <c r="A3856">
        <v>27999</v>
      </c>
      <c r="B3856">
        <v>1.4E-2</v>
      </c>
    </row>
    <row r="3857" spans="1:2">
      <c r="A3857">
        <v>27761</v>
      </c>
      <c r="B3857">
        <v>1.4E-2</v>
      </c>
    </row>
    <row r="3858" spans="1:2">
      <c r="A3858">
        <v>27960</v>
      </c>
      <c r="B3858">
        <v>1.4E-2</v>
      </c>
    </row>
    <row r="3859" spans="1:2">
      <c r="A3859">
        <v>28082</v>
      </c>
      <c r="B3859">
        <v>1.4E-2</v>
      </c>
    </row>
    <row r="3860" spans="1:2">
      <c r="A3860">
        <v>28029</v>
      </c>
      <c r="B3860">
        <v>1.4E-2</v>
      </c>
    </row>
    <row r="3861" spans="1:2">
      <c r="A3861">
        <v>28075</v>
      </c>
      <c r="B3861">
        <v>1.4E-2</v>
      </c>
    </row>
    <row r="3862" spans="1:2">
      <c r="A3862">
        <v>27786</v>
      </c>
      <c r="B3862">
        <v>1.4E-2</v>
      </c>
    </row>
    <row r="3863" spans="1:2">
      <c r="A3863">
        <v>28013</v>
      </c>
      <c r="B3863">
        <v>1.4E-2</v>
      </c>
    </row>
    <row r="3864" spans="1:2">
      <c r="A3864">
        <v>28014</v>
      </c>
      <c r="B3864">
        <v>1.4E-2</v>
      </c>
    </row>
    <row r="3865" spans="1:2">
      <c r="A3865">
        <v>27654</v>
      </c>
      <c r="B3865">
        <v>1.4E-2</v>
      </c>
    </row>
    <row r="3866" spans="1:2">
      <c r="A3866">
        <v>27983</v>
      </c>
      <c r="B3866">
        <v>1.4E-2</v>
      </c>
    </row>
    <row r="3867" spans="1:2">
      <c r="A3867">
        <v>27718</v>
      </c>
      <c r="B3867">
        <v>1.4E-2</v>
      </c>
    </row>
    <row r="3868" spans="1:2">
      <c r="A3868">
        <v>27903</v>
      </c>
      <c r="B3868">
        <v>1.4E-2</v>
      </c>
    </row>
    <row r="3869" spans="1:2">
      <c r="A3869">
        <v>27643</v>
      </c>
      <c r="B3869">
        <v>1.4E-2</v>
      </c>
    </row>
    <row r="3870" spans="1:2">
      <c r="A3870">
        <v>27660</v>
      </c>
      <c r="B3870">
        <v>1.4E-2</v>
      </c>
    </row>
    <row r="3871" spans="1:2">
      <c r="A3871">
        <v>27656</v>
      </c>
      <c r="B3871">
        <v>1.4E-2</v>
      </c>
    </row>
    <row r="3872" spans="1:2">
      <c r="A3872">
        <v>28045</v>
      </c>
      <c r="B3872">
        <v>1.4E-2</v>
      </c>
    </row>
    <row r="3873" spans="1:2">
      <c r="A3873">
        <v>28077</v>
      </c>
      <c r="B3873">
        <v>1.4E-2</v>
      </c>
    </row>
    <row r="3874" spans="1:2">
      <c r="A3874">
        <v>27721</v>
      </c>
      <c r="B3874">
        <v>1.4E-2</v>
      </c>
    </row>
    <row r="3875" spans="1:2">
      <c r="A3875">
        <v>27791</v>
      </c>
      <c r="B3875">
        <v>1.4E-2</v>
      </c>
    </row>
    <row r="3876" spans="1:2">
      <c r="A3876">
        <v>27929</v>
      </c>
      <c r="B3876">
        <v>1.4E-2</v>
      </c>
    </row>
    <row r="3877" spans="1:2">
      <c r="A3877">
        <v>27911</v>
      </c>
      <c r="B3877">
        <v>1.4E-2</v>
      </c>
    </row>
    <row r="3878" spans="1:2">
      <c r="A3878">
        <v>27731</v>
      </c>
      <c r="B3878">
        <v>1.4E-2</v>
      </c>
    </row>
    <row r="3879" spans="1:2">
      <c r="A3879">
        <v>27969</v>
      </c>
      <c r="B3879">
        <v>1.4E-2</v>
      </c>
    </row>
    <row r="3880" spans="1:2">
      <c r="A3880">
        <v>27705</v>
      </c>
      <c r="B3880">
        <v>1.4E-2</v>
      </c>
    </row>
    <row r="3881" spans="1:2">
      <c r="A3881">
        <v>28048</v>
      </c>
      <c r="B3881">
        <v>1.4E-2</v>
      </c>
    </row>
    <row r="3882" spans="1:2">
      <c r="A3882">
        <v>27749</v>
      </c>
      <c r="B3882">
        <v>1.4E-2</v>
      </c>
    </row>
    <row r="3883" spans="1:2">
      <c r="A3883">
        <v>27742</v>
      </c>
      <c r="B3883">
        <v>1.4E-2</v>
      </c>
    </row>
    <row r="3884" spans="1:2">
      <c r="A3884">
        <v>27858</v>
      </c>
      <c r="B3884">
        <v>1.4E-2</v>
      </c>
    </row>
    <row r="3885" spans="1:2">
      <c r="A3885">
        <v>27691</v>
      </c>
      <c r="B3885">
        <v>1.4E-2</v>
      </c>
    </row>
    <row r="3886" spans="1:2">
      <c r="A3886">
        <v>27946</v>
      </c>
      <c r="B3886">
        <v>1.4E-2</v>
      </c>
    </row>
    <row r="3887" spans="1:2">
      <c r="A3887">
        <v>27933</v>
      </c>
      <c r="B3887">
        <v>1.4E-2</v>
      </c>
    </row>
    <row r="3888" spans="1:2">
      <c r="A3888">
        <v>27907</v>
      </c>
      <c r="B3888">
        <v>1.4E-2</v>
      </c>
    </row>
    <row r="3889" spans="1:2">
      <c r="A3889">
        <v>27855</v>
      </c>
      <c r="B3889">
        <v>1.4E-2</v>
      </c>
    </row>
    <row r="3890" spans="1:2">
      <c r="A3890">
        <v>27833</v>
      </c>
      <c r="B3890">
        <v>1.4E-2</v>
      </c>
    </row>
    <row r="3891" spans="1:2">
      <c r="A3891">
        <v>27738</v>
      </c>
      <c r="B3891">
        <v>1.4E-2</v>
      </c>
    </row>
    <row r="3892" spans="1:2">
      <c r="A3892">
        <v>27652</v>
      </c>
      <c r="B3892">
        <v>1.4E-2</v>
      </c>
    </row>
    <row r="3893" spans="1:2">
      <c r="A3893">
        <v>27898</v>
      </c>
      <c r="B3893">
        <v>1.4E-2</v>
      </c>
    </row>
    <row r="3894" spans="1:2">
      <c r="A3894">
        <v>27879</v>
      </c>
      <c r="B3894">
        <v>1.4E-2</v>
      </c>
    </row>
    <row r="3895" spans="1:2">
      <c r="A3895">
        <v>27787</v>
      </c>
      <c r="B3895">
        <v>1.4E-2</v>
      </c>
    </row>
    <row r="3896" spans="1:2">
      <c r="A3896">
        <v>27639</v>
      </c>
      <c r="B3896">
        <v>1.4E-2</v>
      </c>
    </row>
    <row r="3897" spans="1:2">
      <c r="A3897">
        <v>27676</v>
      </c>
      <c r="B3897">
        <v>1.4E-2</v>
      </c>
    </row>
    <row r="3898" spans="1:2">
      <c r="A3898">
        <v>27906</v>
      </c>
      <c r="B3898">
        <v>1.4E-2</v>
      </c>
    </row>
    <row r="3899" spans="1:2">
      <c r="A3899">
        <v>27737</v>
      </c>
      <c r="B3899">
        <v>1.4E-2</v>
      </c>
    </row>
    <row r="3900" spans="1:2">
      <c r="A3900">
        <v>27952</v>
      </c>
      <c r="B3900">
        <v>1.4E-2</v>
      </c>
    </row>
    <row r="3901" spans="1:2">
      <c r="A3901">
        <v>27852</v>
      </c>
      <c r="B3901">
        <v>1.4E-2</v>
      </c>
    </row>
    <row r="3902" spans="1:2">
      <c r="A3902">
        <v>28000</v>
      </c>
      <c r="B3902">
        <v>1.4E-2</v>
      </c>
    </row>
    <row r="3903" spans="1:2">
      <c r="A3903">
        <v>27688</v>
      </c>
      <c r="B3903">
        <v>1.4E-2</v>
      </c>
    </row>
    <row r="3904" spans="1:2">
      <c r="A3904">
        <v>27981</v>
      </c>
      <c r="B3904">
        <v>1.4E-2</v>
      </c>
    </row>
    <row r="3905" spans="1:2">
      <c r="A3905">
        <v>27834</v>
      </c>
      <c r="B3905">
        <v>1.4E-2</v>
      </c>
    </row>
    <row r="3906" spans="1:2">
      <c r="A3906">
        <v>28074</v>
      </c>
      <c r="B3906">
        <v>1.4E-2</v>
      </c>
    </row>
    <row r="3907" spans="1:2">
      <c r="A3907">
        <v>27822</v>
      </c>
      <c r="B3907">
        <v>1.4E-2</v>
      </c>
    </row>
    <row r="3908" spans="1:2">
      <c r="A3908">
        <v>27830</v>
      </c>
      <c r="B3908">
        <v>1.4E-2</v>
      </c>
    </row>
    <row r="3909" spans="1:2">
      <c r="A3909">
        <v>27820</v>
      </c>
      <c r="B3909">
        <v>1.4E-2</v>
      </c>
    </row>
    <row r="3910" spans="1:2">
      <c r="A3910">
        <v>27693</v>
      </c>
      <c r="B3910">
        <v>1.4E-2</v>
      </c>
    </row>
    <row r="3911" spans="1:2">
      <c r="A3911">
        <v>28092</v>
      </c>
      <c r="B3911">
        <v>1.4E-2</v>
      </c>
    </row>
    <row r="3912" spans="1:2">
      <c r="A3912">
        <v>27883</v>
      </c>
      <c r="B3912">
        <v>1.4E-2</v>
      </c>
    </row>
    <row r="3913" spans="1:2">
      <c r="A3913">
        <v>27750</v>
      </c>
      <c r="B3913">
        <v>1.4E-2</v>
      </c>
    </row>
    <row r="3914" spans="1:2">
      <c r="A3914">
        <v>27674</v>
      </c>
      <c r="B3914">
        <v>1.4E-2</v>
      </c>
    </row>
    <row r="3915" spans="1:2">
      <c r="A3915">
        <v>28090</v>
      </c>
      <c r="B3915">
        <v>1.4E-2</v>
      </c>
    </row>
    <row r="3916" spans="1:2">
      <c r="A3916">
        <v>27745</v>
      </c>
      <c r="B3916">
        <v>1.4E-2</v>
      </c>
    </row>
    <row r="3917" spans="1:2">
      <c r="A3917">
        <v>27884</v>
      </c>
      <c r="B3917">
        <v>1.4E-2</v>
      </c>
    </row>
    <row r="3918" spans="1:2">
      <c r="A3918">
        <v>27899</v>
      </c>
      <c r="B3918">
        <v>1.4E-2</v>
      </c>
    </row>
    <row r="3919" spans="1:2">
      <c r="A3919">
        <v>28010</v>
      </c>
      <c r="B3919">
        <v>1.4E-2</v>
      </c>
    </row>
    <row r="3920" spans="1:2">
      <c r="A3920">
        <v>27904</v>
      </c>
      <c r="B3920">
        <v>1.4E-2</v>
      </c>
    </row>
    <row r="3921" spans="1:2">
      <c r="A3921">
        <v>27809</v>
      </c>
      <c r="B3921">
        <v>1.4E-2</v>
      </c>
    </row>
    <row r="3922" spans="1:2">
      <c r="A3922">
        <v>27790</v>
      </c>
      <c r="B3922">
        <v>1.4E-2</v>
      </c>
    </row>
    <row r="3923" spans="1:2">
      <c r="A3923">
        <v>28080</v>
      </c>
      <c r="B3923">
        <v>1.4E-2</v>
      </c>
    </row>
    <row r="3924" spans="1:2">
      <c r="A3924">
        <v>28022</v>
      </c>
      <c r="B3924">
        <v>1.4E-2</v>
      </c>
    </row>
    <row r="3925" spans="1:2">
      <c r="A3925">
        <v>28067</v>
      </c>
      <c r="B3925">
        <v>1.4E-2</v>
      </c>
    </row>
    <row r="3926" spans="1:2">
      <c r="A3926">
        <v>27673</v>
      </c>
      <c r="B3926">
        <v>1.4E-2</v>
      </c>
    </row>
    <row r="3927" spans="1:2">
      <c r="A3927">
        <v>27925</v>
      </c>
      <c r="B3927">
        <v>1.4E-2</v>
      </c>
    </row>
    <row r="3928" spans="1:2">
      <c r="A3928">
        <v>27890</v>
      </c>
      <c r="B3928">
        <v>1.4E-2</v>
      </c>
    </row>
    <row r="3929" spans="1:2">
      <c r="A3929">
        <v>27845</v>
      </c>
      <c r="B3929">
        <v>1.4E-2</v>
      </c>
    </row>
    <row r="3930" spans="1:2">
      <c r="A3930">
        <v>27671</v>
      </c>
      <c r="B3930">
        <v>1.4E-2</v>
      </c>
    </row>
    <row r="3931" spans="1:2">
      <c r="A3931">
        <v>27880</v>
      </c>
      <c r="B3931">
        <v>1.4E-2</v>
      </c>
    </row>
    <row r="3932" spans="1:2">
      <c r="A3932">
        <v>27913</v>
      </c>
      <c r="B3932">
        <v>1.4E-2</v>
      </c>
    </row>
    <row r="3933" spans="1:2">
      <c r="A3933">
        <v>27967</v>
      </c>
      <c r="B3933">
        <v>1.4E-2</v>
      </c>
    </row>
    <row r="3934" spans="1:2">
      <c r="A3934">
        <v>27653</v>
      </c>
      <c r="B3934">
        <v>1.4E-2</v>
      </c>
    </row>
    <row r="3935" spans="1:2">
      <c r="A3935">
        <v>27732</v>
      </c>
      <c r="B3935">
        <v>1.4E-2</v>
      </c>
    </row>
    <row r="3936" spans="1:2">
      <c r="A3936">
        <v>28096</v>
      </c>
      <c r="B3936">
        <v>1.4E-2</v>
      </c>
    </row>
    <row r="3937" spans="1:2">
      <c r="A3937">
        <v>27828</v>
      </c>
      <c r="B3937">
        <v>1.4E-2</v>
      </c>
    </row>
    <row r="3938" spans="1:2">
      <c r="A3938">
        <v>27942</v>
      </c>
      <c r="B3938">
        <v>1.4E-2</v>
      </c>
    </row>
    <row r="3939" spans="1:2">
      <c r="A3939">
        <v>27707</v>
      </c>
      <c r="B3939">
        <v>1.4E-2</v>
      </c>
    </row>
    <row r="3940" spans="1:2">
      <c r="A3940">
        <v>27919</v>
      </c>
      <c r="B3940">
        <v>1.4E-2</v>
      </c>
    </row>
    <row r="3941" spans="1:2">
      <c r="A3941">
        <v>28056</v>
      </c>
      <c r="B3941">
        <v>1.4E-2</v>
      </c>
    </row>
    <row r="3942" spans="1:2">
      <c r="A3942">
        <v>27708</v>
      </c>
      <c r="B3942">
        <v>1.4E-2</v>
      </c>
    </row>
    <row r="3943" spans="1:2">
      <c r="A3943">
        <v>28085</v>
      </c>
      <c r="B3943">
        <v>1.4E-2</v>
      </c>
    </row>
    <row r="3944" spans="1:2">
      <c r="A3944">
        <v>28102</v>
      </c>
      <c r="B3944">
        <v>1.4E-2</v>
      </c>
    </row>
    <row r="3945" spans="1:2">
      <c r="A3945">
        <v>28012</v>
      </c>
      <c r="B3945">
        <v>1.4E-2</v>
      </c>
    </row>
    <row r="3946" spans="1:2">
      <c r="A3946">
        <v>27717</v>
      </c>
      <c r="B3946">
        <v>1.4E-2</v>
      </c>
    </row>
    <row r="3947" spans="1:2">
      <c r="A3947">
        <v>27751</v>
      </c>
      <c r="B3947">
        <v>1.4E-2</v>
      </c>
    </row>
    <row r="3948" spans="1:2">
      <c r="A3948">
        <v>27831</v>
      </c>
      <c r="B3948">
        <v>1.4E-2</v>
      </c>
    </row>
    <row r="3949" spans="1:2">
      <c r="A3949">
        <v>27694</v>
      </c>
      <c r="B3949">
        <v>1.4E-2</v>
      </c>
    </row>
    <row r="3950" spans="1:2">
      <c r="A3950">
        <v>27590</v>
      </c>
      <c r="B3950">
        <v>1.4999999999999999E-2</v>
      </c>
    </row>
    <row r="3951" spans="1:2">
      <c r="A3951">
        <v>27443</v>
      </c>
      <c r="B3951">
        <v>1.4999999999999999E-2</v>
      </c>
    </row>
    <row r="3952" spans="1:2">
      <c r="A3952">
        <v>27315</v>
      </c>
      <c r="B3952">
        <v>1.4999999999999999E-2</v>
      </c>
    </row>
    <row r="3953" spans="1:2">
      <c r="A3953">
        <v>27272</v>
      </c>
      <c r="B3953">
        <v>1.4999999999999999E-2</v>
      </c>
    </row>
    <row r="3954" spans="1:2">
      <c r="A3954">
        <v>27276</v>
      </c>
      <c r="B3954">
        <v>1.4999999999999999E-2</v>
      </c>
    </row>
    <row r="3955" spans="1:2">
      <c r="A3955">
        <v>27351</v>
      </c>
      <c r="B3955">
        <v>1.4999999999999999E-2</v>
      </c>
    </row>
    <row r="3956" spans="1:2">
      <c r="A3956">
        <v>27598</v>
      </c>
      <c r="B3956">
        <v>1.4999999999999999E-2</v>
      </c>
    </row>
    <row r="3957" spans="1:2">
      <c r="A3957">
        <v>27389</v>
      </c>
      <c r="B3957">
        <v>1.4999999999999999E-2</v>
      </c>
    </row>
    <row r="3958" spans="1:2">
      <c r="A3958">
        <v>27316</v>
      </c>
      <c r="B3958">
        <v>1.4999999999999999E-2</v>
      </c>
    </row>
    <row r="3959" spans="1:2">
      <c r="A3959">
        <v>27363</v>
      </c>
      <c r="B3959">
        <v>1.4999999999999999E-2</v>
      </c>
    </row>
    <row r="3960" spans="1:2">
      <c r="A3960">
        <v>27404</v>
      </c>
      <c r="B3960">
        <v>1.4999999999999999E-2</v>
      </c>
    </row>
    <row r="3961" spans="1:2">
      <c r="A3961">
        <v>27566</v>
      </c>
      <c r="B3961">
        <v>1.4999999999999999E-2</v>
      </c>
    </row>
    <row r="3962" spans="1:2">
      <c r="A3962">
        <v>27603</v>
      </c>
      <c r="B3962">
        <v>1.4999999999999999E-2</v>
      </c>
    </row>
    <row r="3963" spans="1:2">
      <c r="A3963">
        <v>27475</v>
      </c>
      <c r="B3963">
        <v>1.4999999999999999E-2</v>
      </c>
    </row>
    <row r="3964" spans="1:2">
      <c r="A3964">
        <v>27261</v>
      </c>
      <c r="B3964">
        <v>1.4999999999999999E-2</v>
      </c>
    </row>
    <row r="3965" spans="1:2">
      <c r="A3965">
        <v>27456</v>
      </c>
      <c r="B3965">
        <v>1.4999999999999999E-2</v>
      </c>
    </row>
    <row r="3966" spans="1:2">
      <c r="A3966">
        <v>27253</v>
      </c>
      <c r="B3966">
        <v>1.4999999999999999E-2</v>
      </c>
    </row>
    <row r="3967" spans="1:2">
      <c r="A3967">
        <v>27481</v>
      </c>
      <c r="B3967">
        <v>1.4999999999999999E-2</v>
      </c>
    </row>
    <row r="3968" spans="1:2">
      <c r="A3968">
        <v>27397</v>
      </c>
      <c r="B3968">
        <v>1.4999999999999999E-2</v>
      </c>
    </row>
    <row r="3969" spans="1:2">
      <c r="A3969">
        <v>27416</v>
      </c>
      <c r="B3969">
        <v>1.4999999999999999E-2</v>
      </c>
    </row>
    <row r="3970" spans="1:2">
      <c r="A3970">
        <v>27270</v>
      </c>
      <c r="B3970">
        <v>1.4999999999999999E-2</v>
      </c>
    </row>
    <row r="3971" spans="1:2">
      <c r="A3971">
        <v>27569</v>
      </c>
      <c r="B3971">
        <v>1.4999999999999999E-2</v>
      </c>
    </row>
    <row r="3972" spans="1:2">
      <c r="A3972">
        <v>27245</v>
      </c>
      <c r="B3972">
        <v>1.4999999999999999E-2</v>
      </c>
    </row>
    <row r="3973" spans="1:2">
      <c r="A3973">
        <v>27332</v>
      </c>
      <c r="B3973">
        <v>1.4999999999999999E-2</v>
      </c>
    </row>
    <row r="3974" spans="1:2">
      <c r="A3974">
        <v>27423</v>
      </c>
      <c r="B3974">
        <v>1.4999999999999999E-2</v>
      </c>
    </row>
    <row r="3975" spans="1:2">
      <c r="A3975">
        <v>27625</v>
      </c>
      <c r="B3975">
        <v>1.4999999999999999E-2</v>
      </c>
    </row>
    <row r="3976" spans="1:2">
      <c r="A3976">
        <v>27523</v>
      </c>
      <c r="B3976">
        <v>1.4999999999999999E-2</v>
      </c>
    </row>
    <row r="3977" spans="1:2">
      <c r="A3977">
        <v>27442</v>
      </c>
      <c r="B3977">
        <v>1.4999999999999999E-2</v>
      </c>
    </row>
    <row r="3978" spans="1:2">
      <c r="A3978">
        <v>27393</v>
      </c>
      <c r="B3978">
        <v>1.4999999999999999E-2</v>
      </c>
    </row>
    <row r="3979" spans="1:2">
      <c r="A3979">
        <v>27503</v>
      </c>
      <c r="B3979">
        <v>1.4999999999999999E-2</v>
      </c>
    </row>
    <row r="3980" spans="1:2">
      <c r="A3980">
        <v>27497</v>
      </c>
      <c r="B3980">
        <v>1.4999999999999999E-2</v>
      </c>
    </row>
    <row r="3981" spans="1:2">
      <c r="A3981">
        <v>27616</v>
      </c>
      <c r="B3981">
        <v>1.4999999999999999E-2</v>
      </c>
    </row>
    <row r="3982" spans="1:2">
      <c r="A3982">
        <v>27249</v>
      </c>
      <c r="B3982">
        <v>1.4999999999999999E-2</v>
      </c>
    </row>
    <row r="3983" spans="1:2">
      <c r="A3983">
        <v>27260</v>
      </c>
      <c r="B3983">
        <v>1.4999999999999999E-2</v>
      </c>
    </row>
    <row r="3984" spans="1:2">
      <c r="A3984">
        <v>27574</v>
      </c>
      <c r="B3984">
        <v>1.4999999999999999E-2</v>
      </c>
    </row>
    <row r="3985" spans="1:2">
      <c r="A3985">
        <v>27242</v>
      </c>
      <c r="B3985">
        <v>1.4999999999999999E-2</v>
      </c>
    </row>
    <row r="3986" spans="1:2">
      <c r="A3986">
        <v>27620</v>
      </c>
      <c r="B3986">
        <v>1.4999999999999999E-2</v>
      </c>
    </row>
    <row r="3987" spans="1:2">
      <c r="A3987">
        <v>27622</v>
      </c>
      <c r="B3987">
        <v>1.4999999999999999E-2</v>
      </c>
    </row>
    <row r="3988" spans="1:2">
      <c r="A3988">
        <v>27385</v>
      </c>
      <c r="B3988">
        <v>1.4999999999999999E-2</v>
      </c>
    </row>
    <row r="3989" spans="1:2">
      <c r="A3989">
        <v>27577</v>
      </c>
      <c r="B3989">
        <v>1.4999999999999999E-2</v>
      </c>
    </row>
    <row r="3990" spans="1:2">
      <c r="A3990">
        <v>27606</v>
      </c>
      <c r="B3990">
        <v>1.4999999999999999E-2</v>
      </c>
    </row>
    <row r="3991" spans="1:2">
      <c r="A3991">
        <v>27493</v>
      </c>
      <c r="B3991">
        <v>1.4999999999999999E-2</v>
      </c>
    </row>
    <row r="3992" spans="1:2">
      <c r="A3992">
        <v>27552</v>
      </c>
      <c r="B3992">
        <v>1.4999999999999999E-2</v>
      </c>
    </row>
    <row r="3993" spans="1:2">
      <c r="A3993">
        <v>27374</v>
      </c>
      <c r="B3993">
        <v>1.4999999999999999E-2</v>
      </c>
    </row>
    <row r="3994" spans="1:2">
      <c r="A3994">
        <v>27509</v>
      </c>
      <c r="B3994">
        <v>1.4999999999999999E-2</v>
      </c>
    </row>
    <row r="3995" spans="1:2">
      <c r="A3995">
        <v>27406</v>
      </c>
      <c r="B3995">
        <v>1.4999999999999999E-2</v>
      </c>
    </row>
    <row r="3996" spans="1:2">
      <c r="A3996">
        <v>27214</v>
      </c>
      <c r="B3996">
        <v>1.4999999999999999E-2</v>
      </c>
    </row>
    <row r="3997" spans="1:2">
      <c r="A3997">
        <v>27372</v>
      </c>
      <c r="B3997">
        <v>1.4999999999999999E-2</v>
      </c>
    </row>
    <row r="3998" spans="1:2">
      <c r="A3998">
        <v>27452</v>
      </c>
      <c r="B3998">
        <v>1.4999999999999999E-2</v>
      </c>
    </row>
    <row r="3999" spans="1:2">
      <c r="A3999">
        <v>27469</v>
      </c>
      <c r="B3999">
        <v>1.4999999999999999E-2</v>
      </c>
    </row>
    <row r="4000" spans="1:2">
      <c r="A4000">
        <v>27594</v>
      </c>
      <c r="B4000">
        <v>1.4999999999999999E-2</v>
      </c>
    </row>
    <row r="4001" spans="1:2">
      <c r="A4001">
        <v>27510</v>
      </c>
      <c r="B4001">
        <v>1.4999999999999999E-2</v>
      </c>
    </row>
    <row r="4002" spans="1:2">
      <c r="A4002">
        <v>27339</v>
      </c>
      <c r="B4002">
        <v>1.4999999999999999E-2</v>
      </c>
    </row>
    <row r="4003" spans="1:2">
      <c r="A4003">
        <v>27596</v>
      </c>
      <c r="B4003">
        <v>1.4999999999999999E-2</v>
      </c>
    </row>
    <row r="4004" spans="1:2">
      <c r="A4004">
        <v>27343</v>
      </c>
      <c r="B4004">
        <v>1.4999999999999999E-2</v>
      </c>
    </row>
    <row r="4005" spans="1:2">
      <c r="A4005">
        <v>27474</v>
      </c>
      <c r="B4005">
        <v>1.4999999999999999E-2</v>
      </c>
    </row>
    <row r="4006" spans="1:2">
      <c r="A4006">
        <v>27254</v>
      </c>
      <c r="B4006">
        <v>1.4999999999999999E-2</v>
      </c>
    </row>
    <row r="4007" spans="1:2">
      <c r="A4007">
        <v>27527</v>
      </c>
      <c r="B4007">
        <v>1.4999999999999999E-2</v>
      </c>
    </row>
    <row r="4008" spans="1:2">
      <c r="A4008">
        <v>27394</v>
      </c>
      <c r="B4008">
        <v>1.4999999999999999E-2</v>
      </c>
    </row>
    <row r="4009" spans="1:2">
      <c r="A4009">
        <v>27618</v>
      </c>
      <c r="B4009">
        <v>1.4999999999999999E-2</v>
      </c>
    </row>
    <row r="4010" spans="1:2">
      <c r="A4010">
        <v>27278</v>
      </c>
      <c r="B4010">
        <v>1.4999999999999999E-2</v>
      </c>
    </row>
    <row r="4011" spans="1:2">
      <c r="A4011">
        <v>27501</v>
      </c>
      <c r="B4011">
        <v>1.4999999999999999E-2</v>
      </c>
    </row>
    <row r="4012" spans="1:2">
      <c r="A4012">
        <v>27357</v>
      </c>
      <c r="B4012">
        <v>1.4999999999999999E-2</v>
      </c>
    </row>
    <row r="4013" spans="1:2">
      <c r="A4013">
        <v>27263</v>
      </c>
      <c r="B4013">
        <v>1.4999999999999999E-2</v>
      </c>
    </row>
    <row r="4014" spans="1:2">
      <c r="A4014">
        <v>27431</v>
      </c>
      <c r="B4014">
        <v>1.4999999999999999E-2</v>
      </c>
    </row>
    <row r="4015" spans="1:2">
      <c r="A4015">
        <v>27236</v>
      </c>
      <c r="B4015">
        <v>1.4999999999999999E-2</v>
      </c>
    </row>
    <row r="4016" spans="1:2">
      <c r="A4016">
        <v>27319</v>
      </c>
      <c r="B4016">
        <v>1.4999999999999999E-2</v>
      </c>
    </row>
    <row r="4017" spans="1:2">
      <c r="A4017">
        <v>27257</v>
      </c>
      <c r="B4017">
        <v>1.4999999999999999E-2</v>
      </c>
    </row>
    <row r="4018" spans="1:2">
      <c r="A4018">
        <v>27482</v>
      </c>
      <c r="B4018">
        <v>1.4999999999999999E-2</v>
      </c>
    </row>
    <row r="4019" spans="1:2">
      <c r="A4019">
        <v>27307</v>
      </c>
      <c r="B4019">
        <v>1.4999999999999999E-2</v>
      </c>
    </row>
    <row r="4020" spans="1:2">
      <c r="A4020">
        <v>27334</v>
      </c>
      <c r="B4020">
        <v>1.4999999999999999E-2</v>
      </c>
    </row>
    <row r="4021" spans="1:2">
      <c r="A4021">
        <v>27344</v>
      </c>
      <c r="B4021">
        <v>1.4999999999999999E-2</v>
      </c>
    </row>
    <row r="4022" spans="1:2">
      <c r="A4022">
        <v>27280</v>
      </c>
      <c r="B4022">
        <v>1.4999999999999999E-2</v>
      </c>
    </row>
    <row r="4023" spans="1:2">
      <c r="A4023">
        <v>27599</v>
      </c>
      <c r="B4023">
        <v>1.4999999999999999E-2</v>
      </c>
    </row>
    <row r="4024" spans="1:2">
      <c r="A4024">
        <v>27400</v>
      </c>
      <c r="B4024">
        <v>1.4999999999999999E-2</v>
      </c>
    </row>
    <row r="4025" spans="1:2">
      <c r="A4025">
        <v>27520</v>
      </c>
      <c r="B4025">
        <v>1.4999999999999999E-2</v>
      </c>
    </row>
    <row r="4026" spans="1:2">
      <c r="A4026">
        <v>27349</v>
      </c>
      <c r="B4026">
        <v>1.4999999999999999E-2</v>
      </c>
    </row>
    <row r="4027" spans="1:2">
      <c r="A4027">
        <v>27538</v>
      </c>
      <c r="B4027">
        <v>1.4999999999999999E-2</v>
      </c>
    </row>
    <row r="4028" spans="1:2">
      <c r="A4028">
        <v>27317</v>
      </c>
      <c r="B4028">
        <v>1.4999999999999999E-2</v>
      </c>
    </row>
    <row r="4029" spans="1:2">
      <c r="A4029">
        <v>27429</v>
      </c>
      <c r="B4029">
        <v>1.4999999999999999E-2</v>
      </c>
    </row>
    <row r="4030" spans="1:2">
      <c r="A4030">
        <v>27579</v>
      </c>
      <c r="B4030">
        <v>1.4999999999999999E-2</v>
      </c>
    </row>
    <row r="4031" spans="1:2">
      <c r="A4031">
        <v>27241</v>
      </c>
      <c r="B4031">
        <v>1.4999999999999999E-2</v>
      </c>
    </row>
    <row r="4032" spans="1:2">
      <c r="A4032">
        <v>27570</v>
      </c>
      <c r="B4032">
        <v>1.4999999999999999E-2</v>
      </c>
    </row>
    <row r="4033" spans="1:2">
      <c r="A4033">
        <v>27624</v>
      </c>
      <c r="B4033">
        <v>1.4999999999999999E-2</v>
      </c>
    </row>
    <row r="4034" spans="1:2">
      <c r="A4034">
        <v>27518</v>
      </c>
      <c r="B4034">
        <v>1.4999999999999999E-2</v>
      </c>
    </row>
    <row r="4035" spans="1:2">
      <c r="A4035">
        <v>27213</v>
      </c>
      <c r="B4035">
        <v>1.4999999999999999E-2</v>
      </c>
    </row>
    <row r="4036" spans="1:2">
      <c r="A4036">
        <v>27465</v>
      </c>
      <c r="B4036">
        <v>1.4999999999999999E-2</v>
      </c>
    </row>
    <row r="4037" spans="1:2">
      <c r="A4037">
        <v>27488</v>
      </c>
      <c r="B4037">
        <v>1.4999999999999999E-2</v>
      </c>
    </row>
    <row r="4038" spans="1:2">
      <c r="A4038">
        <v>27561</v>
      </c>
      <c r="B4038">
        <v>1.4999999999999999E-2</v>
      </c>
    </row>
    <row r="4039" spans="1:2">
      <c r="A4039">
        <v>27268</v>
      </c>
      <c r="B4039">
        <v>1.4999999999999999E-2</v>
      </c>
    </row>
    <row r="4040" spans="1:2">
      <c r="A4040">
        <v>27487</v>
      </c>
      <c r="B4040">
        <v>1.4999999999999999E-2</v>
      </c>
    </row>
    <row r="4041" spans="1:2">
      <c r="A4041">
        <v>27308</v>
      </c>
      <c r="B4041">
        <v>1.4999999999999999E-2</v>
      </c>
    </row>
    <row r="4042" spans="1:2">
      <c r="A4042">
        <v>27411</v>
      </c>
      <c r="B4042">
        <v>1.4999999999999999E-2</v>
      </c>
    </row>
    <row r="4043" spans="1:2">
      <c r="A4043">
        <v>27401</v>
      </c>
      <c r="B4043">
        <v>1.4999999999999999E-2</v>
      </c>
    </row>
    <row r="4044" spans="1:2">
      <c r="A4044">
        <v>27323</v>
      </c>
      <c r="B4044">
        <v>1.4999999999999999E-2</v>
      </c>
    </row>
    <row r="4045" spans="1:2">
      <c r="A4045">
        <v>27580</v>
      </c>
      <c r="B4045">
        <v>1.4999999999999999E-2</v>
      </c>
    </row>
    <row r="4046" spans="1:2">
      <c r="A4046">
        <v>27567</v>
      </c>
      <c r="B4046">
        <v>1.4999999999999999E-2</v>
      </c>
    </row>
    <row r="4047" spans="1:2">
      <c r="A4047">
        <v>27373</v>
      </c>
      <c r="B4047">
        <v>1.4999999999999999E-2</v>
      </c>
    </row>
    <row r="4048" spans="1:2">
      <c r="A4048">
        <v>27575</v>
      </c>
      <c r="B4048">
        <v>1.4999999999999999E-2</v>
      </c>
    </row>
    <row r="4049" spans="1:2">
      <c r="A4049">
        <v>27362</v>
      </c>
      <c r="B4049">
        <v>1.4999999999999999E-2</v>
      </c>
    </row>
    <row r="4050" spans="1:2">
      <c r="A4050">
        <v>27600</v>
      </c>
      <c r="B4050">
        <v>1.4999999999999999E-2</v>
      </c>
    </row>
    <row r="4051" spans="1:2">
      <c r="A4051">
        <v>27330</v>
      </c>
      <c r="B4051">
        <v>1.4999999999999999E-2</v>
      </c>
    </row>
    <row r="4052" spans="1:2">
      <c r="A4052">
        <v>27321</v>
      </c>
      <c r="B4052">
        <v>1.4999999999999999E-2</v>
      </c>
    </row>
    <row r="4053" spans="1:2">
      <c r="A4053">
        <v>27621</v>
      </c>
      <c r="B4053">
        <v>1.4999999999999999E-2</v>
      </c>
    </row>
    <row r="4054" spans="1:2">
      <c r="A4054">
        <v>27238</v>
      </c>
      <c r="B4054">
        <v>1.4999999999999999E-2</v>
      </c>
    </row>
    <row r="4055" spans="1:2">
      <c r="A4055">
        <v>27516</v>
      </c>
      <c r="B4055">
        <v>1.4999999999999999E-2</v>
      </c>
    </row>
    <row r="4056" spans="1:2">
      <c r="A4056">
        <v>27282</v>
      </c>
      <c r="B4056">
        <v>1.4999999999999999E-2</v>
      </c>
    </row>
    <row r="4057" spans="1:2">
      <c r="A4057">
        <v>27240</v>
      </c>
      <c r="B4057">
        <v>1.4999999999999999E-2</v>
      </c>
    </row>
    <row r="4058" spans="1:2">
      <c r="A4058">
        <v>27370</v>
      </c>
      <c r="B4058">
        <v>1.4999999999999999E-2</v>
      </c>
    </row>
    <row r="4059" spans="1:2">
      <c r="A4059">
        <v>27421</v>
      </c>
      <c r="B4059">
        <v>1.4999999999999999E-2</v>
      </c>
    </row>
    <row r="4060" spans="1:2">
      <c r="A4060">
        <v>27505</v>
      </c>
      <c r="B4060">
        <v>1.4999999999999999E-2</v>
      </c>
    </row>
    <row r="4061" spans="1:2">
      <c r="A4061">
        <v>27556</v>
      </c>
      <c r="B4061">
        <v>1.4999999999999999E-2</v>
      </c>
    </row>
    <row r="4062" spans="1:2">
      <c r="A4062">
        <v>27626</v>
      </c>
      <c r="B4062">
        <v>1.4999999999999999E-2</v>
      </c>
    </row>
    <row r="4063" spans="1:2">
      <c r="A4063">
        <v>27522</v>
      </c>
      <c r="B4063">
        <v>1.4999999999999999E-2</v>
      </c>
    </row>
    <row r="4064" spans="1:2">
      <c r="A4064">
        <v>27473</v>
      </c>
      <c r="B4064">
        <v>1.4999999999999999E-2</v>
      </c>
    </row>
    <row r="4065" spans="1:2">
      <c r="A4065">
        <v>27554</v>
      </c>
      <c r="B4065">
        <v>1.4999999999999999E-2</v>
      </c>
    </row>
    <row r="4066" spans="1:2">
      <c r="A4066">
        <v>27259</v>
      </c>
      <c r="B4066">
        <v>1.4999999999999999E-2</v>
      </c>
    </row>
    <row r="4067" spans="1:2">
      <c r="A4067">
        <v>27438</v>
      </c>
      <c r="B4067">
        <v>1.4999999999999999E-2</v>
      </c>
    </row>
    <row r="4068" spans="1:2">
      <c r="A4068">
        <v>27293</v>
      </c>
      <c r="B4068">
        <v>1.4999999999999999E-2</v>
      </c>
    </row>
    <row r="4069" spans="1:2">
      <c r="A4069">
        <v>27549</v>
      </c>
      <c r="B4069">
        <v>1.4999999999999999E-2</v>
      </c>
    </row>
    <row r="4070" spans="1:2">
      <c r="A4070">
        <v>27450</v>
      </c>
      <c r="B4070">
        <v>1.4999999999999999E-2</v>
      </c>
    </row>
    <row r="4071" spans="1:2">
      <c r="A4071">
        <v>27300</v>
      </c>
      <c r="B4071">
        <v>1.4999999999999999E-2</v>
      </c>
    </row>
    <row r="4072" spans="1:2">
      <c r="A4072">
        <v>27224</v>
      </c>
      <c r="B4072">
        <v>1.4999999999999999E-2</v>
      </c>
    </row>
    <row r="4073" spans="1:2">
      <c r="A4073">
        <v>27290</v>
      </c>
      <c r="B4073">
        <v>1.4999999999999999E-2</v>
      </c>
    </row>
    <row r="4074" spans="1:2">
      <c r="A4074">
        <v>27230</v>
      </c>
      <c r="B4074">
        <v>1.4999999999999999E-2</v>
      </c>
    </row>
    <row r="4075" spans="1:2">
      <c r="A4075">
        <v>27494</v>
      </c>
      <c r="B4075">
        <v>1.4999999999999999E-2</v>
      </c>
    </row>
    <row r="4076" spans="1:2">
      <c r="A4076">
        <v>27331</v>
      </c>
      <c r="B4076">
        <v>1.4999999999999999E-2</v>
      </c>
    </row>
    <row r="4077" spans="1:2">
      <c r="A4077">
        <v>27427</v>
      </c>
      <c r="B4077">
        <v>1.4999999999999999E-2</v>
      </c>
    </row>
    <row r="4078" spans="1:2">
      <c r="A4078">
        <v>27318</v>
      </c>
      <c r="B4078">
        <v>1.4999999999999999E-2</v>
      </c>
    </row>
    <row r="4079" spans="1:2">
      <c r="A4079">
        <v>27325</v>
      </c>
      <c r="B4079">
        <v>1.4999999999999999E-2</v>
      </c>
    </row>
    <row r="4080" spans="1:2">
      <c r="A4080">
        <v>27216</v>
      </c>
      <c r="B4080">
        <v>1.4999999999999999E-2</v>
      </c>
    </row>
    <row r="4081" spans="1:2">
      <c r="A4081">
        <v>27610</v>
      </c>
      <c r="B4081">
        <v>1.4999999999999999E-2</v>
      </c>
    </row>
    <row r="4082" spans="1:2">
      <c r="A4082">
        <v>27231</v>
      </c>
      <c r="B4082">
        <v>1.4999999999999999E-2</v>
      </c>
    </row>
    <row r="4083" spans="1:2">
      <c r="A4083">
        <v>27243</v>
      </c>
      <c r="B4083">
        <v>1.4999999999999999E-2</v>
      </c>
    </row>
    <row r="4084" spans="1:2">
      <c r="A4084">
        <v>27356</v>
      </c>
      <c r="B4084">
        <v>1.4999999999999999E-2</v>
      </c>
    </row>
    <row r="4085" spans="1:2">
      <c r="A4085">
        <v>27399</v>
      </c>
      <c r="B4085">
        <v>1.4999999999999999E-2</v>
      </c>
    </row>
    <row r="4086" spans="1:2">
      <c r="A4086">
        <v>27602</v>
      </c>
      <c r="B4086">
        <v>1.4999999999999999E-2</v>
      </c>
    </row>
    <row r="4087" spans="1:2">
      <c r="A4087">
        <v>27320</v>
      </c>
      <c r="B4087">
        <v>1.4999999999999999E-2</v>
      </c>
    </row>
    <row r="4088" spans="1:2">
      <c r="A4088">
        <v>27353</v>
      </c>
      <c r="B4088">
        <v>1.4999999999999999E-2</v>
      </c>
    </row>
    <row r="4089" spans="1:2">
      <c r="A4089">
        <v>27565</v>
      </c>
      <c r="B4089">
        <v>1.4999999999999999E-2</v>
      </c>
    </row>
    <row r="4090" spans="1:2">
      <c r="A4090">
        <v>27386</v>
      </c>
      <c r="B4090">
        <v>1.4999999999999999E-2</v>
      </c>
    </row>
    <row r="4091" spans="1:2">
      <c r="A4091">
        <v>27541</v>
      </c>
      <c r="B4091">
        <v>1.4999999999999999E-2</v>
      </c>
    </row>
    <row r="4092" spans="1:2">
      <c r="A4092">
        <v>27387</v>
      </c>
      <c r="B4092">
        <v>1.4999999999999999E-2</v>
      </c>
    </row>
    <row r="4093" spans="1:2">
      <c r="A4093">
        <v>27425</v>
      </c>
      <c r="B4093">
        <v>1.4999999999999999E-2</v>
      </c>
    </row>
    <row r="4094" spans="1:2">
      <c r="A4094">
        <v>27229</v>
      </c>
      <c r="B4094">
        <v>1.4999999999999999E-2</v>
      </c>
    </row>
    <row r="4095" spans="1:2">
      <c r="A4095">
        <v>27525</v>
      </c>
      <c r="B4095">
        <v>1.4999999999999999E-2</v>
      </c>
    </row>
    <row r="4096" spans="1:2">
      <c r="A4096">
        <v>27524</v>
      </c>
      <c r="B4096">
        <v>1.4999999999999999E-2</v>
      </c>
    </row>
    <row r="4097" spans="1:2">
      <c r="A4097">
        <v>27283</v>
      </c>
      <c r="B4097">
        <v>1.4999999999999999E-2</v>
      </c>
    </row>
    <row r="4098" spans="1:2">
      <c r="A4098">
        <v>27528</v>
      </c>
      <c r="B4098">
        <v>1.4999999999999999E-2</v>
      </c>
    </row>
    <row r="4099" spans="1:2">
      <c r="A4099">
        <v>27220</v>
      </c>
      <c r="B4099">
        <v>1.4999999999999999E-2</v>
      </c>
    </row>
    <row r="4100" spans="1:2">
      <c r="A4100">
        <v>27513</v>
      </c>
      <c r="B4100">
        <v>1.4999999999999999E-2</v>
      </c>
    </row>
    <row r="4101" spans="1:2">
      <c r="A4101">
        <v>27265</v>
      </c>
      <c r="B4101">
        <v>1.4999999999999999E-2</v>
      </c>
    </row>
    <row r="4102" spans="1:2">
      <c r="A4102">
        <v>27583</v>
      </c>
      <c r="B4102">
        <v>1.4999999999999999E-2</v>
      </c>
    </row>
    <row r="4103" spans="1:2">
      <c r="A4103">
        <v>27463</v>
      </c>
      <c r="B4103">
        <v>1.4999999999999999E-2</v>
      </c>
    </row>
    <row r="4104" spans="1:2">
      <c r="A4104">
        <v>27512</v>
      </c>
      <c r="B4104">
        <v>1.4999999999999999E-2</v>
      </c>
    </row>
    <row r="4105" spans="1:2">
      <c r="A4105">
        <v>27360</v>
      </c>
      <c r="B4105">
        <v>1.4999999999999999E-2</v>
      </c>
    </row>
    <row r="4106" spans="1:2">
      <c r="A4106">
        <v>27593</v>
      </c>
      <c r="B4106">
        <v>1.4999999999999999E-2</v>
      </c>
    </row>
    <row r="4107" spans="1:2">
      <c r="A4107">
        <v>27368</v>
      </c>
      <c r="B4107">
        <v>1.4999999999999999E-2</v>
      </c>
    </row>
    <row r="4108" spans="1:2">
      <c r="A4108">
        <v>27301</v>
      </c>
      <c r="B4108">
        <v>1.4999999999999999E-2</v>
      </c>
    </row>
    <row r="4109" spans="1:2">
      <c r="A4109">
        <v>27384</v>
      </c>
      <c r="B4109">
        <v>1.4999999999999999E-2</v>
      </c>
    </row>
    <row r="4110" spans="1:2">
      <c r="A4110">
        <v>27564</v>
      </c>
      <c r="B4110">
        <v>1.4999999999999999E-2</v>
      </c>
    </row>
    <row r="4111" spans="1:2">
      <c r="A4111">
        <v>27542</v>
      </c>
      <c r="B4111">
        <v>1.4999999999999999E-2</v>
      </c>
    </row>
    <row r="4112" spans="1:2">
      <c r="A4112">
        <v>27412</v>
      </c>
      <c r="B4112">
        <v>1.4999999999999999E-2</v>
      </c>
    </row>
    <row r="4113" spans="1:2">
      <c r="A4113">
        <v>27447</v>
      </c>
      <c r="B4113">
        <v>1.4999999999999999E-2</v>
      </c>
    </row>
    <row r="4114" spans="1:2">
      <c r="A4114">
        <v>27225</v>
      </c>
      <c r="B4114">
        <v>1.4999999999999999E-2</v>
      </c>
    </row>
    <row r="4115" spans="1:2">
      <c r="A4115">
        <v>27292</v>
      </c>
      <c r="B4115">
        <v>1.4999999999999999E-2</v>
      </c>
    </row>
    <row r="4116" spans="1:2">
      <c r="A4116">
        <v>27445</v>
      </c>
      <c r="B4116">
        <v>1.4999999999999999E-2</v>
      </c>
    </row>
    <row r="4117" spans="1:2">
      <c r="A4117">
        <v>27587</v>
      </c>
      <c r="B4117">
        <v>1.4999999999999999E-2</v>
      </c>
    </row>
    <row r="4118" spans="1:2">
      <c r="A4118">
        <v>27217</v>
      </c>
      <c r="B4118">
        <v>1.4999999999999999E-2</v>
      </c>
    </row>
    <row r="4119" spans="1:2">
      <c r="A4119">
        <v>27627</v>
      </c>
      <c r="B4119">
        <v>1.4999999999999999E-2</v>
      </c>
    </row>
    <row r="4120" spans="1:2">
      <c r="A4120">
        <v>27508</v>
      </c>
      <c r="B4120">
        <v>1.4999999999999999E-2</v>
      </c>
    </row>
    <row r="4121" spans="1:2">
      <c r="A4121">
        <v>27615</v>
      </c>
      <c r="B4121">
        <v>1.4999999999999999E-2</v>
      </c>
    </row>
    <row r="4122" spans="1:2">
      <c r="A4122">
        <v>27304</v>
      </c>
      <c r="B4122">
        <v>1.4999999999999999E-2</v>
      </c>
    </row>
    <row r="4123" spans="1:2">
      <c r="A4123">
        <v>27613</v>
      </c>
      <c r="B4123">
        <v>1.4999999999999999E-2</v>
      </c>
    </row>
    <row r="4124" spans="1:2">
      <c r="A4124">
        <v>27534</v>
      </c>
      <c r="B4124">
        <v>1.4999999999999999E-2</v>
      </c>
    </row>
    <row r="4125" spans="1:2">
      <c r="A4125">
        <v>27451</v>
      </c>
      <c r="B4125">
        <v>1.4999999999999999E-2</v>
      </c>
    </row>
    <row r="4126" spans="1:2">
      <c r="A4126">
        <v>27466</v>
      </c>
      <c r="B4126">
        <v>1.4999999999999999E-2</v>
      </c>
    </row>
    <row r="4127" spans="1:2">
      <c r="A4127">
        <v>27380</v>
      </c>
      <c r="B4127">
        <v>1.4999999999999999E-2</v>
      </c>
    </row>
    <row r="4128" spans="1:2">
      <c r="A4128">
        <v>27228</v>
      </c>
      <c r="B4128">
        <v>1.4999999999999999E-2</v>
      </c>
    </row>
    <row r="4129" spans="1:2">
      <c r="A4129">
        <v>27408</v>
      </c>
      <c r="B4129">
        <v>1.4999999999999999E-2</v>
      </c>
    </row>
    <row r="4130" spans="1:2">
      <c r="A4130">
        <v>27237</v>
      </c>
      <c r="B4130">
        <v>1.4999999999999999E-2</v>
      </c>
    </row>
    <row r="4131" spans="1:2">
      <c r="A4131">
        <v>27470</v>
      </c>
      <c r="B4131">
        <v>1.4999999999999999E-2</v>
      </c>
    </row>
    <row r="4132" spans="1:2">
      <c r="A4132">
        <v>27235</v>
      </c>
      <c r="B4132">
        <v>1.4999999999999999E-2</v>
      </c>
    </row>
    <row r="4133" spans="1:2">
      <c r="A4133">
        <v>27285</v>
      </c>
      <c r="B4133">
        <v>1.4999999999999999E-2</v>
      </c>
    </row>
    <row r="4134" spans="1:2">
      <c r="A4134">
        <v>27271</v>
      </c>
      <c r="B4134">
        <v>1.4999999999999999E-2</v>
      </c>
    </row>
    <row r="4135" spans="1:2">
      <c r="A4135">
        <v>27444</v>
      </c>
      <c r="B4135">
        <v>1.4999999999999999E-2</v>
      </c>
    </row>
    <row r="4136" spans="1:2">
      <c r="A4136">
        <v>27533</v>
      </c>
      <c r="B4136">
        <v>1.4999999999999999E-2</v>
      </c>
    </row>
    <row r="4137" spans="1:2">
      <c r="A4137">
        <v>27500</v>
      </c>
      <c r="B4137">
        <v>1.4999999999999999E-2</v>
      </c>
    </row>
    <row r="4138" spans="1:2">
      <c r="A4138">
        <v>27342</v>
      </c>
      <c r="B4138">
        <v>1.4999999999999999E-2</v>
      </c>
    </row>
    <row r="4139" spans="1:2">
      <c r="A4139">
        <v>27440</v>
      </c>
      <c r="B4139">
        <v>1.4999999999999999E-2</v>
      </c>
    </row>
    <row r="4140" spans="1:2">
      <c r="A4140">
        <v>27535</v>
      </c>
      <c r="B4140">
        <v>1.4999999999999999E-2</v>
      </c>
    </row>
    <row r="4141" spans="1:2">
      <c r="A4141">
        <v>27413</v>
      </c>
      <c r="B4141">
        <v>1.4999999999999999E-2</v>
      </c>
    </row>
    <row r="4142" spans="1:2">
      <c r="A4142">
        <v>27485</v>
      </c>
      <c r="B4142">
        <v>1.4999999999999999E-2</v>
      </c>
    </row>
    <row r="4143" spans="1:2">
      <c r="A4143">
        <v>27251</v>
      </c>
      <c r="B4143">
        <v>1.4999999999999999E-2</v>
      </c>
    </row>
    <row r="4144" spans="1:2">
      <c r="A4144">
        <v>27392</v>
      </c>
      <c r="B4144">
        <v>1.4999999999999999E-2</v>
      </c>
    </row>
    <row r="4145" spans="1:2">
      <c r="A4145">
        <v>27314</v>
      </c>
      <c r="B4145">
        <v>1.4999999999999999E-2</v>
      </c>
    </row>
    <row r="4146" spans="1:2">
      <c r="A4146">
        <v>27219</v>
      </c>
      <c r="B4146">
        <v>1.4999999999999999E-2</v>
      </c>
    </row>
    <row r="4147" spans="1:2">
      <c r="A4147">
        <v>27609</v>
      </c>
      <c r="B4147">
        <v>1.4999999999999999E-2</v>
      </c>
    </row>
    <row r="4148" spans="1:2">
      <c r="A4148">
        <v>27310</v>
      </c>
      <c r="B4148">
        <v>1.4999999999999999E-2</v>
      </c>
    </row>
    <row r="4149" spans="1:2">
      <c r="A4149">
        <v>27313</v>
      </c>
      <c r="B4149">
        <v>1.4999999999999999E-2</v>
      </c>
    </row>
    <row r="4150" spans="1:2">
      <c r="A4150">
        <v>27455</v>
      </c>
      <c r="B4150">
        <v>1.4999999999999999E-2</v>
      </c>
    </row>
    <row r="4151" spans="1:2">
      <c r="A4151">
        <v>27415</v>
      </c>
      <c r="B4151">
        <v>1.4999999999999999E-2</v>
      </c>
    </row>
    <row r="4152" spans="1:2">
      <c r="A4152">
        <v>27430</v>
      </c>
      <c r="B4152">
        <v>1.4999999999999999E-2</v>
      </c>
    </row>
    <row r="4153" spans="1:2">
      <c r="A4153">
        <v>27273</v>
      </c>
      <c r="B4153">
        <v>1.4999999999999999E-2</v>
      </c>
    </row>
    <row r="4154" spans="1:2">
      <c r="A4154">
        <v>27585</v>
      </c>
      <c r="B4154">
        <v>1.4999999999999999E-2</v>
      </c>
    </row>
    <row r="4155" spans="1:2">
      <c r="A4155">
        <v>27299</v>
      </c>
      <c r="B4155">
        <v>1.4999999999999999E-2</v>
      </c>
    </row>
    <row r="4156" spans="1:2">
      <c r="A4156">
        <v>27312</v>
      </c>
      <c r="B4156">
        <v>1.4999999999999999E-2</v>
      </c>
    </row>
    <row r="4157" spans="1:2">
      <c r="A4157">
        <v>27355</v>
      </c>
      <c r="B4157">
        <v>1.4999999999999999E-2</v>
      </c>
    </row>
    <row r="4158" spans="1:2">
      <c r="A4158">
        <v>27378</v>
      </c>
      <c r="B4158">
        <v>1.4999999999999999E-2</v>
      </c>
    </row>
    <row r="4159" spans="1:2">
      <c r="A4159">
        <v>27573</v>
      </c>
      <c r="B4159">
        <v>1.4999999999999999E-2</v>
      </c>
    </row>
    <row r="4160" spans="1:2">
      <c r="A4160">
        <v>27364</v>
      </c>
      <c r="B4160">
        <v>1.4999999999999999E-2</v>
      </c>
    </row>
    <row r="4161" spans="1:2">
      <c r="A4161">
        <v>27417</v>
      </c>
      <c r="B4161">
        <v>1.4999999999999999E-2</v>
      </c>
    </row>
    <row r="4162" spans="1:2">
      <c r="A4162">
        <v>27335</v>
      </c>
      <c r="B4162">
        <v>1.4999999999999999E-2</v>
      </c>
    </row>
    <row r="4163" spans="1:2">
      <c r="A4163">
        <v>27288</v>
      </c>
      <c r="B4163">
        <v>1.4999999999999999E-2</v>
      </c>
    </row>
    <row r="4164" spans="1:2">
      <c r="A4164">
        <v>27507</v>
      </c>
      <c r="B4164">
        <v>1.4999999999999999E-2</v>
      </c>
    </row>
    <row r="4165" spans="1:2">
      <c r="A4165">
        <v>27256</v>
      </c>
      <c r="B4165">
        <v>1.4999999999999999E-2</v>
      </c>
    </row>
    <row r="4166" spans="1:2">
      <c r="A4166">
        <v>27617</v>
      </c>
      <c r="B4166">
        <v>1.4999999999999999E-2</v>
      </c>
    </row>
    <row r="4167" spans="1:2">
      <c r="A4167">
        <v>27547</v>
      </c>
      <c r="B4167">
        <v>1.4999999999999999E-2</v>
      </c>
    </row>
    <row r="4168" spans="1:2">
      <c r="A4168">
        <v>27264</v>
      </c>
      <c r="B4168">
        <v>1.4999999999999999E-2</v>
      </c>
    </row>
    <row r="4169" spans="1:2">
      <c r="A4169">
        <v>27202</v>
      </c>
      <c r="B4169">
        <v>1.6E-2</v>
      </c>
    </row>
    <row r="4170" spans="1:2">
      <c r="A4170">
        <v>27168</v>
      </c>
      <c r="B4170">
        <v>1.6E-2</v>
      </c>
    </row>
    <row r="4171" spans="1:2">
      <c r="A4171">
        <v>27167</v>
      </c>
      <c r="B4171">
        <v>1.6E-2</v>
      </c>
    </row>
    <row r="4172" spans="1:2">
      <c r="A4172">
        <v>27041</v>
      </c>
      <c r="B4172">
        <v>1.6E-2</v>
      </c>
    </row>
    <row r="4173" spans="1:2">
      <c r="A4173">
        <v>27163</v>
      </c>
      <c r="B4173">
        <v>1.6E-2</v>
      </c>
    </row>
    <row r="4174" spans="1:2">
      <c r="A4174">
        <v>27107</v>
      </c>
      <c r="B4174">
        <v>1.6E-2</v>
      </c>
    </row>
    <row r="4175" spans="1:2">
      <c r="A4175">
        <v>26863</v>
      </c>
      <c r="B4175">
        <v>1.6E-2</v>
      </c>
    </row>
    <row r="4176" spans="1:2">
      <c r="A4176">
        <v>27028</v>
      </c>
      <c r="B4176">
        <v>1.6E-2</v>
      </c>
    </row>
    <row r="4177" spans="1:2">
      <c r="A4177">
        <v>27096</v>
      </c>
      <c r="B4177">
        <v>1.6E-2</v>
      </c>
    </row>
    <row r="4178" spans="1:2">
      <c r="A4178">
        <v>26862</v>
      </c>
      <c r="B4178">
        <v>1.6E-2</v>
      </c>
    </row>
    <row r="4179" spans="1:2">
      <c r="A4179">
        <v>26823</v>
      </c>
      <c r="B4179">
        <v>1.6E-2</v>
      </c>
    </row>
    <row r="4180" spans="1:2">
      <c r="A4180">
        <v>26944</v>
      </c>
      <c r="B4180">
        <v>1.6E-2</v>
      </c>
    </row>
    <row r="4181" spans="1:2">
      <c r="A4181">
        <v>26902</v>
      </c>
      <c r="B4181">
        <v>1.6E-2</v>
      </c>
    </row>
    <row r="4182" spans="1:2">
      <c r="A4182">
        <v>26844</v>
      </c>
      <c r="B4182">
        <v>1.6E-2</v>
      </c>
    </row>
    <row r="4183" spans="1:2">
      <c r="A4183">
        <v>26990</v>
      </c>
      <c r="B4183">
        <v>1.6E-2</v>
      </c>
    </row>
    <row r="4184" spans="1:2">
      <c r="A4184">
        <v>26866</v>
      </c>
      <c r="B4184">
        <v>1.6E-2</v>
      </c>
    </row>
    <row r="4185" spans="1:2">
      <c r="A4185">
        <v>27187</v>
      </c>
      <c r="B4185">
        <v>1.6E-2</v>
      </c>
    </row>
    <row r="4186" spans="1:2">
      <c r="A4186">
        <v>27023</v>
      </c>
      <c r="B4186">
        <v>1.6E-2</v>
      </c>
    </row>
    <row r="4187" spans="1:2">
      <c r="A4187">
        <v>26851</v>
      </c>
      <c r="B4187">
        <v>1.6E-2</v>
      </c>
    </row>
    <row r="4188" spans="1:2">
      <c r="A4188">
        <v>26973</v>
      </c>
      <c r="B4188">
        <v>1.6E-2</v>
      </c>
    </row>
    <row r="4189" spans="1:2">
      <c r="A4189">
        <v>26927</v>
      </c>
      <c r="B4189">
        <v>1.6E-2</v>
      </c>
    </row>
    <row r="4190" spans="1:2">
      <c r="A4190">
        <v>27137</v>
      </c>
      <c r="B4190">
        <v>1.6E-2</v>
      </c>
    </row>
    <row r="4191" spans="1:2">
      <c r="A4191">
        <v>27046</v>
      </c>
      <c r="B4191">
        <v>1.6E-2</v>
      </c>
    </row>
    <row r="4192" spans="1:2">
      <c r="A4192">
        <v>27080</v>
      </c>
      <c r="B4192">
        <v>1.6E-2</v>
      </c>
    </row>
    <row r="4193" spans="1:2">
      <c r="A4193">
        <v>27055</v>
      </c>
      <c r="B4193">
        <v>1.6E-2</v>
      </c>
    </row>
    <row r="4194" spans="1:2">
      <c r="A4194">
        <v>26886</v>
      </c>
      <c r="B4194">
        <v>1.6E-2</v>
      </c>
    </row>
    <row r="4195" spans="1:2">
      <c r="A4195">
        <v>27024</v>
      </c>
      <c r="B4195">
        <v>1.6E-2</v>
      </c>
    </row>
    <row r="4196" spans="1:2">
      <c r="A4196">
        <v>26899</v>
      </c>
      <c r="B4196">
        <v>1.6E-2</v>
      </c>
    </row>
    <row r="4197" spans="1:2">
      <c r="A4197">
        <v>26892</v>
      </c>
      <c r="B4197">
        <v>1.6E-2</v>
      </c>
    </row>
    <row r="4198" spans="1:2">
      <c r="A4198">
        <v>27067</v>
      </c>
      <c r="B4198">
        <v>1.6E-2</v>
      </c>
    </row>
    <row r="4199" spans="1:2">
      <c r="A4199">
        <v>27140</v>
      </c>
      <c r="B4199">
        <v>1.6E-2</v>
      </c>
    </row>
    <row r="4200" spans="1:2">
      <c r="A4200">
        <v>26872</v>
      </c>
      <c r="B4200">
        <v>1.6E-2</v>
      </c>
    </row>
    <row r="4201" spans="1:2">
      <c r="A4201">
        <v>27051</v>
      </c>
      <c r="B4201">
        <v>1.6E-2</v>
      </c>
    </row>
    <row r="4202" spans="1:2">
      <c r="A4202">
        <v>27172</v>
      </c>
      <c r="B4202">
        <v>1.6E-2</v>
      </c>
    </row>
    <row r="4203" spans="1:2">
      <c r="A4203">
        <v>27057</v>
      </c>
      <c r="B4203">
        <v>1.6E-2</v>
      </c>
    </row>
    <row r="4204" spans="1:2">
      <c r="A4204">
        <v>27159</v>
      </c>
      <c r="B4204">
        <v>1.6E-2</v>
      </c>
    </row>
    <row r="4205" spans="1:2">
      <c r="A4205">
        <v>26958</v>
      </c>
      <c r="B4205">
        <v>1.6E-2</v>
      </c>
    </row>
    <row r="4206" spans="1:2">
      <c r="A4206">
        <v>27178</v>
      </c>
      <c r="B4206">
        <v>1.6E-2</v>
      </c>
    </row>
    <row r="4207" spans="1:2">
      <c r="A4207">
        <v>26880</v>
      </c>
      <c r="B4207">
        <v>1.6E-2</v>
      </c>
    </row>
    <row r="4208" spans="1:2">
      <c r="A4208">
        <v>27004</v>
      </c>
      <c r="B4208">
        <v>1.6E-2</v>
      </c>
    </row>
    <row r="4209" spans="1:2">
      <c r="A4209">
        <v>26820</v>
      </c>
      <c r="B4209">
        <v>1.6E-2</v>
      </c>
    </row>
    <row r="4210" spans="1:2">
      <c r="A4210">
        <v>26941</v>
      </c>
      <c r="B4210">
        <v>1.6E-2</v>
      </c>
    </row>
    <row r="4211" spans="1:2">
      <c r="A4211">
        <v>26877</v>
      </c>
      <c r="B4211">
        <v>1.6E-2</v>
      </c>
    </row>
    <row r="4212" spans="1:2">
      <c r="A4212">
        <v>26881</v>
      </c>
      <c r="B4212">
        <v>1.6E-2</v>
      </c>
    </row>
    <row r="4213" spans="1:2">
      <c r="A4213">
        <v>27092</v>
      </c>
      <c r="B4213">
        <v>1.6E-2</v>
      </c>
    </row>
    <row r="4214" spans="1:2">
      <c r="A4214">
        <v>27174</v>
      </c>
      <c r="B4214">
        <v>1.6E-2</v>
      </c>
    </row>
    <row r="4215" spans="1:2">
      <c r="A4215">
        <v>27157</v>
      </c>
      <c r="B4215">
        <v>1.6E-2</v>
      </c>
    </row>
    <row r="4216" spans="1:2">
      <c r="A4216">
        <v>27050</v>
      </c>
      <c r="B4216">
        <v>1.6E-2</v>
      </c>
    </row>
    <row r="4217" spans="1:2">
      <c r="A4217">
        <v>27078</v>
      </c>
      <c r="B4217">
        <v>1.6E-2</v>
      </c>
    </row>
    <row r="4218" spans="1:2">
      <c r="A4218">
        <v>26974</v>
      </c>
      <c r="B4218">
        <v>1.6E-2</v>
      </c>
    </row>
    <row r="4219" spans="1:2">
      <c r="A4219">
        <v>26867</v>
      </c>
      <c r="B4219">
        <v>1.6E-2</v>
      </c>
    </row>
    <row r="4220" spans="1:2">
      <c r="A4220">
        <v>26914</v>
      </c>
      <c r="B4220">
        <v>1.6E-2</v>
      </c>
    </row>
    <row r="4221" spans="1:2">
      <c r="A4221">
        <v>27135</v>
      </c>
      <c r="B4221">
        <v>1.6E-2</v>
      </c>
    </row>
    <row r="4222" spans="1:2">
      <c r="A4222">
        <v>26961</v>
      </c>
      <c r="B4222">
        <v>1.6E-2</v>
      </c>
    </row>
    <row r="4223" spans="1:2">
      <c r="A4223">
        <v>27086</v>
      </c>
      <c r="B4223">
        <v>1.6E-2</v>
      </c>
    </row>
    <row r="4224" spans="1:2">
      <c r="A4224">
        <v>27081</v>
      </c>
      <c r="B4224">
        <v>1.6E-2</v>
      </c>
    </row>
    <row r="4225" spans="1:2">
      <c r="A4225">
        <v>27088</v>
      </c>
      <c r="B4225">
        <v>1.6E-2</v>
      </c>
    </row>
    <row r="4226" spans="1:2">
      <c r="A4226">
        <v>26983</v>
      </c>
      <c r="B4226">
        <v>1.6E-2</v>
      </c>
    </row>
    <row r="4227" spans="1:2">
      <c r="A4227">
        <v>26871</v>
      </c>
      <c r="B4227">
        <v>1.6E-2</v>
      </c>
    </row>
    <row r="4228" spans="1:2">
      <c r="A4228">
        <v>27040</v>
      </c>
      <c r="B4228">
        <v>1.6E-2</v>
      </c>
    </row>
    <row r="4229" spans="1:2">
      <c r="A4229">
        <v>26997</v>
      </c>
      <c r="B4229">
        <v>1.6E-2</v>
      </c>
    </row>
    <row r="4230" spans="1:2">
      <c r="A4230">
        <v>26943</v>
      </c>
      <c r="B4230">
        <v>1.6E-2</v>
      </c>
    </row>
    <row r="4231" spans="1:2">
      <c r="A4231">
        <v>26822</v>
      </c>
      <c r="B4231">
        <v>1.6E-2</v>
      </c>
    </row>
    <row r="4232" spans="1:2">
      <c r="A4232">
        <v>26942</v>
      </c>
      <c r="B4232">
        <v>1.6E-2</v>
      </c>
    </row>
    <row r="4233" spans="1:2">
      <c r="A4233">
        <v>27122</v>
      </c>
      <c r="B4233">
        <v>1.6E-2</v>
      </c>
    </row>
    <row r="4234" spans="1:2">
      <c r="A4234">
        <v>27099</v>
      </c>
      <c r="B4234">
        <v>1.6E-2</v>
      </c>
    </row>
    <row r="4235" spans="1:2">
      <c r="A4235">
        <v>27079</v>
      </c>
      <c r="B4235">
        <v>1.6E-2</v>
      </c>
    </row>
    <row r="4236" spans="1:2">
      <c r="A4236">
        <v>27087</v>
      </c>
      <c r="B4236">
        <v>1.6E-2</v>
      </c>
    </row>
    <row r="4237" spans="1:2">
      <c r="A4237">
        <v>26836</v>
      </c>
      <c r="B4237">
        <v>1.6E-2</v>
      </c>
    </row>
    <row r="4238" spans="1:2">
      <c r="A4238">
        <v>26891</v>
      </c>
      <c r="B4238">
        <v>1.6E-2</v>
      </c>
    </row>
    <row r="4239" spans="1:2">
      <c r="A4239">
        <v>26876</v>
      </c>
      <c r="B4239">
        <v>1.6E-2</v>
      </c>
    </row>
    <row r="4240" spans="1:2">
      <c r="A4240">
        <v>27184</v>
      </c>
      <c r="B4240">
        <v>1.6E-2</v>
      </c>
    </row>
    <row r="4241" spans="1:2">
      <c r="A4241">
        <v>26960</v>
      </c>
      <c r="B4241">
        <v>1.6E-2</v>
      </c>
    </row>
    <row r="4242" spans="1:2">
      <c r="A4242">
        <v>27090</v>
      </c>
      <c r="B4242">
        <v>1.6E-2</v>
      </c>
    </row>
    <row r="4243" spans="1:2">
      <c r="A4243">
        <v>26988</v>
      </c>
      <c r="B4243">
        <v>1.6E-2</v>
      </c>
    </row>
    <row r="4244" spans="1:2">
      <c r="A4244">
        <v>27126</v>
      </c>
      <c r="B4244">
        <v>1.6E-2</v>
      </c>
    </row>
    <row r="4245" spans="1:2">
      <c r="A4245">
        <v>26929</v>
      </c>
      <c r="B4245">
        <v>1.6E-2</v>
      </c>
    </row>
    <row r="4246" spans="1:2">
      <c r="A4246">
        <v>26884</v>
      </c>
      <c r="B4246">
        <v>1.6E-2</v>
      </c>
    </row>
    <row r="4247" spans="1:2">
      <c r="A4247">
        <v>26901</v>
      </c>
      <c r="B4247">
        <v>1.6E-2</v>
      </c>
    </row>
    <row r="4248" spans="1:2">
      <c r="A4248">
        <v>27045</v>
      </c>
      <c r="B4248">
        <v>1.6E-2</v>
      </c>
    </row>
    <row r="4249" spans="1:2">
      <c r="A4249">
        <v>26821</v>
      </c>
      <c r="B4249">
        <v>1.6E-2</v>
      </c>
    </row>
    <row r="4250" spans="1:2">
      <c r="A4250">
        <v>27183</v>
      </c>
      <c r="B4250">
        <v>1.6E-2</v>
      </c>
    </row>
    <row r="4251" spans="1:2">
      <c r="A4251">
        <v>27026</v>
      </c>
      <c r="B4251">
        <v>1.6E-2</v>
      </c>
    </row>
    <row r="4252" spans="1:2">
      <c r="A4252">
        <v>27200</v>
      </c>
      <c r="B4252">
        <v>1.6E-2</v>
      </c>
    </row>
    <row r="4253" spans="1:2">
      <c r="A4253">
        <v>27014</v>
      </c>
      <c r="B4253">
        <v>1.6E-2</v>
      </c>
    </row>
    <row r="4254" spans="1:2">
      <c r="A4254">
        <v>26981</v>
      </c>
      <c r="B4254">
        <v>1.6E-2</v>
      </c>
    </row>
    <row r="4255" spans="1:2">
      <c r="A4255">
        <v>27169</v>
      </c>
      <c r="B4255">
        <v>1.6E-2</v>
      </c>
    </row>
    <row r="4256" spans="1:2">
      <c r="A4256">
        <v>26819</v>
      </c>
      <c r="B4256">
        <v>1.6E-2</v>
      </c>
    </row>
    <row r="4257" spans="1:2">
      <c r="A4257">
        <v>27095</v>
      </c>
      <c r="B4257">
        <v>1.6E-2</v>
      </c>
    </row>
    <row r="4258" spans="1:2">
      <c r="A4258">
        <v>27176</v>
      </c>
      <c r="B4258">
        <v>1.6E-2</v>
      </c>
    </row>
    <row r="4259" spans="1:2">
      <c r="A4259">
        <v>27171</v>
      </c>
      <c r="B4259">
        <v>1.6E-2</v>
      </c>
    </row>
    <row r="4260" spans="1:2">
      <c r="A4260">
        <v>27074</v>
      </c>
      <c r="B4260">
        <v>1.6E-2</v>
      </c>
    </row>
    <row r="4261" spans="1:2">
      <c r="A4261">
        <v>27133</v>
      </c>
      <c r="B4261">
        <v>1.6E-2</v>
      </c>
    </row>
    <row r="4262" spans="1:2">
      <c r="A4262">
        <v>26906</v>
      </c>
      <c r="B4262">
        <v>1.6E-2</v>
      </c>
    </row>
    <row r="4263" spans="1:2">
      <c r="A4263">
        <v>26915</v>
      </c>
      <c r="B4263">
        <v>1.6E-2</v>
      </c>
    </row>
    <row r="4264" spans="1:2">
      <c r="A4264">
        <v>27053</v>
      </c>
      <c r="B4264">
        <v>1.6E-2</v>
      </c>
    </row>
    <row r="4265" spans="1:2">
      <c r="A4265">
        <v>26838</v>
      </c>
      <c r="B4265">
        <v>1.6E-2</v>
      </c>
    </row>
    <row r="4266" spans="1:2">
      <c r="A4266">
        <v>26989</v>
      </c>
      <c r="B4266">
        <v>1.6E-2</v>
      </c>
    </row>
    <row r="4267" spans="1:2">
      <c r="A4267">
        <v>26948</v>
      </c>
      <c r="B4267">
        <v>1.6E-2</v>
      </c>
    </row>
    <row r="4268" spans="1:2">
      <c r="A4268">
        <v>26864</v>
      </c>
      <c r="B4268">
        <v>1.6E-2</v>
      </c>
    </row>
    <row r="4269" spans="1:2">
      <c r="A4269">
        <v>27138</v>
      </c>
      <c r="B4269">
        <v>1.6E-2</v>
      </c>
    </row>
    <row r="4270" spans="1:2">
      <c r="A4270">
        <v>26882</v>
      </c>
      <c r="B4270">
        <v>1.6E-2</v>
      </c>
    </row>
    <row r="4271" spans="1:2">
      <c r="A4271">
        <v>26830</v>
      </c>
      <c r="B4271">
        <v>1.6E-2</v>
      </c>
    </row>
    <row r="4272" spans="1:2">
      <c r="A4272">
        <v>26852</v>
      </c>
      <c r="B4272">
        <v>1.6E-2</v>
      </c>
    </row>
    <row r="4273" spans="1:2">
      <c r="A4273">
        <v>27197</v>
      </c>
      <c r="B4273">
        <v>1.6E-2</v>
      </c>
    </row>
    <row r="4274" spans="1:2">
      <c r="A4274">
        <v>27020</v>
      </c>
      <c r="B4274">
        <v>1.6E-2</v>
      </c>
    </row>
    <row r="4275" spans="1:2">
      <c r="A4275">
        <v>27003</v>
      </c>
      <c r="B4275">
        <v>1.6E-2</v>
      </c>
    </row>
    <row r="4276" spans="1:2">
      <c r="A4276">
        <v>27044</v>
      </c>
      <c r="B4276">
        <v>1.6E-2</v>
      </c>
    </row>
    <row r="4277" spans="1:2">
      <c r="A4277">
        <v>26897</v>
      </c>
      <c r="B4277">
        <v>1.6E-2</v>
      </c>
    </row>
    <row r="4278" spans="1:2">
      <c r="A4278">
        <v>27104</v>
      </c>
      <c r="B4278">
        <v>1.6E-2</v>
      </c>
    </row>
    <row r="4279" spans="1:2">
      <c r="A4279">
        <v>27065</v>
      </c>
      <c r="B4279">
        <v>1.6E-2</v>
      </c>
    </row>
    <row r="4280" spans="1:2">
      <c r="A4280">
        <v>26907</v>
      </c>
      <c r="B4280">
        <v>1.6E-2</v>
      </c>
    </row>
    <row r="4281" spans="1:2">
      <c r="A4281">
        <v>27013</v>
      </c>
      <c r="B4281">
        <v>1.6E-2</v>
      </c>
    </row>
    <row r="4282" spans="1:2">
      <c r="A4282">
        <v>27203</v>
      </c>
      <c r="B4282">
        <v>1.6E-2</v>
      </c>
    </row>
    <row r="4283" spans="1:2">
      <c r="A4283">
        <v>27123</v>
      </c>
      <c r="B4283">
        <v>1.6E-2</v>
      </c>
    </row>
    <row r="4284" spans="1:2">
      <c r="A4284">
        <v>27175</v>
      </c>
      <c r="B4284">
        <v>1.6E-2</v>
      </c>
    </row>
    <row r="4285" spans="1:2">
      <c r="A4285">
        <v>27119</v>
      </c>
      <c r="B4285">
        <v>1.6E-2</v>
      </c>
    </row>
    <row r="4286" spans="1:2">
      <c r="A4286">
        <v>26885</v>
      </c>
      <c r="B4286">
        <v>1.6E-2</v>
      </c>
    </row>
    <row r="4287" spans="1:2">
      <c r="A4287">
        <v>26839</v>
      </c>
      <c r="B4287">
        <v>1.6E-2</v>
      </c>
    </row>
    <row r="4288" spans="1:2">
      <c r="A4288">
        <v>26928</v>
      </c>
      <c r="B4288">
        <v>1.6E-2</v>
      </c>
    </row>
    <row r="4289" spans="1:2">
      <c r="A4289">
        <v>26953</v>
      </c>
      <c r="B4289">
        <v>1.6E-2</v>
      </c>
    </row>
    <row r="4290" spans="1:2">
      <c r="A4290">
        <v>26911</v>
      </c>
      <c r="B4290">
        <v>1.6E-2</v>
      </c>
    </row>
    <row r="4291" spans="1:2">
      <c r="A4291">
        <v>26982</v>
      </c>
      <c r="B4291">
        <v>1.6E-2</v>
      </c>
    </row>
    <row r="4292" spans="1:2">
      <c r="A4292">
        <v>27063</v>
      </c>
      <c r="B4292">
        <v>1.6E-2</v>
      </c>
    </row>
    <row r="4293" spans="1:2">
      <c r="A4293">
        <v>26919</v>
      </c>
      <c r="B4293">
        <v>1.6E-2</v>
      </c>
    </row>
    <row r="4294" spans="1:2">
      <c r="A4294">
        <v>26831</v>
      </c>
      <c r="B4294">
        <v>1.6E-2</v>
      </c>
    </row>
    <row r="4295" spans="1:2">
      <c r="A4295">
        <v>26889</v>
      </c>
      <c r="B4295">
        <v>1.6E-2</v>
      </c>
    </row>
    <row r="4296" spans="1:2">
      <c r="A4296">
        <v>26994</v>
      </c>
      <c r="B4296">
        <v>1.6E-2</v>
      </c>
    </row>
    <row r="4297" spans="1:2">
      <c r="A4297">
        <v>27093</v>
      </c>
      <c r="B4297">
        <v>1.6E-2</v>
      </c>
    </row>
    <row r="4298" spans="1:2">
      <c r="A4298">
        <v>26959</v>
      </c>
      <c r="B4298">
        <v>1.6E-2</v>
      </c>
    </row>
    <row r="4299" spans="1:2">
      <c r="A4299">
        <v>26956</v>
      </c>
      <c r="B4299">
        <v>1.6E-2</v>
      </c>
    </row>
    <row r="4300" spans="1:2">
      <c r="A4300">
        <v>27002</v>
      </c>
      <c r="B4300">
        <v>1.6E-2</v>
      </c>
    </row>
    <row r="4301" spans="1:2">
      <c r="A4301">
        <v>27165</v>
      </c>
      <c r="B4301">
        <v>1.6E-2</v>
      </c>
    </row>
    <row r="4302" spans="1:2">
      <c r="A4302">
        <v>26933</v>
      </c>
      <c r="B4302">
        <v>1.6E-2</v>
      </c>
    </row>
    <row r="4303" spans="1:2">
      <c r="A4303">
        <v>26924</v>
      </c>
      <c r="B4303">
        <v>1.6E-2</v>
      </c>
    </row>
    <row r="4304" spans="1:2">
      <c r="A4304">
        <v>26957</v>
      </c>
      <c r="B4304">
        <v>1.6E-2</v>
      </c>
    </row>
    <row r="4305" spans="1:2">
      <c r="A4305">
        <v>27193</v>
      </c>
      <c r="B4305">
        <v>1.6E-2</v>
      </c>
    </row>
    <row r="4306" spans="1:2">
      <c r="A4306">
        <v>26912</v>
      </c>
      <c r="B4306">
        <v>1.6E-2</v>
      </c>
    </row>
    <row r="4307" spans="1:2">
      <c r="A4307">
        <v>27033</v>
      </c>
      <c r="B4307">
        <v>1.6E-2</v>
      </c>
    </row>
    <row r="4308" spans="1:2">
      <c r="A4308">
        <v>27156</v>
      </c>
      <c r="B4308">
        <v>1.6E-2</v>
      </c>
    </row>
    <row r="4309" spans="1:2">
      <c r="A4309">
        <v>27185</v>
      </c>
      <c r="B4309">
        <v>1.6E-2</v>
      </c>
    </row>
    <row r="4310" spans="1:2">
      <c r="A4310">
        <v>27073</v>
      </c>
      <c r="B4310">
        <v>1.6E-2</v>
      </c>
    </row>
    <row r="4311" spans="1:2">
      <c r="A4311">
        <v>26937</v>
      </c>
      <c r="B4311">
        <v>1.6E-2</v>
      </c>
    </row>
    <row r="4312" spans="1:2">
      <c r="A4312">
        <v>27149</v>
      </c>
      <c r="B4312">
        <v>1.6E-2</v>
      </c>
    </row>
    <row r="4313" spans="1:2">
      <c r="A4313">
        <v>27199</v>
      </c>
      <c r="B4313">
        <v>1.6E-2</v>
      </c>
    </row>
    <row r="4314" spans="1:2">
      <c r="A4314">
        <v>26996</v>
      </c>
      <c r="B4314">
        <v>1.6E-2</v>
      </c>
    </row>
    <row r="4315" spans="1:2">
      <c r="A4315">
        <v>27037</v>
      </c>
      <c r="B4315">
        <v>1.6E-2</v>
      </c>
    </row>
    <row r="4316" spans="1:2">
      <c r="A4316">
        <v>26857</v>
      </c>
      <c r="B4316">
        <v>1.6E-2</v>
      </c>
    </row>
    <row r="4317" spans="1:2">
      <c r="A4317">
        <v>26900</v>
      </c>
      <c r="B4317">
        <v>1.6E-2</v>
      </c>
    </row>
    <row r="4318" spans="1:2">
      <c r="A4318">
        <v>26980</v>
      </c>
      <c r="B4318">
        <v>1.6E-2</v>
      </c>
    </row>
    <row r="4319" spans="1:2">
      <c r="A4319">
        <v>27039</v>
      </c>
      <c r="B4319">
        <v>1.6E-2</v>
      </c>
    </row>
    <row r="4320" spans="1:2">
      <c r="A4320">
        <v>27177</v>
      </c>
      <c r="B4320">
        <v>1.6E-2</v>
      </c>
    </row>
    <row r="4321" spans="1:2">
      <c r="A4321">
        <v>27042</v>
      </c>
      <c r="B4321">
        <v>1.6E-2</v>
      </c>
    </row>
    <row r="4322" spans="1:2">
      <c r="A4322">
        <v>26855</v>
      </c>
      <c r="B4322">
        <v>1.6E-2</v>
      </c>
    </row>
    <row r="4323" spans="1:2">
      <c r="A4323">
        <v>26854</v>
      </c>
      <c r="B4323">
        <v>1.6E-2</v>
      </c>
    </row>
    <row r="4324" spans="1:2">
      <c r="A4324">
        <v>26890</v>
      </c>
      <c r="B4324">
        <v>1.6E-2</v>
      </c>
    </row>
    <row r="4325" spans="1:2">
      <c r="A4325">
        <v>27132</v>
      </c>
      <c r="B4325">
        <v>1.6E-2</v>
      </c>
    </row>
    <row r="4326" spans="1:2">
      <c r="A4326">
        <v>27102</v>
      </c>
      <c r="B4326">
        <v>1.6E-2</v>
      </c>
    </row>
    <row r="4327" spans="1:2">
      <c r="A4327">
        <v>26916</v>
      </c>
      <c r="B4327">
        <v>1.6E-2</v>
      </c>
    </row>
    <row r="4328" spans="1:2">
      <c r="A4328">
        <v>26883</v>
      </c>
      <c r="B4328">
        <v>1.6E-2</v>
      </c>
    </row>
    <row r="4329" spans="1:2">
      <c r="A4329">
        <v>26846</v>
      </c>
      <c r="B4329">
        <v>1.6E-2</v>
      </c>
    </row>
    <row r="4330" spans="1:2">
      <c r="A4330">
        <v>26923</v>
      </c>
      <c r="B4330">
        <v>1.6E-2</v>
      </c>
    </row>
    <row r="4331" spans="1:2">
      <c r="A4331">
        <v>27148</v>
      </c>
      <c r="B4331">
        <v>1.6E-2</v>
      </c>
    </row>
    <row r="4332" spans="1:2">
      <c r="A4332">
        <v>27164</v>
      </c>
      <c r="B4332">
        <v>1.6E-2</v>
      </c>
    </row>
    <row r="4333" spans="1:2">
      <c r="A4333">
        <v>27188</v>
      </c>
      <c r="B4333">
        <v>1.6E-2</v>
      </c>
    </row>
    <row r="4334" spans="1:2">
      <c r="A4334">
        <v>27071</v>
      </c>
      <c r="B4334">
        <v>1.6E-2</v>
      </c>
    </row>
    <row r="4335" spans="1:2">
      <c r="A4335">
        <v>26985</v>
      </c>
      <c r="B4335">
        <v>1.6E-2</v>
      </c>
    </row>
    <row r="4336" spans="1:2">
      <c r="A4336">
        <v>27007</v>
      </c>
      <c r="B4336">
        <v>1.6E-2</v>
      </c>
    </row>
    <row r="4337" spans="1:2">
      <c r="A4337">
        <v>26979</v>
      </c>
      <c r="B4337">
        <v>1.6E-2</v>
      </c>
    </row>
    <row r="4338" spans="1:2">
      <c r="A4338">
        <v>26904</v>
      </c>
      <c r="B4338">
        <v>1.6E-2</v>
      </c>
    </row>
    <row r="4339" spans="1:2">
      <c r="A4339">
        <v>27082</v>
      </c>
      <c r="B4339">
        <v>1.6E-2</v>
      </c>
    </row>
    <row r="4340" spans="1:2">
      <c r="A4340">
        <v>26966</v>
      </c>
      <c r="B4340">
        <v>1.6E-2</v>
      </c>
    </row>
    <row r="4341" spans="1:2">
      <c r="A4341">
        <v>26977</v>
      </c>
      <c r="B4341">
        <v>1.6E-2</v>
      </c>
    </row>
    <row r="4342" spans="1:2">
      <c r="A4342">
        <v>27118</v>
      </c>
      <c r="B4342">
        <v>1.6E-2</v>
      </c>
    </row>
    <row r="4343" spans="1:2">
      <c r="A4343">
        <v>27094</v>
      </c>
      <c r="B4343">
        <v>1.6E-2</v>
      </c>
    </row>
    <row r="4344" spans="1:2">
      <c r="A4344">
        <v>26827</v>
      </c>
      <c r="B4344">
        <v>1.6E-2</v>
      </c>
    </row>
    <row r="4345" spans="1:2">
      <c r="A4345">
        <v>27208</v>
      </c>
      <c r="B4345">
        <v>1.6E-2</v>
      </c>
    </row>
    <row r="4346" spans="1:2">
      <c r="A4346">
        <v>26858</v>
      </c>
      <c r="B4346">
        <v>1.6E-2</v>
      </c>
    </row>
    <row r="4347" spans="1:2">
      <c r="A4347">
        <v>27058</v>
      </c>
      <c r="B4347">
        <v>1.6E-2</v>
      </c>
    </row>
    <row r="4348" spans="1:2">
      <c r="A4348">
        <v>26826</v>
      </c>
      <c r="B4348">
        <v>1.6E-2</v>
      </c>
    </row>
    <row r="4349" spans="1:2">
      <c r="A4349">
        <v>27114</v>
      </c>
      <c r="B4349">
        <v>1.6E-2</v>
      </c>
    </row>
    <row r="4350" spans="1:2">
      <c r="A4350">
        <v>27198</v>
      </c>
      <c r="B4350">
        <v>1.6E-2</v>
      </c>
    </row>
    <row r="4351" spans="1:2">
      <c r="A4351">
        <v>26878</v>
      </c>
      <c r="B4351">
        <v>1.6E-2</v>
      </c>
    </row>
    <row r="4352" spans="1:2">
      <c r="A4352">
        <v>27052</v>
      </c>
      <c r="B4352">
        <v>1.6E-2</v>
      </c>
    </row>
    <row r="4353" spans="1:2">
      <c r="A4353">
        <v>26843</v>
      </c>
      <c r="B4353">
        <v>1.6E-2</v>
      </c>
    </row>
    <row r="4354" spans="1:2">
      <c r="A4354">
        <v>26847</v>
      </c>
      <c r="B4354">
        <v>1.6E-2</v>
      </c>
    </row>
    <row r="4355" spans="1:2">
      <c r="A4355">
        <v>27091</v>
      </c>
      <c r="B4355">
        <v>1.6E-2</v>
      </c>
    </row>
    <row r="4356" spans="1:2">
      <c r="A4356">
        <v>27016</v>
      </c>
      <c r="B4356">
        <v>1.6E-2</v>
      </c>
    </row>
    <row r="4357" spans="1:2">
      <c r="A4357">
        <v>26968</v>
      </c>
      <c r="B4357">
        <v>1.6E-2</v>
      </c>
    </row>
    <row r="4358" spans="1:2">
      <c r="A4358">
        <v>27032</v>
      </c>
      <c r="B4358">
        <v>1.6E-2</v>
      </c>
    </row>
    <row r="4359" spans="1:2">
      <c r="A4359">
        <v>27173</v>
      </c>
      <c r="B4359">
        <v>1.6E-2</v>
      </c>
    </row>
    <row r="4360" spans="1:2">
      <c r="A4360">
        <v>26940</v>
      </c>
      <c r="B4360">
        <v>1.6E-2</v>
      </c>
    </row>
    <row r="4361" spans="1:2">
      <c r="A4361">
        <v>27036</v>
      </c>
      <c r="B4361">
        <v>1.6E-2</v>
      </c>
    </row>
    <row r="4362" spans="1:2">
      <c r="A4362">
        <v>27062</v>
      </c>
      <c r="B4362">
        <v>1.6E-2</v>
      </c>
    </row>
    <row r="4363" spans="1:2">
      <c r="A4363">
        <v>27130</v>
      </c>
      <c r="B4363">
        <v>1.6E-2</v>
      </c>
    </row>
    <row r="4364" spans="1:2">
      <c r="A4364">
        <v>27060</v>
      </c>
      <c r="B4364">
        <v>1.6E-2</v>
      </c>
    </row>
    <row r="4365" spans="1:2">
      <c r="A4365">
        <v>27170</v>
      </c>
      <c r="B4365">
        <v>1.6E-2</v>
      </c>
    </row>
    <row r="4366" spans="1:2">
      <c r="A4366">
        <v>26930</v>
      </c>
      <c r="B4366">
        <v>1.6E-2</v>
      </c>
    </row>
    <row r="4367" spans="1:2">
      <c r="A4367">
        <v>27110</v>
      </c>
      <c r="B4367">
        <v>1.6E-2</v>
      </c>
    </row>
    <row r="4368" spans="1:2">
      <c r="A4368">
        <v>27105</v>
      </c>
      <c r="B4368">
        <v>1.6E-2</v>
      </c>
    </row>
    <row r="4369" spans="1:2">
      <c r="A4369">
        <v>26969</v>
      </c>
      <c r="B4369">
        <v>1.6E-2</v>
      </c>
    </row>
    <row r="4370" spans="1:2">
      <c r="A4370">
        <v>27142</v>
      </c>
      <c r="B4370">
        <v>1.6E-2</v>
      </c>
    </row>
    <row r="4371" spans="1:2">
      <c r="A4371">
        <v>27155</v>
      </c>
      <c r="B4371">
        <v>1.6E-2</v>
      </c>
    </row>
    <row r="4372" spans="1:2">
      <c r="A4372">
        <v>27100</v>
      </c>
      <c r="B4372">
        <v>1.6E-2</v>
      </c>
    </row>
    <row r="4373" spans="1:2">
      <c r="A4373">
        <v>26963</v>
      </c>
      <c r="B4373">
        <v>1.6E-2</v>
      </c>
    </row>
    <row r="4374" spans="1:2">
      <c r="A4374">
        <v>27209</v>
      </c>
      <c r="B4374">
        <v>1.6E-2</v>
      </c>
    </row>
    <row r="4375" spans="1:2">
      <c r="A4375">
        <v>26850</v>
      </c>
      <c r="B4375">
        <v>1.6E-2</v>
      </c>
    </row>
    <row r="4376" spans="1:2">
      <c r="A4376">
        <v>26998</v>
      </c>
      <c r="B4376">
        <v>1.6E-2</v>
      </c>
    </row>
    <row r="4377" spans="1:2">
      <c r="A4377">
        <v>26825</v>
      </c>
      <c r="B4377">
        <v>1.6E-2</v>
      </c>
    </row>
    <row r="4378" spans="1:2">
      <c r="A4378">
        <v>27131</v>
      </c>
      <c r="B4378">
        <v>1.6E-2</v>
      </c>
    </row>
    <row r="4379" spans="1:2">
      <c r="A4379">
        <v>26828</v>
      </c>
      <c r="B4379">
        <v>1.6E-2</v>
      </c>
    </row>
    <row r="4380" spans="1:2">
      <c r="A4380">
        <v>26922</v>
      </c>
      <c r="B4380">
        <v>1.6E-2</v>
      </c>
    </row>
    <row r="4381" spans="1:2">
      <c r="A4381">
        <v>26986</v>
      </c>
      <c r="B4381">
        <v>1.6E-2</v>
      </c>
    </row>
    <row r="4382" spans="1:2">
      <c r="A4382">
        <v>27116</v>
      </c>
      <c r="B4382">
        <v>1.6E-2</v>
      </c>
    </row>
    <row r="4383" spans="1:2">
      <c r="A4383">
        <v>27031</v>
      </c>
      <c r="B4383">
        <v>1.6E-2</v>
      </c>
    </row>
    <row r="4384" spans="1:2">
      <c r="A4384">
        <v>26740</v>
      </c>
      <c r="B4384">
        <v>1.7000000000000001E-2</v>
      </c>
    </row>
    <row r="4385" spans="1:2">
      <c r="A4385">
        <v>26736</v>
      </c>
      <c r="B4385">
        <v>1.7000000000000001E-2</v>
      </c>
    </row>
    <row r="4386" spans="1:2">
      <c r="A4386">
        <v>26558</v>
      </c>
      <c r="B4386">
        <v>1.7000000000000001E-2</v>
      </c>
    </row>
    <row r="4387" spans="1:2">
      <c r="A4387">
        <v>26609</v>
      </c>
      <c r="B4387">
        <v>1.7000000000000001E-2</v>
      </c>
    </row>
    <row r="4388" spans="1:2">
      <c r="A4388">
        <v>26791</v>
      </c>
      <c r="B4388">
        <v>1.7000000000000001E-2</v>
      </c>
    </row>
    <row r="4389" spans="1:2">
      <c r="A4389">
        <v>26682</v>
      </c>
      <c r="B4389">
        <v>1.7000000000000001E-2</v>
      </c>
    </row>
    <row r="4390" spans="1:2">
      <c r="A4390">
        <v>26805</v>
      </c>
      <c r="B4390">
        <v>1.7000000000000001E-2</v>
      </c>
    </row>
    <row r="4391" spans="1:2">
      <c r="A4391">
        <v>26549</v>
      </c>
      <c r="B4391">
        <v>1.7000000000000001E-2</v>
      </c>
    </row>
    <row r="4392" spans="1:2">
      <c r="A4392">
        <v>26474</v>
      </c>
      <c r="B4392">
        <v>1.7000000000000001E-2</v>
      </c>
    </row>
    <row r="4393" spans="1:2">
      <c r="A4393">
        <v>26726</v>
      </c>
      <c r="B4393">
        <v>1.7000000000000001E-2</v>
      </c>
    </row>
    <row r="4394" spans="1:2">
      <c r="A4394">
        <v>26810</v>
      </c>
      <c r="B4394">
        <v>1.7000000000000001E-2</v>
      </c>
    </row>
    <row r="4395" spans="1:2">
      <c r="A4395">
        <v>26565</v>
      </c>
      <c r="B4395">
        <v>1.7000000000000001E-2</v>
      </c>
    </row>
    <row r="4396" spans="1:2">
      <c r="A4396">
        <v>26572</v>
      </c>
      <c r="B4396">
        <v>1.7000000000000001E-2</v>
      </c>
    </row>
    <row r="4397" spans="1:2">
      <c r="A4397">
        <v>26581</v>
      </c>
      <c r="B4397">
        <v>1.7000000000000001E-2</v>
      </c>
    </row>
    <row r="4398" spans="1:2">
      <c r="A4398">
        <v>26580</v>
      </c>
      <c r="B4398">
        <v>1.7000000000000001E-2</v>
      </c>
    </row>
    <row r="4399" spans="1:2">
      <c r="A4399">
        <v>26698</v>
      </c>
      <c r="B4399">
        <v>1.7000000000000001E-2</v>
      </c>
    </row>
    <row r="4400" spans="1:2">
      <c r="A4400">
        <v>26484</v>
      </c>
      <c r="B4400">
        <v>1.7000000000000001E-2</v>
      </c>
    </row>
    <row r="4401" spans="1:2">
      <c r="A4401">
        <v>26802</v>
      </c>
      <c r="B4401">
        <v>1.7000000000000001E-2</v>
      </c>
    </row>
    <row r="4402" spans="1:2">
      <c r="A4402">
        <v>26728</v>
      </c>
      <c r="B4402">
        <v>1.7000000000000001E-2</v>
      </c>
    </row>
    <row r="4403" spans="1:2">
      <c r="A4403">
        <v>26583</v>
      </c>
      <c r="B4403">
        <v>1.7000000000000001E-2</v>
      </c>
    </row>
    <row r="4404" spans="1:2">
      <c r="A4404">
        <v>26765</v>
      </c>
      <c r="B4404">
        <v>1.7000000000000001E-2</v>
      </c>
    </row>
    <row r="4405" spans="1:2">
      <c r="A4405">
        <v>26646</v>
      </c>
      <c r="B4405">
        <v>1.7000000000000001E-2</v>
      </c>
    </row>
    <row r="4406" spans="1:2">
      <c r="A4406">
        <v>26759</v>
      </c>
      <c r="B4406">
        <v>1.7000000000000001E-2</v>
      </c>
    </row>
    <row r="4407" spans="1:2">
      <c r="A4407">
        <v>26570</v>
      </c>
      <c r="B4407">
        <v>1.7000000000000001E-2</v>
      </c>
    </row>
    <row r="4408" spans="1:2">
      <c r="A4408">
        <v>26519</v>
      </c>
      <c r="B4408">
        <v>1.7000000000000001E-2</v>
      </c>
    </row>
    <row r="4409" spans="1:2">
      <c r="A4409">
        <v>26666</v>
      </c>
      <c r="B4409">
        <v>1.7000000000000001E-2</v>
      </c>
    </row>
    <row r="4410" spans="1:2">
      <c r="A4410">
        <v>26663</v>
      </c>
      <c r="B4410">
        <v>1.7000000000000001E-2</v>
      </c>
    </row>
    <row r="4411" spans="1:2">
      <c r="A4411">
        <v>26496</v>
      </c>
      <c r="B4411">
        <v>1.7000000000000001E-2</v>
      </c>
    </row>
    <row r="4412" spans="1:2">
      <c r="A4412">
        <v>26694</v>
      </c>
      <c r="B4412">
        <v>1.7000000000000001E-2</v>
      </c>
    </row>
    <row r="4413" spans="1:2">
      <c r="A4413">
        <v>26612</v>
      </c>
      <c r="B4413">
        <v>1.7000000000000001E-2</v>
      </c>
    </row>
    <row r="4414" spans="1:2">
      <c r="A4414">
        <v>26567</v>
      </c>
      <c r="B4414">
        <v>1.7000000000000001E-2</v>
      </c>
    </row>
    <row r="4415" spans="1:2">
      <c r="A4415">
        <v>26618</v>
      </c>
      <c r="B4415">
        <v>1.7000000000000001E-2</v>
      </c>
    </row>
    <row r="4416" spans="1:2">
      <c r="A4416">
        <v>26796</v>
      </c>
      <c r="B4416">
        <v>1.7000000000000001E-2</v>
      </c>
    </row>
    <row r="4417" spans="1:2">
      <c r="A4417">
        <v>26775</v>
      </c>
      <c r="B4417">
        <v>1.7000000000000001E-2</v>
      </c>
    </row>
    <row r="4418" spans="1:2">
      <c r="A4418">
        <v>26551</v>
      </c>
      <c r="B4418">
        <v>1.7000000000000001E-2</v>
      </c>
    </row>
    <row r="4419" spans="1:2">
      <c r="A4419">
        <v>26639</v>
      </c>
      <c r="B4419">
        <v>1.7000000000000001E-2</v>
      </c>
    </row>
    <row r="4420" spans="1:2">
      <c r="A4420">
        <v>26774</v>
      </c>
      <c r="B4420">
        <v>1.7000000000000001E-2</v>
      </c>
    </row>
    <row r="4421" spans="1:2">
      <c r="A4421">
        <v>26761</v>
      </c>
      <c r="B4421">
        <v>1.7000000000000001E-2</v>
      </c>
    </row>
    <row r="4422" spans="1:2">
      <c r="A4422">
        <v>26577</v>
      </c>
      <c r="B4422">
        <v>1.7000000000000001E-2</v>
      </c>
    </row>
    <row r="4423" spans="1:2">
      <c r="A4423">
        <v>26817</v>
      </c>
      <c r="B4423">
        <v>1.7000000000000001E-2</v>
      </c>
    </row>
    <row r="4424" spans="1:2">
      <c r="A4424">
        <v>26509</v>
      </c>
      <c r="B4424">
        <v>1.7000000000000001E-2</v>
      </c>
    </row>
    <row r="4425" spans="1:2">
      <c r="A4425">
        <v>26545</v>
      </c>
      <c r="B4425">
        <v>1.7000000000000001E-2</v>
      </c>
    </row>
    <row r="4426" spans="1:2">
      <c r="A4426">
        <v>26622</v>
      </c>
      <c r="B4426">
        <v>1.7000000000000001E-2</v>
      </c>
    </row>
    <row r="4427" spans="1:2">
      <c r="A4427">
        <v>26678</v>
      </c>
      <c r="B4427">
        <v>1.7000000000000001E-2</v>
      </c>
    </row>
    <row r="4428" spans="1:2">
      <c r="A4428">
        <v>26762</v>
      </c>
      <c r="B4428">
        <v>1.7000000000000001E-2</v>
      </c>
    </row>
    <row r="4429" spans="1:2">
      <c r="A4429">
        <v>26755</v>
      </c>
      <c r="B4429">
        <v>1.7000000000000001E-2</v>
      </c>
    </row>
    <row r="4430" spans="1:2">
      <c r="A4430">
        <v>26532</v>
      </c>
      <c r="B4430">
        <v>1.7000000000000001E-2</v>
      </c>
    </row>
    <row r="4431" spans="1:2">
      <c r="A4431">
        <v>26664</v>
      </c>
      <c r="B4431">
        <v>1.7000000000000001E-2</v>
      </c>
    </row>
    <row r="4432" spans="1:2">
      <c r="A4432">
        <v>26814</v>
      </c>
      <c r="B4432">
        <v>1.7000000000000001E-2</v>
      </c>
    </row>
    <row r="4433" spans="1:2">
      <c r="A4433">
        <v>26510</v>
      </c>
      <c r="B4433">
        <v>1.7000000000000001E-2</v>
      </c>
    </row>
    <row r="4434" spans="1:2">
      <c r="A4434">
        <v>26621</v>
      </c>
      <c r="B4434">
        <v>1.7000000000000001E-2</v>
      </c>
    </row>
    <row r="4435" spans="1:2">
      <c r="A4435">
        <v>26491</v>
      </c>
      <c r="B4435">
        <v>1.7000000000000001E-2</v>
      </c>
    </row>
    <row r="4436" spans="1:2">
      <c r="A4436">
        <v>26592</v>
      </c>
      <c r="B4436">
        <v>1.7000000000000001E-2</v>
      </c>
    </row>
    <row r="4437" spans="1:2">
      <c r="A4437">
        <v>26688</v>
      </c>
      <c r="B4437">
        <v>1.7000000000000001E-2</v>
      </c>
    </row>
    <row r="4438" spans="1:2">
      <c r="A4438">
        <v>26642</v>
      </c>
      <c r="B4438">
        <v>1.7000000000000001E-2</v>
      </c>
    </row>
    <row r="4439" spans="1:2">
      <c r="A4439">
        <v>26606</v>
      </c>
      <c r="B4439">
        <v>1.7000000000000001E-2</v>
      </c>
    </row>
    <row r="4440" spans="1:2">
      <c r="A4440">
        <v>26792</v>
      </c>
      <c r="B4440">
        <v>1.7000000000000001E-2</v>
      </c>
    </row>
    <row r="4441" spans="1:2">
      <c r="A4441">
        <v>26528</v>
      </c>
      <c r="B4441">
        <v>1.7000000000000001E-2</v>
      </c>
    </row>
    <row r="4442" spans="1:2">
      <c r="A4442">
        <v>26763</v>
      </c>
      <c r="B4442">
        <v>1.7000000000000001E-2</v>
      </c>
    </row>
    <row r="4443" spans="1:2">
      <c r="A4443">
        <v>26513</v>
      </c>
      <c r="B4443">
        <v>1.7000000000000001E-2</v>
      </c>
    </row>
    <row r="4444" spans="1:2">
      <c r="A4444">
        <v>26638</v>
      </c>
      <c r="B4444">
        <v>1.7000000000000001E-2</v>
      </c>
    </row>
    <row r="4445" spans="1:2">
      <c r="A4445">
        <v>26662</v>
      </c>
      <c r="B4445">
        <v>1.7000000000000001E-2</v>
      </c>
    </row>
    <row r="4446" spans="1:2">
      <c r="A4446">
        <v>26503</v>
      </c>
      <c r="B4446">
        <v>1.7000000000000001E-2</v>
      </c>
    </row>
    <row r="4447" spans="1:2">
      <c r="A4447">
        <v>26555</v>
      </c>
      <c r="B4447">
        <v>1.7000000000000001E-2</v>
      </c>
    </row>
    <row r="4448" spans="1:2">
      <c r="A4448">
        <v>26521</v>
      </c>
      <c r="B4448">
        <v>1.7000000000000001E-2</v>
      </c>
    </row>
    <row r="4449" spans="1:2">
      <c r="A4449">
        <v>26696</v>
      </c>
      <c r="B4449">
        <v>1.7000000000000001E-2</v>
      </c>
    </row>
    <row r="4450" spans="1:2">
      <c r="A4450">
        <v>26573</v>
      </c>
      <c r="B4450">
        <v>1.7000000000000001E-2</v>
      </c>
    </row>
    <row r="4451" spans="1:2">
      <c r="A4451">
        <v>26505</v>
      </c>
      <c r="B4451">
        <v>1.7000000000000001E-2</v>
      </c>
    </row>
    <row r="4452" spans="1:2">
      <c r="A4452">
        <v>26554</v>
      </c>
      <c r="B4452">
        <v>1.7000000000000001E-2</v>
      </c>
    </row>
    <row r="4453" spans="1:2">
      <c r="A4453">
        <v>26498</v>
      </c>
      <c r="B4453">
        <v>1.7000000000000001E-2</v>
      </c>
    </row>
    <row r="4454" spans="1:2">
      <c r="A4454">
        <v>26546</v>
      </c>
      <c r="B4454">
        <v>1.7000000000000001E-2</v>
      </c>
    </row>
    <row r="4455" spans="1:2">
      <c r="A4455">
        <v>26776</v>
      </c>
      <c r="B4455">
        <v>1.7000000000000001E-2</v>
      </c>
    </row>
    <row r="4456" spans="1:2">
      <c r="A4456">
        <v>26617</v>
      </c>
      <c r="B4456">
        <v>1.7000000000000001E-2</v>
      </c>
    </row>
    <row r="4457" spans="1:2">
      <c r="A4457">
        <v>26710</v>
      </c>
      <c r="B4457">
        <v>1.7000000000000001E-2</v>
      </c>
    </row>
    <row r="4458" spans="1:2">
      <c r="A4458">
        <v>26734</v>
      </c>
      <c r="B4458">
        <v>1.7000000000000001E-2</v>
      </c>
    </row>
    <row r="4459" spans="1:2">
      <c r="A4459">
        <v>26515</v>
      </c>
      <c r="B4459">
        <v>1.7000000000000001E-2</v>
      </c>
    </row>
    <row r="4460" spans="1:2">
      <c r="A4460">
        <v>26729</v>
      </c>
      <c r="B4460">
        <v>1.7000000000000001E-2</v>
      </c>
    </row>
    <row r="4461" spans="1:2">
      <c r="A4461">
        <v>26552</v>
      </c>
      <c r="B4461">
        <v>1.7000000000000001E-2</v>
      </c>
    </row>
    <row r="4462" spans="1:2">
      <c r="A4462">
        <v>26679</v>
      </c>
      <c r="B4462">
        <v>1.7000000000000001E-2</v>
      </c>
    </row>
    <row r="4463" spans="1:2">
      <c r="A4463">
        <v>26689</v>
      </c>
      <c r="B4463">
        <v>1.7000000000000001E-2</v>
      </c>
    </row>
    <row r="4464" spans="1:2">
      <c r="A4464">
        <v>26816</v>
      </c>
      <c r="B4464">
        <v>1.7000000000000001E-2</v>
      </c>
    </row>
    <row r="4465" spans="1:2">
      <c r="A4465">
        <v>26627</v>
      </c>
      <c r="B4465">
        <v>1.7000000000000001E-2</v>
      </c>
    </row>
    <row r="4466" spans="1:2">
      <c r="A4466">
        <v>26626</v>
      </c>
      <c r="B4466">
        <v>1.7000000000000001E-2</v>
      </c>
    </row>
    <row r="4467" spans="1:2">
      <c r="A4467">
        <v>26469</v>
      </c>
      <c r="B4467">
        <v>1.7000000000000001E-2</v>
      </c>
    </row>
    <row r="4468" spans="1:2">
      <c r="A4468">
        <v>26566</v>
      </c>
      <c r="B4468">
        <v>1.7000000000000001E-2</v>
      </c>
    </row>
    <row r="4469" spans="1:2">
      <c r="A4469">
        <v>26490</v>
      </c>
      <c r="B4469">
        <v>1.7000000000000001E-2</v>
      </c>
    </row>
    <row r="4470" spans="1:2">
      <c r="A4470">
        <v>26522</v>
      </c>
      <c r="B4470">
        <v>1.7000000000000001E-2</v>
      </c>
    </row>
    <row r="4471" spans="1:2">
      <c r="A4471">
        <v>26718</v>
      </c>
      <c r="B4471">
        <v>1.7000000000000001E-2</v>
      </c>
    </row>
    <row r="4472" spans="1:2">
      <c r="A4472">
        <v>26640</v>
      </c>
      <c r="B4472">
        <v>1.7000000000000001E-2</v>
      </c>
    </row>
    <row r="4473" spans="1:2">
      <c r="A4473">
        <v>26584</v>
      </c>
      <c r="B4473">
        <v>1.7000000000000001E-2</v>
      </c>
    </row>
    <row r="4474" spans="1:2">
      <c r="A4474">
        <v>26704</v>
      </c>
      <c r="B4474">
        <v>1.7000000000000001E-2</v>
      </c>
    </row>
    <row r="4475" spans="1:2">
      <c r="A4475">
        <v>26520</v>
      </c>
      <c r="B4475">
        <v>1.7000000000000001E-2</v>
      </c>
    </row>
    <row r="4476" spans="1:2">
      <c r="A4476">
        <v>26562</v>
      </c>
      <c r="B4476">
        <v>1.7000000000000001E-2</v>
      </c>
    </row>
    <row r="4477" spans="1:2">
      <c r="A4477">
        <v>26743</v>
      </c>
      <c r="B4477">
        <v>1.7000000000000001E-2</v>
      </c>
    </row>
    <row r="4478" spans="1:2">
      <c r="A4478">
        <v>26482</v>
      </c>
      <c r="B4478">
        <v>1.7000000000000001E-2</v>
      </c>
    </row>
    <row r="4479" spans="1:2">
      <c r="A4479">
        <v>26806</v>
      </c>
      <c r="B4479">
        <v>1.7000000000000001E-2</v>
      </c>
    </row>
    <row r="4480" spans="1:2">
      <c r="A4480">
        <v>26677</v>
      </c>
      <c r="B4480">
        <v>1.7000000000000001E-2</v>
      </c>
    </row>
    <row r="4481" spans="1:2">
      <c r="A4481">
        <v>26587</v>
      </c>
      <c r="B4481">
        <v>1.7000000000000001E-2</v>
      </c>
    </row>
    <row r="4482" spans="1:2">
      <c r="A4482">
        <v>26597</v>
      </c>
      <c r="B4482">
        <v>1.7000000000000001E-2</v>
      </c>
    </row>
    <row r="4483" spans="1:2">
      <c r="A4483">
        <v>26660</v>
      </c>
      <c r="B4483">
        <v>1.7000000000000001E-2</v>
      </c>
    </row>
    <row r="4484" spans="1:2">
      <c r="A4484">
        <v>26713</v>
      </c>
      <c r="B4484">
        <v>1.7000000000000001E-2</v>
      </c>
    </row>
    <row r="4485" spans="1:2">
      <c r="A4485">
        <v>26480</v>
      </c>
      <c r="B4485">
        <v>1.7000000000000001E-2</v>
      </c>
    </row>
    <row r="4486" spans="1:2">
      <c r="A4486">
        <v>26783</v>
      </c>
      <c r="B4486">
        <v>1.7000000000000001E-2</v>
      </c>
    </row>
    <row r="4487" spans="1:2">
      <c r="A4487">
        <v>26809</v>
      </c>
      <c r="B4487">
        <v>1.7000000000000001E-2</v>
      </c>
    </row>
    <row r="4488" spans="1:2">
      <c r="A4488">
        <v>26818</v>
      </c>
      <c r="B4488">
        <v>1.7000000000000001E-2</v>
      </c>
    </row>
    <row r="4489" spans="1:2">
      <c r="A4489">
        <v>26748</v>
      </c>
      <c r="B4489">
        <v>1.7000000000000001E-2</v>
      </c>
    </row>
    <row r="4490" spans="1:2">
      <c r="A4490">
        <v>26502</v>
      </c>
      <c r="B4490">
        <v>1.7000000000000001E-2</v>
      </c>
    </row>
    <row r="4491" spans="1:2">
      <c r="A4491">
        <v>26630</v>
      </c>
      <c r="B4491">
        <v>1.7000000000000001E-2</v>
      </c>
    </row>
    <row r="4492" spans="1:2">
      <c r="A4492">
        <v>26628</v>
      </c>
      <c r="B4492">
        <v>1.7000000000000001E-2</v>
      </c>
    </row>
    <row r="4493" spans="1:2">
      <c r="A4493">
        <v>26492</v>
      </c>
      <c r="B4493">
        <v>1.7000000000000001E-2</v>
      </c>
    </row>
    <row r="4494" spans="1:2">
      <c r="A4494">
        <v>26715</v>
      </c>
      <c r="B4494">
        <v>1.7000000000000001E-2</v>
      </c>
    </row>
    <row r="4495" spans="1:2">
      <c r="A4495">
        <v>26516</v>
      </c>
      <c r="B4495">
        <v>1.7000000000000001E-2</v>
      </c>
    </row>
    <row r="4496" spans="1:2">
      <c r="A4496">
        <v>26561</v>
      </c>
      <c r="B4496">
        <v>1.7000000000000001E-2</v>
      </c>
    </row>
    <row r="4497" spans="1:2">
      <c r="A4497">
        <v>26746</v>
      </c>
      <c r="B4497">
        <v>1.7000000000000001E-2</v>
      </c>
    </row>
    <row r="4498" spans="1:2">
      <c r="A4498">
        <v>26673</v>
      </c>
      <c r="B4498">
        <v>1.7000000000000001E-2</v>
      </c>
    </row>
    <row r="4499" spans="1:2">
      <c r="A4499">
        <v>26603</v>
      </c>
      <c r="B4499">
        <v>1.7000000000000001E-2</v>
      </c>
    </row>
    <row r="4500" spans="1:2">
      <c r="A4500">
        <v>26607</v>
      </c>
      <c r="B4500">
        <v>1.7000000000000001E-2</v>
      </c>
    </row>
    <row r="4501" spans="1:2">
      <c r="A4501">
        <v>26742</v>
      </c>
      <c r="B4501">
        <v>1.7000000000000001E-2</v>
      </c>
    </row>
    <row r="4502" spans="1:2">
      <c r="A4502">
        <v>26712</v>
      </c>
      <c r="B4502">
        <v>1.7000000000000001E-2</v>
      </c>
    </row>
    <row r="4503" spans="1:2">
      <c r="A4503">
        <v>26738</v>
      </c>
      <c r="B4503">
        <v>1.7000000000000001E-2</v>
      </c>
    </row>
    <row r="4504" spans="1:2">
      <c r="A4504">
        <v>26798</v>
      </c>
      <c r="B4504">
        <v>1.7000000000000001E-2</v>
      </c>
    </row>
    <row r="4505" spans="1:2">
      <c r="A4505">
        <v>26600</v>
      </c>
      <c r="B4505">
        <v>1.7000000000000001E-2</v>
      </c>
    </row>
    <row r="4506" spans="1:2">
      <c r="A4506">
        <v>26727</v>
      </c>
      <c r="B4506">
        <v>1.7000000000000001E-2</v>
      </c>
    </row>
    <row r="4507" spans="1:2">
      <c r="A4507">
        <v>26643</v>
      </c>
      <c r="B4507">
        <v>1.7000000000000001E-2</v>
      </c>
    </row>
    <row r="4508" spans="1:2">
      <c r="A4508">
        <v>26547</v>
      </c>
      <c r="B4508">
        <v>1.7000000000000001E-2</v>
      </c>
    </row>
    <row r="4509" spans="1:2">
      <c r="A4509">
        <v>26530</v>
      </c>
      <c r="B4509">
        <v>1.7000000000000001E-2</v>
      </c>
    </row>
    <row r="4510" spans="1:2">
      <c r="A4510">
        <v>26659</v>
      </c>
      <c r="B4510">
        <v>1.7000000000000001E-2</v>
      </c>
    </row>
    <row r="4511" spans="1:2">
      <c r="A4511">
        <v>26779</v>
      </c>
      <c r="B4511">
        <v>1.7000000000000001E-2</v>
      </c>
    </row>
    <row r="4512" spans="1:2">
      <c r="A4512">
        <v>26542</v>
      </c>
      <c r="B4512">
        <v>1.7000000000000001E-2</v>
      </c>
    </row>
    <row r="4513" spans="1:2">
      <c r="A4513">
        <v>26619</v>
      </c>
      <c r="B4513">
        <v>1.7000000000000001E-2</v>
      </c>
    </row>
    <row r="4514" spans="1:2">
      <c r="A4514">
        <v>26786</v>
      </c>
      <c r="B4514">
        <v>1.7000000000000001E-2</v>
      </c>
    </row>
    <row r="4515" spans="1:2">
      <c r="A4515">
        <v>26719</v>
      </c>
      <c r="B4515">
        <v>1.7000000000000001E-2</v>
      </c>
    </row>
    <row r="4516" spans="1:2">
      <c r="A4516">
        <v>26559</v>
      </c>
      <c r="B4516">
        <v>1.7000000000000001E-2</v>
      </c>
    </row>
    <row r="4517" spans="1:2">
      <c r="A4517">
        <v>26692</v>
      </c>
      <c r="B4517">
        <v>1.7000000000000001E-2</v>
      </c>
    </row>
    <row r="4518" spans="1:2">
      <c r="A4518">
        <v>26634</v>
      </c>
      <c r="B4518">
        <v>1.7000000000000001E-2</v>
      </c>
    </row>
    <row r="4519" spans="1:2">
      <c r="A4519">
        <v>26543</v>
      </c>
      <c r="B4519">
        <v>1.7000000000000001E-2</v>
      </c>
    </row>
    <row r="4520" spans="1:2">
      <c r="A4520">
        <v>26650</v>
      </c>
      <c r="B4520">
        <v>1.7000000000000001E-2</v>
      </c>
    </row>
    <row r="4521" spans="1:2">
      <c r="A4521">
        <v>26758</v>
      </c>
      <c r="B4521">
        <v>1.7000000000000001E-2</v>
      </c>
    </row>
    <row r="4522" spans="1:2">
      <c r="A4522">
        <v>26481</v>
      </c>
      <c r="B4522">
        <v>1.7000000000000001E-2</v>
      </c>
    </row>
    <row r="4523" spans="1:2">
      <c r="A4523">
        <v>26605</v>
      </c>
      <c r="B4523">
        <v>1.7000000000000001E-2</v>
      </c>
    </row>
    <row r="4524" spans="1:2">
      <c r="A4524">
        <v>26548</v>
      </c>
      <c r="B4524">
        <v>1.7000000000000001E-2</v>
      </c>
    </row>
    <row r="4525" spans="1:2">
      <c r="A4525">
        <v>26636</v>
      </c>
      <c r="B4525">
        <v>1.7000000000000001E-2</v>
      </c>
    </row>
    <row r="4526" spans="1:2">
      <c r="A4526">
        <v>26471</v>
      </c>
      <c r="B4526">
        <v>1.7000000000000001E-2</v>
      </c>
    </row>
    <row r="4527" spans="1:2">
      <c r="A4527">
        <v>26669</v>
      </c>
      <c r="B4527">
        <v>1.7000000000000001E-2</v>
      </c>
    </row>
    <row r="4528" spans="1:2">
      <c r="A4528">
        <v>26529</v>
      </c>
      <c r="B4528">
        <v>1.7000000000000001E-2</v>
      </c>
    </row>
    <row r="4529" spans="1:2">
      <c r="A4529">
        <v>26653</v>
      </c>
      <c r="B4529">
        <v>1.7000000000000001E-2</v>
      </c>
    </row>
    <row r="4530" spans="1:2">
      <c r="A4530">
        <v>26772</v>
      </c>
      <c r="B4530">
        <v>1.7000000000000001E-2</v>
      </c>
    </row>
    <row r="4531" spans="1:2">
      <c r="A4531">
        <v>26695</v>
      </c>
      <c r="B4531">
        <v>1.7000000000000001E-2</v>
      </c>
    </row>
    <row r="4532" spans="1:2">
      <c r="A4532">
        <v>26525</v>
      </c>
      <c r="B4532">
        <v>1.7000000000000001E-2</v>
      </c>
    </row>
    <row r="4533" spans="1:2">
      <c r="A4533">
        <v>26468</v>
      </c>
      <c r="B4533">
        <v>1.7000000000000001E-2</v>
      </c>
    </row>
    <row r="4534" spans="1:2">
      <c r="A4534">
        <v>26794</v>
      </c>
      <c r="B4534">
        <v>1.7000000000000001E-2</v>
      </c>
    </row>
    <row r="4535" spans="1:2">
      <c r="A4535">
        <v>26616</v>
      </c>
      <c r="B4535">
        <v>1.7000000000000001E-2</v>
      </c>
    </row>
    <row r="4536" spans="1:2">
      <c r="A4536">
        <v>26683</v>
      </c>
      <c r="B4536">
        <v>1.7000000000000001E-2</v>
      </c>
    </row>
    <row r="4537" spans="1:2">
      <c r="A4537">
        <v>26691</v>
      </c>
      <c r="B4537">
        <v>1.7000000000000001E-2</v>
      </c>
    </row>
    <row r="4538" spans="1:2">
      <c r="A4538">
        <v>26661</v>
      </c>
      <c r="B4538">
        <v>1.7000000000000001E-2</v>
      </c>
    </row>
    <row r="4539" spans="1:2">
      <c r="A4539">
        <v>26670</v>
      </c>
      <c r="B4539">
        <v>1.7000000000000001E-2</v>
      </c>
    </row>
    <row r="4540" spans="1:2">
      <c r="A4540">
        <v>26735</v>
      </c>
      <c r="B4540">
        <v>1.7000000000000001E-2</v>
      </c>
    </row>
    <row r="4541" spans="1:2">
      <c r="A4541">
        <v>26767</v>
      </c>
      <c r="B4541">
        <v>1.7000000000000001E-2</v>
      </c>
    </row>
    <row r="4542" spans="1:2">
      <c r="A4542">
        <v>26676</v>
      </c>
      <c r="B4542">
        <v>1.7000000000000001E-2</v>
      </c>
    </row>
    <row r="4543" spans="1:2">
      <c r="A4543">
        <v>26508</v>
      </c>
      <c r="B4543">
        <v>1.7000000000000001E-2</v>
      </c>
    </row>
    <row r="4544" spans="1:2">
      <c r="A4544">
        <v>26582</v>
      </c>
      <c r="B4544">
        <v>1.7000000000000001E-2</v>
      </c>
    </row>
    <row r="4545" spans="1:2">
      <c r="A4545">
        <v>26807</v>
      </c>
      <c r="B4545">
        <v>1.7000000000000001E-2</v>
      </c>
    </row>
    <row r="4546" spans="1:2">
      <c r="A4546">
        <v>26488</v>
      </c>
      <c r="B4546">
        <v>1.7000000000000001E-2</v>
      </c>
    </row>
    <row r="4547" spans="1:2">
      <c r="A4547">
        <v>26507</v>
      </c>
      <c r="B4547">
        <v>1.7000000000000001E-2</v>
      </c>
    </row>
    <row r="4548" spans="1:2">
      <c r="A4548">
        <v>26803</v>
      </c>
      <c r="B4548">
        <v>1.7000000000000001E-2</v>
      </c>
    </row>
    <row r="4549" spans="1:2">
      <c r="A4549">
        <v>26614</v>
      </c>
      <c r="B4549">
        <v>1.7000000000000001E-2</v>
      </c>
    </row>
    <row r="4550" spans="1:2">
      <c r="A4550">
        <v>26721</v>
      </c>
      <c r="B4550">
        <v>1.7000000000000001E-2</v>
      </c>
    </row>
    <row r="4551" spans="1:2">
      <c r="A4551">
        <v>26672</v>
      </c>
      <c r="B4551">
        <v>1.7000000000000001E-2</v>
      </c>
    </row>
    <row r="4552" spans="1:2">
      <c r="A4552">
        <v>26637</v>
      </c>
      <c r="B4552">
        <v>1.7000000000000001E-2</v>
      </c>
    </row>
    <row r="4553" spans="1:2">
      <c r="A4553">
        <v>26777</v>
      </c>
      <c r="B4553">
        <v>1.7000000000000001E-2</v>
      </c>
    </row>
    <row r="4554" spans="1:2">
      <c r="A4554">
        <v>26564</v>
      </c>
      <c r="B4554">
        <v>1.7000000000000001E-2</v>
      </c>
    </row>
    <row r="4555" spans="1:2">
      <c r="A4555">
        <v>26602</v>
      </c>
      <c r="B4555">
        <v>1.7000000000000001E-2</v>
      </c>
    </row>
    <row r="4556" spans="1:2">
      <c r="A4556">
        <v>26487</v>
      </c>
      <c r="B4556">
        <v>1.7000000000000001E-2</v>
      </c>
    </row>
    <row r="4557" spans="1:2">
      <c r="A4557">
        <v>26717</v>
      </c>
      <c r="B4557">
        <v>1.7000000000000001E-2</v>
      </c>
    </row>
    <row r="4558" spans="1:2">
      <c r="A4558">
        <v>26585</v>
      </c>
      <c r="B4558">
        <v>1.7000000000000001E-2</v>
      </c>
    </row>
    <row r="4559" spans="1:2">
      <c r="A4559">
        <v>26649</v>
      </c>
      <c r="B4559">
        <v>1.7000000000000001E-2</v>
      </c>
    </row>
    <row r="4560" spans="1:2">
      <c r="A4560">
        <v>26553</v>
      </c>
      <c r="B4560">
        <v>1.7000000000000001E-2</v>
      </c>
    </row>
    <row r="4561" spans="1:2">
      <c r="A4561">
        <v>26703</v>
      </c>
      <c r="B4561">
        <v>1.7000000000000001E-2</v>
      </c>
    </row>
    <row r="4562" spans="1:2">
      <c r="A4562">
        <v>26517</v>
      </c>
      <c r="B4562">
        <v>1.7000000000000001E-2</v>
      </c>
    </row>
    <row r="4563" spans="1:2">
      <c r="A4563">
        <v>26470</v>
      </c>
      <c r="B4563">
        <v>1.7000000000000001E-2</v>
      </c>
    </row>
    <row r="4564" spans="1:2">
      <c r="A4564">
        <v>26635</v>
      </c>
      <c r="B4564">
        <v>1.7000000000000001E-2</v>
      </c>
    </row>
    <row r="4565" spans="1:2">
      <c r="A4565">
        <v>26579</v>
      </c>
      <c r="B4565">
        <v>1.7000000000000001E-2</v>
      </c>
    </row>
    <row r="4566" spans="1:2">
      <c r="A4566">
        <v>26709</v>
      </c>
      <c r="B4566">
        <v>1.7000000000000001E-2</v>
      </c>
    </row>
    <row r="4567" spans="1:2">
      <c r="A4567">
        <v>26749</v>
      </c>
      <c r="B4567">
        <v>1.7000000000000001E-2</v>
      </c>
    </row>
    <row r="4568" spans="1:2">
      <c r="A4568">
        <v>26795</v>
      </c>
      <c r="B4568">
        <v>1.7000000000000001E-2</v>
      </c>
    </row>
    <row r="4569" spans="1:2">
      <c r="A4569">
        <v>26598</v>
      </c>
      <c r="B4569">
        <v>1.7000000000000001E-2</v>
      </c>
    </row>
    <row r="4570" spans="1:2">
      <c r="A4570">
        <v>26697</v>
      </c>
      <c r="B4570">
        <v>1.7000000000000001E-2</v>
      </c>
    </row>
    <row r="4571" spans="1:2">
      <c r="A4571">
        <v>26769</v>
      </c>
      <c r="B4571">
        <v>1.7000000000000001E-2</v>
      </c>
    </row>
    <row r="4572" spans="1:2">
      <c r="A4572">
        <v>26658</v>
      </c>
      <c r="B4572">
        <v>1.7000000000000001E-2</v>
      </c>
    </row>
    <row r="4573" spans="1:2">
      <c r="A4573">
        <v>26494</v>
      </c>
      <c r="B4573">
        <v>1.7000000000000001E-2</v>
      </c>
    </row>
    <row r="4574" spans="1:2">
      <c r="A4574">
        <v>26591</v>
      </c>
      <c r="B4574">
        <v>1.7000000000000001E-2</v>
      </c>
    </row>
    <row r="4575" spans="1:2">
      <c r="A4575">
        <v>26518</v>
      </c>
      <c r="B4575">
        <v>1.7000000000000001E-2</v>
      </c>
    </row>
    <row r="4576" spans="1:2">
      <c r="A4576">
        <v>26534</v>
      </c>
      <c r="B4576">
        <v>1.7000000000000001E-2</v>
      </c>
    </row>
    <row r="4577" spans="1:2">
      <c r="A4577">
        <v>26706</v>
      </c>
      <c r="B4577">
        <v>1.7000000000000001E-2</v>
      </c>
    </row>
    <row r="4578" spans="1:2">
      <c r="A4578">
        <v>26741</v>
      </c>
      <c r="B4578">
        <v>1.7000000000000001E-2</v>
      </c>
    </row>
    <row r="4579" spans="1:2">
      <c r="A4579">
        <v>26705</v>
      </c>
      <c r="B4579">
        <v>1.7000000000000001E-2</v>
      </c>
    </row>
    <row r="4580" spans="1:2">
      <c r="A4580">
        <v>26495</v>
      </c>
      <c r="B4580">
        <v>1.7000000000000001E-2</v>
      </c>
    </row>
    <row r="4581" spans="1:2">
      <c r="A4581">
        <v>26589</v>
      </c>
      <c r="B4581">
        <v>1.7000000000000001E-2</v>
      </c>
    </row>
    <row r="4582" spans="1:2">
      <c r="A4582">
        <v>26781</v>
      </c>
      <c r="B4582">
        <v>1.7000000000000001E-2</v>
      </c>
    </row>
    <row r="4583" spans="1:2">
      <c r="A4583">
        <v>26538</v>
      </c>
      <c r="B4583">
        <v>1.7000000000000001E-2</v>
      </c>
    </row>
    <row r="4584" spans="1:2">
      <c r="A4584">
        <v>26541</v>
      </c>
      <c r="B4584">
        <v>1.7000000000000001E-2</v>
      </c>
    </row>
    <row r="4585" spans="1:2">
      <c r="A4585">
        <v>26483</v>
      </c>
      <c r="B4585">
        <v>1.7000000000000001E-2</v>
      </c>
    </row>
    <row r="4586" spans="1:2">
      <c r="A4586">
        <v>26754</v>
      </c>
      <c r="B4586">
        <v>1.7000000000000001E-2</v>
      </c>
    </row>
    <row r="4587" spans="1:2">
      <c r="A4587">
        <v>26514</v>
      </c>
      <c r="B4587">
        <v>1.7000000000000001E-2</v>
      </c>
    </row>
    <row r="4588" spans="1:2">
      <c r="A4588">
        <v>26615</v>
      </c>
      <c r="B4588">
        <v>1.7000000000000001E-2</v>
      </c>
    </row>
    <row r="4589" spans="1:2">
      <c r="A4589">
        <v>26793</v>
      </c>
      <c r="B4589">
        <v>1.7000000000000001E-2</v>
      </c>
    </row>
    <row r="4590" spans="1:2">
      <c r="A4590">
        <v>26536</v>
      </c>
      <c r="B4590">
        <v>1.7000000000000001E-2</v>
      </c>
    </row>
    <row r="4591" spans="1:2">
      <c r="A4591">
        <v>26693</v>
      </c>
      <c r="B4591">
        <v>1.7000000000000001E-2</v>
      </c>
    </row>
    <row r="4592" spans="1:2">
      <c r="A4592">
        <v>26804</v>
      </c>
      <c r="B4592">
        <v>1.7000000000000001E-2</v>
      </c>
    </row>
    <row r="4593" spans="1:2">
      <c r="A4593">
        <v>26550</v>
      </c>
      <c r="B4593">
        <v>1.7000000000000001E-2</v>
      </c>
    </row>
    <row r="4594" spans="1:2">
      <c r="A4594">
        <v>26497</v>
      </c>
      <c r="B4594">
        <v>1.7000000000000001E-2</v>
      </c>
    </row>
    <row r="4595" spans="1:2">
      <c r="A4595">
        <v>26539</v>
      </c>
      <c r="B4595">
        <v>1.7000000000000001E-2</v>
      </c>
    </row>
    <row r="4596" spans="1:2">
      <c r="A4596">
        <v>26575</v>
      </c>
      <c r="B4596">
        <v>1.7000000000000001E-2</v>
      </c>
    </row>
    <row r="4597" spans="1:2">
      <c r="A4597">
        <v>26723</v>
      </c>
      <c r="B4597">
        <v>1.7000000000000001E-2</v>
      </c>
    </row>
    <row r="4598" spans="1:2">
      <c r="A4598">
        <v>26771</v>
      </c>
      <c r="B4598">
        <v>1.7000000000000001E-2</v>
      </c>
    </row>
    <row r="4599" spans="1:2">
      <c r="A4599">
        <v>26654</v>
      </c>
      <c r="B4599">
        <v>1.7000000000000001E-2</v>
      </c>
    </row>
    <row r="4600" spans="1:2">
      <c r="A4600">
        <v>26608</v>
      </c>
      <c r="B4600">
        <v>1.7000000000000001E-2</v>
      </c>
    </row>
    <row r="4601" spans="1:2">
      <c r="A4601">
        <v>26632</v>
      </c>
      <c r="B4601">
        <v>1.7000000000000001E-2</v>
      </c>
    </row>
    <row r="4602" spans="1:2">
      <c r="A4602">
        <v>26747</v>
      </c>
      <c r="B4602">
        <v>1.7000000000000001E-2</v>
      </c>
    </row>
    <row r="4603" spans="1:2">
      <c r="A4603">
        <v>26122</v>
      </c>
      <c r="B4603">
        <v>1.7999999999999999E-2</v>
      </c>
    </row>
    <row r="4604" spans="1:2">
      <c r="A4604">
        <v>26229</v>
      </c>
      <c r="B4604">
        <v>1.7999999999999999E-2</v>
      </c>
    </row>
    <row r="4605" spans="1:2">
      <c r="A4605">
        <v>26274</v>
      </c>
      <c r="B4605">
        <v>1.7999999999999999E-2</v>
      </c>
    </row>
    <row r="4606" spans="1:2">
      <c r="A4606">
        <v>26285</v>
      </c>
      <c r="B4606">
        <v>1.7999999999999999E-2</v>
      </c>
    </row>
    <row r="4607" spans="1:2">
      <c r="A4607">
        <v>26254</v>
      </c>
      <c r="B4607">
        <v>1.7999999999999999E-2</v>
      </c>
    </row>
    <row r="4608" spans="1:2">
      <c r="A4608">
        <v>26349</v>
      </c>
      <c r="B4608">
        <v>1.7999999999999999E-2</v>
      </c>
    </row>
    <row r="4609" spans="1:2">
      <c r="A4609">
        <v>26159</v>
      </c>
      <c r="B4609">
        <v>1.7999999999999999E-2</v>
      </c>
    </row>
    <row r="4610" spans="1:2">
      <c r="A4610">
        <v>26259</v>
      </c>
      <c r="B4610">
        <v>1.7999999999999999E-2</v>
      </c>
    </row>
    <row r="4611" spans="1:2">
      <c r="A4611">
        <v>26182</v>
      </c>
      <c r="B4611">
        <v>1.7999999999999999E-2</v>
      </c>
    </row>
    <row r="4612" spans="1:2">
      <c r="A4612">
        <v>26405</v>
      </c>
      <c r="B4612">
        <v>1.7999999999999999E-2</v>
      </c>
    </row>
    <row r="4613" spans="1:2">
      <c r="A4613">
        <v>26284</v>
      </c>
      <c r="B4613">
        <v>1.7999999999999999E-2</v>
      </c>
    </row>
    <row r="4614" spans="1:2">
      <c r="A4614">
        <v>26149</v>
      </c>
      <c r="B4614">
        <v>1.7999999999999999E-2</v>
      </c>
    </row>
    <row r="4615" spans="1:2">
      <c r="A4615">
        <v>26452</v>
      </c>
      <c r="B4615">
        <v>1.7999999999999999E-2</v>
      </c>
    </row>
    <row r="4616" spans="1:2">
      <c r="A4616">
        <v>26440</v>
      </c>
      <c r="B4616">
        <v>1.7999999999999999E-2</v>
      </c>
    </row>
    <row r="4617" spans="1:2">
      <c r="A4617">
        <v>26198</v>
      </c>
      <c r="B4617">
        <v>1.7999999999999999E-2</v>
      </c>
    </row>
    <row r="4618" spans="1:2">
      <c r="A4618">
        <v>26214</v>
      </c>
      <c r="B4618">
        <v>1.7999999999999999E-2</v>
      </c>
    </row>
    <row r="4619" spans="1:2">
      <c r="A4619">
        <v>26354</v>
      </c>
      <c r="B4619">
        <v>1.7999999999999999E-2</v>
      </c>
    </row>
    <row r="4620" spans="1:2">
      <c r="A4620">
        <v>26382</v>
      </c>
      <c r="B4620">
        <v>1.7999999999999999E-2</v>
      </c>
    </row>
    <row r="4621" spans="1:2">
      <c r="A4621">
        <v>26170</v>
      </c>
      <c r="B4621">
        <v>1.7999999999999999E-2</v>
      </c>
    </row>
    <row r="4622" spans="1:2">
      <c r="A4622">
        <v>26153</v>
      </c>
      <c r="B4622">
        <v>1.7999999999999999E-2</v>
      </c>
    </row>
    <row r="4623" spans="1:2">
      <c r="A4623">
        <v>26356</v>
      </c>
      <c r="B4623">
        <v>1.7999999999999999E-2</v>
      </c>
    </row>
    <row r="4624" spans="1:2">
      <c r="A4624">
        <v>26457</v>
      </c>
      <c r="B4624">
        <v>1.7999999999999999E-2</v>
      </c>
    </row>
    <row r="4625" spans="1:2">
      <c r="A4625">
        <v>26132</v>
      </c>
      <c r="B4625">
        <v>1.7999999999999999E-2</v>
      </c>
    </row>
    <row r="4626" spans="1:2">
      <c r="A4626">
        <v>26120</v>
      </c>
      <c r="B4626">
        <v>1.7999999999999999E-2</v>
      </c>
    </row>
    <row r="4627" spans="1:2">
      <c r="A4627">
        <v>26283</v>
      </c>
      <c r="B4627">
        <v>1.7999999999999999E-2</v>
      </c>
    </row>
    <row r="4628" spans="1:2">
      <c r="A4628">
        <v>26364</v>
      </c>
      <c r="B4628">
        <v>1.7999999999999999E-2</v>
      </c>
    </row>
    <row r="4629" spans="1:2">
      <c r="A4629">
        <v>26462</v>
      </c>
      <c r="B4629">
        <v>1.7999999999999999E-2</v>
      </c>
    </row>
    <row r="4630" spans="1:2">
      <c r="A4630">
        <v>26290</v>
      </c>
      <c r="B4630">
        <v>1.7999999999999999E-2</v>
      </c>
    </row>
    <row r="4631" spans="1:2">
      <c r="A4631">
        <v>26344</v>
      </c>
      <c r="B4631">
        <v>1.7999999999999999E-2</v>
      </c>
    </row>
    <row r="4632" spans="1:2">
      <c r="A4632">
        <v>26211</v>
      </c>
      <c r="B4632">
        <v>1.7999999999999999E-2</v>
      </c>
    </row>
    <row r="4633" spans="1:2">
      <c r="A4633">
        <v>26136</v>
      </c>
      <c r="B4633">
        <v>1.7999999999999999E-2</v>
      </c>
    </row>
    <row r="4634" spans="1:2">
      <c r="A4634">
        <v>26194</v>
      </c>
      <c r="B4634">
        <v>1.7999999999999999E-2</v>
      </c>
    </row>
    <row r="4635" spans="1:2">
      <c r="A4635">
        <v>26221</v>
      </c>
      <c r="B4635">
        <v>1.7999999999999999E-2</v>
      </c>
    </row>
    <row r="4636" spans="1:2">
      <c r="A4636">
        <v>26246</v>
      </c>
      <c r="B4636">
        <v>1.7999999999999999E-2</v>
      </c>
    </row>
    <row r="4637" spans="1:2">
      <c r="A4637">
        <v>26276</v>
      </c>
      <c r="B4637">
        <v>1.7999999999999999E-2</v>
      </c>
    </row>
    <row r="4638" spans="1:2">
      <c r="A4638">
        <v>26331</v>
      </c>
      <c r="B4638">
        <v>1.7999999999999999E-2</v>
      </c>
    </row>
    <row r="4639" spans="1:2">
      <c r="A4639">
        <v>26402</v>
      </c>
      <c r="B4639">
        <v>1.7999999999999999E-2</v>
      </c>
    </row>
    <row r="4640" spans="1:2">
      <c r="A4640">
        <v>26341</v>
      </c>
      <c r="B4640">
        <v>1.7999999999999999E-2</v>
      </c>
    </row>
    <row r="4641" spans="1:2">
      <c r="A4641">
        <v>26270</v>
      </c>
      <c r="B4641">
        <v>1.7999999999999999E-2</v>
      </c>
    </row>
    <row r="4642" spans="1:2">
      <c r="A4642">
        <v>26222</v>
      </c>
      <c r="B4642">
        <v>1.7999999999999999E-2</v>
      </c>
    </row>
    <row r="4643" spans="1:2">
      <c r="A4643">
        <v>26190</v>
      </c>
      <c r="B4643">
        <v>1.7999999999999999E-2</v>
      </c>
    </row>
    <row r="4644" spans="1:2">
      <c r="A4644">
        <v>26338</v>
      </c>
      <c r="B4644">
        <v>1.7999999999999999E-2</v>
      </c>
    </row>
    <row r="4645" spans="1:2">
      <c r="A4645">
        <v>26420</v>
      </c>
      <c r="B4645">
        <v>1.7999999999999999E-2</v>
      </c>
    </row>
    <row r="4646" spans="1:2">
      <c r="A4646">
        <v>26426</v>
      </c>
      <c r="B4646">
        <v>1.7999999999999999E-2</v>
      </c>
    </row>
    <row r="4647" spans="1:2">
      <c r="A4647">
        <v>26184</v>
      </c>
      <c r="B4647">
        <v>1.7999999999999999E-2</v>
      </c>
    </row>
    <row r="4648" spans="1:2">
      <c r="A4648">
        <v>26173</v>
      </c>
      <c r="B4648">
        <v>1.7999999999999999E-2</v>
      </c>
    </row>
    <row r="4649" spans="1:2">
      <c r="A4649">
        <v>26438</v>
      </c>
      <c r="B4649">
        <v>1.7999999999999999E-2</v>
      </c>
    </row>
    <row r="4650" spans="1:2">
      <c r="A4650">
        <v>26250</v>
      </c>
      <c r="B4650">
        <v>1.7999999999999999E-2</v>
      </c>
    </row>
    <row r="4651" spans="1:2">
      <c r="A4651">
        <v>26235</v>
      </c>
      <c r="B4651">
        <v>1.7999999999999999E-2</v>
      </c>
    </row>
    <row r="4652" spans="1:2">
      <c r="A4652">
        <v>26390</v>
      </c>
      <c r="B4652">
        <v>1.7999999999999999E-2</v>
      </c>
    </row>
    <row r="4653" spans="1:2">
      <c r="A4653">
        <v>26403</v>
      </c>
      <c r="B4653">
        <v>1.7999999999999999E-2</v>
      </c>
    </row>
    <row r="4654" spans="1:2">
      <c r="A4654">
        <v>26169</v>
      </c>
      <c r="B4654">
        <v>1.7999999999999999E-2</v>
      </c>
    </row>
    <row r="4655" spans="1:2">
      <c r="A4655">
        <v>26378</v>
      </c>
      <c r="B4655">
        <v>1.7999999999999999E-2</v>
      </c>
    </row>
    <row r="4656" spans="1:2">
      <c r="A4656">
        <v>26397</v>
      </c>
      <c r="B4656">
        <v>1.7999999999999999E-2</v>
      </c>
    </row>
    <row r="4657" spans="1:2">
      <c r="A4657">
        <v>26326</v>
      </c>
      <c r="B4657">
        <v>1.7999999999999999E-2</v>
      </c>
    </row>
    <row r="4658" spans="1:2">
      <c r="A4658">
        <v>26431</v>
      </c>
      <c r="B4658">
        <v>1.7999999999999999E-2</v>
      </c>
    </row>
    <row r="4659" spans="1:2">
      <c r="A4659">
        <v>26143</v>
      </c>
      <c r="B4659">
        <v>1.7999999999999999E-2</v>
      </c>
    </row>
    <row r="4660" spans="1:2">
      <c r="A4660">
        <v>26288</v>
      </c>
      <c r="B4660">
        <v>1.7999999999999999E-2</v>
      </c>
    </row>
    <row r="4661" spans="1:2">
      <c r="A4661">
        <v>26158</v>
      </c>
      <c r="B4661">
        <v>1.7999999999999999E-2</v>
      </c>
    </row>
    <row r="4662" spans="1:2">
      <c r="A4662">
        <v>26360</v>
      </c>
      <c r="B4662">
        <v>1.7999999999999999E-2</v>
      </c>
    </row>
    <row r="4663" spans="1:2">
      <c r="A4663">
        <v>26327</v>
      </c>
      <c r="B4663">
        <v>1.7999999999999999E-2</v>
      </c>
    </row>
    <row r="4664" spans="1:2">
      <c r="A4664">
        <v>26144</v>
      </c>
      <c r="B4664">
        <v>1.7999999999999999E-2</v>
      </c>
    </row>
    <row r="4665" spans="1:2">
      <c r="A4665">
        <v>26425</v>
      </c>
      <c r="B4665">
        <v>1.7999999999999999E-2</v>
      </c>
    </row>
    <row r="4666" spans="1:2">
      <c r="A4666">
        <v>26277</v>
      </c>
      <c r="B4666">
        <v>1.7999999999999999E-2</v>
      </c>
    </row>
    <row r="4667" spans="1:2">
      <c r="A4667">
        <v>26445</v>
      </c>
      <c r="B4667">
        <v>1.7999999999999999E-2</v>
      </c>
    </row>
    <row r="4668" spans="1:2">
      <c r="A4668">
        <v>26308</v>
      </c>
      <c r="B4668">
        <v>1.7999999999999999E-2</v>
      </c>
    </row>
    <row r="4669" spans="1:2">
      <c r="A4669">
        <v>26147</v>
      </c>
      <c r="B4669">
        <v>1.7999999999999999E-2</v>
      </c>
    </row>
    <row r="4670" spans="1:2">
      <c r="A4670">
        <v>26324</v>
      </c>
      <c r="B4670">
        <v>1.7999999999999999E-2</v>
      </c>
    </row>
    <row r="4671" spans="1:2">
      <c r="A4671">
        <v>26282</v>
      </c>
      <c r="B4671">
        <v>1.7999999999999999E-2</v>
      </c>
    </row>
    <row r="4672" spans="1:2">
      <c r="A4672">
        <v>26176</v>
      </c>
      <c r="B4672">
        <v>1.7999999999999999E-2</v>
      </c>
    </row>
    <row r="4673" spans="1:2">
      <c r="A4673">
        <v>26236</v>
      </c>
      <c r="B4673">
        <v>1.7999999999999999E-2</v>
      </c>
    </row>
    <row r="4674" spans="1:2">
      <c r="A4674">
        <v>26401</v>
      </c>
      <c r="B4674">
        <v>1.7999999999999999E-2</v>
      </c>
    </row>
    <row r="4675" spans="1:2">
      <c r="A4675">
        <v>26312</v>
      </c>
      <c r="B4675">
        <v>1.7999999999999999E-2</v>
      </c>
    </row>
    <row r="4676" spans="1:2">
      <c r="A4676">
        <v>26307</v>
      </c>
      <c r="B4676">
        <v>1.7999999999999999E-2</v>
      </c>
    </row>
    <row r="4677" spans="1:2">
      <c r="A4677">
        <v>26199</v>
      </c>
      <c r="B4677">
        <v>1.7999999999999999E-2</v>
      </c>
    </row>
    <row r="4678" spans="1:2">
      <c r="A4678">
        <v>26187</v>
      </c>
      <c r="B4678">
        <v>1.7999999999999999E-2</v>
      </c>
    </row>
    <row r="4679" spans="1:2">
      <c r="A4679">
        <v>26134</v>
      </c>
      <c r="B4679">
        <v>1.7999999999999999E-2</v>
      </c>
    </row>
    <row r="4680" spans="1:2">
      <c r="A4680">
        <v>26394</v>
      </c>
      <c r="B4680">
        <v>1.7999999999999999E-2</v>
      </c>
    </row>
    <row r="4681" spans="1:2">
      <c r="A4681">
        <v>26241</v>
      </c>
      <c r="B4681">
        <v>1.7999999999999999E-2</v>
      </c>
    </row>
    <row r="4682" spans="1:2">
      <c r="A4682">
        <v>26237</v>
      </c>
      <c r="B4682">
        <v>1.7999999999999999E-2</v>
      </c>
    </row>
    <row r="4683" spans="1:2">
      <c r="A4683">
        <v>26152</v>
      </c>
      <c r="B4683">
        <v>1.7999999999999999E-2</v>
      </c>
    </row>
    <row r="4684" spans="1:2">
      <c r="A4684">
        <v>26185</v>
      </c>
      <c r="B4684">
        <v>1.7999999999999999E-2</v>
      </c>
    </row>
    <row r="4685" spans="1:2">
      <c r="A4685">
        <v>26121</v>
      </c>
      <c r="B4685">
        <v>1.7999999999999999E-2</v>
      </c>
    </row>
    <row r="4686" spans="1:2">
      <c r="A4686">
        <v>26335</v>
      </c>
      <c r="B4686">
        <v>1.7999999999999999E-2</v>
      </c>
    </row>
    <row r="4687" spans="1:2">
      <c r="A4687">
        <v>26189</v>
      </c>
      <c r="B4687">
        <v>1.7999999999999999E-2</v>
      </c>
    </row>
    <row r="4688" spans="1:2">
      <c r="A4688">
        <v>26139</v>
      </c>
      <c r="B4688">
        <v>1.7999999999999999E-2</v>
      </c>
    </row>
    <row r="4689" spans="1:2">
      <c r="A4689">
        <v>26398</v>
      </c>
      <c r="B4689">
        <v>1.7999999999999999E-2</v>
      </c>
    </row>
    <row r="4690" spans="1:2">
      <c r="A4690">
        <v>26334</v>
      </c>
      <c r="B4690">
        <v>1.7999999999999999E-2</v>
      </c>
    </row>
    <row r="4691" spans="1:2">
      <c r="A4691">
        <v>26295</v>
      </c>
      <c r="B4691">
        <v>1.7999999999999999E-2</v>
      </c>
    </row>
    <row r="4692" spans="1:2">
      <c r="A4692">
        <v>26242</v>
      </c>
      <c r="B4692">
        <v>1.7999999999999999E-2</v>
      </c>
    </row>
    <row r="4693" spans="1:2">
      <c r="A4693">
        <v>26162</v>
      </c>
      <c r="B4693">
        <v>1.7999999999999999E-2</v>
      </c>
    </row>
    <row r="4694" spans="1:2">
      <c r="A4694">
        <v>26446</v>
      </c>
      <c r="B4694">
        <v>1.7999999999999999E-2</v>
      </c>
    </row>
    <row r="4695" spans="1:2">
      <c r="A4695">
        <v>26124</v>
      </c>
      <c r="B4695">
        <v>1.7999999999999999E-2</v>
      </c>
    </row>
    <row r="4696" spans="1:2">
      <c r="A4696">
        <v>26374</v>
      </c>
      <c r="B4696">
        <v>1.7999999999999999E-2</v>
      </c>
    </row>
    <row r="4697" spans="1:2">
      <c r="A4697">
        <v>26300</v>
      </c>
      <c r="B4697">
        <v>1.7999999999999999E-2</v>
      </c>
    </row>
    <row r="4698" spans="1:2">
      <c r="A4698">
        <v>26157</v>
      </c>
      <c r="B4698">
        <v>1.7999999999999999E-2</v>
      </c>
    </row>
    <row r="4699" spans="1:2">
      <c r="A4699">
        <v>26142</v>
      </c>
      <c r="B4699">
        <v>1.7999999999999999E-2</v>
      </c>
    </row>
    <row r="4700" spans="1:2">
      <c r="A4700">
        <v>26432</v>
      </c>
      <c r="B4700">
        <v>1.7999999999999999E-2</v>
      </c>
    </row>
    <row r="4701" spans="1:2">
      <c r="A4701">
        <v>26384</v>
      </c>
      <c r="B4701">
        <v>1.7999999999999999E-2</v>
      </c>
    </row>
    <row r="4702" spans="1:2">
      <c r="A4702">
        <v>26430</v>
      </c>
      <c r="B4702">
        <v>1.7999999999999999E-2</v>
      </c>
    </row>
    <row r="4703" spans="1:2">
      <c r="A4703">
        <v>26336</v>
      </c>
      <c r="B4703">
        <v>1.7999999999999999E-2</v>
      </c>
    </row>
    <row r="4704" spans="1:2">
      <c r="A4704">
        <v>26361</v>
      </c>
      <c r="B4704">
        <v>1.7999999999999999E-2</v>
      </c>
    </row>
    <row r="4705" spans="1:2">
      <c r="A4705">
        <v>26251</v>
      </c>
      <c r="B4705">
        <v>1.7999999999999999E-2</v>
      </c>
    </row>
    <row r="4706" spans="1:2">
      <c r="A4706">
        <v>26318</v>
      </c>
      <c r="B4706">
        <v>1.7999999999999999E-2</v>
      </c>
    </row>
    <row r="4707" spans="1:2">
      <c r="A4707">
        <v>26273</v>
      </c>
      <c r="B4707">
        <v>1.7999999999999999E-2</v>
      </c>
    </row>
    <row r="4708" spans="1:2">
      <c r="A4708">
        <v>26328</v>
      </c>
      <c r="B4708">
        <v>1.7999999999999999E-2</v>
      </c>
    </row>
    <row r="4709" spans="1:2">
      <c r="A4709">
        <v>26151</v>
      </c>
      <c r="B4709">
        <v>1.7999999999999999E-2</v>
      </c>
    </row>
    <row r="4710" spans="1:2">
      <c r="A4710">
        <v>26197</v>
      </c>
      <c r="B4710">
        <v>1.7999999999999999E-2</v>
      </c>
    </row>
    <row r="4711" spans="1:2">
      <c r="A4711">
        <v>26249</v>
      </c>
      <c r="B4711">
        <v>1.7999999999999999E-2</v>
      </c>
    </row>
    <row r="4712" spans="1:2">
      <c r="A4712">
        <v>26200</v>
      </c>
      <c r="B4712">
        <v>1.7999999999999999E-2</v>
      </c>
    </row>
    <row r="4713" spans="1:2">
      <c r="A4713">
        <v>26461</v>
      </c>
      <c r="B4713">
        <v>1.7999999999999999E-2</v>
      </c>
    </row>
    <row r="4714" spans="1:2">
      <c r="A4714">
        <v>26455</v>
      </c>
      <c r="B4714">
        <v>1.7999999999999999E-2</v>
      </c>
    </row>
    <row r="4715" spans="1:2">
      <c r="A4715">
        <v>26459</v>
      </c>
      <c r="B4715">
        <v>1.7999999999999999E-2</v>
      </c>
    </row>
    <row r="4716" spans="1:2">
      <c r="A4716">
        <v>26269</v>
      </c>
      <c r="B4716">
        <v>1.7999999999999999E-2</v>
      </c>
    </row>
    <row r="4717" spans="1:2">
      <c r="A4717">
        <v>26138</v>
      </c>
      <c r="B4717">
        <v>1.7999999999999999E-2</v>
      </c>
    </row>
    <row r="4718" spans="1:2">
      <c r="A4718">
        <v>26453</v>
      </c>
      <c r="B4718">
        <v>1.7999999999999999E-2</v>
      </c>
    </row>
    <row r="4719" spans="1:2">
      <c r="A4719">
        <v>26245</v>
      </c>
      <c r="B4719">
        <v>1.7999999999999999E-2</v>
      </c>
    </row>
    <row r="4720" spans="1:2">
      <c r="A4720">
        <v>26225</v>
      </c>
      <c r="B4720">
        <v>1.7999999999999999E-2</v>
      </c>
    </row>
    <row r="4721" spans="1:2">
      <c r="A4721">
        <v>26381</v>
      </c>
      <c r="B4721">
        <v>1.7999999999999999E-2</v>
      </c>
    </row>
    <row r="4722" spans="1:2">
      <c r="A4722">
        <v>26154</v>
      </c>
      <c r="B4722">
        <v>1.7999999999999999E-2</v>
      </c>
    </row>
    <row r="4723" spans="1:2">
      <c r="A4723">
        <v>26243</v>
      </c>
      <c r="B4723">
        <v>1.7999999999999999E-2</v>
      </c>
    </row>
    <row r="4724" spans="1:2">
      <c r="A4724">
        <v>26450</v>
      </c>
      <c r="B4724">
        <v>1.7999999999999999E-2</v>
      </c>
    </row>
    <row r="4725" spans="1:2">
      <c r="A4725">
        <v>26156</v>
      </c>
      <c r="B4725">
        <v>1.7999999999999999E-2</v>
      </c>
    </row>
    <row r="4726" spans="1:2">
      <c r="A4726">
        <v>26359</v>
      </c>
      <c r="B4726">
        <v>1.7999999999999999E-2</v>
      </c>
    </row>
    <row r="4727" spans="1:2">
      <c r="A4727">
        <v>26451</v>
      </c>
      <c r="B4727">
        <v>1.7999999999999999E-2</v>
      </c>
    </row>
    <row r="4728" spans="1:2">
      <c r="A4728">
        <v>26202</v>
      </c>
      <c r="B4728">
        <v>1.7999999999999999E-2</v>
      </c>
    </row>
    <row r="4729" spans="1:2">
      <c r="A4729">
        <v>26247</v>
      </c>
      <c r="B4729">
        <v>1.7999999999999999E-2</v>
      </c>
    </row>
    <row r="4730" spans="1:2">
      <c r="A4730">
        <v>26322</v>
      </c>
      <c r="B4730">
        <v>1.7999999999999999E-2</v>
      </c>
    </row>
    <row r="4731" spans="1:2">
      <c r="A4731">
        <v>26345</v>
      </c>
      <c r="B4731">
        <v>1.7999999999999999E-2</v>
      </c>
    </row>
    <row r="4732" spans="1:2">
      <c r="A4732">
        <v>26260</v>
      </c>
      <c r="B4732">
        <v>1.7999999999999999E-2</v>
      </c>
    </row>
    <row r="4733" spans="1:2">
      <c r="A4733">
        <v>26409</v>
      </c>
      <c r="B4733">
        <v>1.7999999999999999E-2</v>
      </c>
    </row>
    <row r="4734" spans="1:2">
      <c r="A4734">
        <v>26231</v>
      </c>
      <c r="B4734">
        <v>1.7999999999999999E-2</v>
      </c>
    </row>
    <row r="4735" spans="1:2">
      <c r="A4735">
        <v>26257</v>
      </c>
      <c r="B4735">
        <v>1.7999999999999999E-2</v>
      </c>
    </row>
    <row r="4736" spans="1:2">
      <c r="A4736">
        <v>26352</v>
      </c>
      <c r="B4736">
        <v>1.7999999999999999E-2</v>
      </c>
    </row>
    <row r="4737" spans="1:2">
      <c r="A4737">
        <v>26337</v>
      </c>
      <c r="B4737">
        <v>1.7999999999999999E-2</v>
      </c>
    </row>
    <row r="4738" spans="1:2">
      <c r="A4738">
        <v>26418</v>
      </c>
      <c r="B4738">
        <v>1.7999999999999999E-2</v>
      </c>
    </row>
    <row r="4739" spans="1:2">
      <c r="A4739">
        <v>26435</v>
      </c>
      <c r="B4739">
        <v>1.7999999999999999E-2</v>
      </c>
    </row>
    <row r="4740" spans="1:2">
      <c r="A4740">
        <v>26369</v>
      </c>
      <c r="B4740">
        <v>1.7999999999999999E-2</v>
      </c>
    </row>
    <row r="4741" spans="1:2">
      <c r="A4741">
        <v>26188</v>
      </c>
      <c r="B4741">
        <v>1.7999999999999999E-2</v>
      </c>
    </row>
    <row r="4742" spans="1:2">
      <c r="A4742">
        <v>26195</v>
      </c>
      <c r="B4742">
        <v>1.7999999999999999E-2</v>
      </c>
    </row>
    <row r="4743" spans="1:2">
      <c r="A4743">
        <v>26416</v>
      </c>
      <c r="B4743">
        <v>1.7999999999999999E-2</v>
      </c>
    </row>
    <row r="4744" spans="1:2">
      <c r="A4744">
        <v>26213</v>
      </c>
      <c r="B4744">
        <v>1.7999999999999999E-2</v>
      </c>
    </row>
    <row r="4745" spans="1:2">
      <c r="A4745">
        <v>26429</v>
      </c>
      <c r="B4745">
        <v>1.7999999999999999E-2</v>
      </c>
    </row>
    <row r="4746" spans="1:2">
      <c r="A4746">
        <v>26391</v>
      </c>
      <c r="B4746">
        <v>1.7999999999999999E-2</v>
      </c>
    </row>
    <row r="4747" spans="1:2">
      <c r="A4747">
        <v>26232</v>
      </c>
      <c r="B4747">
        <v>1.7999999999999999E-2</v>
      </c>
    </row>
    <row r="4748" spans="1:2">
      <c r="A4748">
        <v>26317</v>
      </c>
      <c r="B4748">
        <v>1.7999999999999999E-2</v>
      </c>
    </row>
    <row r="4749" spans="1:2">
      <c r="A4749">
        <v>26380</v>
      </c>
      <c r="B4749">
        <v>1.7999999999999999E-2</v>
      </c>
    </row>
    <row r="4750" spans="1:2">
      <c r="A4750">
        <v>26133</v>
      </c>
      <c r="B4750">
        <v>1.7999999999999999E-2</v>
      </c>
    </row>
    <row r="4751" spans="1:2">
      <c r="A4751">
        <v>26395</v>
      </c>
      <c r="B4751">
        <v>1.7999999999999999E-2</v>
      </c>
    </row>
    <row r="4752" spans="1:2">
      <c r="A4752">
        <v>26224</v>
      </c>
      <c r="B4752">
        <v>1.7999999999999999E-2</v>
      </c>
    </row>
    <row r="4753" spans="1:2">
      <c r="A4753">
        <v>26292</v>
      </c>
      <c r="B4753">
        <v>1.7999999999999999E-2</v>
      </c>
    </row>
    <row r="4754" spans="1:2">
      <c r="A4754">
        <v>26167</v>
      </c>
      <c r="B4754">
        <v>1.7999999999999999E-2</v>
      </c>
    </row>
    <row r="4755" spans="1:2">
      <c r="A4755">
        <v>26410</v>
      </c>
      <c r="B4755">
        <v>1.7999999999999999E-2</v>
      </c>
    </row>
    <row r="4756" spans="1:2">
      <c r="A4756">
        <v>26358</v>
      </c>
      <c r="B4756">
        <v>1.7999999999999999E-2</v>
      </c>
    </row>
    <row r="4757" spans="1:2">
      <c r="A4757">
        <v>26423</v>
      </c>
      <c r="B4757">
        <v>1.7999999999999999E-2</v>
      </c>
    </row>
    <row r="4758" spans="1:2">
      <c r="A4758">
        <v>26256</v>
      </c>
      <c r="B4758">
        <v>1.7999999999999999E-2</v>
      </c>
    </row>
    <row r="4759" spans="1:2">
      <c r="A4759">
        <v>26366</v>
      </c>
      <c r="B4759">
        <v>1.7999999999999999E-2</v>
      </c>
    </row>
    <row r="4760" spans="1:2">
      <c r="A4760">
        <v>26342</v>
      </c>
      <c r="B4760">
        <v>1.7999999999999999E-2</v>
      </c>
    </row>
    <row r="4761" spans="1:2">
      <c r="A4761">
        <v>26220</v>
      </c>
      <c r="B4761">
        <v>1.7999999999999999E-2</v>
      </c>
    </row>
    <row r="4762" spans="1:2">
      <c r="A4762">
        <v>26258</v>
      </c>
      <c r="B4762">
        <v>1.7999999999999999E-2</v>
      </c>
    </row>
    <row r="4763" spans="1:2">
      <c r="A4763">
        <v>26166</v>
      </c>
      <c r="B4763">
        <v>1.7999999999999999E-2</v>
      </c>
    </row>
    <row r="4764" spans="1:2">
      <c r="A4764">
        <v>26347</v>
      </c>
      <c r="B4764">
        <v>1.7999999999999999E-2</v>
      </c>
    </row>
    <row r="4765" spans="1:2">
      <c r="A4765">
        <v>26389</v>
      </c>
      <c r="B4765">
        <v>1.7999999999999999E-2</v>
      </c>
    </row>
    <row r="4766" spans="1:2">
      <c r="A4766">
        <v>26413</v>
      </c>
      <c r="B4766">
        <v>1.7999999999999999E-2</v>
      </c>
    </row>
    <row r="4767" spans="1:2">
      <c r="A4767">
        <v>26177</v>
      </c>
      <c r="B4767">
        <v>1.7999999999999999E-2</v>
      </c>
    </row>
    <row r="4768" spans="1:2">
      <c r="A4768">
        <v>26255</v>
      </c>
      <c r="B4768">
        <v>1.7999999999999999E-2</v>
      </c>
    </row>
    <row r="4769" spans="1:2">
      <c r="A4769">
        <v>26204</v>
      </c>
      <c r="B4769">
        <v>1.7999999999999999E-2</v>
      </c>
    </row>
    <row r="4770" spans="1:2">
      <c r="A4770">
        <v>26348</v>
      </c>
      <c r="B4770">
        <v>1.7999999999999999E-2</v>
      </c>
    </row>
    <row r="4771" spans="1:2">
      <c r="A4771">
        <v>26301</v>
      </c>
      <c r="B4771">
        <v>1.7999999999999999E-2</v>
      </c>
    </row>
    <row r="4772" spans="1:2">
      <c r="A4772">
        <v>26448</v>
      </c>
      <c r="B4772">
        <v>1.7999999999999999E-2</v>
      </c>
    </row>
    <row r="4773" spans="1:2">
      <c r="A4773">
        <v>26424</v>
      </c>
      <c r="B4773">
        <v>1.7999999999999999E-2</v>
      </c>
    </row>
    <row r="4774" spans="1:2">
      <c r="A4774">
        <v>26148</v>
      </c>
      <c r="B4774">
        <v>1.7999999999999999E-2</v>
      </c>
    </row>
    <row r="4775" spans="1:2">
      <c r="A4775">
        <v>26253</v>
      </c>
      <c r="B4775">
        <v>1.7999999999999999E-2</v>
      </c>
    </row>
    <row r="4776" spans="1:2">
      <c r="A4776">
        <v>26408</v>
      </c>
      <c r="B4776">
        <v>1.7999999999999999E-2</v>
      </c>
    </row>
    <row r="4777" spans="1:2">
      <c r="A4777">
        <v>26329</v>
      </c>
      <c r="B4777">
        <v>1.7999999999999999E-2</v>
      </c>
    </row>
    <row r="4778" spans="1:2">
      <c r="A4778">
        <v>26223</v>
      </c>
      <c r="B4778">
        <v>1.7999999999999999E-2</v>
      </c>
    </row>
    <row r="4779" spans="1:2">
      <c r="A4779">
        <v>26286</v>
      </c>
      <c r="B4779">
        <v>1.7999999999999999E-2</v>
      </c>
    </row>
    <row r="4780" spans="1:2">
      <c r="A4780">
        <v>26427</v>
      </c>
      <c r="B4780">
        <v>1.7999999999999999E-2</v>
      </c>
    </row>
    <row r="4781" spans="1:2">
      <c r="A4781">
        <v>26442</v>
      </c>
      <c r="B4781">
        <v>1.7999999999999999E-2</v>
      </c>
    </row>
    <row r="4782" spans="1:2">
      <c r="A4782">
        <v>26454</v>
      </c>
      <c r="B4782">
        <v>1.7999999999999999E-2</v>
      </c>
    </row>
    <row r="4783" spans="1:2">
      <c r="A4783">
        <v>26343</v>
      </c>
      <c r="B4783">
        <v>1.7999999999999999E-2</v>
      </c>
    </row>
    <row r="4784" spans="1:2">
      <c r="A4784">
        <v>26314</v>
      </c>
      <c r="B4784">
        <v>1.7999999999999999E-2</v>
      </c>
    </row>
    <row r="4785" spans="1:2">
      <c r="A4785">
        <v>26439</v>
      </c>
      <c r="B4785">
        <v>1.7999999999999999E-2</v>
      </c>
    </row>
    <row r="4786" spans="1:2">
      <c r="A4786">
        <v>26155</v>
      </c>
      <c r="B4786">
        <v>1.7999999999999999E-2</v>
      </c>
    </row>
    <row r="4787" spans="1:2">
      <c r="A4787">
        <v>26412</v>
      </c>
      <c r="B4787">
        <v>1.7999999999999999E-2</v>
      </c>
    </row>
    <row r="4788" spans="1:2">
      <c r="A4788">
        <v>26392</v>
      </c>
      <c r="B4788">
        <v>1.7999999999999999E-2</v>
      </c>
    </row>
    <row r="4789" spans="1:2">
      <c r="A4789">
        <v>26303</v>
      </c>
      <c r="B4789">
        <v>1.7999999999999999E-2</v>
      </c>
    </row>
    <row r="4790" spans="1:2">
      <c r="A4790">
        <v>26206</v>
      </c>
      <c r="B4790">
        <v>1.7999999999999999E-2</v>
      </c>
    </row>
    <row r="4791" spans="1:2">
      <c r="A4791">
        <v>26357</v>
      </c>
      <c r="B4791">
        <v>1.7999999999999999E-2</v>
      </c>
    </row>
    <row r="4792" spans="1:2">
      <c r="A4792">
        <v>26281</v>
      </c>
      <c r="B4792">
        <v>1.7999999999999999E-2</v>
      </c>
    </row>
    <row r="4793" spans="1:2">
      <c r="A4793">
        <v>26238</v>
      </c>
      <c r="B4793">
        <v>1.7999999999999999E-2</v>
      </c>
    </row>
    <row r="4794" spans="1:2">
      <c r="A4794">
        <v>26367</v>
      </c>
      <c r="B4794">
        <v>1.7999999999999999E-2</v>
      </c>
    </row>
    <row r="4795" spans="1:2">
      <c r="A4795">
        <v>26218</v>
      </c>
      <c r="B4795">
        <v>1.7999999999999999E-2</v>
      </c>
    </row>
    <row r="4796" spans="1:2">
      <c r="A4796">
        <v>26351</v>
      </c>
      <c r="B4796">
        <v>1.7999999999999999E-2</v>
      </c>
    </row>
    <row r="4797" spans="1:2">
      <c r="A4797">
        <v>26233</v>
      </c>
      <c r="B4797">
        <v>1.7999999999999999E-2</v>
      </c>
    </row>
    <row r="4798" spans="1:2">
      <c r="A4798">
        <v>26404</v>
      </c>
      <c r="B4798">
        <v>1.7999999999999999E-2</v>
      </c>
    </row>
    <row r="4799" spans="1:2">
      <c r="A4799">
        <v>26447</v>
      </c>
      <c r="B4799">
        <v>1.7999999999999999E-2</v>
      </c>
    </row>
    <row r="4800" spans="1:2">
      <c r="A4800">
        <v>26293</v>
      </c>
      <c r="B4800">
        <v>1.7999999999999999E-2</v>
      </c>
    </row>
    <row r="4801" spans="1:2">
      <c r="A4801">
        <v>26372</v>
      </c>
      <c r="B4801">
        <v>1.7999999999999999E-2</v>
      </c>
    </row>
    <row r="4802" spans="1:2">
      <c r="A4802">
        <v>26278</v>
      </c>
      <c r="B4802">
        <v>1.7999999999999999E-2</v>
      </c>
    </row>
    <row r="4803" spans="1:2">
      <c r="A4803">
        <v>26117</v>
      </c>
      <c r="B4803">
        <v>1.7999999999999999E-2</v>
      </c>
    </row>
    <row r="4804" spans="1:2">
      <c r="A4804">
        <v>26163</v>
      </c>
      <c r="B4804">
        <v>1.7999999999999999E-2</v>
      </c>
    </row>
    <row r="4805" spans="1:2">
      <c r="A4805">
        <v>26191</v>
      </c>
      <c r="B4805">
        <v>1.7999999999999999E-2</v>
      </c>
    </row>
    <row r="4806" spans="1:2">
      <c r="A4806">
        <v>26265</v>
      </c>
      <c r="B4806">
        <v>1.7999999999999999E-2</v>
      </c>
    </row>
    <row r="4807" spans="1:2">
      <c r="A4807">
        <v>26181</v>
      </c>
      <c r="B4807">
        <v>1.7999999999999999E-2</v>
      </c>
    </row>
    <row r="4808" spans="1:2">
      <c r="A4808">
        <v>26339</v>
      </c>
      <c r="B4808">
        <v>1.7999999999999999E-2</v>
      </c>
    </row>
    <row r="4809" spans="1:2">
      <c r="A4809">
        <v>26419</v>
      </c>
      <c r="B4809">
        <v>1.7999999999999999E-2</v>
      </c>
    </row>
    <row r="4810" spans="1:2">
      <c r="A4810">
        <v>26407</v>
      </c>
      <c r="B4810">
        <v>1.7999999999999999E-2</v>
      </c>
    </row>
    <row r="4811" spans="1:2">
      <c r="A4811">
        <v>26309</v>
      </c>
      <c r="B4811">
        <v>1.7999999999999999E-2</v>
      </c>
    </row>
    <row r="4812" spans="1:2">
      <c r="A4812">
        <v>26370</v>
      </c>
      <c r="B4812">
        <v>1.7999999999999999E-2</v>
      </c>
    </row>
    <row r="4813" spans="1:2">
      <c r="A4813">
        <v>25806</v>
      </c>
      <c r="B4813">
        <v>1.9E-2</v>
      </c>
    </row>
    <row r="4814" spans="1:2">
      <c r="A4814">
        <v>25913</v>
      </c>
      <c r="B4814">
        <v>1.9E-2</v>
      </c>
    </row>
    <row r="4815" spans="1:2">
      <c r="A4815">
        <v>26003</v>
      </c>
      <c r="B4815">
        <v>1.9E-2</v>
      </c>
    </row>
    <row r="4816" spans="1:2">
      <c r="A4816">
        <v>25993</v>
      </c>
      <c r="B4816">
        <v>1.9E-2</v>
      </c>
    </row>
    <row r="4817" spans="1:2">
      <c r="A4817">
        <v>26087</v>
      </c>
      <c r="B4817">
        <v>1.9E-2</v>
      </c>
    </row>
    <row r="4818" spans="1:2">
      <c r="A4818">
        <v>25918</v>
      </c>
      <c r="B4818">
        <v>1.9E-2</v>
      </c>
    </row>
    <row r="4819" spans="1:2">
      <c r="A4819">
        <v>26097</v>
      </c>
      <c r="B4819">
        <v>1.9E-2</v>
      </c>
    </row>
    <row r="4820" spans="1:2">
      <c r="A4820">
        <v>25962</v>
      </c>
      <c r="B4820">
        <v>1.9E-2</v>
      </c>
    </row>
    <row r="4821" spans="1:2">
      <c r="A4821">
        <v>26013</v>
      </c>
      <c r="B4821">
        <v>1.9E-2</v>
      </c>
    </row>
    <row r="4822" spans="1:2">
      <c r="A4822">
        <v>26077</v>
      </c>
      <c r="B4822">
        <v>1.9E-2</v>
      </c>
    </row>
    <row r="4823" spans="1:2">
      <c r="A4823">
        <v>26092</v>
      </c>
      <c r="B4823">
        <v>1.9E-2</v>
      </c>
    </row>
    <row r="4824" spans="1:2">
      <c r="A4824">
        <v>25870</v>
      </c>
      <c r="B4824">
        <v>1.9E-2</v>
      </c>
    </row>
    <row r="4825" spans="1:2">
      <c r="A4825">
        <v>25963</v>
      </c>
      <c r="B4825">
        <v>1.9E-2</v>
      </c>
    </row>
    <row r="4826" spans="1:2">
      <c r="A4826">
        <v>25837</v>
      </c>
      <c r="B4826">
        <v>1.9E-2</v>
      </c>
    </row>
    <row r="4827" spans="1:2">
      <c r="A4827">
        <v>26089</v>
      </c>
      <c r="B4827">
        <v>1.9E-2</v>
      </c>
    </row>
    <row r="4828" spans="1:2">
      <c r="A4828">
        <v>26095</v>
      </c>
      <c r="B4828">
        <v>1.9E-2</v>
      </c>
    </row>
    <row r="4829" spans="1:2">
      <c r="A4829">
        <v>25967</v>
      </c>
      <c r="B4829">
        <v>1.9E-2</v>
      </c>
    </row>
    <row r="4830" spans="1:2">
      <c r="A4830">
        <v>25812</v>
      </c>
      <c r="B4830">
        <v>1.9E-2</v>
      </c>
    </row>
    <row r="4831" spans="1:2">
      <c r="A4831">
        <v>25844</v>
      </c>
      <c r="B4831">
        <v>1.9E-2</v>
      </c>
    </row>
    <row r="4832" spans="1:2">
      <c r="A4832">
        <v>25800</v>
      </c>
      <c r="B4832">
        <v>1.9E-2</v>
      </c>
    </row>
    <row r="4833" spans="1:2">
      <c r="A4833">
        <v>25934</v>
      </c>
      <c r="B4833">
        <v>1.9E-2</v>
      </c>
    </row>
    <row r="4834" spans="1:2">
      <c r="A4834">
        <v>25809</v>
      </c>
      <c r="B4834">
        <v>1.9E-2</v>
      </c>
    </row>
    <row r="4835" spans="1:2">
      <c r="A4835">
        <v>26026</v>
      </c>
      <c r="B4835">
        <v>1.9E-2</v>
      </c>
    </row>
    <row r="4836" spans="1:2">
      <c r="A4836">
        <v>25915</v>
      </c>
      <c r="B4836">
        <v>1.9E-2</v>
      </c>
    </row>
    <row r="4837" spans="1:2">
      <c r="A4837">
        <v>25935</v>
      </c>
      <c r="B4837">
        <v>1.9E-2</v>
      </c>
    </row>
    <row r="4838" spans="1:2">
      <c r="A4838">
        <v>26115</v>
      </c>
      <c r="B4838">
        <v>1.9E-2</v>
      </c>
    </row>
    <row r="4839" spans="1:2">
      <c r="A4839">
        <v>25884</v>
      </c>
      <c r="B4839">
        <v>1.9E-2</v>
      </c>
    </row>
    <row r="4840" spans="1:2">
      <c r="A4840">
        <v>26112</v>
      </c>
      <c r="B4840">
        <v>1.9E-2</v>
      </c>
    </row>
    <row r="4841" spans="1:2">
      <c r="A4841">
        <v>25980</v>
      </c>
      <c r="B4841">
        <v>1.9E-2</v>
      </c>
    </row>
    <row r="4842" spans="1:2">
      <c r="A4842">
        <v>26037</v>
      </c>
      <c r="B4842">
        <v>1.9E-2</v>
      </c>
    </row>
    <row r="4843" spans="1:2">
      <c r="A4843">
        <v>25966</v>
      </c>
      <c r="B4843">
        <v>1.9E-2</v>
      </c>
    </row>
    <row r="4844" spans="1:2">
      <c r="A4844">
        <v>25799</v>
      </c>
      <c r="B4844">
        <v>1.9E-2</v>
      </c>
    </row>
    <row r="4845" spans="1:2">
      <c r="A4845">
        <v>25896</v>
      </c>
      <c r="B4845">
        <v>1.9E-2</v>
      </c>
    </row>
    <row r="4846" spans="1:2">
      <c r="A4846">
        <v>25869</v>
      </c>
      <c r="B4846">
        <v>1.9E-2</v>
      </c>
    </row>
    <row r="4847" spans="1:2">
      <c r="A4847">
        <v>25823</v>
      </c>
      <c r="B4847">
        <v>1.9E-2</v>
      </c>
    </row>
    <row r="4848" spans="1:2">
      <c r="A4848">
        <v>25898</v>
      </c>
      <c r="B4848">
        <v>1.9E-2</v>
      </c>
    </row>
    <row r="4849" spans="1:2">
      <c r="A4849">
        <v>25950</v>
      </c>
      <c r="B4849">
        <v>1.9E-2</v>
      </c>
    </row>
    <row r="4850" spans="1:2">
      <c r="A4850">
        <v>25864</v>
      </c>
      <c r="B4850">
        <v>1.9E-2</v>
      </c>
    </row>
    <row r="4851" spans="1:2">
      <c r="A4851">
        <v>25827</v>
      </c>
      <c r="B4851">
        <v>1.9E-2</v>
      </c>
    </row>
    <row r="4852" spans="1:2">
      <c r="A4852">
        <v>25922</v>
      </c>
      <c r="B4852">
        <v>1.9E-2</v>
      </c>
    </row>
    <row r="4853" spans="1:2">
      <c r="A4853">
        <v>25808</v>
      </c>
      <c r="B4853">
        <v>1.9E-2</v>
      </c>
    </row>
    <row r="4854" spans="1:2">
      <c r="A4854">
        <v>25856</v>
      </c>
      <c r="B4854">
        <v>1.9E-2</v>
      </c>
    </row>
    <row r="4855" spans="1:2">
      <c r="A4855">
        <v>26050</v>
      </c>
      <c r="B4855">
        <v>1.9E-2</v>
      </c>
    </row>
    <row r="4856" spans="1:2">
      <c r="A4856">
        <v>25904</v>
      </c>
      <c r="B4856">
        <v>1.9E-2</v>
      </c>
    </row>
    <row r="4857" spans="1:2">
      <c r="A4857">
        <v>25881</v>
      </c>
      <c r="B4857">
        <v>1.9E-2</v>
      </c>
    </row>
    <row r="4858" spans="1:2">
      <c r="A4858">
        <v>26073</v>
      </c>
      <c r="B4858">
        <v>1.9E-2</v>
      </c>
    </row>
    <row r="4859" spans="1:2">
      <c r="A4859">
        <v>25860</v>
      </c>
      <c r="B4859">
        <v>1.9E-2</v>
      </c>
    </row>
    <row r="4860" spans="1:2">
      <c r="A4860">
        <v>25991</v>
      </c>
      <c r="B4860">
        <v>1.9E-2</v>
      </c>
    </row>
    <row r="4861" spans="1:2">
      <c r="A4861">
        <v>25834</v>
      </c>
      <c r="B4861">
        <v>1.9E-2</v>
      </c>
    </row>
    <row r="4862" spans="1:2">
      <c r="A4862">
        <v>25830</v>
      </c>
      <c r="B4862">
        <v>1.9E-2</v>
      </c>
    </row>
    <row r="4863" spans="1:2">
      <c r="A4863">
        <v>25846</v>
      </c>
      <c r="B4863">
        <v>1.9E-2</v>
      </c>
    </row>
    <row r="4864" spans="1:2">
      <c r="A4864">
        <v>26052</v>
      </c>
      <c r="B4864">
        <v>1.9E-2</v>
      </c>
    </row>
    <row r="4865" spans="1:2">
      <c r="A4865">
        <v>26025</v>
      </c>
      <c r="B4865">
        <v>1.9E-2</v>
      </c>
    </row>
    <row r="4866" spans="1:2">
      <c r="A4866">
        <v>26062</v>
      </c>
      <c r="B4866">
        <v>1.9E-2</v>
      </c>
    </row>
    <row r="4867" spans="1:2">
      <c r="A4867">
        <v>26070</v>
      </c>
      <c r="B4867">
        <v>1.9E-2</v>
      </c>
    </row>
    <row r="4868" spans="1:2">
      <c r="A4868">
        <v>26074</v>
      </c>
      <c r="B4868">
        <v>1.9E-2</v>
      </c>
    </row>
    <row r="4869" spans="1:2">
      <c r="A4869">
        <v>26022</v>
      </c>
      <c r="B4869">
        <v>1.9E-2</v>
      </c>
    </row>
    <row r="4870" spans="1:2">
      <c r="A4870">
        <v>25986</v>
      </c>
      <c r="B4870">
        <v>1.9E-2</v>
      </c>
    </row>
    <row r="4871" spans="1:2">
      <c r="A4871">
        <v>25938</v>
      </c>
      <c r="B4871">
        <v>1.9E-2</v>
      </c>
    </row>
    <row r="4872" spans="1:2">
      <c r="A4872">
        <v>25788</v>
      </c>
      <c r="B4872">
        <v>1.9E-2</v>
      </c>
    </row>
    <row r="4873" spans="1:2">
      <c r="A4873">
        <v>25882</v>
      </c>
      <c r="B4873">
        <v>1.9E-2</v>
      </c>
    </row>
    <row r="4874" spans="1:2">
      <c r="A4874">
        <v>25908</v>
      </c>
      <c r="B4874">
        <v>1.9E-2</v>
      </c>
    </row>
    <row r="4875" spans="1:2">
      <c r="A4875">
        <v>25831</v>
      </c>
      <c r="B4875">
        <v>1.9E-2</v>
      </c>
    </row>
    <row r="4876" spans="1:2">
      <c r="A4876">
        <v>25924</v>
      </c>
      <c r="B4876">
        <v>1.9E-2</v>
      </c>
    </row>
    <row r="4877" spans="1:2">
      <c r="A4877">
        <v>25902</v>
      </c>
      <c r="B4877">
        <v>1.9E-2</v>
      </c>
    </row>
    <row r="4878" spans="1:2">
      <c r="A4878">
        <v>25814</v>
      </c>
      <c r="B4878">
        <v>1.9E-2</v>
      </c>
    </row>
    <row r="4879" spans="1:2">
      <c r="A4879">
        <v>26096</v>
      </c>
      <c r="B4879">
        <v>1.9E-2</v>
      </c>
    </row>
    <row r="4880" spans="1:2">
      <c r="A4880">
        <v>25905</v>
      </c>
      <c r="B4880">
        <v>1.9E-2</v>
      </c>
    </row>
    <row r="4881" spans="1:2">
      <c r="A4881">
        <v>25921</v>
      </c>
      <c r="B4881">
        <v>1.9E-2</v>
      </c>
    </row>
    <row r="4882" spans="1:2">
      <c r="A4882">
        <v>25973</v>
      </c>
      <c r="B4882">
        <v>1.9E-2</v>
      </c>
    </row>
    <row r="4883" spans="1:2">
      <c r="A4883">
        <v>25995</v>
      </c>
      <c r="B4883">
        <v>1.9E-2</v>
      </c>
    </row>
    <row r="4884" spans="1:2">
      <c r="A4884">
        <v>25866</v>
      </c>
      <c r="B4884">
        <v>1.9E-2</v>
      </c>
    </row>
    <row r="4885" spans="1:2">
      <c r="A4885">
        <v>25868</v>
      </c>
      <c r="B4885">
        <v>1.9E-2</v>
      </c>
    </row>
    <row r="4886" spans="1:2">
      <c r="A4886">
        <v>26078</v>
      </c>
      <c r="B4886">
        <v>1.9E-2</v>
      </c>
    </row>
    <row r="4887" spans="1:2">
      <c r="A4887">
        <v>25848</v>
      </c>
      <c r="B4887">
        <v>1.9E-2</v>
      </c>
    </row>
    <row r="4888" spans="1:2">
      <c r="A4888">
        <v>26047</v>
      </c>
      <c r="B4888">
        <v>1.9E-2</v>
      </c>
    </row>
    <row r="4889" spans="1:2">
      <c r="A4889">
        <v>25933</v>
      </c>
      <c r="B4889">
        <v>1.9E-2</v>
      </c>
    </row>
    <row r="4890" spans="1:2">
      <c r="A4890">
        <v>25971</v>
      </c>
      <c r="B4890">
        <v>1.9E-2</v>
      </c>
    </row>
    <row r="4891" spans="1:2">
      <c r="A4891">
        <v>26090</v>
      </c>
      <c r="B4891">
        <v>1.9E-2</v>
      </c>
    </row>
    <row r="4892" spans="1:2">
      <c r="A4892">
        <v>26043</v>
      </c>
      <c r="B4892">
        <v>1.9E-2</v>
      </c>
    </row>
    <row r="4893" spans="1:2">
      <c r="A4893">
        <v>25984</v>
      </c>
      <c r="B4893">
        <v>1.9E-2</v>
      </c>
    </row>
    <row r="4894" spans="1:2">
      <c r="A4894">
        <v>26076</v>
      </c>
      <c r="B4894">
        <v>1.9E-2</v>
      </c>
    </row>
    <row r="4895" spans="1:2">
      <c r="A4895">
        <v>25885</v>
      </c>
      <c r="B4895">
        <v>1.9E-2</v>
      </c>
    </row>
    <row r="4896" spans="1:2">
      <c r="A4896">
        <v>25792</v>
      </c>
      <c r="B4896">
        <v>1.9E-2</v>
      </c>
    </row>
    <row r="4897" spans="1:2">
      <c r="A4897">
        <v>25926</v>
      </c>
      <c r="B4897">
        <v>1.9E-2</v>
      </c>
    </row>
    <row r="4898" spans="1:2">
      <c r="A4898">
        <v>26081</v>
      </c>
      <c r="B4898">
        <v>1.9E-2</v>
      </c>
    </row>
    <row r="4899" spans="1:2">
      <c r="A4899">
        <v>25953</v>
      </c>
      <c r="B4899">
        <v>1.9E-2</v>
      </c>
    </row>
    <row r="4900" spans="1:2">
      <c r="A4900">
        <v>25999</v>
      </c>
      <c r="B4900">
        <v>1.9E-2</v>
      </c>
    </row>
    <row r="4901" spans="1:2">
      <c r="A4901">
        <v>26109</v>
      </c>
      <c r="B4901">
        <v>1.9E-2</v>
      </c>
    </row>
    <row r="4902" spans="1:2">
      <c r="A4902">
        <v>26030</v>
      </c>
      <c r="B4902">
        <v>1.9E-2</v>
      </c>
    </row>
    <row r="4903" spans="1:2">
      <c r="A4903">
        <v>25910</v>
      </c>
      <c r="B4903">
        <v>1.9E-2</v>
      </c>
    </row>
    <row r="4904" spans="1:2">
      <c r="A4904">
        <v>26035</v>
      </c>
      <c r="B4904">
        <v>1.9E-2</v>
      </c>
    </row>
    <row r="4905" spans="1:2">
      <c r="A4905">
        <v>26114</v>
      </c>
      <c r="B4905">
        <v>1.9E-2</v>
      </c>
    </row>
    <row r="4906" spans="1:2">
      <c r="A4906">
        <v>26107</v>
      </c>
      <c r="B4906">
        <v>1.9E-2</v>
      </c>
    </row>
    <row r="4907" spans="1:2">
      <c r="A4907">
        <v>25900</v>
      </c>
      <c r="B4907">
        <v>1.9E-2</v>
      </c>
    </row>
    <row r="4908" spans="1:2">
      <c r="A4908">
        <v>26056</v>
      </c>
      <c r="B4908">
        <v>1.9E-2</v>
      </c>
    </row>
    <row r="4909" spans="1:2">
      <c r="A4909">
        <v>26020</v>
      </c>
      <c r="B4909">
        <v>1.9E-2</v>
      </c>
    </row>
    <row r="4910" spans="1:2">
      <c r="A4910">
        <v>25917</v>
      </c>
      <c r="B4910">
        <v>1.9E-2</v>
      </c>
    </row>
    <row r="4911" spans="1:2">
      <c r="A4911">
        <v>26048</v>
      </c>
      <c r="B4911">
        <v>1.9E-2</v>
      </c>
    </row>
    <row r="4912" spans="1:2">
      <c r="A4912">
        <v>25853</v>
      </c>
      <c r="B4912">
        <v>1.9E-2</v>
      </c>
    </row>
    <row r="4913" spans="1:2">
      <c r="A4913">
        <v>25874</v>
      </c>
      <c r="B4913">
        <v>1.9E-2</v>
      </c>
    </row>
    <row r="4914" spans="1:2">
      <c r="A4914">
        <v>25893</v>
      </c>
      <c r="B4914">
        <v>1.9E-2</v>
      </c>
    </row>
    <row r="4915" spans="1:2">
      <c r="A4915">
        <v>25863</v>
      </c>
      <c r="B4915">
        <v>1.9E-2</v>
      </c>
    </row>
    <row r="4916" spans="1:2">
      <c r="A4916">
        <v>25889</v>
      </c>
      <c r="B4916">
        <v>1.9E-2</v>
      </c>
    </row>
    <row r="4917" spans="1:2">
      <c r="A4917">
        <v>25855</v>
      </c>
      <c r="B4917">
        <v>1.9E-2</v>
      </c>
    </row>
    <row r="4918" spans="1:2">
      <c r="A4918">
        <v>25789</v>
      </c>
      <c r="B4918">
        <v>1.9E-2</v>
      </c>
    </row>
    <row r="4919" spans="1:2">
      <c r="A4919">
        <v>25968</v>
      </c>
      <c r="B4919">
        <v>1.9E-2</v>
      </c>
    </row>
    <row r="4920" spans="1:2">
      <c r="A4920">
        <v>26100</v>
      </c>
      <c r="B4920">
        <v>1.9E-2</v>
      </c>
    </row>
    <row r="4921" spans="1:2">
      <c r="A4921">
        <v>25937</v>
      </c>
      <c r="B4921">
        <v>1.9E-2</v>
      </c>
    </row>
    <row r="4922" spans="1:2">
      <c r="A4922">
        <v>25916</v>
      </c>
      <c r="B4922">
        <v>1.9E-2</v>
      </c>
    </row>
    <row r="4923" spans="1:2">
      <c r="A4923">
        <v>25817</v>
      </c>
      <c r="B4923">
        <v>1.9E-2</v>
      </c>
    </row>
    <row r="4924" spans="1:2">
      <c r="A4924">
        <v>25928</v>
      </c>
      <c r="B4924">
        <v>1.9E-2</v>
      </c>
    </row>
    <row r="4925" spans="1:2">
      <c r="A4925">
        <v>26015</v>
      </c>
      <c r="B4925">
        <v>1.9E-2</v>
      </c>
    </row>
    <row r="4926" spans="1:2">
      <c r="A4926">
        <v>25862</v>
      </c>
      <c r="B4926">
        <v>1.9E-2</v>
      </c>
    </row>
    <row r="4927" spans="1:2">
      <c r="A4927">
        <v>26016</v>
      </c>
      <c r="B4927">
        <v>1.9E-2</v>
      </c>
    </row>
    <row r="4928" spans="1:2">
      <c r="A4928">
        <v>26101</v>
      </c>
      <c r="B4928">
        <v>1.9E-2</v>
      </c>
    </row>
    <row r="4929" spans="1:2">
      <c r="A4929">
        <v>26000</v>
      </c>
      <c r="B4929">
        <v>1.9E-2</v>
      </c>
    </row>
    <row r="4930" spans="1:2">
      <c r="A4930">
        <v>25785</v>
      </c>
      <c r="B4930">
        <v>1.9E-2</v>
      </c>
    </row>
    <row r="4931" spans="1:2">
      <c r="A4931">
        <v>26029</v>
      </c>
      <c r="B4931">
        <v>1.9E-2</v>
      </c>
    </row>
    <row r="4932" spans="1:2">
      <c r="A4932">
        <v>25787</v>
      </c>
      <c r="B4932">
        <v>1.9E-2</v>
      </c>
    </row>
    <row r="4933" spans="1:2">
      <c r="A4933">
        <v>25987</v>
      </c>
      <c r="B4933">
        <v>1.9E-2</v>
      </c>
    </row>
    <row r="4934" spans="1:2">
      <c r="A4934">
        <v>26019</v>
      </c>
      <c r="B4934">
        <v>1.9E-2</v>
      </c>
    </row>
    <row r="4935" spans="1:2">
      <c r="A4935">
        <v>26004</v>
      </c>
      <c r="B4935">
        <v>1.9E-2</v>
      </c>
    </row>
    <row r="4936" spans="1:2">
      <c r="A4936">
        <v>25888</v>
      </c>
      <c r="B4936">
        <v>1.9E-2</v>
      </c>
    </row>
    <row r="4937" spans="1:2">
      <c r="A4937">
        <v>25794</v>
      </c>
      <c r="B4937">
        <v>1.9E-2</v>
      </c>
    </row>
    <row r="4938" spans="1:2">
      <c r="A4938">
        <v>26059</v>
      </c>
      <c r="B4938">
        <v>1.9E-2</v>
      </c>
    </row>
    <row r="4939" spans="1:2">
      <c r="A4939">
        <v>25886</v>
      </c>
      <c r="B4939">
        <v>1.9E-2</v>
      </c>
    </row>
    <row r="4940" spans="1:2">
      <c r="A4940">
        <v>25825</v>
      </c>
      <c r="B4940">
        <v>1.9E-2</v>
      </c>
    </row>
    <row r="4941" spans="1:2">
      <c r="A4941">
        <v>25899</v>
      </c>
      <c r="B4941">
        <v>1.9E-2</v>
      </c>
    </row>
    <row r="4942" spans="1:2">
      <c r="A4942">
        <v>25929</v>
      </c>
      <c r="B4942">
        <v>1.9E-2</v>
      </c>
    </row>
    <row r="4943" spans="1:2">
      <c r="A4943">
        <v>25976</v>
      </c>
      <c r="B4943">
        <v>1.9E-2</v>
      </c>
    </row>
    <row r="4944" spans="1:2">
      <c r="A4944">
        <v>25949</v>
      </c>
      <c r="B4944">
        <v>1.9E-2</v>
      </c>
    </row>
    <row r="4945" spans="1:2">
      <c r="A4945">
        <v>25832</v>
      </c>
      <c r="B4945">
        <v>1.9E-2</v>
      </c>
    </row>
    <row r="4946" spans="1:2">
      <c r="A4946">
        <v>26024</v>
      </c>
      <c r="B4946">
        <v>1.9E-2</v>
      </c>
    </row>
    <row r="4947" spans="1:2">
      <c r="A4947">
        <v>25811</v>
      </c>
      <c r="B4947">
        <v>1.9E-2</v>
      </c>
    </row>
    <row r="4948" spans="1:2">
      <c r="A4948">
        <v>25875</v>
      </c>
      <c r="B4948">
        <v>1.9E-2</v>
      </c>
    </row>
    <row r="4949" spans="1:2">
      <c r="A4949">
        <v>26067</v>
      </c>
      <c r="B4949">
        <v>1.9E-2</v>
      </c>
    </row>
    <row r="4950" spans="1:2">
      <c r="A4950">
        <v>26072</v>
      </c>
      <c r="B4950">
        <v>1.9E-2</v>
      </c>
    </row>
    <row r="4951" spans="1:2">
      <c r="A4951">
        <v>25979</v>
      </c>
      <c r="B4951">
        <v>1.9E-2</v>
      </c>
    </row>
    <row r="4952" spans="1:2">
      <c r="A4952">
        <v>26051</v>
      </c>
      <c r="B4952">
        <v>1.9E-2</v>
      </c>
    </row>
    <row r="4953" spans="1:2">
      <c r="A4953">
        <v>25942</v>
      </c>
      <c r="B4953">
        <v>1.9E-2</v>
      </c>
    </row>
    <row r="4954" spans="1:2">
      <c r="A4954">
        <v>26104</v>
      </c>
      <c r="B4954">
        <v>1.9E-2</v>
      </c>
    </row>
    <row r="4955" spans="1:2">
      <c r="A4955">
        <v>26117</v>
      </c>
      <c r="B4955">
        <v>1.9E-2</v>
      </c>
    </row>
    <row r="4956" spans="1:2">
      <c r="A4956">
        <v>25865</v>
      </c>
      <c r="B4956">
        <v>1.9E-2</v>
      </c>
    </row>
    <row r="4957" spans="1:2">
      <c r="A4957">
        <v>25943</v>
      </c>
      <c r="B4957">
        <v>1.9E-2</v>
      </c>
    </row>
    <row r="4958" spans="1:2">
      <c r="A4958">
        <v>25818</v>
      </c>
      <c r="B4958">
        <v>1.9E-2</v>
      </c>
    </row>
    <row r="4959" spans="1:2">
      <c r="A4959">
        <v>25981</v>
      </c>
      <c r="B4959">
        <v>1.9E-2</v>
      </c>
    </row>
    <row r="4960" spans="1:2">
      <c r="A4960">
        <v>25810</v>
      </c>
      <c r="B4960">
        <v>1.9E-2</v>
      </c>
    </row>
    <row r="4961" spans="1:2">
      <c r="A4961">
        <v>25920</v>
      </c>
      <c r="B4961">
        <v>1.9E-2</v>
      </c>
    </row>
    <row r="4962" spans="1:2">
      <c r="A4962">
        <v>25815</v>
      </c>
      <c r="B4962">
        <v>1.9E-2</v>
      </c>
    </row>
    <row r="4963" spans="1:2">
      <c r="A4963">
        <v>25861</v>
      </c>
      <c r="B4963">
        <v>1.9E-2</v>
      </c>
    </row>
    <row r="4964" spans="1:2">
      <c r="A4964">
        <v>25824</v>
      </c>
      <c r="B4964">
        <v>1.9E-2</v>
      </c>
    </row>
    <row r="4965" spans="1:2">
      <c r="A4965">
        <v>25857</v>
      </c>
      <c r="B4965">
        <v>1.9E-2</v>
      </c>
    </row>
    <row r="4966" spans="1:2">
      <c r="A4966">
        <v>25829</v>
      </c>
      <c r="B4966">
        <v>1.9E-2</v>
      </c>
    </row>
    <row r="4967" spans="1:2">
      <c r="A4967">
        <v>26036</v>
      </c>
      <c r="B4967">
        <v>1.9E-2</v>
      </c>
    </row>
    <row r="4968" spans="1:2">
      <c r="A4968">
        <v>26080</v>
      </c>
      <c r="B4968">
        <v>1.9E-2</v>
      </c>
    </row>
    <row r="4969" spans="1:2">
      <c r="A4969">
        <v>26108</v>
      </c>
      <c r="B4969">
        <v>1.9E-2</v>
      </c>
    </row>
    <row r="4970" spans="1:2">
      <c r="A4970">
        <v>25816</v>
      </c>
      <c r="B4970">
        <v>1.9E-2</v>
      </c>
    </row>
    <row r="4971" spans="1:2">
      <c r="A4971">
        <v>25796</v>
      </c>
      <c r="B4971">
        <v>1.9E-2</v>
      </c>
    </row>
    <row r="4972" spans="1:2">
      <c r="A4972">
        <v>25820</v>
      </c>
      <c r="B4972">
        <v>1.9E-2</v>
      </c>
    </row>
    <row r="4973" spans="1:2">
      <c r="A4973">
        <v>26001</v>
      </c>
      <c r="B4973">
        <v>1.9E-2</v>
      </c>
    </row>
    <row r="4974" spans="1:2">
      <c r="A4974">
        <v>25985</v>
      </c>
      <c r="B4974">
        <v>1.9E-2</v>
      </c>
    </row>
    <row r="4975" spans="1:2">
      <c r="A4975">
        <v>26044</v>
      </c>
      <c r="B4975">
        <v>1.9E-2</v>
      </c>
    </row>
    <row r="4976" spans="1:2">
      <c r="A4976">
        <v>26085</v>
      </c>
      <c r="B4976">
        <v>1.9E-2</v>
      </c>
    </row>
    <row r="4977" spans="1:2">
      <c r="A4977">
        <v>26099</v>
      </c>
      <c r="B4977">
        <v>1.9E-2</v>
      </c>
    </row>
    <row r="4978" spans="1:2">
      <c r="A4978">
        <v>25906</v>
      </c>
      <c r="B4978">
        <v>1.9E-2</v>
      </c>
    </row>
    <row r="4979" spans="1:2">
      <c r="A4979">
        <v>25988</v>
      </c>
      <c r="B4979">
        <v>1.9E-2</v>
      </c>
    </row>
    <row r="4980" spans="1:2">
      <c r="A4980">
        <v>25901</v>
      </c>
      <c r="B4980">
        <v>1.9E-2</v>
      </c>
    </row>
    <row r="4981" spans="1:2">
      <c r="A4981">
        <v>26075</v>
      </c>
      <c r="B4981">
        <v>1.9E-2</v>
      </c>
    </row>
    <row r="4982" spans="1:2">
      <c r="A4982">
        <v>26028</v>
      </c>
      <c r="B4982">
        <v>1.9E-2</v>
      </c>
    </row>
    <row r="4983" spans="1:2">
      <c r="A4983">
        <v>25841</v>
      </c>
      <c r="B4983">
        <v>1.9E-2</v>
      </c>
    </row>
    <row r="4984" spans="1:2">
      <c r="A4984">
        <v>25840</v>
      </c>
      <c r="B4984">
        <v>1.9E-2</v>
      </c>
    </row>
    <row r="4985" spans="1:2">
      <c r="A4985">
        <v>26071</v>
      </c>
      <c r="B4985">
        <v>1.9E-2</v>
      </c>
    </row>
    <row r="4986" spans="1:2">
      <c r="A4986">
        <v>25927</v>
      </c>
      <c r="B4986">
        <v>1.9E-2</v>
      </c>
    </row>
    <row r="4987" spans="1:2">
      <c r="A4987">
        <v>26069</v>
      </c>
      <c r="B4987">
        <v>1.9E-2</v>
      </c>
    </row>
    <row r="4988" spans="1:2">
      <c r="A4988">
        <v>26032</v>
      </c>
      <c r="B4988">
        <v>1.9E-2</v>
      </c>
    </row>
    <row r="4989" spans="1:2">
      <c r="A4989">
        <v>25849</v>
      </c>
      <c r="B4989">
        <v>1.9E-2</v>
      </c>
    </row>
    <row r="4990" spans="1:2">
      <c r="A4990">
        <v>26058</v>
      </c>
      <c r="B4990">
        <v>1.9E-2</v>
      </c>
    </row>
    <row r="4991" spans="1:2">
      <c r="A4991">
        <v>25997</v>
      </c>
      <c r="B4991">
        <v>1.9E-2</v>
      </c>
    </row>
    <row r="4992" spans="1:2">
      <c r="A4992">
        <v>26031</v>
      </c>
      <c r="B4992">
        <v>1.9E-2</v>
      </c>
    </row>
    <row r="4993" spans="1:2">
      <c r="A4993">
        <v>25960</v>
      </c>
      <c r="B4993">
        <v>1.9E-2</v>
      </c>
    </row>
    <row r="4994" spans="1:2">
      <c r="A4994">
        <v>25876</v>
      </c>
      <c r="B4994">
        <v>1.9E-2</v>
      </c>
    </row>
    <row r="4995" spans="1:2">
      <c r="A4995">
        <v>26083</v>
      </c>
      <c r="B4995">
        <v>1.9E-2</v>
      </c>
    </row>
    <row r="4996" spans="1:2">
      <c r="A4996">
        <v>25821</v>
      </c>
      <c r="B4996">
        <v>1.9E-2</v>
      </c>
    </row>
    <row r="4997" spans="1:2">
      <c r="A4997">
        <v>26105</v>
      </c>
      <c r="B4997">
        <v>1.9E-2</v>
      </c>
    </row>
    <row r="4998" spans="1:2">
      <c r="A4998">
        <v>26113</v>
      </c>
      <c r="B4998">
        <v>1.9E-2</v>
      </c>
    </row>
    <row r="4999" spans="1:2">
      <c r="A4999">
        <v>25975</v>
      </c>
      <c r="B4999">
        <v>1.9E-2</v>
      </c>
    </row>
    <row r="5000" spans="1:2">
      <c r="A5000">
        <v>26088</v>
      </c>
      <c r="B5000">
        <v>1.9E-2</v>
      </c>
    </row>
    <row r="5001" spans="1:2">
      <c r="A5001">
        <v>25923</v>
      </c>
      <c r="B5001">
        <v>1.9E-2</v>
      </c>
    </row>
    <row r="5002" spans="1:2">
      <c r="A5002">
        <v>25903</v>
      </c>
      <c r="B5002">
        <v>1.9E-2</v>
      </c>
    </row>
    <row r="5003" spans="1:2">
      <c r="A5003">
        <v>25983</v>
      </c>
      <c r="B5003">
        <v>1.9E-2</v>
      </c>
    </row>
    <row r="5004" spans="1:2">
      <c r="A5004">
        <v>26111</v>
      </c>
      <c r="B5004">
        <v>1.9E-2</v>
      </c>
    </row>
    <row r="5005" spans="1:2">
      <c r="A5005">
        <v>26063</v>
      </c>
      <c r="B5005">
        <v>1.9E-2</v>
      </c>
    </row>
    <row r="5006" spans="1:2">
      <c r="A5006">
        <v>25880</v>
      </c>
      <c r="B5006">
        <v>1.9E-2</v>
      </c>
    </row>
    <row r="5007" spans="1:2">
      <c r="A5007">
        <v>26039</v>
      </c>
      <c r="B5007">
        <v>1.9E-2</v>
      </c>
    </row>
    <row r="5008" spans="1:2">
      <c r="A5008">
        <v>26018</v>
      </c>
      <c r="B5008">
        <v>1.9E-2</v>
      </c>
    </row>
    <row r="5009" spans="1:2">
      <c r="A5009">
        <v>25952</v>
      </c>
      <c r="B5009">
        <v>1.9E-2</v>
      </c>
    </row>
    <row r="5010" spans="1:2">
      <c r="A5010">
        <v>25836</v>
      </c>
      <c r="B5010">
        <v>1.9E-2</v>
      </c>
    </row>
    <row r="5011" spans="1:2">
      <c r="A5011">
        <v>25994</v>
      </c>
      <c r="B5011">
        <v>1.9E-2</v>
      </c>
    </row>
    <row r="5012" spans="1:2">
      <c r="A5012">
        <v>26038</v>
      </c>
      <c r="B5012">
        <v>1.9E-2</v>
      </c>
    </row>
    <row r="5013" spans="1:2">
      <c r="A5013">
        <v>25891</v>
      </c>
      <c r="B5013">
        <v>1.9E-2</v>
      </c>
    </row>
    <row r="5014" spans="1:2">
      <c r="A5014">
        <v>25511</v>
      </c>
      <c r="B5014">
        <v>0.02</v>
      </c>
    </row>
    <row r="5015" spans="1:2">
      <c r="A5015">
        <v>25602</v>
      </c>
      <c r="B5015">
        <v>0.02</v>
      </c>
    </row>
    <row r="5016" spans="1:2">
      <c r="A5016">
        <v>25620</v>
      </c>
      <c r="B5016">
        <v>0.02</v>
      </c>
    </row>
    <row r="5017" spans="1:2">
      <c r="A5017">
        <v>25723</v>
      </c>
      <c r="B5017">
        <v>0.02</v>
      </c>
    </row>
    <row r="5018" spans="1:2">
      <c r="A5018">
        <v>25534</v>
      </c>
      <c r="B5018">
        <v>0.02</v>
      </c>
    </row>
    <row r="5019" spans="1:2">
      <c r="A5019">
        <v>25663</v>
      </c>
      <c r="B5019">
        <v>0.02</v>
      </c>
    </row>
    <row r="5020" spans="1:2">
      <c r="A5020">
        <v>25759</v>
      </c>
      <c r="B5020">
        <v>0.02</v>
      </c>
    </row>
    <row r="5021" spans="1:2">
      <c r="A5021">
        <v>25630</v>
      </c>
      <c r="B5021">
        <v>0.02</v>
      </c>
    </row>
    <row r="5022" spans="1:2">
      <c r="A5022">
        <v>25729</v>
      </c>
      <c r="B5022">
        <v>0.02</v>
      </c>
    </row>
    <row r="5023" spans="1:2">
      <c r="A5023">
        <v>25642</v>
      </c>
      <c r="B5023">
        <v>0.02</v>
      </c>
    </row>
    <row r="5024" spans="1:2">
      <c r="A5024">
        <v>25515</v>
      </c>
      <c r="B5024">
        <v>0.02</v>
      </c>
    </row>
    <row r="5025" spans="1:2">
      <c r="A5025">
        <v>25660</v>
      </c>
      <c r="B5025">
        <v>0.02</v>
      </c>
    </row>
    <row r="5026" spans="1:2">
      <c r="A5026">
        <v>25535</v>
      </c>
      <c r="B5026">
        <v>0.02</v>
      </c>
    </row>
    <row r="5027" spans="1:2">
      <c r="A5027">
        <v>25505</v>
      </c>
      <c r="B5027">
        <v>0.02</v>
      </c>
    </row>
    <row r="5028" spans="1:2">
      <c r="A5028">
        <v>25603</v>
      </c>
      <c r="B5028">
        <v>0.02</v>
      </c>
    </row>
    <row r="5029" spans="1:2">
      <c r="A5029">
        <v>25580</v>
      </c>
      <c r="B5029">
        <v>0.02</v>
      </c>
    </row>
    <row r="5030" spans="1:2">
      <c r="A5030">
        <v>25572</v>
      </c>
      <c r="B5030">
        <v>0.02</v>
      </c>
    </row>
    <row r="5031" spans="1:2">
      <c r="A5031">
        <v>25487</v>
      </c>
      <c r="B5031">
        <v>0.02</v>
      </c>
    </row>
    <row r="5032" spans="1:2">
      <c r="A5032">
        <v>25618</v>
      </c>
      <c r="B5032">
        <v>0.02</v>
      </c>
    </row>
    <row r="5033" spans="1:2">
      <c r="A5033">
        <v>25675</v>
      </c>
      <c r="B5033">
        <v>0.02</v>
      </c>
    </row>
    <row r="5034" spans="1:2">
      <c r="A5034">
        <v>25686</v>
      </c>
      <c r="B5034">
        <v>0.02</v>
      </c>
    </row>
    <row r="5035" spans="1:2">
      <c r="A5035">
        <v>25720</v>
      </c>
      <c r="B5035">
        <v>0.02</v>
      </c>
    </row>
    <row r="5036" spans="1:2">
      <c r="A5036">
        <v>25702</v>
      </c>
      <c r="B5036">
        <v>0.02</v>
      </c>
    </row>
    <row r="5037" spans="1:2">
      <c r="A5037">
        <v>25724</v>
      </c>
      <c r="B5037">
        <v>0.02</v>
      </c>
    </row>
    <row r="5038" spans="1:2">
      <c r="A5038">
        <v>25661</v>
      </c>
      <c r="B5038">
        <v>0.02</v>
      </c>
    </row>
    <row r="5039" spans="1:2">
      <c r="A5039">
        <v>25621</v>
      </c>
      <c r="B5039">
        <v>0.02</v>
      </c>
    </row>
    <row r="5040" spans="1:2">
      <c r="A5040">
        <v>25539</v>
      </c>
      <c r="B5040">
        <v>0.02</v>
      </c>
    </row>
    <row r="5041" spans="1:2">
      <c r="A5041">
        <v>25708</v>
      </c>
      <c r="B5041">
        <v>0.02</v>
      </c>
    </row>
    <row r="5042" spans="1:2">
      <c r="A5042">
        <v>25575</v>
      </c>
      <c r="B5042">
        <v>0.02</v>
      </c>
    </row>
    <row r="5043" spans="1:2">
      <c r="A5043">
        <v>25709</v>
      </c>
      <c r="B5043">
        <v>0.02</v>
      </c>
    </row>
    <row r="5044" spans="1:2">
      <c r="A5044">
        <v>25693</v>
      </c>
      <c r="B5044">
        <v>0.02</v>
      </c>
    </row>
    <row r="5045" spans="1:2">
      <c r="A5045">
        <v>25536</v>
      </c>
      <c r="B5045">
        <v>0.02</v>
      </c>
    </row>
    <row r="5046" spans="1:2">
      <c r="A5046">
        <v>25516</v>
      </c>
      <c r="B5046">
        <v>0.02</v>
      </c>
    </row>
    <row r="5047" spans="1:2">
      <c r="A5047">
        <v>25606</v>
      </c>
      <c r="B5047">
        <v>0.02</v>
      </c>
    </row>
    <row r="5048" spans="1:2">
      <c r="A5048">
        <v>25571</v>
      </c>
      <c r="B5048">
        <v>0.02</v>
      </c>
    </row>
    <row r="5049" spans="1:2">
      <c r="A5049">
        <v>25533</v>
      </c>
      <c r="B5049">
        <v>0.02</v>
      </c>
    </row>
    <row r="5050" spans="1:2">
      <c r="A5050">
        <v>25494</v>
      </c>
      <c r="B5050">
        <v>0.02</v>
      </c>
    </row>
    <row r="5051" spans="1:2">
      <c r="A5051">
        <v>25677</v>
      </c>
      <c r="B5051">
        <v>0.02</v>
      </c>
    </row>
    <row r="5052" spans="1:2">
      <c r="A5052">
        <v>25780</v>
      </c>
      <c r="B5052">
        <v>0.02</v>
      </c>
    </row>
    <row r="5053" spans="1:2">
      <c r="A5053">
        <v>25711</v>
      </c>
      <c r="B5053">
        <v>0.02</v>
      </c>
    </row>
    <row r="5054" spans="1:2">
      <c r="A5054">
        <v>25768</v>
      </c>
      <c r="B5054">
        <v>0.02</v>
      </c>
    </row>
    <row r="5055" spans="1:2">
      <c r="A5055">
        <v>25645</v>
      </c>
      <c r="B5055">
        <v>0.02</v>
      </c>
    </row>
    <row r="5056" spans="1:2">
      <c r="A5056">
        <v>25762</v>
      </c>
      <c r="B5056">
        <v>0.02</v>
      </c>
    </row>
    <row r="5057" spans="1:2">
      <c r="A5057">
        <v>25592</v>
      </c>
      <c r="B5057">
        <v>0.02</v>
      </c>
    </row>
    <row r="5058" spans="1:2">
      <c r="A5058">
        <v>25626</v>
      </c>
      <c r="B5058">
        <v>0.02</v>
      </c>
    </row>
    <row r="5059" spans="1:2">
      <c r="A5059">
        <v>25576</v>
      </c>
      <c r="B5059">
        <v>0.02</v>
      </c>
    </row>
    <row r="5060" spans="1:2">
      <c r="A5060">
        <v>25568</v>
      </c>
      <c r="B5060">
        <v>0.02</v>
      </c>
    </row>
    <row r="5061" spans="1:2">
      <c r="A5061">
        <v>25616</v>
      </c>
      <c r="B5061">
        <v>0.02</v>
      </c>
    </row>
    <row r="5062" spans="1:2">
      <c r="A5062">
        <v>25547</v>
      </c>
      <c r="B5062">
        <v>0.02</v>
      </c>
    </row>
    <row r="5063" spans="1:2">
      <c r="A5063">
        <v>25599</v>
      </c>
      <c r="B5063">
        <v>0.02</v>
      </c>
    </row>
    <row r="5064" spans="1:2">
      <c r="A5064">
        <v>25485</v>
      </c>
      <c r="B5064">
        <v>0.02</v>
      </c>
    </row>
    <row r="5065" spans="1:2">
      <c r="A5065">
        <v>25501</v>
      </c>
      <c r="B5065">
        <v>0.02</v>
      </c>
    </row>
    <row r="5066" spans="1:2">
      <c r="A5066">
        <v>25779</v>
      </c>
      <c r="B5066">
        <v>0.02</v>
      </c>
    </row>
    <row r="5067" spans="1:2">
      <c r="A5067">
        <v>25653</v>
      </c>
      <c r="B5067">
        <v>0.02</v>
      </c>
    </row>
    <row r="5068" spans="1:2">
      <c r="A5068">
        <v>25736</v>
      </c>
      <c r="B5068">
        <v>0.02</v>
      </c>
    </row>
    <row r="5069" spans="1:2">
      <c r="A5069">
        <v>25554</v>
      </c>
      <c r="B5069">
        <v>0.02</v>
      </c>
    </row>
    <row r="5070" spans="1:2">
      <c r="A5070">
        <v>25668</v>
      </c>
      <c r="B5070">
        <v>0.02</v>
      </c>
    </row>
    <row r="5071" spans="1:2">
      <c r="A5071">
        <v>25503</v>
      </c>
      <c r="B5071">
        <v>0.02</v>
      </c>
    </row>
    <row r="5072" spans="1:2">
      <c r="A5072">
        <v>25775</v>
      </c>
      <c r="B5072">
        <v>0.02</v>
      </c>
    </row>
    <row r="5073" spans="1:2">
      <c r="A5073">
        <v>25519</v>
      </c>
      <c r="B5073">
        <v>0.02</v>
      </c>
    </row>
    <row r="5074" spans="1:2">
      <c r="A5074">
        <v>25584</v>
      </c>
      <c r="B5074">
        <v>0.02</v>
      </c>
    </row>
    <row r="5075" spans="1:2">
      <c r="A5075">
        <v>25682</v>
      </c>
      <c r="B5075">
        <v>0.02</v>
      </c>
    </row>
    <row r="5076" spans="1:2">
      <c r="A5076">
        <v>25739</v>
      </c>
      <c r="B5076">
        <v>0.02</v>
      </c>
    </row>
    <row r="5077" spans="1:2">
      <c r="A5077">
        <v>25726</v>
      </c>
      <c r="B5077">
        <v>0.02</v>
      </c>
    </row>
    <row r="5078" spans="1:2">
      <c r="A5078">
        <v>25562</v>
      </c>
      <c r="B5078">
        <v>0.02</v>
      </c>
    </row>
    <row r="5079" spans="1:2">
      <c r="A5079">
        <v>25517</v>
      </c>
      <c r="B5079">
        <v>0.02</v>
      </c>
    </row>
    <row r="5080" spans="1:2">
      <c r="A5080">
        <v>25492</v>
      </c>
      <c r="B5080">
        <v>0.02</v>
      </c>
    </row>
    <row r="5081" spans="1:2">
      <c r="A5081">
        <v>25774</v>
      </c>
      <c r="B5081">
        <v>0.02</v>
      </c>
    </row>
    <row r="5082" spans="1:2">
      <c r="A5082">
        <v>25636</v>
      </c>
      <c r="B5082">
        <v>0.02</v>
      </c>
    </row>
    <row r="5083" spans="1:2">
      <c r="A5083">
        <v>25659</v>
      </c>
      <c r="B5083">
        <v>0.02</v>
      </c>
    </row>
    <row r="5084" spans="1:2">
      <c r="A5084">
        <v>25593</v>
      </c>
      <c r="B5084">
        <v>0.02</v>
      </c>
    </row>
    <row r="5085" spans="1:2">
      <c r="A5085">
        <v>25598</v>
      </c>
      <c r="B5085">
        <v>0.02</v>
      </c>
    </row>
    <row r="5086" spans="1:2">
      <c r="A5086">
        <v>25520</v>
      </c>
      <c r="B5086">
        <v>0.02</v>
      </c>
    </row>
    <row r="5087" spans="1:2">
      <c r="A5087">
        <v>25483</v>
      </c>
      <c r="B5087">
        <v>0.02</v>
      </c>
    </row>
    <row r="5088" spans="1:2">
      <c r="A5088">
        <v>25484</v>
      </c>
      <c r="B5088">
        <v>0.02</v>
      </c>
    </row>
    <row r="5089" spans="1:2">
      <c r="A5089">
        <v>25781</v>
      </c>
      <c r="B5089">
        <v>0.02</v>
      </c>
    </row>
    <row r="5090" spans="1:2">
      <c r="A5090">
        <v>25560</v>
      </c>
      <c r="B5090">
        <v>0.02</v>
      </c>
    </row>
    <row r="5091" spans="1:2">
      <c r="A5091">
        <v>25698</v>
      </c>
      <c r="B5091">
        <v>0.02</v>
      </c>
    </row>
    <row r="5092" spans="1:2">
      <c r="A5092">
        <v>25713</v>
      </c>
      <c r="B5092">
        <v>0.02</v>
      </c>
    </row>
    <row r="5093" spans="1:2">
      <c r="A5093">
        <v>25717</v>
      </c>
      <c r="B5093">
        <v>0.02</v>
      </c>
    </row>
    <row r="5094" spans="1:2">
      <c r="A5094">
        <v>25591</v>
      </c>
      <c r="B5094">
        <v>0.02</v>
      </c>
    </row>
    <row r="5095" spans="1:2">
      <c r="A5095">
        <v>25644</v>
      </c>
      <c r="B5095">
        <v>0.02</v>
      </c>
    </row>
    <row r="5096" spans="1:2">
      <c r="A5096">
        <v>25476</v>
      </c>
      <c r="B5096">
        <v>0.02</v>
      </c>
    </row>
    <row r="5097" spans="1:2">
      <c r="A5097">
        <v>25563</v>
      </c>
      <c r="B5097">
        <v>0.02</v>
      </c>
    </row>
    <row r="5098" spans="1:2">
      <c r="A5098">
        <v>25574</v>
      </c>
      <c r="B5098">
        <v>0.02</v>
      </c>
    </row>
    <row r="5099" spans="1:2">
      <c r="A5099">
        <v>25655</v>
      </c>
      <c r="B5099">
        <v>0.02</v>
      </c>
    </row>
    <row r="5100" spans="1:2">
      <c r="A5100">
        <v>25546</v>
      </c>
      <c r="B5100">
        <v>0.02</v>
      </c>
    </row>
    <row r="5101" spans="1:2">
      <c r="A5101">
        <v>25499</v>
      </c>
      <c r="B5101">
        <v>0.02</v>
      </c>
    </row>
    <row r="5102" spans="1:2">
      <c r="A5102">
        <v>25624</v>
      </c>
      <c r="B5102">
        <v>0.02</v>
      </c>
    </row>
    <row r="5103" spans="1:2">
      <c r="A5103">
        <v>25722</v>
      </c>
      <c r="B5103">
        <v>0.02</v>
      </c>
    </row>
    <row r="5104" spans="1:2">
      <c r="A5104">
        <v>25588</v>
      </c>
      <c r="B5104">
        <v>0.02</v>
      </c>
    </row>
    <row r="5105" spans="1:2">
      <c r="A5105">
        <v>25634</v>
      </c>
      <c r="B5105">
        <v>0.02</v>
      </c>
    </row>
    <row r="5106" spans="1:2">
      <c r="A5106">
        <v>25478</v>
      </c>
      <c r="B5106">
        <v>0.02</v>
      </c>
    </row>
    <row r="5107" spans="1:2">
      <c r="A5107">
        <v>25495</v>
      </c>
      <c r="B5107">
        <v>0.02</v>
      </c>
    </row>
    <row r="5108" spans="1:2">
      <c r="A5108">
        <v>25744</v>
      </c>
      <c r="B5108">
        <v>0.02</v>
      </c>
    </row>
    <row r="5109" spans="1:2">
      <c r="A5109">
        <v>25512</v>
      </c>
      <c r="B5109">
        <v>0.02</v>
      </c>
    </row>
    <row r="5110" spans="1:2">
      <c r="A5110">
        <v>25749</v>
      </c>
      <c r="B5110">
        <v>0.02</v>
      </c>
    </row>
    <row r="5111" spans="1:2">
      <c r="A5111">
        <v>25488</v>
      </c>
      <c r="B5111">
        <v>0.02</v>
      </c>
    </row>
    <row r="5112" spans="1:2">
      <c r="A5112">
        <v>25604</v>
      </c>
      <c r="B5112">
        <v>0.02</v>
      </c>
    </row>
    <row r="5113" spans="1:2">
      <c r="A5113">
        <v>25697</v>
      </c>
      <c r="B5113">
        <v>0.02</v>
      </c>
    </row>
    <row r="5114" spans="1:2">
      <c r="A5114">
        <v>25648</v>
      </c>
      <c r="B5114">
        <v>0.02</v>
      </c>
    </row>
    <row r="5115" spans="1:2">
      <c r="A5115">
        <v>25730</v>
      </c>
      <c r="B5115">
        <v>0.02</v>
      </c>
    </row>
    <row r="5116" spans="1:2">
      <c r="A5116">
        <v>25712</v>
      </c>
      <c r="B5116">
        <v>0.02</v>
      </c>
    </row>
    <row r="5117" spans="1:2">
      <c r="A5117">
        <v>25683</v>
      </c>
      <c r="B5117">
        <v>0.02</v>
      </c>
    </row>
    <row r="5118" spans="1:2">
      <c r="A5118">
        <v>25685</v>
      </c>
      <c r="B5118">
        <v>0.02</v>
      </c>
    </row>
    <row r="5119" spans="1:2">
      <c r="A5119">
        <v>25649</v>
      </c>
      <c r="B5119">
        <v>0.02</v>
      </c>
    </row>
    <row r="5120" spans="1:2">
      <c r="A5120">
        <v>25763</v>
      </c>
      <c r="B5120">
        <v>0.02</v>
      </c>
    </row>
    <row r="5121" spans="1:2">
      <c r="A5121">
        <v>25573</v>
      </c>
      <c r="B5121">
        <v>0.02</v>
      </c>
    </row>
    <row r="5122" spans="1:2">
      <c r="A5122">
        <v>25548</v>
      </c>
      <c r="B5122">
        <v>0.02</v>
      </c>
    </row>
    <row r="5123" spans="1:2">
      <c r="A5123">
        <v>25553</v>
      </c>
      <c r="B5123">
        <v>0.02</v>
      </c>
    </row>
    <row r="5124" spans="1:2">
      <c r="A5124">
        <v>25524</v>
      </c>
      <c r="B5124">
        <v>0.02</v>
      </c>
    </row>
    <row r="5125" spans="1:2">
      <c r="A5125">
        <v>25679</v>
      </c>
      <c r="B5125">
        <v>0.02</v>
      </c>
    </row>
    <row r="5126" spans="1:2">
      <c r="A5126">
        <v>25608</v>
      </c>
      <c r="B5126">
        <v>0.02</v>
      </c>
    </row>
    <row r="5127" spans="1:2">
      <c r="A5127">
        <v>25569</v>
      </c>
      <c r="B5127">
        <v>0.02</v>
      </c>
    </row>
    <row r="5128" spans="1:2">
      <c r="A5128">
        <v>25622</v>
      </c>
      <c r="B5128">
        <v>0.02</v>
      </c>
    </row>
    <row r="5129" spans="1:2">
      <c r="A5129">
        <v>25611</v>
      </c>
      <c r="B5129">
        <v>0.02</v>
      </c>
    </row>
    <row r="5130" spans="1:2">
      <c r="A5130">
        <v>25705</v>
      </c>
      <c r="B5130">
        <v>0.02</v>
      </c>
    </row>
    <row r="5131" spans="1:2">
      <c r="A5131">
        <v>25558</v>
      </c>
      <c r="B5131">
        <v>0.02</v>
      </c>
    </row>
    <row r="5132" spans="1:2">
      <c r="A5132">
        <v>25555</v>
      </c>
      <c r="B5132">
        <v>0.02</v>
      </c>
    </row>
    <row r="5133" spans="1:2">
      <c r="A5133">
        <v>25582</v>
      </c>
      <c r="B5133">
        <v>0.02</v>
      </c>
    </row>
    <row r="5134" spans="1:2">
      <c r="A5134">
        <v>25552</v>
      </c>
      <c r="B5134">
        <v>0.02</v>
      </c>
    </row>
    <row r="5135" spans="1:2">
      <c r="A5135">
        <v>25493</v>
      </c>
      <c r="B5135">
        <v>0.02</v>
      </c>
    </row>
    <row r="5136" spans="1:2">
      <c r="A5136">
        <v>25694</v>
      </c>
      <c r="B5136">
        <v>0.02</v>
      </c>
    </row>
    <row r="5137" spans="1:2">
      <c r="A5137">
        <v>25530</v>
      </c>
      <c r="B5137">
        <v>0.02</v>
      </c>
    </row>
    <row r="5138" spans="1:2">
      <c r="A5138">
        <v>25764</v>
      </c>
      <c r="B5138">
        <v>0.02</v>
      </c>
    </row>
    <row r="5139" spans="1:2">
      <c r="A5139">
        <v>25628</v>
      </c>
      <c r="B5139">
        <v>0.02</v>
      </c>
    </row>
    <row r="5140" spans="1:2">
      <c r="A5140">
        <v>25692</v>
      </c>
      <c r="B5140">
        <v>0.02</v>
      </c>
    </row>
    <row r="5141" spans="1:2">
      <c r="A5141">
        <v>25578</v>
      </c>
      <c r="B5141">
        <v>0.02</v>
      </c>
    </row>
    <row r="5142" spans="1:2">
      <c r="A5142">
        <v>25641</v>
      </c>
      <c r="B5142">
        <v>0.02</v>
      </c>
    </row>
    <row r="5143" spans="1:2">
      <c r="A5143">
        <v>25566</v>
      </c>
      <c r="B5143">
        <v>0.02</v>
      </c>
    </row>
    <row r="5144" spans="1:2">
      <c r="A5144">
        <v>25612</v>
      </c>
      <c r="B5144">
        <v>0.02</v>
      </c>
    </row>
    <row r="5145" spans="1:2">
      <c r="A5145">
        <v>25486</v>
      </c>
      <c r="B5145">
        <v>0.02</v>
      </c>
    </row>
    <row r="5146" spans="1:2">
      <c r="A5146">
        <v>25753</v>
      </c>
      <c r="B5146">
        <v>0.02</v>
      </c>
    </row>
    <row r="5147" spans="1:2">
      <c r="A5147">
        <v>25481</v>
      </c>
      <c r="B5147">
        <v>0.02</v>
      </c>
    </row>
    <row r="5148" spans="1:2">
      <c r="A5148">
        <v>25674</v>
      </c>
      <c r="B5148">
        <v>0.02</v>
      </c>
    </row>
    <row r="5149" spans="1:2">
      <c r="A5149">
        <v>25756</v>
      </c>
      <c r="B5149">
        <v>0.02</v>
      </c>
    </row>
    <row r="5150" spans="1:2">
      <c r="A5150">
        <v>25728</v>
      </c>
      <c r="B5150">
        <v>0.02</v>
      </c>
    </row>
    <row r="5151" spans="1:2">
      <c r="A5151">
        <v>25747</v>
      </c>
      <c r="B5151">
        <v>0.02</v>
      </c>
    </row>
    <row r="5152" spans="1:2">
      <c r="A5152">
        <v>25617</v>
      </c>
      <c r="B5152">
        <v>0.02</v>
      </c>
    </row>
    <row r="5153" spans="1:2">
      <c r="A5153">
        <v>25783</v>
      </c>
      <c r="B5153">
        <v>0.02</v>
      </c>
    </row>
    <row r="5154" spans="1:2">
      <c r="A5154">
        <v>25757</v>
      </c>
      <c r="B5154">
        <v>0.02</v>
      </c>
    </row>
    <row r="5155" spans="1:2">
      <c r="A5155">
        <v>25586</v>
      </c>
      <c r="B5155">
        <v>0.02</v>
      </c>
    </row>
    <row r="5156" spans="1:2">
      <c r="A5156">
        <v>25773</v>
      </c>
      <c r="B5156">
        <v>0.02</v>
      </c>
    </row>
    <row r="5157" spans="1:2">
      <c r="A5157">
        <v>25639</v>
      </c>
      <c r="B5157">
        <v>0.02</v>
      </c>
    </row>
    <row r="5158" spans="1:2">
      <c r="A5158">
        <v>25782</v>
      </c>
      <c r="B5158">
        <v>0.02</v>
      </c>
    </row>
    <row r="5159" spans="1:2">
      <c r="A5159">
        <v>25755</v>
      </c>
      <c r="B5159">
        <v>0.02</v>
      </c>
    </row>
    <row r="5160" spans="1:2">
      <c r="A5160">
        <v>25777</v>
      </c>
      <c r="B5160">
        <v>0.02</v>
      </c>
    </row>
    <row r="5161" spans="1:2">
      <c r="A5161">
        <v>25688</v>
      </c>
      <c r="B5161">
        <v>0.02</v>
      </c>
    </row>
    <row r="5162" spans="1:2">
      <c r="A5162">
        <v>25670</v>
      </c>
      <c r="B5162">
        <v>0.02</v>
      </c>
    </row>
    <row r="5163" spans="1:2">
      <c r="A5163">
        <v>25597</v>
      </c>
      <c r="B5163">
        <v>0.02</v>
      </c>
    </row>
    <row r="5164" spans="1:2">
      <c r="A5164">
        <v>25513</v>
      </c>
      <c r="B5164">
        <v>0.02</v>
      </c>
    </row>
    <row r="5165" spans="1:2">
      <c r="A5165">
        <v>25502</v>
      </c>
      <c r="B5165">
        <v>0.02</v>
      </c>
    </row>
    <row r="5166" spans="1:2">
      <c r="A5166">
        <v>25643</v>
      </c>
      <c r="B5166">
        <v>0.02</v>
      </c>
    </row>
    <row r="5167" spans="1:2">
      <c r="A5167">
        <v>25600</v>
      </c>
      <c r="B5167">
        <v>0.02</v>
      </c>
    </row>
    <row r="5168" spans="1:2">
      <c r="A5168">
        <v>25716</v>
      </c>
      <c r="B5168">
        <v>0.02</v>
      </c>
    </row>
    <row r="5169" spans="1:2">
      <c r="A5169">
        <v>25741</v>
      </c>
      <c r="B5169">
        <v>0.02</v>
      </c>
    </row>
    <row r="5170" spans="1:2">
      <c r="A5170">
        <v>25605</v>
      </c>
      <c r="B5170">
        <v>0.02</v>
      </c>
    </row>
    <row r="5171" spans="1:2">
      <c r="A5171">
        <v>25496</v>
      </c>
      <c r="B5171">
        <v>0.02</v>
      </c>
    </row>
    <row r="5172" spans="1:2">
      <c r="A5172">
        <v>25666</v>
      </c>
      <c r="B5172">
        <v>0.02</v>
      </c>
    </row>
    <row r="5173" spans="1:2">
      <c r="A5173">
        <v>25664</v>
      </c>
      <c r="B5173">
        <v>0.02</v>
      </c>
    </row>
    <row r="5174" spans="1:2">
      <c r="A5174">
        <v>25587</v>
      </c>
      <c r="B5174">
        <v>0.02</v>
      </c>
    </row>
    <row r="5175" spans="1:2">
      <c r="A5175">
        <v>25703</v>
      </c>
      <c r="B5175">
        <v>0.02</v>
      </c>
    </row>
    <row r="5176" spans="1:2">
      <c r="A5176">
        <v>25646</v>
      </c>
      <c r="B5176">
        <v>0.02</v>
      </c>
    </row>
    <row r="5177" spans="1:2">
      <c r="A5177">
        <v>25607</v>
      </c>
      <c r="B5177">
        <v>0.02</v>
      </c>
    </row>
    <row r="5178" spans="1:2">
      <c r="A5178">
        <v>25610</v>
      </c>
      <c r="B5178">
        <v>0.02</v>
      </c>
    </row>
    <row r="5179" spans="1:2">
      <c r="A5179">
        <v>25629</v>
      </c>
      <c r="B5179">
        <v>0.02</v>
      </c>
    </row>
    <row r="5180" spans="1:2">
      <c r="A5180">
        <v>25526</v>
      </c>
      <c r="B5180">
        <v>0.02</v>
      </c>
    </row>
    <row r="5181" spans="1:2">
      <c r="A5181">
        <v>25518</v>
      </c>
      <c r="B5181">
        <v>0.02</v>
      </c>
    </row>
    <row r="5182" spans="1:2">
      <c r="A5182">
        <v>25507</v>
      </c>
      <c r="B5182">
        <v>0.02</v>
      </c>
    </row>
    <row r="5183" spans="1:2">
      <c r="A5183">
        <v>25678</v>
      </c>
      <c r="B5183">
        <v>0.02</v>
      </c>
    </row>
    <row r="5184" spans="1:2">
      <c r="A5184">
        <v>25751</v>
      </c>
      <c r="B5184">
        <v>0.02</v>
      </c>
    </row>
    <row r="5185" spans="1:2">
      <c r="A5185">
        <v>25718</v>
      </c>
      <c r="B5185">
        <v>0.02</v>
      </c>
    </row>
    <row r="5186" spans="1:2">
      <c r="A5186">
        <v>25727</v>
      </c>
      <c r="B5186">
        <v>0.02</v>
      </c>
    </row>
    <row r="5187" spans="1:2">
      <c r="A5187">
        <v>25681</v>
      </c>
      <c r="B5187">
        <v>0.02</v>
      </c>
    </row>
    <row r="5188" spans="1:2">
      <c r="A5188">
        <v>25479</v>
      </c>
      <c r="B5188">
        <v>0.02</v>
      </c>
    </row>
    <row r="5189" spans="1:2">
      <c r="A5189">
        <v>25699</v>
      </c>
      <c r="B5189">
        <v>0.02</v>
      </c>
    </row>
    <row r="5190" spans="1:2">
      <c r="A5190">
        <v>25631</v>
      </c>
      <c r="B5190">
        <v>0.02</v>
      </c>
    </row>
    <row r="5191" spans="1:2">
      <c r="A5191">
        <v>25776</v>
      </c>
      <c r="B5191">
        <v>0.02</v>
      </c>
    </row>
    <row r="5192" spans="1:2">
      <c r="A5192">
        <v>25658</v>
      </c>
      <c r="B5192">
        <v>0.02</v>
      </c>
    </row>
    <row r="5193" spans="1:2">
      <c r="A5193">
        <v>25719</v>
      </c>
      <c r="B5193">
        <v>0.02</v>
      </c>
    </row>
    <row r="5194" spans="1:2">
      <c r="A5194">
        <v>25482</v>
      </c>
      <c r="B5194">
        <v>0.02</v>
      </c>
    </row>
    <row r="5195" spans="1:2">
      <c r="A5195">
        <v>25504</v>
      </c>
      <c r="B5195">
        <v>0.02</v>
      </c>
    </row>
    <row r="5196" spans="1:2">
      <c r="A5196">
        <v>25734</v>
      </c>
      <c r="B5196">
        <v>0.02</v>
      </c>
    </row>
    <row r="5197" spans="1:2">
      <c r="A5197">
        <v>25551</v>
      </c>
      <c r="B5197">
        <v>0.02</v>
      </c>
    </row>
    <row r="5198" spans="1:2">
      <c r="A5198">
        <v>25701</v>
      </c>
      <c r="B5198">
        <v>0.02</v>
      </c>
    </row>
    <row r="5199" spans="1:2">
      <c r="A5199">
        <v>25596</v>
      </c>
      <c r="B5199">
        <v>0.02</v>
      </c>
    </row>
    <row r="5200" spans="1:2">
      <c r="A5200">
        <v>25541</v>
      </c>
      <c r="B5200">
        <v>0.02</v>
      </c>
    </row>
    <row r="5201" spans="1:2">
      <c r="A5201">
        <v>25665</v>
      </c>
      <c r="B5201">
        <v>0.02</v>
      </c>
    </row>
    <row r="5202" spans="1:2">
      <c r="A5202">
        <v>25696</v>
      </c>
      <c r="B5202">
        <v>0.02</v>
      </c>
    </row>
    <row r="5203" spans="1:2">
      <c r="A5203">
        <v>25672</v>
      </c>
      <c r="B5203">
        <v>0.02</v>
      </c>
    </row>
    <row r="5204" spans="1:2">
      <c r="A5204">
        <v>25652</v>
      </c>
      <c r="B5204">
        <v>0.02</v>
      </c>
    </row>
    <row r="5205" spans="1:2">
      <c r="A5205">
        <v>25778</v>
      </c>
      <c r="B5205">
        <v>0.02</v>
      </c>
    </row>
    <row r="5206" spans="1:2">
      <c r="A5206">
        <v>25500</v>
      </c>
      <c r="B5206">
        <v>0.02</v>
      </c>
    </row>
    <row r="5207" spans="1:2">
      <c r="A5207">
        <v>25771</v>
      </c>
      <c r="B5207">
        <v>0.02</v>
      </c>
    </row>
    <row r="5208" spans="1:2">
      <c r="A5208">
        <v>25509</v>
      </c>
      <c r="B5208">
        <v>0.02</v>
      </c>
    </row>
    <row r="5209" spans="1:2">
      <c r="A5209">
        <v>25625</v>
      </c>
      <c r="B5209">
        <v>0.02</v>
      </c>
    </row>
    <row r="5210" spans="1:2">
      <c r="A5210">
        <v>25671</v>
      </c>
      <c r="B5210">
        <v>0.02</v>
      </c>
    </row>
    <row r="5211" spans="1:2">
      <c r="A5211">
        <v>25561</v>
      </c>
      <c r="B5211">
        <v>0.02</v>
      </c>
    </row>
    <row r="5212" spans="1:2">
      <c r="A5212">
        <v>25523</v>
      </c>
      <c r="B5212">
        <v>0.02</v>
      </c>
    </row>
    <row r="5213" spans="1:2">
      <c r="A5213">
        <v>25594</v>
      </c>
      <c r="B5213">
        <v>0.02</v>
      </c>
    </row>
    <row r="5214" spans="1:2">
      <c r="A5214">
        <v>25477</v>
      </c>
      <c r="B5214">
        <v>0.02</v>
      </c>
    </row>
    <row r="5215" spans="1:2">
      <c r="A5215">
        <v>25766</v>
      </c>
      <c r="B5215">
        <v>0.02</v>
      </c>
    </row>
    <row r="5216" spans="1:2">
      <c r="A5216">
        <v>25743</v>
      </c>
      <c r="B5216">
        <v>0.02</v>
      </c>
    </row>
    <row r="5217" spans="1:2">
      <c r="A5217">
        <v>25737</v>
      </c>
      <c r="B5217">
        <v>0.02</v>
      </c>
    </row>
    <row r="5218" spans="1:2">
      <c r="A5218">
        <v>25623</v>
      </c>
      <c r="B5218">
        <v>0.02</v>
      </c>
    </row>
    <row r="5219" spans="1:2">
      <c r="A5219">
        <v>25508</v>
      </c>
      <c r="B5219">
        <v>0.02</v>
      </c>
    </row>
    <row r="5220" spans="1:2">
      <c r="A5220">
        <v>25740</v>
      </c>
      <c r="B5220">
        <v>0.02</v>
      </c>
    </row>
    <row r="5221" spans="1:2">
      <c r="A5221">
        <v>25609</v>
      </c>
      <c r="B5221">
        <v>0.02</v>
      </c>
    </row>
    <row r="5222" spans="1:2">
      <c r="A5222">
        <v>25784</v>
      </c>
      <c r="B5222">
        <v>0.02</v>
      </c>
    </row>
    <row r="5223" spans="1:2">
      <c r="A5223">
        <v>25601</v>
      </c>
      <c r="B5223">
        <v>0.02</v>
      </c>
    </row>
    <row r="5224" spans="1:2">
      <c r="A5224">
        <v>25225</v>
      </c>
      <c r="B5224">
        <v>2.1000000000000001E-2</v>
      </c>
    </row>
    <row r="5225" spans="1:2">
      <c r="A5225">
        <v>25302</v>
      </c>
      <c r="B5225">
        <v>2.1000000000000001E-2</v>
      </c>
    </row>
    <row r="5226" spans="1:2">
      <c r="A5226">
        <v>25206</v>
      </c>
      <c r="B5226">
        <v>2.1000000000000001E-2</v>
      </c>
    </row>
    <row r="5227" spans="1:2">
      <c r="A5227">
        <v>25260</v>
      </c>
      <c r="B5227">
        <v>2.1000000000000001E-2</v>
      </c>
    </row>
    <row r="5228" spans="1:2">
      <c r="A5228">
        <v>25348</v>
      </c>
      <c r="B5228">
        <v>2.1000000000000001E-2</v>
      </c>
    </row>
    <row r="5229" spans="1:2">
      <c r="A5229">
        <v>25435</v>
      </c>
      <c r="B5229">
        <v>2.1000000000000001E-2</v>
      </c>
    </row>
    <row r="5230" spans="1:2">
      <c r="A5230">
        <v>25346</v>
      </c>
      <c r="B5230">
        <v>2.1000000000000001E-2</v>
      </c>
    </row>
    <row r="5231" spans="1:2">
      <c r="A5231">
        <v>25467</v>
      </c>
      <c r="B5231">
        <v>2.1000000000000001E-2</v>
      </c>
    </row>
    <row r="5232" spans="1:2">
      <c r="A5232">
        <v>25226</v>
      </c>
      <c r="B5232">
        <v>2.1000000000000001E-2</v>
      </c>
    </row>
    <row r="5233" spans="1:2">
      <c r="A5233">
        <v>25290</v>
      </c>
      <c r="B5233">
        <v>2.1000000000000001E-2</v>
      </c>
    </row>
    <row r="5234" spans="1:2">
      <c r="A5234">
        <v>25472</v>
      </c>
      <c r="B5234">
        <v>2.1000000000000001E-2</v>
      </c>
    </row>
    <row r="5235" spans="1:2">
      <c r="A5235">
        <v>25417</v>
      </c>
      <c r="B5235">
        <v>2.1000000000000001E-2</v>
      </c>
    </row>
    <row r="5236" spans="1:2">
      <c r="A5236">
        <v>25289</v>
      </c>
      <c r="B5236">
        <v>2.1000000000000001E-2</v>
      </c>
    </row>
    <row r="5237" spans="1:2">
      <c r="A5237">
        <v>25299</v>
      </c>
      <c r="B5237">
        <v>2.1000000000000001E-2</v>
      </c>
    </row>
    <row r="5238" spans="1:2">
      <c r="A5238">
        <v>25255</v>
      </c>
      <c r="B5238">
        <v>2.1000000000000001E-2</v>
      </c>
    </row>
    <row r="5239" spans="1:2">
      <c r="A5239">
        <v>25386</v>
      </c>
      <c r="B5239">
        <v>2.1000000000000001E-2</v>
      </c>
    </row>
    <row r="5240" spans="1:2">
      <c r="A5240">
        <v>25418</v>
      </c>
      <c r="B5240">
        <v>2.1000000000000001E-2</v>
      </c>
    </row>
    <row r="5241" spans="1:2">
      <c r="A5241">
        <v>25344</v>
      </c>
      <c r="B5241">
        <v>2.1000000000000001E-2</v>
      </c>
    </row>
    <row r="5242" spans="1:2">
      <c r="A5242">
        <v>25196</v>
      </c>
      <c r="B5242">
        <v>2.1000000000000001E-2</v>
      </c>
    </row>
    <row r="5243" spans="1:2">
      <c r="A5243">
        <v>25411</v>
      </c>
      <c r="B5243">
        <v>2.1000000000000001E-2</v>
      </c>
    </row>
    <row r="5244" spans="1:2">
      <c r="A5244">
        <v>25239</v>
      </c>
      <c r="B5244">
        <v>2.1000000000000001E-2</v>
      </c>
    </row>
    <row r="5245" spans="1:2">
      <c r="A5245">
        <v>25258</v>
      </c>
      <c r="B5245">
        <v>2.1000000000000001E-2</v>
      </c>
    </row>
    <row r="5246" spans="1:2">
      <c r="A5246">
        <v>25263</v>
      </c>
      <c r="B5246">
        <v>2.1000000000000001E-2</v>
      </c>
    </row>
    <row r="5247" spans="1:2">
      <c r="A5247">
        <v>25396</v>
      </c>
      <c r="B5247">
        <v>2.1000000000000001E-2</v>
      </c>
    </row>
    <row r="5248" spans="1:2">
      <c r="A5248">
        <v>25279</v>
      </c>
      <c r="B5248">
        <v>2.1000000000000001E-2</v>
      </c>
    </row>
    <row r="5249" spans="1:2">
      <c r="A5249">
        <v>25444</v>
      </c>
      <c r="B5249">
        <v>2.1000000000000001E-2</v>
      </c>
    </row>
    <row r="5250" spans="1:2">
      <c r="A5250">
        <v>25306</v>
      </c>
      <c r="B5250">
        <v>2.1000000000000001E-2</v>
      </c>
    </row>
    <row r="5251" spans="1:2">
      <c r="A5251">
        <v>25349</v>
      </c>
      <c r="B5251">
        <v>2.1000000000000001E-2</v>
      </c>
    </row>
    <row r="5252" spans="1:2">
      <c r="A5252">
        <v>25192</v>
      </c>
      <c r="B5252">
        <v>2.1000000000000001E-2</v>
      </c>
    </row>
    <row r="5253" spans="1:2">
      <c r="A5253">
        <v>25434</v>
      </c>
      <c r="B5253">
        <v>2.1000000000000001E-2</v>
      </c>
    </row>
    <row r="5254" spans="1:2">
      <c r="A5254">
        <v>25223</v>
      </c>
      <c r="B5254">
        <v>2.1000000000000001E-2</v>
      </c>
    </row>
    <row r="5255" spans="1:2">
      <c r="A5255">
        <v>25326</v>
      </c>
      <c r="B5255">
        <v>2.1000000000000001E-2</v>
      </c>
    </row>
    <row r="5256" spans="1:2">
      <c r="A5256">
        <v>25327</v>
      </c>
      <c r="B5256">
        <v>2.1000000000000001E-2</v>
      </c>
    </row>
    <row r="5257" spans="1:2">
      <c r="A5257">
        <v>25470</v>
      </c>
      <c r="B5257">
        <v>2.1000000000000001E-2</v>
      </c>
    </row>
    <row r="5258" spans="1:2">
      <c r="A5258">
        <v>25297</v>
      </c>
      <c r="B5258">
        <v>2.1000000000000001E-2</v>
      </c>
    </row>
    <row r="5259" spans="1:2">
      <c r="A5259">
        <v>25249</v>
      </c>
      <c r="B5259">
        <v>2.1000000000000001E-2</v>
      </c>
    </row>
    <row r="5260" spans="1:2">
      <c r="A5260">
        <v>25330</v>
      </c>
      <c r="B5260">
        <v>2.1000000000000001E-2</v>
      </c>
    </row>
    <row r="5261" spans="1:2">
      <c r="A5261">
        <v>25276</v>
      </c>
      <c r="B5261">
        <v>2.1000000000000001E-2</v>
      </c>
    </row>
    <row r="5262" spans="1:2">
      <c r="A5262">
        <v>25292</v>
      </c>
      <c r="B5262">
        <v>2.1000000000000001E-2</v>
      </c>
    </row>
    <row r="5263" spans="1:2">
      <c r="A5263">
        <v>25313</v>
      </c>
      <c r="B5263">
        <v>2.1000000000000001E-2</v>
      </c>
    </row>
    <row r="5264" spans="1:2">
      <c r="A5264">
        <v>25458</v>
      </c>
      <c r="B5264">
        <v>2.1000000000000001E-2</v>
      </c>
    </row>
    <row r="5265" spans="1:2">
      <c r="A5265">
        <v>25360</v>
      </c>
      <c r="B5265">
        <v>2.1000000000000001E-2</v>
      </c>
    </row>
    <row r="5266" spans="1:2">
      <c r="A5266">
        <v>25342</v>
      </c>
      <c r="B5266">
        <v>2.1000000000000001E-2</v>
      </c>
    </row>
    <row r="5267" spans="1:2">
      <c r="A5267">
        <v>25414</v>
      </c>
      <c r="B5267">
        <v>2.1000000000000001E-2</v>
      </c>
    </row>
    <row r="5268" spans="1:2">
      <c r="A5268">
        <v>25356</v>
      </c>
      <c r="B5268">
        <v>2.1000000000000001E-2</v>
      </c>
    </row>
    <row r="5269" spans="1:2">
      <c r="A5269">
        <v>25427</v>
      </c>
      <c r="B5269">
        <v>2.1000000000000001E-2</v>
      </c>
    </row>
    <row r="5270" spans="1:2">
      <c r="A5270">
        <v>25352</v>
      </c>
      <c r="B5270">
        <v>2.1000000000000001E-2</v>
      </c>
    </row>
    <row r="5271" spans="1:2">
      <c r="A5271">
        <v>25319</v>
      </c>
      <c r="B5271">
        <v>2.1000000000000001E-2</v>
      </c>
    </row>
    <row r="5272" spans="1:2">
      <c r="A5272">
        <v>25293</v>
      </c>
      <c r="B5272">
        <v>2.1000000000000001E-2</v>
      </c>
    </row>
    <row r="5273" spans="1:2">
      <c r="A5273">
        <v>25415</v>
      </c>
      <c r="B5273">
        <v>2.1000000000000001E-2</v>
      </c>
    </row>
    <row r="5274" spans="1:2">
      <c r="A5274">
        <v>25262</v>
      </c>
      <c r="B5274">
        <v>2.1000000000000001E-2</v>
      </c>
    </row>
    <row r="5275" spans="1:2">
      <c r="A5275">
        <v>25198</v>
      </c>
      <c r="B5275">
        <v>2.1000000000000001E-2</v>
      </c>
    </row>
    <row r="5276" spans="1:2">
      <c r="A5276">
        <v>25445</v>
      </c>
      <c r="B5276">
        <v>2.1000000000000001E-2</v>
      </c>
    </row>
    <row r="5277" spans="1:2">
      <c r="A5277">
        <v>25331</v>
      </c>
      <c r="B5277">
        <v>2.1000000000000001E-2</v>
      </c>
    </row>
    <row r="5278" spans="1:2">
      <c r="A5278">
        <v>25464</v>
      </c>
      <c r="B5278">
        <v>2.1000000000000001E-2</v>
      </c>
    </row>
    <row r="5279" spans="1:2">
      <c r="A5279">
        <v>25381</v>
      </c>
      <c r="B5279">
        <v>2.1000000000000001E-2</v>
      </c>
    </row>
    <row r="5280" spans="1:2">
      <c r="A5280">
        <v>25210</v>
      </c>
      <c r="B5280">
        <v>2.1000000000000001E-2</v>
      </c>
    </row>
    <row r="5281" spans="1:2">
      <c r="A5281">
        <v>25215</v>
      </c>
      <c r="B5281">
        <v>2.1000000000000001E-2</v>
      </c>
    </row>
    <row r="5282" spans="1:2">
      <c r="A5282">
        <v>25332</v>
      </c>
      <c r="B5282">
        <v>2.1000000000000001E-2</v>
      </c>
    </row>
    <row r="5283" spans="1:2">
      <c r="A5283">
        <v>25395</v>
      </c>
      <c r="B5283">
        <v>2.1000000000000001E-2</v>
      </c>
    </row>
    <row r="5284" spans="1:2">
      <c r="A5284">
        <v>25463</v>
      </c>
      <c r="B5284">
        <v>2.1000000000000001E-2</v>
      </c>
    </row>
    <row r="5285" spans="1:2">
      <c r="A5285">
        <v>25439</v>
      </c>
      <c r="B5285">
        <v>2.1000000000000001E-2</v>
      </c>
    </row>
    <row r="5286" spans="1:2">
      <c r="A5286">
        <v>25473</v>
      </c>
      <c r="B5286">
        <v>2.1000000000000001E-2</v>
      </c>
    </row>
    <row r="5287" spans="1:2">
      <c r="A5287">
        <v>25328</v>
      </c>
      <c r="B5287">
        <v>2.1000000000000001E-2</v>
      </c>
    </row>
    <row r="5288" spans="1:2">
      <c r="A5288">
        <v>25448</v>
      </c>
      <c r="B5288">
        <v>2.1000000000000001E-2</v>
      </c>
    </row>
    <row r="5289" spans="1:2">
      <c r="A5289">
        <v>25353</v>
      </c>
      <c r="B5289">
        <v>2.1000000000000001E-2</v>
      </c>
    </row>
    <row r="5290" spans="1:2">
      <c r="A5290">
        <v>25213</v>
      </c>
      <c r="B5290">
        <v>2.1000000000000001E-2</v>
      </c>
    </row>
    <row r="5291" spans="1:2">
      <c r="A5291">
        <v>25369</v>
      </c>
      <c r="B5291">
        <v>2.1000000000000001E-2</v>
      </c>
    </row>
    <row r="5292" spans="1:2">
      <c r="A5292">
        <v>25202</v>
      </c>
      <c r="B5292">
        <v>2.1000000000000001E-2</v>
      </c>
    </row>
    <row r="5293" spans="1:2">
      <c r="A5293">
        <v>25229</v>
      </c>
      <c r="B5293">
        <v>2.1000000000000001E-2</v>
      </c>
    </row>
    <row r="5294" spans="1:2">
      <c r="A5294">
        <v>25318</v>
      </c>
      <c r="B5294">
        <v>2.1000000000000001E-2</v>
      </c>
    </row>
    <row r="5295" spans="1:2">
      <c r="A5295">
        <v>25428</v>
      </c>
      <c r="B5295">
        <v>2.1000000000000001E-2</v>
      </c>
    </row>
    <row r="5296" spans="1:2">
      <c r="A5296">
        <v>25351</v>
      </c>
      <c r="B5296">
        <v>2.1000000000000001E-2</v>
      </c>
    </row>
    <row r="5297" spans="1:2">
      <c r="A5297">
        <v>25305</v>
      </c>
      <c r="B5297">
        <v>2.1000000000000001E-2</v>
      </c>
    </row>
    <row r="5298" spans="1:2">
      <c r="A5298">
        <v>25201</v>
      </c>
      <c r="B5298">
        <v>2.1000000000000001E-2</v>
      </c>
    </row>
    <row r="5299" spans="1:2">
      <c r="A5299">
        <v>25371</v>
      </c>
      <c r="B5299">
        <v>2.1000000000000001E-2</v>
      </c>
    </row>
    <row r="5300" spans="1:2">
      <c r="A5300">
        <v>25402</v>
      </c>
      <c r="B5300">
        <v>2.1000000000000001E-2</v>
      </c>
    </row>
    <row r="5301" spans="1:2">
      <c r="A5301">
        <v>25424</v>
      </c>
      <c r="B5301">
        <v>2.1000000000000001E-2</v>
      </c>
    </row>
    <row r="5302" spans="1:2">
      <c r="A5302">
        <v>25227</v>
      </c>
      <c r="B5302">
        <v>2.1000000000000001E-2</v>
      </c>
    </row>
    <row r="5303" spans="1:2">
      <c r="A5303">
        <v>25338</v>
      </c>
      <c r="B5303">
        <v>2.1000000000000001E-2</v>
      </c>
    </row>
    <row r="5304" spans="1:2">
      <c r="A5304">
        <v>25280</v>
      </c>
      <c r="B5304">
        <v>2.1000000000000001E-2</v>
      </c>
    </row>
    <row r="5305" spans="1:2">
      <c r="A5305">
        <v>25191</v>
      </c>
      <c r="B5305">
        <v>2.1000000000000001E-2</v>
      </c>
    </row>
    <row r="5306" spans="1:2">
      <c r="A5306">
        <v>25359</v>
      </c>
      <c r="B5306">
        <v>2.1000000000000001E-2</v>
      </c>
    </row>
    <row r="5307" spans="1:2">
      <c r="A5307">
        <v>25283</v>
      </c>
      <c r="B5307">
        <v>2.1000000000000001E-2</v>
      </c>
    </row>
    <row r="5308" spans="1:2">
      <c r="A5308">
        <v>25195</v>
      </c>
      <c r="B5308">
        <v>2.1000000000000001E-2</v>
      </c>
    </row>
    <row r="5309" spans="1:2">
      <c r="A5309">
        <v>25383</v>
      </c>
      <c r="B5309">
        <v>2.1000000000000001E-2</v>
      </c>
    </row>
    <row r="5310" spans="1:2">
      <c r="A5310">
        <v>25219</v>
      </c>
      <c r="B5310">
        <v>2.1000000000000001E-2</v>
      </c>
    </row>
    <row r="5311" spans="1:2">
      <c r="A5311">
        <v>25334</v>
      </c>
      <c r="B5311">
        <v>2.1000000000000001E-2</v>
      </c>
    </row>
    <row r="5312" spans="1:2">
      <c r="A5312">
        <v>25208</v>
      </c>
      <c r="B5312">
        <v>2.1000000000000001E-2</v>
      </c>
    </row>
    <row r="5313" spans="1:2">
      <c r="A5313">
        <v>25450</v>
      </c>
      <c r="B5313">
        <v>2.1000000000000001E-2</v>
      </c>
    </row>
    <row r="5314" spans="1:2">
      <c r="A5314">
        <v>25397</v>
      </c>
      <c r="B5314">
        <v>2.1000000000000001E-2</v>
      </c>
    </row>
    <row r="5315" spans="1:2">
      <c r="A5315">
        <v>25217</v>
      </c>
      <c r="B5315">
        <v>2.1000000000000001E-2</v>
      </c>
    </row>
    <row r="5316" spans="1:2">
      <c r="A5316">
        <v>25281</v>
      </c>
      <c r="B5316">
        <v>2.1000000000000001E-2</v>
      </c>
    </row>
    <row r="5317" spans="1:2">
      <c r="A5317">
        <v>25257</v>
      </c>
      <c r="B5317">
        <v>2.1000000000000001E-2</v>
      </c>
    </row>
    <row r="5318" spans="1:2">
      <c r="A5318">
        <v>25432</v>
      </c>
      <c r="B5318">
        <v>2.1000000000000001E-2</v>
      </c>
    </row>
    <row r="5319" spans="1:2">
      <c r="A5319">
        <v>25248</v>
      </c>
      <c r="B5319">
        <v>2.1000000000000001E-2</v>
      </c>
    </row>
    <row r="5320" spans="1:2">
      <c r="A5320">
        <v>25285</v>
      </c>
      <c r="B5320">
        <v>2.1000000000000001E-2</v>
      </c>
    </row>
    <row r="5321" spans="1:2">
      <c r="A5321">
        <v>25243</v>
      </c>
      <c r="B5321">
        <v>2.1000000000000001E-2</v>
      </c>
    </row>
    <row r="5322" spans="1:2">
      <c r="A5322">
        <v>25409</v>
      </c>
      <c r="B5322">
        <v>2.1000000000000001E-2</v>
      </c>
    </row>
    <row r="5323" spans="1:2">
      <c r="A5323">
        <v>25194</v>
      </c>
      <c r="B5323">
        <v>2.1000000000000001E-2</v>
      </c>
    </row>
    <row r="5324" spans="1:2">
      <c r="A5324">
        <v>25407</v>
      </c>
      <c r="B5324">
        <v>2.1000000000000001E-2</v>
      </c>
    </row>
    <row r="5325" spans="1:2">
      <c r="A5325">
        <v>25457</v>
      </c>
      <c r="B5325">
        <v>2.1000000000000001E-2</v>
      </c>
    </row>
    <row r="5326" spans="1:2">
      <c r="A5326">
        <v>25391</v>
      </c>
      <c r="B5326">
        <v>2.1000000000000001E-2</v>
      </c>
    </row>
    <row r="5327" spans="1:2">
      <c r="A5327">
        <v>25284</v>
      </c>
      <c r="B5327">
        <v>2.1000000000000001E-2</v>
      </c>
    </row>
    <row r="5328" spans="1:2">
      <c r="A5328">
        <v>25345</v>
      </c>
      <c r="B5328">
        <v>2.1000000000000001E-2</v>
      </c>
    </row>
    <row r="5329" spans="1:2">
      <c r="A5329">
        <v>25441</v>
      </c>
      <c r="B5329">
        <v>2.1000000000000001E-2</v>
      </c>
    </row>
    <row r="5330" spans="1:2">
      <c r="A5330">
        <v>25378</v>
      </c>
      <c r="B5330">
        <v>2.1000000000000001E-2</v>
      </c>
    </row>
    <row r="5331" spans="1:2">
      <c r="A5331">
        <v>25446</v>
      </c>
      <c r="B5331">
        <v>2.1000000000000001E-2</v>
      </c>
    </row>
    <row r="5332" spans="1:2">
      <c r="A5332">
        <v>25340</v>
      </c>
      <c r="B5332">
        <v>2.1000000000000001E-2</v>
      </c>
    </row>
    <row r="5333" spans="1:2">
      <c r="A5333">
        <v>25373</v>
      </c>
      <c r="B5333">
        <v>2.1000000000000001E-2</v>
      </c>
    </row>
    <row r="5334" spans="1:2">
      <c r="A5334">
        <v>25403</v>
      </c>
      <c r="B5334">
        <v>2.1000000000000001E-2</v>
      </c>
    </row>
    <row r="5335" spans="1:2">
      <c r="A5335">
        <v>25314</v>
      </c>
      <c r="B5335">
        <v>2.1000000000000001E-2</v>
      </c>
    </row>
    <row r="5336" spans="1:2">
      <c r="A5336">
        <v>25447</v>
      </c>
      <c r="B5336">
        <v>2.1000000000000001E-2</v>
      </c>
    </row>
    <row r="5337" spans="1:2">
      <c r="A5337">
        <v>25274</v>
      </c>
      <c r="B5337">
        <v>2.1000000000000001E-2</v>
      </c>
    </row>
    <row r="5338" spans="1:2">
      <c r="A5338">
        <v>25429</v>
      </c>
      <c r="B5338">
        <v>2.1000000000000001E-2</v>
      </c>
    </row>
    <row r="5339" spans="1:2">
      <c r="A5339">
        <v>25405</v>
      </c>
      <c r="B5339">
        <v>2.1000000000000001E-2</v>
      </c>
    </row>
    <row r="5340" spans="1:2">
      <c r="A5340">
        <v>25220</v>
      </c>
      <c r="B5340">
        <v>2.1000000000000001E-2</v>
      </c>
    </row>
    <row r="5341" spans="1:2">
      <c r="A5341">
        <v>25253</v>
      </c>
      <c r="B5341">
        <v>2.1000000000000001E-2</v>
      </c>
    </row>
    <row r="5342" spans="1:2">
      <c r="A5342">
        <v>25367</v>
      </c>
      <c r="B5342">
        <v>2.1000000000000001E-2</v>
      </c>
    </row>
    <row r="5343" spans="1:2">
      <c r="A5343">
        <v>25323</v>
      </c>
      <c r="B5343">
        <v>2.1000000000000001E-2</v>
      </c>
    </row>
    <row r="5344" spans="1:2">
      <c r="A5344">
        <v>25228</v>
      </c>
      <c r="B5344">
        <v>2.1000000000000001E-2</v>
      </c>
    </row>
    <row r="5345" spans="1:2">
      <c r="A5345">
        <v>25199</v>
      </c>
      <c r="B5345">
        <v>2.1000000000000001E-2</v>
      </c>
    </row>
    <row r="5346" spans="1:2">
      <c r="A5346">
        <v>25430</v>
      </c>
      <c r="B5346">
        <v>2.1000000000000001E-2</v>
      </c>
    </row>
    <row r="5347" spans="1:2">
      <c r="A5347">
        <v>25212</v>
      </c>
      <c r="B5347">
        <v>2.1000000000000001E-2</v>
      </c>
    </row>
    <row r="5348" spans="1:2">
      <c r="A5348">
        <v>25190</v>
      </c>
      <c r="B5348">
        <v>2.1000000000000001E-2</v>
      </c>
    </row>
    <row r="5349" spans="1:2">
      <c r="A5349">
        <v>25287</v>
      </c>
      <c r="B5349">
        <v>2.1000000000000001E-2</v>
      </c>
    </row>
    <row r="5350" spans="1:2">
      <c r="A5350">
        <v>25269</v>
      </c>
      <c r="B5350">
        <v>2.1000000000000001E-2</v>
      </c>
    </row>
    <row r="5351" spans="1:2">
      <c r="A5351">
        <v>25325</v>
      </c>
      <c r="B5351">
        <v>2.1000000000000001E-2</v>
      </c>
    </row>
    <row r="5352" spans="1:2">
      <c r="A5352">
        <v>25358</v>
      </c>
      <c r="B5352">
        <v>2.1000000000000001E-2</v>
      </c>
    </row>
    <row r="5353" spans="1:2">
      <c r="A5353">
        <v>25267</v>
      </c>
      <c r="B5353">
        <v>2.1000000000000001E-2</v>
      </c>
    </row>
    <row r="5354" spans="1:2">
      <c r="A5354">
        <v>25387</v>
      </c>
      <c r="B5354">
        <v>2.1000000000000001E-2</v>
      </c>
    </row>
    <row r="5355" spans="1:2">
      <c r="A5355">
        <v>25291</v>
      </c>
      <c r="B5355">
        <v>2.1000000000000001E-2</v>
      </c>
    </row>
    <row r="5356" spans="1:2">
      <c r="A5356">
        <v>25282</v>
      </c>
      <c r="B5356">
        <v>2.1000000000000001E-2</v>
      </c>
    </row>
    <row r="5357" spans="1:2">
      <c r="A5357">
        <v>25246</v>
      </c>
      <c r="B5357">
        <v>2.1000000000000001E-2</v>
      </c>
    </row>
    <row r="5358" spans="1:2">
      <c r="A5358">
        <v>25230</v>
      </c>
      <c r="B5358">
        <v>2.1000000000000001E-2</v>
      </c>
    </row>
    <row r="5359" spans="1:2">
      <c r="A5359">
        <v>25322</v>
      </c>
      <c r="B5359">
        <v>2.1000000000000001E-2</v>
      </c>
    </row>
    <row r="5360" spans="1:2">
      <c r="A5360">
        <v>25399</v>
      </c>
      <c r="B5360">
        <v>2.1000000000000001E-2</v>
      </c>
    </row>
    <row r="5361" spans="1:2">
      <c r="A5361">
        <v>25200</v>
      </c>
      <c r="B5361">
        <v>2.1000000000000001E-2</v>
      </c>
    </row>
    <row r="5362" spans="1:2">
      <c r="A5362">
        <v>25419</v>
      </c>
      <c r="B5362">
        <v>2.1000000000000001E-2</v>
      </c>
    </row>
    <row r="5363" spans="1:2">
      <c r="A5363">
        <v>25300</v>
      </c>
      <c r="B5363">
        <v>2.1000000000000001E-2</v>
      </c>
    </row>
    <row r="5364" spans="1:2">
      <c r="A5364">
        <v>25449</v>
      </c>
      <c r="B5364">
        <v>2.1000000000000001E-2</v>
      </c>
    </row>
    <row r="5365" spans="1:2">
      <c r="A5365">
        <v>25321</v>
      </c>
      <c r="B5365">
        <v>2.1000000000000001E-2</v>
      </c>
    </row>
    <row r="5366" spans="1:2">
      <c r="A5366">
        <v>25270</v>
      </c>
      <c r="B5366">
        <v>2.1000000000000001E-2</v>
      </c>
    </row>
    <row r="5367" spans="1:2">
      <c r="A5367">
        <v>25308</v>
      </c>
      <c r="B5367">
        <v>2.1000000000000001E-2</v>
      </c>
    </row>
    <row r="5368" spans="1:2">
      <c r="A5368">
        <v>25401</v>
      </c>
      <c r="B5368">
        <v>2.1000000000000001E-2</v>
      </c>
    </row>
    <row r="5369" spans="1:2">
      <c r="A5369">
        <v>25259</v>
      </c>
      <c r="B5369">
        <v>2.1000000000000001E-2</v>
      </c>
    </row>
    <row r="5370" spans="1:2">
      <c r="A5370">
        <v>25436</v>
      </c>
      <c r="B5370">
        <v>2.1000000000000001E-2</v>
      </c>
    </row>
    <row r="5371" spans="1:2">
      <c r="A5371">
        <v>25413</v>
      </c>
      <c r="B5371">
        <v>2.1000000000000001E-2</v>
      </c>
    </row>
    <row r="5372" spans="1:2">
      <c r="A5372">
        <v>25408</v>
      </c>
      <c r="B5372">
        <v>2.1000000000000001E-2</v>
      </c>
    </row>
    <row r="5373" spans="1:2">
      <c r="A5373">
        <v>25214</v>
      </c>
      <c r="B5373">
        <v>2.1000000000000001E-2</v>
      </c>
    </row>
    <row r="5374" spans="1:2">
      <c r="A5374">
        <v>25380</v>
      </c>
      <c r="B5374">
        <v>2.1000000000000001E-2</v>
      </c>
    </row>
    <row r="5375" spans="1:2">
      <c r="A5375">
        <v>25455</v>
      </c>
      <c r="B5375">
        <v>2.1000000000000001E-2</v>
      </c>
    </row>
    <row r="5376" spans="1:2">
      <c r="A5376">
        <v>25438</v>
      </c>
      <c r="B5376">
        <v>2.1000000000000001E-2</v>
      </c>
    </row>
    <row r="5377" spans="1:2">
      <c r="A5377">
        <v>25451</v>
      </c>
      <c r="B5377">
        <v>2.1000000000000001E-2</v>
      </c>
    </row>
    <row r="5378" spans="1:2">
      <c r="A5378">
        <v>25357</v>
      </c>
      <c r="B5378">
        <v>2.1000000000000001E-2</v>
      </c>
    </row>
    <row r="5379" spans="1:2">
      <c r="A5379">
        <v>25456</v>
      </c>
      <c r="B5379">
        <v>2.1000000000000001E-2</v>
      </c>
    </row>
    <row r="5380" spans="1:2">
      <c r="A5380">
        <v>25256</v>
      </c>
      <c r="B5380">
        <v>2.1000000000000001E-2</v>
      </c>
    </row>
    <row r="5381" spans="1:2">
      <c r="A5381">
        <v>25364</v>
      </c>
      <c r="B5381">
        <v>2.1000000000000001E-2</v>
      </c>
    </row>
    <row r="5382" spans="1:2">
      <c r="A5382">
        <v>25236</v>
      </c>
      <c r="B5382">
        <v>2.1000000000000001E-2</v>
      </c>
    </row>
    <row r="5383" spans="1:2">
      <c r="A5383">
        <v>25410</v>
      </c>
      <c r="B5383">
        <v>2.1000000000000001E-2</v>
      </c>
    </row>
    <row r="5384" spans="1:2">
      <c r="A5384">
        <v>25224</v>
      </c>
      <c r="B5384">
        <v>2.1000000000000001E-2</v>
      </c>
    </row>
    <row r="5385" spans="1:2">
      <c r="A5385">
        <v>25426</v>
      </c>
      <c r="B5385">
        <v>2.1000000000000001E-2</v>
      </c>
    </row>
    <row r="5386" spans="1:2">
      <c r="A5386">
        <v>25241</v>
      </c>
      <c r="B5386">
        <v>2.1000000000000001E-2</v>
      </c>
    </row>
    <row r="5387" spans="1:2">
      <c r="A5387">
        <v>25303</v>
      </c>
      <c r="B5387">
        <v>2.1000000000000001E-2</v>
      </c>
    </row>
    <row r="5388" spans="1:2">
      <c r="A5388">
        <v>25471</v>
      </c>
      <c r="B5388">
        <v>2.1000000000000001E-2</v>
      </c>
    </row>
    <row r="5389" spans="1:2">
      <c r="A5389">
        <v>25389</v>
      </c>
      <c r="B5389">
        <v>2.1000000000000001E-2</v>
      </c>
    </row>
    <row r="5390" spans="1:2">
      <c r="A5390">
        <v>25320</v>
      </c>
      <c r="B5390">
        <v>2.1000000000000001E-2</v>
      </c>
    </row>
    <row r="5391" spans="1:2">
      <c r="A5391">
        <v>25354</v>
      </c>
      <c r="B5391">
        <v>2.1000000000000001E-2</v>
      </c>
    </row>
    <row r="5392" spans="1:2">
      <c r="A5392">
        <v>25222</v>
      </c>
      <c r="B5392">
        <v>2.1000000000000001E-2</v>
      </c>
    </row>
    <row r="5393" spans="1:2">
      <c r="A5393">
        <v>25273</v>
      </c>
      <c r="B5393">
        <v>2.1000000000000001E-2</v>
      </c>
    </row>
    <row r="5394" spans="1:2">
      <c r="A5394">
        <v>25268</v>
      </c>
      <c r="B5394">
        <v>2.1000000000000001E-2</v>
      </c>
    </row>
    <row r="5395" spans="1:2">
      <c r="A5395">
        <v>25193</v>
      </c>
      <c r="B5395">
        <v>2.1000000000000001E-2</v>
      </c>
    </row>
    <row r="5396" spans="1:2">
      <c r="A5396">
        <v>25365</v>
      </c>
      <c r="B5396">
        <v>2.1000000000000001E-2</v>
      </c>
    </row>
    <row r="5397" spans="1:2">
      <c r="A5397">
        <v>25266</v>
      </c>
      <c r="B5397">
        <v>2.1000000000000001E-2</v>
      </c>
    </row>
    <row r="5398" spans="1:2">
      <c r="A5398">
        <v>25469</v>
      </c>
      <c r="B5398">
        <v>2.1000000000000001E-2</v>
      </c>
    </row>
    <row r="5399" spans="1:2">
      <c r="A5399">
        <v>25343</v>
      </c>
      <c r="B5399">
        <v>2.1000000000000001E-2</v>
      </c>
    </row>
    <row r="5400" spans="1:2">
      <c r="A5400">
        <v>25189</v>
      </c>
      <c r="B5400">
        <v>2.1000000000000001E-2</v>
      </c>
    </row>
    <row r="5401" spans="1:2">
      <c r="A5401">
        <v>25324</v>
      </c>
      <c r="B5401">
        <v>2.1000000000000001E-2</v>
      </c>
    </row>
    <row r="5402" spans="1:2">
      <c r="A5402">
        <v>25422</v>
      </c>
      <c r="B5402">
        <v>2.1000000000000001E-2</v>
      </c>
    </row>
    <row r="5403" spans="1:2">
      <c r="A5403">
        <v>25385</v>
      </c>
      <c r="B5403">
        <v>2.1000000000000001E-2</v>
      </c>
    </row>
    <row r="5404" spans="1:2">
      <c r="A5404">
        <v>25339</v>
      </c>
      <c r="B5404">
        <v>2.1000000000000001E-2</v>
      </c>
    </row>
    <row r="5405" spans="1:2">
      <c r="A5405">
        <v>25465</v>
      </c>
      <c r="B5405">
        <v>2.1000000000000001E-2</v>
      </c>
    </row>
    <row r="5406" spans="1:2">
      <c r="A5406">
        <v>25188</v>
      </c>
      <c r="B5406">
        <v>2.1000000000000001E-2</v>
      </c>
    </row>
    <row r="5407" spans="1:2">
      <c r="A5407">
        <v>25237</v>
      </c>
      <c r="B5407">
        <v>2.1000000000000001E-2</v>
      </c>
    </row>
    <row r="5408" spans="1:2">
      <c r="A5408">
        <v>25362</v>
      </c>
      <c r="B5408">
        <v>2.1000000000000001E-2</v>
      </c>
    </row>
    <row r="5409" spans="1:2">
      <c r="A5409">
        <v>25400</v>
      </c>
      <c r="B5409">
        <v>2.1000000000000001E-2</v>
      </c>
    </row>
    <row r="5410" spans="1:2">
      <c r="A5410">
        <v>25335</v>
      </c>
      <c r="B5410">
        <v>2.1000000000000001E-2</v>
      </c>
    </row>
    <row r="5411" spans="1:2">
      <c r="A5411">
        <v>25452</v>
      </c>
      <c r="B5411">
        <v>2.1000000000000001E-2</v>
      </c>
    </row>
    <row r="5412" spans="1:2">
      <c r="A5412">
        <v>25261</v>
      </c>
      <c r="B5412">
        <v>2.1000000000000001E-2</v>
      </c>
    </row>
    <row r="5413" spans="1:2">
      <c r="A5413">
        <v>25421</v>
      </c>
      <c r="B5413">
        <v>2.1000000000000001E-2</v>
      </c>
    </row>
    <row r="5414" spans="1:2">
      <c r="A5414">
        <v>25264</v>
      </c>
      <c r="B5414">
        <v>2.1000000000000001E-2</v>
      </c>
    </row>
    <row r="5415" spans="1:2">
      <c r="A5415">
        <v>25368</v>
      </c>
      <c r="B5415">
        <v>2.1000000000000001E-2</v>
      </c>
    </row>
    <row r="5416" spans="1:2">
      <c r="A5416">
        <v>25272</v>
      </c>
      <c r="B5416">
        <v>2.1000000000000001E-2</v>
      </c>
    </row>
    <row r="5417" spans="1:2">
      <c r="A5417">
        <v>25298</v>
      </c>
      <c r="B5417">
        <v>2.1000000000000001E-2</v>
      </c>
    </row>
    <row r="5418" spans="1:2">
      <c r="A5418">
        <v>25316</v>
      </c>
      <c r="B5418">
        <v>2.1000000000000001E-2</v>
      </c>
    </row>
    <row r="5419" spans="1:2">
      <c r="A5419">
        <v>25294</v>
      </c>
      <c r="B5419">
        <v>2.1000000000000001E-2</v>
      </c>
    </row>
    <row r="5420" spans="1:2">
      <c r="A5420">
        <v>25336</v>
      </c>
      <c r="B5420">
        <v>2.1000000000000001E-2</v>
      </c>
    </row>
    <row r="5421" spans="1:2">
      <c r="A5421">
        <v>25127</v>
      </c>
      <c r="B5421">
        <v>2.1999999999999999E-2</v>
      </c>
    </row>
    <row r="5422" spans="1:2">
      <c r="A5422">
        <v>25139</v>
      </c>
      <c r="B5422">
        <v>2.1999999999999999E-2</v>
      </c>
    </row>
    <row r="5423" spans="1:2">
      <c r="A5423">
        <v>24999</v>
      </c>
      <c r="B5423">
        <v>2.1999999999999999E-2</v>
      </c>
    </row>
    <row r="5424" spans="1:2">
      <c r="A5424">
        <v>24978</v>
      </c>
      <c r="B5424">
        <v>2.1999999999999999E-2</v>
      </c>
    </row>
    <row r="5425" spans="1:2">
      <c r="A5425">
        <v>24951</v>
      </c>
      <c r="B5425">
        <v>2.1999999999999999E-2</v>
      </c>
    </row>
    <row r="5426" spans="1:2">
      <c r="A5426">
        <v>25000</v>
      </c>
      <c r="B5426">
        <v>2.1999999999999999E-2</v>
      </c>
    </row>
    <row r="5427" spans="1:2">
      <c r="A5427">
        <v>25050</v>
      </c>
      <c r="B5427">
        <v>2.1999999999999999E-2</v>
      </c>
    </row>
    <row r="5428" spans="1:2">
      <c r="A5428">
        <v>25038</v>
      </c>
      <c r="B5428">
        <v>2.1999999999999999E-2</v>
      </c>
    </row>
    <row r="5429" spans="1:2">
      <c r="A5429">
        <v>25146</v>
      </c>
      <c r="B5429">
        <v>2.1999999999999999E-2</v>
      </c>
    </row>
    <row r="5430" spans="1:2">
      <c r="A5430">
        <v>25007</v>
      </c>
      <c r="B5430">
        <v>2.1999999999999999E-2</v>
      </c>
    </row>
    <row r="5431" spans="1:2">
      <c r="A5431">
        <v>25045</v>
      </c>
      <c r="B5431">
        <v>2.1999999999999999E-2</v>
      </c>
    </row>
    <row r="5432" spans="1:2">
      <c r="A5432">
        <v>25008</v>
      </c>
      <c r="B5432">
        <v>2.1999999999999999E-2</v>
      </c>
    </row>
    <row r="5433" spans="1:2">
      <c r="A5433">
        <v>24959</v>
      </c>
      <c r="B5433">
        <v>2.1999999999999999E-2</v>
      </c>
    </row>
    <row r="5434" spans="1:2">
      <c r="A5434">
        <v>25001</v>
      </c>
      <c r="B5434">
        <v>2.1999999999999999E-2</v>
      </c>
    </row>
    <row r="5435" spans="1:2">
      <c r="A5435">
        <v>25131</v>
      </c>
      <c r="B5435">
        <v>2.1999999999999999E-2</v>
      </c>
    </row>
    <row r="5436" spans="1:2">
      <c r="A5436">
        <v>25157</v>
      </c>
      <c r="B5436">
        <v>2.1999999999999999E-2</v>
      </c>
    </row>
    <row r="5437" spans="1:2">
      <c r="A5437">
        <v>25129</v>
      </c>
      <c r="B5437">
        <v>2.1999999999999999E-2</v>
      </c>
    </row>
    <row r="5438" spans="1:2">
      <c r="A5438">
        <v>24956</v>
      </c>
      <c r="B5438">
        <v>2.1999999999999999E-2</v>
      </c>
    </row>
    <row r="5439" spans="1:2">
      <c r="A5439">
        <v>25116</v>
      </c>
      <c r="B5439">
        <v>2.1999999999999999E-2</v>
      </c>
    </row>
    <row r="5440" spans="1:2">
      <c r="A5440">
        <v>24992</v>
      </c>
      <c r="B5440">
        <v>2.1999999999999999E-2</v>
      </c>
    </row>
    <row r="5441" spans="1:2">
      <c r="A5441">
        <v>25034</v>
      </c>
      <c r="B5441">
        <v>2.1999999999999999E-2</v>
      </c>
    </row>
    <row r="5442" spans="1:2">
      <c r="A5442">
        <v>25033</v>
      </c>
      <c r="B5442">
        <v>2.1999999999999999E-2</v>
      </c>
    </row>
    <row r="5443" spans="1:2">
      <c r="A5443">
        <v>25052</v>
      </c>
      <c r="B5443">
        <v>2.1999999999999999E-2</v>
      </c>
    </row>
    <row r="5444" spans="1:2">
      <c r="A5444">
        <v>25165</v>
      </c>
      <c r="B5444">
        <v>2.1999999999999999E-2</v>
      </c>
    </row>
    <row r="5445" spans="1:2">
      <c r="A5445">
        <v>24990</v>
      </c>
      <c r="B5445">
        <v>2.1999999999999999E-2</v>
      </c>
    </row>
    <row r="5446" spans="1:2">
      <c r="A5446">
        <v>25088</v>
      </c>
      <c r="B5446">
        <v>2.1999999999999999E-2</v>
      </c>
    </row>
    <row r="5447" spans="1:2">
      <c r="A5447">
        <v>25130</v>
      </c>
      <c r="B5447">
        <v>2.1999999999999999E-2</v>
      </c>
    </row>
    <row r="5448" spans="1:2">
      <c r="A5448">
        <v>25102</v>
      </c>
      <c r="B5448">
        <v>2.1999999999999999E-2</v>
      </c>
    </row>
    <row r="5449" spans="1:2">
      <c r="A5449">
        <v>24925</v>
      </c>
      <c r="B5449">
        <v>2.1999999999999999E-2</v>
      </c>
    </row>
    <row r="5450" spans="1:2">
      <c r="A5450">
        <v>24972</v>
      </c>
      <c r="B5450">
        <v>2.1999999999999999E-2</v>
      </c>
    </row>
    <row r="5451" spans="1:2">
      <c r="A5451">
        <v>25169</v>
      </c>
      <c r="B5451">
        <v>2.1999999999999999E-2</v>
      </c>
    </row>
    <row r="5452" spans="1:2">
      <c r="A5452">
        <v>25037</v>
      </c>
      <c r="B5452">
        <v>2.1999999999999999E-2</v>
      </c>
    </row>
    <row r="5453" spans="1:2">
      <c r="A5453">
        <v>25097</v>
      </c>
      <c r="B5453">
        <v>2.1999999999999999E-2</v>
      </c>
    </row>
    <row r="5454" spans="1:2">
      <c r="A5454">
        <v>25066</v>
      </c>
      <c r="B5454">
        <v>2.1999999999999999E-2</v>
      </c>
    </row>
    <row r="5455" spans="1:2">
      <c r="A5455">
        <v>24985</v>
      </c>
      <c r="B5455">
        <v>2.1999999999999999E-2</v>
      </c>
    </row>
    <row r="5456" spans="1:2">
      <c r="A5456">
        <v>24998</v>
      </c>
      <c r="B5456">
        <v>2.1999999999999999E-2</v>
      </c>
    </row>
    <row r="5457" spans="1:2">
      <c r="A5457">
        <v>25030</v>
      </c>
      <c r="B5457">
        <v>2.1999999999999999E-2</v>
      </c>
    </row>
    <row r="5458" spans="1:2">
      <c r="A5458">
        <v>25166</v>
      </c>
      <c r="B5458">
        <v>2.1999999999999999E-2</v>
      </c>
    </row>
    <row r="5459" spans="1:2">
      <c r="A5459">
        <v>24991</v>
      </c>
      <c r="B5459">
        <v>2.1999999999999999E-2</v>
      </c>
    </row>
    <row r="5460" spans="1:2">
      <c r="A5460">
        <v>24934</v>
      </c>
      <c r="B5460">
        <v>2.1999999999999999E-2</v>
      </c>
    </row>
    <row r="5461" spans="1:2">
      <c r="A5461">
        <v>25172</v>
      </c>
      <c r="B5461">
        <v>2.1999999999999999E-2</v>
      </c>
    </row>
    <row r="5462" spans="1:2">
      <c r="A5462">
        <v>25115</v>
      </c>
      <c r="B5462">
        <v>2.1999999999999999E-2</v>
      </c>
    </row>
    <row r="5463" spans="1:2">
      <c r="A5463">
        <v>25064</v>
      </c>
      <c r="B5463">
        <v>2.1999999999999999E-2</v>
      </c>
    </row>
    <row r="5464" spans="1:2">
      <c r="A5464">
        <v>24938</v>
      </c>
      <c r="B5464">
        <v>2.1999999999999999E-2</v>
      </c>
    </row>
    <row r="5465" spans="1:2">
      <c r="A5465">
        <v>24983</v>
      </c>
      <c r="B5465">
        <v>2.1999999999999999E-2</v>
      </c>
    </row>
    <row r="5466" spans="1:2">
      <c r="A5466">
        <v>24918</v>
      </c>
      <c r="B5466">
        <v>2.1999999999999999E-2</v>
      </c>
    </row>
    <row r="5467" spans="1:2">
      <c r="A5467">
        <v>25117</v>
      </c>
      <c r="B5467">
        <v>2.1999999999999999E-2</v>
      </c>
    </row>
    <row r="5468" spans="1:2">
      <c r="A5468">
        <v>25029</v>
      </c>
      <c r="B5468">
        <v>2.1999999999999999E-2</v>
      </c>
    </row>
    <row r="5469" spans="1:2">
      <c r="A5469">
        <v>25176</v>
      </c>
      <c r="B5469">
        <v>2.1999999999999999E-2</v>
      </c>
    </row>
    <row r="5470" spans="1:2">
      <c r="A5470">
        <v>25118</v>
      </c>
      <c r="B5470">
        <v>2.1999999999999999E-2</v>
      </c>
    </row>
    <row r="5471" spans="1:2">
      <c r="A5471">
        <v>25085</v>
      </c>
      <c r="B5471">
        <v>2.1999999999999999E-2</v>
      </c>
    </row>
    <row r="5472" spans="1:2">
      <c r="A5472">
        <v>24944</v>
      </c>
      <c r="B5472">
        <v>2.1999999999999999E-2</v>
      </c>
    </row>
    <row r="5473" spans="1:2">
      <c r="A5473">
        <v>25167</v>
      </c>
      <c r="B5473">
        <v>2.1999999999999999E-2</v>
      </c>
    </row>
    <row r="5474" spans="1:2">
      <c r="A5474">
        <v>24988</v>
      </c>
      <c r="B5474">
        <v>2.1999999999999999E-2</v>
      </c>
    </row>
    <row r="5475" spans="1:2">
      <c r="A5475">
        <v>25069</v>
      </c>
      <c r="B5475">
        <v>2.1999999999999999E-2</v>
      </c>
    </row>
    <row r="5476" spans="1:2">
      <c r="A5476">
        <v>24970</v>
      </c>
      <c r="B5476">
        <v>2.1999999999999999E-2</v>
      </c>
    </row>
    <row r="5477" spans="1:2">
      <c r="A5477">
        <v>25103</v>
      </c>
      <c r="B5477">
        <v>2.1999999999999999E-2</v>
      </c>
    </row>
    <row r="5478" spans="1:2">
      <c r="A5478">
        <v>25048</v>
      </c>
      <c r="B5478">
        <v>2.1999999999999999E-2</v>
      </c>
    </row>
    <row r="5479" spans="1:2">
      <c r="A5479">
        <v>24949</v>
      </c>
      <c r="B5479">
        <v>2.1999999999999999E-2</v>
      </c>
    </row>
    <row r="5480" spans="1:2">
      <c r="A5480">
        <v>25026</v>
      </c>
      <c r="B5480">
        <v>2.1999999999999999E-2</v>
      </c>
    </row>
    <row r="5481" spans="1:2">
      <c r="A5481">
        <v>24984</v>
      </c>
      <c r="B5481">
        <v>2.1999999999999999E-2</v>
      </c>
    </row>
    <row r="5482" spans="1:2">
      <c r="A5482">
        <v>25138</v>
      </c>
      <c r="B5482">
        <v>2.1999999999999999E-2</v>
      </c>
    </row>
    <row r="5483" spans="1:2">
      <c r="A5483">
        <v>24936</v>
      </c>
      <c r="B5483">
        <v>2.1999999999999999E-2</v>
      </c>
    </row>
    <row r="5484" spans="1:2">
      <c r="A5484">
        <v>25041</v>
      </c>
      <c r="B5484">
        <v>2.1999999999999999E-2</v>
      </c>
    </row>
    <row r="5485" spans="1:2">
      <c r="A5485">
        <v>24974</v>
      </c>
      <c r="B5485">
        <v>2.1999999999999999E-2</v>
      </c>
    </row>
    <row r="5486" spans="1:2">
      <c r="A5486">
        <v>24963</v>
      </c>
      <c r="B5486">
        <v>2.1999999999999999E-2</v>
      </c>
    </row>
    <row r="5487" spans="1:2">
      <c r="A5487">
        <v>25173</v>
      </c>
      <c r="B5487">
        <v>2.1999999999999999E-2</v>
      </c>
    </row>
    <row r="5488" spans="1:2">
      <c r="A5488">
        <v>25063</v>
      </c>
      <c r="B5488">
        <v>2.1999999999999999E-2</v>
      </c>
    </row>
    <row r="5489" spans="1:2">
      <c r="A5489">
        <v>25122</v>
      </c>
      <c r="B5489">
        <v>2.1999999999999999E-2</v>
      </c>
    </row>
    <row r="5490" spans="1:2">
      <c r="A5490">
        <v>24986</v>
      </c>
      <c r="B5490">
        <v>2.1999999999999999E-2</v>
      </c>
    </row>
    <row r="5491" spans="1:2">
      <c r="A5491">
        <v>25136</v>
      </c>
      <c r="B5491">
        <v>2.1999999999999999E-2</v>
      </c>
    </row>
    <row r="5492" spans="1:2">
      <c r="A5492">
        <v>24981</v>
      </c>
      <c r="B5492">
        <v>2.1999999999999999E-2</v>
      </c>
    </row>
    <row r="5493" spans="1:2">
      <c r="A5493">
        <v>24989</v>
      </c>
      <c r="B5493">
        <v>2.1999999999999999E-2</v>
      </c>
    </row>
    <row r="5494" spans="1:2">
      <c r="A5494">
        <v>25126</v>
      </c>
      <c r="B5494">
        <v>2.1999999999999999E-2</v>
      </c>
    </row>
    <row r="5495" spans="1:2">
      <c r="A5495">
        <v>24950</v>
      </c>
      <c r="B5495">
        <v>2.1999999999999999E-2</v>
      </c>
    </row>
    <row r="5496" spans="1:2">
      <c r="A5496">
        <v>24955</v>
      </c>
      <c r="B5496">
        <v>2.1999999999999999E-2</v>
      </c>
    </row>
    <row r="5497" spans="1:2">
      <c r="A5497">
        <v>25154</v>
      </c>
      <c r="B5497">
        <v>2.1999999999999999E-2</v>
      </c>
    </row>
    <row r="5498" spans="1:2">
      <c r="A5498">
        <v>25023</v>
      </c>
      <c r="B5498">
        <v>2.1999999999999999E-2</v>
      </c>
    </row>
    <row r="5499" spans="1:2">
      <c r="A5499">
        <v>24994</v>
      </c>
      <c r="B5499">
        <v>2.1999999999999999E-2</v>
      </c>
    </row>
    <row r="5500" spans="1:2">
      <c r="A5500">
        <v>24919</v>
      </c>
      <c r="B5500">
        <v>2.1999999999999999E-2</v>
      </c>
    </row>
    <row r="5501" spans="1:2">
      <c r="A5501">
        <v>25012</v>
      </c>
      <c r="B5501">
        <v>2.1999999999999999E-2</v>
      </c>
    </row>
    <row r="5502" spans="1:2">
      <c r="A5502">
        <v>25133</v>
      </c>
      <c r="B5502">
        <v>2.1999999999999999E-2</v>
      </c>
    </row>
    <row r="5503" spans="1:2">
      <c r="A5503">
        <v>24952</v>
      </c>
      <c r="B5503">
        <v>2.1999999999999999E-2</v>
      </c>
    </row>
    <row r="5504" spans="1:2">
      <c r="A5504">
        <v>25174</v>
      </c>
      <c r="B5504">
        <v>2.1999999999999999E-2</v>
      </c>
    </row>
    <row r="5505" spans="1:2">
      <c r="A5505">
        <v>25055</v>
      </c>
      <c r="B5505">
        <v>2.1999999999999999E-2</v>
      </c>
    </row>
    <row r="5506" spans="1:2">
      <c r="A5506">
        <v>25004</v>
      </c>
      <c r="B5506">
        <v>2.1999999999999999E-2</v>
      </c>
    </row>
    <row r="5507" spans="1:2">
      <c r="A5507">
        <v>25094</v>
      </c>
      <c r="B5507">
        <v>2.1999999999999999E-2</v>
      </c>
    </row>
    <row r="5508" spans="1:2">
      <c r="A5508">
        <v>25163</v>
      </c>
      <c r="B5508">
        <v>2.1999999999999999E-2</v>
      </c>
    </row>
    <row r="5509" spans="1:2">
      <c r="A5509">
        <v>24961</v>
      </c>
      <c r="B5509">
        <v>2.1999999999999999E-2</v>
      </c>
    </row>
    <row r="5510" spans="1:2">
      <c r="A5510">
        <v>25047</v>
      </c>
      <c r="B5510">
        <v>2.1999999999999999E-2</v>
      </c>
    </row>
    <row r="5511" spans="1:2">
      <c r="A5511">
        <v>25142</v>
      </c>
      <c r="B5511">
        <v>2.1999999999999999E-2</v>
      </c>
    </row>
    <row r="5512" spans="1:2">
      <c r="A5512">
        <v>25049</v>
      </c>
      <c r="B5512">
        <v>2.1999999999999999E-2</v>
      </c>
    </row>
    <row r="5513" spans="1:2">
      <c r="A5513">
        <v>25153</v>
      </c>
      <c r="B5513">
        <v>2.1999999999999999E-2</v>
      </c>
    </row>
    <row r="5514" spans="1:2">
      <c r="A5514">
        <v>25178</v>
      </c>
      <c r="B5514">
        <v>2.1999999999999999E-2</v>
      </c>
    </row>
    <row r="5515" spans="1:2">
      <c r="A5515">
        <v>25099</v>
      </c>
      <c r="B5515">
        <v>2.1999999999999999E-2</v>
      </c>
    </row>
    <row r="5516" spans="1:2">
      <c r="A5516">
        <v>25021</v>
      </c>
      <c r="B5516">
        <v>2.1999999999999999E-2</v>
      </c>
    </row>
    <row r="5517" spans="1:2">
      <c r="A5517">
        <v>25079</v>
      </c>
      <c r="B5517">
        <v>2.1999999999999999E-2</v>
      </c>
    </row>
    <row r="5518" spans="1:2">
      <c r="A5518">
        <v>25113</v>
      </c>
      <c r="B5518">
        <v>2.1999999999999999E-2</v>
      </c>
    </row>
    <row r="5519" spans="1:2">
      <c r="A5519">
        <v>25082</v>
      </c>
      <c r="B5519">
        <v>2.1999999999999999E-2</v>
      </c>
    </row>
    <row r="5520" spans="1:2">
      <c r="A5520">
        <v>24940</v>
      </c>
      <c r="B5520">
        <v>2.1999999999999999E-2</v>
      </c>
    </row>
    <row r="5521" spans="1:2">
      <c r="A5521">
        <v>25071</v>
      </c>
      <c r="B5521">
        <v>2.1999999999999999E-2</v>
      </c>
    </row>
    <row r="5522" spans="1:2">
      <c r="A5522">
        <v>24954</v>
      </c>
      <c r="B5522">
        <v>2.1999999999999999E-2</v>
      </c>
    </row>
    <row r="5523" spans="1:2">
      <c r="A5523">
        <v>25053</v>
      </c>
      <c r="B5523">
        <v>2.1999999999999999E-2</v>
      </c>
    </row>
    <row r="5524" spans="1:2">
      <c r="A5524">
        <v>25076</v>
      </c>
      <c r="B5524">
        <v>2.1999999999999999E-2</v>
      </c>
    </row>
    <row r="5525" spans="1:2">
      <c r="A5525">
        <v>25109</v>
      </c>
      <c r="B5525">
        <v>2.1999999999999999E-2</v>
      </c>
    </row>
    <row r="5526" spans="1:2">
      <c r="A5526">
        <v>25147</v>
      </c>
      <c r="B5526">
        <v>2.1999999999999999E-2</v>
      </c>
    </row>
    <row r="5527" spans="1:2">
      <c r="A5527">
        <v>25074</v>
      </c>
      <c r="B5527">
        <v>2.1999999999999999E-2</v>
      </c>
    </row>
    <row r="5528" spans="1:2">
      <c r="A5528">
        <v>24933</v>
      </c>
      <c r="B5528">
        <v>2.1999999999999999E-2</v>
      </c>
    </row>
    <row r="5529" spans="1:2">
      <c r="A5529">
        <v>24926</v>
      </c>
      <c r="B5529">
        <v>2.1999999999999999E-2</v>
      </c>
    </row>
    <row r="5530" spans="1:2">
      <c r="A5530">
        <v>25181</v>
      </c>
      <c r="B5530">
        <v>2.1999999999999999E-2</v>
      </c>
    </row>
    <row r="5531" spans="1:2">
      <c r="A5531">
        <v>25017</v>
      </c>
      <c r="B5531">
        <v>2.1999999999999999E-2</v>
      </c>
    </row>
    <row r="5532" spans="1:2">
      <c r="A5532">
        <v>25080</v>
      </c>
      <c r="B5532">
        <v>2.1999999999999999E-2</v>
      </c>
    </row>
    <row r="5533" spans="1:2">
      <c r="A5533">
        <v>24975</v>
      </c>
      <c r="B5533">
        <v>2.1999999999999999E-2</v>
      </c>
    </row>
    <row r="5534" spans="1:2">
      <c r="A5534">
        <v>25156</v>
      </c>
      <c r="B5534">
        <v>2.1999999999999999E-2</v>
      </c>
    </row>
    <row r="5535" spans="1:2">
      <c r="A5535">
        <v>24957</v>
      </c>
      <c r="B5535">
        <v>2.1999999999999999E-2</v>
      </c>
    </row>
    <row r="5536" spans="1:2">
      <c r="A5536">
        <v>25141</v>
      </c>
      <c r="B5536">
        <v>2.1999999999999999E-2</v>
      </c>
    </row>
    <row r="5537" spans="1:2">
      <c r="A5537">
        <v>25105</v>
      </c>
      <c r="B5537">
        <v>2.1999999999999999E-2</v>
      </c>
    </row>
    <row r="5538" spans="1:2">
      <c r="A5538">
        <v>24997</v>
      </c>
      <c r="B5538">
        <v>2.1999999999999999E-2</v>
      </c>
    </row>
    <row r="5539" spans="1:2">
      <c r="A5539">
        <v>25010</v>
      </c>
      <c r="B5539">
        <v>2.1999999999999999E-2</v>
      </c>
    </row>
    <row r="5540" spans="1:2">
      <c r="A5540">
        <v>25095</v>
      </c>
      <c r="B5540">
        <v>2.1999999999999999E-2</v>
      </c>
    </row>
    <row r="5541" spans="1:2">
      <c r="A5541">
        <v>25185</v>
      </c>
      <c r="B5541">
        <v>2.1999999999999999E-2</v>
      </c>
    </row>
    <row r="5542" spans="1:2">
      <c r="A5542">
        <v>25031</v>
      </c>
      <c r="B5542">
        <v>2.1999999999999999E-2</v>
      </c>
    </row>
    <row r="5543" spans="1:2">
      <c r="A5543">
        <v>25084</v>
      </c>
      <c r="B5543">
        <v>2.1999999999999999E-2</v>
      </c>
    </row>
    <row r="5544" spans="1:2">
      <c r="A5544">
        <v>25056</v>
      </c>
      <c r="B5544">
        <v>2.1999999999999999E-2</v>
      </c>
    </row>
    <row r="5545" spans="1:2">
      <c r="A5545">
        <v>25020</v>
      </c>
      <c r="B5545">
        <v>2.1999999999999999E-2</v>
      </c>
    </row>
    <row r="5546" spans="1:2">
      <c r="A5546">
        <v>25091</v>
      </c>
      <c r="B5546">
        <v>2.1999999999999999E-2</v>
      </c>
    </row>
    <row r="5547" spans="1:2">
      <c r="A5547">
        <v>25100</v>
      </c>
      <c r="B5547">
        <v>2.1999999999999999E-2</v>
      </c>
    </row>
    <row r="5548" spans="1:2">
      <c r="A5548">
        <v>24937</v>
      </c>
      <c r="B5548">
        <v>2.1999999999999999E-2</v>
      </c>
    </row>
    <row r="5549" spans="1:2">
      <c r="A5549">
        <v>25101</v>
      </c>
      <c r="B5549">
        <v>2.1999999999999999E-2</v>
      </c>
    </row>
    <row r="5550" spans="1:2">
      <c r="A5550">
        <v>25090</v>
      </c>
      <c r="B5550">
        <v>2.1999999999999999E-2</v>
      </c>
    </row>
    <row r="5551" spans="1:2">
      <c r="A5551">
        <v>25044</v>
      </c>
      <c r="B5551">
        <v>2.1999999999999999E-2</v>
      </c>
    </row>
    <row r="5552" spans="1:2">
      <c r="A5552">
        <v>25098</v>
      </c>
      <c r="B5552">
        <v>2.1999999999999999E-2</v>
      </c>
    </row>
    <row r="5553" spans="1:2">
      <c r="A5553">
        <v>24929</v>
      </c>
      <c r="B5553">
        <v>2.1999999999999999E-2</v>
      </c>
    </row>
    <row r="5554" spans="1:2">
      <c r="A5554">
        <v>25087</v>
      </c>
      <c r="B5554">
        <v>2.1999999999999999E-2</v>
      </c>
    </row>
    <row r="5555" spans="1:2">
      <c r="A5555">
        <v>25177</v>
      </c>
      <c r="B5555">
        <v>2.1999999999999999E-2</v>
      </c>
    </row>
    <row r="5556" spans="1:2">
      <c r="A5556">
        <v>25093</v>
      </c>
      <c r="B5556">
        <v>2.1999999999999999E-2</v>
      </c>
    </row>
    <row r="5557" spans="1:2">
      <c r="A5557">
        <v>25107</v>
      </c>
      <c r="B5557">
        <v>2.1999999999999999E-2</v>
      </c>
    </row>
    <row r="5558" spans="1:2">
      <c r="A5558">
        <v>25149</v>
      </c>
      <c r="B5558">
        <v>2.1999999999999999E-2</v>
      </c>
    </row>
    <row r="5559" spans="1:2">
      <c r="A5559">
        <v>24977</v>
      </c>
      <c r="B5559">
        <v>2.1999999999999999E-2</v>
      </c>
    </row>
    <row r="5560" spans="1:2">
      <c r="A5560">
        <v>25005</v>
      </c>
      <c r="B5560">
        <v>2.1999999999999999E-2</v>
      </c>
    </row>
    <row r="5561" spans="1:2">
      <c r="A5561">
        <v>24960</v>
      </c>
      <c r="B5561">
        <v>2.1999999999999999E-2</v>
      </c>
    </row>
    <row r="5562" spans="1:2">
      <c r="A5562">
        <v>25124</v>
      </c>
      <c r="B5562">
        <v>2.1999999999999999E-2</v>
      </c>
    </row>
    <row r="5563" spans="1:2">
      <c r="A5563">
        <v>24943</v>
      </c>
      <c r="B5563">
        <v>2.1999999999999999E-2</v>
      </c>
    </row>
    <row r="5564" spans="1:2">
      <c r="A5564">
        <v>24930</v>
      </c>
      <c r="B5564">
        <v>2.1999999999999999E-2</v>
      </c>
    </row>
    <row r="5565" spans="1:2">
      <c r="A5565">
        <v>25019</v>
      </c>
      <c r="B5565">
        <v>2.1999999999999999E-2</v>
      </c>
    </row>
    <row r="5566" spans="1:2">
      <c r="A5566">
        <v>25016</v>
      </c>
      <c r="B5566">
        <v>2.1999999999999999E-2</v>
      </c>
    </row>
    <row r="5567" spans="1:2">
      <c r="A5567">
        <v>25092</v>
      </c>
      <c r="B5567">
        <v>2.1999999999999999E-2</v>
      </c>
    </row>
    <row r="5568" spans="1:2">
      <c r="A5568">
        <v>25180</v>
      </c>
      <c r="B5568">
        <v>2.1999999999999999E-2</v>
      </c>
    </row>
    <row r="5569" spans="1:2">
      <c r="A5569">
        <v>25067</v>
      </c>
      <c r="B5569">
        <v>2.1999999999999999E-2</v>
      </c>
    </row>
    <row r="5570" spans="1:2">
      <c r="A5570">
        <v>24993</v>
      </c>
      <c r="B5570">
        <v>2.1999999999999999E-2</v>
      </c>
    </row>
    <row r="5571" spans="1:2">
      <c r="A5571">
        <v>25132</v>
      </c>
      <c r="B5571">
        <v>2.1999999999999999E-2</v>
      </c>
    </row>
    <row r="5572" spans="1:2">
      <c r="A5572">
        <v>25018</v>
      </c>
      <c r="B5572">
        <v>2.1999999999999999E-2</v>
      </c>
    </row>
    <row r="5573" spans="1:2">
      <c r="A5573">
        <v>25072</v>
      </c>
      <c r="B5573">
        <v>2.1999999999999999E-2</v>
      </c>
    </row>
    <row r="5574" spans="1:2">
      <c r="A5574">
        <v>24973</v>
      </c>
      <c r="B5574">
        <v>2.1999999999999999E-2</v>
      </c>
    </row>
    <row r="5575" spans="1:2">
      <c r="A5575">
        <v>25089</v>
      </c>
      <c r="B5575">
        <v>2.1999999999999999E-2</v>
      </c>
    </row>
    <row r="5576" spans="1:2">
      <c r="A5576">
        <v>25058</v>
      </c>
      <c r="B5576">
        <v>2.1999999999999999E-2</v>
      </c>
    </row>
    <row r="5577" spans="1:2">
      <c r="A5577">
        <v>25078</v>
      </c>
      <c r="B5577">
        <v>2.1999999999999999E-2</v>
      </c>
    </row>
    <row r="5578" spans="1:2">
      <c r="A5578">
        <v>25159</v>
      </c>
      <c r="B5578">
        <v>2.1999999999999999E-2</v>
      </c>
    </row>
    <row r="5579" spans="1:2">
      <c r="A5579">
        <v>25140</v>
      </c>
      <c r="B5579">
        <v>2.1999999999999999E-2</v>
      </c>
    </row>
    <row r="5580" spans="1:2">
      <c r="A5580">
        <v>24945</v>
      </c>
      <c r="B5580">
        <v>2.1999999999999999E-2</v>
      </c>
    </row>
    <row r="5581" spans="1:2">
      <c r="A5581">
        <v>25043</v>
      </c>
      <c r="B5581">
        <v>2.1999999999999999E-2</v>
      </c>
    </row>
    <row r="5582" spans="1:2">
      <c r="A5582">
        <v>25027</v>
      </c>
      <c r="B5582">
        <v>2.1999999999999999E-2</v>
      </c>
    </row>
    <row r="5583" spans="1:2">
      <c r="A5583">
        <v>25065</v>
      </c>
      <c r="B5583">
        <v>2.1999999999999999E-2</v>
      </c>
    </row>
    <row r="5584" spans="1:2">
      <c r="A5584">
        <v>24946</v>
      </c>
      <c r="B5584">
        <v>2.1999999999999999E-2</v>
      </c>
    </row>
    <row r="5585" spans="1:2">
      <c r="A5585">
        <v>25042</v>
      </c>
      <c r="B5585">
        <v>2.1999999999999999E-2</v>
      </c>
    </row>
    <row r="5586" spans="1:2">
      <c r="A5586">
        <v>25161</v>
      </c>
      <c r="B5586">
        <v>2.1999999999999999E-2</v>
      </c>
    </row>
    <row r="5587" spans="1:2">
      <c r="A5587">
        <v>25068</v>
      </c>
      <c r="B5587">
        <v>2.1999999999999999E-2</v>
      </c>
    </row>
    <row r="5588" spans="1:2">
      <c r="A5588">
        <v>25119</v>
      </c>
      <c r="B5588">
        <v>2.1999999999999999E-2</v>
      </c>
    </row>
    <row r="5589" spans="1:2">
      <c r="A5589">
        <v>25051</v>
      </c>
      <c r="B5589">
        <v>2.1999999999999999E-2</v>
      </c>
    </row>
    <row r="5590" spans="1:2">
      <c r="A5590">
        <v>24996</v>
      </c>
      <c r="B5590">
        <v>2.1999999999999999E-2</v>
      </c>
    </row>
    <row r="5591" spans="1:2">
      <c r="A5591">
        <v>24980</v>
      </c>
      <c r="B5591">
        <v>2.1999999999999999E-2</v>
      </c>
    </row>
    <row r="5592" spans="1:2">
      <c r="A5592">
        <v>25046</v>
      </c>
      <c r="B5592">
        <v>2.1999999999999999E-2</v>
      </c>
    </row>
    <row r="5593" spans="1:2">
      <c r="A5593">
        <v>24928</v>
      </c>
      <c r="B5593">
        <v>2.1999999999999999E-2</v>
      </c>
    </row>
    <row r="5594" spans="1:2">
      <c r="A5594">
        <v>24971</v>
      </c>
      <c r="B5594">
        <v>2.1999999999999999E-2</v>
      </c>
    </row>
    <row r="5595" spans="1:2">
      <c r="A5595">
        <v>25011</v>
      </c>
      <c r="B5595">
        <v>2.1999999999999999E-2</v>
      </c>
    </row>
    <row r="5596" spans="1:2">
      <c r="A5596">
        <v>25143</v>
      </c>
      <c r="B5596">
        <v>2.1999999999999999E-2</v>
      </c>
    </row>
    <row r="5597" spans="1:2">
      <c r="A5597">
        <v>25081</v>
      </c>
      <c r="B5597">
        <v>2.1999999999999999E-2</v>
      </c>
    </row>
    <row r="5598" spans="1:2">
      <c r="A5598">
        <v>24942</v>
      </c>
      <c r="B5598">
        <v>2.1999999999999999E-2</v>
      </c>
    </row>
    <row r="5599" spans="1:2">
      <c r="A5599">
        <v>25137</v>
      </c>
      <c r="B5599">
        <v>2.1999999999999999E-2</v>
      </c>
    </row>
    <row r="5600" spans="1:2">
      <c r="A5600">
        <v>25013</v>
      </c>
      <c r="B5600">
        <v>2.1999999999999999E-2</v>
      </c>
    </row>
    <row r="5601" spans="1:2">
      <c r="A5601">
        <v>25075</v>
      </c>
      <c r="B5601">
        <v>2.1999999999999999E-2</v>
      </c>
    </row>
    <row r="5602" spans="1:2">
      <c r="A5602">
        <v>24935</v>
      </c>
      <c r="B5602">
        <v>2.1999999999999999E-2</v>
      </c>
    </row>
    <row r="5603" spans="1:2">
      <c r="A5603">
        <v>25150</v>
      </c>
      <c r="B5603">
        <v>2.1999999999999999E-2</v>
      </c>
    </row>
    <row r="5604" spans="1:2">
      <c r="A5604">
        <v>25032</v>
      </c>
      <c r="B5604">
        <v>2.1999999999999999E-2</v>
      </c>
    </row>
    <row r="5605" spans="1:2">
      <c r="A5605">
        <v>24927</v>
      </c>
      <c r="B5605">
        <v>2.1999999999999999E-2</v>
      </c>
    </row>
    <row r="5606" spans="1:2">
      <c r="A5606">
        <v>24947</v>
      </c>
      <c r="B5606">
        <v>2.1999999999999999E-2</v>
      </c>
    </row>
    <row r="5607" spans="1:2">
      <c r="A5607">
        <v>25175</v>
      </c>
      <c r="B5607">
        <v>2.1999999999999999E-2</v>
      </c>
    </row>
    <row r="5608" spans="1:2">
      <c r="A5608">
        <v>24920</v>
      </c>
      <c r="B5608">
        <v>2.1999999999999999E-2</v>
      </c>
    </row>
    <row r="5609" spans="1:2">
      <c r="A5609">
        <v>25077</v>
      </c>
      <c r="B5609">
        <v>2.1999999999999999E-2</v>
      </c>
    </row>
    <row r="5610" spans="1:2">
      <c r="A5610">
        <v>25134</v>
      </c>
      <c r="B5610">
        <v>2.1999999999999999E-2</v>
      </c>
    </row>
    <row r="5611" spans="1:2">
      <c r="A5611">
        <v>24685</v>
      </c>
      <c r="B5611">
        <v>2.3E-2</v>
      </c>
    </row>
    <row r="5612" spans="1:2">
      <c r="A5612">
        <v>24763</v>
      </c>
      <c r="B5612">
        <v>2.3E-2</v>
      </c>
    </row>
    <row r="5613" spans="1:2">
      <c r="A5613">
        <v>24805</v>
      </c>
      <c r="B5613">
        <v>2.3E-2</v>
      </c>
    </row>
    <row r="5614" spans="1:2">
      <c r="A5614">
        <v>24757</v>
      </c>
      <c r="B5614">
        <v>2.3E-2</v>
      </c>
    </row>
    <row r="5615" spans="1:2">
      <c r="A5615">
        <v>24697</v>
      </c>
      <c r="B5615">
        <v>2.3E-2</v>
      </c>
    </row>
    <row r="5616" spans="1:2">
      <c r="A5616">
        <v>24772</v>
      </c>
      <c r="B5616">
        <v>2.3E-2</v>
      </c>
    </row>
    <row r="5617" spans="1:2">
      <c r="A5617">
        <v>24898</v>
      </c>
      <c r="B5617">
        <v>2.3E-2</v>
      </c>
    </row>
    <row r="5618" spans="1:2">
      <c r="A5618">
        <v>24914</v>
      </c>
      <c r="B5618">
        <v>2.3E-2</v>
      </c>
    </row>
    <row r="5619" spans="1:2">
      <c r="A5619">
        <v>24803</v>
      </c>
      <c r="B5619">
        <v>2.3E-2</v>
      </c>
    </row>
    <row r="5620" spans="1:2">
      <c r="A5620">
        <v>24716</v>
      </c>
      <c r="B5620">
        <v>2.3E-2</v>
      </c>
    </row>
    <row r="5621" spans="1:2">
      <c r="A5621">
        <v>24857</v>
      </c>
      <c r="B5621">
        <v>2.3E-2</v>
      </c>
    </row>
    <row r="5622" spans="1:2">
      <c r="A5622">
        <v>24902</v>
      </c>
      <c r="B5622">
        <v>2.3E-2</v>
      </c>
    </row>
    <row r="5623" spans="1:2">
      <c r="A5623">
        <v>24785</v>
      </c>
      <c r="B5623">
        <v>2.3E-2</v>
      </c>
    </row>
    <row r="5624" spans="1:2">
      <c r="A5624">
        <v>24877</v>
      </c>
      <c r="B5624">
        <v>2.3E-2</v>
      </c>
    </row>
    <row r="5625" spans="1:2">
      <c r="A5625">
        <v>24886</v>
      </c>
      <c r="B5625">
        <v>2.3E-2</v>
      </c>
    </row>
    <row r="5626" spans="1:2">
      <c r="A5626">
        <v>24878</v>
      </c>
      <c r="B5626">
        <v>2.3E-2</v>
      </c>
    </row>
    <row r="5627" spans="1:2">
      <c r="A5627">
        <v>24858</v>
      </c>
      <c r="B5627">
        <v>2.3E-2</v>
      </c>
    </row>
    <row r="5628" spans="1:2">
      <c r="A5628">
        <v>24773</v>
      </c>
      <c r="B5628">
        <v>2.3E-2</v>
      </c>
    </row>
    <row r="5629" spans="1:2">
      <c r="A5629">
        <v>24855</v>
      </c>
      <c r="B5629">
        <v>2.3E-2</v>
      </c>
    </row>
    <row r="5630" spans="1:2">
      <c r="A5630">
        <v>24836</v>
      </c>
      <c r="B5630">
        <v>2.3E-2</v>
      </c>
    </row>
    <row r="5631" spans="1:2">
      <c r="A5631">
        <v>24835</v>
      </c>
      <c r="B5631">
        <v>2.3E-2</v>
      </c>
    </row>
    <row r="5632" spans="1:2">
      <c r="A5632">
        <v>24731</v>
      </c>
      <c r="B5632">
        <v>2.3E-2</v>
      </c>
    </row>
    <row r="5633" spans="1:2">
      <c r="A5633">
        <v>24801</v>
      </c>
      <c r="B5633">
        <v>2.3E-2</v>
      </c>
    </row>
    <row r="5634" spans="1:2">
      <c r="A5634">
        <v>24676</v>
      </c>
      <c r="B5634">
        <v>2.3E-2</v>
      </c>
    </row>
    <row r="5635" spans="1:2">
      <c r="A5635">
        <v>24755</v>
      </c>
      <c r="B5635">
        <v>2.3E-2</v>
      </c>
    </row>
    <row r="5636" spans="1:2">
      <c r="A5636">
        <v>24737</v>
      </c>
      <c r="B5636">
        <v>2.3E-2</v>
      </c>
    </row>
    <row r="5637" spans="1:2">
      <c r="A5637">
        <v>24806</v>
      </c>
      <c r="B5637">
        <v>2.3E-2</v>
      </c>
    </row>
    <row r="5638" spans="1:2">
      <c r="A5638">
        <v>24860</v>
      </c>
      <c r="B5638">
        <v>2.3E-2</v>
      </c>
    </row>
    <row r="5639" spans="1:2">
      <c r="A5639">
        <v>24795</v>
      </c>
      <c r="B5639">
        <v>2.3E-2</v>
      </c>
    </row>
    <row r="5640" spans="1:2">
      <c r="A5640">
        <v>24832</v>
      </c>
      <c r="B5640">
        <v>2.3E-2</v>
      </c>
    </row>
    <row r="5641" spans="1:2">
      <c r="A5641">
        <v>24915</v>
      </c>
      <c r="B5641">
        <v>2.3E-2</v>
      </c>
    </row>
    <row r="5642" spans="1:2">
      <c r="A5642">
        <v>24726</v>
      </c>
      <c r="B5642">
        <v>2.3E-2</v>
      </c>
    </row>
    <row r="5643" spans="1:2">
      <c r="A5643">
        <v>24868</v>
      </c>
      <c r="B5643">
        <v>2.3E-2</v>
      </c>
    </row>
    <row r="5644" spans="1:2">
      <c r="A5644">
        <v>24905</v>
      </c>
      <c r="B5644">
        <v>2.3E-2</v>
      </c>
    </row>
    <row r="5645" spans="1:2">
      <c r="A5645">
        <v>24700</v>
      </c>
      <c r="B5645">
        <v>2.3E-2</v>
      </c>
    </row>
    <row r="5646" spans="1:2">
      <c r="A5646">
        <v>24797</v>
      </c>
      <c r="B5646">
        <v>2.3E-2</v>
      </c>
    </row>
    <row r="5647" spans="1:2">
      <c r="A5647">
        <v>24682</v>
      </c>
      <c r="B5647">
        <v>2.3E-2</v>
      </c>
    </row>
    <row r="5648" spans="1:2">
      <c r="A5648">
        <v>24854</v>
      </c>
      <c r="B5648">
        <v>2.3E-2</v>
      </c>
    </row>
    <row r="5649" spans="1:2">
      <c r="A5649">
        <v>24695</v>
      </c>
      <c r="B5649">
        <v>2.3E-2</v>
      </c>
    </row>
    <row r="5650" spans="1:2">
      <c r="A5650">
        <v>24684</v>
      </c>
      <c r="B5650">
        <v>2.3E-2</v>
      </c>
    </row>
    <row r="5651" spans="1:2">
      <c r="A5651">
        <v>24713</v>
      </c>
      <c r="B5651">
        <v>2.3E-2</v>
      </c>
    </row>
    <row r="5652" spans="1:2">
      <c r="A5652">
        <v>24751</v>
      </c>
      <c r="B5652">
        <v>2.3E-2</v>
      </c>
    </row>
    <row r="5653" spans="1:2">
      <c r="A5653">
        <v>24758</v>
      </c>
      <c r="B5653">
        <v>2.3E-2</v>
      </c>
    </row>
    <row r="5654" spans="1:2">
      <c r="A5654">
        <v>24892</v>
      </c>
      <c r="B5654">
        <v>2.3E-2</v>
      </c>
    </row>
    <row r="5655" spans="1:2">
      <c r="A5655">
        <v>24910</v>
      </c>
      <c r="B5655">
        <v>2.3E-2</v>
      </c>
    </row>
    <row r="5656" spans="1:2">
      <c r="A5656">
        <v>24704</v>
      </c>
      <c r="B5656">
        <v>2.3E-2</v>
      </c>
    </row>
    <row r="5657" spans="1:2">
      <c r="A5657">
        <v>24777</v>
      </c>
      <c r="B5657">
        <v>2.3E-2</v>
      </c>
    </row>
    <row r="5658" spans="1:2">
      <c r="A5658">
        <v>24815</v>
      </c>
      <c r="B5658">
        <v>2.3E-2</v>
      </c>
    </row>
    <row r="5659" spans="1:2">
      <c r="A5659">
        <v>24747</v>
      </c>
      <c r="B5659">
        <v>2.3E-2</v>
      </c>
    </row>
    <row r="5660" spans="1:2">
      <c r="A5660">
        <v>24884</v>
      </c>
      <c r="B5660">
        <v>2.3E-2</v>
      </c>
    </row>
    <row r="5661" spans="1:2">
      <c r="A5661">
        <v>24848</v>
      </c>
      <c r="B5661">
        <v>2.3E-2</v>
      </c>
    </row>
    <row r="5662" spans="1:2">
      <c r="A5662">
        <v>24715</v>
      </c>
      <c r="B5662">
        <v>2.3E-2</v>
      </c>
    </row>
    <row r="5663" spans="1:2">
      <c r="A5663">
        <v>24771</v>
      </c>
      <c r="B5663">
        <v>2.3E-2</v>
      </c>
    </row>
    <row r="5664" spans="1:2">
      <c r="A5664">
        <v>24769</v>
      </c>
      <c r="B5664">
        <v>2.3E-2</v>
      </c>
    </row>
    <row r="5665" spans="1:2">
      <c r="A5665">
        <v>24721</v>
      </c>
      <c r="B5665">
        <v>2.3E-2</v>
      </c>
    </row>
    <row r="5666" spans="1:2">
      <c r="A5666">
        <v>24671</v>
      </c>
      <c r="B5666">
        <v>2.3E-2</v>
      </c>
    </row>
    <row r="5667" spans="1:2">
      <c r="A5667">
        <v>24793</v>
      </c>
      <c r="B5667">
        <v>2.3E-2</v>
      </c>
    </row>
    <row r="5668" spans="1:2">
      <c r="A5668">
        <v>24852</v>
      </c>
      <c r="B5668">
        <v>2.3E-2</v>
      </c>
    </row>
    <row r="5669" spans="1:2">
      <c r="A5669">
        <v>24786</v>
      </c>
      <c r="B5669">
        <v>2.3E-2</v>
      </c>
    </row>
    <row r="5670" spans="1:2">
      <c r="A5670">
        <v>24678</v>
      </c>
      <c r="B5670">
        <v>2.3E-2</v>
      </c>
    </row>
    <row r="5671" spans="1:2">
      <c r="A5671">
        <v>24879</v>
      </c>
      <c r="B5671">
        <v>2.3E-2</v>
      </c>
    </row>
    <row r="5672" spans="1:2">
      <c r="A5672">
        <v>24810</v>
      </c>
      <c r="B5672">
        <v>2.3E-2</v>
      </c>
    </row>
    <row r="5673" spans="1:2">
      <c r="A5673">
        <v>24817</v>
      </c>
      <c r="B5673">
        <v>2.3E-2</v>
      </c>
    </row>
    <row r="5674" spans="1:2">
      <c r="A5674">
        <v>24724</v>
      </c>
      <c r="B5674">
        <v>2.3E-2</v>
      </c>
    </row>
    <row r="5675" spans="1:2">
      <c r="A5675">
        <v>24745</v>
      </c>
      <c r="B5675">
        <v>2.3E-2</v>
      </c>
    </row>
    <row r="5676" spans="1:2">
      <c r="A5676">
        <v>24824</v>
      </c>
      <c r="B5676">
        <v>2.3E-2</v>
      </c>
    </row>
    <row r="5677" spans="1:2">
      <c r="A5677">
        <v>24689</v>
      </c>
      <c r="B5677">
        <v>2.3E-2</v>
      </c>
    </row>
    <row r="5678" spans="1:2">
      <c r="A5678">
        <v>24875</v>
      </c>
      <c r="B5678">
        <v>2.3E-2</v>
      </c>
    </row>
    <row r="5679" spans="1:2">
      <c r="A5679">
        <v>24670</v>
      </c>
      <c r="B5679">
        <v>2.3E-2</v>
      </c>
    </row>
    <row r="5680" spans="1:2">
      <c r="A5680">
        <v>24802</v>
      </c>
      <c r="B5680">
        <v>2.3E-2</v>
      </c>
    </row>
    <row r="5681" spans="1:2">
      <c r="A5681">
        <v>24794</v>
      </c>
      <c r="B5681">
        <v>2.3E-2</v>
      </c>
    </row>
    <row r="5682" spans="1:2">
      <c r="A5682">
        <v>24862</v>
      </c>
      <c r="B5682">
        <v>2.3E-2</v>
      </c>
    </row>
    <row r="5683" spans="1:2">
      <c r="A5683">
        <v>24911</v>
      </c>
      <c r="B5683">
        <v>2.3E-2</v>
      </c>
    </row>
    <row r="5684" spans="1:2">
      <c r="A5684">
        <v>24904</v>
      </c>
      <c r="B5684">
        <v>2.3E-2</v>
      </c>
    </row>
    <row r="5685" spans="1:2">
      <c r="A5685">
        <v>24846</v>
      </c>
      <c r="B5685">
        <v>2.3E-2</v>
      </c>
    </row>
    <row r="5686" spans="1:2">
      <c r="A5686">
        <v>24681</v>
      </c>
      <c r="B5686">
        <v>2.3E-2</v>
      </c>
    </row>
    <row r="5687" spans="1:2">
      <c r="A5687">
        <v>24712</v>
      </c>
      <c r="B5687">
        <v>2.3E-2</v>
      </c>
    </row>
    <row r="5688" spans="1:2">
      <c r="A5688">
        <v>24756</v>
      </c>
      <c r="B5688">
        <v>2.3E-2</v>
      </c>
    </row>
    <row r="5689" spans="1:2">
      <c r="A5689">
        <v>24764</v>
      </c>
      <c r="B5689">
        <v>2.3E-2</v>
      </c>
    </row>
    <row r="5690" spans="1:2">
      <c r="A5690">
        <v>24775</v>
      </c>
      <c r="B5690">
        <v>2.3E-2</v>
      </c>
    </row>
    <row r="5691" spans="1:2">
      <c r="A5691">
        <v>24723</v>
      </c>
      <c r="B5691">
        <v>2.3E-2</v>
      </c>
    </row>
    <row r="5692" spans="1:2">
      <c r="A5692">
        <v>24804</v>
      </c>
      <c r="B5692">
        <v>2.3E-2</v>
      </c>
    </row>
    <row r="5693" spans="1:2">
      <c r="A5693">
        <v>24674</v>
      </c>
      <c r="B5693">
        <v>2.3E-2</v>
      </c>
    </row>
    <row r="5694" spans="1:2">
      <c r="A5694">
        <v>24827</v>
      </c>
      <c r="B5694">
        <v>2.3E-2</v>
      </c>
    </row>
    <row r="5695" spans="1:2">
      <c r="A5695">
        <v>24694</v>
      </c>
      <c r="B5695">
        <v>2.3E-2</v>
      </c>
    </row>
    <row r="5696" spans="1:2">
      <c r="A5696">
        <v>24849</v>
      </c>
      <c r="B5696">
        <v>2.3E-2</v>
      </c>
    </row>
    <row r="5697" spans="1:2">
      <c r="A5697">
        <v>24894</v>
      </c>
      <c r="B5697">
        <v>2.3E-2</v>
      </c>
    </row>
    <row r="5698" spans="1:2">
      <c r="A5698">
        <v>24669</v>
      </c>
      <c r="B5698">
        <v>2.3E-2</v>
      </c>
    </row>
    <row r="5699" spans="1:2">
      <c r="A5699">
        <v>24784</v>
      </c>
      <c r="B5699">
        <v>2.3E-2</v>
      </c>
    </row>
    <row r="5700" spans="1:2">
      <c r="A5700">
        <v>24869</v>
      </c>
      <c r="B5700">
        <v>2.3E-2</v>
      </c>
    </row>
    <row r="5701" spans="1:2">
      <c r="A5701">
        <v>24881</v>
      </c>
      <c r="B5701">
        <v>2.3E-2</v>
      </c>
    </row>
    <row r="5702" spans="1:2">
      <c r="A5702">
        <v>24728</v>
      </c>
      <c r="B5702">
        <v>2.3E-2</v>
      </c>
    </row>
    <row r="5703" spans="1:2">
      <c r="A5703">
        <v>24699</v>
      </c>
      <c r="B5703">
        <v>2.3E-2</v>
      </c>
    </row>
    <row r="5704" spans="1:2">
      <c r="A5704">
        <v>24708</v>
      </c>
      <c r="B5704">
        <v>2.3E-2</v>
      </c>
    </row>
    <row r="5705" spans="1:2">
      <c r="A5705">
        <v>24876</v>
      </c>
      <c r="B5705">
        <v>2.3E-2</v>
      </c>
    </row>
    <row r="5706" spans="1:2">
      <c r="A5706">
        <v>24837</v>
      </c>
      <c r="B5706">
        <v>2.3E-2</v>
      </c>
    </row>
    <row r="5707" spans="1:2">
      <c r="A5707">
        <v>24819</v>
      </c>
      <c r="B5707">
        <v>2.3E-2</v>
      </c>
    </row>
    <row r="5708" spans="1:2">
      <c r="A5708">
        <v>24722</v>
      </c>
      <c r="B5708">
        <v>2.3E-2</v>
      </c>
    </row>
    <row r="5709" spans="1:2">
      <c r="A5709">
        <v>24826</v>
      </c>
      <c r="B5709">
        <v>2.3E-2</v>
      </c>
    </row>
    <row r="5710" spans="1:2">
      <c r="A5710">
        <v>24912</v>
      </c>
      <c r="B5710">
        <v>2.3E-2</v>
      </c>
    </row>
    <row r="5711" spans="1:2">
      <c r="A5711">
        <v>24707</v>
      </c>
      <c r="B5711">
        <v>2.3E-2</v>
      </c>
    </row>
    <row r="5712" spans="1:2">
      <c r="A5712">
        <v>24799</v>
      </c>
      <c r="B5712">
        <v>2.3E-2</v>
      </c>
    </row>
    <row r="5713" spans="1:2">
      <c r="A5713">
        <v>24750</v>
      </c>
      <c r="B5713">
        <v>2.3E-2</v>
      </c>
    </row>
    <row r="5714" spans="1:2">
      <c r="A5714">
        <v>24736</v>
      </c>
      <c r="B5714">
        <v>2.3E-2</v>
      </c>
    </row>
    <row r="5715" spans="1:2">
      <c r="A5715">
        <v>24811</v>
      </c>
      <c r="B5715">
        <v>2.3E-2</v>
      </c>
    </row>
    <row r="5716" spans="1:2">
      <c r="A5716">
        <v>24698</v>
      </c>
      <c r="B5716">
        <v>2.3E-2</v>
      </c>
    </row>
    <row r="5717" spans="1:2">
      <c r="A5717">
        <v>24734</v>
      </c>
      <c r="B5717">
        <v>2.3E-2</v>
      </c>
    </row>
    <row r="5718" spans="1:2">
      <c r="A5718">
        <v>24841</v>
      </c>
      <c r="B5718">
        <v>2.3E-2</v>
      </c>
    </row>
    <row r="5719" spans="1:2">
      <c r="A5719">
        <v>24885</v>
      </c>
      <c r="B5719">
        <v>2.3E-2</v>
      </c>
    </row>
    <row r="5720" spans="1:2">
      <c r="A5720">
        <v>24840</v>
      </c>
      <c r="B5720">
        <v>2.3E-2</v>
      </c>
    </row>
    <row r="5721" spans="1:2">
      <c r="A5721">
        <v>24895</v>
      </c>
      <c r="B5721">
        <v>2.3E-2</v>
      </c>
    </row>
    <row r="5722" spans="1:2">
      <c r="A5722">
        <v>24744</v>
      </c>
      <c r="B5722">
        <v>2.3E-2</v>
      </c>
    </row>
    <row r="5723" spans="1:2">
      <c r="A5723">
        <v>24859</v>
      </c>
      <c r="B5723">
        <v>2.3E-2</v>
      </c>
    </row>
    <row r="5724" spans="1:2">
      <c r="A5724">
        <v>24842</v>
      </c>
      <c r="B5724">
        <v>2.3E-2</v>
      </c>
    </row>
    <row r="5725" spans="1:2">
      <c r="A5725">
        <v>24781</v>
      </c>
      <c r="B5725">
        <v>2.3E-2</v>
      </c>
    </row>
    <row r="5726" spans="1:2">
      <c r="A5726">
        <v>24754</v>
      </c>
      <c r="B5726">
        <v>2.3E-2</v>
      </c>
    </row>
    <row r="5727" spans="1:2">
      <c r="A5727">
        <v>24760</v>
      </c>
      <c r="B5727">
        <v>2.3E-2</v>
      </c>
    </row>
    <row r="5728" spans="1:2">
      <c r="A5728">
        <v>24908</v>
      </c>
      <c r="B5728">
        <v>2.3E-2</v>
      </c>
    </row>
    <row r="5729" spans="1:2">
      <c r="A5729">
        <v>24783</v>
      </c>
      <c r="B5729">
        <v>2.3E-2</v>
      </c>
    </row>
    <row r="5730" spans="1:2">
      <c r="A5730">
        <v>24701</v>
      </c>
      <c r="B5730">
        <v>2.3E-2</v>
      </c>
    </row>
    <row r="5731" spans="1:2">
      <c r="A5731">
        <v>24743</v>
      </c>
      <c r="B5731">
        <v>2.3E-2</v>
      </c>
    </row>
    <row r="5732" spans="1:2">
      <c r="A5732">
        <v>24901</v>
      </c>
      <c r="B5732">
        <v>2.3E-2</v>
      </c>
    </row>
    <row r="5733" spans="1:2">
      <c r="A5733">
        <v>24864</v>
      </c>
      <c r="B5733">
        <v>2.3E-2</v>
      </c>
    </row>
    <row r="5734" spans="1:2">
      <c r="A5734">
        <v>24830</v>
      </c>
      <c r="B5734">
        <v>2.3E-2</v>
      </c>
    </row>
    <row r="5735" spans="1:2">
      <c r="A5735">
        <v>24847</v>
      </c>
      <c r="B5735">
        <v>2.3E-2</v>
      </c>
    </row>
    <row r="5736" spans="1:2">
      <c r="A5736">
        <v>24762</v>
      </c>
      <c r="B5736">
        <v>2.3E-2</v>
      </c>
    </row>
    <row r="5737" spans="1:2">
      <c r="A5737">
        <v>24896</v>
      </c>
      <c r="B5737">
        <v>2.3E-2</v>
      </c>
    </row>
    <row r="5738" spans="1:2">
      <c r="A5738">
        <v>24903</v>
      </c>
      <c r="B5738">
        <v>2.3E-2</v>
      </c>
    </row>
    <row r="5739" spans="1:2">
      <c r="A5739">
        <v>24705</v>
      </c>
      <c r="B5739">
        <v>2.3E-2</v>
      </c>
    </row>
    <row r="5740" spans="1:2">
      <c r="A5740">
        <v>24807</v>
      </c>
      <c r="B5740">
        <v>2.3E-2</v>
      </c>
    </row>
    <row r="5741" spans="1:2">
      <c r="A5741">
        <v>24870</v>
      </c>
      <c r="B5741">
        <v>2.3E-2</v>
      </c>
    </row>
    <row r="5742" spans="1:2">
      <c r="A5742">
        <v>24667</v>
      </c>
      <c r="B5742">
        <v>2.3E-2</v>
      </c>
    </row>
    <row r="5743" spans="1:2">
      <c r="A5743">
        <v>24861</v>
      </c>
      <c r="B5743">
        <v>2.3E-2</v>
      </c>
    </row>
    <row r="5744" spans="1:2">
      <c r="A5744">
        <v>24706</v>
      </c>
      <c r="B5744">
        <v>2.3E-2</v>
      </c>
    </row>
    <row r="5745" spans="1:2">
      <c r="A5745">
        <v>24833</v>
      </c>
      <c r="B5745">
        <v>2.3E-2</v>
      </c>
    </row>
    <row r="5746" spans="1:2">
      <c r="A5746">
        <v>24725</v>
      </c>
      <c r="B5746">
        <v>2.3E-2</v>
      </c>
    </row>
    <row r="5747" spans="1:2">
      <c r="A5747">
        <v>24899</v>
      </c>
      <c r="B5747">
        <v>2.3E-2</v>
      </c>
    </row>
    <row r="5748" spans="1:2">
      <c r="A5748">
        <v>24893</v>
      </c>
      <c r="B5748">
        <v>2.3E-2</v>
      </c>
    </row>
    <row r="5749" spans="1:2">
      <c r="A5749">
        <v>24675</v>
      </c>
      <c r="B5749">
        <v>2.3E-2</v>
      </c>
    </row>
    <row r="5750" spans="1:2">
      <c r="A5750">
        <v>24742</v>
      </c>
      <c r="B5750">
        <v>2.3E-2</v>
      </c>
    </row>
    <row r="5751" spans="1:2">
      <c r="A5751">
        <v>24909</v>
      </c>
      <c r="B5751">
        <v>2.3E-2</v>
      </c>
    </row>
    <row r="5752" spans="1:2">
      <c r="A5752">
        <v>24813</v>
      </c>
      <c r="B5752">
        <v>2.3E-2</v>
      </c>
    </row>
    <row r="5753" spans="1:2">
      <c r="A5753">
        <v>24767</v>
      </c>
      <c r="B5753">
        <v>2.3E-2</v>
      </c>
    </row>
    <row r="5754" spans="1:2">
      <c r="A5754">
        <v>24820</v>
      </c>
      <c r="B5754">
        <v>2.3E-2</v>
      </c>
    </row>
    <row r="5755" spans="1:2">
      <c r="A5755">
        <v>24874</v>
      </c>
      <c r="B5755">
        <v>2.3E-2</v>
      </c>
    </row>
    <row r="5756" spans="1:2">
      <c r="A5756">
        <v>24739</v>
      </c>
      <c r="B5756">
        <v>2.3E-2</v>
      </c>
    </row>
    <row r="5757" spans="1:2">
      <c r="A5757">
        <v>24844</v>
      </c>
      <c r="B5757">
        <v>2.3E-2</v>
      </c>
    </row>
    <row r="5758" spans="1:2">
      <c r="A5758">
        <v>24730</v>
      </c>
      <c r="B5758">
        <v>2.3E-2</v>
      </c>
    </row>
    <row r="5759" spans="1:2">
      <c r="A5759">
        <v>24735</v>
      </c>
      <c r="B5759">
        <v>2.3E-2</v>
      </c>
    </row>
    <row r="5760" spans="1:2">
      <c r="A5760">
        <v>24873</v>
      </c>
      <c r="B5760">
        <v>2.3E-2</v>
      </c>
    </row>
    <row r="5761" spans="1:2">
      <c r="A5761">
        <v>24882</v>
      </c>
      <c r="B5761">
        <v>2.3E-2</v>
      </c>
    </row>
    <row r="5762" spans="1:2">
      <c r="A5762">
        <v>24692</v>
      </c>
      <c r="B5762">
        <v>2.3E-2</v>
      </c>
    </row>
    <row r="5763" spans="1:2">
      <c r="A5763">
        <v>24843</v>
      </c>
      <c r="B5763">
        <v>2.3E-2</v>
      </c>
    </row>
    <row r="5764" spans="1:2">
      <c r="A5764">
        <v>24732</v>
      </c>
      <c r="B5764">
        <v>2.3E-2</v>
      </c>
    </row>
    <row r="5765" spans="1:2">
      <c r="A5765">
        <v>24741</v>
      </c>
      <c r="B5765">
        <v>2.3E-2</v>
      </c>
    </row>
    <row r="5766" spans="1:2">
      <c r="A5766">
        <v>24702</v>
      </c>
      <c r="B5766">
        <v>2.3E-2</v>
      </c>
    </row>
    <row r="5767" spans="1:2">
      <c r="A5767">
        <v>24790</v>
      </c>
      <c r="B5767">
        <v>2.3E-2</v>
      </c>
    </row>
    <row r="5768" spans="1:2">
      <c r="A5768">
        <v>24808</v>
      </c>
      <c r="B5768">
        <v>2.3E-2</v>
      </c>
    </row>
    <row r="5769" spans="1:2">
      <c r="A5769">
        <v>24778</v>
      </c>
      <c r="B5769">
        <v>2.3E-2</v>
      </c>
    </row>
    <row r="5770" spans="1:2">
      <c r="A5770">
        <v>24798</v>
      </c>
      <c r="B5770">
        <v>2.3E-2</v>
      </c>
    </row>
    <row r="5771" spans="1:2">
      <c r="A5771">
        <v>24890</v>
      </c>
      <c r="B5771">
        <v>2.3E-2</v>
      </c>
    </row>
    <row r="5772" spans="1:2">
      <c r="A5772">
        <v>24845</v>
      </c>
      <c r="B5772">
        <v>2.3E-2</v>
      </c>
    </row>
    <row r="5773" spans="1:2">
      <c r="A5773">
        <v>24800</v>
      </c>
      <c r="B5773">
        <v>2.3E-2</v>
      </c>
    </row>
    <row r="5774" spans="1:2">
      <c r="A5774">
        <v>24913</v>
      </c>
      <c r="B5774">
        <v>2.3E-2</v>
      </c>
    </row>
    <row r="5775" spans="1:2">
      <c r="A5775">
        <v>24834</v>
      </c>
      <c r="B5775">
        <v>2.3E-2</v>
      </c>
    </row>
    <row r="5776" spans="1:2">
      <c r="A5776">
        <v>24829</v>
      </c>
      <c r="B5776">
        <v>2.3E-2</v>
      </c>
    </row>
    <row r="5777" spans="1:2">
      <c r="A5777">
        <v>24677</v>
      </c>
      <c r="B5777">
        <v>2.3E-2</v>
      </c>
    </row>
    <row r="5778" spans="1:2">
      <c r="A5778">
        <v>24766</v>
      </c>
      <c r="B5778">
        <v>2.3E-2</v>
      </c>
    </row>
    <row r="5779" spans="1:2">
      <c r="A5779">
        <v>24765</v>
      </c>
      <c r="B5779">
        <v>2.3E-2</v>
      </c>
    </row>
    <row r="5780" spans="1:2">
      <c r="A5780">
        <v>24753</v>
      </c>
      <c r="B5780">
        <v>2.3E-2</v>
      </c>
    </row>
    <row r="5781" spans="1:2">
      <c r="A5781">
        <v>24865</v>
      </c>
      <c r="B5781">
        <v>2.3E-2</v>
      </c>
    </row>
    <row r="5782" spans="1:2">
      <c r="A5782">
        <v>24897</v>
      </c>
      <c r="B5782">
        <v>2.3E-2</v>
      </c>
    </row>
    <row r="5783" spans="1:2">
      <c r="A5783">
        <v>24680</v>
      </c>
      <c r="B5783">
        <v>2.3E-2</v>
      </c>
    </row>
    <row r="5784" spans="1:2">
      <c r="A5784">
        <v>24788</v>
      </c>
      <c r="B5784">
        <v>2.3E-2</v>
      </c>
    </row>
    <row r="5785" spans="1:2">
      <c r="A5785">
        <v>24792</v>
      </c>
      <c r="B5785">
        <v>2.3E-2</v>
      </c>
    </row>
    <row r="5786" spans="1:2">
      <c r="A5786">
        <v>24710</v>
      </c>
      <c r="B5786">
        <v>2.3E-2</v>
      </c>
    </row>
    <row r="5787" spans="1:2">
      <c r="A5787">
        <v>24907</v>
      </c>
      <c r="B5787">
        <v>2.3E-2</v>
      </c>
    </row>
    <row r="5788" spans="1:2">
      <c r="A5788">
        <v>24863</v>
      </c>
      <c r="B5788">
        <v>2.3E-2</v>
      </c>
    </row>
    <row r="5789" spans="1:2">
      <c r="A5789">
        <v>24679</v>
      </c>
      <c r="B5789">
        <v>2.3E-2</v>
      </c>
    </row>
    <row r="5790" spans="1:2">
      <c r="A5790">
        <v>24749</v>
      </c>
      <c r="B5790">
        <v>2.3E-2</v>
      </c>
    </row>
    <row r="5791" spans="1:2">
      <c r="A5791">
        <v>24696</v>
      </c>
      <c r="B5791">
        <v>2.3E-2</v>
      </c>
    </row>
    <row r="5792" spans="1:2">
      <c r="A5792">
        <v>24752</v>
      </c>
      <c r="B5792">
        <v>2.3E-2</v>
      </c>
    </row>
    <row r="5793" spans="1:2">
      <c r="A5793">
        <v>24478</v>
      </c>
      <c r="B5793">
        <v>2.4E-2</v>
      </c>
    </row>
    <row r="5794" spans="1:2">
      <c r="A5794">
        <v>24575</v>
      </c>
      <c r="B5794">
        <v>2.4E-2</v>
      </c>
    </row>
    <row r="5795" spans="1:2">
      <c r="A5795">
        <v>24647</v>
      </c>
      <c r="B5795">
        <v>2.4E-2</v>
      </c>
    </row>
    <row r="5796" spans="1:2">
      <c r="A5796">
        <v>24547</v>
      </c>
      <c r="B5796">
        <v>2.4E-2</v>
      </c>
    </row>
    <row r="5797" spans="1:2">
      <c r="A5797">
        <v>24433</v>
      </c>
      <c r="B5797">
        <v>2.4E-2</v>
      </c>
    </row>
    <row r="5798" spans="1:2">
      <c r="A5798">
        <v>24479</v>
      </c>
      <c r="B5798">
        <v>2.4E-2</v>
      </c>
    </row>
    <row r="5799" spans="1:2">
      <c r="A5799">
        <v>24589</v>
      </c>
      <c r="B5799">
        <v>2.4E-2</v>
      </c>
    </row>
    <row r="5800" spans="1:2">
      <c r="A5800">
        <v>24485</v>
      </c>
      <c r="B5800">
        <v>2.4E-2</v>
      </c>
    </row>
    <row r="5801" spans="1:2">
      <c r="A5801">
        <v>24489</v>
      </c>
      <c r="B5801">
        <v>2.4E-2</v>
      </c>
    </row>
    <row r="5802" spans="1:2">
      <c r="A5802">
        <v>24663</v>
      </c>
      <c r="B5802">
        <v>2.4E-2</v>
      </c>
    </row>
    <row r="5803" spans="1:2">
      <c r="A5803">
        <v>24561</v>
      </c>
      <c r="B5803">
        <v>2.4E-2</v>
      </c>
    </row>
    <row r="5804" spans="1:2">
      <c r="A5804">
        <v>24521</v>
      </c>
      <c r="B5804">
        <v>2.4E-2</v>
      </c>
    </row>
    <row r="5805" spans="1:2">
      <c r="A5805">
        <v>24610</v>
      </c>
      <c r="B5805">
        <v>2.4E-2</v>
      </c>
    </row>
    <row r="5806" spans="1:2">
      <c r="A5806">
        <v>24504</v>
      </c>
      <c r="B5806">
        <v>2.4E-2</v>
      </c>
    </row>
    <row r="5807" spans="1:2">
      <c r="A5807">
        <v>24430</v>
      </c>
      <c r="B5807">
        <v>2.4E-2</v>
      </c>
    </row>
    <row r="5808" spans="1:2">
      <c r="A5808">
        <v>24424</v>
      </c>
      <c r="B5808">
        <v>2.4E-2</v>
      </c>
    </row>
    <row r="5809" spans="1:2">
      <c r="A5809">
        <v>24435</v>
      </c>
      <c r="B5809">
        <v>2.4E-2</v>
      </c>
    </row>
    <row r="5810" spans="1:2">
      <c r="A5810">
        <v>24617</v>
      </c>
      <c r="B5810">
        <v>2.4E-2</v>
      </c>
    </row>
    <row r="5811" spans="1:2">
      <c r="A5811">
        <v>24653</v>
      </c>
      <c r="B5811">
        <v>2.4E-2</v>
      </c>
    </row>
    <row r="5812" spans="1:2">
      <c r="A5812">
        <v>24528</v>
      </c>
      <c r="B5812">
        <v>2.4E-2</v>
      </c>
    </row>
    <row r="5813" spans="1:2">
      <c r="A5813">
        <v>24615</v>
      </c>
      <c r="B5813">
        <v>2.4E-2</v>
      </c>
    </row>
    <row r="5814" spans="1:2">
      <c r="A5814">
        <v>24499</v>
      </c>
      <c r="B5814">
        <v>2.4E-2</v>
      </c>
    </row>
    <row r="5815" spans="1:2">
      <c r="A5815">
        <v>24634</v>
      </c>
      <c r="B5815">
        <v>2.4E-2</v>
      </c>
    </row>
    <row r="5816" spans="1:2">
      <c r="A5816">
        <v>24461</v>
      </c>
      <c r="B5816">
        <v>2.4E-2</v>
      </c>
    </row>
    <row r="5817" spans="1:2">
      <c r="A5817">
        <v>24659</v>
      </c>
      <c r="B5817">
        <v>2.4E-2</v>
      </c>
    </row>
    <row r="5818" spans="1:2">
      <c r="A5818">
        <v>24629</v>
      </c>
      <c r="B5818">
        <v>2.4E-2</v>
      </c>
    </row>
    <row r="5819" spans="1:2">
      <c r="A5819">
        <v>24592</v>
      </c>
      <c r="B5819">
        <v>2.4E-2</v>
      </c>
    </row>
    <row r="5820" spans="1:2">
      <c r="A5820">
        <v>24550</v>
      </c>
      <c r="B5820">
        <v>2.4E-2</v>
      </c>
    </row>
    <row r="5821" spans="1:2">
      <c r="A5821">
        <v>24534</v>
      </c>
      <c r="B5821">
        <v>2.4E-2</v>
      </c>
    </row>
    <row r="5822" spans="1:2">
      <c r="A5822">
        <v>24665</v>
      </c>
      <c r="B5822">
        <v>2.4E-2</v>
      </c>
    </row>
    <row r="5823" spans="1:2">
      <c r="A5823">
        <v>24520</v>
      </c>
      <c r="B5823">
        <v>2.4E-2</v>
      </c>
    </row>
    <row r="5824" spans="1:2">
      <c r="A5824">
        <v>24496</v>
      </c>
      <c r="B5824">
        <v>2.4E-2</v>
      </c>
    </row>
    <row r="5825" spans="1:2">
      <c r="A5825">
        <v>24637</v>
      </c>
      <c r="B5825">
        <v>2.4E-2</v>
      </c>
    </row>
    <row r="5826" spans="1:2">
      <c r="A5826">
        <v>24540</v>
      </c>
      <c r="B5826">
        <v>2.4E-2</v>
      </c>
    </row>
    <row r="5827" spans="1:2">
      <c r="A5827">
        <v>24410</v>
      </c>
      <c r="B5827">
        <v>2.4E-2</v>
      </c>
    </row>
    <row r="5828" spans="1:2">
      <c r="A5828">
        <v>24487</v>
      </c>
      <c r="B5828">
        <v>2.4E-2</v>
      </c>
    </row>
    <row r="5829" spans="1:2">
      <c r="A5829">
        <v>24554</v>
      </c>
      <c r="B5829">
        <v>2.4E-2</v>
      </c>
    </row>
    <row r="5830" spans="1:2">
      <c r="A5830">
        <v>24628</v>
      </c>
      <c r="B5830">
        <v>2.4E-2</v>
      </c>
    </row>
    <row r="5831" spans="1:2">
      <c r="A5831">
        <v>24484</v>
      </c>
      <c r="B5831">
        <v>2.4E-2</v>
      </c>
    </row>
    <row r="5832" spans="1:2">
      <c r="A5832">
        <v>24660</v>
      </c>
      <c r="B5832">
        <v>2.4E-2</v>
      </c>
    </row>
    <row r="5833" spans="1:2">
      <c r="A5833">
        <v>24431</v>
      </c>
      <c r="B5833">
        <v>2.4E-2</v>
      </c>
    </row>
    <row r="5834" spans="1:2">
      <c r="A5834">
        <v>24471</v>
      </c>
      <c r="B5834">
        <v>2.4E-2</v>
      </c>
    </row>
    <row r="5835" spans="1:2">
      <c r="A5835">
        <v>24584</v>
      </c>
      <c r="B5835">
        <v>2.4E-2</v>
      </c>
    </row>
    <row r="5836" spans="1:2">
      <c r="A5836">
        <v>24505</v>
      </c>
      <c r="B5836">
        <v>2.4E-2</v>
      </c>
    </row>
    <row r="5837" spans="1:2">
      <c r="A5837">
        <v>24453</v>
      </c>
      <c r="B5837">
        <v>2.4E-2</v>
      </c>
    </row>
    <row r="5838" spans="1:2">
      <c r="A5838">
        <v>24532</v>
      </c>
      <c r="B5838">
        <v>2.4E-2</v>
      </c>
    </row>
    <row r="5839" spans="1:2">
      <c r="A5839">
        <v>24537</v>
      </c>
      <c r="B5839">
        <v>2.4E-2</v>
      </c>
    </row>
    <row r="5840" spans="1:2">
      <c r="A5840">
        <v>24441</v>
      </c>
      <c r="B5840">
        <v>2.4E-2</v>
      </c>
    </row>
    <row r="5841" spans="1:2">
      <c r="A5841">
        <v>24546</v>
      </c>
      <c r="B5841">
        <v>2.4E-2</v>
      </c>
    </row>
    <row r="5842" spans="1:2">
      <c r="A5842">
        <v>24492</v>
      </c>
      <c r="B5842">
        <v>2.4E-2</v>
      </c>
    </row>
    <row r="5843" spans="1:2">
      <c r="A5843">
        <v>24662</v>
      </c>
      <c r="B5843">
        <v>2.4E-2</v>
      </c>
    </row>
    <row r="5844" spans="1:2">
      <c r="A5844">
        <v>24650</v>
      </c>
      <c r="B5844">
        <v>2.4E-2</v>
      </c>
    </row>
    <row r="5845" spans="1:2">
      <c r="A5845">
        <v>24627</v>
      </c>
      <c r="B5845">
        <v>2.4E-2</v>
      </c>
    </row>
    <row r="5846" spans="1:2">
      <c r="A5846">
        <v>24482</v>
      </c>
      <c r="B5846">
        <v>2.4E-2</v>
      </c>
    </row>
    <row r="5847" spans="1:2">
      <c r="A5847">
        <v>24611</v>
      </c>
      <c r="B5847">
        <v>2.4E-2</v>
      </c>
    </row>
    <row r="5848" spans="1:2">
      <c r="A5848">
        <v>24463</v>
      </c>
      <c r="B5848">
        <v>2.4E-2</v>
      </c>
    </row>
    <row r="5849" spans="1:2">
      <c r="A5849">
        <v>24422</v>
      </c>
      <c r="B5849">
        <v>2.4E-2</v>
      </c>
    </row>
    <row r="5850" spans="1:2">
      <c r="A5850">
        <v>24526</v>
      </c>
      <c r="B5850">
        <v>2.4E-2</v>
      </c>
    </row>
    <row r="5851" spans="1:2">
      <c r="A5851">
        <v>24464</v>
      </c>
      <c r="B5851">
        <v>2.4E-2</v>
      </c>
    </row>
    <row r="5852" spans="1:2">
      <c r="A5852">
        <v>24580</v>
      </c>
      <c r="B5852">
        <v>2.4E-2</v>
      </c>
    </row>
    <row r="5853" spans="1:2">
      <c r="A5853">
        <v>24536</v>
      </c>
      <c r="B5853">
        <v>2.4E-2</v>
      </c>
    </row>
    <row r="5854" spans="1:2">
      <c r="A5854">
        <v>24469</v>
      </c>
      <c r="B5854">
        <v>2.4E-2</v>
      </c>
    </row>
    <row r="5855" spans="1:2">
      <c r="A5855">
        <v>24542</v>
      </c>
      <c r="B5855">
        <v>2.4E-2</v>
      </c>
    </row>
    <row r="5856" spans="1:2">
      <c r="A5856">
        <v>24567</v>
      </c>
      <c r="B5856">
        <v>2.4E-2</v>
      </c>
    </row>
    <row r="5857" spans="1:2">
      <c r="A5857">
        <v>24652</v>
      </c>
      <c r="B5857">
        <v>2.4E-2</v>
      </c>
    </row>
    <row r="5858" spans="1:2">
      <c r="A5858">
        <v>24613</v>
      </c>
      <c r="B5858">
        <v>2.4E-2</v>
      </c>
    </row>
    <row r="5859" spans="1:2">
      <c r="A5859">
        <v>24501</v>
      </c>
      <c r="B5859">
        <v>2.4E-2</v>
      </c>
    </row>
    <row r="5860" spans="1:2">
      <c r="A5860">
        <v>24523</v>
      </c>
      <c r="B5860">
        <v>2.4E-2</v>
      </c>
    </row>
    <row r="5861" spans="1:2">
      <c r="A5861">
        <v>24571</v>
      </c>
      <c r="B5861">
        <v>2.4E-2</v>
      </c>
    </row>
    <row r="5862" spans="1:2">
      <c r="A5862">
        <v>24488</v>
      </c>
      <c r="B5862">
        <v>2.4E-2</v>
      </c>
    </row>
    <row r="5863" spans="1:2">
      <c r="A5863">
        <v>24519</v>
      </c>
      <c r="B5863">
        <v>2.4E-2</v>
      </c>
    </row>
    <row r="5864" spans="1:2">
      <c r="A5864">
        <v>24585</v>
      </c>
      <c r="B5864">
        <v>2.4E-2</v>
      </c>
    </row>
    <row r="5865" spans="1:2">
      <c r="A5865">
        <v>24605</v>
      </c>
      <c r="B5865">
        <v>2.4E-2</v>
      </c>
    </row>
    <row r="5866" spans="1:2">
      <c r="A5866">
        <v>24511</v>
      </c>
      <c r="B5866">
        <v>2.4E-2</v>
      </c>
    </row>
    <row r="5867" spans="1:2">
      <c r="A5867">
        <v>24421</v>
      </c>
      <c r="B5867">
        <v>2.4E-2</v>
      </c>
    </row>
    <row r="5868" spans="1:2">
      <c r="A5868">
        <v>24646</v>
      </c>
      <c r="B5868">
        <v>2.4E-2</v>
      </c>
    </row>
    <row r="5869" spans="1:2">
      <c r="A5869">
        <v>24636</v>
      </c>
      <c r="B5869">
        <v>2.4E-2</v>
      </c>
    </row>
    <row r="5870" spans="1:2">
      <c r="A5870">
        <v>24664</v>
      </c>
      <c r="B5870">
        <v>2.4E-2</v>
      </c>
    </row>
    <row r="5871" spans="1:2">
      <c r="A5871">
        <v>24448</v>
      </c>
      <c r="B5871">
        <v>2.4E-2</v>
      </c>
    </row>
    <row r="5872" spans="1:2">
      <c r="A5872">
        <v>24409</v>
      </c>
      <c r="B5872">
        <v>2.4E-2</v>
      </c>
    </row>
    <row r="5873" spans="1:2">
      <c r="A5873">
        <v>24427</v>
      </c>
      <c r="B5873">
        <v>2.4E-2</v>
      </c>
    </row>
    <row r="5874" spans="1:2">
      <c r="A5874">
        <v>24586</v>
      </c>
      <c r="B5874">
        <v>2.4E-2</v>
      </c>
    </row>
    <row r="5875" spans="1:2">
      <c r="A5875">
        <v>24591</v>
      </c>
      <c r="B5875">
        <v>2.4E-2</v>
      </c>
    </row>
    <row r="5876" spans="1:2">
      <c r="A5876">
        <v>24481</v>
      </c>
      <c r="B5876">
        <v>2.4E-2</v>
      </c>
    </row>
    <row r="5877" spans="1:2">
      <c r="A5877">
        <v>24514</v>
      </c>
      <c r="B5877">
        <v>2.4E-2</v>
      </c>
    </row>
    <row r="5878" spans="1:2">
      <c r="A5878">
        <v>24657</v>
      </c>
      <c r="B5878">
        <v>2.4E-2</v>
      </c>
    </row>
    <row r="5879" spans="1:2">
      <c r="A5879">
        <v>24497</v>
      </c>
      <c r="B5879">
        <v>2.4E-2</v>
      </c>
    </row>
    <row r="5880" spans="1:2">
      <c r="A5880">
        <v>24415</v>
      </c>
      <c r="B5880">
        <v>2.4E-2</v>
      </c>
    </row>
    <row r="5881" spans="1:2">
      <c r="A5881">
        <v>24502</v>
      </c>
      <c r="B5881">
        <v>2.4E-2</v>
      </c>
    </row>
    <row r="5882" spans="1:2">
      <c r="A5882">
        <v>24490</v>
      </c>
      <c r="B5882">
        <v>2.4E-2</v>
      </c>
    </row>
    <row r="5883" spans="1:2">
      <c r="A5883">
        <v>24434</v>
      </c>
      <c r="B5883">
        <v>2.4E-2</v>
      </c>
    </row>
    <row r="5884" spans="1:2">
      <c r="A5884">
        <v>24596</v>
      </c>
      <c r="B5884">
        <v>2.4E-2</v>
      </c>
    </row>
    <row r="5885" spans="1:2">
      <c r="A5885">
        <v>24576</v>
      </c>
      <c r="B5885">
        <v>2.4E-2</v>
      </c>
    </row>
    <row r="5886" spans="1:2">
      <c r="A5886">
        <v>24563</v>
      </c>
      <c r="B5886">
        <v>2.4E-2</v>
      </c>
    </row>
    <row r="5887" spans="1:2">
      <c r="A5887">
        <v>24635</v>
      </c>
      <c r="B5887">
        <v>2.4E-2</v>
      </c>
    </row>
    <row r="5888" spans="1:2">
      <c r="A5888">
        <v>24644</v>
      </c>
      <c r="B5888">
        <v>2.4E-2</v>
      </c>
    </row>
    <row r="5889" spans="1:2">
      <c r="A5889">
        <v>24544</v>
      </c>
      <c r="B5889">
        <v>2.4E-2</v>
      </c>
    </row>
    <row r="5890" spans="1:2">
      <c r="A5890">
        <v>24445</v>
      </c>
      <c r="B5890">
        <v>2.4E-2</v>
      </c>
    </row>
    <row r="5891" spans="1:2">
      <c r="A5891">
        <v>24506</v>
      </c>
      <c r="B5891">
        <v>2.4E-2</v>
      </c>
    </row>
    <row r="5892" spans="1:2">
      <c r="A5892">
        <v>24583</v>
      </c>
      <c r="B5892">
        <v>2.4E-2</v>
      </c>
    </row>
    <row r="5893" spans="1:2">
      <c r="A5893">
        <v>24574</v>
      </c>
      <c r="B5893">
        <v>2.4E-2</v>
      </c>
    </row>
    <row r="5894" spans="1:2">
      <c r="A5894">
        <v>24595</v>
      </c>
      <c r="B5894">
        <v>2.4E-2</v>
      </c>
    </row>
    <row r="5895" spans="1:2">
      <c r="A5895">
        <v>24517</v>
      </c>
      <c r="B5895">
        <v>2.4E-2</v>
      </c>
    </row>
    <row r="5896" spans="1:2">
      <c r="A5896">
        <v>24432</v>
      </c>
      <c r="B5896">
        <v>2.4E-2</v>
      </c>
    </row>
    <row r="5897" spans="1:2">
      <c r="A5897">
        <v>24577</v>
      </c>
      <c r="B5897">
        <v>2.4E-2</v>
      </c>
    </row>
    <row r="5898" spans="1:2">
      <c r="A5898">
        <v>24470</v>
      </c>
      <c r="B5898">
        <v>2.4E-2</v>
      </c>
    </row>
    <row r="5899" spans="1:2">
      <c r="A5899">
        <v>24486</v>
      </c>
      <c r="B5899">
        <v>2.4E-2</v>
      </c>
    </row>
    <row r="5900" spans="1:2">
      <c r="A5900">
        <v>24512</v>
      </c>
      <c r="B5900">
        <v>2.4E-2</v>
      </c>
    </row>
    <row r="5901" spans="1:2">
      <c r="A5901">
        <v>24535</v>
      </c>
      <c r="B5901">
        <v>2.4E-2</v>
      </c>
    </row>
    <row r="5902" spans="1:2">
      <c r="A5902">
        <v>24510</v>
      </c>
      <c r="B5902">
        <v>2.4E-2</v>
      </c>
    </row>
    <row r="5903" spans="1:2">
      <c r="A5903">
        <v>24543</v>
      </c>
      <c r="B5903">
        <v>2.4E-2</v>
      </c>
    </row>
    <row r="5904" spans="1:2">
      <c r="A5904">
        <v>24654</v>
      </c>
      <c r="B5904">
        <v>2.4E-2</v>
      </c>
    </row>
    <row r="5905" spans="1:2">
      <c r="A5905">
        <v>24597</v>
      </c>
      <c r="B5905">
        <v>2.4E-2</v>
      </c>
    </row>
    <row r="5906" spans="1:2">
      <c r="A5906">
        <v>24495</v>
      </c>
      <c r="B5906">
        <v>2.4E-2</v>
      </c>
    </row>
    <row r="5907" spans="1:2">
      <c r="A5907">
        <v>24420</v>
      </c>
      <c r="B5907">
        <v>2.4E-2</v>
      </c>
    </row>
    <row r="5908" spans="1:2">
      <c r="A5908">
        <v>24569</v>
      </c>
      <c r="B5908">
        <v>2.4E-2</v>
      </c>
    </row>
    <row r="5909" spans="1:2">
      <c r="A5909">
        <v>24438</v>
      </c>
      <c r="B5909">
        <v>2.4E-2</v>
      </c>
    </row>
    <row r="5910" spans="1:2">
      <c r="A5910">
        <v>24419</v>
      </c>
      <c r="B5910">
        <v>2.4E-2</v>
      </c>
    </row>
    <row r="5911" spans="1:2">
      <c r="A5911">
        <v>24590</v>
      </c>
      <c r="B5911">
        <v>2.4E-2</v>
      </c>
    </row>
    <row r="5912" spans="1:2">
      <c r="A5912">
        <v>24454</v>
      </c>
      <c r="B5912">
        <v>2.4E-2</v>
      </c>
    </row>
    <row r="5913" spans="1:2">
      <c r="A5913">
        <v>24522</v>
      </c>
      <c r="B5913">
        <v>2.4E-2</v>
      </c>
    </row>
    <row r="5914" spans="1:2">
      <c r="A5914">
        <v>24639</v>
      </c>
      <c r="B5914">
        <v>2.4E-2</v>
      </c>
    </row>
    <row r="5915" spans="1:2">
      <c r="A5915">
        <v>24593</v>
      </c>
      <c r="B5915">
        <v>2.4E-2</v>
      </c>
    </row>
    <row r="5916" spans="1:2">
      <c r="A5916">
        <v>24447</v>
      </c>
      <c r="B5916">
        <v>2.4E-2</v>
      </c>
    </row>
    <row r="5917" spans="1:2">
      <c r="A5917">
        <v>24509</v>
      </c>
      <c r="B5917">
        <v>2.4E-2</v>
      </c>
    </row>
    <row r="5918" spans="1:2">
      <c r="A5918">
        <v>24507</v>
      </c>
      <c r="B5918">
        <v>2.4E-2</v>
      </c>
    </row>
    <row r="5919" spans="1:2">
      <c r="A5919">
        <v>24594</v>
      </c>
      <c r="B5919">
        <v>2.4E-2</v>
      </c>
    </row>
    <row r="5920" spans="1:2">
      <c r="A5920">
        <v>24426</v>
      </c>
      <c r="B5920">
        <v>2.4E-2</v>
      </c>
    </row>
    <row r="5921" spans="1:2">
      <c r="A5921">
        <v>24429</v>
      </c>
      <c r="B5921">
        <v>2.4E-2</v>
      </c>
    </row>
    <row r="5922" spans="1:2">
      <c r="A5922">
        <v>24572</v>
      </c>
      <c r="B5922">
        <v>2.4E-2</v>
      </c>
    </row>
    <row r="5923" spans="1:2">
      <c r="A5923">
        <v>24530</v>
      </c>
      <c r="B5923">
        <v>2.4E-2</v>
      </c>
    </row>
    <row r="5924" spans="1:2">
      <c r="A5924">
        <v>24642</v>
      </c>
      <c r="B5924">
        <v>2.4E-2</v>
      </c>
    </row>
    <row r="5925" spans="1:2">
      <c r="A5925">
        <v>24648</v>
      </c>
      <c r="B5925">
        <v>2.4E-2</v>
      </c>
    </row>
    <row r="5926" spans="1:2">
      <c r="A5926">
        <v>24645</v>
      </c>
      <c r="B5926">
        <v>2.4E-2</v>
      </c>
    </row>
    <row r="5927" spans="1:2">
      <c r="A5927">
        <v>24455</v>
      </c>
      <c r="B5927">
        <v>2.4E-2</v>
      </c>
    </row>
    <row r="5928" spans="1:2">
      <c r="A5928">
        <v>24516</v>
      </c>
      <c r="B5928">
        <v>2.4E-2</v>
      </c>
    </row>
    <row r="5929" spans="1:2">
      <c r="A5929">
        <v>24413</v>
      </c>
      <c r="B5929">
        <v>2.4E-2</v>
      </c>
    </row>
    <row r="5930" spans="1:2">
      <c r="A5930">
        <v>24538</v>
      </c>
      <c r="B5930">
        <v>2.4E-2</v>
      </c>
    </row>
    <row r="5931" spans="1:2">
      <c r="A5931">
        <v>24619</v>
      </c>
      <c r="B5931">
        <v>2.4E-2</v>
      </c>
    </row>
    <row r="5932" spans="1:2">
      <c r="A5932">
        <v>24556</v>
      </c>
      <c r="B5932">
        <v>2.4E-2</v>
      </c>
    </row>
    <row r="5933" spans="1:2">
      <c r="A5933">
        <v>24494</v>
      </c>
      <c r="B5933">
        <v>2.4E-2</v>
      </c>
    </row>
    <row r="5934" spans="1:2">
      <c r="A5934">
        <v>24500</v>
      </c>
      <c r="B5934">
        <v>2.4E-2</v>
      </c>
    </row>
    <row r="5935" spans="1:2">
      <c r="A5935">
        <v>24631</v>
      </c>
      <c r="B5935">
        <v>2.4E-2</v>
      </c>
    </row>
    <row r="5936" spans="1:2">
      <c r="A5936">
        <v>24606</v>
      </c>
      <c r="B5936">
        <v>2.4E-2</v>
      </c>
    </row>
    <row r="5937" spans="1:2">
      <c r="A5937">
        <v>24609</v>
      </c>
      <c r="B5937">
        <v>2.4E-2</v>
      </c>
    </row>
    <row r="5938" spans="1:2">
      <c r="A5938">
        <v>24630</v>
      </c>
      <c r="B5938">
        <v>2.4E-2</v>
      </c>
    </row>
    <row r="5939" spans="1:2">
      <c r="A5939">
        <v>24436</v>
      </c>
      <c r="B5939">
        <v>2.4E-2</v>
      </c>
    </row>
    <row r="5940" spans="1:2">
      <c r="A5940">
        <v>24564</v>
      </c>
      <c r="B5940">
        <v>2.4E-2</v>
      </c>
    </row>
    <row r="5941" spans="1:2">
      <c r="A5941">
        <v>24562</v>
      </c>
      <c r="B5941">
        <v>2.4E-2</v>
      </c>
    </row>
    <row r="5942" spans="1:2">
      <c r="A5942">
        <v>24412</v>
      </c>
      <c r="B5942">
        <v>2.4E-2</v>
      </c>
    </row>
    <row r="5943" spans="1:2">
      <c r="A5943">
        <v>24579</v>
      </c>
      <c r="B5943">
        <v>2.4E-2</v>
      </c>
    </row>
    <row r="5944" spans="1:2">
      <c r="A5944">
        <v>24480</v>
      </c>
      <c r="B5944">
        <v>2.4E-2</v>
      </c>
    </row>
    <row r="5945" spans="1:2">
      <c r="A5945">
        <v>24633</v>
      </c>
      <c r="B5945">
        <v>2.4E-2</v>
      </c>
    </row>
    <row r="5946" spans="1:2">
      <c r="A5946">
        <v>24581</v>
      </c>
      <c r="B5946">
        <v>2.4E-2</v>
      </c>
    </row>
    <row r="5947" spans="1:2">
      <c r="A5947">
        <v>24405</v>
      </c>
      <c r="B5947">
        <v>2.4E-2</v>
      </c>
    </row>
    <row r="5948" spans="1:2">
      <c r="A5948">
        <v>24457</v>
      </c>
      <c r="B5948">
        <v>2.4E-2</v>
      </c>
    </row>
    <row r="5949" spans="1:2">
      <c r="A5949">
        <v>24407</v>
      </c>
      <c r="B5949">
        <v>2.4E-2</v>
      </c>
    </row>
    <row r="5950" spans="1:2">
      <c r="A5950">
        <v>24443</v>
      </c>
      <c r="B5950">
        <v>2.4E-2</v>
      </c>
    </row>
    <row r="5951" spans="1:2">
      <c r="A5951">
        <v>24527</v>
      </c>
      <c r="B5951">
        <v>2.4E-2</v>
      </c>
    </row>
    <row r="5952" spans="1:2">
      <c r="A5952">
        <v>24570</v>
      </c>
      <c r="B5952">
        <v>2.4E-2</v>
      </c>
    </row>
    <row r="5953" spans="1:2">
      <c r="A5953">
        <v>24545</v>
      </c>
      <c r="B5953">
        <v>2.4E-2</v>
      </c>
    </row>
    <row r="5954" spans="1:2">
      <c r="A5954">
        <v>24475</v>
      </c>
      <c r="B5954">
        <v>2.4E-2</v>
      </c>
    </row>
    <row r="5955" spans="1:2">
      <c r="A5955">
        <v>24473</v>
      </c>
      <c r="B5955">
        <v>2.4E-2</v>
      </c>
    </row>
    <row r="5956" spans="1:2">
      <c r="A5956">
        <v>24483</v>
      </c>
      <c r="B5956">
        <v>2.4E-2</v>
      </c>
    </row>
    <row r="5957" spans="1:2">
      <c r="A5957">
        <v>24498</v>
      </c>
      <c r="B5957">
        <v>2.4E-2</v>
      </c>
    </row>
    <row r="5958" spans="1:2">
      <c r="A5958">
        <v>24620</v>
      </c>
      <c r="B5958">
        <v>2.4E-2</v>
      </c>
    </row>
    <row r="5959" spans="1:2">
      <c r="A5959">
        <v>24656</v>
      </c>
      <c r="B5959">
        <v>2.4E-2</v>
      </c>
    </row>
    <row r="5960" spans="1:2">
      <c r="A5960">
        <v>24428</v>
      </c>
      <c r="B5960">
        <v>2.4E-2</v>
      </c>
    </row>
    <row r="5961" spans="1:2">
      <c r="A5961">
        <v>24582</v>
      </c>
      <c r="B5961">
        <v>2.4E-2</v>
      </c>
    </row>
    <row r="5962" spans="1:2">
      <c r="A5962">
        <v>24573</v>
      </c>
      <c r="B5962">
        <v>2.4E-2</v>
      </c>
    </row>
    <row r="5963" spans="1:2">
      <c r="A5963">
        <v>24618</v>
      </c>
      <c r="B5963">
        <v>2.4E-2</v>
      </c>
    </row>
    <row r="5964" spans="1:2">
      <c r="A5964">
        <v>24518</v>
      </c>
      <c r="B5964">
        <v>2.4E-2</v>
      </c>
    </row>
    <row r="5965" spans="1:2">
      <c r="A5965">
        <v>24414</v>
      </c>
      <c r="B5965">
        <v>2.4E-2</v>
      </c>
    </row>
    <row r="5966" spans="1:2">
      <c r="A5966">
        <v>24555</v>
      </c>
      <c r="B5966">
        <v>2.4E-2</v>
      </c>
    </row>
    <row r="5967" spans="1:2">
      <c r="A5967">
        <v>24503</v>
      </c>
      <c r="B5967">
        <v>2.4E-2</v>
      </c>
    </row>
    <row r="5968" spans="1:2">
      <c r="A5968">
        <v>24602</v>
      </c>
      <c r="B5968">
        <v>2.4E-2</v>
      </c>
    </row>
    <row r="5969" spans="1:2">
      <c r="A5969">
        <v>24624</v>
      </c>
      <c r="B5969">
        <v>2.4E-2</v>
      </c>
    </row>
    <row r="5970" spans="1:2">
      <c r="A5970">
        <v>24614</v>
      </c>
      <c r="B5970">
        <v>2.4E-2</v>
      </c>
    </row>
    <row r="5971" spans="1:2">
      <c r="A5971">
        <v>24557</v>
      </c>
      <c r="B5971">
        <v>2.4E-2</v>
      </c>
    </row>
    <row r="5972" spans="1:2">
      <c r="A5972">
        <v>24446</v>
      </c>
      <c r="B5972">
        <v>2.4E-2</v>
      </c>
    </row>
    <row r="5973" spans="1:2">
      <c r="A5973">
        <v>24508</v>
      </c>
      <c r="B5973">
        <v>2.4E-2</v>
      </c>
    </row>
    <row r="5974" spans="1:2">
      <c r="A5974">
        <v>24466</v>
      </c>
      <c r="B5974">
        <v>2.4E-2</v>
      </c>
    </row>
    <row r="5975" spans="1:2">
      <c r="A5975">
        <v>24558</v>
      </c>
      <c r="B5975">
        <v>2.4E-2</v>
      </c>
    </row>
    <row r="5976" spans="1:2">
      <c r="A5976">
        <v>24607</v>
      </c>
      <c r="B5976">
        <v>2.4E-2</v>
      </c>
    </row>
    <row r="5977" spans="1:2">
      <c r="A5977">
        <v>24599</v>
      </c>
      <c r="B5977">
        <v>2.4E-2</v>
      </c>
    </row>
    <row r="5978" spans="1:2">
      <c r="A5978">
        <v>24598</v>
      </c>
      <c r="B5978">
        <v>2.4E-2</v>
      </c>
    </row>
    <row r="5979" spans="1:2">
      <c r="A5979">
        <v>24462</v>
      </c>
      <c r="B5979">
        <v>2.4E-2</v>
      </c>
    </row>
    <row r="5980" spans="1:2">
      <c r="A5980">
        <v>24411</v>
      </c>
      <c r="B5980">
        <v>2.4E-2</v>
      </c>
    </row>
    <row r="5981" spans="1:2">
      <c r="A5981">
        <v>24649</v>
      </c>
      <c r="B5981">
        <v>2.4E-2</v>
      </c>
    </row>
    <row r="5982" spans="1:2">
      <c r="A5982">
        <v>24568</v>
      </c>
      <c r="B5982">
        <v>2.4E-2</v>
      </c>
    </row>
    <row r="5983" spans="1:2">
      <c r="A5983">
        <v>24468</v>
      </c>
      <c r="B5983">
        <v>2.4E-2</v>
      </c>
    </row>
    <row r="5984" spans="1:2">
      <c r="A5984">
        <v>24145</v>
      </c>
      <c r="B5984">
        <v>2.5000000000000001E-2</v>
      </c>
    </row>
    <row r="5985" spans="1:2">
      <c r="A5985">
        <v>24368</v>
      </c>
      <c r="B5985">
        <v>2.5000000000000001E-2</v>
      </c>
    </row>
    <row r="5986" spans="1:2">
      <c r="A5986">
        <v>24296</v>
      </c>
      <c r="B5986">
        <v>2.5000000000000001E-2</v>
      </c>
    </row>
    <row r="5987" spans="1:2">
      <c r="A5987">
        <v>24179</v>
      </c>
      <c r="B5987">
        <v>2.5000000000000001E-2</v>
      </c>
    </row>
    <row r="5988" spans="1:2">
      <c r="A5988">
        <v>24206</v>
      </c>
      <c r="B5988">
        <v>2.5000000000000001E-2</v>
      </c>
    </row>
    <row r="5989" spans="1:2">
      <c r="A5989">
        <v>24242</v>
      </c>
      <c r="B5989">
        <v>2.5000000000000001E-2</v>
      </c>
    </row>
    <row r="5990" spans="1:2">
      <c r="A5990">
        <v>24232</v>
      </c>
      <c r="B5990">
        <v>2.5000000000000001E-2</v>
      </c>
    </row>
    <row r="5991" spans="1:2">
      <c r="A5991">
        <v>24241</v>
      </c>
      <c r="B5991">
        <v>2.5000000000000001E-2</v>
      </c>
    </row>
    <row r="5992" spans="1:2">
      <c r="A5992">
        <v>24176</v>
      </c>
      <c r="B5992">
        <v>2.5000000000000001E-2</v>
      </c>
    </row>
    <row r="5993" spans="1:2">
      <c r="A5993">
        <v>24284</v>
      </c>
      <c r="B5993">
        <v>2.5000000000000001E-2</v>
      </c>
    </row>
    <row r="5994" spans="1:2">
      <c r="A5994">
        <v>24150</v>
      </c>
      <c r="B5994">
        <v>2.5000000000000001E-2</v>
      </c>
    </row>
    <row r="5995" spans="1:2">
      <c r="A5995">
        <v>24356</v>
      </c>
      <c r="B5995">
        <v>2.5000000000000001E-2</v>
      </c>
    </row>
    <row r="5996" spans="1:2">
      <c r="A5996">
        <v>24287</v>
      </c>
      <c r="B5996">
        <v>2.5000000000000001E-2</v>
      </c>
    </row>
    <row r="5997" spans="1:2">
      <c r="A5997">
        <v>24129</v>
      </c>
      <c r="B5997">
        <v>2.5000000000000001E-2</v>
      </c>
    </row>
    <row r="5998" spans="1:2">
      <c r="A5998">
        <v>24280</v>
      </c>
      <c r="B5998">
        <v>2.5000000000000001E-2</v>
      </c>
    </row>
    <row r="5999" spans="1:2">
      <c r="A5999">
        <v>24306</v>
      </c>
      <c r="B5999">
        <v>2.5000000000000001E-2</v>
      </c>
    </row>
    <row r="6000" spans="1:2">
      <c r="A6000">
        <v>24161</v>
      </c>
      <c r="B6000">
        <v>2.5000000000000001E-2</v>
      </c>
    </row>
    <row r="6001" spans="1:2">
      <c r="A6001">
        <v>24293</v>
      </c>
      <c r="B6001">
        <v>2.5000000000000001E-2</v>
      </c>
    </row>
    <row r="6002" spans="1:2">
      <c r="A6002">
        <v>24298</v>
      </c>
      <c r="B6002">
        <v>2.5000000000000001E-2</v>
      </c>
    </row>
    <row r="6003" spans="1:2">
      <c r="A6003">
        <v>24340</v>
      </c>
      <c r="B6003">
        <v>2.5000000000000001E-2</v>
      </c>
    </row>
    <row r="6004" spans="1:2">
      <c r="A6004">
        <v>24305</v>
      </c>
      <c r="B6004">
        <v>2.5000000000000001E-2</v>
      </c>
    </row>
    <row r="6005" spans="1:2">
      <c r="A6005">
        <v>24211</v>
      </c>
      <c r="B6005">
        <v>2.5000000000000001E-2</v>
      </c>
    </row>
    <row r="6006" spans="1:2">
      <c r="A6006">
        <v>24317</v>
      </c>
      <c r="B6006">
        <v>2.5000000000000001E-2</v>
      </c>
    </row>
    <row r="6007" spans="1:2">
      <c r="A6007">
        <v>24270</v>
      </c>
      <c r="B6007">
        <v>2.5000000000000001E-2</v>
      </c>
    </row>
    <row r="6008" spans="1:2">
      <c r="A6008">
        <v>24192</v>
      </c>
      <c r="B6008">
        <v>2.5000000000000001E-2</v>
      </c>
    </row>
    <row r="6009" spans="1:2">
      <c r="A6009">
        <v>24386</v>
      </c>
      <c r="B6009">
        <v>2.5000000000000001E-2</v>
      </c>
    </row>
    <row r="6010" spans="1:2">
      <c r="A6010">
        <v>24212</v>
      </c>
      <c r="B6010">
        <v>2.5000000000000001E-2</v>
      </c>
    </row>
    <row r="6011" spans="1:2">
      <c r="A6011">
        <v>24268</v>
      </c>
      <c r="B6011">
        <v>2.5000000000000001E-2</v>
      </c>
    </row>
    <row r="6012" spans="1:2">
      <c r="A6012">
        <v>24286</v>
      </c>
      <c r="B6012">
        <v>2.5000000000000001E-2</v>
      </c>
    </row>
    <row r="6013" spans="1:2">
      <c r="A6013">
        <v>24282</v>
      </c>
      <c r="B6013">
        <v>2.5000000000000001E-2</v>
      </c>
    </row>
    <row r="6014" spans="1:2">
      <c r="A6014">
        <v>24182</v>
      </c>
      <c r="B6014">
        <v>2.5000000000000001E-2</v>
      </c>
    </row>
    <row r="6015" spans="1:2">
      <c r="A6015">
        <v>24365</v>
      </c>
      <c r="B6015">
        <v>2.5000000000000001E-2</v>
      </c>
    </row>
    <row r="6016" spans="1:2">
      <c r="A6016">
        <v>24210</v>
      </c>
      <c r="B6016">
        <v>2.5000000000000001E-2</v>
      </c>
    </row>
    <row r="6017" spans="1:2">
      <c r="A6017">
        <v>24403</v>
      </c>
      <c r="B6017">
        <v>2.5000000000000001E-2</v>
      </c>
    </row>
    <row r="6018" spans="1:2">
      <c r="A6018">
        <v>24234</v>
      </c>
      <c r="B6018">
        <v>2.5000000000000001E-2</v>
      </c>
    </row>
    <row r="6019" spans="1:2">
      <c r="A6019">
        <v>24391</v>
      </c>
      <c r="B6019">
        <v>2.5000000000000001E-2</v>
      </c>
    </row>
    <row r="6020" spans="1:2">
      <c r="A6020">
        <v>24187</v>
      </c>
      <c r="B6020">
        <v>2.5000000000000001E-2</v>
      </c>
    </row>
    <row r="6021" spans="1:2">
      <c r="A6021">
        <v>24248</v>
      </c>
      <c r="B6021">
        <v>2.5000000000000001E-2</v>
      </c>
    </row>
    <row r="6022" spans="1:2">
      <c r="A6022">
        <v>24372</v>
      </c>
      <c r="B6022">
        <v>2.5000000000000001E-2</v>
      </c>
    </row>
    <row r="6023" spans="1:2">
      <c r="A6023">
        <v>24388</v>
      </c>
      <c r="B6023">
        <v>2.5000000000000001E-2</v>
      </c>
    </row>
    <row r="6024" spans="1:2">
      <c r="A6024">
        <v>24166</v>
      </c>
      <c r="B6024">
        <v>2.5000000000000001E-2</v>
      </c>
    </row>
    <row r="6025" spans="1:2">
      <c r="A6025">
        <v>24304</v>
      </c>
      <c r="B6025">
        <v>2.5000000000000001E-2</v>
      </c>
    </row>
    <row r="6026" spans="1:2">
      <c r="A6026">
        <v>24343</v>
      </c>
      <c r="B6026">
        <v>2.5000000000000001E-2</v>
      </c>
    </row>
    <row r="6027" spans="1:2">
      <c r="A6027">
        <v>24237</v>
      </c>
      <c r="B6027">
        <v>2.5000000000000001E-2</v>
      </c>
    </row>
    <row r="6028" spans="1:2">
      <c r="A6028">
        <v>24124</v>
      </c>
      <c r="B6028">
        <v>2.5000000000000001E-2</v>
      </c>
    </row>
    <row r="6029" spans="1:2">
      <c r="A6029">
        <v>24222</v>
      </c>
      <c r="B6029">
        <v>2.5000000000000001E-2</v>
      </c>
    </row>
    <row r="6030" spans="1:2">
      <c r="A6030">
        <v>24169</v>
      </c>
      <c r="B6030">
        <v>2.5000000000000001E-2</v>
      </c>
    </row>
    <row r="6031" spans="1:2">
      <c r="A6031">
        <v>24181</v>
      </c>
      <c r="B6031">
        <v>2.5000000000000001E-2</v>
      </c>
    </row>
    <row r="6032" spans="1:2">
      <c r="A6032">
        <v>24383</v>
      </c>
      <c r="B6032">
        <v>2.5000000000000001E-2</v>
      </c>
    </row>
    <row r="6033" spans="1:2">
      <c r="A6033">
        <v>24387</v>
      </c>
      <c r="B6033">
        <v>2.5000000000000001E-2</v>
      </c>
    </row>
    <row r="6034" spans="1:2">
      <c r="A6034">
        <v>24335</v>
      </c>
      <c r="B6034">
        <v>2.5000000000000001E-2</v>
      </c>
    </row>
    <row r="6035" spans="1:2">
      <c r="A6035">
        <v>24202</v>
      </c>
      <c r="B6035">
        <v>2.5000000000000001E-2</v>
      </c>
    </row>
    <row r="6036" spans="1:2">
      <c r="A6036">
        <v>24139</v>
      </c>
      <c r="B6036">
        <v>2.5000000000000001E-2</v>
      </c>
    </row>
    <row r="6037" spans="1:2">
      <c r="A6037">
        <v>24163</v>
      </c>
      <c r="B6037">
        <v>2.5000000000000001E-2</v>
      </c>
    </row>
    <row r="6038" spans="1:2">
      <c r="A6038">
        <v>24155</v>
      </c>
      <c r="B6038">
        <v>2.5000000000000001E-2</v>
      </c>
    </row>
    <row r="6039" spans="1:2">
      <c r="A6039">
        <v>24266</v>
      </c>
      <c r="B6039">
        <v>2.5000000000000001E-2</v>
      </c>
    </row>
    <row r="6040" spans="1:2">
      <c r="A6040">
        <v>24385</v>
      </c>
      <c r="B6040">
        <v>2.5000000000000001E-2</v>
      </c>
    </row>
    <row r="6041" spans="1:2">
      <c r="A6041">
        <v>24158</v>
      </c>
      <c r="B6041">
        <v>2.5000000000000001E-2</v>
      </c>
    </row>
    <row r="6042" spans="1:2">
      <c r="A6042">
        <v>24395</v>
      </c>
      <c r="B6042">
        <v>2.5000000000000001E-2</v>
      </c>
    </row>
    <row r="6043" spans="1:2">
      <c r="A6043">
        <v>24168</v>
      </c>
      <c r="B6043">
        <v>2.5000000000000001E-2</v>
      </c>
    </row>
    <row r="6044" spans="1:2">
      <c r="A6044">
        <v>24167</v>
      </c>
      <c r="B6044">
        <v>2.5000000000000001E-2</v>
      </c>
    </row>
    <row r="6045" spans="1:2">
      <c r="A6045">
        <v>24393</v>
      </c>
      <c r="B6045">
        <v>2.5000000000000001E-2</v>
      </c>
    </row>
    <row r="6046" spans="1:2">
      <c r="A6046">
        <v>24141</v>
      </c>
      <c r="B6046">
        <v>2.5000000000000001E-2</v>
      </c>
    </row>
    <row r="6047" spans="1:2">
      <c r="A6047">
        <v>24246</v>
      </c>
      <c r="B6047">
        <v>2.5000000000000001E-2</v>
      </c>
    </row>
    <row r="6048" spans="1:2">
      <c r="A6048">
        <v>24398</v>
      </c>
      <c r="B6048">
        <v>2.5000000000000001E-2</v>
      </c>
    </row>
    <row r="6049" spans="1:2">
      <c r="A6049">
        <v>24322</v>
      </c>
      <c r="B6049">
        <v>2.5000000000000001E-2</v>
      </c>
    </row>
    <row r="6050" spans="1:2">
      <c r="A6050">
        <v>24205</v>
      </c>
      <c r="B6050">
        <v>2.5000000000000001E-2</v>
      </c>
    </row>
    <row r="6051" spans="1:2">
      <c r="A6051">
        <v>24291</v>
      </c>
      <c r="B6051">
        <v>2.5000000000000001E-2</v>
      </c>
    </row>
    <row r="6052" spans="1:2">
      <c r="A6052">
        <v>24213</v>
      </c>
      <c r="B6052">
        <v>2.5000000000000001E-2</v>
      </c>
    </row>
    <row r="6053" spans="1:2">
      <c r="A6053">
        <v>24165</v>
      </c>
      <c r="B6053">
        <v>2.5000000000000001E-2</v>
      </c>
    </row>
    <row r="6054" spans="1:2">
      <c r="A6054">
        <v>24377</v>
      </c>
      <c r="B6054">
        <v>2.5000000000000001E-2</v>
      </c>
    </row>
    <row r="6055" spans="1:2">
      <c r="A6055">
        <v>24132</v>
      </c>
      <c r="B6055">
        <v>2.5000000000000001E-2</v>
      </c>
    </row>
    <row r="6056" spans="1:2">
      <c r="A6056">
        <v>24342</v>
      </c>
      <c r="B6056">
        <v>2.5000000000000001E-2</v>
      </c>
    </row>
    <row r="6057" spans="1:2">
      <c r="A6057">
        <v>24199</v>
      </c>
      <c r="B6057">
        <v>2.5000000000000001E-2</v>
      </c>
    </row>
    <row r="6058" spans="1:2">
      <c r="A6058">
        <v>24362</v>
      </c>
      <c r="B6058">
        <v>2.5000000000000001E-2</v>
      </c>
    </row>
    <row r="6059" spans="1:2">
      <c r="A6059">
        <v>24162</v>
      </c>
      <c r="B6059">
        <v>2.5000000000000001E-2</v>
      </c>
    </row>
    <row r="6060" spans="1:2">
      <c r="A6060">
        <v>24269</v>
      </c>
      <c r="B6060">
        <v>2.5000000000000001E-2</v>
      </c>
    </row>
    <row r="6061" spans="1:2">
      <c r="A6061">
        <v>24285</v>
      </c>
      <c r="B6061">
        <v>2.5000000000000001E-2</v>
      </c>
    </row>
    <row r="6062" spans="1:2">
      <c r="A6062">
        <v>24379</v>
      </c>
      <c r="B6062">
        <v>2.5000000000000001E-2</v>
      </c>
    </row>
    <row r="6063" spans="1:2">
      <c r="A6063">
        <v>24193</v>
      </c>
      <c r="B6063">
        <v>2.5000000000000001E-2</v>
      </c>
    </row>
    <row r="6064" spans="1:2">
      <c r="A6064">
        <v>24277</v>
      </c>
      <c r="B6064">
        <v>2.5000000000000001E-2</v>
      </c>
    </row>
    <row r="6065" spans="1:2">
      <c r="A6065">
        <v>24149</v>
      </c>
      <c r="B6065">
        <v>2.5000000000000001E-2</v>
      </c>
    </row>
    <row r="6066" spans="1:2">
      <c r="A6066">
        <v>24259</v>
      </c>
      <c r="B6066">
        <v>2.5000000000000001E-2</v>
      </c>
    </row>
    <row r="6067" spans="1:2">
      <c r="A6067">
        <v>24214</v>
      </c>
      <c r="B6067">
        <v>2.5000000000000001E-2</v>
      </c>
    </row>
    <row r="6068" spans="1:2">
      <c r="A6068">
        <v>24194</v>
      </c>
      <c r="B6068">
        <v>2.5000000000000001E-2</v>
      </c>
    </row>
    <row r="6069" spans="1:2">
      <c r="A6069">
        <v>24209</v>
      </c>
      <c r="B6069">
        <v>2.5000000000000001E-2</v>
      </c>
    </row>
    <row r="6070" spans="1:2">
      <c r="A6070">
        <v>24260</v>
      </c>
      <c r="B6070">
        <v>2.5000000000000001E-2</v>
      </c>
    </row>
    <row r="6071" spans="1:2">
      <c r="A6071">
        <v>24219</v>
      </c>
      <c r="B6071">
        <v>2.5000000000000001E-2</v>
      </c>
    </row>
    <row r="6072" spans="1:2">
      <c r="A6072">
        <v>24288</v>
      </c>
      <c r="B6072">
        <v>2.5000000000000001E-2</v>
      </c>
    </row>
    <row r="6073" spans="1:2">
      <c r="A6073">
        <v>24240</v>
      </c>
      <c r="B6073">
        <v>2.5000000000000001E-2</v>
      </c>
    </row>
    <row r="6074" spans="1:2">
      <c r="A6074">
        <v>24320</v>
      </c>
      <c r="B6074">
        <v>2.5000000000000001E-2</v>
      </c>
    </row>
    <row r="6075" spans="1:2">
      <c r="A6075">
        <v>24151</v>
      </c>
      <c r="B6075">
        <v>2.5000000000000001E-2</v>
      </c>
    </row>
    <row r="6076" spans="1:2">
      <c r="A6076">
        <v>24227</v>
      </c>
      <c r="B6076">
        <v>2.5000000000000001E-2</v>
      </c>
    </row>
    <row r="6077" spans="1:2">
      <c r="A6077">
        <v>24223</v>
      </c>
      <c r="B6077">
        <v>2.5000000000000001E-2</v>
      </c>
    </row>
    <row r="6078" spans="1:2">
      <c r="A6078">
        <v>24274</v>
      </c>
      <c r="B6078">
        <v>2.5000000000000001E-2</v>
      </c>
    </row>
    <row r="6079" spans="1:2">
      <c r="A6079">
        <v>24374</v>
      </c>
      <c r="B6079">
        <v>2.5000000000000001E-2</v>
      </c>
    </row>
    <row r="6080" spans="1:2">
      <c r="A6080">
        <v>24275</v>
      </c>
      <c r="B6080">
        <v>2.5000000000000001E-2</v>
      </c>
    </row>
    <row r="6081" spans="1:2">
      <c r="A6081">
        <v>24358</v>
      </c>
      <c r="B6081">
        <v>2.5000000000000001E-2</v>
      </c>
    </row>
    <row r="6082" spans="1:2">
      <c r="A6082">
        <v>24347</v>
      </c>
      <c r="B6082">
        <v>2.5000000000000001E-2</v>
      </c>
    </row>
    <row r="6083" spans="1:2">
      <c r="A6083">
        <v>24127</v>
      </c>
      <c r="B6083">
        <v>2.5000000000000001E-2</v>
      </c>
    </row>
    <row r="6084" spans="1:2">
      <c r="A6084">
        <v>24333</v>
      </c>
      <c r="B6084">
        <v>2.5000000000000001E-2</v>
      </c>
    </row>
    <row r="6085" spans="1:2">
      <c r="A6085">
        <v>24138</v>
      </c>
      <c r="B6085">
        <v>2.5000000000000001E-2</v>
      </c>
    </row>
    <row r="6086" spans="1:2">
      <c r="A6086">
        <v>24140</v>
      </c>
      <c r="B6086">
        <v>2.5000000000000001E-2</v>
      </c>
    </row>
    <row r="6087" spans="1:2">
      <c r="A6087">
        <v>24217</v>
      </c>
      <c r="B6087">
        <v>2.5000000000000001E-2</v>
      </c>
    </row>
    <row r="6088" spans="1:2">
      <c r="A6088">
        <v>24185</v>
      </c>
      <c r="B6088">
        <v>2.5000000000000001E-2</v>
      </c>
    </row>
    <row r="6089" spans="1:2">
      <c r="A6089">
        <v>24334</v>
      </c>
      <c r="B6089">
        <v>2.5000000000000001E-2</v>
      </c>
    </row>
    <row r="6090" spans="1:2">
      <c r="A6090">
        <v>24370</v>
      </c>
      <c r="B6090">
        <v>2.5000000000000001E-2</v>
      </c>
    </row>
    <row r="6091" spans="1:2">
      <c r="A6091">
        <v>24200</v>
      </c>
      <c r="B6091">
        <v>2.5000000000000001E-2</v>
      </c>
    </row>
    <row r="6092" spans="1:2">
      <c r="A6092">
        <v>24309</v>
      </c>
      <c r="B6092">
        <v>2.5000000000000001E-2</v>
      </c>
    </row>
    <row r="6093" spans="1:2">
      <c r="A6093">
        <v>24256</v>
      </c>
      <c r="B6093">
        <v>2.5000000000000001E-2</v>
      </c>
    </row>
    <row r="6094" spans="1:2">
      <c r="A6094">
        <v>24265</v>
      </c>
      <c r="B6094">
        <v>2.5000000000000001E-2</v>
      </c>
    </row>
    <row r="6095" spans="1:2">
      <c r="A6095">
        <v>24321</v>
      </c>
      <c r="B6095">
        <v>2.5000000000000001E-2</v>
      </c>
    </row>
    <row r="6096" spans="1:2">
      <c r="A6096">
        <v>24196</v>
      </c>
      <c r="B6096">
        <v>2.5000000000000001E-2</v>
      </c>
    </row>
    <row r="6097" spans="1:2">
      <c r="A6097">
        <v>24201</v>
      </c>
      <c r="B6097">
        <v>2.5000000000000001E-2</v>
      </c>
    </row>
    <row r="6098" spans="1:2">
      <c r="A6098">
        <v>24396</v>
      </c>
      <c r="B6098">
        <v>2.5000000000000001E-2</v>
      </c>
    </row>
    <row r="6099" spans="1:2">
      <c r="A6099">
        <v>24279</v>
      </c>
      <c r="B6099">
        <v>2.5000000000000001E-2</v>
      </c>
    </row>
    <row r="6100" spans="1:2">
      <c r="A6100">
        <v>24344</v>
      </c>
      <c r="B6100">
        <v>2.5000000000000001E-2</v>
      </c>
    </row>
    <row r="6101" spans="1:2">
      <c r="A6101">
        <v>24262</v>
      </c>
      <c r="B6101">
        <v>2.5000000000000001E-2</v>
      </c>
    </row>
    <row r="6102" spans="1:2">
      <c r="A6102">
        <v>24394</v>
      </c>
      <c r="B6102">
        <v>2.5000000000000001E-2</v>
      </c>
    </row>
    <row r="6103" spans="1:2">
      <c r="A6103">
        <v>24384</v>
      </c>
      <c r="B6103">
        <v>2.5000000000000001E-2</v>
      </c>
    </row>
    <row r="6104" spans="1:2">
      <c r="A6104">
        <v>24351</v>
      </c>
      <c r="B6104">
        <v>2.5000000000000001E-2</v>
      </c>
    </row>
    <row r="6105" spans="1:2">
      <c r="A6105">
        <v>24283</v>
      </c>
      <c r="B6105">
        <v>2.5000000000000001E-2</v>
      </c>
    </row>
    <row r="6106" spans="1:2">
      <c r="A6106">
        <v>24307</v>
      </c>
      <c r="B6106">
        <v>2.5000000000000001E-2</v>
      </c>
    </row>
    <row r="6107" spans="1:2">
      <c r="A6107">
        <v>24315</v>
      </c>
      <c r="B6107">
        <v>2.5000000000000001E-2</v>
      </c>
    </row>
    <row r="6108" spans="1:2">
      <c r="A6108">
        <v>24226</v>
      </c>
      <c r="B6108">
        <v>2.5000000000000001E-2</v>
      </c>
    </row>
    <row r="6109" spans="1:2">
      <c r="A6109">
        <v>24250</v>
      </c>
      <c r="B6109">
        <v>2.5000000000000001E-2</v>
      </c>
    </row>
    <row r="6110" spans="1:2">
      <c r="A6110">
        <v>24224</v>
      </c>
      <c r="B6110">
        <v>2.5000000000000001E-2</v>
      </c>
    </row>
    <row r="6111" spans="1:2">
      <c r="A6111">
        <v>24312</v>
      </c>
      <c r="B6111">
        <v>2.5000000000000001E-2</v>
      </c>
    </row>
    <row r="6112" spans="1:2">
      <c r="A6112">
        <v>24233</v>
      </c>
      <c r="B6112">
        <v>2.5000000000000001E-2</v>
      </c>
    </row>
    <row r="6113" spans="1:2">
      <c r="A6113">
        <v>24314</v>
      </c>
      <c r="B6113">
        <v>2.5000000000000001E-2</v>
      </c>
    </row>
    <row r="6114" spans="1:2">
      <c r="A6114">
        <v>24359</v>
      </c>
      <c r="B6114">
        <v>2.5000000000000001E-2</v>
      </c>
    </row>
    <row r="6115" spans="1:2">
      <c r="A6115">
        <v>24175</v>
      </c>
      <c r="B6115">
        <v>2.5000000000000001E-2</v>
      </c>
    </row>
    <row r="6116" spans="1:2">
      <c r="A6116">
        <v>24174</v>
      </c>
      <c r="B6116">
        <v>2.5000000000000001E-2</v>
      </c>
    </row>
    <row r="6117" spans="1:2">
      <c r="A6117">
        <v>24360</v>
      </c>
      <c r="B6117">
        <v>2.5000000000000001E-2</v>
      </c>
    </row>
    <row r="6118" spans="1:2">
      <c r="A6118">
        <v>24399</v>
      </c>
      <c r="B6118">
        <v>2.5000000000000001E-2</v>
      </c>
    </row>
    <row r="6119" spans="1:2">
      <c r="A6119">
        <v>24131</v>
      </c>
      <c r="B6119">
        <v>2.5000000000000001E-2</v>
      </c>
    </row>
    <row r="6120" spans="1:2">
      <c r="A6120">
        <v>24186</v>
      </c>
      <c r="B6120">
        <v>2.5000000000000001E-2</v>
      </c>
    </row>
    <row r="6121" spans="1:2">
      <c r="A6121">
        <v>24184</v>
      </c>
      <c r="B6121">
        <v>2.5000000000000001E-2</v>
      </c>
    </row>
    <row r="6122" spans="1:2">
      <c r="A6122">
        <v>24189</v>
      </c>
      <c r="B6122">
        <v>2.5000000000000001E-2</v>
      </c>
    </row>
    <row r="6123" spans="1:2">
      <c r="A6123">
        <v>24258</v>
      </c>
      <c r="B6123">
        <v>2.5000000000000001E-2</v>
      </c>
    </row>
    <row r="6124" spans="1:2">
      <c r="A6124">
        <v>24302</v>
      </c>
      <c r="B6124">
        <v>2.5000000000000001E-2</v>
      </c>
    </row>
    <row r="6125" spans="1:2">
      <c r="A6125">
        <v>24402</v>
      </c>
      <c r="B6125">
        <v>2.5000000000000001E-2</v>
      </c>
    </row>
    <row r="6126" spans="1:2">
      <c r="A6126">
        <v>24373</v>
      </c>
      <c r="B6126">
        <v>2.5000000000000001E-2</v>
      </c>
    </row>
    <row r="6127" spans="1:2">
      <c r="A6127">
        <v>24154</v>
      </c>
      <c r="B6127">
        <v>2.5000000000000001E-2</v>
      </c>
    </row>
    <row r="6128" spans="1:2">
      <c r="A6128">
        <v>24180</v>
      </c>
      <c r="B6128">
        <v>2.5000000000000001E-2</v>
      </c>
    </row>
    <row r="6129" spans="1:2">
      <c r="A6129">
        <v>24273</v>
      </c>
      <c r="B6129">
        <v>2.5000000000000001E-2</v>
      </c>
    </row>
    <row r="6130" spans="1:2">
      <c r="A6130">
        <v>24252</v>
      </c>
      <c r="B6130">
        <v>2.5000000000000001E-2</v>
      </c>
    </row>
    <row r="6131" spans="1:2">
      <c r="A6131">
        <v>24172</v>
      </c>
      <c r="B6131">
        <v>2.5000000000000001E-2</v>
      </c>
    </row>
    <row r="6132" spans="1:2">
      <c r="A6132">
        <v>24229</v>
      </c>
      <c r="B6132">
        <v>2.5000000000000001E-2</v>
      </c>
    </row>
    <row r="6133" spans="1:2">
      <c r="A6133">
        <v>24264</v>
      </c>
      <c r="B6133">
        <v>2.5000000000000001E-2</v>
      </c>
    </row>
    <row r="6134" spans="1:2">
      <c r="A6134">
        <v>24319</v>
      </c>
      <c r="B6134">
        <v>2.5000000000000001E-2</v>
      </c>
    </row>
    <row r="6135" spans="1:2">
      <c r="A6135">
        <v>24198</v>
      </c>
      <c r="B6135">
        <v>2.5000000000000001E-2</v>
      </c>
    </row>
    <row r="6136" spans="1:2">
      <c r="A6136">
        <v>24397</v>
      </c>
      <c r="B6136">
        <v>2.5000000000000001E-2</v>
      </c>
    </row>
    <row r="6137" spans="1:2">
      <c r="A6137">
        <v>24346</v>
      </c>
      <c r="B6137">
        <v>2.5000000000000001E-2</v>
      </c>
    </row>
    <row r="6138" spans="1:2">
      <c r="A6138">
        <v>24400</v>
      </c>
      <c r="B6138">
        <v>2.5000000000000001E-2</v>
      </c>
    </row>
    <row r="6139" spans="1:2">
      <c r="A6139">
        <v>24135</v>
      </c>
      <c r="B6139">
        <v>2.5000000000000001E-2</v>
      </c>
    </row>
    <row r="6140" spans="1:2">
      <c r="A6140">
        <v>24308</v>
      </c>
      <c r="B6140">
        <v>2.5000000000000001E-2</v>
      </c>
    </row>
    <row r="6141" spans="1:2">
      <c r="A6141">
        <v>24326</v>
      </c>
      <c r="B6141">
        <v>2.5000000000000001E-2</v>
      </c>
    </row>
    <row r="6142" spans="1:2">
      <c r="A6142">
        <v>24147</v>
      </c>
      <c r="B6142">
        <v>2.5000000000000001E-2</v>
      </c>
    </row>
    <row r="6143" spans="1:2">
      <c r="A6143">
        <v>24236</v>
      </c>
      <c r="B6143">
        <v>2.5000000000000001E-2</v>
      </c>
    </row>
    <row r="6144" spans="1:2">
      <c r="A6144">
        <v>24215</v>
      </c>
      <c r="B6144">
        <v>2.5000000000000001E-2</v>
      </c>
    </row>
    <row r="6145" spans="1:2">
      <c r="A6145">
        <v>24231</v>
      </c>
      <c r="B6145">
        <v>2.5000000000000001E-2</v>
      </c>
    </row>
    <row r="6146" spans="1:2">
      <c r="A6146">
        <v>24381</v>
      </c>
      <c r="B6146">
        <v>2.5000000000000001E-2</v>
      </c>
    </row>
    <row r="6147" spans="1:2">
      <c r="A6147">
        <v>24382</v>
      </c>
      <c r="B6147">
        <v>2.5000000000000001E-2</v>
      </c>
    </row>
    <row r="6148" spans="1:2">
      <c r="A6148">
        <v>24375</v>
      </c>
      <c r="B6148">
        <v>2.5000000000000001E-2</v>
      </c>
    </row>
    <row r="6149" spans="1:2">
      <c r="A6149">
        <v>24332</v>
      </c>
      <c r="B6149">
        <v>2.5000000000000001E-2</v>
      </c>
    </row>
    <row r="6150" spans="1:2">
      <c r="A6150">
        <v>24203</v>
      </c>
      <c r="B6150">
        <v>2.5000000000000001E-2</v>
      </c>
    </row>
    <row r="6151" spans="1:2">
      <c r="A6151">
        <v>24295</v>
      </c>
      <c r="B6151">
        <v>2.5000000000000001E-2</v>
      </c>
    </row>
    <row r="6152" spans="1:2">
      <c r="A6152">
        <v>24311</v>
      </c>
      <c r="B6152">
        <v>2.5000000000000001E-2</v>
      </c>
    </row>
    <row r="6153" spans="1:2">
      <c r="A6153">
        <v>24253</v>
      </c>
      <c r="B6153">
        <v>2.5000000000000001E-2</v>
      </c>
    </row>
    <row r="6154" spans="1:2">
      <c r="A6154">
        <v>24220</v>
      </c>
      <c r="B6154">
        <v>2.5000000000000001E-2</v>
      </c>
    </row>
    <row r="6155" spans="1:2">
      <c r="A6155">
        <v>24338</v>
      </c>
      <c r="B6155">
        <v>2.5000000000000001E-2</v>
      </c>
    </row>
    <row r="6156" spans="1:2">
      <c r="A6156">
        <v>24290</v>
      </c>
      <c r="B6156">
        <v>2.5000000000000001E-2</v>
      </c>
    </row>
    <row r="6157" spans="1:2">
      <c r="A6157">
        <v>24327</v>
      </c>
      <c r="B6157">
        <v>2.5000000000000001E-2</v>
      </c>
    </row>
    <row r="6158" spans="1:2">
      <c r="A6158">
        <v>24376</v>
      </c>
      <c r="B6158">
        <v>2.5000000000000001E-2</v>
      </c>
    </row>
    <row r="6159" spans="1:2">
      <c r="A6159">
        <v>24350</v>
      </c>
      <c r="B6159">
        <v>2.5000000000000001E-2</v>
      </c>
    </row>
    <row r="6160" spans="1:2">
      <c r="A6160">
        <v>24195</v>
      </c>
      <c r="B6160">
        <v>2.5000000000000001E-2</v>
      </c>
    </row>
    <row r="6161" spans="1:2">
      <c r="A6161">
        <v>24289</v>
      </c>
      <c r="B6161">
        <v>2.5000000000000001E-2</v>
      </c>
    </row>
    <row r="6162" spans="1:2">
      <c r="A6162">
        <v>24300</v>
      </c>
      <c r="B6162">
        <v>2.5000000000000001E-2</v>
      </c>
    </row>
    <row r="6163" spans="1:2">
      <c r="A6163">
        <v>24128</v>
      </c>
      <c r="B6163">
        <v>2.5000000000000001E-2</v>
      </c>
    </row>
    <row r="6164" spans="1:2">
      <c r="A6164">
        <v>24126</v>
      </c>
      <c r="B6164">
        <v>2.5000000000000001E-2</v>
      </c>
    </row>
    <row r="6165" spans="1:2">
      <c r="A6165">
        <v>24188</v>
      </c>
      <c r="B6165">
        <v>2.5000000000000001E-2</v>
      </c>
    </row>
    <row r="6166" spans="1:2">
      <c r="A6166">
        <v>24292</v>
      </c>
      <c r="B6166">
        <v>2.5000000000000001E-2</v>
      </c>
    </row>
    <row r="6167" spans="1:2">
      <c r="A6167">
        <v>24160</v>
      </c>
      <c r="B6167">
        <v>2.5000000000000001E-2</v>
      </c>
    </row>
    <row r="6168" spans="1:2">
      <c r="A6168">
        <v>24404</v>
      </c>
      <c r="B6168">
        <v>2.5000000000000001E-2</v>
      </c>
    </row>
    <row r="6169" spans="1:2">
      <c r="A6169">
        <v>24261</v>
      </c>
      <c r="B6169">
        <v>2.5000000000000001E-2</v>
      </c>
    </row>
    <row r="6170" spans="1:2">
      <c r="A6170">
        <v>24313</v>
      </c>
      <c r="B6170">
        <v>2.5000000000000001E-2</v>
      </c>
    </row>
    <row r="6171" spans="1:2">
      <c r="A6171">
        <v>24276</v>
      </c>
      <c r="B6171">
        <v>2.5000000000000001E-2</v>
      </c>
    </row>
    <row r="6172" spans="1:2">
      <c r="A6172">
        <v>24225</v>
      </c>
      <c r="B6172">
        <v>2.5000000000000001E-2</v>
      </c>
    </row>
    <row r="6173" spans="1:2">
      <c r="A6173">
        <v>24254</v>
      </c>
      <c r="B6173">
        <v>2.5000000000000001E-2</v>
      </c>
    </row>
    <row r="6174" spans="1:2">
      <c r="A6174">
        <v>24281</v>
      </c>
      <c r="B6174">
        <v>2.5000000000000001E-2</v>
      </c>
    </row>
    <row r="6175" spans="1:2">
      <c r="A6175">
        <v>24299</v>
      </c>
      <c r="B6175">
        <v>2.5000000000000001E-2</v>
      </c>
    </row>
    <row r="6176" spans="1:2">
      <c r="A6176">
        <v>24366</v>
      </c>
      <c r="B6176">
        <v>2.5000000000000001E-2</v>
      </c>
    </row>
    <row r="6177" spans="1:2">
      <c r="A6177">
        <v>24204</v>
      </c>
      <c r="B6177">
        <v>2.5000000000000001E-2</v>
      </c>
    </row>
    <row r="6178" spans="1:2">
      <c r="A6178">
        <v>23936</v>
      </c>
      <c r="B6178">
        <v>2.5999999999999999E-2</v>
      </c>
    </row>
    <row r="6179" spans="1:2">
      <c r="A6179">
        <v>24037</v>
      </c>
      <c r="B6179">
        <v>2.5999999999999999E-2</v>
      </c>
    </row>
    <row r="6180" spans="1:2">
      <c r="A6180">
        <v>23978</v>
      </c>
      <c r="B6180">
        <v>2.5999999999999999E-2</v>
      </c>
    </row>
    <row r="6181" spans="1:2">
      <c r="A6181">
        <v>23919</v>
      </c>
      <c r="B6181">
        <v>2.5999999999999999E-2</v>
      </c>
    </row>
    <row r="6182" spans="1:2">
      <c r="A6182">
        <v>24123</v>
      </c>
      <c r="B6182">
        <v>2.5999999999999999E-2</v>
      </c>
    </row>
    <row r="6183" spans="1:2">
      <c r="A6183">
        <v>23888</v>
      </c>
      <c r="B6183">
        <v>2.5999999999999999E-2</v>
      </c>
    </row>
    <row r="6184" spans="1:2">
      <c r="A6184">
        <v>24008</v>
      </c>
      <c r="B6184">
        <v>2.5999999999999999E-2</v>
      </c>
    </row>
    <row r="6185" spans="1:2">
      <c r="A6185">
        <v>24026</v>
      </c>
      <c r="B6185">
        <v>2.5999999999999999E-2</v>
      </c>
    </row>
    <row r="6186" spans="1:2">
      <c r="A6186">
        <v>24035</v>
      </c>
      <c r="B6186">
        <v>2.5999999999999999E-2</v>
      </c>
    </row>
    <row r="6187" spans="1:2">
      <c r="A6187">
        <v>23987</v>
      </c>
      <c r="B6187">
        <v>2.5999999999999999E-2</v>
      </c>
    </row>
    <row r="6188" spans="1:2">
      <c r="A6188">
        <v>24039</v>
      </c>
      <c r="B6188">
        <v>2.5999999999999999E-2</v>
      </c>
    </row>
    <row r="6189" spans="1:2">
      <c r="A6189">
        <v>23914</v>
      </c>
      <c r="B6189">
        <v>2.5999999999999999E-2</v>
      </c>
    </row>
    <row r="6190" spans="1:2">
      <c r="A6190">
        <v>23910</v>
      </c>
      <c r="B6190">
        <v>2.5999999999999999E-2</v>
      </c>
    </row>
    <row r="6191" spans="1:2">
      <c r="A6191">
        <v>23920</v>
      </c>
      <c r="B6191">
        <v>2.5999999999999999E-2</v>
      </c>
    </row>
    <row r="6192" spans="1:2">
      <c r="A6192">
        <v>23991</v>
      </c>
      <c r="B6192">
        <v>2.5999999999999999E-2</v>
      </c>
    </row>
    <row r="6193" spans="1:2">
      <c r="A6193">
        <v>24054</v>
      </c>
      <c r="B6193">
        <v>2.5999999999999999E-2</v>
      </c>
    </row>
    <row r="6194" spans="1:2">
      <c r="A6194">
        <v>23928</v>
      </c>
      <c r="B6194">
        <v>2.5999999999999999E-2</v>
      </c>
    </row>
    <row r="6195" spans="1:2">
      <c r="A6195">
        <v>23886</v>
      </c>
      <c r="B6195">
        <v>2.5999999999999999E-2</v>
      </c>
    </row>
    <row r="6196" spans="1:2">
      <c r="A6196">
        <v>24004</v>
      </c>
      <c r="B6196">
        <v>2.5999999999999999E-2</v>
      </c>
    </row>
    <row r="6197" spans="1:2">
      <c r="A6197">
        <v>23900</v>
      </c>
      <c r="B6197">
        <v>2.5999999999999999E-2</v>
      </c>
    </row>
    <row r="6198" spans="1:2">
      <c r="A6198">
        <v>23949</v>
      </c>
      <c r="B6198">
        <v>2.5999999999999999E-2</v>
      </c>
    </row>
    <row r="6199" spans="1:2">
      <c r="A6199">
        <v>23897</v>
      </c>
      <c r="B6199">
        <v>2.5999999999999999E-2</v>
      </c>
    </row>
    <row r="6200" spans="1:2">
      <c r="A6200">
        <v>24078</v>
      </c>
      <c r="B6200">
        <v>2.5999999999999999E-2</v>
      </c>
    </row>
    <row r="6201" spans="1:2">
      <c r="A6201">
        <v>24030</v>
      </c>
      <c r="B6201">
        <v>2.5999999999999999E-2</v>
      </c>
    </row>
    <row r="6202" spans="1:2">
      <c r="A6202">
        <v>24118</v>
      </c>
      <c r="B6202">
        <v>2.5999999999999999E-2</v>
      </c>
    </row>
    <row r="6203" spans="1:2">
      <c r="A6203">
        <v>23941</v>
      </c>
      <c r="B6203">
        <v>2.5999999999999999E-2</v>
      </c>
    </row>
    <row r="6204" spans="1:2">
      <c r="A6204">
        <v>24080</v>
      </c>
      <c r="B6204">
        <v>2.5999999999999999E-2</v>
      </c>
    </row>
    <row r="6205" spans="1:2">
      <c r="A6205">
        <v>23896</v>
      </c>
      <c r="B6205">
        <v>2.5999999999999999E-2</v>
      </c>
    </row>
    <row r="6206" spans="1:2">
      <c r="A6206">
        <v>24097</v>
      </c>
      <c r="B6206">
        <v>2.5999999999999999E-2</v>
      </c>
    </row>
    <row r="6207" spans="1:2">
      <c r="A6207">
        <v>24088</v>
      </c>
      <c r="B6207">
        <v>2.5999999999999999E-2</v>
      </c>
    </row>
    <row r="6208" spans="1:2">
      <c r="A6208">
        <v>24042</v>
      </c>
      <c r="B6208">
        <v>2.5999999999999999E-2</v>
      </c>
    </row>
    <row r="6209" spans="1:2">
      <c r="A6209">
        <v>24040</v>
      </c>
      <c r="B6209">
        <v>2.5999999999999999E-2</v>
      </c>
    </row>
    <row r="6210" spans="1:2">
      <c r="A6210">
        <v>24107</v>
      </c>
      <c r="B6210">
        <v>2.5999999999999999E-2</v>
      </c>
    </row>
    <row r="6211" spans="1:2">
      <c r="A6211">
        <v>24011</v>
      </c>
      <c r="B6211">
        <v>2.5999999999999999E-2</v>
      </c>
    </row>
    <row r="6212" spans="1:2">
      <c r="A6212">
        <v>23950</v>
      </c>
      <c r="B6212">
        <v>2.5999999999999999E-2</v>
      </c>
    </row>
    <row r="6213" spans="1:2">
      <c r="A6213">
        <v>24086</v>
      </c>
      <c r="B6213">
        <v>2.5999999999999999E-2</v>
      </c>
    </row>
    <row r="6214" spans="1:2">
      <c r="A6214">
        <v>24068</v>
      </c>
      <c r="B6214">
        <v>2.5999999999999999E-2</v>
      </c>
    </row>
    <row r="6215" spans="1:2">
      <c r="A6215">
        <v>24062</v>
      </c>
      <c r="B6215">
        <v>2.5999999999999999E-2</v>
      </c>
    </row>
    <row r="6216" spans="1:2">
      <c r="A6216">
        <v>24063</v>
      </c>
      <c r="B6216">
        <v>2.5999999999999999E-2</v>
      </c>
    </row>
    <row r="6217" spans="1:2">
      <c r="A6217">
        <v>24047</v>
      </c>
      <c r="B6217">
        <v>2.5999999999999999E-2</v>
      </c>
    </row>
    <row r="6218" spans="1:2">
      <c r="A6218">
        <v>24082</v>
      </c>
      <c r="B6218">
        <v>2.5999999999999999E-2</v>
      </c>
    </row>
    <row r="6219" spans="1:2">
      <c r="A6219">
        <v>23954</v>
      </c>
      <c r="B6219">
        <v>2.5999999999999999E-2</v>
      </c>
    </row>
    <row r="6220" spans="1:2">
      <c r="A6220">
        <v>24019</v>
      </c>
      <c r="B6220">
        <v>2.5999999999999999E-2</v>
      </c>
    </row>
    <row r="6221" spans="1:2">
      <c r="A6221">
        <v>24077</v>
      </c>
      <c r="B6221">
        <v>2.5999999999999999E-2</v>
      </c>
    </row>
    <row r="6222" spans="1:2">
      <c r="A6222">
        <v>24027</v>
      </c>
      <c r="B6222">
        <v>2.5999999999999999E-2</v>
      </c>
    </row>
    <row r="6223" spans="1:2">
      <c r="A6223">
        <v>24007</v>
      </c>
      <c r="B6223">
        <v>2.5999999999999999E-2</v>
      </c>
    </row>
    <row r="6224" spans="1:2">
      <c r="A6224">
        <v>23963</v>
      </c>
      <c r="B6224">
        <v>2.5999999999999999E-2</v>
      </c>
    </row>
    <row r="6225" spans="1:2">
      <c r="A6225">
        <v>23957</v>
      </c>
      <c r="B6225">
        <v>2.5999999999999999E-2</v>
      </c>
    </row>
    <row r="6226" spans="1:2">
      <c r="A6226">
        <v>24076</v>
      </c>
      <c r="B6226">
        <v>2.5999999999999999E-2</v>
      </c>
    </row>
    <row r="6227" spans="1:2">
      <c r="A6227">
        <v>24029</v>
      </c>
      <c r="B6227">
        <v>2.5999999999999999E-2</v>
      </c>
    </row>
    <row r="6228" spans="1:2">
      <c r="A6228">
        <v>23985</v>
      </c>
      <c r="B6228">
        <v>2.5999999999999999E-2</v>
      </c>
    </row>
    <row r="6229" spans="1:2">
      <c r="A6229">
        <v>23908</v>
      </c>
      <c r="B6229">
        <v>2.5999999999999999E-2</v>
      </c>
    </row>
    <row r="6230" spans="1:2">
      <c r="A6230">
        <v>23931</v>
      </c>
      <c r="B6230">
        <v>2.5999999999999999E-2</v>
      </c>
    </row>
    <row r="6231" spans="1:2">
      <c r="A6231">
        <v>23898</v>
      </c>
      <c r="B6231">
        <v>2.5999999999999999E-2</v>
      </c>
    </row>
    <row r="6232" spans="1:2">
      <c r="A6232">
        <v>24024</v>
      </c>
      <c r="B6232">
        <v>2.5999999999999999E-2</v>
      </c>
    </row>
    <row r="6233" spans="1:2">
      <c r="A6233">
        <v>23943</v>
      </c>
      <c r="B6233">
        <v>2.5999999999999999E-2</v>
      </c>
    </row>
    <row r="6234" spans="1:2">
      <c r="A6234">
        <v>23932</v>
      </c>
      <c r="B6234">
        <v>2.5999999999999999E-2</v>
      </c>
    </row>
    <row r="6235" spans="1:2">
      <c r="A6235">
        <v>23923</v>
      </c>
      <c r="B6235">
        <v>2.5999999999999999E-2</v>
      </c>
    </row>
    <row r="6236" spans="1:2">
      <c r="A6236">
        <v>24036</v>
      </c>
      <c r="B6236">
        <v>2.5999999999999999E-2</v>
      </c>
    </row>
    <row r="6237" spans="1:2">
      <c r="A6237">
        <v>23933</v>
      </c>
      <c r="B6237">
        <v>2.5999999999999999E-2</v>
      </c>
    </row>
    <row r="6238" spans="1:2">
      <c r="A6238">
        <v>24084</v>
      </c>
      <c r="B6238">
        <v>2.5999999999999999E-2</v>
      </c>
    </row>
    <row r="6239" spans="1:2">
      <c r="A6239">
        <v>23894</v>
      </c>
      <c r="B6239">
        <v>2.5999999999999999E-2</v>
      </c>
    </row>
    <row r="6240" spans="1:2">
      <c r="A6240">
        <v>23966</v>
      </c>
      <c r="B6240">
        <v>2.5999999999999999E-2</v>
      </c>
    </row>
    <row r="6241" spans="1:2">
      <c r="A6241">
        <v>24119</v>
      </c>
      <c r="B6241">
        <v>2.5999999999999999E-2</v>
      </c>
    </row>
    <row r="6242" spans="1:2">
      <c r="A6242">
        <v>24081</v>
      </c>
      <c r="B6242">
        <v>2.5999999999999999E-2</v>
      </c>
    </row>
    <row r="6243" spans="1:2">
      <c r="A6243">
        <v>24032</v>
      </c>
      <c r="B6243">
        <v>2.5999999999999999E-2</v>
      </c>
    </row>
    <row r="6244" spans="1:2">
      <c r="A6244">
        <v>23944</v>
      </c>
      <c r="B6244">
        <v>2.5999999999999999E-2</v>
      </c>
    </row>
    <row r="6245" spans="1:2">
      <c r="A6245">
        <v>24075</v>
      </c>
      <c r="B6245">
        <v>2.5999999999999999E-2</v>
      </c>
    </row>
    <row r="6246" spans="1:2">
      <c r="A6246">
        <v>24091</v>
      </c>
      <c r="B6246">
        <v>2.5999999999999999E-2</v>
      </c>
    </row>
    <row r="6247" spans="1:2">
      <c r="A6247">
        <v>24087</v>
      </c>
      <c r="B6247">
        <v>2.5999999999999999E-2</v>
      </c>
    </row>
    <row r="6248" spans="1:2">
      <c r="A6248">
        <v>24117</v>
      </c>
      <c r="B6248">
        <v>2.5999999999999999E-2</v>
      </c>
    </row>
    <row r="6249" spans="1:2">
      <c r="A6249">
        <v>24055</v>
      </c>
      <c r="B6249">
        <v>2.5999999999999999E-2</v>
      </c>
    </row>
    <row r="6250" spans="1:2">
      <c r="A6250">
        <v>24057</v>
      </c>
      <c r="B6250">
        <v>2.5999999999999999E-2</v>
      </c>
    </row>
    <row r="6251" spans="1:2">
      <c r="A6251">
        <v>23984</v>
      </c>
      <c r="B6251">
        <v>2.5999999999999999E-2</v>
      </c>
    </row>
    <row r="6252" spans="1:2">
      <c r="A6252">
        <v>24122</v>
      </c>
      <c r="B6252">
        <v>2.5999999999999999E-2</v>
      </c>
    </row>
    <row r="6253" spans="1:2">
      <c r="A6253">
        <v>24085</v>
      </c>
      <c r="B6253">
        <v>2.5999999999999999E-2</v>
      </c>
    </row>
    <row r="6254" spans="1:2">
      <c r="A6254">
        <v>23922</v>
      </c>
      <c r="B6254">
        <v>2.5999999999999999E-2</v>
      </c>
    </row>
    <row r="6255" spans="1:2">
      <c r="A6255">
        <v>24050</v>
      </c>
      <c r="B6255">
        <v>2.5999999999999999E-2</v>
      </c>
    </row>
    <row r="6256" spans="1:2">
      <c r="A6256">
        <v>23972</v>
      </c>
      <c r="B6256">
        <v>2.5999999999999999E-2</v>
      </c>
    </row>
    <row r="6257" spans="1:2">
      <c r="A6257">
        <v>24017</v>
      </c>
      <c r="B6257">
        <v>2.5999999999999999E-2</v>
      </c>
    </row>
    <row r="6258" spans="1:2">
      <c r="A6258">
        <v>23899</v>
      </c>
      <c r="B6258">
        <v>2.5999999999999999E-2</v>
      </c>
    </row>
    <row r="6259" spans="1:2">
      <c r="A6259">
        <v>23994</v>
      </c>
      <c r="B6259">
        <v>2.5999999999999999E-2</v>
      </c>
    </row>
    <row r="6260" spans="1:2">
      <c r="A6260">
        <v>24051</v>
      </c>
      <c r="B6260">
        <v>2.5999999999999999E-2</v>
      </c>
    </row>
    <row r="6261" spans="1:2">
      <c r="A6261">
        <v>23960</v>
      </c>
      <c r="B6261">
        <v>2.5999999999999999E-2</v>
      </c>
    </row>
    <row r="6262" spans="1:2">
      <c r="A6262">
        <v>24005</v>
      </c>
      <c r="B6262">
        <v>2.5999999999999999E-2</v>
      </c>
    </row>
    <row r="6263" spans="1:2">
      <c r="A6263">
        <v>24048</v>
      </c>
      <c r="B6263">
        <v>2.5999999999999999E-2</v>
      </c>
    </row>
    <row r="6264" spans="1:2">
      <c r="A6264">
        <v>24074</v>
      </c>
      <c r="B6264">
        <v>2.5999999999999999E-2</v>
      </c>
    </row>
    <row r="6265" spans="1:2">
      <c r="A6265">
        <v>23983</v>
      </c>
      <c r="B6265">
        <v>2.5999999999999999E-2</v>
      </c>
    </row>
    <row r="6266" spans="1:2">
      <c r="A6266">
        <v>24033</v>
      </c>
      <c r="B6266">
        <v>2.5999999999999999E-2</v>
      </c>
    </row>
    <row r="6267" spans="1:2">
      <c r="A6267">
        <v>23902</v>
      </c>
      <c r="B6267">
        <v>2.5999999999999999E-2</v>
      </c>
    </row>
    <row r="6268" spans="1:2">
      <c r="A6268">
        <v>24100</v>
      </c>
      <c r="B6268">
        <v>2.5999999999999999E-2</v>
      </c>
    </row>
    <row r="6269" spans="1:2">
      <c r="A6269">
        <v>24001</v>
      </c>
      <c r="B6269">
        <v>2.5999999999999999E-2</v>
      </c>
    </row>
    <row r="6270" spans="1:2">
      <c r="A6270">
        <v>24046</v>
      </c>
      <c r="B6270">
        <v>2.5999999999999999E-2</v>
      </c>
    </row>
    <row r="6271" spans="1:2">
      <c r="A6271">
        <v>24064</v>
      </c>
      <c r="B6271">
        <v>2.5999999999999999E-2</v>
      </c>
    </row>
    <row r="6272" spans="1:2">
      <c r="A6272">
        <v>24021</v>
      </c>
      <c r="B6272">
        <v>2.5999999999999999E-2</v>
      </c>
    </row>
    <row r="6273" spans="1:2">
      <c r="A6273">
        <v>24049</v>
      </c>
      <c r="B6273">
        <v>2.5999999999999999E-2</v>
      </c>
    </row>
    <row r="6274" spans="1:2">
      <c r="A6274">
        <v>23883</v>
      </c>
      <c r="B6274">
        <v>2.5999999999999999E-2</v>
      </c>
    </row>
    <row r="6275" spans="1:2">
      <c r="A6275">
        <v>24104</v>
      </c>
      <c r="B6275">
        <v>2.5999999999999999E-2</v>
      </c>
    </row>
    <row r="6276" spans="1:2">
      <c r="A6276">
        <v>23982</v>
      </c>
      <c r="B6276">
        <v>2.5999999999999999E-2</v>
      </c>
    </row>
    <row r="6277" spans="1:2">
      <c r="A6277">
        <v>24041</v>
      </c>
      <c r="B6277">
        <v>2.5999999999999999E-2</v>
      </c>
    </row>
    <row r="6278" spans="1:2">
      <c r="A6278">
        <v>24105</v>
      </c>
      <c r="B6278">
        <v>2.5999999999999999E-2</v>
      </c>
    </row>
    <row r="6279" spans="1:2">
      <c r="A6279">
        <v>24109</v>
      </c>
      <c r="B6279">
        <v>2.5999999999999999E-2</v>
      </c>
    </row>
    <row r="6280" spans="1:2">
      <c r="A6280">
        <v>24124</v>
      </c>
      <c r="B6280">
        <v>2.5999999999999999E-2</v>
      </c>
    </row>
    <row r="6281" spans="1:2">
      <c r="A6281">
        <v>24101</v>
      </c>
      <c r="B6281">
        <v>2.5999999999999999E-2</v>
      </c>
    </row>
    <row r="6282" spans="1:2">
      <c r="A6282">
        <v>23904</v>
      </c>
      <c r="B6282">
        <v>2.5999999999999999E-2</v>
      </c>
    </row>
    <row r="6283" spans="1:2">
      <c r="A6283">
        <v>23971</v>
      </c>
      <c r="B6283">
        <v>2.5999999999999999E-2</v>
      </c>
    </row>
    <row r="6284" spans="1:2">
      <c r="A6284">
        <v>24096</v>
      </c>
      <c r="B6284">
        <v>2.5999999999999999E-2</v>
      </c>
    </row>
    <row r="6285" spans="1:2">
      <c r="A6285">
        <v>23979</v>
      </c>
      <c r="B6285">
        <v>2.5999999999999999E-2</v>
      </c>
    </row>
    <row r="6286" spans="1:2">
      <c r="A6286">
        <v>23953</v>
      </c>
      <c r="B6286">
        <v>2.5999999999999999E-2</v>
      </c>
    </row>
    <row r="6287" spans="1:2">
      <c r="A6287">
        <v>24020</v>
      </c>
      <c r="B6287">
        <v>2.5999999999999999E-2</v>
      </c>
    </row>
    <row r="6288" spans="1:2">
      <c r="A6288">
        <v>23915</v>
      </c>
      <c r="B6288">
        <v>2.5999999999999999E-2</v>
      </c>
    </row>
    <row r="6289" spans="1:2">
      <c r="A6289">
        <v>24059</v>
      </c>
      <c r="B6289">
        <v>2.5999999999999999E-2</v>
      </c>
    </row>
    <row r="6290" spans="1:2">
      <c r="A6290">
        <v>24070</v>
      </c>
      <c r="B6290">
        <v>2.5999999999999999E-2</v>
      </c>
    </row>
    <row r="6291" spans="1:2">
      <c r="A6291">
        <v>23916</v>
      </c>
      <c r="B6291">
        <v>2.5999999999999999E-2</v>
      </c>
    </row>
    <row r="6292" spans="1:2">
      <c r="A6292">
        <v>24012</v>
      </c>
      <c r="B6292">
        <v>2.5999999999999999E-2</v>
      </c>
    </row>
    <row r="6293" spans="1:2">
      <c r="A6293">
        <v>23961</v>
      </c>
      <c r="B6293">
        <v>2.5999999999999999E-2</v>
      </c>
    </row>
    <row r="6294" spans="1:2">
      <c r="A6294">
        <v>23945</v>
      </c>
      <c r="B6294">
        <v>2.5999999999999999E-2</v>
      </c>
    </row>
    <row r="6295" spans="1:2">
      <c r="A6295">
        <v>24031</v>
      </c>
      <c r="B6295">
        <v>2.5999999999999999E-2</v>
      </c>
    </row>
    <row r="6296" spans="1:2">
      <c r="A6296">
        <v>24058</v>
      </c>
      <c r="B6296">
        <v>2.5999999999999999E-2</v>
      </c>
    </row>
    <row r="6297" spans="1:2">
      <c r="A6297">
        <v>23956</v>
      </c>
      <c r="B6297">
        <v>2.5999999999999999E-2</v>
      </c>
    </row>
    <row r="6298" spans="1:2">
      <c r="A6298">
        <v>23924</v>
      </c>
      <c r="B6298">
        <v>2.5999999999999999E-2</v>
      </c>
    </row>
    <row r="6299" spans="1:2">
      <c r="A6299">
        <v>23969</v>
      </c>
      <c r="B6299">
        <v>2.5999999999999999E-2</v>
      </c>
    </row>
    <row r="6300" spans="1:2">
      <c r="A6300">
        <v>23907</v>
      </c>
      <c r="B6300">
        <v>2.5999999999999999E-2</v>
      </c>
    </row>
    <row r="6301" spans="1:2">
      <c r="A6301">
        <v>24044</v>
      </c>
      <c r="B6301">
        <v>2.5999999999999999E-2</v>
      </c>
    </row>
    <row r="6302" spans="1:2">
      <c r="A6302">
        <v>23958</v>
      </c>
      <c r="B6302">
        <v>2.5999999999999999E-2</v>
      </c>
    </row>
    <row r="6303" spans="1:2">
      <c r="A6303">
        <v>23974</v>
      </c>
      <c r="B6303">
        <v>2.5999999999999999E-2</v>
      </c>
    </row>
    <row r="6304" spans="1:2">
      <c r="A6304">
        <v>23992</v>
      </c>
      <c r="B6304">
        <v>2.5999999999999999E-2</v>
      </c>
    </row>
    <row r="6305" spans="1:2">
      <c r="A6305">
        <v>23913</v>
      </c>
      <c r="B6305">
        <v>2.5999999999999999E-2</v>
      </c>
    </row>
    <row r="6306" spans="1:2">
      <c r="A6306">
        <v>23929</v>
      </c>
      <c r="B6306">
        <v>2.5999999999999999E-2</v>
      </c>
    </row>
    <row r="6307" spans="1:2">
      <c r="A6307">
        <v>23995</v>
      </c>
      <c r="B6307">
        <v>2.5999999999999999E-2</v>
      </c>
    </row>
    <row r="6308" spans="1:2">
      <c r="A6308">
        <v>24009</v>
      </c>
      <c r="B6308">
        <v>2.5999999999999999E-2</v>
      </c>
    </row>
    <row r="6309" spans="1:2">
      <c r="A6309">
        <v>23901</v>
      </c>
      <c r="B6309">
        <v>2.5999999999999999E-2</v>
      </c>
    </row>
    <row r="6310" spans="1:2">
      <c r="A6310">
        <v>24113</v>
      </c>
      <c r="B6310">
        <v>2.5999999999999999E-2</v>
      </c>
    </row>
    <row r="6311" spans="1:2">
      <c r="A6311">
        <v>23946</v>
      </c>
      <c r="B6311">
        <v>2.5999999999999999E-2</v>
      </c>
    </row>
    <row r="6312" spans="1:2">
      <c r="A6312">
        <v>24099</v>
      </c>
      <c r="B6312">
        <v>2.5999999999999999E-2</v>
      </c>
    </row>
    <row r="6313" spans="1:2">
      <c r="A6313">
        <v>24045</v>
      </c>
      <c r="B6313">
        <v>2.5999999999999999E-2</v>
      </c>
    </row>
    <row r="6314" spans="1:2">
      <c r="A6314">
        <v>23988</v>
      </c>
      <c r="B6314">
        <v>2.5999999999999999E-2</v>
      </c>
    </row>
    <row r="6315" spans="1:2">
      <c r="A6315">
        <v>23891</v>
      </c>
      <c r="B6315">
        <v>2.5999999999999999E-2</v>
      </c>
    </row>
    <row r="6316" spans="1:2">
      <c r="A6316">
        <v>24069</v>
      </c>
      <c r="B6316">
        <v>2.5999999999999999E-2</v>
      </c>
    </row>
    <row r="6317" spans="1:2">
      <c r="A6317">
        <v>24121</v>
      </c>
      <c r="B6317">
        <v>2.5999999999999999E-2</v>
      </c>
    </row>
    <row r="6318" spans="1:2">
      <c r="A6318">
        <v>24094</v>
      </c>
      <c r="B6318">
        <v>2.5999999999999999E-2</v>
      </c>
    </row>
    <row r="6319" spans="1:2">
      <c r="A6319">
        <v>24072</v>
      </c>
      <c r="B6319">
        <v>2.5999999999999999E-2</v>
      </c>
    </row>
    <row r="6320" spans="1:2">
      <c r="A6320">
        <v>24022</v>
      </c>
      <c r="B6320">
        <v>2.5999999999999999E-2</v>
      </c>
    </row>
    <row r="6321" spans="1:2">
      <c r="A6321">
        <v>23921</v>
      </c>
      <c r="B6321">
        <v>2.5999999999999999E-2</v>
      </c>
    </row>
    <row r="6322" spans="1:2">
      <c r="A6322">
        <v>24108</v>
      </c>
      <c r="B6322">
        <v>2.5999999999999999E-2</v>
      </c>
    </row>
    <row r="6323" spans="1:2">
      <c r="A6323">
        <v>24116</v>
      </c>
      <c r="B6323">
        <v>2.5999999999999999E-2</v>
      </c>
    </row>
    <row r="6324" spans="1:2">
      <c r="A6324">
        <v>24006</v>
      </c>
      <c r="B6324">
        <v>2.5999999999999999E-2</v>
      </c>
    </row>
    <row r="6325" spans="1:2">
      <c r="A6325">
        <v>24090</v>
      </c>
      <c r="B6325">
        <v>2.5999999999999999E-2</v>
      </c>
    </row>
    <row r="6326" spans="1:2">
      <c r="A6326">
        <v>24102</v>
      </c>
      <c r="B6326">
        <v>2.5999999999999999E-2</v>
      </c>
    </row>
    <row r="6327" spans="1:2">
      <c r="A6327">
        <v>24028</v>
      </c>
      <c r="B6327">
        <v>2.5999999999999999E-2</v>
      </c>
    </row>
    <row r="6328" spans="1:2">
      <c r="A6328">
        <v>24095</v>
      </c>
      <c r="B6328">
        <v>2.5999999999999999E-2</v>
      </c>
    </row>
    <row r="6329" spans="1:2">
      <c r="A6329">
        <v>24000</v>
      </c>
      <c r="B6329">
        <v>2.5999999999999999E-2</v>
      </c>
    </row>
    <row r="6330" spans="1:2">
      <c r="A6330">
        <v>23948</v>
      </c>
      <c r="B6330">
        <v>2.5999999999999999E-2</v>
      </c>
    </row>
    <row r="6331" spans="1:2">
      <c r="A6331">
        <v>24106</v>
      </c>
      <c r="B6331">
        <v>2.5999999999999999E-2</v>
      </c>
    </row>
    <row r="6332" spans="1:2">
      <c r="A6332">
        <v>23989</v>
      </c>
      <c r="B6332">
        <v>2.5999999999999999E-2</v>
      </c>
    </row>
    <row r="6333" spans="1:2">
      <c r="A6333">
        <v>24120</v>
      </c>
      <c r="B6333">
        <v>2.5999999999999999E-2</v>
      </c>
    </row>
    <row r="6334" spans="1:2">
      <c r="A6334">
        <v>23905</v>
      </c>
      <c r="B6334">
        <v>2.5999999999999999E-2</v>
      </c>
    </row>
    <row r="6335" spans="1:2">
      <c r="A6335">
        <v>24025</v>
      </c>
      <c r="B6335">
        <v>2.5999999999999999E-2</v>
      </c>
    </row>
    <row r="6336" spans="1:2">
      <c r="A6336">
        <v>23997</v>
      </c>
      <c r="B6336">
        <v>2.5999999999999999E-2</v>
      </c>
    </row>
    <row r="6337" spans="1:2">
      <c r="A6337">
        <v>24089</v>
      </c>
      <c r="B6337">
        <v>2.5999999999999999E-2</v>
      </c>
    </row>
    <row r="6338" spans="1:2">
      <c r="A6338">
        <v>24083</v>
      </c>
      <c r="B6338">
        <v>2.5999999999999999E-2</v>
      </c>
    </row>
    <row r="6339" spans="1:2">
      <c r="A6339">
        <v>23942</v>
      </c>
      <c r="B6339">
        <v>2.5999999999999999E-2</v>
      </c>
    </row>
    <row r="6340" spans="1:2">
      <c r="A6340">
        <v>24023</v>
      </c>
      <c r="B6340">
        <v>2.5999999999999999E-2</v>
      </c>
    </row>
    <row r="6341" spans="1:2">
      <c r="A6341">
        <v>23911</v>
      </c>
      <c r="B6341">
        <v>2.5999999999999999E-2</v>
      </c>
    </row>
    <row r="6342" spans="1:2">
      <c r="A6342">
        <v>23959</v>
      </c>
      <c r="B6342">
        <v>2.5999999999999999E-2</v>
      </c>
    </row>
    <row r="6343" spans="1:2">
      <c r="A6343">
        <v>23996</v>
      </c>
      <c r="B6343">
        <v>2.5999999999999999E-2</v>
      </c>
    </row>
    <row r="6344" spans="1:2">
      <c r="A6344">
        <v>23927</v>
      </c>
      <c r="B6344">
        <v>2.5999999999999999E-2</v>
      </c>
    </row>
    <row r="6345" spans="1:2">
      <c r="A6345">
        <v>23892</v>
      </c>
      <c r="B6345">
        <v>2.5999999999999999E-2</v>
      </c>
    </row>
    <row r="6346" spans="1:2">
      <c r="A6346">
        <v>24002</v>
      </c>
      <c r="B6346">
        <v>2.5999999999999999E-2</v>
      </c>
    </row>
    <row r="6347" spans="1:2">
      <c r="A6347">
        <v>23790</v>
      </c>
      <c r="B6347">
        <v>2.7E-2</v>
      </c>
    </row>
    <row r="6348" spans="1:2">
      <c r="A6348">
        <v>23695</v>
      </c>
      <c r="B6348">
        <v>2.7E-2</v>
      </c>
    </row>
    <row r="6349" spans="1:2">
      <c r="A6349">
        <v>23648</v>
      </c>
      <c r="B6349">
        <v>2.7E-2</v>
      </c>
    </row>
    <row r="6350" spans="1:2">
      <c r="A6350">
        <v>23762</v>
      </c>
      <c r="B6350">
        <v>2.7E-2</v>
      </c>
    </row>
    <row r="6351" spans="1:2">
      <c r="A6351">
        <v>23704</v>
      </c>
      <c r="B6351">
        <v>2.7E-2</v>
      </c>
    </row>
    <row r="6352" spans="1:2">
      <c r="A6352">
        <v>23723</v>
      </c>
      <c r="B6352">
        <v>2.7E-2</v>
      </c>
    </row>
    <row r="6353" spans="1:2">
      <c r="A6353">
        <v>23665</v>
      </c>
      <c r="B6353">
        <v>2.7E-2</v>
      </c>
    </row>
    <row r="6354" spans="1:2">
      <c r="A6354">
        <v>23877</v>
      </c>
      <c r="B6354">
        <v>2.7E-2</v>
      </c>
    </row>
    <row r="6355" spans="1:2">
      <c r="A6355">
        <v>23755</v>
      </c>
      <c r="B6355">
        <v>2.7E-2</v>
      </c>
    </row>
    <row r="6356" spans="1:2">
      <c r="A6356">
        <v>23657</v>
      </c>
      <c r="B6356">
        <v>2.7E-2</v>
      </c>
    </row>
    <row r="6357" spans="1:2">
      <c r="A6357">
        <v>23696</v>
      </c>
      <c r="B6357">
        <v>2.7E-2</v>
      </c>
    </row>
    <row r="6358" spans="1:2">
      <c r="A6358">
        <v>23834</v>
      </c>
      <c r="B6358">
        <v>2.7E-2</v>
      </c>
    </row>
    <row r="6359" spans="1:2">
      <c r="A6359">
        <v>23684</v>
      </c>
      <c r="B6359">
        <v>2.7E-2</v>
      </c>
    </row>
    <row r="6360" spans="1:2">
      <c r="A6360">
        <v>23719</v>
      </c>
      <c r="B6360">
        <v>2.7E-2</v>
      </c>
    </row>
    <row r="6361" spans="1:2">
      <c r="A6361">
        <v>23868</v>
      </c>
      <c r="B6361">
        <v>2.7E-2</v>
      </c>
    </row>
    <row r="6362" spans="1:2">
      <c r="A6362">
        <v>23741</v>
      </c>
      <c r="B6362">
        <v>2.7E-2</v>
      </c>
    </row>
    <row r="6363" spans="1:2">
      <c r="A6363">
        <v>23673</v>
      </c>
      <c r="B6363">
        <v>2.7E-2</v>
      </c>
    </row>
    <row r="6364" spans="1:2">
      <c r="A6364">
        <v>23809</v>
      </c>
      <c r="B6364">
        <v>2.7E-2</v>
      </c>
    </row>
    <row r="6365" spans="1:2">
      <c r="A6365">
        <v>23687</v>
      </c>
      <c r="B6365">
        <v>2.7E-2</v>
      </c>
    </row>
    <row r="6366" spans="1:2">
      <c r="A6366">
        <v>23774</v>
      </c>
      <c r="B6366">
        <v>2.7E-2</v>
      </c>
    </row>
    <row r="6367" spans="1:2">
      <c r="A6367">
        <v>23855</v>
      </c>
      <c r="B6367">
        <v>2.7E-2</v>
      </c>
    </row>
    <row r="6368" spans="1:2">
      <c r="A6368">
        <v>23718</v>
      </c>
      <c r="B6368">
        <v>2.7E-2</v>
      </c>
    </row>
    <row r="6369" spans="1:2">
      <c r="A6369">
        <v>23802</v>
      </c>
      <c r="B6369">
        <v>2.7E-2</v>
      </c>
    </row>
    <row r="6370" spans="1:2">
      <c r="A6370">
        <v>23858</v>
      </c>
      <c r="B6370">
        <v>2.7E-2</v>
      </c>
    </row>
    <row r="6371" spans="1:2">
      <c r="A6371">
        <v>23738</v>
      </c>
      <c r="B6371">
        <v>2.7E-2</v>
      </c>
    </row>
    <row r="6372" spans="1:2">
      <c r="A6372">
        <v>23811</v>
      </c>
      <c r="B6372">
        <v>2.7E-2</v>
      </c>
    </row>
    <row r="6373" spans="1:2">
      <c r="A6373">
        <v>23864</v>
      </c>
      <c r="B6373">
        <v>2.7E-2</v>
      </c>
    </row>
    <row r="6374" spans="1:2">
      <c r="A6374">
        <v>23788</v>
      </c>
      <c r="B6374">
        <v>2.7E-2</v>
      </c>
    </row>
    <row r="6375" spans="1:2">
      <c r="A6375">
        <v>23711</v>
      </c>
      <c r="B6375">
        <v>2.7E-2</v>
      </c>
    </row>
    <row r="6376" spans="1:2">
      <c r="A6376">
        <v>23692</v>
      </c>
      <c r="B6376">
        <v>2.7E-2</v>
      </c>
    </row>
    <row r="6377" spans="1:2">
      <c r="A6377">
        <v>23806</v>
      </c>
      <c r="B6377">
        <v>2.7E-2</v>
      </c>
    </row>
    <row r="6378" spans="1:2">
      <c r="A6378">
        <v>23815</v>
      </c>
      <c r="B6378">
        <v>2.7E-2</v>
      </c>
    </row>
    <row r="6379" spans="1:2">
      <c r="A6379">
        <v>23714</v>
      </c>
      <c r="B6379">
        <v>2.7E-2</v>
      </c>
    </row>
    <row r="6380" spans="1:2">
      <c r="A6380">
        <v>23758</v>
      </c>
      <c r="B6380">
        <v>2.7E-2</v>
      </c>
    </row>
    <row r="6381" spans="1:2">
      <c r="A6381">
        <v>23818</v>
      </c>
      <c r="B6381">
        <v>2.7E-2</v>
      </c>
    </row>
    <row r="6382" spans="1:2">
      <c r="A6382">
        <v>23807</v>
      </c>
      <c r="B6382">
        <v>2.7E-2</v>
      </c>
    </row>
    <row r="6383" spans="1:2">
      <c r="A6383">
        <v>23669</v>
      </c>
      <c r="B6383">
        <v>2.7E-2</v>
      </c>
    </row>
    <row r="6384" spans="1:2">
      <c r="A6384">
        <v>23847</v>
      </c>
      <c r="B6384">
        <v>2.7E-2</v>
      </c>
    </row>
    <row r="6385" spans="1:2">
      <c r="A6385">
        <v>23813</v>
      </c>
      <c r="B6385">
        <v>2.7E-2</v>
      </c>
    </row>
    <row r="6386" spans="1:2">
      <c r="A6386">
        <v>23867</v>
      </c>
      <c r="B6386">
        <v>2.7E-2</v>
      </c>
    </row>
    <row r="6387" spans="1:2">
      <c r="A6387">
        <v>23732</v>
      </c>
      <c r="B6387">
        <v>2.7E-2</v>
      </c>
    </row>
    <row r="6388" spans="1:2">
      <c r="A6388">
        <v>23862</v>
      </c>
      <c r="B6388">
        <v>2.7E-2</v>
      </c>
    </row>
    <row r="6389" spans="1:2">
      <c r="A6389">
        <v>23740</v>
      </c>
      <c r="B6389">
        <v>2.7E-2</v>
      </c>
    </row>
    <row r="6390" spans="1:2">
      <c r="A6390">
        <v>23866</v>
      </c>
      <c r="B6390">
        <v>2.7E-2</v>
      </c>
    </row>
    <row r="6391" spans="1:2">
      <c r="A6391">
        <v>23761</v>
      </c>
      <c r="B6391">
        <v>2.7E-2</v>
      </c>
    </row>
    <row r="6392" spans="1:2">
      <c r="A6392">
        <v>23874</v>
      </c>
      <c r="B6392">
        <v>2.7E-2</v>
      </c>
    </row>
    <row r="6393" spans="1:2">
      <c r="A6393">
        <v>23835</v>
      </c>
      <c r="B6393">
        <v>2.7E-2</v>
      </c>
    </row>
    <row r="6394" spans="1:2">
      <c r="A6394">
        <v>23804</v>
      </c>
      <c r="B6394">
        <v>2.7E-2</v>
      </c>
    </row>
    <row r="6395" spans="1:2">
      <c r="A6395">
        <v>23779</v>
      </c>
      <c r="B6395">
        <v>2.7E-2</v>
      </c>
    </row>
    <row r="6396" spans="1:2">
      <c r="A6396">
        <v>23721</v>
      </c>
      <c r="B6396">
        <v>2.7E-2</v>
      </c>
    </row>
    <row r="6397" spans="1:2">
      <c r="A6397">
        <v>23803</v>
      </c>
      <c r="B6397">
        <v>2.7E-2</v>
      </c>
    </row>
    <row r="6398" spans="1:2">
      <c r="A6398">
        <v>23823</v>
      </c>
      <c r="B6398">
        <v>2.7E-2</v>
      </c>
    </row>
    <row r="6399" spans="1:2">
      <c r="A6399">
        <v>23651</v>
      </c>
      <c r="B6399">
        <v>2.7E-2</v>
      </c>
    </row>
    <row r="6400" spans="1:2">
      <c r="A6400">
        <v>23712</v>
      </c>
      <c r="B6400">
        <v>2.7E-2</v>
      </c>
    </row>
    <row r="6401" spans="1:2">
      <c r="A6401">
        <v>23733</v>
      </c>
      <c r="B6401">
        <v>2.7E-2</v>
      </c>
    </row>
    <row r="6402" spans="1:2">
      <c r="A6402">
        <v>23784</v>
      </c>
      <c r="B6402">
        <v>2.7E-2</v>
      </c>
    </row>
    <row r="6403" spans="1:2">
      <c r="A6403">
        <v>23753</v>
      </c>
      <c r="B6403">
        <v>2.7E-2</v>
      </c>
    </row>
    <row r="6404" spans="1:2">
      <c r="A6404">
        <v>23800</v>
      </c>
      <c r="B6404">
        <v>2.7E-2</v>
      </c>
    </row>
    <row r="6405" spans="1:2">
      <c r="A6405">
        <v>23799</v>
      </c>
      <c r="B6405">
        <v>2.7E-2</v>
      </c>
    </row>
    <row r="6406" spans="1:2">
      <c r="A6406">
        <v>23707</v>
      </c>
      <c r="B6406">
        <v>2.7E-2</v>
      </c>
    </row>
    <row r="6407" spans="1:2">
      <c r="A6407">
        <v>23770</v>
      </c>
      <c r="B6407">
        <v>2.7E-2</v>
      </c>
    </row>
    <row r="6408" spans="1:2">
      <c r="A6408">
        <v>23728</v>
      </c>
      <c r="B6408">
        <v>2.7E-2</v>
      </c>
    </row>
    <row r="6409" spans="1:2">
      <c r="A6409">
        <v>23848</v>
      </c>
      <c r="B6409">
        <v>2.7E-2</v>
      </c>
    </row>
    <row r="6410" spans="1:2">
      <c r="A6410">
        <v>23663</v>
      </c>
      <c r="B6410">
        <v>2.7E-2</v>
      </c>
    </row>
    <row r="6411" spans="1:2">
      <c r="A6411">
        <v>23690</v>
      </c>
      <c r="B6411">
        <v>2.7E-2</v>
      </c>
    </row>
    <row r="6412" spans="1:2">
      <c r="A6412">
        <v>23677</v>
      </c>
      <c r="B6412">
        <v>2.7E-2</v>
      </c>
    </row>
    <row r="6413" spans="1:2">
      <c r="A6413">
        <v>23649</v>
      </c>
      <c r="B6413">
        <v>2.7E-2</v>
      </c>
    </row>
    <row r="6414" spans="1:2">
      <c r="A6414">
        <v>23836</v>
      </c>
      <c r="B6414">
        <v>2.7E-2</v>
      </c>
    </row>
    <row r="6415" spans="1:2">
      <c r="A6415">
        <v>23750</v>
      </c>
      <c r="B6415">
        <v>2.7E-2</v>
      </c>
    </row>
    <row r="6416" spans="1:2">
      <c r="A6416">
        <v>23819</v>
      </c>
      <c r="B6416">
        <v>2.7E-2</v>
      </c>
    </row>
    <row r="6417" spans="1:2">
      <c r="A6417">
        <v>23785</v>
      </c>
      <c r="B6417">
        <v>2.7E-2</v>
      </c>
    </row>
    <row r="6418" spans="1:2">
      <c r="A6418">
        <v>23832</v>
      </c>
      <c r="B6418">
        <v>2.7E-2</v>
      </c>
    </row>
    <row r="6419" spans="1:2">
      <c r="A6419">
        <v>23756</v>
      </c>
      <c r="B6419">
        <v>2.7E-2</v>
      </c>
    </row>
    <row r="6420" spans="1:2">
      <c r="A6420">
        <v>23850</v>
      </c>
      <c r="B6420">
        <v>2.7E-2</v>
      </c>
    </row>
    <row r="6421" spans="1:2">
      <c r="A6421">
        <v>23824</v>
      </c>
      <c r="B6421">
        <v>2.7E-2</v>
      </c>
    </row>
    <row r="6422" spans="1:2">
      <c r="A6422">
        <v>23683</v>
      </c>
      <c r="B6422">
        <v>2.7E-2</v>
      </c>
    </row>
    <row r="6423" spans="1:2">
      <c r="A6423">
        <v>23838</v>
      </c>
      <c r="B6423">
        <v>2.7E-2</v>
      </c>
    </row>
    <row r="6424" spans="1:2">
      <c r="A6424">
        <v>23724</v>
      </c>
      <c r="B6424">
        <v>2.7E-2</v>
      </c>
    </row>
    <row r="6425" spans="1:2">
      <c r="A6425">
        <v>23851</v>
      </c>
      <c r="B6425">
        <v>2.7E-2</v>
      </c>
    </row>
    <row r="6426" spans="1:2">
      <c r="A6426">
        <v>23773</v>
      </c>
      <c r="B6426">
        <v>2.7E-2</v>
      </c>
    </row>
    <row r="6427" spans="1:2">
      <c r="A6427">
        <v>23882</v>
      </c>
      <c r="B6427">
        <v>2.7E-2</v>
      </c>
    </row>
    <row r="6428" spans="1:2">
      <c r="A6428">
        <v>23794</v>
      </c>
      <c r="B6428">
        <v>2.7E-2</v>
      </c>
    </row>
    <row r="6429" spans="1:2">
      <c r="A6429">
        <v>23822</v>
      </c>
      <c r="B6429">
        <v>2.7E-2</v>
      </c>
    </row>
    <row r="6430" spans="1:2">
      <c r="A6430">
        <v>23716</v>
      </c>
      <c r="B6430">
        <v>2.7E-2</v>
      </c>
    </row>
    <row r="6431" spans="1:2">
      <c r="A6431">
        <v>23765</v>
      </c>
      <c r="B6431">
        <v>2.7E-2</v>
      </c>
    </row>
    <row r="6432" spans="1:2">
      <c r="A6432">
        <v>23870</v>
      </c>
      <c r="B6432">
        <v>2.7E-2</v>
      </c>
    </row>
    <row r="6433" spans="1:2">
      <c r="A6433">
        <v>23731</v>
      </c>
      <c r="B6433">
        <v>2.7E-2</v>
      </c>
    </row>
    <row r="6434" spans="1:2">
      <c r="A6434">
        <v>23757</v>
      </c>
      <c r="B6434">
        <v>2.7E-2</v>
      </c>
    </row>
    <row r="6435" spans="1:2">
      <c r="A6435">
        <v>23670</v>
      </c>
      <c r="B6435">
        <v>2.7E-2</v>
      </c>
    </row>
    <row r="6436" spans="1:2">
      <c r="A6436">
        <v>23771</v>
      </c>
      <c r="B6436">
        <v>2.7E-2</v>
      </c>
    </row>
    <row r="6437" spans="1:2">
      <c r="A6437">
        <v>23743</v>
      </c>
      <c r="B6437">
        <v>2.7E-2</v>
      </c>
    </row>
    <row r="6438" spans="1:2">
      <c r="A6438">
        <v>23744</v>
      </c>
      <c r="B6438">
        <v>2.7E-2</v>
      </c>
    </row>
    <row r="6439" spans="1:2">
      <c r="A6439">
        <v>23875</v>
      </c>
      <c r="B6439">
        <v>2.7E-2</v>
      </c>
    </row>
    <row r="6440" spans="1:2">
      <c r="A6440">
        <v>23715</v>
      </c>
      <c r="B6440">
        <v>2.7E-2</v>
      </c>
    </row>
    <row r="6441" spans="1:2">
      <c r="A6441">
        <v>23776</v>
      </c>
      <c r="B6441">
        <v>2.7E-2</v>
      </c>
    </row>
    <row r="6442" spans="1:2">
      <c r="A6442">
        <v>23730</v>
      </c>
      <c r="B6442">
        <v>2.7E-2</v>
      </c>
    </row>
    <row r="6443" spans="1:2">
      <c r="A6443">
        <v>23792</v>
      </c>
      <c r="B6443">
        <v>2.7E-2</v>
      </c>
    </row>
    <row r="6444" spans="1:2">
      <c r="A6444">
        <v>23828</v>
      </c>
      <c r="B6444">
        <v>2.7E-2</v>
      </c>
    </row>
    <row r="6445" spans="1:2">
      <c r="A6445">
        <v>23679</v>
      </c>
      <c r="B6445">
        <v>2.7E-2</v>
      </c>
    </row>
    <row r="6446" spans="1:2">
      <c r="A6446">
        <v>23708</v>
      </c>
      <c r="B6446">
        <v>2.7E-2</v>
      </c>
    </row>
    <row r="6447" spans="1:2">
      <c r="A6447">
        <v>23751</v>
      </c>
      <c r="B6447">
        <v>2.7E-2</v>
      </c>
    </row>
    <row r="6448" spans="1:2">
      <c r="A6448">
        <v>23837</v>
      </c>
      <c r="B6448">
        <v>2.7E-2</v>
      </c>
    </row>
    <row r="6449" spans="1:2">
      <c r="A6449">
        <v>23676</v>
      </c>
      <c r="B6449">
        <v>2.7E-2</v>
      </c>
    </row>
    <row r="6450" spans="1:2">
      <c r="A6450">
        <v>23664</v>
      </c>
      <c r="B6450">
        <v>2.7E-2</v>
      </c>
    </row>
    <row r="6451" spans="1:2">
      <c r="A6451">
        <v>23745</v>
      </c>
      <c r="B6451">
        <v>2.7E-2</v>
      </c>
    </row>
    <row r="6452" spans="1:2">
      <c r="A6452">
        <v>23830</v>
      </c>
      <c r="B6452">
        <v>2.7E-2</v>
      </c>
    </row>
    <row r="6453" spans="1:2">
      <c r="A6453">
        <v>23871</v>
      </c>
      <c r="B6453">
        <v>2.7E-2</v>
      </c>
    </row>
    <row r="6454" spans="1:2">
      <c r="A6454">
        <v>23652</v>
      </c>
      <c r="B6454">
        <v>2.7E-2</v>
      </c>
    </row>
    <row r="6455" spans="1:2">
      <c r="A6455">
        <v>23742</v>
      </c>
      <c r="B6455">
        <v>2.7E-2</v>
      </c>
    </row>
    <row r="6456" spans="1:2">
      <c r="A6456">
        <v>23843</v>
      </c>
      <c r="B6456">
        <v>2.7E-2</v>
      </c>
    </row>
    <row r="6457" spans="1:2">
      <c r="A6457">
        <v>23726</v>
      </c>
      <c r="B6457">
        <v>2.7E-2</v>
      </c>
    </row>
    <row r="6458" spans="1:2">
      <c r="A6458">
        <v>23729</v>
      </c>
      <c r="B6458">
        <v>2.7E-2</v>
      </c>
    </row>
    <row r="6459" spans="1:2">
      <c r="A6459">
        <v>23747</v>
      </c>
      <c r="B6459">
        <v>2.7E-2</v>
      </c>
    </row>
    <row r="6460" spans="1:2">
      <c r="A6460">
        <v>23722</v>
      </c>
      <c r="B6460">
        <v>2.7E-2</v>
      </c>
    </row>
    <row r="6461" spans="1:2">
      <c r="A6461">
        <v>23660</v>
      </c>
      <c r="B6461">
        <v>2.7E-2</v>
      </c>
    </row>
    <row r="6462" spans="1:2">
      <c r="A6462">
        <v>23865</v>
      </c>
      <c r="B6462">
        <v>2.7E-2</v>
      </c>
    </row>
    <row r="6463" spans="1:2">
      <c r="A6463">
        <v>23725</v>
      </c>
      <c r="B6463">
        <v>2.7E-2</v>
      </c>
    </row>
    <row r="6464" spans="1:2">
      <c r="A6464">
        <v>23777</v>
      </c>
      <c r="B6464">
        <v>2.7E-2</v>
      </c>
    </row>
    <row r="6465" spans="1:2">
      <c r="A6465">
        <v>23699</v>
      </c>
      <c r="B6465">
        <v>2.7E-2</v>
      </c>
    </row>
    <row r="6466" spans="1:2">
      <c r="A6466">
        <v>23879</v>
      </c>
      <c r="B6466">
        <v>2.7E-2</v>
      </c>
    </row>
    <row r="6467" spans="1:2">
      <c r="A6467">
        <v>23786</v>
      </c>
      <c r="B6467">
        <v>2.7E-2</v>
      </c>
    </row>
    <row r="6468" spans="1:2">
      <c r="A6468">
        <v>23844</v>
      </c>
      <c r="B6468">
        <v>2.7E-2</v>
      </c>
    </row>
    <row r="6469" spans="1:2">
      <c r="A6469">
        <v>23706</v>
      </c>
      <c r="B6469">
        <v>2.7E-2</v>
      </c>
    </row>
    <row r="6470" spans="1:2">
      <c r="A6470">
        <v>23841</v>
      </c>
      <c r="B6470">
        <v>2.7E-2</v>
      </c>
    </row>
    <row r="6471" spans="1:2">
      <c r="A6471">
        <v>23693</v>
      </c>
      <c r="B6471">
        <v>2.7E-2</v>
      </c>
    </row>
    <row r="6472" spans="1:2">
      <c r="A6472">
        <v>23737</v>
      </c>
      <c r="B6472">
        <v>2.7E-2</v>
      </c>
    </row>
    <row r="6473" spans="1:2">
      <c r="A6473">
        <v>23772</v>
      </c>
      <c r="B6473">
        <v>2.7E-2</v>
      </c>
    </row>
    <row r="6474" spans="1:2">
      <c r="A6474">
        <v>23705</v>
      </c>
      <c r="B6474">
        <v>2.7E-2</v>
      </c>
    </row>
    <row r="6475" spans="1:2">
      <c r="A6475">
        <v>23681</v>
      </c>
      <c r="B6475">
        <v>2.7E-2</v>
      </c>
    </row>
    <row r="6476" spans="1:2">
      <c r="A6476">
        <v>23795</v>
      </c>
      <c r="B6476">
        <v>2.7E-2</v>
      </c>
    </row>
    <row r="6477" spans="1:2">
      <c r="A6477">
        <v>23748</v>
      </c>
      <c r="B6477">
        <v>2.7E-2</v>
      </c>
    </row>
    <row r="6478" spans="1:2">
      <c r="A6478">
        <v>23646</v>
      </c>
      <c r="B6478">
        <v>2.7E-2</v>
      </c>
    </row>
    <row r="6479" spans="1:2">
      <c r="A6479">
        <v>23697</v>
      </c>
      <c r="B6479">
        <v>2.7E-2</v>
      </c>
    </row>
    <row r="6480" spans="1:2">
      <c r="A6480">
        <v>23768</v>
      </c>
      <c r="B6480">
        <v>2.7E-2</v>
      </c>
    </row>
    <row r="6481" spans="1:2">
      <c r="A6481">
        <v>23842</v>
      </c>
      <c r="B6481">
        <v>2.7E-2</v>
      </c>
    </row>
    <row r="6482" spans="1:2">
      <c r="A6482">
        <v>23682</v>
      </c>
      <c r="B6482">
        <v>2.7E-2</v>
      </c>
    </row>
    <row r="6483" spans="1:2">
      <c r="A6483">
        <v>23668</v>
      </c>
      <c r="B6483">
        <v>2.7E-2</v>
      </c>
    </row>
    <row r="6484" spans="1:2">
      <c r="A6484">
        <v>23759</v>
      </c>
      <c r="B6484">
        <v>2.7E-2</v>
      </c>
    </row>
    <row r="6485" spans="1:2">
      <c r="A6485">
        <v>23749</v>
      </c>
      <c r="B6485">
        <v>2.7E-2</v>
      </c>
    </row>
    <row r="6486" spans="1:2">
      <c r="A6486">
        <v>23816</v>
      </c>
      <c r="B6486">
        <v>2.7E-2</v>
      </c>
    </row>
    <row r="6487" spans="1:2">
      <c r="A6487">
        <v>23820</v>
      </c>
      <c r="B6487">
        <v>2.7E-2</v>
      </c>
    </row>
    <row r="6488" spans="1:2">
      <c r="A6488">
        <v>23735</v>
      </c>
      <c r="B6488">
        <v>2.7E-2</v>
      </c>
    </row>
    <row r="6489" spans="1:2">
      <c r="A6489">
        <v>23781</v>
      </c>
      <c r="B6489">
        <v>2.7E-2</v>
      </c>
    </row>
    <row r="6490" spans="1:2">
      <c r="A6490">
        <v>23878</v>
      </c>
      <c r="B6490">
        <v>2.7E-2</v>
      </c>
    </row>
    <row r="6491" spans="1:2">
      <c r="A6491">
        <v>23700</v>
      </c>
      <c r="B6491">
        <v>2.7E-2</v>
      </c>
    </row>
    <row r="6492" spans="1:2">
      <c r="A6492">
        <v>23775</v>
      </c>
      <c r="B6492">
        <v>2.7E-2</v>
      </c>
    </row>
    <row r="6493" spans="1:2">
      <c r="A6493">
        <v>23752</v>
      </c>
      <c r="B6493">
        <v>2.7E-2</v>
      </c>
    </row>
    <row r="6494" spans="1:2">
      <c r="A6494">
        <v>23710</v>
      </c>
      <c r="B6494">
        <v>2.7E-2</v>
      </c>
    </row>
    <row r="6495" spans="1:2">
      <c r="A6495">
        <v>23686</v>
      </c>
      <c r="B6495">
        <v>2.7E-2</v>
      </c>
    </row>
    <row r="6496" spans="1:2">
      <c r="A6496">
        <v>23720</v>
      </c>
      <c r="B6496">
        <v>2.7E-2</v>
      </c>
    </row>
    <row r="6497" spans="1:2">
      <c r="A6497">
        <v>23849</v>
      </c>
      <c r="B6497">
        <v>2.7E-2</v>
      </c>
    </row>
    <row r="6498" spans="1:2">
      <c r="A6498">
        <v>23791</v>
      </c>
      <c r="B6498">
        <v>2.7E-2</v>
      </c>
    </row>
    <row r="6499" spans="1:2">
      <c r="A6499">
        <v>23876</v>
      </c>
      <c r="B6499">
        <v>2.7E-2</v>
      </c>
    </row>
    <row r="6500" spans="1:2">
      <c r="A6500">
        <v>23713</v>
      </c>
      <c r="B6500">
        <v>2.7E-2</v>
      </c>
    </row>
    <row r="6501" spans="1:2">
      <c r="A6501">
        <v>23727</v>
      </c>
      <c r="B6501">
        <v>2.7E-2</v>
      </c>
    </row>
    <row r="6502" spans="1:2">
      <c r="A6502">
        <v>23662</v>
      </c>
      <c r="B6502">
        <v>2.7E-2</v>
      </c>
    </row>
    <row r="6503" spans="1:2">
      <c r="A6503">
        <v>23840</v>
      </c>
      <c r="B6503">
        <v>2.7E-2</v>
      </c>
    </row>
    <row r="6504" spans="1:2">
      <c r="A6504">
        <v>23860</v>
      </c>
      <c r="B6504">
        <v>2.7E-2</v>
      </c>
    </row>
    <row r="6505" spans="1:2">
      <c r="A6505">
        <v>23881</v>
      </c>
      <c r="B6505">
        <v>2.7E-2</v>
      </c>
    </row>
    <row r="6506" spans="1:2">
      <c r="A6506">
        <v>23746</v>
      </c>
      <c r="B6506">
        <v>2.7E-2</v>
      </c>
    </row>
    <row r="6507" spans="1:2">
      <c r="A6507">
        <v>23661</v>
      </c>
      <c r="B6507">
        <v>2.7E-2</v>
      </c>
    </row>
    <row r="6508" spans="1:2">
      <c r="A6508">
        <v>23883</v>
      </c>
      <c r="B6508">
        <v>2.7E-2</v>
      </c>
    </row>
    <row r="6509" spans="1:2">
      <c r="A6509">
        <v>23808</v>
      </c>
      <c r="B6509">
        <v>2.7E-2</v>
      </c>
    </row>
    <row r="6510" spans="1:2">
      <c r="A6510">
        <v>23685</v>
      </c>
      <c r="B6510">
        <v>2.7E-2</v>
      </c>
    </row>
    <row r="6511" spans="1:2">
      <c r="A6511">
        <v>23821</v>
      </c>
      <c r="B6511">
        <v>2.7E-2</v>
      </c>
    </row>
    <row r="6512" spans="1:2">
      <c r="A6512">
        <v>23789</v>
      </c>
      <c r="B6512">
        <v>2.7E-2</v>
      </c>
    </row>
    <row r="6513" spans="1:2">
      <c r="A6513">
        <v>23825</v>
      </c>
      <c r="B6513">
        <v>2.7E-2</v>
      </c>
    </row>
    <row r="6514" spans="1:2">
      <c r="A6514">
        <v>23656</v>
      </c>
      <c r="B6514">
        <v>2.7E-2</v>
      </c>
    </row>
    <row r="6515" spans="1:2">
      <c r="A6515">
        <v>23675</v>
      </c>
      <c r="B6515">
        <v>2.7E-2</v>
      </c>
    </row>
    <row r="6516" spans="1:2">
      <c r="A6516">
        <v>23678</v>
      </c>
      <c r="B6516">
        <v>2.7E-2</v>
      </c>
    </row>
    <row r="6517" spans="1:2">
      <c r="A6517">
        <v>23475</v>
      </c>
      <c r="B6517">
        <v>2.8000000000000001E-2</v>
      </c>
    </row>
    <row r="6518" spans="1:2">
      <c r="A6518">
        <v>23547</v>
      </c>
      <c r="B6518">
        <v>2.8000000000000001E-2</v>
      </c>
    </row>
    <row r="6519" spans="1:2">
      <c r="A6519">
        <v>23605</v>
      </c>
      <c r="B6519">
        <v>2.8000000000000001E-2</v>
      </c>
    </row>
    <row r="6520" spans="1:2">
      <c r="A6520">
        <v>23642</v>
      </c>
      <c r="B6520">
        <v>2.8000000000000001E-2</v>
      </c>
    </row>
    <row r="6521" spans="1:2">
      <c r="A6521">
        <v>23541</v>
      </c>
      <c r="B6521">
        <v>2.8000000000000001E-2</v>
      </c>
    </row>
    <row r="6522" spans="1:2">
      <c r="A6522">
        <v>23435</v>
      </c>
      <c r="B6522">
        <v>2.8000000000000001E-2</v>
      </c>
    </row>
    <row r="6523" spans="1:2">
      <c r="A6523">
        <v>23542</v>
      </c>
      <c r="B6523">
        <v>2.8000000000000001E-2</v>
      </c>
    </row>
    <row r="6524" spans="1:2">
      <c r="A6524">
        <v>23538</v>
      </c>
      <c r="B6524">
        <v>2.8000000000000001E-2</v>
      </c>
    </row>
    <row r="6525" spans="1:2">
      <c r="A6525">
        <v>23596</v>
      </c>
      <c r="B6525">
        <v>2.8000000000000001E-2</v>
      </c>
    </row>
    <row r="6526" spans="1:2">
      <c r="A6526">
        <v>23426</v>
      </c>
      <c r="B6526">
        <v>2.8000000000000001E-2</v>
      </c>
    </row>
    <row r="6527" spans="1:2">
      <c r="A6527">
        <v>23518</v>
      </c>
      <c r="B6527">
        <v>2.8000000000000001E-2</v>
      </c>
    </row>
    <row r="6528" spans="1:2">
      <c r="A6528">
        <v>23592</v>
      </c>
      <c r="B6528">
        <v>2.8000000000000001E-2</v>
      </c>
    </row>
    <row r="6529" spans="1:2">
      <c r="A6529">
        <v>23545</v>
      </c>
      <c r="B6529">
        <v>2.8000000000000001E-2</v>
      </c>
    </row>
    <row r="6530" spans="1:2">
      <c r="A6530">
        <v>23455</v>
      </c>
      <c r="B6530">
        <v>2.8000000000000001E-2</v>
      </c>
    </row>
    <row r="6531" spans="1:2">
      <c r="A6531">
        <v>23643</v>
      </c>
      <c r="B6531">
        <v>2.8000000000000001E-2</v>
      </c>
    </row>
    <row r="6532" spans="1:2">
      <c r="A6532">
        <v>23469</v>
      </c>
      <c r="B6532">
        <v>2.8000000000000001E-2</v>
      </c>
    </row>
    <row r="6533" spans="1:2">
      <c r="A6533">
        <v>23570</v>
      </c>
      <c r="B6533">
        <v>2.8000000000000001E-2</v>
      </c>
    </row>
    <row r="6534" spans="1:2">
      <c r="A6534">
        <v>23613</v>
      </c>
      <c r="B6534">
        <v>2.8000000000000001E-2</v>
      </c>
    </row>
    <row r="6535" spans="1:2">
      <c r="A6535">
        <v>23491</v>
      </c>
      <c r="B6535">
        <v>2.8000000000000001E-2</v>
      </c>
    </row>
    <row r="6536" spans="1:2">
      <c r="A6536">
        <v>23580</v>
      </c>
      <c r="B6536">
        <v>2.8000000000000001E-2</v>
      </c>
    </row>
    <row r="6537" spans="1:2">
      <c r="A6537">
        <v>23590</v>
      </c>
      <c r="B6537">
        <v>2.8000000000000001E-2</v>
      </c>
    </row>
    <row r="6538" spans="1:2">
      <c r="A6538">
        <v>23616</v>
      </c>
      <c r="B6538">
        <v>2.8000000000000001E-2</v>
      </c>
    </row>
    <row r="6539" spans="1:2">
      <c r="A6539">
        <v>23443</v>
      </c>
      <c r="B6539">
        <v>2.8000000000000001E-2</v>
      </c>
    </row>
    <row r="6540" spans="1:2">
      <c r="A6540">
        <v>23583</v>
      </c>
      <c r="B6540">
        <v>2.8000000000000001E-2</v>
      </c>
    </row>
    <row r="6541" spans="1:2">
      <c r="A6541">
        <v>23632</v>
      </c>
      <c r="B6541">
        <v>2.8000000000000001E-2</v>
      </c>
    </row>
    <row r="6542" spans="1:2">
      <c r="A6542">
        <v>23489</v>
      </c>
      <c r="B6542">
        <v>2.8000000000000001E-2</v>
      </c>
    </row>
    <row r="6543" spans="1:2">
      <c r="A6543">
        <v>23550</v>
      </c>
      <c r="B6543">
        <v>2.8000000000000001E-2</v>
      </c>
    </row>
    <row r="6544" spans="1:2">
      <c r="A6544">
        <v>23577</v>
      </c>
      <c r="B6544">
        <v>2.8000000000000001E-2</v>
      </c>
    </row>
    <row r="6545" spans="1:2">
      <c r="A6545">
        <v>23587</v>
      </c>
      <c r="B6545">
        <v>2.8000000000000001E-2</v>
      </c>
    </row>
    <row r="6546" spans="1:2">
      <c r="A6546">
        <v>23516</v>
      </c>
      <c r="B6546">
        <v>2.8000000000000001E-2</v>
      </c>
    </row>
    <row r="6547" spans="1:2">
      <c r="A6547">
        <v>23468</v>
      </c>
      <c r="B6547">
        <v>2.8000000000000001E-2</v>
      </c>
    </row>
    <row r="6548" spans="1:2">
      <c r="A6548">
        <v>23624</v>
      </c>
      <c r="B6548">
        <v>2.8000000000000001E-2</v>
      </c>
    </row>
    <row r="6549" spans="1:2">
      <c r="A6549">
        <v>23595</v>
      </c>
      <c r="B6549">
        <v>2.8000000000000001E-2</v>
      </c>
    </row>
    <row r="6550" spans="1:2">
      <c r="A6550">
        <v>23500</v>
      </c>
      <c r="B6550">
        <v>2.8000000000000001E-2</v>
      </c>
    </row>
    <row r="6551" spans="1:2">
      <c r="A6551">
        <v>23551</v>
      </c>
      <c r="B6551">
        <v>2.8000000000000001E-2</v>
      </c>
    </row>
    <row r="6552" spans="1:2">
      <c r="A6552">
        <v>23627</v>
      </c>
      <c r="B6552">
        <v>2.8000000000000001E-2</v>
      </c>
    </row>
    <row r="6553" spans="1:2">
      <c r="A6553">
        <v>23537</v>
      </c>
      <c r="B6553">
        <v>2.8000000000000001E-2</v>
      </c>
    </row>
    <row r="6554" spans="1:2">
      <c r="A6554">
        <v>23507</v>
      </c>
      <c r="B6554">
        <v>2.8000000000000001E-2</v>
      </c>
    </row>
    <row r="6555" spans="1:2">
      <c r="A6555">
        <v>23505</v>
      </c>
      <c r="B6555">
        <v>2.8000000000000001E-2</v>
      </c>
    </row>
    <row r="6556" spans="1:2">
      <c r="A6556">
        <v>23614</v>
      </c>
      <c r="B6556">
        <v>2.8000000000000001E-2</v>
      </c>
    </row>
    <row r="6557" spans="1:2">
      <c r="A6557">
        <v>23568</v>
      </c>
      <c r="B6557">
        <v>2.8000000000000001E-2</v>
      </c>
    </row>
    <row r="6558" spans="1:2">
      <c r="A6558">
        <v>23438</v>
      </c>
      <c r="B6558">
        <v>2.8000000000000001E-2</v>
      </c>
    </row>
    <row r="6559" spans="1:2">
      <c r="A6559">
        <v>23602</v>
      </c>
      <c r="B6559">
        <v>2.8000000000000001E-2</v>
      </c>
    </row>
    <row r="6560" spans="1:2">
      <c r="A6560">
        <v>23523</v>
      </c>
      <c r="B6560">
        <v>2.8000000000000001E-2</v>
      </c>
    </row>
    <row r="6561" spans="1:2">
      <c r="A6561">
        <v>23631</v>
      </c>
      <c r="B6561">
        <v>2.8000000000000001E-2</v>
      </c>
    </row>
    <row r="6562" spans="1:2">
      <c r="A6562">
        <v>23461</v>
      </c>
      <c r="B6562">
        <v>2.8000000000000001E-2</v>
      </c>
    </row>
    <row r="6563" spans="1:2">
      <c r="A6563">
        <v>23431</v>
      </c>
      <c r="B6563">
        <v>2.8000000000000001E-2</v>
      </c>
    </row>
    <row r="6564" spans="1:2">
      <c r="A6564">
        <v>23559</v>
      </c>
      <c r="B6564">
        <v>2.8000000000000001E-2</v>
      </c>
    </row>
    <row r="6565" spans="1:2">
      <c r="A6565">
        <v>23466</v>
      </c>
      <c r="B6565">
        <v>2.8000000000000001E-2</v>
      </c>
    </row>
    <row r="6566" spans="1:2">
      <c r="A6566">
        <v>23622</v>
      </c>
      <c r="B6566">
        <v>2.8000000000000001E-2</v>
      </c>
    </row>
    <row r="6567" spans="1:2">
      <c r="A6567">
        <v>23512</v>
      </c>
      <c r="B6567">
        <v>2.8000000000000001E-2</v>
      </c>
    </row>
    <row r="6568" spans="1:2">
      <c r="A6568">
        <v>23620</v>
      </c>
      <c r="B6568">
        <v>2.8000000000000001E-2</v>
      </c>
    </row>
    <row r="6569" spans="1:2">
      <c r="A6569">
        <v>23633</v>
      </c>
      <c r="B6569">
        <v>2.8000000000000001E-2</v>
      </c>
    </row>
    <row r="6570" spans="1:2">
      <c r="A6570">
        <v>23481</v>
      </c>
      <c r="B6570">
        <v>2.8000000000000001E-2</v>
      </c>
    </row>
    <row r="6571" spans="1:2">
      <c r="A6571">
        <v>23586</v>
      </c>
      <c r="B6571">
        <v>2.8000000000000001E-2</v>
      </c>
    </row>
    <row r="6572" spans="1:2">
      <c r="A6572">
        <v>23634</v>
      </c>
      <c r="B6572">
        <v>2.8000000000000001E-2</v>
      </c>
    </row>
    <row r="6573" spans="1:2">
      <c r="A6573">
        <v>23514</v>
      </c>
      <c r="B6573">
        <v>2.8000000000000001E-2</v>
      </c>
    </row>
    <row r="6574" spans="1:2">
      <c r="A6574">
        <v>23474</v>
      </c>
      <c r="B6574">
        <v>2.8000000000000001E-2</v>
      </c>
    </row>
    <row r="6575" spans="1:2">
      <c r="A6575">
        <v>23450</v>
      </c>
      <c r="B6575">
        <v>2.8000000000000001E-2</v>
      </c>
    </row>
    <row r="6576" spans="1:2">
      <c r="A6576">
        <v>23486</v>
      </c>
      <c r="B6576">
        <v>2.8000000000000001E-2</v>
      </c>
    </row>
    <row r="6577" spans="1:2">
      <c r="A6577">
        <v>23446</v>
      </c>
      <c r="B6577">
        <v>2.8000000000000001E-2</v>
      </c>
    </row>
    <row r="6578" spans="1:2">
      <c r="A6578">
        <v>23506</v>
      </c>
      <c r="B6578">
        <v>2.8000000000000001E-2</v>
      </c>
    </row>
    <row r="6579" spans="1:2">
      <c r="A6579">
        <v>23628</v>
      </c>
      <c r="B6579">
        <v>2.8000000000000001E-2</v>
      </c>
    </row>
    <row r="6580" spans="1:2">
      <c r="A6580">
        <v>23572</v>
      </c>
      <c r="B6580">
        <v>2.8000000000000001E-2</v>
      </c>
    </row>
    <row r="6581" spans="1:2">
      <c r="A6581">
        <v>23515</v>
      </c>
      <c r="B6581">
        <v>2.8000000000000001E-2</v>
      </c>
    </row>
    <row r="6582" spans="1:2">
      <c r="A6582">
        <v>23464</v>
      </c>
      <c r="B6582">
        <v>2.8000000000000001E-2</v>
      </c>
    </row>
    <row r="6583" spans="1:2">
      <c r="A6583">
        <v>23645</v>
      </c>
      <c r="B6583">
        <v>2.8000000000000001E-2</v>
      </c>
    </row>
    <row r="6584" spans="1:2">
      <c r="A6584">
        <v>23430</v>
      </c>
      <c r="B6584">
        <v>2.8000000000000001E-2</v>
      </c>
    </row>
    <row r="6585" spans="1:2">
      <c r="A6585">
        <v>23548</v>
      </c>
      <c r="B6585">
        <v>2.8000000000000001E-2</v>
      </c>
    </row>
    <row r="6586" spans="1:2">
      <c r="A6586">
        <v>23552</v>
      </c>
      <c r="B6586">
        <v>2.8000000000000001E-2</v>
      </c>
    </row>
    <row r="6587" spans="1:2">
      <c r="A6587">
        <v>23558</v>
      </c>
      <c r="B6587">
        <v>2.8000000000000001E-2</v>
      </c>
    </row>
    <row r="6588" spans="1:2">
      <c r="A6588">
        <v>23492</v>
      </c>
      <c r="B6588">
        <v>2.8000000000000001E-2</v>
      </c>
    </row>
    <row r="6589" spans="1:2">
      <c r="A6589">
        <v>23637</v>
      </c>
      <c r="B6589">
        <v>2.8000000000000001E-2</v>
      </c>
    </row>
    <row r="6590" spans="1:2">
      <c r="A6590">
        <v>23511</v>
      </c>
      <c r="B6590">
        <v>2.8000000000000001E-2</v>
      </c>
    </row>
    <row r="6591" spans="1:2">
      <c r="A6591">
        <v>23543</v>
      </c>
      <c r="B6591">
        <v>2.8000000000000001E-2</v>
      </c>
    </row>
    <row r="6592" spans="1:2">
      <c r="A6592">
        <v>23611</v>
      </c>
      <c r="B6592">
        <v>2.8000000000000001E-2</v>
      </c>
    </row>
    <row r="6593" spans="1:2">
      <c r="A6593">
        <v>23487</v>
      </c>
      <c r="B6593">
        <v>2.8000000000000001E-2</v>
      </c>
    </row>
    <row r="6594" spans="1:2">
      <c r="A6594">
        <v>23427</v>
      </c>
      <c r="B6594">
        <v>2.8000000000000001E-2</v>
      </c>
    </row>
    <row r="6595" spans="1:2">
      <c r="A6595">
        <v>23453</v>
      </c>
      <c r="B6595">
        <v>2.8000000000000001E-2</v>
      </c>
    </row>
    <row r="6596" spans="1:2">
      <c r="A6596">
        <v>23462</v>
      </c>
      <c r="B6596">
        <v>2.8000000000000001E-2</v>
      </c>
    </row>
    <row r="6597" spans="1:2">
      <c r="A6597">
        <v>23546</v>
      </c>
      <c r="B6597">
        <v>2.8000000000000001E-2</v>
      </c>
    </row>
    <row r="6598" spans="1:2">
      <c r="A6598">
        <v>23532</v>
      </c>
      <c r="B6598">
        <v>2.8000000000000001E-2</v>
      </c>
    </row>
    <row r="6599" spans="1:2">
      <c r="A6599">
        <v>23501</v>
      </c>
      <c r="B6599">
        <v>2.8000000000000001E-2</v>
      </c>
    </row>
    <row r="6600" spans="1:2">
      <c r="A6600">
        <v>23593</v>
      </c>
      <c r="B6600">
        <v>2.8000000000000001E-2</v>
      </c>
    </row>
    <row r="6601" spans="1:2">
      <c r="A6601">
        <v>23610</v>
      </c>
      <c r="B6601">
        <v>2.8000000000000001E-2</v>
      </c>
    </row>
    <row r="6602" spans="1:2">
      <c r="A6602">
        <v>23485</v>
      </c>
      <c r="B6602">
        <v>2.8000000000000001E-2</v>
      </c>
    </row>
    <row r="6603" spans="1:2">
      <c r="A6603">
        <v>23598</v>
      </c>
      <c r="B6603">
        <v>2.8000000000000001E-2</v>
      </c>
    </row>
    <row r="6604" spans="1:2">
      <c r="A6604">
        <v>23603</v>
      </c>
      <c r="B6604">
        <v>2.8000000000000001E-2</v>
      </c>
    </row>
    <row r="6605" spans="1:2">
      <c r="A6605">
        <v>23582</v>
      </c>
      <c r="B6605">
        <v>2.8000000000000001E-2</v>
      </c>
    </row>
    <row r="6606" spans="1:2">
      <c r="A6606">
        <v>23503</v>
      </c>
      <c r="B6606">
        <v>2.8000000000000001E-2</v>
      </c>
    </row>
    <row r="6607" spans="1:2">
      <c r="A6607">
        <v>23480</v>
      </c>
      <c r="B6607">
        <v>2.8000000000000001E-2</v>
      </c>
    </row>
    <row r="6608" spans="1:2">
      <c r="A6608">
        <v>23524</v>
      </c>
      <c r="B6608">
        <v>2.8000000000000001E-2</v>
      </c>
    </row>
    <row r="6609" spans="1:2">
      <c r="A6609">
        <v>23625</v>
      </c>
      <c r="B6609">
        <v>2.8000000000000001E-2</v>
      </c>
    </row>
    <row r="6610" spans="1:2">
      <c r="A6610">
        <v>23539</v>
      </c>
      <c r="B6610">
        <v>2.8000000000000001E-2</v>
      </c>
    </row>
    <row r="6611" spans="1:2">
      <c r="A6611">
        <v>23536</v>
      </c>
      <c r="B6611">
        <v>2.8000000000000001E-2</v>
      </c>
    </row>
    <row r="6612" spans="1:2">
      <c r="A6612">
        <v>23519</v>
      </c>
      <c r="B6612">
        <v>2.8000000000000001E-2</v>
      </c>
    </row>
    <row r="6613" spans="1:2">
      <c r="A6613">
        <v>23621</v>
      </c>
      <c r="B6613">
        <v>2.8000000000000001E-2</v>
      </c>
    </row>
    <row r="6614" spans="1:2">
      <c r="A6614">
        <v>23609</v>
      </c>
      <c r="B6614">
        <v>2.8000000000000001E-2</v>
      </c>
    </row>
    <row r="6615" spans="1:2">
      <c r="A6615">
        <v>23479</v>
      </c>
      <c r="B6615">
        <v>2.8000000000000001E-2</v>
      </c>
    </row>
    <row r="6616" spans="1:2">
      <c r="A6616">
        <v>23638</v>
      </c>
      <c r="B6616">
        <v>2.8000000000000001E-2</v>
      </c>
    </row>
    <row r="6617" spans="1:2">
      <c r="A6617">
        <v>23508</v>
      </c>
      <c r="B6617">
        <v>2.8000000000000001E-2</v>
      </c>
    </row>
    <row r="6618" spans="1:2">
      <c r="A6618">
        <v>23520</v>
      </c>
      <c r="B6618">
        <v>2.8000000000000001E-2</v>
      </c>
    </row>
    <row r="6619" spans="1:2">
      <c r="A6619">
        <v>23606</v>
      </c>
      <c r="B6619">
        <v>2.8000000000000001E-2</v>
      </c>
    </row>
    <row r="6620" spans="1:2">
      <c r="A6620">
        <v>23513</v>
      </c>
      <c r="B6620">
        <v>2.8000000000000001E-2</v>
      </c>
    </row>
    <row r="6621" spans="1:2">
      <c r="A6621">
        <v>23452</v>
      </c>
      <c r="B6621">
        <v>2.8000000000000001E-2</v>
      </c>
    </row>
    <row r="6622" spans="1:2">
      <c r="A6622">
        <v>23618</v>
      </c>
      <c r="B6622">
        <v>2.8000000000000001E-2</v>
      </c>
    </row>
    <row r="6623" spans="1:2">
      <c r="A6623">
        <v>23467</v>
      </c>
      <c r="B6623">
        <v>2.8000000000000001E-2</v>
      </c>
    </row>
    <row r="6624" spans="1:2">
      <c r="A6624">
        <v>23494</v>
      </c>
      <c r="B6624">
        <v>2.8000000000000001E-2</v>
      </c>
    </row>
    <row r="6625" spans="1:2">
      <c r="A6625">
        <v>23644</v>
      </c>
      <c r="B6625">
        <v>2.8000000000000001E-2</v>
      </c>
    </row>
    <row r="6626" spans="1:2">
      <c r="A6626">
        <v>23440</v>
      </c>
      <c r="B6626">
        <v>2.8000000000000001E-2</v>
      </c>
    </row>
    <row r="6627" spans="1:2">
      <c r="A6627">
        <v>23522</v>
      </c>
      <c r="B6627">
        <v>2.8000000000000001E-2</v>
      </c>
    </row>
    <row r="6628" spans="1:2">
      <c r="A6628">
        <v>23442</v>
      </c>
      <c r="B6628">
        <v>2.8000000000000001E-2</v>
      </c>
    </row>
    <row r="6629" spans="1:2">
      <c r="A6629">
        <v>23526</v>
      </c>
      <c r="B6629">
        <v>2.8000000000000001E-2</v>
      </c>
    </row>
    <row r="6630" spans="1:2">
      <c r="A6630">
        <v>23554</v>
      </c>
      <c r="B6630">
        <v>2.8000000000000001E-2</v>
      </c>
    </row>
    <row r="6631" spans="1:2">
      <c r="A6631">
        <v>23535</v>
      </c>
      <c r="B6631">
        <v>2.8000000000000001E-2</v>
      </c>
    </row>
    <row r="6632" spans="1:2">
      <c r="A6632">
        <v>23641</v>
      </c>
      <c r="B6632">
        <v>2.8000000000000001E-2</v>
      </c>
    </row>
    <row r="6633" spans="1:2">
      <c r="A6633">
        <v>23497</v>
      </c>
      <c r="B6633">
        <v>2.8000000000000001E-2</v>
      </c>
    </row>
    <row r="6634" spans="1:2">
      <c r="A6634">
        <v>23561</v>
      </c>
      <c r="B6634">
        <v>2.8000000000000001E-2</v>
      </c>
    </row>
    <row r="6635" spans="1:2">
      <c r="A6635">
        <v>23555</v>
      </c>
      <c r="B6635">
        <v>2.8000000000000001E-2</v>
      </c>
    </row>
    <row r="6636" spans="1:2">
      <c r="A6636">
        <v>23612</v>
      </c>
      <c r="B6636">
        <v>2.8000000000000001E-2</v>
      </c>
    </row>
    <row r="6637" spans="1:2">
      <c r="A6637">
        <v>23429</v>
      </c>
      <c r="B6637">
        <v>2.8000000000000001E-2</v>
      </c>
    </row>
    <row r="6638" spans="1:2">
      <c r="A6638">
        <v>23588</v>
      </c>
      <c r="B6638">
        <v>2.8000000000000001E-2</v>
      </c>
    </row>
    <row r="6639" spans="1:2">
      <c r="A6639">
        <v>23533</v>
      </c>
      <c r="B6639">
        <v>2.8000000000000001E-2</v>
      </c>
    </row>
    <row r="6640" spans="1:2">
      <c r="A6640">
        <v>23460</v>
      </c>
      <c r="B6640">
        <v>2.8000000000000001E-2</v>
      </c>
    </row>
    <row r="6641" spans="1:2">
      <c r="A6641">
        <v>23531</v>
      </c>
      <c r="B6641">
        <v>2.8000000000000001E-2</v>
      </c>
    </row>
    <row r="6642" spans="1:2">
      <c r="A6642">
        <v>23456</v>
      </c>
      <c r="B6642">
        <v>2.8000000000000001E-2</v>
      </c>
    </row>
    <row r="6643" spans="1:2">
      <c r="A6643">
        <v>23626</v>
      </c>
      <c r="B6643">
        <v>2.8000000000000001E-2</v>
      </c>
    </row>
    <row r="6644" spans="1:2">
      <c r="A6644">
        <v>23563</v>
      </c>
      <c r="B6644">
        <v>2.8000000000000001E-2</v>
      </c>
    </row>
    <row r="6645" spans="1:2">
      <c r="A6645">
        <v>23534</v>
      </c>
      <c r="B6645">
        <v>2.8000000000000001E-2</v>
      </c>
    </row>
    <row r="6646" spans="1:2">
      <c r="A6646">
        <v>23600</v>
      </c>
      <c r="B6646">
        <v>2.8000000000000001E-2</v>
      </c>
    </row>
    <row r="6647" spans="1:2">
      <c r="A6647">
        <v>23646</v>
      </c>
      <c r="B6647">
        <v>2.8000000000000001E-2</v>
      </c>
    </row>
    <row r="6648" spans="1:2">
      <c r="A6648">
        <v>23575</v>
      </c>
      <c r="B6648">
        <v>2.8000000000000001E-2</v>
      </c>
    </row>
    <row r="6649" spans="1:2">
      <c r="A6649">
        <v>23484</v>
      </c>
      <c r="B6649">
        <v>2.8000000000000001E-2</v>
      </c>
    </row>
    <row r="6650" spans="1:2">
      <c r="A6650">
        <v>23578</v>
      </c>
      <c r="B6650">
        <v>2.8000000000000001E-2</v>
      </c>
    </row>
    <row r="6651" spans="1:2">
      <c r="A6651">
        <v>23495</v>
      </c>
      <c r="B6651">
        <v>2.8000000000000001E-2</v>
      </c>
    </row>
    <row r="6652" spans="1:2">
      <c r="A6652">
        <v>23584</v>
      </c>
      <c r="B6652">
        <v>2.8000000000000001E-2</v>
      </c>
    </row>
    <row r="6653" spans="1:2">
      <c r="A6653">
        <v>23601</v>
      </c>
      <c r="B6653">
        <v>2.8000000000000001E-2</v>
      </c>
    </row>
    <row r="6654" spans="1:2">
      <c r="A6654">
        <v>23496</v>
      </c>
      <c r="B6654">
        <v>2.8000000000000001E-2</v>
      </c>
    </row>
    <row r="6655" spans="1:2">
      <c r="A6655">
        <v>23525</v>
      </c>
      <c r="B6655">
        <v>2.8000000000000001E-2</v>
      </c>
    </row>
    <row r="6656" spans="1:2">
      <c r="A6656">
        <v>23630</v>
      </c>
      <c r="B6656">
        <v>2.8000000000000001E-2</v>
      </c>
    </row>
    <row r="6657" spans="1:2">
      <c r="A6657">
        <v>23471</v>
      </c>
      <c r="B6657">
        <v>2.8000000000000001E-2</v>
      </c>
    </row>
    <row r="6658" spans="1:2">
      <c r="A6658">
        <v>23564</v>
      </c>
      <c r="B6658">
        <v>2.8000000000000001E-2</v>
      </c>
    </row>
    <row r="6659" spans="1:2">
      <c r="A6659">
        <v>23439</v>
      </c>
      <c r="B6659">
        <v>2.8000000000000001E-2</v>
      </c>
    </row>
    <row r="6660" spans="1:2">
      <c r="A6660">
        <v>23472</v>
      </c>
      <c r="B6660">
        <v>2.8000000000000001E-2</v>
      </c>
    </row>
    <row r="6661" spans="1:2">
      <c r="A6661">
        <v>23490</v>
      </c>
      <c r="B6661">
        <v>2.8000000000000001E-2</v>
      </c>
    </row>
    <row r="6662" spans="1:2">
      <c r="A6662">
        <v>23447</v>
      </c>
      <c r="B6662">
        <v>2.8000000000000001E-2</v>
      </c>
    </row>
    <row r="6663" spans="1:2">
      <c r="A6663">
        <v>23451</v>
      </c>
      <c r="B6663">
        <v>2.8000000000000001E-2</v>
      </c>
    </row>
    <row r="6664" spans="1:2">
      <c r="A6664">
        <v>23465</v>
      </c>
      <c r="B6664">
        <v>2.8000000000000001E-2</v>
      </c>
    </row>
    <row r="6665" spans="1:2">
      <c r="A6665">
        <v>23436</v>
      </c>
      <c r="B6665">
        <v>2.8000000000000001E-2</v>
      </c>
    </row>
    <row r="6666" spans="1:2">
      <c r="A6666">
        <v>23607</v>
      </c>
      <c r="B6666">
        <v>2.8000000000000001E-2</v>
      </c>
    </row>
    <row r="6667" spans="1:2">
      <c r="A6667">
        <v>23483</v>
      </c>
      <c r="B6667">
        <v>2.8000000000000001E-2</v>
      </c>
    </row>
    <row r="6668" spans="1:2">
      <c r="A6668">
        <v>23529</v>
      </c>
      <c r="B6668">
        <v>2.8000000000000001E-2</v>
      </c>
    </row>
    <row r="6669" spans="1:2">
      <c r="A6669">
        <v>23569</v>
      </c>
      <c r="B6669">
        <v>2.8000000000000001E-2</v>
      </c>
    </row>
    <row r="6670" spans="1:2">
      <c r="A6670">
        <v>23560</v>
      </c>
      <c r="B6670">
        <v>2.8000000000000001E-2</v>
      </c>
    </row>
    <row r="6671" spans="1:2">
      <c r="A6671">
        <v>23623</v>
      </c>
      <c r="B6671">
        <v>2.8000000000000001E-2</v>
      </c>
    </row>
    <row r="6672" spans="1:2">
      <c r="A6672">
        <v>23499</v>
      </c>
      <c r="B6672">
        <v>2.8000000000000001E-2</v>
      </c>
    </row>
    <row r="6673" spans="1:2">
      <c r="A6673">
        <v>23640</v>
      </c>
      <c r="B6673">
        <v>2.8000000000000001E-2</v>
      </c>
    </row>
    <row r="6674" spans="1:2">
      <c r="A6674">
        <v>23574</v>
      </c>
      <c r="B6674">
        <v>2.8000000000000001E-2</v>
      </c>
    </row>
    <row r="6675" spans="1:2">
      <c r="A6675">
        <v>23477</v>
      </c>
      <c r="B6675">
        <v>2.8000000000000001E-2</v>
      </c>
    </row>
    <row r="6676" spans="1:2">
      <c r="A6676">
        <v>23629</v>
      </c>
      <c r="B6676">
        <v>2.8000000000000001E-2</v>
      </c>
    </row>
    <row r="6677" spans="1:2">
      <c r="A6677">
        <v>23463</v>
      </c>
      <c r="B6677">
        <v>2.8000000000000001E-2</v>
      </c>
    </row>
    <row r="6678" spans="1:2">
      <c r="A6678">
        <v>23540</v>
      </c>
      <c r="B6678">
        <v>2.8000000000000001E-2</v>
      </c>
    </row>
    <row r="6679" spans="1:2">
      <c r="A6679">
        <v>23493</v>
      </c>
      <c r="B6679">
        <v>2.8000000000000001E-2</v>
      </c>
    </row>
    <row r="6680" spans="1:2">
      <c r="A6680">
        <v>23544</v>
      </c>
      <c r="B6680">
        <v>2.8000000000000001E-2</v>
      </c>
    </row>
    <row r="6681" spans="1:2">
      <c r="A6681">
        <v>23433</v>
      </c>
      <c r="B6681">
        <v>2.8000000000000001E-2</v>
      </c>
    </row>
    <row r="6682" spans="1:2">
      <c r="A6682">
        <v>23589</v>
      </c>
      <c r="B6682">
        <v>2.8000000000000001E-2</v>
      </c>
    </row>
    <row r="6683" spans="1:2">
      <c r="A6683">
        <v>23476</v>
      </c>
      <c r="B6683">
        <v>2.8000000000000001E-2</v>
      </c>
    </row>
    <row r="6684" spans="1:2">
      <c r="A6684">
        <v>23448</v>
      </c>
      <c r="B6684">
        <v>2.8000000000000001E-2</v>
      </c>
    </row>
    <row r="6685" spans="1:2">
      <c r="A6685">
        <v>23454</v>
      </c>
      <c r="B6685">
        <v>2.8000000000000001E-2</v>
      </c>
    </row>
    <row r="6686" spans="1:2">
      <c r="A6686">
        <v>23502</v>
      </c>
      <c r="B6686">
        <v>2.8000000000000001E-2</v>
      </c>
    </row>
    <row r="6687" spans="1:2">
      <c r="A6687">
        <v>23608</v>
      </c>
      <c r="B6687">
        <v>2.8000000000000001E-2</v>
      </c>
    </row>
    <row r="6688" spans="1:2">
      <c r="A6688">
        <v>23599</v>
      </c>
      <c r="B6688">
        <v>2.8000000000000001E-2</v>
      </c>
    </row>
    <row r="6689" spans="1:2">
      <c r="A6689">
        <v>23387</v>
      </c>
      <c r="B6689">
        <v>2.9000000000000001E-2</v>
      </c>
    </row>
    <row r="6690" spans="1:2">
      <c r="A6690">
        <v>23299</v>
      </c>
      <c r="B6690">
        <v>2.9000000000000001E-2</v>
      </c>
    </row>
    <row r="6691" spans="1:2">
      <c r="A6691">
        <v>23425</v>
      </c>
      <c r="B6691">
        <v>2.9000000000000001E-2</v>
      </c>
    </row>
    <row r="6692" spans="1:2">
      <c r="A6692">
        <v>23313</v>
      </c>
      <c r="B6692">
        <v>2.9000000000000001E-2</v>
      </c>
    </row>
    <row r="6693" spans="1:2">
      <c r="A6693">
        <v>23357</v>
      </c>
      <c r="B6693">
        <v>2.9000000000000001E-2</v>
      </c>
    </row>
    <row r="6694" spans="1:2">
      <c r="A6694">
        <v>23374</v>
      </c>
      <c r="B6694">
        <v>2.9000000000000001E-2</v>
      </c>
    </row>
    <row r="6695" spans="1:2">
      <c r="A6695">
        <v>23283</v>
      </c>
      <c r="B6695">
        <v>2.9000000000000001E-2</v>
      </c>
    </row>
    <row r="6696" spans="1:2">
      <c r="A6696">
        <v>23319</v>
      </c>
      <c r="B6696">
        <v>2.9000000000000001E-2</v>
      </c>
    </row>
    <row r="6697" spans="1:2">
      <c r="A6697">
        <v>23260</v>
      </c>
      <c r="B6697">
        <v>2.9000000000000001E-2</v>
      </c>
    </row>
    <row r="6698" spans="1:2">
      <c r="A6698">
        <v>23352</v>
      </c>
      <c r="B6698">
        <v>2.9000000000000001E-2</v>
      </c>
    </row>
    <row r="6699" spans="1:2">
      <c r="A6699">
        <v>23232</v>
      </c>
      <c r="B6699">
        <v>2.9000000000000001E-2</v>
      </c>
    </row>
    <row r="6700" spans="1:2">
      <c r="A6700">
        <v>23347</v>
      </c>
      <c r="B6700">
        <v>2.9000000000000001E-2</v>
      </c>
    </row>
    <row r="6701" spans="1:2">
      <c r="A6701">
        <v>23227</v>
      </c>
      <c r="B6701">
        <v>2.9000000000000001E-2</v>
      </c>
    </row>
    <row r="6702" spans="1:2">
      <c r="A6702">
        <v>23345</v>
      </c>
      <c r="B6702">
        <v>2.9000000000000001E-2</v>
      </c>
    </row>
    <row r="6703" spans="1:2">
      <c r="A6703">
        <v>23303</v>
      </c>
      <c r="B6703">
        <v>2.9000000000000001E-2</v>
      </c>
    </row>
    <row r="6704" spans="1:2">
      <c r="A6704">
        <v>23288</v>
      </c>
      <c r="B6704">
        <v>2.9000000000000001E-2</v>
      </c>
    </row>
    <row r="6705" spans="1:2">
      <c r="A6705">
        <v>23364</v>
      </c>
      <c r="B6705">
        <v>2.9000000000000001E-2</v>
      </c>
    </row>
    <row r="6706" spans="1:2">
      <c r="A6706">
        <v>23324</v>
      </c>
      <c r="B6706">
        <v>2.9000000000000001E-2</v>
      </c>
    </row>
    <row r="6707" spans="1:2">
      <c r="A6707">
        <v>23268</v>
      </c>
      <c r="B6707">
        <v>2.9000000000000001E-2</v>
      </c>
    </row>
    <row r="6708" spans="1:2">
      <c r="A6708">
        <v>23228</v>
      </c>
      <c r="B6708">
        <v>2.9000000000000001E-2</v>
      </c>
    </row>
    <row r="6709" spans="1:2">
      <c r="A6709">
        <v>23363</v>
      </c>
      <c r="B6709">
        <v>2.9000000000000001E-2</v>
      </c>
    </row>
    <row r="6710" spans="1:2">
      <c r="A6710">
        <v>23310</v>
      </c>
      <c r="B6710">
        <v>2.9000000000000001E-2</v>
      </c>
    </row>
    <row r="6711" spans="1:2">
      <c r="A6711">
        <v>23369</v>
      </c>
      <c r="B6711">
        <v>2.9000000000000001E-2</v>
      </c>
    </row>
    <row r="6712" spans="1:2">
      <c r="A6712">
        <v>23401</v>
      </c>
      <c r="B6712">
        <v>2.9000000000000001E-2</v>
      </c>
    </row>
    <row r="6713" spans="1:2">
      <c r="A6713">
        <v>23320</v>
      </c>
      <c r="B6713">
        <v>2.9000000000000001E-2</v>
      </c>
    </row>
    <row r="6714" spans="1:2">
      <c r="A6714">
        <v>23305</v>
      </c>
      <c r="B6714">
        <v>2.9000000000000001E-2</v>
      </c>
    </row>
    <row r="6715" spans="1:2">
      <c r="A6715">
        <v>23264</v>
      </c>
      <c r="B6715">
        <v>2.9000000000000001E-2</v>
      </c>
    </row>
    <row r="6716" spans="1:2">
      <c r="A6716">
        <v>23336</v>
      </c>
      <c r="B6716">
        <v>2.9000000000000001E-2</v>
      </c>
    </row>
    <row r="6717" spans="1:2">
      <c r="A6717">
        <v>23229</v>
      </c>
      <c r="B6717">
        <v>2.9000000000000001E-2</v>
      </c>
    </row>
    <row r="6718" spans="1:2">
      <c r="A6718">
        <v>23391</v>
      </c>
      <c r="B6718">
        <v>2.9000000000000001E-2</v>
      </c>
    </row>
    <row r="6719" spans="1:2">
      <c r="A6719">
        <v>23359</v>
      </c>
      <c r="B6719">
        <v>2.9000000000000001E-2</v>
      </c>
    </row>
    <row r="6720" spans="1:2">
      <c r="A6720">
        <v>23259</v>
      </c>
      <c r="B6720">
        <v>2.9000000000000001E-2</v>
      </c>
    </row>
    <row r="6721" spans="1:2">
      <c r="A6721">
        <v>23325</v>
      </c>
      <c r="B6721">
        <v>2.9000000000000001E-2</v>
      </c>
    </row>
    <row r="6722" spans="1:2">
      <c r="A6722">
        <v>23415</v>
      </c>
      <c r="B6722">
        <v>2.9000000000000001E-2</v>
      </c>
    </row>
    <row r="6723" spans="1:2">
      <c r="A6723">
        <v>23376</v>
      </c>
      <c r="B6723">
        <v>2.9000000000000001E-2</v>
      </c>
    </row>
    <row r="6724" spans="1:2">
      <c r="A6724">
        <v>23250</v>
      </c>
      <c r="B6724">
        <v>2.9000000000000001E-2</v>
      </c>
    </row>
    <row r="6725" spans="1:2">
      <c r="A6725">
        <v>23343</v>
      </c>
      <c r="B6725">
        <v>2.9000000000000001E-2</v>
      </c>
    </row>
    <row r="6726" spans="1:2">
      <c r="A6726">
        <v>23388</v>
      </c>
      <c r="B6726">
        <v>2.9000000000000001E-2</v>
      </c>
    </row>
    <row r="6727" spans="1:2">
      <c r="A6727">
        <v>23251</v>
      </c>
      <c r="B6727">
        <v>2.9000000000000001E-2</v>
      </c>
    </row>
    <row r="6728" spans="1:2">
      <c r="A6728">
        <v>23293</v>
      </c>
      <c r="B6728">
        <v>2.9000000000000001E-2</v>
      </c>
    </row>
    <row r="6729" spans="1:2">
      <c r="A6729">
        <v>23385</v>
      </c>
      <c r="B6729">
        <v>2.9000000000000001E-2</v>
      </c>
    </row>
    <row r="6730" spans="1:2">
      <c r="A6730">
        <v>23379</v>
      </c>
      <c r="B6730">
        <v>2.9000000000000001E-2</v>
      </c>
    </row>
    <row r="6731" spans="1:2">
      <c r="A6731">
        <v>23396</v>
      </c>
      <c r="B6731">
        <v>2.9000000000000001E-2</v>
      </c>
    </row>
    <row r="6732" spans="1:2">
      <c r="A6732">
        <v>23254</v>
      </c>
      <c r="B6732">
        <v>2.9000000000000001E-2</v>
      </c>
    </row>
    <row r="6733" spans="1:2">
      <c r="A6733">
        <v>23249</v>
      </c>
      <c r="B6733">
        <v>2.9000000000000001E-2</v>
      </c>
    </row>
    <row r="6734" spans="1:2">
      <c r="A6734">
        <v>23262</v>
      </c>
      <c r="B6734">
        <v>2.9000000000000001E-2</v>
      </c>
    </row>
    <row r="6735" spans="1:2">
      <c r="A6735">
        <v>23273</v>
      </c>
      <c r="B6735">
        <v>2.9000000000000001E-2</v>
      </c>
    </row>
    <row r="6736" spans="1:2">
      <c r="A6736">
        <v>23330</v>
      </c>
      <c r="B6736">
        <v>2.9000000000000001E-2</v>
      </c>
    </row>
    <row r="6737" spans="1:2">
      <c r="A6737">
        <v>23291</v>
      </c>
      <c r="B6737">
        <v>2.9000000000000001E-2</v>
      </c>
    </row>
    <row r="6738" spans="1:2">
      <c r="A6738">
        <v>23278</v>
      </c>
      <c r="B6738">
        <v>2.9000000000000001E-2</v>
      </c>
    </row>
    <row r="6739" spans="1:2">
      <c r="A6739">
        <v>23353</v>
      </c>
      <c r="B6739">
        <v>2.9000000000000001E-2</v>
      </c>
    </row>
    <row r="6740" spans="1:2">
      <c r="A6740">
        <v>23368</v>
      </c>
      <c r="B6740">
        <v>2.9000000000000001E-2</v>
      </c>
    </row>
    <row r="6741" spans="1:2">
      <c r="A6741">
        <v>23245</v>
      </c>
      <c r="B6741">
        <v>2.9000000000000001E-2</v>
      </c>
    </row>
    <row r="6742" spans="1:2">
      <c r="A6742">
        <v>23263</v>
      </c>
      <c r="B6742">
        <v>2.9000000000000001E-2</v>
      </c>
    </row>
    <row r="6743" spans="1:2">
      <c r="A6743">
        <v>23257</v>
      </c>
      <c r="B6743">
        <v>2.9000000000000001E-2</v>
      </c>
    </row>
    <row r="6744" spans="1:2">
      <c r="A6744">
        <v>23296</v>
      </c>
      <c r="B6744">
        <v>2.9000000000000001E-2</v>
      </c>
    </row>
    <row r="6745" spans="1:2">
      <c r="A6745">
        <v>23226</v>
      </c>
      <c r="B6745">
        <v>2.9000000000000001E-2</v>
      </c>
    </row>
    <row r="6746" spans="1:2">
      <c r="A6746">
        <v>23276</v>
      </c>
      <c r="B6746">
        <v>2.9000000000000001E-2</v>
      </c>
    </row>
    <row r="6747" spans="1:2">
      <c r="A6747">
        <v>23407</v>
      </c>
      <c r="B6747">
        <v>2.9000000000000001E-2</v>
      </c>
    </row>
    <row r="6748" spans="1:2">
      <c r="A6748">
        <v>23340</v>
      </c>
      <c r="B6748">
        <v>2.9000000000000001E-2</v>
      </c>
    </row>
    <row r="6749" spans="1:2">
      <c r="A6749">
        <v>23398</v>
      </c>
      <c r="B6749">
        <v>2.9000000000000001E-2</v>
      </c>
    </row>
    <row r="6750" spans="1:2">
      <c r="A6750">
        <v>23274</v>
      </c>
      <c r="B6750">
        <v>2.9000000000000001E-2</v>
      </c>
    </row>
    <row r="6751" spans="1:2">
      <c r="A6751">
        <v>23410</v>
      </c>
      <c r="B6751">
        <v>2.9000000000000001E-2</v>
      </c>
    </row>
    <row r="6752" spans="1:2">
      <c r="A6752">
        <v>23234</v>
      </c>
      <c r="B6752">
        <v>2.9000000000000001E-2</v>
      </c>
    </row>
    <row r="6753" spans="1:2">
      <c r="A6753">
        <v>23328</v>
      </c>
      <c r="B6753">
        <v>2.9000000000000001E-2</v>
      </c>
    </row>
    <row r="6754" spans="1:2">
      <c r="A6754">
        <v>23265</v>
      </c>
      <c r="B6754">
        <v>2.9000000000000001E-2</v>
      </c>
    </row>
    <row r="6755" spans="1:2">
      <c r="A6755">
        <v>23355</v>
      </c>
      <c r="B6755">
        <v>2.9000000000000001E-2</v>
      </c>
    </row>
    <row r="6756" spans="1:2">
      <c r="A6756">
        <v>23366</v>
      </c>
      <c r="B6756">
        <v>2.9000000000000001E-2</v>
      </c>
    </row>
    <row r="6757" spans="1:2">
      <c r="A6757">
        <v>23361</v>
      </c>
      <c r="B6757">
        <v>2.9000000000000001E-2</v>
      </c>
    </row>
    <row r="6758" spans="1:2">
      <c r="A6758">
        <v>23384</v>
      </c>
      <c r="B6758">
        <v>2.9000000000000001E-2</v>
      </c>
    </row>
    <row r="6759" spans="1:2">
      <c r="A6759">
        <v>23381</v>
      </c>
      <c r="B6759">
        <v>2.9000000000000001E-2</v>
      </c>
    </row>
    <row r="6760" spans="1:2">
      <c r="A6760">
        <v>23362</v>
      </c>
      <c r="B6760">
        <v>2.9000000000000001E-2</v>
      </c>
    </row>
    <row r="6761" spans="1:2">
      <c r="A6761">
        <v>23266</v>
      </c>
      <c r="B6761">
        <v>2.9000000000000001E-2</v>
      </c>
    </row>
    <row r="6762" spans="1:2">
      <c r="A6762">
        <v>23238</v>
      </c>
      <c r="B6762">
        <v>2.9000000000000001E-2</v>
      </c>
    </row>
    <row r="6763" spans="1:2">
      <c r="A6763">
        <v>23331</v>
      </c>
      <c r="B6763">
        <v>2.9000000000000001E-2</v>
      </c>
    </row>
    <row r="6764" spans="1:2">
      <c r="A6764">
        <v>23321</v>
      </c>
      <c r="B6764">
        <v>2.9000000000000001E-2</v>
      </c>
    </row>
    <row r="6765" spans="1:2">
      <c r="A6765">
        <v>23248</v>
      </c>
      <c r="B6765">
        <v>2.9000000000000001E-2</v>
      </c>
    </row>
    <row r="6766" spans="1:2">
      <c r="A6766">
        <v>23240</v>
      </c>
      <c r="B6766">
        <v>2.9000000000000001E-2</v>
      </c>
    </row>
    <row r="6767" spans="1:2">
      <c r="A6767">
        <v>23279</v>
      </c>
      <c r="B6767">
        <v>2.9000000000000001E-2</v>
      </c>
    </row>
    <row r="6768" spans="1:2">
      <c r="A6768">
        <v>23395</v>
      </c>
      <c r="B6768">
        <v>2.9000000000000001E-2</v>
      </c>
    </row>
    <row r="6769" spans="1:2">
      <c r="A6769">
        <v>23230</v>
      </c>
      <c r="B6769">
        <v>2.9000000000000001E-2</v>
      </c>
    </row>
    <row r="6770" spans="1:2">
      <c r="A6770">
        <v>23370</v>
      </c>
      <c r="B6770">
        <v>2.9000000000000001E-2</v>
      </c>
    </row>
    <row r="6771" spans="1:2">
      <c r="A6771">
        <v>23417</v>
      </c>
      <c r="B6771">
        <v>2.9000000000000001E-2</v>
      </c>
    </row>
    <row r="6772" spans="1:2">
      <c r="A6772">
        <v>23261</v>
      </c>
      <c r="B6772">
        <v>2.9000000000000001E-2</v>
      </c>
    </row>
    <row r="6773" spans="1:2">
      <c r="A6773">
        <v>23380</v>
      </c>
      <c r="B6773">
        <v>2.9000000000000001E-2</v>
      </c>
    </row>
    <row r="6774" spans="1:2">
      <c r="A6774">
        <v>23247</v>
      </c>
      <c r="B6774">
        <v>2.9000000000000001E-2</v>
      </c>
    </row>
    <row r="6775" spans="1:2">
      <c r="A6775">
        <v>23344</v>
      </c>
      <c r="B6775">
        <v>2.9000000000000001E-2</v>
      </c>
    </row>
    <row r="6776" spans="1:2">
      <c r="A6776">
        <v>23218</v>
      </c>
      <c r="B6776">
        <v>2.9000000000000001E-2</v>
      </c>
    </row>
    <row r="6777" spans="1:2">
      <c r="A6777">
        <v>23304</v>
      </c>
      <c r="B6777">
        <v>2.9000000000000001E-2</v>
      </c>
    </row>
    <row r="6778" spans="1:2">
      <c r="A6778">
        <v>23334</v>
      </c>
      <c r="B6778">
        <v>2.9000000000000001E-2</v>
      </c>
    </row>
    <row r="6779" spans="1:2">
      <c r="A6779">
        <v>23298</v>
      </c>
      <c r="B6779">
        <v>2.9000000000000001E-2</v>
      </c>
    </row>
    <row r="6780" spans="1:2">
      <c r="A6780">
        <v>23322</v>
      </c>
      <c r="B6780">
        <v>2.9000000000000001E-2</v>
      </c>
    </row>
    <row r="6781" spans="1:2">
      <c r="A6781">
        <v>23252</v>
      </c>
      <c r="B6781">
        <v>2.9000000000000001E-2</v>
      </c>
    </row>
    <row r="6782" spans="1:2">
      <c r="A6782">
        <v>23420</v>
      </c>
      <c r="B6782">
        <v>2.9000000000000001E-2</v>
      </c>
    </row>
    <row r="6783" spans="1:2">
      <c r="A6783">
        <v>23315</v>
      </c>
      <c r="B6783">
        <v>2.9000000000000001E-2</v>
      </c>
    </row>
    <row r="6784" spans="1:2">
      <c r="A6784">
        <v>23286</v>
      </c>
      <c r="B6784">
        <v>2.9000000000000001E-2</v>
      </c>
    </row>
    <row r="6785" spans="1:2">
      <c r="A6785">
        <v>23311</v>
      </c>
      <c r="B6785">
        <v>2.9000000000000001E-2</v>
      </c>
    </row>
    <row r="6786" spans="1:2">
      <c r="A6786">
        <v>23219</v>
      </c>
      <c r="B6786">
        <v>2.9000000000000001E-2</v>
      </c>
    </row>
    <row r="6787" spans="1:2">
      <c r="A6787">
        <v>23402</v>
      </c>
      <c r="B6787">
        <v>2.9000000000000001E-2</v>
      </c>
    </row>
    <row r="6788" spans="1:2">
      <c r="A6788">
        <v>23346</v>
      </c>
      <c r="B6788">
        <v>2.9000000000000001E-2</v>
      </c>
    </row>
    <row r="6789" spans="1:2">
      <c r="A6789">
        <v>23294</v>
      </c>
      <c r="B6789">
        <v>2.9000000000000001E-2</v>
      </c>
    </row>
    <row r="6790" spans="1:2">
      <c r="A6790">
        <v>23413</v>
      </c>
      <c r="B6790">
        <v>2.9000000000000001E-2</v>
      </c>
    </row>
    <row r="6791" spans="1:2">
      <c r="A6791">
        <v>23348</v>
      </c>
      <c r="B6791">
        <v>2.9000000000000001E-2</v>
      </c>
    </row>
    <row r="6792" spans="1:2">
      <c r="A6792">
        <v>23295</v>
      </c>
      <c r="B6792">
        <v>2.9000000000000001E-2</v>
      </c>
    </row>
    <row r="6793" spans="1:2">
      <c r="A6793">
        <v>23411</v>
      </c>
      <c r="B6793">
        <v>2.9000000000000001E-2</v>
      </c>
    </row>
    <row r="6794" spans="1:2">
      <c r="A6794">
        <v>23339</v>
      </c>
      <c r="B6794">
        <v>2.9000000000000001E-2</v>
      </c>
    </row>
    <row r="6795" spans="1:2">
      <c r="A6795">
        <v>23309</v>
      </c>
      <c r="B6795">
        <v>2.9000000000000001E-2</v>
      </c>
    </row>
    <row r="6796" spans="1:2">
      <c r="A6796">
        <v>23281</v>
      </c>
      <c r="B6796">
        <v>2.9000000000000001E-2</v>
      </c>
    </row>
    <row r="6797" spans="1:2">
      <c r="A6797">
        <v>23237</v>
      </c>
      <c r="B6797">
        <v>2.9000000000000001E-2</v>
      </c>
    </row>
    <row r="6798" spans="1:2">
      <c r="A6798">
        <v>23338</v>
      </c>
      <c r="B6798">
        <v>2.9000000000000001E-2</v>
      </c>
    </row>
    <row r="6799" spans="1:2">
      <c r="A6799">
        <v>23272</v>
      </c>
      <c r="B6799">
        <v>2.9000000000000001E-2</v>
      </c>
    </row>
    <row r="6800" spans="1:2">
      <c r="A6800">
        <v>23418</v>
      </c>
      <c r="B6800">
        <v>2.9000000000000001E-2</v>
      </c>
    </row>
    <row r="6801" spans="1:2">
      <c r="A6801">
        <v>23349</v>
      </c>
      <c r="B6801">
        <v>2.9000000000000001E-2</v>
      </c>
    </row>
    <row r="6802" spans="1:2">
      <c r="A6802">
        <v>23360</v>
      </c>
      <c r="B6802">
        <v>2.9000000000000001E-2</v>
      </c>
    </row>
    <row r="6803" spans="1:2">
      <c r="A6803">
        <v>23400</v>
      </c>
      <c r="B6803">
        <v>2.9000000000000001E-2</v>
      </c>
    </row>
    <row r="6804" spans="1:2">
      <c r="A6804">
        <v>23372</v>
      </c>
      <c r="B6804">
        <v>2.9000000000000001E-2</v>
      </c>
    </row>
    <row r="6805" spans="1:2">
      <c r="A6805">
        <v>23408</v>
      </c>
      <c r="B6805">
        <v>2.9000000000000001E-2</v>
      </c>
    </row>
    <row r="6806" spans="1:2">
      <c r="A6806">
        <v>23222</v>
      </c>
      <c r="B6806">
        <v>2.9000000000000001E-2</v>
      </c>
    </row>
    <row r="6807" spans="1:2">
      <c r="A6807">
        <v>23382</v>
      </c>
      <c r="B6807">
        <v>2.9000000000000001E-2</v>
      </c>
    </row>
    <row r="6808" spans="1:2">
      <c r="A6808">
        <v>23358</v>
      </c>
      <c r="B6808">
        <v>2.9000000000000001E-2</v>
      </c>
    </row>
    <row r="6809" spans="1:2">
      <c r="A6809">
        <v>23335</v>
      </c>
      <c r="B6809">
        <v>2.9000000000000001E-2</v>
      </c>
    </row>
    <row r="6810" spans="1:2">
      <c r="A6810">
        <v>23422</v>
      </c>
      <c r="B6810">
        <v>2.9000000000000001E-2</v>
      </c>
    </row>
    <row r="6811" spans="1:2">
      <c r="A6811">
        <v>23341</v>
      </c>
      <c r="B6811">
        <v>2.9000000000000001E-2</v>
      </c>
    </row>
    <row r="6812" spans="1:2">
      <c r="A6812">
        <v>23403</v>
      </c>
      <c r="B6812">
        <v>2.9000000000000001E-2</v>
      </c>
    </row>
    <row r="6813" spans="1:2">
      <c r="A6813">
        <v>23333</v>
      </c>
      <c r="B6813">
        <v>2.9000000000000001E-2</v>
      </c>
    </row>
    <row r="6814" spans="1:2">
      <c r="A6814">
        <v>23326</v>
      </c>
      <c r="B6814">
        <v>2.9000000000000001E-2</v>
      </c>
    </row>
    <row r="6815" spans="1:2">
      <c r="A6815">
        <v>23289</v>
      </c>
      <c r="B6815">
        <v>2.9000000000000001E-2</v>
      </c>
    </row>
    <row r="6816" spans="1:2">
      <c r="A6816">
        <v>23373</v>
      </c>
      <c r="B6816">
        <v>2.9000000000000001E-2</v>
      </c>
    </row>
    <row r="6817" spans="1:2">
      <c r="A6817">
        <v>23316</v>
      </c>
      <c r="B6817">
        <v>2.9000000000000001E-2</v>
      </c>
    </row>
    <row r="6818" spans="1:2">
      <c r="A6818">
        <v>23233</v>
      </c>
      <c r="B6818">
        <v>2.9000000000000001E-2</v>
      </c>
    </row>
    <row r="6819" spans="1:2">
      <c r="A6819">
        <v>23297</v>
      </c>
      <c r="B6819">
        <v>2.9000000000000001E-2</v>
      </c>
    </row>
    <row r="6820" spans="1:2">
      <c r="A6820">
        <v>23406</v>
      </c>
      <c r="B6820">
        <v>2.9000000000000001E-2</v>
      </c>
    </row>
    <row r="6821" spans="1:2">
      <c r="A6821">
        <v>23246</v>
      </c>
      <c r="B6821">
        <v>2.9000000000000001E-2</v>
      </c>
    </row>
    <row r="6822" spans="1:2">
      <c r="A6822">
        <v>23300</v>
      </c>
      <c r="B6822">
        <v>2.9000000000000001E-2</v>
      </c>
    </row>
    <row r="6823" spans="1:2">
      <c r="A6823">
        <v>23394</v>
      </c>
      <c r="B6823">
        <v>2.9000000000000001E-2</v>
      </c>
    </row>
    <row r="6824" spans="1:2">
      <c r="A6824">
        <v>23421</v>
      </c>
      <c r="B6824">
        <v>2.9000000000000001E-2</v>
      </c>
    </row>
    <row r="6825" spans="1:2">
      <c r="A6825">
        <v>23378</v>
      </c>
      <c r="B6825">
        <v>2.9000000000000001E-2</v>
      </c>
    </row>
    <row r="6826" spans="1:2">
      <c r="A6826">
        <v>23323</v>
      </c>
      <c r="B6826">
        <v>2.9000000000000001E-2</v>
      </c>
    </row>
    <row r="6827" spans="1:2">
      <c r="A6827">
        <v>23308</v>
      </c>
      <c r="B6827">
        <v>2.9000000000000001E-2</v>
      </c>
    </row>
    <row r="6828" spans="1:2">
      <c r="A6828">
        <v>23424</v>
      </c>
      <c r="B6828">
        <v>2.9000000000000001E-2</v>
      </c>
    </row>
    <row r="6829" spans="1:2">
      <c r="A6829">
        <v>23307</v>
      </c>
      <c r="B6829">
        <v>2.9000000000000001E-2</v>
      </c>
    </row>
    <row r="6830" spans="1:2">
      <c r="A6830">
        <v>23235</v>
      </c>
      <c r="B6830">
        <v>2.9000000000000001E-2</v>
      </c>
    </row>
    <row r="6831" spans="1:2">
      <c r="A6831">
        <v>23255</v>
      </c>
      <c r="B6831">
        <v>2.9000000000000001E-2</v>
      </c>
    </row>
    <row r="6832" spans="1:2">
      <c r="A6832">
        <v>23243</v>
      </c>
      <c r="B6832">
        <v>2.9000000000000001E-2</v>
      </c>
    </row>
    <row r="6833" spans="1:2">
      <c r="A6833">
        <v>23350</v>
      </c>
      <c r="B6833">
        <v>2.9000000000000001E-2</v>
      </c>
    </row>
    <row r="6834" spans="1:2">
      <c r="A6834">
        <v>23397</v>
      </c>
      <c r="B6834">
        <v>2.9000000000000001E-2</v>
      </c>
    </row>
    <row r="6835" spans="1:2">
      <c r="A6835">
        <v>23367</v>
      </c>
      <c r="B6835">
        <v>2.9000000000000001E-2</v>
      </c>
    </row>
    <row r="6836" spans="1:2">
      <c r="A6836">
        <v>23270</v>
      </c>
      <c r="B6836">
        <v>2.9000000000000001E-2</v>
      </c>
    </row>
    <row r="6837" spans="1:2">
      <c r="A6837">
        <v>23314</v>
      </c>
      <c r="B6837">
        <v>2.9000000000000001E-2</v>
      </c>
    </row>
    <row r="6838" spans="1:2">
      <c r="A6838">
        <v>23386</v>
      </c>
      <c r="B6838">
        <v>2.9000000000000001E-2</v>
      </c>
    </row>
    <row r="6839" spans="1:2">
      <c r="A6839">
        <v>23285</v>
      </c>
      <c r="B6839">
        <v>2.9000000000000001E-2</v>
      </c>
    </row>
    <row r="6840" spans="1:2">
      <c r="A6840">
        <v>23393</v>
      </c>
      <c r="B6840">
        <v>2.9000000000000001E-2</v>
      </c>
    </row>
    <row r="6841" spans="1:2">
      <c r="A6841">
        <v>23284</v>
      </c>
      <c r="B6841">
        <v>2.9000000000000001E-2</v>
      </c>
    </row>
    <row r="6842" spans="1:2">
      <c r="A6842">
        <v>23292</v>
      </c>
      <c r="B6842">
        <v>2.9000000000000001E-2</v>
      </c>
    </row>
    <row r="6843" spans="1:2">
      <c r="A6843">
        <v>23414</v>
      </c>
      <c r="B6843">
        <v>2.9000000000000001E-2</v>
      </c>
    </row>
    <row r="6844" spans="1:2">
      <c r="A6844">
        <v>23404</v>
      </c>
      <c r="B6844">
        <v>2.9000000000000001E-2</v>
      </c>
    </row>
    <row r="6845" spans="1:2">
      <c r="A6845">
        <v>23236</v>
      </c>
      <c r="B6845">
        <v>2.9000000000000001E-2</v>
      </c>
    </row>
    <row r="6846" spans="1:2">
      <c r="A6846">
        <v>23327</v>
      </c>
      <c r="B6846">
        <v>2.9000000000000001E-2</v>
      </c>
    </row>
    <row r="6847" spans="1:2">
      <c r="A6847">
        <v>23239</v>
      </c>
      <c r="B6847">
        <v>2.9000000000000001E-2</v>
      </c>
    </row>
    <row r="6848" spans="1:2">
      <c r="A6848">
        <v>23399</v>
      </c>
      <c r="B6848">
        <v>2.9000000000000001E-2</v>
      </c>
    </row>
    <row r="6849" spans="1:2">
      <c r="A6849">
        <v>23244</v>
      </c>
      <c r="B6849">
        <v>2.9000000000000001E-2</v>
      </c>
    </row>
    <row r="6850" spans="1:2">
      <c r="A6850">
        <v>23069</v>
      </c>
      <c r="B6850">
        <v>0.03</v>
      </c>
    </row>
    <row r="6851" spans="1:2">
      <c r="A6851">
        <v>23121</v>
      </c>
      <c r="B6851">
        <v>0.03</v>
      </c>
    </row>
    <row r="6852" spans="1:2">
      <c r="A6852">
        <v>23088</v>
      </c>
      <c r="B6852">
        <v>0.03</v>
      </c>
    </row>
    <row r="6853" spans="1:2">
      <c r="A6853">
        <v>23040</v>
      </c>
      <c r="B6853">
        <v>0.03</v>
      </c>
    </row>
    <row r="6854" spans="1:2">
      <c r="A6854">
        <v>23189</v>
      </c>
      <c r="B6854">
        <v>0.03</v>
      </c>
    </row>
    <row r="6855" spans="1:2">
      <c r="A6855">
        <v>23119</v>
      </c>
      <c r="B6855">
        <v>0.03</v>
      </c>
    </row>
    <row r="6856" spans="1:2">
      <c r="A6856">
        <v>23099</v>
      </c>
      <c r="B6856">
        <v>0.03</v>
      </c>
    </row>
    <row r="6857" spans="1:2">
      <c r="A6857">
        <v>23204</v>
      </c>
      <c r="B6857">
        <v>0.03</v>
      </c>
    </row>
    <row r="6858" spans="1:2">
      <c r="A6858">
        <v>23017</v>
      </c>
      <c r="B6858">
        <v>0.03</v>
      </c>
    </row>
    <row r="6859" spans="1:2">
      <c r="A6859">
        <v>23149</v>
      </c>
      <c r="B6859">
        <v>0.03</v>
      </c>
    </row>
    <row r="6860" spans="1:2">
      <c r="A6860">
        <v>23202</v>
      </c>
      <c r="B6860">
        <v>0.03</v>
      </c>
    </row>
    <row r="6861" spans="1:2">
      <c r="A6861">
        <v>23054</v>
      </c>
      <c r="B6861">
        <v>0.03</v>
      </c>
    </row>
    <row r="6862" spans="1:2">
      <c r="A6862">
        <v>23021</v>
      </c>
      <c r="B6862">
        <v>0.03</v>
      </c>
    </row>
    <row r="6863" spans="1:2">
      <c r="A6863">
        <v>23095</v>
      </c>
      <c r="B6863">
        <v>0.03</v>
      </c>
    </row>
    <row r="6864" spans="1:2">
      <c r="A6864">
        <v>23103</v>
      </c>
      <c r="B6864">
        <v>0.03</v>
      </c>
    </row>
    <row r="6865" spans="1:2">
      <c r="A6865">
        <v>23145</v>
      </c>
      <c r="B6865">
        <v>0.03</v>
      </c>
    </row>
    <row r="6866" spans="1:2">
      <c r="A6866">
        <v>23106</v>
      </c>
      <c r="B6866">
        <v>0.03</v>
      </c>
    </row>
    <row r="6867" spans="1:2">
      <c r="A6867">
        <v>23029</v>
      </c>
      <c r="B6867">
        <v>0.03</v>
      </c>
    </row>
    <row r="6868" spans="1:2">
      <c r="A6868">
        <v>23200</v>
      </c>
      <c r="B6868">
        <v>0.03</v>
      </c>
    </row>
    <row r="6869" spans="1:2">
      <c r="A6869">
        <v>23058</v>
      </c>
      <c r="B6869">
        <v>0.03</v>
      </c>
    </row>
    <row r="6870" spans="1:2">
      <c r="A6870">
        <v>23033</v>
      </c>
      <c r="B6870">
        <v>0.03</v>
      </c>
    </row>
    <row r="6871" spans="1:2">
      <c r="A6871">
        <v>23078</v>
      </c>
      <c r="B6871">
        <v>0.03</v>
      </c>
    </row>
    <row r="6872" spans="1:2">
      <c r="A6872">
        <v>23198</v>
      </c>
      <c r="B6872">
        <v>0.03</v>
      </c>
    </row>
    <row r="6873" spans="1:2">
      <c r="A6873">
        <v>23075</v>
      </c>
      <c r="B6873">
        <v>0.03</v>
      </c>
    </row>
    <row r="6874" spans="1:2">
      <c r="A6874">
        <v>23170</v>
      </c>
      <c r="B6874">
        <v>0.03</v>
      </c>
    </row>
    <row r="6875" spans="1:2">
      <c r="A6875">
        <v>23093</v>
      </c>
      <c r="B6875">
        <v>0.03</v>
      </c>
    </row>
    <row r="6876" spans="1:2">
      <c r="A6876">
        <v>23182</v>
      </c>
      <c r="B6876">
        <v>0.03</v>
      </c>
    </row>
    <row r="6877" spans="1:2">
      <c r="A6877">
        <v>23140</v>
      </c>
      <c r="B6877">
        <v>0.03</v>
      </c>
    </row>
    <row r="6878" spans="1:2">
      <c r="A6878">
        <v>23049</v>
      </c>
      <c r="B6878">
        <v>0.03</v>
      </c>
    </row>
    <row r="6879" spans="1:2">
      <c r="A6879">
        <v>23207</v>
      </c>
      <c r="B6879">
        <v>0.03</v>
      </c>
    </row>
    <row r="6880" spans="1:2">
      <c r="A6880">
        <v>23156</v>
      </c>
      <c r="B6880">
        <v>0.03</v>
      </c>
    </row>
    <row r="6881" spans="1:2">
      <c r="A6881">
        <v>23158</v>
      </c>
      <c r="B6881">
        <v>0.03</v>
      </c>
    </row>
    <row r="6882" spans="1:2">
      <c r="A6882">
        <v>23063</v>
      </c>
      <c r="B6882">
        <v>0.03</v>
      </c>
    </row>
    <row r="6883" spans="1:2">
      <c r="A6883">
        <v>23066</v>
      </c>
      <c r="B6883">
        <v>0.03</v>
      </c>
    </row>
    <row r="6884" spans="1:2">
      <c r="A6884">
        <v>23041</v>
      </c>
      <c r="B6884">
        <v>0.03</v>
      </c>
    </row>
    <row r="6885" spans="1:2">
      <c r="A6885">
        <v>23217</v>
      </c>
      <c r="B6885">
        <v>0.03</v>
      </c>
    </row>
    <row r="6886" spans="1:2">
      <c r="A6886">
        <v>23178</v>
      </c>
      <c r="B6886">
        <v>0.03</v>
      </c>
    </row>
    <row r="6887" spans="1:2">
      <c r="A6887">
        <v>23022</v>
      </c>
      <c r="B6887">
        <v>0.03</v>
      </c>
    </row>
    <row r="6888" spans="1:2">
      <c r="A6888">
        <v>23131</v>
      </c>
      <c r="B6888">
        <v>0.03</v>
      </c>
    </row>
    <row r="6889" spans="1:2">
      <c r="A6889">
        <v>23199</v>
      </c>
      <c r="B6889">
        <v>0.03</v>
      </c>
    </row>
    <row r="6890" spans="1:2">
      <c r="A6890">
        <v>23205</v>
      </c>
      <c r="B6890">
        <v>0.03</v>
      </c>
    </row>
    <row r="6891" spans="1:2">
      <c r="A6891">
        <v>23174</v>
      </c>
      <c r="B6891">
        <v>0.03</v>
      </c>
    </row>
    <row r="6892" spans="1:2">
      <c r="A6892">
        <v>23141</v>
      </c>
      <c r="B6892">
        <v>0.03</v>
      </c>
    </row>
    <row r="6893" spans="1:2">
      <c r="A6893">
        <v>23032</v>
      </c>
      <c r="B6893">
        <v>0.03</v>
      </c>
    </row>
    <row r="6894" spans="1:2">
      <c r="A6894">
        <v>23118</v>
      </c>
      <c r="B6894">
        <v>0.03</v>
      </c>
    </row>
    <row r="6895" spans="1:2">
      <c r="A6895">
        <v>23072</v>
      </c>
      <c r="B6895">
        <v>0.03</v>
      </c>
    </row>
    <row r="6896" spans="1:2">
      <c r="A6896">
        <v>23187</v>
      </c>
      <c r="B6896">
        <v>0.03</v>
      </c>
    </row>
    <row r="6897" spans="1:2">
      <c r="A6897">
        <v>23168</v>
      </c>
      <c r="B6897">
        <v>0.03</v>
      </c>
    </row>
    <row r="6898" spans="1:2">
      <c r="A6898">
        <v>23091</v>
      </c>
      <c r="B6898">
        <v>0.03</v>
      </c>
    </row>
    <row r="6899" spans="1:2">
      <c r="A6899">
        <v>23120</v>
      </c>
      <c r="B6899">
        <v>0.03</v>
      </c>
    </row>
    <row r="6900" spans="1:2">
      <c r="A6900">
        <v>23090</v>
      </c>
      <c r="B6900">
        <v>0.03</v>
      </c>
    </row>
    <row r="6901" spans="1:2">
      <c r="A6901">
        <v>23123</v>
      </c>
      <c r="B6901">
        <v>0.03</v>
      </c>
    </row>
    <row r="6902" spans="1:2">
      <c r="A6902">
        <v>23056</v>
      </c>
      <c r="B6902">
        <v>0.03</v>
      </c>
    </row>
    <row r="6903" spans="1:2">
      <c r="A6903">
        <v>23037</v>
      </c>
      <c r="B6903">
        <v>0.03</v>
      </c>
    </row>
    <row r="6904" spans="1:2">
      <c r="A6904">
        <v>23048</v>
      </c>
      <c r="B6904">
        <v>0.03</v>
      </c>
    </row>
    <row r="6905" spans="1:2">
      <c r="A6905">
        <v>23195</v>
      </c>
      <c r="B6905">
        <v>0.03</v>
      </c>
    </row>
    <row r="6906" spans="1:2">
      <c r="A6906">
        <v>23127</v>
      </c>
      <c r="B6906">
        <v>0.03</v>
      </c>
    </row>
    <row r="6907" spans="1:2">
      <c r="A6907">
        <v>23181</v>
      </c>
      <c r="B6907">
        <v>0.03</v>
      </c>
    </row>
    <row r="6908" spans="1:2">
      <c r="A6908">
        <v>23053</v>
      </c>
      <c r="B6908">
        <v>0.03</v>
      </c>
    </row>
    <row r="6909" spans="1:2">
      <c r="A6909">
        <v>23165</v>
      </c>
      <c r="B6909">
        <v>0.03</v>
      </c>
    </row>
    <row r="6910" spans="1:2">
      <c r="A6910">
        <v>23133</v>
      </c>
      <c r="B6910">
        <v>0.03</v>
      </c>
    </row>
    <row r="6911" spans="1:2">
      <c r="A6911">
        <v>23191</v>
      </c>
      <c r="B6911">
        <v>0.03</v>
      </c>
    </row>
    <row r="6912" spans="1:2">
      <c r="A6912">
        <v>23077</v>
      </c>
      <c r="B6912">
        <v>0.03</v>
      </c>
    </row>
    <row r="6913" spans="1:2">
      <c r="A6913">
        <v>23044</v>
      </c>
      <c r="B6913">
        <v>0.03</v>
      </c>
    </row>
    <row r="6914" spans="1:2">
      <c r="A6914">
        <v>23109</v>
      </c>
      <c r="B6914">
        <v>0.03</v>
      </c>
    </row>
    <row r="6915" spans="1:2">
      <c r="A6915">
        <v>23060</v>
      </c>
      <c r="B6915">
        <v>0.03</v>
      </c>
    </row>
    <row r="6916" spans="1:2">
      <c r="A6916">
        <v>23065</v>
      </c>
      <c r="B6916">
        <v>0.03</v>
      </c>
    </row>
    <row r="6917" spans="1:2">
      <c r="A6917">
        <v>23147</v>
      </c>
      <c r="B6917">
        <v>0.03</v>
      </c>
    </row>
    <row r="6918" spans="1:2">
      <c r="A6918">
        <v>23169</v>
      </c>
      <c r="B6918">
        <v>0.03</v>
      </c>
    </row>
    <row r="6919" spans="1:2">
      <c r="A6919">
        <v>23042</v>
      </c>
      <c r="B6919">
        <v>0.03</v>
      </c>
    </row>
    <row r="6920" spans="1:2">
      <c r="A6920">
        <v>23134</v>
      </c>
      <c r="B6920">
        <v>0.03</v>
      </c>
    </row>
    <row r="6921" spans="1:2">
      <c r="A6921">
        <v>23180</v>
      </c>
      <c r="B6921">
        <v>0.03</v>
      </c>
    </row>
    <row r="6922" spans="1:2">
      <c r="A6922">
        <v>23092</v>
      </c>
      <c r="B6922">
        <v>0.03</v>
      </c>
    </row>
    <row r="6923" spans="1:2">
      <c r="A6923">
        <v>23183</v>
      </c>
      <c r="B6923">
        <v>0.03</v>
      </c>
    </row>
    <row r="6924" spans="1:2">
      <c r="A6924">
        <v>23062</v>
      </c>
      <c r="B6924">
        <v>0.03</v>
      </c>
    </row>
    <row r="6925" spans="1:2">
      <c r="A6925">
        <v>23084</v>
      </c>
      <c r="B6925">
        <v>0.03</v>
      </c>
    </row>
    <row r="6926" spans="1:2">
      <c r="A6926">
        <v>23150</v>
      </c>
      <c r="B6926">
        <v>0.03</v>
      </c>
    </row>
    <row r="6927" spans="1:2">
      <c r="A6927">
        <v>23164</v>
      </c>
      <c r="B6927">
        <v>0.03</v>
      </c>
    </row>
    <row r="6928" spans="1:2">
      <c r="A6928">
        <v>23138</v>
      </c>
      <c r="B6928">
        <v>0.03</v>
      </c>
    </row>
    <row r="6929" spans="1:2">
      <c r="A6929">
        <v>23161</v>
      </c>
      <c r="B6929">
        <v>0.03</v>
      </c>
    </row>
    <row r="6930" spans="1:2">
      <c r="A6930">
        <v>23197</v>
      </c>
      <c r="B6930">
        <v>0.03</v>
      </c>
    </row>
    <row r="6931" spans="1:2">
      <c r="A6931">
        <v>23144</v>
      </c>
      <c r="B6931">
        <v>0.03</v>
      </c>
    </row>
    <row r="6932" spans="1:2">
      <c r="A6932">
        <v>23218</v>
      </c>
      <c r="B6932">
        <v>0.03</v>
      </c>
    </row>
    <row r="6933" spans="1:2">
      <c r="A6933">
        <v>23012</v>
      </c>
      <c r="B6933">
        <v>0.03</v>
      </c>
    </row>
    <row r="6934" spans="1:2">
      <c r="A6934">
        <v>23030</v>
      </c>
      <c r="B6934">
        <v>0.03</v>
      </c>
    </row>
    <row r="6935" spans="1:2">
      <c r="A6935">
        <v>23135</v>
      </c>
      <c r="B6935">
        <v>0.03</v>
      </c>
    </row>
    <row r="6936" spans="1:2">
      <c r="A6936">
        <v>23034</v>
      </c>
      <c r="B6936">
        <v>0.03</v>
      </c>
    </row>
    <row r="6937" spans="1:2">
      <c r="A6937">
        <v>23110</v>
      </c>
      <c r="B6937">
        <v>0.03</v>
      </c>
    </row>
    <row r="6938" spans="1:2">
      <c r="A6938">
        <v>23177</v>
      </c>
      <c r="B6938">
        <v>0.03</v>
      </c>
    </row>
    <row r="6939" spans="1:2">
      <c r="A6939">
        <v>23112</v>
      </c>
      <c r="B6939">
        <v>0.03</v>
      </c>
    </row>
    <row r="6940" spans="1:2">
      <c r="A6940">
        <v>23142</v>
      </c>
      <c r="B6940">
        <v>0.03</v>
      </c>
    </row>
    <row r="6941" spans="1:2">
      <c r="A6941">
        <v>23214</v>
      </c>
      <c r="B6941">
        <v>0.03</v>
      </c>
    </row>
    <row r="6942" spans="1:2">
      <c r="A6942">
        <v>23031</v>
      </c>
      <c r="B6942">
        <v>0.03</v>
      </c>
    </row>
    <row r="6943" spans="1:2">
      <c r="A6943">
        <v>23194</v>
      </c>
      <c r="B6943">
        <v>0.03</v>
      </c>
    </row>
    <row r="6944" spans="1:2">
      <c r="A6944">
        <v>23052</v>
      </c>
      <c r="B6944">
        <v>0.03</v>
      </c>
    </row>
    <row r="6945" spans="1:2">
      <c r="A6945">
        <v>23129</v>
      </c>
      <c r="B6945">
        <v>0.03</v>
      </c>
    </row>
    <row r="6946" spans="1:2">
      <c r="A6946">
        <v>23026</v>
      </c>
      <c r="B6946">
        <v>0.03</v>
      </c>
    </row>
    <row r="6947" spans="1:2">
      <c r="A6947">
        <v>23014</v>
      </c>
      <c r="B6947">
        <v>0.03</v>
      </c>
    </row>
    <row r="6948" spans="1:2">
      <c r="A6948">
        <v>23028</v>
      </c>
      <c r="B6948">
        <v>0.03</v>
      </c>
    </row>
    <row r="6949" spans="1:2">
      <c r="A6949">
        <v>23018</v>
      </c>
      <c r="B6949">
        <v>0.03</v>
      </c>
    </row>
    <row r="6950" spans="1:2">
      <c r="A6950">
        <v>23051</v>
      </c>
      <c r="B6950">
        <v>0.03</v>
      </c>
    </row>
    <row r="6951" spans="1:2">
      <c r="A6951">
        <v>23171</v>
      </c>
      <c r="B6951">
        <v>0.03</v>
      </c>
    </row>
    <row r="6952" spans="1:2">
      <c r="A6952">
        <v>23153</v>
      </c>
      <c r="B6952">
        <v>0.03</v>
      </c>
    </row>
    <row r="6953" spans="1:2">
      <c r="A6953">
        <v>23047</v>
      </c>
      <c r="B6953">
        <v>0.03</v>
      </c>
    </row>
    <row r="6954" spans="1:2">
      <c r="A6954">
        <v>23027</v>
      </c>
      <c r="B6954">
        <v>0.03</v>
      </c>
    </row>
    <row r="6955" spans="1:2">
      <c r="A6955">
        <v>23038</v>
      </c>
      <c r="B6955">
        <v>0.03</v>
      </c>
    </row>
    <row r="6956" spans="1:2">
      <c r="A6956">
        <v>23055</v>
      </c>
      <c r="B6956">
        <v>0.03</v>
      </c>
    </row>
    <row r="6957" spans="1:2">
      <c r="A6957">
        <v>23013</v>
      </c>
      <c r="B6957">
        <v>0.03</v>
      </c>
    </row>
    <row r="6958" spans="1:2">
      <c r="A6958">
        <v>23188</v>
      </c>
      <c r="B6958">
        <v>0.03</v>
      </c>
    </row>
    <row r="6959" spans="1:2">
      <c r="A6959">
        <v>23079</v>
      </c>
      <c r="B6959">
        <v>0.03</v>
      </c>
    </row>
    <row r="6960" spans="1:2">
      <c r="A6960">
        <v>23073</v>
      </c>
      <c r="B6960">
        <v>0.03</v>
      </c>
    </row>
    <row r="6961" spans="1:2">
      <c r="A6961">
        <v>23086</v>
      </c>
      <c r="B6961">
        <v>0.03</v>
      </c>
    </row>
    <row r="6962" spans="1:2">
      <c r="A6962">
        <v>23039</v>
      </c>
      <c r="B6962">
        <v>0.03</v>
      </c>
    </row>
    <row r="6963" spans="1:2">
      <c r="A6963">
        <v>23024</v>
      </c>
      <c r="B6963">
        <v>0.03</v>
      </c>
    </row>
    <row r="6964" spans="1:2">
      <c r="A6964">
        <v>23193</v>
      </c>
      <c r="B6964">
        <v>0.03</v>
      </c>
    </row>
    <row r="6965" spans="1:2">
      <c r="A6965">
        <v>23076</v>
      </c>
      <c r="B6965">
        <v>0.03</v>
      </c>
    </row>
    <row r="6966" spans="1:2">
      <c r="A6966">
        <v>23130</v>
      </c>
      <c r="B6966">
        <v>0.03</v>
      </c>
    </row>
    <row r="6967" spans="1:2">
      <c r="A6967">
        <v>23081</v>
      </c>
      <c r="B6967">
        <v>0.03</v>
      </c>
    </row>
    <row r="6968" spans="1:2">
      <c r="A6968">
        <v>23015</v>
      </c>
      <c r="B6968">
        <v>0.03</v>
      </c>
    </row>
    <row r="6969" spans="1:2">
      <c r="A6969">
        <v>23113</v>
      </c>
      <c r="B6969">
        <v>0.03</v>
      </c>
    </row>
    <row r="6970" spans="1:2">
      <c r="A6970">
        <v>23126</v>
      </c>
      <c r="B6970">
        <v>0.03</v>
      </c>
    </row>
    <row r="6971" spans="1:2">
      <c r="A6971">
        <v>23100</v>
      </c>
      <c r="B6971">
        <v>0.03</v>
      </c>
    </row>
    <row r="6972" spans="1:2">
      <c r="A6972">
        <v>23108</v>
      </c>
      <c r="B6972">
        <v>0.03</v>
      </c>
    </row>
    <row r="6973" spans="1:2">
      <c r="A6973">
        <v>23080</v>
      </c>
      <c r="B6973">
        <v>0.03</v>
      </c>
    </row>
    <row r="6974" spans="1:2">
      <c r="A6974">
        <v>23209</v>
      </c>
      <c r="B6974">
        <v>0.03</v>
      </c>
    </row>
    <row r="6975" spans="1:2">
      <c r="A6975">
        <v>23071</v>
      </c>
      <c r="B6975">
        <v>0.03</v>
      </c>
    </row>
    <row r="6976" spans="1:2">
      <c r="A6976">
        <v>23186</v>
      </c>
      <c r="B6976">
        <v>0.03</v>
      </c>
    </row>
    <row r="6977" spans="1:2">
      <c r="A6977">
        <v>23143</v>
      </c>
      <c r="B6977">
        <v>0.03</v>
      </c>
    </row>
    <row r="6978" spans="1:2">
      <c r="A6978">
        <v>23101</v>
      </c>
      <c r="B6978">
        <v>0.03</v>
      </c>
    </row>
    <row r="6979" spans="1:2">
      <c r="A6979">
        <v>23050</v>
      </c>
      <c r="B6979">
        <v>0.03</v>
      </c>
    </row>
    <row r="6980" spans="1:2">
      <c r="A6980">
        <v>23117</v>
      </c>
      <c r="B6980">
        <v>0.03</v>
      </c>
    </row>
    <row r="6981" spans="1:2">
      <c r="A6981">
        <v>23035</v>
      </c>
      <c r="B6981">
        <v>0.03</v>
      </c>
    </row>
    <row r="6982" spans="1:2">
      <c r="A6982">
        <v>23155</v>
      </c>
      <c r="B6982">
        <v>0.03</v>
      </c>
    </row>
    <row r="6983" spans="1:2">
      <c r="A6983">
        <v>23201</v>
      </c>
      <c r="B6983">
        <v>0.03</v>
      </c>
    </row>
    <row r="6984" spans="1:2">
      <c r="A6984">
        <v>23019</v>
      </c>
      <c r="B6984">
        <v>0.03</v>
      </c>
    </row>
    <row r="6985" spans="1:2">
      <c r="A6985">
        <v>23122</v>
      </c>
      <c r="B6985">
        <v>0.03</v>
      </c>
    </row>
    <row r="6986" spans="1:2">
      <c r="A6986">
        <v>23173</v>
      </c>
      <c r="B6986">
        <v>0.03</v>
      </c>
    </row>
    <row r="6987" spans="1:2">
      <c r="A6987">
        <v>23082</v>
      </c>
      <c r="B6987">
        <v>0.03</v>
      </c>
    </row>
    <row r="6988" spans="1:2">
      <c r="A6988">
        <v>23203</v>
      </c>
      <c r="B6988">
        <v>0.03</v>
      </c>
    </row>
    <row r="6989" spans="1:2">
      <c r="A6989">
        <v>23151</v>
      </c>
      <c r="B6989">
        <v>0.03</v>
      </c>
    </row>
    <row r="6990" spans="1:2">
      <c r="A6990">
        <v>23085</v>
      </c>
      <c r="B6990">
        <v>0.03</v>
      </c>
    </row>
    <row r="6991" spans="1:2">
      <c r="A6991">
        <v>23212</v>
      </c>
      <c r="B6991">
        <v>0.03</v>
      </c>
    </row>
    <row r="6992" spans="1:2">
      <c r="A6992">
        <v>23146</v>
      </c>
      <c r="B6992">
        <v>0.03</v>
      </c>
    </row>
    <row r="6993" spans="1:2">
      <c r="A6993">
        <v>23011</v>
      </c>
      <c r="B6993">
        <v>0.03</v>
      </c>
    </row>
    <row r="6994" spans="1:2">
      <c r="A6994">
        <v>23096</v>
      </c>
      <c r="B6994">
        <v>0.03</v>
      </c>
    </row>
    <row r="6995" spans="1:2">
      <c r="A6995">
        <v>23163</v>
      </c>
      <c r="B6995">
        <v>0.03</v>
      </c>
    </row>
    <row r="6996" spans="1:2">
      <c r="A6996">
        <v>23179</v>
      </c>
      <c r="B6996">
        <v>0.03</v>
      </c>
    </row>
    <row r="6997" spans="1:2">
      <c r="A6997">
        <v>23124</v>
      </c>
      <c r="B6997">
        <v>0.03</v>
      </c>
    </row>
    <row r="6998" spans="1:2">
      <c r="A6998">
        <v>23167</v>
      </c>
      <c r="B6998">
        <v>0.03</v>
      </c>
    </row>
    <row r="6999" spans="1:2">
      <c r="A6999">
        <v>23102</v>
      </c>
      <c r="B6999">
        <v>0.03</v>
      </c>
    </row>
    <row r="7000" spans="1:2">
      <c r="A7000">
        <v>23098</v>
      </c>
      <c r="B7000">
        <v>0.03</v>
      </c>
    </row>
    <row r="7001" spans="1:2">
      <c r="A7001">
        <v>23213</v>
      </c>
      <c r="B7001">
        <v>0.03</v>
      </c>
    </row>
    <row r="7002" spans="1:2">
      <c r="A7002">
        <v>23087</v>
      </c>
      <c r="B7002">
        <v>0.03</v>
      </c>
    </row>
    <row r="7003" spans="1:2">
      <c r="A7003">
        <v>23025</v>
      </c>
      <c r="B7003">
        <v>0.03</v>
      </c>
    </row>
    <row r="7004" spans="1:2">
      <c r="A7004">
        <v>23210</v>
      </c>
      <c r="B7004">
        <v>0.03</v>
      </c>
    </row>
    <row r="7005" spans="1:2">
      <c r="A7005">
        <v>23157</v>
      </c>
      <c r="B7005">
        <v>0.03</v>
      </c>
    </row>
    <row r="7006" spans="1:2">
      <c r="A7006">
        <v>23046</v>
      </c>
      <c r="B7006">
        <v>0.03</v>
      </c>
    </row>
    <row r="7007" spans="1:2">
      <c r="A7007">
        <v>23125</v>
      </c>
      <c r="B7007">
        <v>0.03</v>
      </c>
    </row>
    <row r="7008" spans="1:2">
      <c r="A7008">
        <v>23176</v>
      </c>
      <c r="B7008">
        <v>0.03</v>
      </c>
    </row>
    <row r="7009" spans="1:2">
      <c r="A7009">
        <v>23208</v>
      </c>
      <c r="B7009">
        <v>0.03</v>
      </c>
    </row>
    <row r="7010" spans="1:2">
      <c r="A7010">
        <v>22892</v>
      </c>
      <c r="B7010">
        <v>3.1E-2</v>
      </c>
    </row>
    <row r="7011" spans="1:2">
      <c r="A7011">
        <v>22954</v>
      </c>
      <c r="B7011">
        <v>3.1E-2</v>
      </c>
    </row>
    <row r="7012" spans="1:2">
      <c r="A7012">
        <v>22800</v>
      </c>
      <c r="B7012">
        <v>3.1E-2</v>
      </c>
    </row>
    <row r="7013" spans="1:2">
      <c r="A7013">
        <v>22947</v>
      </c>
      <c r="B7013">
        <v>3.1E-2</v>
      </c>
    </row>
    <row r="7014" spans="1:2">
      <c r="A7014">
        <v>22874</v>
      </c>
      <c r="B7014">
        <v>3.1E-2</v>
      </c>
    </row>
    <row r="7015" spans="1:2">
      <c r="A7015">
        <v>22984</v>
      </c>
      <c r="B7015">
        <v>3.1E-2</v>
      </c>
    </row>
    <row r="7016" spans="1:2">
      <c r="A7016">
        <v>22818</v>
      </c>
      <c r="B7016">
        <v>3.1E-2</v>
      </c>
    </row>
    <row r="7017" spans="1:2">
      <c r="A7017">
        <v>22985</v>
      </c>
      <c r="B7017">
        <v>3.1E-2</v>
      </c>
    </row>
    <row r="7018" spans="1:2">
      <c r="A7018">
        <v>22792</v>
      </c>
      <c r="B7018">
        <v>3.1E-2</v>
      </c>
    </row>
    <row r="7019" spans="1:2">
      <c r="A7019">
        <v>22924</v>
      </c>
      <c r="B7019">
        <v>3.1E-2</v>
      </c>
    </row>
    <row r="7020" spans="1:2">
      <c r="A7020">
        <v>23007</v>
      </c>
      <c r="B7020">
        <v>3.1E-2</v>
      </c>
    </row>
    <row r="7021" spans="1:2">
      <c r="A7021">
        <v>22956</v>
      </c>
      <c r="B7021">
        <v>3.1E-2</v>
      </c>
    </row>
    <row r="7022" spans="1:2">
      <c r="A7022">
        <v>22896</v>
      </c>
      <c r="B7022">
        <v>3.1E-2</v>
      </c>
    </row>
    <row r="7023" spans="1:2">
      <c r="A7023">
        <v>22903</v>
      </c>
      <c r="B7023">
        <v>3.1E-2</v>
      </c>
    </row>
    <row r="7024" spans="1:2">
      <c r="A7024">
        <v>22961</v>
      </c>
      <c r="B7024">
        <v>3.1E-2</v>
      </c>
    </row>
    <row r="7025" spans="1:2">
      <c r="A7025">
        <v>22928</v>
      </c>
      <c r="B7025">
        <v>3.1E-2</v>
      </c>
    </row>
    <row r="7026" spans="1:2">
      <c r="A7026">
        <v>22914</v>
      </c>
      <c r="B7026">
        <v>3.1E-2</v>
      </c>
    </row>
    <row r="7027" spans="1:2">
      <c r="A7027">
        <v>22860</v>
      </c>
      <c r="B7027">
        <v>3.1E-2</v>
      </c>
    </row>
    <row r="7028" spans="1:2">
      <c r="A7028">
        <v>22878</v>
      </c>
      <c r="B7028">
        <v>3.1E-2</v>
      </c>
    </row>
    <row r="7029" spans="1:2">
      <c r="A7029">
        <v>23002</v>
      </c>
      <c r="B7029">
        <v>3.1E-2</v>
      </c>
    </row>
    <row r="7030" spans="1:2">
      <c r="A7030">
        <v>22901</v>
      </c>
      <c r="B7030">
        <v>3.1E-2</v>
      </c>
    </row>
    <row r="7031" spans="1:2">
      <c r="A7031">
        <v>22868</v>
      </c>
      <c r="B7031">
        <v>3.1E-2</v>
      </c>
    </row>
    <row r="7032" spans="1:2">
      <c r="A7032">
        <v>22987</v>
      </c>
      <c r="B7032">
        <v>3.1E-2</v>
      </c>
    </row>
    <row r="7033" spans="1:2">
      <c r="A7033">
        <v>22834</v>
      </c>
      <c r="B7033">
        <v>3.1E-2</v>
      </c>
    </row>
    <row r="7034" spans="1:2">
      <c r="A7034">
        <v>22787</v>
      </c>
      <c r="B7034">
        <v>3.1E-2</v>
      </c>
    </row>
    <row r="7035" spans="1:2">
      <c r="A7035">
        <v>22898</v>
      </c>
      <c r="B7035">
        <v>3.1E-2</v>
      </c>
    </row>
    <row r="7036" spans="1:2">
      <c r="A7036">
        <v>22859</v>
      </c>
      <c r="B7036">
        <v>3.1E-2</v>
      </c>
    </row>
    <row r="7037" spans="1:2">
      <c r="A7037">
        <v>22789</v>
      </c>
      <c r="B7037">
        <v>3.1E-2</v>
      </c>
    </row>
    <row r="7038" spans="1:2">
      <c r="A7038">
        <v>22816</v>
      </c>
      <c r="B7038">
        <v>3.1E-2</v>
      </c>
    </row>
    <row r="7039" spans="1:2">
      <c r="A7039">
        <v>22941</v>
      </c>
      <c r="B7039">
        <v>3.1E-2</v>
      </c>
    </row>
    <row r="7040" spans="1:2">
      <c r="A7040">
        <v>22803</v>
      </c>
      <c r="B7040">
        <v>3.1E-2</v>
      </c>
    </row>
    <row r="7041" spans="1:2">
      <c r="A7041">
        <v>22799</v>
      </c>
      <c r="B7041">
        <v>3.1E-2</v>
      </c>
    </row>
    <row r="7042" spans="1:2">
      <c r="A7042">
        <v>22829</v>
      </c>
      <c r="B7042">
        <v>3.1E-2</v>
      </c>
    </row>
    <row r="7043" spans="1:2">
      <c r="A7043">
        <v>22804</v>
      </c>
      <c r="B7043">
        <v>3.1E-2</v>
      </c>
    </row>
    <row r="7044" spans="1:2">
      <c r="A7044">
        <v>22830</v>
      </c>
      <c r="B7044">
        <v>3.1E-2</v>
      </c>
    </row>
    <row r="7045" spans="1:2">
      <c r="A7045">
        <v>22875</v>
      </c>
      <c r="B7045">
        <v>3.1E-2</v>
      </c>
    </row>
    <row r="7046" spans="1:2">
      <c r="A7046">
        <v>23003</v>
      </c>
      <c r="B7046">
        <v>3.1E-2</v>
      </c>
    </row>
    <row r="7047" spans="1:2">
      <c r="A7047">
        <v>22805</v>
      </c>
      <c r="B7047">
        <v>3.1E-2</v>
      </c>
    </row>
    <row r="7048" spans="1:2">
      <c r="A7048">
        <v>22814</v>
      </c>
      <c r="B7048">
        <v>3.1E-2</v>
      </c>
    </row>
    <row r="7049" spans="1:2">
      <c r="A7049">
        <v>22847</v>
      </c>
      <c r="B7049">
        <v>3.1E-2</v>
      </c>
    </row>
    <row r="7050" spans="1:2">
      <c r="A7050">
        <v>22821</v>
      </c>
      <c r="B7050">
        <v>3.1E-2</v>
      </c>
    </row>
    <row r="7051" spans="1:2">
      <c r="A7051">
        <v>22960</v>
      </c>
      <c r="B7051">
        <v>3.1E-2</v>
      </c>
    </row>
    <row r="7052" spans="1:2">
      <c r="A7052">
        <v>22929</v>
      </c>
      <c r="B7052">
        <v>3.1E-2</v>
      </c>
    </row>
    <row r="7053" spans="1:2">
      <c r="A7053">
        <v>22983</v>
      </c>
      <c r="B7053">
        <v>3.1E-2</v>
      </c>
    </row>
    <row r="7054" spans="1:2">
      <c r="A7054">
        <v>23001</v>
      </c>
      <c r="B7054">
        <v>3.1E-2</v>
      </c>
    </row>
    <row r="7055" spans="1:2">
      <c r="A7055">
        <v>22912</v>
      </c>
      <c r="B7055">
        <v>3.1E-2</v>
      </c>
    </row>
    <row r="7056" spans="1:2">
      <c r="A7056">
        <v>22920</v>
      </c>
      <c r="B7056">
        <v>3.1E-2</v>
      </c>
    </row>
    <row r="7057" spans="1:2">
      <c r="A7057">
        <v>22944</v>
      </c>
      <c r="B7057">
        <v>3.1E-2</v>
      </c>
    </row>
    <row r="7058" spans="1:2">
      <c r="A7058">
        <v>22836</v>
      </c>
      <c r="B7058">
        <v>3.1E-2</v>
      </c>
    </row>
    <row r="7059" spans="1:2">
      <c r="A7059">
        <v>22833</v>
      </c>
      <c r="B7059">
        <v>3.1E-2</v>
      </c>
    </row>
    <row r="7060" spans="1:2">
      <c r="A7060">
        <v>22911</v>
      </c>
      <c r="B7060">
        <v>3.1E-2</v>
      </c>
    </row>
    <row r="7061" spans="1:2">
      <c r="A7061">
        <v>22963</v>
      </c>
      <c r="B7061">
        <v>3.1E-2</v>
      </c>
    </row>
    <row r="7062" spans="1:2">
      <c r="A7062">
        <v>22931</v>
      </c>
      <c r="B7062">
        <v>3.1E-2</v>
      </c>
    </row>
    <row r="7063" spans="1:2">
      <c r="A7063">
        <v>22817</v>
      </c>
      <c r="B7063">
        <v>3.1E-2</v>
      </c>
    </row>
    <row r="7064" spans="1:2">
      <c r="A7064">
        <v>22845</v>
      </c>
      <c r="B7064">
        <v>3.1E-2</v>
      </c>
    </row>
    <row r="7065" spans="1:2">
      <c r="A7065">
        <v>22809</v>
      </c>
      <c r="B7065">
        <v>3.1E-2</v>
      </c>
    </row>
    <row r="7066" spans="1:2">
      <c r="A7066">
        <v>22991</v>
      </c>
      <c r="B7066">
        <v>3.1E-2</v>
      </c>
    </row>
    <row r="7067" spans="1:2">
      <c r="A7067">
        <v>22873</v>
      </c>
      <c r="B7067">
        <v>3.1E-2</v>
      </c>
    </row>
    <row r="7068" spans="1:2">
      <c r="A7068">
        <v>22943</v>
      </c>
      <c r="B7068">
        <v>3.1E-2</v>
      </c>
    </row>
    <row r="7069" spans="1:2">
      <c r="A7069">
        <v>22815</v>
      </c>
      <c r="B7069">
        <v>3.1E-2</v>
      </c>
    </row>
    <row r="7070" spans="1:2">
      <c r="A7070">
        <v>22915</v>
      </c>
      <c r="B7070">
        <v>3.1E-2</v>
      </c>
    </row>
    <row r="7071" spans="1:2">
      <c r="A7071">
        <v>22877</v>
      </c>
      <c r="B7071">
        <v>3.1E-2</v>
      </c>
    </row>
    <row r="7072" spans="1:2">
      <c r="A7072">
        <v>22910</v>
      </c>
      <c r="B7072">
        <v>3.1E-2</v>
      </c>
    </row>
    <row r="7073" spans="1:2">
      <c r="A7073">
        <v>22897</v>
      </c>
      <c r="B7073">
        <v>3.1E-2</v>
      </c>
    </row>
    <row r="7074" spans="1:2">
      <c r="A7074">
        <v>22980</v>
      </c>
      <c r="B7074">
        <v>3.1E-2</v>
      </c>
    </row>
    <row r="7075" spans="1:2">
      <c r="A7075">
        <v>22904</v>
      </c>
      <c r="B7075">
        <v>3.1E-2</v>
      </c>
    </row>
    <row r="7076" spans="1:2">
      <c r="A7076">
        <v>22794</v>
      </c>
      <c r="B7076">
        <v>3.1E-2</v>
      </c>
    </row>
    <row r="7077" spans="1:2">
      <c r="A7077">
        <v>22802</v>
      </c>
      <c r="B7077">
        <v>3.1E-2</v>
      </c>
    </row>
    <row r="7078" spans="1:2">
      <c r="A7078">
        <v>22993</v>
      </c>
      <c r="B7078">
        <v>3.1E-2</v>
      </c>
    </row>
    <row r="7079" spans="1:2">
      <c r="A7079">
        <v>22864</v>
      </c>
      <c r="B7079">
        <v>3.1E-2</v>
      </c>
    </row>
    <row r="7080" spans="1:2">
      <c r="A7080">
        <v>22865</v>
      </c>
      <c r="B7080">
        <v>3.1E-2</v>
      </c>
    </row>
    <row r="7081" spans="1:2">
      <c r="A7081">
        <v>22890</v>
      </c>
      <c r="B7081">
        <v>3.1E-2</v>
      </c>
    </row>
    <row r="7082" spans="1:2">
      <c r="A7082">
        <v>22855</v>
      </c>
      <c r="B7082">
        <v>3.1E-2</v>
      </c>
    </row>
    <row r="7083" spans="1:2">
      <c r="A7083">
        <v>22965</v>
      </c>
      <c r="B7083">
        <v>3.1E-2</v>
      </c>
    </row>
    <row r="7084" spans="1:2">
      <c r="A7084">
        <v>22950</v>
      </c>
      <c r="B7084">
        <v>3.1E-2</v>
      </c>
    </row>
    <row r="7085" spans="1:2">
      <c r="A7085">
        <v>22882</v>
      </c>
      <c r="B7085">
        <v>3.1E-2</v>
      </c>
    </row>
    <row r="7086" spans="1:2">
      <c r="A7086">
        <v>22793</v>
      </c>
      <c r="B7086">
        <v>3.1E-2</v>
      </c>
    </row>
    <row r="7087" spans="1:2">
      <c r="A7087">
        <v>22995</v>
      </c>
      <c r="B7087">
        <v>3.1E-2</v>
      </c>
    </row>
    <row r="7088" spans="1:2">
      <c r="A7088">
        <v>22841</v>
      </c>
      <c r="B7088">
        <v>3.1E-2</v>
      </c>
    </row>
    <row r="7089" spans="1:2">
      <c r="A7089">
        <v>22807</v>
      </c>
      <c r="B7089">
        <v>3.1E-2</v>
      </c>
    </row>
    <row r="7090" spans="1:2">
      <c r="A7090">
        <v>22990</v>
      </c>
      <c r="B7090">
        <v>3.1E-2</v>
      </c>
    </row>
    <row r="7091" spans="1:2">
      <c r="A7091">
        <v>22852</v>
      </c>
      <c r="B7091">
        <v>3.1E-2</v>
      </c>
    </row>
    <row r="7092" spans="1:2">
      <c r="A7092">
        <v>22837</v>
      </c>
      <c r="B7092">
        <v>3.1E-2</v>
      </c>
    </row>
    <row r="7093" spans="1:2">
      <c r="A7093">
        <v>22934</v>
      </c>
      <c r="B7093">
        <v>3.1E-2</v>
      </c>
    </row>
    <row r="7094" spans="1:2">
      <c r="A7094">
        <v>22796</v>
      </c>
      <c r="B7094">
        <v>3.1E-2</v>
      </c>
    </row>
    <row r="7095" spans="1:2">
      <c r="A7095">
        <v>22994</v>
      </c>
      <c r="B7095">
        <v>3.1E-2</v>
      </c>
    </row>
    <row r="7096" spans="1:2">
      <c r="A7096">
        <v>22879</v>
      </c>
      <c r="B7096">
        <v>3.1E-2</v>
      </c>
    </row>
    <row r="7097" spans="1:2">
      <c r="A7097">
        <v>22785</v>
      </c>
      <c r="B7097">
        <v>3.1E-2</v>
      </c>
    </row>
    <row r="7098" spans="1:2">
      <c r="A7098">
        <v>22906</v>
      </c>
      <c r="B7098">
        <v>3.1E-2</v>
      </c>
    </row>
    <row r="7099" spans="1:2">
      <c r="A7099">
        <v>22936</v>
      </c>
      <c r="B7099">
        <v>3.1E-2</v>
      </c>
    </row>
    <row r="7100" spans="1:2">
      <c r="A7100">
        <v>22927</v>
      </c>
      <c r="B7100">
        <v>3.1E-2</v>
      </c>
    </row>
    <row r="7101" spans="1:2">
      <c r="A7101">
        <v>22982</v>
      </c>
      <c r="B7101">
        <v>3.1E-2</v>
      </c>
    </row>
    <row r="7102" spans="1:2">
      <c r="A7102">
        <v>22975</v>
      </c>
      <c r="B7102">
        <v>3.1E-2</v>
      </c>
    </row>
    <row r="7103" spans="1:2">
      <c r="A7103">
        <v>22842</v>
      </c>
      <c r="B7103">
        <v>3.1E-2</v>
      </c>
    </row>
    <row r="7104" spans="1:2">
      <c r="A7104">
        <v>22998</v>
      </c>
      <c r="B7104">
        <v>3.1E-2</v>
      </c>
    </row>
    <row r="7105" spans="1:2">
      <c r="A7105">
        <v>22974</v>
      </c>
      <c r="B7105">
        <v>3.1E-2</v>
      </c>
    </row>
    <row r="7106" spans="1:2">
      <c r="A7106">
        <v>22790</v>
      </c>
      <c r="B7106">
        <v>3.1E-2</v>
      </c>
    </row>
    <row r="7107" spans="1:2">
      <c r="A7107">
        <v>22866</v>
      </c>
      <c r="B7107">
        <v>3.1E-2</v>
      </c>
    </row>
    <row r="7108" spans="1:2">
      <c r="A7108">
        <v>22930</v>
      </c>
      <c r="B7108">
        <v>3.1E-2</v>
      </c>
    </row>
    <row r="7109" spans="1:2">
      <c r="A7109">
        <v>22888</v>
      </c>
      <c r="B7109">
        <v>3.1E-2</v>
      </c>
    </row>
    <row r="7110" spans="1:2">
      <c r="A7110">
        <v>22853</v>
      </c>
      <c r="B7110">
        <v>3.1E-2</v>
      </c>
    </row>
    <row r="7111" spans="1:2">
      <c r="A7111">
        <v>22913</v>
      </c>
      <c r="B7111">
        <v>3.1E-2</v>
      </c>
    </row>
    <row r="7112" spans="1:2">
      <c r="A7112">
        <v>23000</v>
      </c>
      <c r="B7112">
        <v>3.1E-2</v>
      </c>
    </row>
    <row r="7113" spans="1:2">
      <c r="A7113">
        <v>22848</v>
      </c>
      <c r="B7113">
        <v>3.1E-2</v>
      </c>
    </row>
    <row r="7114" spans="1:2">
      <c r="A7114">
        <v>22857</v>
      </c>
      <c r="B7114">
        <v>3.1E-2</v>
      </c>
    </row>
    <row r="7115" spans="1:2">
      <c r="A7115">
        <v>22824</v>
      </c>
      <c r="B7115">
        <v>3.1E-2</v>
      </c>
    </row>
    <row r="7116" spans="1:2">
      <c r="A7116">
        <v>22905</v>
      </c>
      <c r="B7116">
        <v>3.1E-2</v>
      </c>
    </row>
    <row r="7117" spans="1:2">
      <c r="A7117">
        <v>22972</v>
      </c>
      <c r="B7117">
        <v>3.1E-2</v>
      </c>
    </row>
    <row r="7118" spans="1:2">
      <c r="A7118">
        <v>22946</v>
      </c>
      <c r="B7118">
        <v>3.1E-2</v>
      </c>
    </row>
    <row r="7119" spans="1:2">
      <c r="A7119">
        <v>22909</v>
      </c>
      <c r="B7119">
        <v>3.1E-2</v>
      </c>
    </row>
    <row r="7120" spans="1:2">
      <c r="A7120">
        <v>22899</v>
      </c>
      <c r="B7120">
        <v>3.1E-2</v>
      </c>
    </row>
    <row r="7121" spans="1:2">
      <c r="A7121">
        <v>22902</v>
      </c>
      <c r="B7121">
        <v>3.1E-2</v>
      </c>
    </row>
    <row r="7122" spans="1:2">
      <c r="A7122">
        <v>22835</v>
      </c>
      <c r="B7122">
        <v>3.1E-2</v>
      </c>
    </row>
    <row r="7123" spans="1:2">
      <c r="A7123">
        <v>22851</v>
      </c>
      <c r="B7123">
        <v>3.1E-2</v>
      </c>
    </row>
    <row r="7124" spans="1:2">
      <c r="A7124">
        <v>23011</v>
      </c>
      <c r="B7124">
        <v>3.1E-2</v>
      </c>
    </row>
    <row r="7125" spans="1:2">
      <c r="A7125">
        <v>22880</v>
      </c>
      <c r="B7125">
        <v>3.1E-2</v>
      </c>
    </row>
    <row r="7126" spans="1:2">
      <c r="A7126">
        <v>22923</v>
      </c>
      <c r="B7126">
        <v>3.1E-2</v>
      </c>
    </row>
    <row r="7127" spans="1:2">
      <c r="A7127">
        <v>22977</v>
      </c>
      <c r="B7127">
        <v>3.1E-2</v>
      </c>
    </row>
    <row r="7128" spans="1:2">
      <c r="A7128">
        <v>22992</v>
      </c>
      <c r="B7128">
        <v>3.1E-2</v>
      </c>
    </row>
    <row r="7129" spans="1:2">
      <c r="A7129">
        <v>22893</v>
      </c>
      <c r="B7129">
        <v>3.1E-2</v>
      </c>
    </row>
    <row r="7130" spans="1:2">
      <c r="A7130">
        <v>22862</v>
      </c>
      <c r="B7130">
        <v>3.1E-2</v>
      </c>
    </row>
    <row r="7131" spans="1:2">
      <c r="A7131">
        <v>22856</v>
      </c>
      <c r="B7131">
        <v>3.1E-2</v>
      </c>
    </row>
    <row r="7132" spans="1:2">
      <c r="A7132">
        <v>22838</v>
      </c>
      <c r="B7132">
        <v>3.1E-2</v>
      </c>
    </row>
    <row r="7133" spans="1:2">
      <c r="A7133">
        <v>22825</v>
      </c>
      <c r="B7133">
        <v>3.1E-2</v>
      </c>
    </row>
    <row r="7134" spans="1:2">
      <c r="A7134">
        <v>22828</v>
      </c>
      <c r="B7134">
        <v>3.1E-2</v>
      </c>
    </row>
    <row r="7135" spans="1:2">
      <c r="A7135">
        <v>22886</v>
      </c>
      <c r="B7135">
        <v>3.1E-2</v>
      </c>
    </row>
    <row r="7136" spans="1:2">
      <c r="A7136">
        <v>22831</v>
      </c>
      <c r="B7136">
        <v>3.1E-2</v>
      </c>
    </row>
    <row r="7137" spans="1:2">
      <c r="A7137">
        <v>22786</v>
      </c>
      <c r="B7137">
        <v>3.1E-2</v>
      </c>
    </row>
    <row r="7138" spans="1:2">
      <c r="A7138">
        <v>22782</v>
      </c>
      <c r="B7138">
        <v>3.1E-2</v>
      </c>
    </row>
    <row r="7139" spans="1:2">
      <c r="A7139">
        <v>22952</v>
      </c>
      <c r="B7139">
        <v>3.1E-2</v>
      </c>
    </row>
    <row r="7140" spans="1:2">
      <c r="A7140">
        <v>22971</v>
      </c>
      <c r="B7140">
        <v>3.1E-2</v>
      </c>
    </row>
    <row r="7141" spans="1:2">
      <c r="A7141">
        <v>23005</v>
      </c>
      <c r="B7141">
        <v>3.1E-2</v>
      </c>
    </row>
    <row r="7142" spans="1:2">
      <c r="A7142">
        <v>22997</v>
      </c>
      <c r="B7142">
        <v>3.1E-2</v>
      </c>
    </row>
    <row r="7143" spans="1:2">
      <c r="A7143">
        <v>22968</v>
      </c>
      <c r="B7143">
        <v>3.1E-2</v>
      </c>
    </row>
    <row r="7144" spans="1:2">
      <c r="A7144">
        <v>22869</v>
      </c>
      <c r="B7144">
        <v>3.1E-2</v>
      </c>
    </row>
    <row r="7145" spans="1:2">
      <c r="A7145">
        <v>22885</v>
      </c>
      <c r="B7145">
        <v>3.1E-2</v>
      </c>
    </row>
    <row r="7146" spans="1:2">
      <c r="A7146">
        <v>22933</v>
      </c>
      <c r="B7146">
        <v>3.1E-2</v>
      </c>
    </row>
    <row r="7147" spans="1:2">
      <c r="A7147">
        <v>22872</v>
      </c>
      <c r="B7147">
        <v>3.1E-2</v>
      </c>
    </row>
    <row r="7148" spans="1:2">
      <c r="A7148">
        <v>22945</v>
      </c>
      <c r="B7148">
        <v>3.1E-2</v>
      </c>
    </row>
    <row r="7149" spans="1:2">
      <c r="A7149">
        <v>23009</v>
      </c>
      <c r="B7149">
        <v>3.1E-2</v>
      </c>
    </row>
    <row r="7150" spans="1:2">
      <c r="A7150">
        <v>22919</v>
      </c>
      <c r="B7150">
        <v>3.1E-2</v>
      </c>
    </row>
    <row r="7151" spans="1:2">
      <c r="A7151">
        <v>22942</v>
      </c>
      <c r="B7151">
        <v>3.1E-2</v>
      </c>
    </row>
    <row r="7152" spans="1:2">
      <c r="A7152">
        <v>22900</v>
      </c>
      <c r="B7152">
        <v>3.1E-2</v>
      </c>
    </row>
    <row r="7153" spans="1:2">
      <c r="A7153">
        <v>22949</v>
      </c>
      <c r="B7153">
        <v>3.1E-2</v>
      </c>
    </row>
    <row r="7154" spans="1:2">
      <c r="A7154">
        <v>22938</v>
      </c>
      <c r="B7154">
        <v>3.1E-2</v>
      </c>
    </row>
    <row r="7155" spans="1:2">
      <c r="A7155">
        <v>23006</v>
      </c>
      <c r="B7155">
        <v>3.1E-2</v>
      </c>
    </row>
    <row r="7156" spans="1:2">
      <c r="A7156">
        <v>22822</v>
      </c>
      <c r="B7156">
        <v>3.1E-2</v>
      </c>
    </row>
    <row r="7157" spans="1:2">
      <c r="A7157">
        <v>22953</v>
      </c>
      <c r="B7157">
        <v>3.1E-2</v>
      </c>
    </row>
    <row r="7158" spans="1:2">
      <c r="A7158">
        <v>22854</v>
      </c>
      <c r="B7158">
        <v>3.1E-2</v>
      </c>
    </row>
    <row r="7159" spans="1:2">
      <c r="A7159">
        <v>22894</v>
      </c>
      <c r="B7159">
        <v>3.1E-2</v>
      </c>
    </row>
    <row r="7160" spans="1:2">
      <c r="A7160">
        <v>22823</v>
      </c>
      <c r="B7160">
        <v>3.1E-2</v>
      </c>
    </row>
    <row r="7161" spans="1:2">
      <c r="A7161">
        <v>22850</v>
      </c>
      <c r="B7161">
        <v>3.1E-2</v>
      </c>
    </row>
    <row r="7162" spans="1:2">
      <c r="A7162">
        <v>22895</v>
      </c>
      <c r="B7162">
        <v>3.1E-2</v>
      </c>
    </row>
    <row r="7163" spans="1:2">
      <c r="A7163">
        <v>22881</v>
      </c>
      <c r="B7163">
        <v>3.1E-2</v>
      </c>
    </row>
    <row r="7164" spans="1:2">
      <c r="A7164">
        <v>22870</v>
      </c>
      <c r="B7164">
        <v>3.1E-2</v>
      </c>
    </row>
    <row r="7165" spans="1:2">
      <c r="A7165">
        <v>22810</v>
      </c>
      <c r="B7165">
        <v>3.1E-2</v>
      </c>
    </row>
    <row r="7166" spans="1:2">
      <c r="A7166">
        <v>22955</v>
      </c>
      <c r="B7166">
        <v>3.1E-2</v>
      </c>
    </row>
    <row r="7167" spans="1:2">
      <c r="A7167">
        <v>23008</v>
      </c>
      <c r="B7167">
        <v>3.1E-2</v>
      </c>
    </row>
    <row r="7168" spans="1:2">
      <c r="A7168">
        <v>22932</v>
      </c>
      <c r="B7168">
        <v>3.1E-2</v>
      </c>
    </row>
    <row r="7169" spans="1:2">
      <c r="A7169">
        <v>22973</v>
      </c>
      <c r="B7169">
        <v>3.1E-2</v>
      </c>
    </row>
    <row r="7170" spans="1:2">
      <c r="A7170">
        <v>22986</v>
      </c>
      <c r="B7170">
        <v>3.1E-2</v>
      </c>
    </row>
    <row r="7171" spans="1:2">
      <c r="A7171">
        <v>22861</v>
      </c>
      <c r="B7171">
        <v>3.1E-2</v>
      </c>
    </row>
    <row r="7172" spans="1:2">
      <c r="A7172">
        <v>22951</v>
      </c>
      <c r="B7172">
        <v>3.1E-2</v>
      </c>
    </row>
    <row r="7173" spans="1:2">
      <c r="A7173">
        <v>22940</v>
      </c>
      <c r="B7173">
        <v>3.1E-2</v>
      </c>
    </row>
    <row r="7174" spans="1:2">
      <c r="A7174">
        <v>22826</v>
      </c>
      <c r="B7174">
        <v>3.1E-2</v>
      </c>
    </row>
    <row r="7175" spans="1:2">
      <c r="A7175">
        <v>22783</v>
      </c>
      <c r="B7175">
        <v>3.1E-2</v>
      </c>
    </row>
    <row r="7176" spans="1:2">
      <c r="A7176">
        <v>22948</v>
      </c>
      <c r="B7176">
        <v>3.1E-2</v>
      </c>
    </row>
    <row r="7177" spans="1:2">
      <c r="A7177">
        <v>22844</v>
      </c>
      <c r="B7177">
        <v>3.1E-2</v>
      </c>
    </row>
    <row r="7178" spans="1:2">
      <c r="A7178">
        <v>22812</v>
      </c>
      <c r="B7178">
        <v>3.1E-2</v>
      </c>
    </row>
    <row r="7179" spans="1:2">
      <c r="A7179">
        <v>23004</v>
      </c>
      <c r="B7179">
        <v>3.1E-2</v>
      </c>
    </row>
    <row r="7180" spans="1:2">
      <c r="A7180">
        <v>22795</v>
      </c>
      <c r="B7180">
        <v>3.1E-2</v>
      </c>
    </row>
    <row r="7181" spans="1:2">
      <c r="A7181">
        <v>22849</v>
      </c>
      <c r="B7181">
        <v>3.1E-2</v>
      </c>
    </row>
    <row r="7182" spans="1:2">
      <c r="A7182">
        <v>22788</v>
      </c>
      <c r="B7182">
        <v>3.1E-2</v>
      </c>
    </row>
    <row r="7183" spans="1:2">
      <c r="A7183">
        <v>22979</v>
      </c>
      <c r="B7183">
        <v>3.1E-2</v>
      </c>
    </row>
    <row r="7184" spans="1:2">
      <c r="A7184">
        <v>22959</v>
      </c>
      <c r="B7184">
        <v>3.1E-2</v>
      </c>
    </row>
    <row r="7185" spans="1:2">
      <c r="A7185">
        <v>22976</v>
      </c>
      <c r="B7185">
        <v>3.1E-2</v>
      </c>
    </row>
    <row r="7186" spans="1:2">
      <c r="A7186">
        <v>22962</v>
      </c>
      <c r="B7186">
        <v>3.1E-2</v>
      </c>
    </row>
    <row r="7187" spans="1:2">
      <c r="A7187">
        <v>22908</v>
      </c>
      <c r="B7187">
        <v>3.1E-2</v>
      </c>
    </row>
    <row r="7188" spans="1:2">
      <c r="A7188">
        <v>22603</v>
      </c>
      <c r="B7188">
        <v>3.2000000000000001E-2</v>
      </c>
    </row>
    <row r="7189" spans="1:2">
      <c r="A7189">
        <v>22717</v>
      </c>
      <c r="B7189">
        <v>3.2000000000000001E-2</v>
      </c>
    </row>
    <row r="7190" spans="1:2">
      <c r="A7190">
        <v>22649</v>
      </c>
      <c r="B7190">
        <v>3.2000000000000001E-2</v>
      </c>
    </row>
    <row r="7191" spans="1:2">
      <c r="A7191">
        <v>22690</v>
      </c>
      <c r="B7191">
        <v>3.2000000000000001E-2</v>
      </c>
    </row>
    <row r="7192" spans="1:2">
      <c r="A7192">
        <v>22768</v>
      </c>
      <c r="B7192">
        <v>3.2000000000000001E-2</v>
      </c>
    </row>
    <row r="7193" spans="1:2">
      <c r="A7193">
        <v>22658</v>
      </c>
      <c r="B7193">
        <v>3.2000000000000001E-2</v>
      </c>
    </row>
    <row r="7194" spans="1:2">
      <c r="A7194">
        <v>22752</v>
      </c>
      <c r="B7194">
        <v>3.2000000000000001E-2</v>
      </c>
    </row>
    <row r="7195" spans="1:2">
      <c r="A7195">
        <v>22715</v>
      </c>
      <c r="B7195">
        <v>3.2000000000000001E-2</v>
      </c>
    </row>
    <row r="7196" spans="1:2">
      <c r="A7196">
        <v>22706</v>
      </c>
      <c r="B7196">
        <v>3.2000000000000001E-2</v>
      </c>
    </row>
    <row r="7197" spans="1:2">
      <c r="A7197">
        <v>22660</v>
      </c>
      <c r="B7197">
        <v>3.2000000000000001E-2</v>
      </c>
    </row>
    <row r="7198" spans="1:2">
      <c r="A7198">
        <v>22742</v>
      </c>
      <c r="B7198">
        <v>3.2000000000000001E-2</v>
      </c>
    </row>
    <row r="7199" spans="1:2">
      <c r="A7199">
        <v>22610</v>
      </c>
      <c r="B7199">
        <v>3.2000000000000001E-2</v>
      </c>
    </row>
    <row r="7200" spans="1:2">
      <c r="A7200">
        <v>22617</v>
      </c>
      <c r="B7200">
        <v>3.2000000000000001E-2</v>
      </c>
    </row>
    <row r="7201" spans="1:2">
      <c r="A7201">
        <v>22762</v>
      </c>
      <c r="B7201">
        <v>3.2000000000000001E-2</v>
      </c>
    </row>
    <row r="7202" spans="1:2">
      <c r="A7202">
        <v>22779</v>
      </c>
      <c r="B7202">
        <v>3.2000000000000001E-2</v>
      </c>
    </row>
    <row r="7203" spans="1:2">
      <c r="A7203">
        <v>22714</v>
      </c>
      <c r="B7203">
        <v>3.2000000000000001E-2</v>
      </c>
    </row>
    <row r="7204" spans="1:2">
      <c r="A7204">
        <v>22691</v>
      </c>
      <c r="B7204">
        <v>3.2000000000000001E-2</v>
      </c>
    </row>
    <row r="7205" spans="1:2">
      <c r="A7205">
        <v>22652</v>
      </c>
      <c r="B7205">
        <v>3.2000000000000001E-2</v>
      </c>
    </row>
    <row r="7206" spans="1:2">
      <c r="A7206">
        <v>22615</v>
      </c>
      <c r="B7206">
        <v>3.2000000000000001E-2</v>
      </c>
    </row>
    <row r="7207" spans="1:2">
      <c r="A7207">
        <v>22669</v>
      </c>
      <c r="B7207">
        <v>3.2000000000000001E-2</v>
      </c>
    </row>
    <row r="7208" spans="1:2">
      <c r="A7208">
        <v>22695</v>
      </c>
      <c r="B7208">
        <v>3.2000000000000001E-2</v>
      </c>
    </row>
    <row r="7209" spans="1:2">
      <c r="A7209">
        <v>22711</v>
      </c>
      <c r="B7209">
        <v>3.2000000000000001E-2</v>
      </c>
    </row>
    <row r="7210" spans="1:2">
      <c r="A7210">
        <v>22602</v>
      </c>
      <c r="B7210">
        <v>3.2000000000000001E-2</v>
      </c>
    </row>
    <row r="7211" spans="1:2">
      <c r="A7211">
        <v>22725</v>
      </c>
      <c r="B7211">
        <v>3.2000000000000001E-2</v>
      </c>
    </row>
    <row r="7212" spans="1:2">
      <c r="A7212">
        <v>22622</v>
      </c>
      <c r="B7212">
        <v>3.2000000000000001E-2</v>
      </c>
    </row>
    <row r="7213" spans="1:2">
      <c r="A7213">
        <v>22748</v>
      </c>
      <c r="B7213">
        <v>3.2000000000000001E-2</v>
      </c>
    </row>
    <row r="7214" spans="1:2">
      <c r="A7214">
        <v>22593</v>
      </c>
      <c r="B7214">
        <v>3.2000000000000001E-2</v>
      </c>
    </row>
    <row r="7215" spans="1:2">
      <c r="A7215">
        <v>22738</v>
      </c>
      <c r="B7215">
        <v>3.2000000000000001E-2</v>
      </c>
    </row>
    <row r="7216" spans="1:2">
      <c r="A7216">
        <v>22744</v>
      </c>
      <c r="B7216">
        <v>3.2000000000000001E-2</v>
      </c>
    </row>
    <row r="7217" spans="1:2">
      <c r="A7217">
        <v>22770</v>
      </c>
      <c r="B7217">
        <v>3.2000000000000001E-2</v>
      </c>
    </row>
    <row r="7218" spans="1:2">
      <c r="A7218">
        <v>22755</v>
      </c>
      <c r="B7218">
        <v>3.2000000000000001E-2</v>
      </c>
    </row>
    <row r="7219" spans="1:2">
      <c r="A7219">
        <v>22614</v>
      </c>
      <c r="B7219">
        <v>3.2000000000000001E-2</v>
      </c>
    </row>
    <row r="7220" spans="1:2">
      <c r="A7220">
        <v>22693</v>
      </c>
      <c r="B7220">
        <v>3.2000000000000001E-2</v>
      </c>
    </row>
    <row r="7221" spans="1:2">
      <c r="A7221">
        <v>22635</v>
      </c>
      <c r="B7221">
        <v>3.2000000000000001E-2</v>
      </c>
    </row>
    <row r="7222" spans="1:2">
      <c r="A7222">
        <v>22775</v>
      </c>
      <c r="B7222">
        <v>3.2000000000000001E-2</v>
      </c>
    </row>
    <row r="7223" spans="1:2">
      <c r="A7223">
        <v>22776</v>
      </c>
      <c r="B7223">
        <v>3.2000000000000001E-2</v>
      </c>
    </row>
    <row r="7224" spans="1:2">
      <c r="A7224">
        <v>22664</v>
      </c>
      <c r="B7224">
        <v>3.2000000000000001E-2</v>
      </c>
    </row>
    <row r="7225" spans="1:2">
      <c r="A7225">
        <v>22659</v>
      </c>
      <c r="B7225">
        <v>3.2000000000000001E-2</v>
      </c>
    </row>
    <row r="7226" spans="1:2">
      <c r="A7226">
        <v>22765</v>
      </c>
      <c r="B7226">
        <v>3.2000000000000001E-2</v>
      </c>
    </row>
    <row r="7227" spans="1:2">
      <c r="A7227">
        <v>22647</v>
      </c>
      <c r="B7227">
        <v>3.2000000000000001E-2</v>
      </c>
    </row>
    <row r="7228" spans="1:2">
      <c r="A7228">
        <v>22702</v>
      </c>
      <c r="B7228">
        <v>3.2000000000000001E-2</v>
      </c>
    </row>
    <row r="7229" spans="1:2">
      <c r="A7229">
        <v>22609</v>
      </c>
      <c r="B7229">
        <v>3.2000000000000001E-2</v>
      </c>
    </row>
    <row r="7230" spans="1:2">
      <c r="A7230">
        <v>22645</v>
      </c>
      <c r="B7230">
        <v>3.2000000000000001E-2</v>
      </c>
    </row>
    <row r="7231" spans="1:2">
      <c r="A7231">
        <v>22703</v>
      </c>
      <c r="B7231">
        <v>3.2000000000000001E-2</v>
      </c>
    </row>
    <row r="7232" spans="1:2">
      <c r="A7232">
        <v>22730</v>
      </c>
      <c r="B7232">
        <v>3.2000000000000001E-2</v>
      </c>
    </row>
    <row r="7233" spans="1:2">
      <c r="A7233">
        <v>22782</v>
      </c>
      <c r="B7233">
        <v>3.2000000000000001E-2</v>
      </c>
    </row>
    <row r="7234" spans="1:2">
      <c r="A7234">
        <v>22654</v>
      </c>
      <c r="B7234">
        <v>3.2000000000000001E-2</v>
      </c>
    </row>
    <row r="7235" spans="1:2">
      <c r="A7235">
        <v>22639</v>
      </c>
      <c r="B7235">
        <v>3.2000000000000001E-2</v>
      </c>
    </row>
    <row r="7236" spans="1:2">
      <c r="A7236">
        <v>22607</v>
      </c>
      <c r="B7236">
        <v>3.2000000000000001E-2</v>
      </c>
    </row>
    <row r="7237" spans="1:2">
      <c r="A7237">
        <v>22781</v>
      </c>
      <c r="B7237">
        <v>3.2000000000000001E-2</v>
      </c>
    </row>
    <row r="7238" spans="1:2">
      <c r="A7238">
        <v>22634</v>
      </c>
      <c r="B7238">
        <v>3.2000000000000001E-2</v>
      </c>
    </row>
    <row r="7239" spans="1:2">
      <c r="A7239">
        <v>22780</v>
      </c>
      <c r="B7239">
        <v>3.2000000000000001E-2</v>
      </c>
    </row>
    <row r="7240" spans="1:2">
      <c r="A7240">
        <v>22736</v>
      </c>
      <c r="B7240">
        <v>3.2000000000000001E-2</v>
      </c>
    </row>
    <row r="7241" spans="1:2">
      <c r="A7241">
        <v>22747</v>
      </c>
      <c r="B7241">
        <v>3.2000000000000001E-2</v>
      </c>
    </row>
    <row r="7242" spans="1:2">
      <c r="A7242">
        <v>22778</v>
      </c>
      <c r="B7242">
        <v>3.2000000000000001E-2</v>
      </c>
    </row>
    <row r="7243" spans="1:2">
      <c r="A7243">
        <v>22710</v>
      </c>
      <c r="B7243">
        <v>3.2000000000000001E-2</v>
      </c>
    </row>
    <row r="7244" spans="1:2">
      <c r="A7244">
        <v>22677</v>
      </c>
      <c r="B7244">
        <v>3.2000000000000001E-2</v>
      </c>
    </row>
    <row r="7245" spans="1:2">
      <c r="A7245">
        <v>22694</v>
      </c>
      <c r="B7245">
        <v>3.2000000000000001E-2</v>
      </c>
    </row>
    <row r="7246" spans="1:2">
      <c r="A7246">
        <v>22665</v>
      </c>
      <c r="B7246">
        <v>3.2000000000000001E-2</v>
      </c>
    </row>
    <row r="7247" spans="1:2">
      <c r="A7247">
        <v>22697</v>
      </c>
      <c r="B7247">
        <v>3.2000000000000001E-2</v>
      </c>
    </row>
    <row r="7248" spans="1:2">
      <c r="A7248">
        <v>22698</v>
      </c>
      <c r="B7248">
        <v>3.2000000000000001E-2</v>
      </c>
    </row>
    <row r="7249" spans="1:2">
      <c r="A7249">
        <v>22648</v>
      </c>
      <c r="B7249">
        <v>3.2000000000000001E-2</v>
      </c>
    </row>
    <row r="7250" spans="1:2">
      <c r="A7250">
        <v>22656</v>
      </c>
      <c r="B7250">
        <v>3.2000000000000001E-2</v>
      </c>
    </row>
    <row r="7251" spans="1:2">
      <c r="A7251">
        <v>22627</v>
      </c>
      <c r="B7251">
        <v>3.2000000000000001E-2</v>
      </c>
    </row>
    <row r="7252" spans="1:2">
      <c r="A7252">
        <v>22620</v>
      </c>
      <c r="B7252">
        <v>3.2000000000000001E-2</v>
      </c>
    </row>
    <row r="7253" spans="1:2">
      <c r="A7253">
        <v>22763</v>
      </c>
      <c r="B7253">
        <v>3.2000000000000001E-2</v>
      </c>
    </row>
    <row r="7254" spans="1:2">
      <c r="A7254">
        <v>22625</v>
      </c>
      <c r="B7254">
        <v>3.2000000000000001E-2</v>
      </c>
    </row>
    <row r="7255" spans="1:2">
      <c r="A7255">
        <v>22716</v>
      </c>
      <c r="B7255">
        <v>3.2000000000000001E-2</v>
      </c>
    </row>
    <row r="7256" spans="1:2">
      <c r="A7256">
        <v>22751</v>
      </c>
      <c r="B7256">
        <v>3.2000000000000001E-2</v>
      </c>
    </row>
    <row r="7257" spans="1:2">
      <c r="A7257">
        <v>22712</v>
      </c>
      <c r="B7257">
        <v>3.2000000000000001E-2</v>
      </c>
    </row>
    <row r="7258" spans="1:2">
      <c r="A7258">
        <v>22684</v>
      </c>
      <c r="B7258">
        <v>3.2000000000000001E-2</v>
      </c>
    </row>
    <row r="7259" spans="1:2">
      <c r="A7259">
        <v>22666</v>
      </c>
      <c r="B7259">
        <v>3.2000000000000001E-2</v>
      </c>
    </row>
    <row r="7260" spans="1:2">
      <c r="A7260">
        <v>22749</v>
      </c>
      <c r="B7260">
        <v>3.2000000000000001E-2</v>
      </c>
    </row>
    <row r="7261" spans="1:2">
      <c r="A7261">
        <v>22722</v>
      </c>
      <c r="B7261">
        <v>3.2000000000000001E-2</v>
      </c>
    </row>
    <row r="7262" spans="1:2">
      <c r="A7262">
        <v>22599</v>
      </c>
      <c r="B7262">
        <v>3.2000000000000001E-2</v>
      </c>
    </row>
    <row r="7263" spans="1:2">
      <c r="A7263">
        <v>22673</v>
      </c>
      <c r="B7263">
        <v>3.2000000000000001E-2</v>
      </c>
    </row>
    <row r="7264" spans="1:2">
      <c r="A7264">
        <v>22761</v>
      </c>
      <c r="B7264">
        <v>3.2000000000000001E-2</v>
      </c>
    </row>
    <row r="7265" spans="1:2">
      <c r="A7265">
        <v>22597</v>
      </c>
      <c r="B7265">
        <v>3.2000000000000001E-2</v>
      </c>
    </row>
    <row r="7266" spans="1:2">
      <c r="A7266">
        <v>22753</v>
      </c>
      <c r="B7266">
        <v>3.2000000000000001E-2</v>
      </c>
    </row>
    <row r="7267" spans="1:2">
      <c r="A7267">
        <v>22679</v>
      </c>
      <c r="B7267">
        <v>3.2000000000000001E-2</v>
      </c>
    </row>
    <row r="7268" spans="1:2">
      <c r="A7268">
        <v>22726</v>
      </c>
      <c r="B7268">
        <v>3.2000000000000001E-2</v>
      </c>
    </row>
    <row r="7269" spans="1:2">
      <c r="A7269">
        <v>22689</v>
      </c>
      <c r="B7269">
        <v>3.2000000000000001E-2</v>
      </c>
    </row>
    <row r="7270" spans="1:2">
      <c r="A7270">
        <v>22685</v>
      </c>
      <c r="B7270">
        <v>3.2000000000000001E-2</v>
      </c>
    </row>
    <row r="7271" spans="1:2">
      <c r="A7271">
        <v>22723</v>
      </c>
      <c r="B7271">
        <v>3.2000000000000001E-2</v>
      </c>
    </row>
    <row r="7272" spans="1:2">
      <c r="A7272">
        <v>22734</v>
      </c>
      <c r="B7272">
        <v>3.2000000000000001E-2</v>
      </c>
    </row>
    <row r="7273" spans="1:2">
      <c r="A7273">
        <v>22709</v>
      </c>
      <c r="B7273">
        <v>3.2000000000000001E-2</v>
      </c>
    </row>
    <row r="7274" spans="1:2">
      <c r="A7274">
        <v>22737</v>
      </c>
      <c r="B7274">
        <v>3.2000000000000001E-2</v>
      </c>
    </row>
    <row r="7275" spans="1:2">
      <c r="A7275">
        <v>22771</v>
      </c>
      <c r="B7275">
        <v>3.2000000000000001E-2</v>
      </c>
    </row>
    <row r="7276" spans="1:2">
      <c r="A7276">
        <v>22661</v>
      </c>
      <c r="B7276">
        <v>3.2000000000000001E-2</v>
      </c>
    </row>
    <row r="7277" spans="1:2">
      <c r="A7277">
        <v>22739</v>
      </c>
      <c r="B7277">
        <v>3.2000000000000001E-2</v>
      </c>
    </row>
    <row r="7278" spans="1:2">
      <c r="A7278">
        <v>22598</v>
      </c>
      <c r="B7278">
        <v>3.2000000000000001E-2</v>
      </c>
    </row>
    <row r="7279" spans="1:2">
      <c r="A7279">
        <v>22619</v>
      </c>
      <c r="B7279">
        <v>3.2000000000000001E-2</v>
      </c>
    </row>
    <row r="7280" spans="1:2">
      <c r="A7280">
        <v>22600</v>
      </c>
      <c r="B7280">
        <v>3.2000000000000001E-2</v>
      </c>
    </row>
    <row r="7281" spans="1:2">
      <c r="A7281">
        <v>22662</v>
      </c>
      <c r="B7281">
        <v>3.2000000000000001E-2</v>
      </c>
    </row>
    <row r="7282" spans="1:2">
      <c r="A7282">
        <v>22728</v>
      </c>
      <c r="B7282">
        <v>3.2000000000000001E-2</v>
      </c>
    </row>
    <row r="7283" spans="1:2">
      <c r="A7283">
        <v>22708</v>
      </c>
      <c r="B7283">
        <v>3.2000000000000001E-2</v>
      </c>
    </row>
    <row r="7284" spans="1:2">
      <c r="A7284">
        <v>22633</v>
      </c>
      <c r="B7284">
        <v>3.2000000000000001E-2</v>
      </c>
    </row>
    <row r="7285" spans="1:2">
      <c r="A7285">
        <v>22642</v>
      </c>
      <c r="B7285">
        <v>3.2000000000000001E-2</v>
      </c>
    </row>
    <row r="7286" spans="1:2">
      <c r="A7286">
        <v>22727</v>
      </c>
      <c r="B7286">
        <v>3.2000000000000001E-2</v>
      </c>
    </row>
    <row r="7287" spans="1:2">
      <c r="A7287">
        <v>22672</v>
      </c>
      <c r="B7287">
        <v>3.2000000000000001E-2</v>
      </c>
    </row>
    <row r="7288" spans="1:2">
      <c r="A7288">
        <v>22613</v>
      </c>
      <c r="B7288">
        <v>3.2000000000000001E-2</v>
      </c>
    </row>
    <row r="7289" spans="1:2">
      <c r="A7289">
        <v>22713</v>
      </c>
      <c r="B7289">
        <v>3.2000000000000001E-2</v>
      </c>
    </row>
    <row r="7290" spans="1:2">
      <c r="A7290">
        <v>22589</v>
      </c>
      <c r="B7290">
        <v>3.2000000000000001E-2</v>
      </c>
    </row>
    <row r="7291" spans="1:2">
      <c r="A7291">
        <v>22651</v>
      </c>
      <c r="B7291">
        <v>3.2000000000000001E-2</v>
      </c>
    </row>
    <row r="7292" spans="1:2">
      <c r="A7292">
        <v>22735</v>
      </c>
      <c r="B7292">
        <v>3.2000000000000001E-2</v>
      </c>
    </row>
    <row r="7293" spans="1:2">
      <c r="A7293">
        <v>22626</v>
      </c>
      <c r="B7293">
        <v>3.2000000000000001E-2</v>
      </c>
    </row>
    <row r="7294" spans="1:2">
      <c r="A7294">
        <v>22646</v>
      </c>
      <c r="B7294">
        <v>3.2000000000000001E-2</v>
      </c>
    </row>
    <row r="7295" spans="1:2">
      <c r="A7295">
        <v>22655</v>
      </c>
      <c r="B7295">
        <v>3.2000000000000001E-2</v>
      </c>
    </row>
    <row r="7296" spans="1:2">
      <c r="A7296">
        <v>22680</v>
      </c>
      <c r="B7296">
        <v>3.2000000000000001E-2</v>
      </c>
    </row>
    <row r="7297" spans="1:2">
      <c r="A7297">
        <v>22590</v>
      </c>
      <c r="B7297">
        <v>3.2000000000000001E-2</v>
      </c>
    </row>
    <row r="7298" spans="1:2">
      <c r="A7298">
        <v>22682</v>
      </c>
      <c r="B7298">
        <v>3.2000000000000001E-2</v>
      </c>
    </row>
    <row r="7299" spans="1:2">
      <c r="A7299">
        <v>22721</v>
      </c>
      <c r="B7299">
        <v>3.2000000000000001E-2</v>
      </c>
    </row>
    <row r="7300" spans="1:2">
      <c r="A7300">
        <v>22592</v>
      </c>
      <c r="B7300">
        <v>3.2000000000000001E-2</v>
      </c>
    </row>
    <row r="7301" spans="1:2">
      <c r="A7301">
        <v>22760</v>
      </c>
      <c r="B7301">
        <v>3.2000000000000001E-2</v>
      </c>
    </row>
    <row r="7302" spans="1:2">
      <c r="A7302">
        <v>22611</v>
      </c>
      <c r="B7302">
        <v>3.2000000000000001E-2</v>
      </c>
    </row>
    <row r="7303" spans="1:2">
      <c r="A7303">
        <v>22643</v>
      </c>
      <c r="B7303">
        <v>3.2000000000000001E-2</v>
      </c>
    </row>
    <row r="7304" spans="1:2">
      <c r="A7304">
        <v>22601</v>
      </c>
      <c r="B7304">
        <v>3.2000000000000001E-2</v>
      </c>
    </row>
    <row r="7305" spans="1:2">
      <c r="A7305">
        <v>22681</v>
      </c>
      <c r="B7305">
        <v>3.2000000000000001E-2</v>
      </c>
    </row>
    <row r="7306" spans="1:2">
      <c r="A7306">
        <v>22676</v>
      </c>
      <c r="B7306">
        <v>3.2000000000000001E-2</v>
      </c>
    </row>
    <row r="7307" spans="1:2">
      <c r="A7307">
        <v>22604</v>
      </c>
      <c r="B7307">
        <v>3.2000000000000001E-2</v>
      </c>
    </row>
    <row r="7308" spans="1:2">
      <c r="A7308">
        <v>22769</v>
      </c>
      <c r="B7308">
        <v>3.2000000000000001E-2</v>
      </c>
    </row>
    <row r="7309" spans="1:2">
      <c r="A7309">
        <v>22696</v>
      </c>
      <c r="B7309">
        <v>3.2000000000000001E-2</v>
      </c>
    </row>
    <row r="7310" spans="1:2">
      <c r="A7310">
        <v>22764</v>
      </c>
      <c r="B7310">
        <v>3.2000000000000001E-2</v>
      </c>
    </row>
    <row r="7311" spans="1:2">
      <c r="A7311">
        <v>22587</v>
      </c>
      <c r="B7311">
        <v>3.2000000000000001E-2</v>
      </c>
    </row>
    <row r="7312" spans="1:2">
      <c r="A7312">
        <v>22621</v>
      </c>
      <c r="B7312">
        <v>3.2000000000000001E-2</v>
      </c>
    </row>
    <row r="7313" spans="1:2">
      <c r="A7313">
        <v>22624</v>
      </c>
      <c r="B7313">
        <v>3.2000000000000001E-2</v>
      </c>
    </row>
    <row r="7314" spans="1:2">
      <c r="A7314">
        <v>22606</v>
      </c>
      <c r="B7314">
        <v>3.2000000000000001E-2</v>
      </c>
    </row>
    <row r="7315" spans="1:2">
      <c r="A7315">
        <v>22757</v>
      </c>
      <c r="B7315">
        <v>3.2000000000000001E-2</v>
      </c>
    </row>
    <row r="7316" spans="1:2">
      <c r="A7316">
        <v>22608</v>
      </c>
      <c r="B7316">
        <v>3.2000000000000001E-2</v>
      </c>
    </row>
    <row r="7317" spans="1:2">
      <c r="A7317">
        <v>22586</v>
      </c>
      <c r="B7317">
        <v>3.2000000000000001E-2</v>
      </c>
    </row>
    <row r="7318" spans="1:2">
      <c r="A7318">
        <v>22595</v>
      </c>
      <c r="B7318">
        <v>3.2000000000000001E-2</v>
      </c>
    </row>
    <row r="7319" spans="1:2">
      <c r="A7319">
        <v>22767</v>
      </c>
      <c r="B7319">
        <v>3.2000000000000001E-2</v>
      </c>
    </row>
    <row r="7320" spans="1:2">
      <c r="A7320">
        <v>22766</v>
      </c>
      <c r="B7320">
        <v>3.2000000000000001E-2</v>
      </c>
    </row>
    <row r="7321" spans="1:2">
      <c r="A7321">
        <v>22720</v>
      </c>
      <c r="B7321">
        <v>3.2000000000000001E-2</v>
      </c>
    </row>
    <row r="7322" spans="1:2">
      <c r="A7322">
        <v>22629</v>
      </c>
      <c r="B7322">
        <v>3.2000000000000001E-2</v>
      </c>
    </row>
    <row r="7323" spans="1:2">
      <c r="A7323">
        <v>22588</v>
      </c>
      <c r="B7323">
        <v>3.2000000000000001E-2</v>
      </c>
    </row>
    <row r="7324" spans="1:2">
      <c r="A7324">
        <v>22605</v>
      </c>
      <c r="B7324">
        <v>3.2000000000000001E-2</v>
      </c>
    </row>
    <row r="7325" spans="1:2">
      <c r="A7325">
        <v>22707</v>
      </c>
      <c r="B7325">
        <v>3.2000000000000001E-2</v>
      </c>
    </row>
    <row r="7326" spans="1:2">
      <c r="A7326">
        <v>22585</v>
      </c>
      <c r="B7326">
        <v>3.2000000000000001E-2</v>
      </c>
    </row>
    <row r="7327" spans="1:2">
      <c r="A7327">
        <v>22663</v>
      </c>
      <c r="B7327">
        <v>3.2000000000000001E-2</v>
      </c>
    </row>
    <row r="7328" spans="1:2">
      <c r="A7328">
        <v>22724</v>
      </c>
      <c r="B7328">
        <v>3.2000000000000001E-2</v>
      </c>
    </row>
    <row r="7329" spans="1:2">
      <c r="A7329">
        <v>22774</v>
      </c>
      <c r="B7329">
        <v>3.2000000000000001E-2</v>
      </c>
    </row>
    <row r="7330" spans="1:2">
      <c r="A7330">
        <v>22650</v>
      </c>
      <c r="B7330">
        <v>3.2000000000000001E-2</v>
      </c>
    </row>
    <row r="7331" spans="1:2">
      <c r="A7331">
        <v>22674</v>
      </c>
      <c r="B7331">
        <v>3.2000000000000001E-2</v>
      </c>
    </row>
    <row r="7332" spans="1:2">
      <c r="A7332">
        <v>22683</v>
      </c>
      <c r="B7332">
        <v>3.2000000000000001E-2</v>
      </c>
    </row>
    <row r="7333" spans="1:2">
      <c r="A7333">
        <v>22612</v>
      </c>
      <c r="B7333">
        <v>3.2000000000000001E-2</v>
      </c>
    </row>
    <row r="7334" spans="1:2">
      <c r="A7334">
        <v>22630</v>
      </c>
      <c r="B7334">
        <v>3.2000000000000001E-2</v>
      </c>
    </row>
    <row r="7335" spans="1:2">
      <c r="A7335">
        <v>22718</v>
      </c>
      <c r="B7335">
        <v>3.2000000000000001E-2</v>
      </c>
    </row>
    <row r="7336" spans="1:2">
      <c r="A7336">
        <v>22772</v>
      </c>
      <c r="B7336">
        <v>3.2000000000000001E-2</v>
      </c>
    </row>
    <row r="7337" spans="1:2">
      <c r="A7337">
        <v>22638</v>
      </c>
      <c r="B7337">
        <v>3.2000000000000001E-2</v>
      </c>
    </row>
    <row r="7338" spans="1:2">
      <c r="A7338">
        <v>22699</v>
      </c>
      <c r="B7338">
        <v>3.2000000000000001E-2</v>
      </c>
    </row>
    <row r="7339" spans="1:2">
      <c r="A7339">
        <v>22618</v>
      </c>
      <c r="B7339">
        <v>3.2000000000000001E-2</v>
      </c>
    </row>
    <row r="7340" spans="1:2">
      <c r="A7340">
        <v>22671</v>
      </c>
      <c r="B7340">
        <v>3.2000000000000001E-2</v>
      </c>
    </row>
    <row r="7341" spans="1:2">
      <c r="A7341">
        <v>22740</v>
      </c>
      <c r="B7341">
        <v>3.2000000000000001E-2</v>
      </c>
    </row>
    <row r="7342" spans="1:2">
      <c r="A7342">
        <v>22756</v>
      </c>
      <c r="B7342">
        <v>3.2000000000000001E-2</v>
      </c>
    </row>
    <row r="7343" spans="1:2">
      <c r="A7343">
        <v>22745</v>
      </c>
      <c r="B7343">
        <v>3.2000000000000001E-2</v>
      </c>
    </row>
    <row r="7344" spans="1:2">
      <c r="A7344">
        <v>22750</v>
      </c>
      <c r="B7344">
        <v>3.2000000000000001E-2</v>
      </c>
    </row>
    <row r="7345" spans="1:2">
      <c r="A7345">
        <v>22743</v>
      </c>
      <c r="B7345">
        <v>3.2000000000000001E-2</v>
      </c>
    </row>
    <row r="7346" spans="1:2">
      <c r="A7346">
        <v>22641</v>
      </c>
      <c r="B7346">
        <v>3.2000000000000001E-2</v>
      </c>
    </row>
    <row r="7347" spans="1:2">
      <c r="A7347">
        <v>22741</v>
      </c>
      <c r="B7347">
        <v>3.2000000000000001E-2</v>
      </c>
    </row>
    <row r="7348" spans="1:2">
      <c r="A7348">
        <v>22692</v>
      </c>
      <c r="B7348">
        <v>3.2000000000000001E-2</v>
      </c>
    </row>
    <row r="7349" spans="1:2">
      <c r="A7349">
        <v>22637</v>
      </c>
      <c r="B7349">
        <v>3.2000000000000001E-2</v>
      </c>
    </row>
    <row r="7350" spans="1:2">
      <c r="A7350">
        <v>22623</v>
      </c>
      <c r="B7350">
        <v>3.2000000000000001E-2</v>
      </c>
    </row>
    <row r="7351" spans="1:2">
      <c r="A7351">
        <v>22405</v>
      </c>
      <c r="B7351">
        <v>3.3000000000000002E-2</v>
      </c>
    </row>
    <row r="7352" spans="1:2">
      <c r="A7352">
        <v>22481</v>
      </c>
      <c r="B7352">
        <v>3.3000000000000002E-2</v>
      </c>
    </row>
    <row r="7353" spans="1:2">
      <c r="A7353">
        <v>22522</v>
      </c>
      <c r="B7353">
        <v>3.3000000000000002E-2</v>
      </c>
    </row>
    <row r="7354" spans="1:2">
      <c r="A7354">
        <v>22550</v>
      </c>
      <c r="B7354">
        <v>3.3000000000000002E-2</v>
      </c>
    </row>
    <row r="7355" spans="1:2">
      <c r="A7355">
        <v>22551</v>
      </c>
      <c r="B7355">
        <v>3.3000000000000002E-2</v>
      </c>
    </row>
    <row r="7356" spans="1:2">
      <c r="A7356">
        <v>22443</v>
      </c>
      <c r="B7356">
        <v>3.3000000000000002E-2</v>
      </c>
    </row>
    <row r="7357" spans="1:2">
      <c r="A7357">
        <v>22414</v>
      </c>
      <c r="B7357">
        <v>3.3000000000000002E-2</v>
      </c>
    </row>
    <row r="7358" spans="1:2">
      <c r="A7358">
        <v>22458</v>
      </c>
      <c r="B7358">
        <v>3.3000000000000002E-2</v>
      </c>
    </row>
    <row r="7359" spans="1:2">
      <c r="A7359">
        <v>22571</v>
      </c>
      <c r="B7359">
        <v>3.3000000000000002E-2</v>
      </c>
    </row>
    <row r="7360" spans="1:2">
      <c r="A7360">
        <v>22504</v>
      </c>
      <c r="B7360">
        <v>3.3000000000000002E-2</v>
      </c>
    </row>
    <row r="7361" spans="1:2">
      <c r="A7361">
        <v>22585</v>
      </c>
      <c r="B7361">
        <v>3.3000000000000002E-2</v>
      </c>
    </row>
    <row r="7362" spans="1:2">
      <c r="A7362">
        <v>22527</v>
      </c>
      <c r="B7362">
        <v>3.3000000000000002E-2</v>
      </c>
    </row>
    <row r="7363" spans="1:2">
      <c r="A7363">
        <v>22559</v>
      </c>
      <c r="B7363">
        <v>3.3000000000000002E-2</v>
      </c>
    </row>
    <row r="7364" spans="1:2">
      <c r="A7364">
        <v>22572</v>
      </c>
      <c r="B7364">
        <v>3.3000000000000002E-2</v>
      </c>
    </row>
    <row r="7365" spans="1:2">
      <c r="A7365">
        <v>22493</v>
      </c>
      <c r="B7365">
        <v>3.3000000000000002E-2</v>
      </c>
    </row>
    <row r="7366" spans="1:2">
      <c r="A7366">
        <v>22439</v>
      </c>
      <c r="B7366">
        <v>3.3000000000000002E-2</v>
      </c>
    </row>
    <row r="7367" spans="1:2">
      <c r="A7367">
        <v>22444</v>
      </c>
      <c r="B7367">
        <v>3.3000000000000002E-2</v>
      </c>
    </row>
    <row r="7368" spans="1:2">
      <c r="A7368">
        <v>22500</v>
      </c>
      <c r="B7368">
        <v>3.3000000000000002E-2</v>
      </c>
    </row>
    <row r="7369" spans="1:2">
      <c r="A7369">
        <v>22428</v>
      </c>
      <c r="B7369">
        <v>3.3000000000000002E-2</v>
      </c>
    </row>
    <row r="7370" spans="1:2">
      <c r="A7370">
        <v>22545</v>
      </c>
      <c r="B7370">
        <v>3.3000000000000002E-2</v>
      </c>
    </row>
    <row r="7371" spans="1:2">
      <c r="A7371">
        <v>22544</v>
      </c>
      <c r="B7371">
        <v>3.3000000000000002E-2</v>
      </c>
    </row>
    <row r="7372" spans="1:2">
      <c r="A7372">
        <v>22520</v>
      </c>
      <c r="B7372">
        <v>3.3000000000000002E-2</v>
      </c>
    </row>
    <row r="7373" spans="1:2">
      <c r="A7373">
        <v>22518</v>
      </c>
      <c r="B7373">
        <v>3.3000000000000002E-2</v>
      </c>
    </row>
    <row r="7374" spans="1:2">
      <c r="A7374">
        <v>22508</v>
      </c>
      <c r="B7374">
        <v>3.3000000000000002E-2</v>
      </c>
    </row>
    <row r="7375" spans="1:2">
      <c r="A7375">
        <v>22420</v>
      </c>
      <c r="B7375">
        <v>3.3000000000000002E-2</v>
      </c>
    </row>
    <row r="7376" spans="1:2">
      <c r="A7376">
        <v>22515</v>
      </c>
      <c r="B7376">
        <v>3.3000000000000002E-2</v>
      </c>
    </row>
    <row r="7377" spans="1:2">
      <c r="A7377">
        <v>22427</v>
      </c>
      <c r="B7377">
        <v>3.3000000000000002E-2</v>
      </c>
    </row>
    <row r="7378" spans="1:2">
      <c r="A7378">
        <v>22421</v>
      </c>
      <c r="B7378">
        <v>3.3000000000000002E-2</v>
      </c>
    </row>
    <row r="7379" spans="1:2">
      <c r="A7379">
        <v>22542</v>
      </c>
      <c r="B7379">
        <v>3.3000000000000002E-2</v>
      </c>
    </row>
    <row r="7380" spans="1:2">
      <c r="A7380">
        <v>22474</v>
      </c>
      <c r="B7380">
        <v>3.3000000000000002E-2</v>
      </c>
    </row>
    <row r="7381" spans="1:2">
      <c r="A7381">
        <v>22496</v>
      </c>
      <c r="B7381">
        <v>3.3000000000000002E-2</v>
      </c>
    </row>
    <row r="7382" spans="1:2">
      <c r="A7382">
        <v>22445</v>
      </c>
      <c r="B7382">
        <v>3.3000000000000002E-2</v>
      </c>
    </row>
    <row r="7383" spans="1:2">
      <c r="A7383">
        <v>22580</v>
      </c>
      <c r="B7383">
        <v>3.3000000000000002E-2</v>
      </c>
    </row>
    <row r="7384" spans="1:2">
      <c r="A7384">
        <v>22532</v>
      </c>
      <c r="B7384">
        <v>3.3000000000000002E-2</v>
      </c>
    </row>
    <row r="7385" spans="1:2">
      <c r="A7385">
        <v>22540</v>
      </c>
      <c r="B7385">
        <v>3.3000000000000002E-2</v>
      </c>
    </row>
    <row r="7386" spans="1:2">
      <c r="A7386">
        <v>22499</v>
      </c>
      <c r="B7386">
        <v>3.3000000000000002E-2</v>
      </c>
    </row>
    <row r="7387" spans="1:2">
      <c r="A7387">
        <v>22448</v>
      </c>
      <c r="B7387">
        <v>3.3000000000000002E-2</v>
      </c>
    </row>
    <row r="7388" spans="1:2">
      <c r="A7388">
        <v>22517</v>
      </c>
      <c r="B7388">
        <v>3.3000000000000002E-2</v>
      </c>
    </row>
    <row r="7389" spans="1:2">
      <c r="A7389">
        <v>22403</v>
      </c>
      <c r="B7389">
        <v>3.3000000000000002E-2</v>
      </c>
    </row>
    <row r="7390" spans="1:2">
      <c r="A7390">
        <v>22413</v>
      </c>
      <c r="B7390">
        <v>3.3000000000000002E-2</v>
      </c>
    </row>
    <row r="7391" spans="1:2">
      <c r="A7391">
        <v>22408</v>
      </c>
      <c r="B7391">
        <v>3.3000000000000002E-2</v>
      </c>
    </row>
    <row r="7392" spans="1:2">
      <c r="A7392">
        <v>22468</v>
      </c>
      <c r="B7392">
        <v>3.3000000000000002E-2</v>
      </c>
    </row>
    <row r="7393" spans="1:2">
      <c r="A7393">
        <v>22492</v>
      </c>
      <c r="B7393">
        <v>3.3000000000000002E-2</v>
      </c>
    </row>
    <row r="7394" spans="1:2">
      <c r="A7394">
        <v>22554</v>
      </c>
      <c r="B7394">
        <v>3.3000000000000002E-2</v>
      </c>
    </row>
    <row r="7395" spans="1:2">
      <c r="A7395">
        <v>22447</v>
      </c>
      <c r="B7395">
        <v>3.3000000000000002E-2</v>
      </c>
    </row>
    <row r="7396" spans="1:2">
      <c r="A7396">
        <v>22538</v>
      </c>
      <c r="B7396">
        <v>3.3000000000000002E-2</v>
      </c>
    </row>
    <row r="7397" spans="1:2">
      <c r="A7397">
        <v>22495</v>
      </c>
      <c r="B7397">
        <v>3.3000000000000002E-2</v>
      </c>
    </row>
    <row r="7398" spans="1:2">
      <c r="A7398">
        <v>22404</v>
      </c>
      <c r="B7398">
        <v>3.3000000000000002E-2</v>
      </c>
    </row>
    <row r="7399" spans="1:2">
      <c r="A7399">
        <v>22521</v>
      </c>
      <c r="B7399">
        <v>3.3000000000000002E-2</v>
      </c>
    </row>
    <row r="7400" spans="1:2">
      <c r="A7400">
        <v>22429</v>
      </c>
      <c r="B7400">
        <v>3.3000000000000002E-2</v>
      </c>
    </row>
    <row r="7401" spans="1:2">
      <c r="A7401">
        <v>22547</v>
      </c>
      <c r="B7401">
        <v>3.3000000000000002E-2</v>
      </c>
    </row>
    <row r="7402" spans="1:2">
      <c r="A7402">
        <v>22497</v>
      </c>
      <c r="B7402">
        <v>3.3000000000000002E-2</v>
      </c>
    </row>
    <row r="7403" spans="1:2">
      <c r="A7403">
        <v>22566</v>
      </c>
      <c r="B7403">
        <v>3.3000000000000002E-2</v>
      </c>
    </row>
    <row r="7404" spans="1:2">
      <c r="A7404">
        <v>22494</v>
      </c>
      <c r="B7404">
        <v>3.3000000000000002E-2</v>
      </c>
    </row>
    <row r="7405" spans="1:2">
      <c r="A7405">
        <v>22470</v>
      </c>
      <c r="B7405">
        <v>3.3000000000000002E-2</v>
      </c>
    </row>
    <row r="7406" spans="1:2">
      <c r="A7406">
        <v>22501</v>
      </c>
      <c r="B7406">
        <v>3.3000000000000002E-2</v>
      </c>
    </row>
    <row r="7407" spans="1:2">
      <c r="A7407">
        <v>22570</v>
      </c>
      <c r="B7407">
        <v>3.3000000000000002E-2</v>
      </c>
    </row>
    <row r="7408" spans="1:2">
      <c r="A7408">
        <v>22473</v>
      </c>
      <c r="B7408">
        <v>3.3000000000000002E-2</v>
      </c>
    </row>
    <row r="7409" spans="1:2">
      <c r="A7409">
        <v>22471</v>
      </c>
      <c r="B7409">
        <v>3.3000000000000002E-2</v>
      </c>
    </row>
    <row r="7410" spans="1:2">
      <c r="A7410">
        <v>22457</v>
      </c>
      <c r="B7410">
        <v>3.3000000000000002E-2</v>
      </c>
    </row>
    <row r="7411" spans="1:2">
      <c r="A7411">
        <v>22579</v>
      </c>
      <c r="B7411">
        <v>3.3000000000000002E-2</v>
      </c>
    </row>
    <row r="7412" spans="1:2">
      <c r="A7412">
        <v>22477</v>
      </c>
      <c r="B7412">
        <v>3.3000000000000002E-2</v>
      </c>
    </row>
    <row r="7413" spans="1:2">
      <c r="A7413">
        <v>22453</v>
      </c>
      <c r="B7413">
        <v>3.3000000000000002E-2</v>
      </c>
    </row>
    <row r="7414" spans="1:2">
      <c r="A7414">
        <v>22478</v>
      </c>
      <c r="B7414">
        <v>3.3000000000000002E-2</v>
      </c>
    </row>
    <row r="7415" spans="1:2">
      <c r="A7415">
        <v>22410</v>
      </c>
      <c r="B7415">
        <v>3.3000000000000002E-2</v>
      </c>
    </row>
    <row r="7416" spans="1:2">
      <c r="A7416">
        <v>22472</v>
      </c>
      <c r="B7416">
        <v>3.3000000000000002E-2</v>
      </c>
    </row>
    <row r="7417" spans="1:2">
      <c r="A7417">
        <v>22576</v>
      </c>
      <c r="B7417">
        <v>3.3000000000000002E-2</v>
      </c>
    </row>
    <row r="7418" spans="1:2">
      <c r="A7418">
        <v>22498</v>
      </c>
      <c r="B7418">
        <v>3.3000000000000002E-2</v>
      </c>
    </row>
    <row r="7419" spans="1:2">
      <c r="A7419">
        <v>22452</v>
      </c>
      <c r="B7419">
        <v>3.3000000000000002E-2</v>
      </c>
    </row>
    <row r="7420" spans="1:2">
      <c r="A7420">
        <v>22531</v>
      </c>
      <c r="B7420">
        <v>3.3000000000000002E-2</v>
      </c>
    </row>
    <row r="7421" spans="1:2">
      <c r="A7421">
        <v>22536</v>
      </c>
      <c r="B7421">
        <v>3.3000000000000002E-2</v>
      </c>
    </row>
    <row r="7422" spans="1:2">
      <c r="A7422">
        <v>22466</v>
      </c>
      <c r="B7422">
        <v>3.3000000000000002E-2</v>
      </c>
    </row>
    <row r="7423" spans="1:2">
      <c r="A7423">
        <v>22535</v>
      </c>
      <c r="B7423">
        <v>3.3000000000000002E-2</v>
      </c>
    </row>
    <row r="7424" spans="1:2">
      <c r="A7424">
        <v>22584</v>
      </c>
      <c r="B7424">
        <v>3.3000000000000002E-2</v>
      </c>
    </row>
    <row r="7425" spans="1:2">
      <c r="A7425">
        <v>22529</v>
      </c>
      <c r="B7425">
        <v>3.3000000000000002E-2</v>
      </c>
    </row>
    <row r="7426" spans="1:2">
      <c r="A7426">
        <v>22482</v>
      </c>
      <c r="B7426">
        <v>3.3000000000000002E-2</v>
      </c>
    </row>
    <row r="7427" spans="1:2">
      <c r="A7427">
        <v>22526</v>
      </c>
      <c r="B7427">
        <v>3.3000000000000002E-2</v>
      </c>
    </row>
    <row r="7428" spans="1:2">
      <c r="A7428">
        <v>22537</v>
      </c>
      <c r="B7428">
        <v>3.3000000000000002E-2</v>
      </c>
    </row>
    <row r="7429" spans="1:2">
      <c r="A7429">
        <v>22523</v>
      </c>
      <c r="B7429">
        <v>3.3000000000000002E-2</v>
      </c>
    </row>
    <row r="7430" spans="1:2">
      <c r="A7430">
        <v>22525</v>
      </c>
      <c r="B7430">
        <v>3.3000000000000002E-2</v>
      </c>
    </row>
    <row r="7431" spans="1:2">
      <c r="A7431">
        <v>22432</v>
      </c>
      <c r="B7431">
        <v>3.3000000000000002E-2</v>
      </c>
    </row>
    <row r="7432" spans="1:2">
      <c r="A7432">
        <v>22558</v>
      </c>
      <c r="B7432">
        <v>3.3000000000000002E-2</v>
      </c>
    </row>
    <row r="7433" spans="1:2">
      <c r="A7433">
        <v>22582</v>
      </c>
      <c r="B7433">
        <v>3.3000000000000002E-2</v>
      </c>
    </row>
    <row r="7434" spans="1:2">
      <c r="A7434">
        <v>22583</v>
      </c>
      <c r="B7434">
        <v>3.3000000000000002E-2</v>
      </c>
    </row>
    <row r="7435" spans="1:2">
      <c r="A7435">
        <v>22569</v>
      </c>
      <c r="B7435">
        <v>3.3000000000000002E-2</v>
      </c>
    </row>
    <row r="7436" spans="1:2">
      <c r="A7436">
        <v>22465</v>
      </c>
      <c r="B7436">
        <v>3.3000000000000002E-2</v>
      </c>
    </row>
    <row r="7437" spans="1:2">
      <c r="A7437">
        <v>22549</v>
      </c>
      <c r="B7437">
        <v>3.3000000000000002E-2</v>
      </c>
    </row>
    <row r="7438" spans="1:2">
      <c r="A7438">
        <v>22573</v>
      </c>
      <c r="B7438">
        <v>3.3000000000000002E-2</v>
      </c>
    </row>
    <row r="7439" spans="1:2">
      <c r="A7439">
        <v>22562</v>
      </c>
      <c r="B7439">
        <v>3.3000000000000002E-2</v>
      </c>
    </row>
    <row r="7440" spans="1:2">
      <c r="A7440">
        <v>22528</v>
      </c>
      <c r="B7440">
        <v>3.3000000000000002E-2</v>
      </c>
    </row>
    <row r="7441" spans="1:2">
      <c r="A7441">
        <v>22543</v>
      </c>
      <c r="B7441">
        <v>3.3000000000000002E-2</v>
      </c>
    </row>
    <row r="7442" spans="1:2">
      <c r="A7442">
        <v>22406</v>
      </c>
      <c r="B7442">
        <v>3.3000000000000002E-2</v>
      </c>
    </row>
    <row r="7443" spans="1:2">
      <c r="A7443">
        <v>22548</v>
      </c>
      <c r="B7443">
        <v>3.3000000000000002E-2</v>
      </c>
    </row>
    <row r="7444" spans="1:2">
      <c r="A7444">
        <v>22475</v>
      </c>
      <c r="B7444">
        <v>3.3000000000000002E-2</v>
      </c>
    </row>
    <row r="7445" spans="1:2">
      <c r="A7445">
        <v>22409</v>
      </c>
      <c r="B7445">
        <v>3.3000000000000002E-2</v>
      </c>
    </row>
    <row r="7446" spans="1:2">
      <c r="A7446">
        <v>22435</v>
      </c>
      <c r="B7446">
        <v>3.3000000000000002E-2</v>
      </c>
    </row>
    <row r="7447" spans="1:2">
      <c r="A7447">
        <v>22456</v>
      </c>
      <c r="B7447">
        <v>3.3000000000000002E-2</v>
      </c>
    </row>
    <row r="7448" spans="1:2">
      <c r="A7448">
        <v>22461</v>
      </c>
      <c r="B7448">
        <v>3.3000000000000002E-2</v>
      </c>
    </row>
    <row r="7449" spans="1:2">
      <c r="A7449">
        <v>22412</v>
      </c>
      <c r="B7449">
        <v>3.3000000000000002E-2</v>
      </c>
    </row>
    <row r="7450" spans="1:2">
      <c r="A7450">
        <v>22460</v>
      </c>
      <c r="B7450">
        <v>3.3000000000000002E-2</v>
      </c>
    </row>
    <row r="7451" spans="1:2">
      <c r="A7451">
        <v>22489</v>
      </c>
      <c r="B7451">
        <v>3.3000000000000002E-2</v>
      </c>
    </row>
    <row r="7452" spans="1:2">
      <c r="A7452">
        <v>22402</v>
      </c>
      <c r="B7452">
        <v>3.3000000000000002E-2</v>
      </c>
    </row>
    <row r="7453" spans="1:2">
      <c r="A7453">
        <v>22418</v>
      </c>
      <c r="B7453">
        <v>3.3000000000000002E-2</v>
      </c>
    </row>
    <row r="7454" spans="1:2">
      <c r="A7454">
        <v>22546</v>
      </c>
      <c r="B7454">
        <v>3.3000000000000002E-2</v>
      </c>
    </row>
    <row r="7455" spans="1:2">
      <c r="A7455">
        <v>22575</v>
      </c>
      <c r="B7455">
        <v>3.3000000000000002E-2</v>
      </c>
    </row>
    <row r="7456" spans="1:2">
      <c r="A7456">
        <v>22534</v>
      </c>
      <c r="B7456">
        <v>3.3000000000000002E-2</v>
      </c>
    </row>
    <row r="7457" spans="1:2">
      <c r="A7457">
        <v>22417</v>
      </c>
      <c r="B7457">
        <v>3.3000000000000002E-2</v>
      </c>
    </row>
    <row r="7458" spans="1:2">
      <c r="A7458">
        <v>22539</v>
      </c>
      <c r="B7458">
        <v>3.3000000000000002E-2</v>
      </c>
    </row>
    <row r="7459" spans="1:2">
      <c r="A7459">
        <v>22454</v>
      </c>
      <c r="B7459">
        <v>3.3000000000000002E-2</v>
      </c>
    </row>
    <row r="7460" spans="1:2">
      <c r="A7460">
        <v>22485</v>
      </c>
      <c r="B7460">
        <v>3.3000000000000002E-2</v>
      </c>
    </row>
    <row r="7461" spans="1:2">
      <c r="A7461">
        <v>22476</v>
      </c>
      <c r="B7461">
        <v>3.3000000000000002E-2</v>
      </c>
    </row>
    <row r="7462" spans="1:2">
      <c r="A7462">
        <v>22433</v>
      </c>
      <c r="B7462">
        <v>3.3000000000000002E-2</v>
      </c>
    </row>
    <row r="7463" spans="1:2">
      <c r="A7463">
        <v>22459</v>
      </c>
      <c r="B7463">
        <v>3.3000000000000002E-2</v>
      </c>
    </row>
    <row r="7464" spans="1:2">
      <c r="A7464">
        <v>22483</v>
      </c>
      <c r="B7464">
        <v>3.3000000000000002E-2</v>
      </c>
    </row>
    <row r="7465" spans="1:2">
      <c r="A7465">
        <v>22441</v>
      </c>
      <c r="B7465">
        <v>3.3000000000000002E-2</v>
      </c>
    </row>
    <row r="7466" spans="1:2">
      <c r="A7466">
        <v>22507</v>
      </c>
      <c r="B7466">
        <v>3.3000000000000002E-2</v>
      </c>
    </row>
    <row r="7467" spans="1:2">
      <c r="A7467">
        <v>22510</v>
      </c>
      <c r="B7467">
        <v>3.3000000000000002E-2</v>
      </c>
    </row>
    <row r="7468" spans="1:2">
      <c r="A7468">
        <v>22519</v>
      </c>
      <c r="B7468">
        <v>3.3000000000000002E-2</v>
      </c>
    </row>
    <row r="7469" spans="1:2">
      <c r="A7469">
        <v>22565</v>
      </c>
      <c r="B7469">
        <v>3.3000000000000002E-2</v>
      </c>
    </row>
    <row r="7470" spans="1:2">
      <c r="A7470">
        <v>22431</v>
      </c>
      <c r="B7470">
        <v>3.3000000000000002E-2</v>
      </c>
    </row>
    <row r="7471" spans="1:2">
      <c r="A7471">
        <v>22491</v>
      </c>
      <c r="B7471">
        <v>3.3000000000000002E-2</v>
      </c>
    </row>
    <row r="7472" spans="1:2">
      <c r="A7472">
        <v>22484</v>
      </c>
      <c r="B7472">
        <v>3.3000000000000002E-2</v>
      </c>
    </row>
    <row r="7473" spans="1:2">
      <c r="A7473">
        <v>22424</v>
      </c>
      <c r="B7473">
        <v>3.3000000000000002E-2</v>
      </c>
    </row>
    <row r="7474" spans="1:2">
      <c r="A7474">
        <v>22487</v>
      </c>
      <c r="B7474">
        <v>3.3000000000000002E-2</v>
      </c>
    </row>
    <row r="7475" spans="1:2">
      <c r="A7475">
        <v>22416</v>
      </c>
      <c r="B7475">
        <v>3.3000000000000002E-2</v>
      </c>
    </row>
    <row r="7476" spans="1:2">
      <c r="A7476">
        <v>22513</v>
      </c>
      <c r="B7476">
        <v>3.3000000000000002E-2</v>
      </c>
    </row>
    <row r="7477" spans="1:2">
      <c r="A7477">
        <v>22574</v>
      </c>
      <c r="B7477">
        <v>3.3000000000000002E-2</v>
      </c>
    </row>
    <row r="7478" spans="1:2">
      <c r="A7478">
        <v>22505</v>
      </c>
      <c r="B7478">
        <v>3.3000000000000002E-2</v>
      </c>
    </row>
    <row r="7479" spans="1:2">
      <c r="A7479">
        <v>22488</v>
      </c>
      <c r="B7479">
        <v>3.3000000000000002E-2</v>
      </c>
    </row>
    <row r="7480" spans="1:2">
      <c r="A7480">
        <v>22411</v>
      </c>
      <c r="B7480">
        <v>3.3000000000000002E-2</v>
      </c>
    </row>
    <row r="7481" spans="1:2">
      <c r="A7481">
        <v>22438</v>
      </c>
      <c r="B7481">
        <v>3.3000000000000002E-2</v>
      </c>
    </row>
    <row r="7482" spans="1:2">
      <c r="A7482">
        <v>22422</v>
      </c>
      <c r="B7482">
        <v>3.3000000000000002E-2</v>
      </c>
    </row>
    <row r="7483" spans="1:2">
      <c r="A7483">
        <v>22455</v>
      </c>
      <c r="B7483">
        <v>3.3000000000000002E-2</v>
      </c>
    </row>
    <row r="7484" spans="1:2">
      <c r="A7484">
        <v>22578</v>
      </c>
      <c r="B7484">
        <v>3.3000000000000002E-2</v>
      </c>
    </row>
    <row r="7485" spans="1:2">
      <c r="A7485">
        <v>22541</v>
      </c>
      <c r="B7485">
        <v>3.3000000000000002E-2</v>
      </c>
    </row>
    <row r="7486" spans="1:2">
      <c r="A7486">
        <v>22555</v>
      </c>
      <c r="B7486">
        <v>3.3000000000000002E-2</v>
      </c>
    </row>
    <row r="7487" spans="1:2">
      <c r="A7487">
        <v>22467</v>
      </c>
      <c r="B7487">
        <v>3.3000000000000002E-2</v>
      </c>
    </row>
    <row r="7488" spans="1:2">
      <c r="A7488">
        <v>22511</v>
      </c>
      <c r="B7488">
        <v>3.3000000000000002E-2</v>
      </c>
    </row>
    <row r="7489" spans="1:2">
      <c r="A7489">
        <v>22502</v>
      </c>
      <c r="B7489">
        <v>3.3000000000000002E-2</v>
      </c>
    </row>
    <row r="7490" spans="1:2">
      <c r="A7490">
        <v>22577</v>
      </c>
      <c r="B7490">
        <v>3.3000000000000002E-2</v>
      </c>
    </row>
    <row r="7491" spans="1:2">
      <c r="A7491">
        <v>22561</v>
      </c>
      <c r="B7491">
        <v>3.3000000000000002E-2</v>
      </c>
    </row>
    <row r="7492" spans="1:2">
      <c r="A7492">
        <v>22533</v>
      </c>
      <c r="B7492">
        <v>3.3000000000000002E-2</v>
      </c>
    </row>
    <row r="7493" spans="1:2">
      <c r="A7493">
        <v>22563</v>
      </c>
      <c r="B7493">
        <v>3.3000000000000002E-2</v>
      </c>
    </row>
    <row r="7494" spans="1:2">
      <c r="A7494">
        <v>22437</v>
      </c>
      <c r="B7494">
        <v>3.3000000000000002E-2</v>
      </c>
    </row>
    <row r="7495" spans="1:2">
      <c r="A7495">
        <v>22407</v>
      </c>
      <c r="B7495">
        <v>3.3000000000000002E-2</v>
      </c>
    </row>
    <row r="7496" spans="1:2">
      <c r="A7496">
        <v>22506</v>
      </c>
      <c r="B7496">
        <v>3.3000000000000002E-2</v>
      </c>
    </row>
    <row r="7497" spans="1:2">
      <c r="A7497">
        <v>22426</v>
      </c>
      <c r="B7497">
        <v>3.3000000000000002E-2</v>
      </c>
    </row>
    <row r="7498" spans="1:2">
      <c r="A7498">
        <v>22564</v>
      </c>
      <c r="B7498">
        <v>3.3000000000000002E-2</v>
      </c>
    </row>
    <row r="7499" spans="1:2">
      <c r="A7499">
        <v>22436</v>
      </c>
      <c r="B7499">
        <v>3.3000000000000002E-2</v>
      </c>
    </row>
    <row r="7500" spans="1:2">
      <c r="A7500">
        <v>22442</v>
      </c>
      <c r="B7500">
        <v>3.3000000000000002E-2</v>
      </c>
    </row>
    <row r="7501" spans="1:2">
      <c r="A7501">
        <v>22419</v>
      </c>
      <c r="B7501">
        <v>3.3000000000000002E-2</v>
      </c>
    </row>
    <row r="7502" spans="1:2">
      <c r="A7502">
        <v>22450</v>
      </c>
      <c r="B7502">
        <v>3.3000000000000002E-2</v>
      </c>
    </row>
    <row r="7503" spans="1:2">
      <c r="A7503">
        <v>22509</v>
      </c>
      <c r="B7503">
        <v>3.3000000000000002E-2</v>
      </c>
    </row>
    <row r="7504" spans="1:2">
      <c r="A7504">
        <v>22469</v>
      </c>
      <c r="B7504">
        <v>3.3000000000000002E-2</v>
      </c>
    </row>
    <row r="7505" spans="1:2">
      <c r="A7505">
        <v>22512</v>
      </c>
      <c r="B7505">
        <v>3.3000000000000002E-2</v>
      </c>
    </row>
    <row r="7506" spans="1:2">
      <c r="A7506">
        <v>22463</v>
      </c>
      <c r="B7506">
        <v>3.3000000000000002E-2</v>
      </c>
    </row>
    <row r="7507" spans="1:2">
      <c r="A7507">
        <v>22464</v>
      </c>
      <c r="B7507">
        <v>3.3000000000000002E-2</v>
      </c>
    </row>
    <row r="7508" spans="1:2">
      <c r="A7508">
        <v>22530</v>
      </c>
      <c r="B7508">
        <v>3.3000000000000002E-2</v>
      </c>
    </row>
    <row r="7509" spans="1:2">
      <c r="A7509">
        <v>22294</v>
      </c>
      <c r="B7509">
        <v>3.4000000000000002E-2</v>
      </c>
    </row>
    <row r="7510" spans="1:2">
      <c r="A7510">
        <v>22398</v>
      </c>
      <c r="B7510">
        <v>3.4000000000000002E-2</v>
      </c>
    </row>
    <row r="7511" spans="1:2">
      <c r="A7511">
        <v>22363</v>
      </c>
      <c r="B7511">
        <v>3.4000000000000002E-2</v>
      </c>
    </row>
    <row r="7512" spans="1:2">
      <c r="A7512">
        <v>22327</v>
      </c>
      <c r="B7512">
        <v>3.4000000000000002E-2</v>
      </c>
    </row>
    <row r="7513" spans="1:2">
      <c r="A7513">
        <v>22324</v>
      </c>
      <c r="B7513">
        <v>3.4000000000000002E-2</v>
      </c>
    </row>
    <row r="7514" spans="1:2">
      <c r="A7514">
        <v>22275</v>
      </c>
      <c r="B7514">
        <v>3.4000000000000002E-2</v>
      </c>
    </row>
    <row r="7515" spans="1:2">
      <c r="A7515">
        <v>22271</v>
      </c>
      <c r="B7515">
        <v>3.4000000000000002E-2</v>
      </c>
    </row>
    <row r="7516" spans="1:2">
      <c r="A7516">
        <v>22368</v>
      </c>
      <c r="B7516">
        <v>3.4000000000000002E-2</v>
      </c>
    </row>
    <row r="7517" spans="1:2">
      <c r="A7517">
        <v>22359</v>
      </c>
      <c r="B7517">
        <v>3.4000000000000002E-2</v>
      </c>
    </row>
    <row r="7518" spans="1:2">
      <c r="A7518">
        <v>22279</v>
      </c>
      <c r="B7518">
        <v>3.4000000000000002E-2</v>
      </c>
    </row>
    <row r="7519" spans="1:2">
      <c r="A7519">
        <v>22329</v>
      </c>
      <c r="B7519">
        <v>3.4000000000000002E-2</v>
      </c>
    </row>
    <row r="7520" spans="1:2">
      <c r="A7520">
        <v>22387</v>
      </c>
      <c r="B7520">
        <v>3.4000000000000002E-2</v>
      </c>
    </row>
    <row r="7521" spans="1:2">
      <c r="A7521">
        <v>22259</v>
      </c>
      <c r="B7521">
        <v>3.4000000000000002E-2</v>
      </c>
    </row>
    <row r="7522" spans="1:2">
      <c r="A7522">
        <v>22256</v>
      </c>
      <c r="B7522">
        <v>3.4000000000000002E-2</v>
      </c>
    </row>
    <row r="7523" spans="1:2">
      <c r="A7523">
        <v>22280</v>
      </c>
      <c r="B7523">
        <v>3.4000000000000002E-2</v>
      </c>
    </row>
    <row r="7524" spans="1:2">
      <c r="A7524">
        <v>22397</v>
      </c>
      <c r="B7524">
        <v>3.4000000000000002E-2</v>
      </c>
    </row>
    <row r="7525" spans="1:2">
      <c r="A7525">
        <v>22307</v>
      </c>
      <c r="B7525">
        <v>3.4000000000000002E-2</v>
      </c>
    </row>
    <row r="7526" spans="1:2">
      <c r="A7526">
        <v>22260</v>
      </c>
      <c r="B7526">
        <v>3.4000000000000002E-2</v>
      </c>
    </row>
    <row r="7527" spans="1:2">
      <c r="A7527">
        <v>22296</v>
      </c>
      <c r="B7527">
        <v>3.4000000000000002E-2</v>
      </c>
    </row>
    <row r="7528" spans="1:2">
      <c r="A7528">
        <v>22253</v>
      </c>
      <c r="B7528">
        <v>3.4000000000000002E-2</v>
      </c>
    </row>
    <row r="7529" spans="1:2">
      <c r="A7529">
        <v>22356</v>
      </c>
      <c r="B7529">
        <v>3.4000000000000002E-2</v>
      </c>
    </row>
    <row r="7530" spans="1:2">
      <c r="A7530">
        <v>22298</v>
      </c>
      <c r="B7530">
        <v>3.4000000000000002E-2</v>
      </c>
    </row>
    <row r="7531" spans="1:2">
      <c r="A7531">
        <v>22258</v>
      </c>
      <c r="B7531">
        <v>3.4000000000000002E-2</v>
      </c>
    </row>
    <row r="7532" spans="1:2">
      <c r="A7532">
        <v>22303</v>
      </c>
      <c r="B7532">
        <v>3.4000000000000002E-2</v>
      </c>
    </row>
    <row r="7533" spans="1:2">
      <c r="A7533">
        <v>22240</v>
      </c>
      <c r="B7533">
        <v>3.4000000000000002E-2</v>
      </c>
    </row>
    <row r="7534" spans="1:2">
      <c r="A7534">
        <v>22362</v>
      </c>
      <c r="B7534">
        <v>3.4000000000000002E-2</v>
      </c>
    </row>
    <row r="7535" spans="1:2">
      <c r="A7535">
        <v>22389</v>
      </c>
      <c r="B7535">
        <v>3.4000000000000002E-2</v>
      </c>
    </row>
    <row r="7536" spans="1:2">
      <c r="A7536">
        <v>22316</v>
      </c>
      <c r="B7536">
        <v>3.4000000000000002E-2</v>
      </c>
    </row>
    <row r="7537" spans="1:2">
      <c r="A7537">
        <v>22358</v>
      </c>
      <c r="B7537">
        <v>3.4000000000000002E-2</v>
      </c>
    </row>
    <row r="7538" spans="1:2">
      <c r="A7538">
        <v>22364</v>
      </c>
      <c r="B7538">
        <v>3.4000000000000002E-2</v>
      </c>
    </row>
    <row r="7539" spans="1:2">
      <c r="A7539">
        <v>22328</v>
      </c>
      <c r="B7539">
        <v>3.4000000000000002E-2</v>
      </c>
    </row>
    <row r="7540" spans="1:2">
      <c r="A7540">
        <v>22371</v>
      </c>
      <c r="B7540">
        <v>3.4000000000000002E-2</v>
      </c>
    </row>
    <row r="7541" spans="1:2">
      <c r="A7541">
        <v>22233</v>
      </c>
      <c r="B7541">
        <v>3.4000000000000002E-2</v>
      </c>
    </row>
    <row r="7542" spans="1:2">
      <c r="A7542">
        <v>22322</v>
      </c>
      <c r="B7542">
        <v>3.4000000000000002E-2</v>
      </c>
    </row>
    <row r="7543" spans="1:2">
      <c r="A7543">
        <v>22384</v>
      </c>
      <c r="B7543">
        <v>3.4000000000000002E-2</v>
      </c>
    </row>
    <row r="7544" spans="1:2">
      <c r="A7544">
        <v>22268</v>
      </c>
      <c r="B7544">
        <v>3.4000000000000002E-2</v>
      </c>
    </row>
    <row r="7545" spans="1:2">
      <c r="A7545">
        <v>22396</v>
      </c>
      <c r="B7545">
        <v>3.4000000000000002E-2</v>
      </c>
    </row>
    <row r="7546" spans="1:2">
      <c r="A7546">
        <v>22241</v>
      </c>
      <c r="B7546">
        <v>3.4000000000000002E-2</v>
      </c>
    </row>
    <row r="7547" spans="1:2">
      <c r="A7547">
        <v>22386</v>
      </c>
      <c r="B7547">
        <v>3.4000000000000002E-2</v>
      </c>
    </row>
    <row r="7548" spans="1:2">
      <c r="A7548">
        <v>22357</v>
      </c>
      <c r="B7548">
        <v>3.4000000000000002E-2</v>
      </c>
    </row>
    <row r="7549" spans="1:2">
      <c r="A7549">
        <v>22369</v>
      </c>
      <c r="B7549">
        <v>3.4000000000000002E-2</v>
      </c>
    </row>
    <row r="7550" spans="1:2">
      <c r="A7550">
        <v>22375</v>
      </c>
      <c r="B7550">
        <v>3.4000000000000002E-2</v>
      </c>
    </row>
    <row r="7551" spans="1:2">
      <c r="A7551">
        <v>22380</v>
      </c>
      <c r="B7551">
        <v>3.4000000000000002E-2</v>
      </c>
    </row>
    <row r="7552" spans="1:2">
      <c r="A7552">
        <v>22346</v>
      </c>
      <c r="B7552">
        <v>3.4000000000000002E-2</v>
      </c>
    </row>
    <row r="7553" spans="1:2">
      <c r="A7553">
        <v>22347</v>
      </c>
      <c r="B7553">
        <v>3.4000000000000002E-2</v>
      </c>
    </row>
    <row r="7554" spans="1:2">
      <c r="A7554">
        <v>22379</v>
      </c>
      <c r="B7554">
        <v>3.4000000000000002E-2</v>
      </c>
    </row>
    <row r="7555" spans="1:2">
      <c r="A7555">
        <v>22321</v>
      </c>
      <c r="B7555">
        <v>3.4000000000000002E-2</v>
      </c>
    </row>
    <row r="7556" spans="1:2">
      <c r="A7556">
        <v>22243</v>
      </c>
      <c r="B7556">
        <v>3.4000000000000002E-2</v>
      </c>
    </row>
    <row r="7557" spans="1:2">
      <c r="A7557">
        <v>22344</v>
      </c>
      <c r="B7557">
        <v>3.4000000000000002E-2</v>
      </c>
    </row>
    <row r="7558" spans="1:2">
      <c r="A7558">
        <v>22292</v>
      </c>
      <c r="B7558">
        <v>3.4000000000000002E-2</v>
      </c>
    </row>
    <row r="7559" spans="1:2">
      <c r="A7559">
        <v>22281</v>
      </c>
      <c r="B7559">
        <v>3.4000000000000002E-2</v>
      </c>
    </row>
    <row r="7560" spans="1:2">
      <c r="A7560">
        <v>22284</v>
      </c>
      <c r="B7560">
        <v>3.4000000000000002E-2</v>
      </c>
    </row>
    <row r="7561" spans="1:2">
      <c r="A7561">
        <v>22250</v>
      </c>
      <c r="B7561">
        <v>3.4000000000000002E-2</v>
      </c>
    </row>
    <row r="7562" spans="1:2">
      <c r="A7562">
        <v>22274</v>
      </c>
      <c r="B7562">
        <v>3.4000000000000002E-2</v>
      </c>
    </row>
    <row r="7563" spans="1:2">
      <c r="A7563">
        <v>22367</v>
      </c>
      <c r="B7563">
        <v>3.4000000000000002E-2</v>
      </c>
    </row>
    <row r="7564" spans="1:2">
      <c r="A7564">
        <v>22278</v>
      </c>
      <c r="B7564">
        <v>3.4000000000000002E-2</v>
      </c>
    </row>
    <row r="7565" spans="1:2">
      <c r="A7565">
        <v>22269</v>
      </c>
      <c r="B7565">
        <v>3.4000000000000002E-2</v>
      </c>
    </row>
    <row r="7566" spans="1:2">
      <c r="A7566">
        <v>22317</v>
      </c>
      <c r="B7566">
        <v>3.4000000000000002E-2</v>
      </c>
    </row>
    <row r="7567" spans="1:2">
      <c r="A7567">
        <v>22373</v>
      </c>
      <c r="B7567">
        <v>3.4000000000000002E-2</v>
      </c>
    </row>
    <row r="7568" spans="1:2">
      <c r="A7568">
        <v>22395</v>
      </c>
      <c r="B7568">
        <v>3.4000000000000002E-2</v>
      </c>
    </row>
    <row r="7569" spans="1:2">
      <c r="A7569">
        <v>22248</v>
      </c>
      <c r="B7569">
        <v>3.4000000000000002E-2</v>
      </c>
    </row>
    <row r="7570" spans="1:2">
      <c r="A7570">
        <v>22334</v>
      </c>
      <c r="B7570">
        <v>3.4000000000000002E-2</v>
      </c>
    </row>
    <row r="7571" spans="1:2">
      <c r="A7571">
        <v>22399</v>
      </c>
      <c r="B7571">
        <v>3.4000000000000002E-2</v>
      </c>
    </row>
    <row r="7572" spans="1:2">
      <c r="A7572">
        <v>22273</v>
      </c>
      <c r="B7572">
        <v>3.4000000000000002E-2</v>
      </c>
    </row>
    <row r="7573" spans="1:2">
      <c r="A7573">
        <v>22385</v>
      </c>
      <c r="B7573">
        <v>3.4000000000000002E-2</v>
      </c>
    </row>
    <row r="7574" spans="1:2">
      <c r="A7574">
        <v>22257</v>
      </c>
      <c r="B7574">
        <v>3.4000000000000002E-2</v>
      </c>
    </row>
    <row r="7575" spans="1:2">
      <c r="A7575">
        <v>22237</v>
      </c>
      <c r="B7575">
        <v>3.4000000000000002E-2</v>
      </c>
    </row>
    <row r="7576" spans="1:2">
      <c r="A7576">
        <v>22353</v>
      </c>
      <c r="B7576">
        <v>3.4000000000000002E-2</v>
      </c>
    </row>
    <row r="7577" spans="1:2">
      <c r="A7577">
        <v>22263</v>
      </c>
      <c r="B7577">
        <v>3.4000000000000002E-2</v>
      </c>
    </row>
    <row r="7578" spans="1:2">
      <c r="A7578">
        <v>22333</v>
      </c>
      <c r="B7578">
        <v>3.4000000000000002E-2</v>
      </c>
    </row>
    <row r="7579" spans="1:2">
      <c r="A7579">
        <v>22297</v>
      </c>
      <c r="B7579">
        <v>3.4000000000000002E-2</v>
      </c>
    </row>
    <row r="7580" spans="1:2">
      <c r="A7580">
        <v>22323</v>
      </c>
      <c r="B7580">
        <v>3.4000000000000002E-2</v>
      </c>
    </row>
    <row r="7581" spans="1:2">
      <c r="A7581">
        <v>22332</v>
      </c>
      <c r="B7581">
        <v>3.4000000000000002E-2</v>
      </c>
    </row>
    <row r="7582" spans="1:2">
      <c r="A7582">
        <v>22350</v>
      </c>
      <c r="B7582">
        <v>3.4000000000000002E-2</v>
      </c>
    </row>
    <row r="7583" spans="1:2">
      <c r="A7583">
        <v>22361</v>
      </c>
      <c r="B7583">
        <v>3.4000000000000002E-2</v>
      </c>
    </row>
    <row r="7584" spans="1:2">
      <c r="A7584">
        <v>22339</v>
      </c>
      <c r="B7584">
        <v>3.4000000000000002E-2</v>
      </c>
    </row>
    <row r="7585" spans="1:2">
      <c r="A7585">
        <v>22381</v>
      </c>
      <c r="B7585">
        <v>3.4000000000000002E-2</v>
      </c>
    </row>
    <row r="7586" spans="1:2">
      <c r="A7586">
        <v>22336</v>
      </c>
      <c r="B7586">
        <v>3.4000000000000002E-2</v>
      </c>
    </row>
    <row r="7587" spans="1:2">
      <c r="A7587">
        <v>22391</v>
      </c>
      <c r="B7587">
        <v>3.4000000000000002E-2</v>
      </c>
    </row>
    <row r="7588" spans="1:2">
      <c r="A7588">
        <v>22335</v>
      </c>
      <c r="B7588">
        <v>3.4000000000000002E-2</v>
      </c>
    </row>
    <row r="7589" spans="1:2">
      <c r="A7589">
        <v>22394</v>
      </c>
      <c r="B7589">
        <v>3.4000000000000002E-2</v>
      </c>
    </row>
    <row r="7590" spans="1:2">
      <c r="A7590">
        <v>22293</v>
      </c>
      <c r="B7590">
        <v>3.4000000000000002E-2</v>
      </c>
    </row>
    <row r="7591" spans="1:2">
      <c r="A7591">
        <v>22390</v>
      </c>
      <c r="B7591">
        <v>3.4000000000000002E-2</v>
      </c>
    </row>
    <row r="7592" spans="1:2">
      <c r="A7592">
        <v>22312</v>
      </c>
      <c r="B7592">
        <v>3.4000000000000002E-2</v>
      </c>
    </row>
    <row r="7593" spans="1:2">
      <c r="A7593">
        <v>22277</v>
      </c>
      <c r="B7593">
        <v>3.4000000000000002E-2</v>
      </c>
    </row>
    <row r="7594" spans="1:2">
      <c r="A7594">
        <v>22265</v>
      </c>
      <c r="B7594">
        <v>3.4000000000000002E-2</v>
      </c>
    </row>
    <row r="7595" spans="1:2">
      <c r="A7595">
        <v>22393</v>
      </c>
      <c r="B7595">
        <v>3.4000000000000002E-2</v>
      </c>
    </row>
    <row r="7596" spans="1:2">
      <c r="A7596">
        <v>22254</v>
      </c>
      <c r="B7596">
        <v>3.4000000000000002E-2</v>
      </c>
    </row>
    <row r="7597" spans="1:2">
      <c r="A7597">
        <v>22251</v>
      </c>
      <c r="B7597">
        <v>3.4000000000000002E-2</v>
      </c>
    </row>
    <row r="7598" spans="1:2">
      <c r="A7598">
        <v>22235</v>
      </c>
      <c r="B7598">
        <v>3.4000000000000002E-2</v>
      </c>
    </row>
    <row r="7599" spans="1:2">
      <c r="A7599">
        <v>22378</v>
      </c>
      <c r="B7599">
        <v>3.4000000000000002E-2</v>
      </c>
    </row>
    <row r="7600" spans="1:2">
      <c r="A7600">
        <v>22310</v>
      </c>
      <c r="B7600">
        <v>3.4000000000000002E-2</v>
      </c>
    </row>
    <row r="7601" spans="1:2">
      <c r="A7601">
        <v>22289</v>
      </c>
      <c r="B7601">
        <v>3.4000000000000002E-2</v>
      </c>
    </row>
    <row r="7602" spans="1:2">
      <c r="A7602">
        <v>22319</v>
      </c>
      <c r="B7602">
        <v>3.4000000000000002E-2</v>
      </c>
    </row>
    <row r="7603" spans="1:2">
      <c r="A7603">
        <v>22366</v>
      </c>
      <c r="B7603">
        <v>3.4000000000000002E-2</v>
      </c>
    </row>
    <row r="7604" spans="1:2">
      <c r="A7604">
        <v>22255</v>
      </c>
      <c r="B7604">
        <v>3.4000000000000002E-2</v>
      </c>
    </row>
    <row r="7605" spans="1:2">
      <c r="A7605">
        <v>22383</v>
      </c>
      <c r="B7605">
        <v>3.4000000000000002E-2</v>
      </c>
    </row>
    <row r="7606" spans="1:2">
      <c r="A7606">
        <v>22330</v>
      </c>
      <c r="B7606">
        <v>3.4000000000000002E-2</v>
      </c>
    </row>
    <row r="7607" spans="1:2">
      <c r="A7607">
        <v>22272</v>
      </c>
      <c r="B7607">
        <v>3.4000000000000002E-2</v>
      </c>
    </row>
    <row r="7608" spans="1:2">
      <c r="A7608">
        <v>22365</v>
      </c>
      <c r="B7608">
        <v>3.4000000000000002E-2</v>
      </c>
    </row>
    <row r="7609" spans="1:2">
      <c r="A7609">
        <v>22230</v>
      </c>
      <c r="B7609">
        <v>3.4000000000000002E-2</v>
      </c>
    </row>
    <row r="7610" spans="1:2">
      <c r="A7610">
        <v>22355</v>
      </c>
      <c r="B7610">
        <v>3.4000000000000002E-2</v>
      </c>
    </row>
    <row r="7611" spans="1:2">
      <c r="A7611">
        <v>22376</v>
      </c>
      <c r="B7611">
        <v>3.4000000000000002E-2</v>
      </c>
    </row>
    <row r="7612" spans="1:2">
      <c r="A7612">
        <v>22304</v>
      </c>
      <c r="B7612">
        <v>3.4000000000000002E-2</v>
      </c>
    </row>
    <row r="7613" spans="1:2">
      <c r="A7613">
        <v>22315</v>
      </c>
      <c r="B7613">
        <v>3.4000000000000002E-2</v>
      </c>
    </row>
    <row r="7614" spans="1:2">
      <c r="A7614">
        <v>22231</v>
      </c>
      <c r="B7614">
        <v>3.4000000000000002E-2</v>
      </c>
    </row>
    <row r="7615" spans="1:2">
      <c r="A7615">
        <v>22400</v>
      </c>
      <c r="B7615">
        <v>3.4000000000000002E-2</v>
      </c>
    </row>
    <row r="7616" spans="1:2">
      <c r="A7616">
        <v>22382</v>
      </c>
      <c r="B7616">
        <v>3.4000000000000002E-2</v>
      </c>
    </row>
    <row r="7617" spans="1:2">
      <c r="A7617">
        <v>22285</v>
      </c>
      <c r="B7617">
        <v>3.4000000000000002E-2</v>
      </c>
    </row>
    <row r="7618" spans="1:2">
      <c r="A7618">
        <v>22264</v>
      </c>
      <c r="B7618">
        <v>3.4000000000000002E-2</v>
      </c>
    </row>
    <row r="7619" spans="1:2">
      <c r="A7619">
        <v>22338</v>
      </c>
      <c r="B7619">
        <v>3.4000000000000002E-2</v>
      </c>
    </row>
    <row r="7620" spans="1:2">
      <c r="A7620">
        <v>22276</v>
      </c>
      <c r="B7620">
        <v>3.4000000000000002E-2</v>
      </c>
    </row>
    <row r="7621" spans="1:2">
      <c r="A7621">
        <v>22352</v>
      </c>
      <c r="B7621">
        <v>3.4000000000000002E-2</v>
      </c>
    </row>
    <row r="7622" spans="1:2">
      <c r="A7622">
        <v>22401</v>
      </c>
      <c r="B7622">
        <v>3.4000000000000002E-2</v>
      </c>
    </row>
    <row r="7623" spans="1:2">
      <c r="A7623">
        <v>22349</v>
      </c>
      <c r="B7623">
        <v>3.4000000000000002E-2</v>
      </c>
    </row>
    <row r="7624" spans="1:2">
      <c r="A7624">
        <v>22325</v>
      </c>
      <c r="B7624">
        <v>3.4000000000000002E-2</v>
      </c>
    </row>
    <row r="7625" spans="1:2">
      <c r="A7625">
        <v>22262</v>
      </c>
      <c r="B7625">
        <v>3.4000000000000002E-2</v>
      </c>
    </row>
    <row r="7626" spans="1:2">
      <c r="A7626">
        <v>22313</v>
      </c>
      <c r="B7626">
        <v>3.4000000000000002E-2</v>
      </c>
    </row>
    <row r="7627" spans="1:2">
      <c r="A7627">
        <v>22372</v>
      </c>
      <c r="B7627">
        <v>3.4000000000000002E-2</v>
      </c>
    </row>
    <row r="7628" spans="1:2">
      <c r="A7628">
        <v>22306</v>
      </c>
      <c r="B7628">
        <v>3.4000000000000002E-2</v>
      </c>
    </row>
    <row r="7629" spans="1:2">
      <c r="A7629">
        <v>22370</v>
      </c>
      <c r="B7629">
        <v>3.4000000000000002E-2</v>
      </c>
    </row>
    <row r="7630" spans="1:2">
      <c r="A7630">
        <v>22300</v>
      </c>
      <c r="B7630">
        <v>3.4000000000000002E-2</v>
      </c>
    </row>
    <row r="7631" spans="1:2">
      <c r="A7631">
        <v>22351</v>
      </c>
      <c r="B7631">
        <v>3.4000000000000002E-2</v>
      </c>
    </row>
    <row r="7632" spans="1:2">
      <c r="A7632">
        <v>22261</v>
      </c>
      <c r="B7632">
        <v>3.4000000000000002E-2</v>
      </c>
    </row>
    <row r="7633" spans="1:2">
      <c r="A7633">
        <v>22341</v>
      </c>
      <c r="B7633">
        <v>3.4000000000000002E-2</v>
      </c>
    </row>
    <row r="7634" spans="1:2">
      <c r="A7634">
        <v>22244</v>
      </c>
      <c r="B7634">
        <v>3.4000000000000002E-2</v>
      </c>
    </row>
    <row r="7635" spans="1:2">
      <c r="A7635">
        <v>22242</v>
      </c>
      <c r="B7635">
        <v>3.4000000000000002E-2</v>
      </c>
    </row>
    <row r="7636" spans="1:2">
      <c r="A7636">
        <v>22326</v>
      </c>
      <c r="B7636">
        <v>3.4000000000000002E-2</v>
      </c>
    </row>
    <row r="7637" spans="1:2">
      <c r="A7637">
        <v>22266</v>
      </c>
      <c r="B7637">
        <v>3.4000000000000002E-2</v>
      </c>
    </row>
    <row r="7638" spans="1:2">
      <c r="A7638">
        <v>22227</v>
      </c>
      <c r="B7638">
        <v>3.4000000000000002E-2</v>
      </c>
    </row>
    <row r="7639" spans="1:2">
      <c r="A7639">
        <v>22331</v>
      </c>
      <c r="B7639">
        <v>3.4000000000000002E-2</v>
      </c>
    </row>
    <row r="7640" spans="1:2">
      <c r="A7640">
        <v>22247</v>
      </c>
      <c r="B7640">
        <v>3.4000000000000002E-2</v>
      </c>
    </row>
    <row r="7641" spans="1:2">
      <c r="A7641">
        <v>22287</v>
      </c>
      <c r="B7641">
        <v>3.4000000000000002E-2</v>
      </c>
    </row>
    <row r="7642" spans="1:2">
      <c r="A7642">
        <v>22374</v>
      </c>
      <c r="B7642">
        <v>3.4000000000000002E-2</v>
      </c>
    </row>
    <row r="7643" spans="1:2">
      <c r="A7643">
        <v>22299</v>
      </c>
      <c r="B7643">
        <v>3.4000000000000002E-2</v>
      </c>
    </row>
    <row r="7644" spans="1:2">
      <c r="A7644">
        <v>22340</v>
      </c>
      <c r="B7644">
        <v>3.4000000000000002E-2</v>
      </c>
    </row>
    <row r="7645" spans="1:2">
      <c r="A7645">
        <v>22311</v>
      </c>
      <c r="B7645">
        <v>3.4000000000000002E-2</v>
      </c>
    </row>
    <row r="7646" spans="1:2">
      <c r="A7646">
        <v>22388</v>
      </c>
      <c r="B7646">
        <v>3.4000000000000002E-2</v>
      </c>
    </row>
    <row r="7647" spans="1:2">
      <c r="A7647">
        <v>22301</v>
      </c>
      <c r="B7647">
        <v>3.4000000000000002E-2</v>
      </c>
    </row>
    <row r="7648" spans="1:2">
      <c r="A7648">
        <v>22295</v>
      </c>
      <c r="B7648">
        <v>3.4000000000000002E-2</v>
      </c>
    </row>
    <row r="7649" spans="1:2">
      <c r="A7649">
        <v>22392</v>
      </c>
      <c r="B7649">
        <v>3.4000000000000002E-2</v>
      </c>
    </row>
    <row r="7650" spans="1:2">
      <c r="A7650">
        <v>22234</v>
      </c>
      <c r="B7650">
        <v>3.4000000000000002E-2</v>
      </c>
    </row>
    <row r="7651" spans="1:2">
      <c r="A7651">
        <v>22291</v>
      </c>
      <c r="B7651">
        <v>3.4000000000000002E-2</v>
      </c>
    </row>
    <row r="7652" spans="1:2">
      <c r="A7652">
        <v>22320</v>
      </c>
      <c r="B7652">
        <v>3.4000000000000002E-2</v>
      </c>
    </row>
    <row r="7653" spans="1:2">
      <c r="A7653">
        <v>22337</v>
      </c>
      <c r="B7653">
        <v>3.4000000000000002E-2</v>
      </c>
    </row>
    <row r="7654" spans="1:2">
      <c r="A7654">
        <v>22377</v>
      </c>
      <c r="B7654">
        <v>3.4000000000000002E-2</v>
      </c>
    </row>
    <row r="7655" spans="1:2">
      <c r="A7655">
        <v>22286</v>
      </c>
      <c r="B7655">
        <v>3.4000000000000002E-2</v>
      </c>
    </row>
    <row r="7656" spans="1:2">
      <c r="A7656">
        <v>22308</v>
      </c>
      <c r="B7656">
        <v>3.4000000000000002E-2</v>
      </c>
    </row>
    <row r="7657" spans="1:2">
      <c r="A7657">
        <v>22345</v>
      </c>
      <c r="B7657">
        <v>3.4000000000000002E-2</v>
      </c>
    </row>
    <row r="7658" spans="1:2">
      <c r="A7658">
        <v>22204</v>
      </c>
      <c r="B7658">
        <v>3.5000000000000003E-2</v>
      </c>
    </row>
    <row r="7659" spans="1:2">
      <c r="A7659">
        <v>22185</v>
      </c>
      <c r="B7659">
        <v>3.5000000000000003E-2</v>
      </c>
    </row>
    <row r="7660" spans="1:2">
      <c r="A7660">
        <v>22107</v>
      </c>
      <c r="B7660">
        <v>3.5000000000000003E-2</v>
      </c>
    </row>
    <row r="7661" spans="1:2">
      <c r="A7661">
        <v>22140</v>
      </c>
      <c r="B7661">
        <v>3.5000000000000003E-2</v>
      </c>
    </row>
    <row r="7662" spans="1:2">
      <c r="A7662">
        <v>22085</v>
      </c>
      <c r="B7662">
        <v>3.5000000000000003E-2</v>
      </c>
    </row>
    <row r="7663" spans="1:2">
      <c r="A7663">
        <v>22208</v>
      </c>
      <c r="B7663">
        <v>3.5000000000000003E-2</v>
      </c>
    </row>
    <row r="7664" spans="1:2">
      <c r="A7664">
        <v>22102</v>
      </c>
      <c r="B7664">
        <v>3.5000000000000003E-2</v>
      </c>
    </row>
    <row r="7665" spans="1:2">
      <c r="A7665">
        <v>22209</v>
      </c>
      <c r="B7665">
        <v>3.5000000000000003E-2</v>
      </c>
    </row>
    <row r="7666" spans="1:2">
      <c r="A7666">
        <v>22106</v>
      </c>
      <c r="B7666">
        <v>3.5000000000000003E-2</v>
      </c>
    </row>
    <row r="7667" spans="1:2">
      <c r="A7667">
        <v>22112</v>
      </c>
      <c r="B7667">
        <v>3.5000000000000003E-2</v>
      </c>
    </row>
    <row r="7668" spans="1:2">
      <c r="A7668">
        <v>22051</v>
      </c>
      <c r="B7668">
        <v>3.5000000000000003E-2</v>
      </c>
    </row>
    <row r="7669" spans="1:2">
      <c r="A7669">
        <v>22197</v>
      </c>
      <c r="B7669">
        <v>3.5000000000000003E-2</v>
      </c>
    </row>
    <row r="7670" spans="1:2">
      <c r="A7670">
        <v>22098</v>
      </c>
      <c r="B7670">
        <v>3.5000000000000003E-2</v>
      </c>
    </row>
    <row r="7671" spans="1:2">
      <c r="A7671">
        <v>22110</v>
      </c>
      <c r="B7671">
        <v>3.5000000000000003E-2</v>
      </c>
    </row>
    <row r="7672" spans="1:2">
      <c r="A7672">
        <v>22222</v>
      </c>
      <c r="B7672">
        <v>3.5000000000000003E-2</v>
      </c>
    </row>
    <row r="7673" spans="1:2">
      <c r="A7673">
        <v>22163</v>
      </c>
      <c r="B7673">
        <v>3.5000000000000003E-2</v>
      </c>
    </row>
    <row r="7674" spans="1:2">
      <c r="A7674">
        <v>22046</v>
      </c>
      <c r="B7674">
        <v>3.5000000000000003E-2</v>
      </c>
    </row>
    <row r="7675" spans="1:2">
      <c r="A7675">
        <v>22071</v>
      </c>
      <c r="B7675">
        <v>3.5000000000000003E-2</v>
      </c>
    </row>
    <row r="7676" spans="1:2">
      <c r="A7676">
        <v>22188</v>
      </c>
      <c r="B7676">
        <v>3.5000000000000003E-2</v>
      </c>
    </row>
    <row r="7677" spans="1:2">
      <c r="A7677">
        <v>22165</v>
      </c>
      <c r="B7677">
        <v>3.5000000000000003E-2</v>
      </c>
    </row>
    <row r="7678" spans="1:2">
      <c r="A7678">
        <v>22200</v>
      </c>
      <c r="B7678">
        <v>3.5000000000000003E-2</v>
      </c>
    </row>
    <row r="7679" spans="1:2">
      <c r="A7679">
        <v>22206</v>
      </c>
      <c r="B7679">
        <v>3.5000000000000003E-2</v>
      </c>
    </row>
    <row r="7680" spans="1:2">
      <c r="A7680">
        <v>22162</v>
      </c>
      <c r="B7680">
        <v>3.5000000000000003E-2</v>
      </c>
    </row>
    <row r="7681" spans="1:2">
      <c r="A7681">
        <v>22226</v>
      </c>
      <c r="B7681">
        <v>3.5000000000000003E-2</v>
      </c>
    </row>
    <row r="7682" spans="1:2">
      <c r="A7682">
        <v>22138</v>
      </c>
      <c r="B7682">
        <v>3.5000000000000003E-2</v>
      </c>
    </row>
    <row r="7683" spans="1:2">
      <c r="A7683">
        <v>22198</v>
      </c>
      <c r="B7683">
        <v>3.5000000000000003E-2</v>
      </c>
    </row>
    <row r="7684" spans="1:2">
      <c r="A7684">
        <v>22122</v>
      </c>
      <c r="B7684">
        <v>3.5000000000000003E-2</v>
      </c>
    </row>
    <row r="7685" spans="1:2">
      <c r="A7685">
        <v>22079</v>
      </c>
      <c r="B7685">
        <v>3.5000000000000003E-2</v>
      </c>
    </row>
    <row r="7686" spans="1:2">
      <c r="A7686">
        <v>22190</v>
      </c>
      <c r="B7686">
        <v>3.5000000000000003E-2</v>
      </c>
    </row>
    <row r="7687" spans="1:2">
      <c r="A7687">
        <v>22117</v>
      </c>
      <c r="B7687">
        <v>3.5000000000000003E-2</v>
      </c>
    </row>
    <row r="7688" spans="1:2">
      <c r="A7688">
        <v>22065</v>
      </c>
      <c r="B7688">
        <v>3.5000000000000003E-2</v>
      </c>
    </row>
    <row r="7689" spans="1:2">
      <c r="A7689">
        <v>22171</v>
      </c>
      <c r="B7689">
        <v>3.5000000000000003E-2</v>
      </c>
    </row>
    <row r="7690" spans="1:2">
      <c r="A7690">
        <v>22153</v>
      </c>
      <c r="B7690">
        <v>3.5000000000000003E-2</v>
      </c>
    </row>
    <row r="7691" spans="1:2">
      <c r="A7691">
        <v>22052</v>
      </c>
      <c r="B7691">
        <v>3.5000000000000003E-2</v>
      </c>
    </row>
    <row r="7692" spans="1:2">
      <c r="A7692">
        <v>22182</v>
      </c>
      <c r="B7692">
        <v>3.5000000000000003E-2</v>
      </c>
    </row>
    <row r="7693" spans="1:2">
      <c r="A7693">
        <v>22053</v>
      </c>
      <c r="B7693">
        <v>3.5000000000000003E-2</v>
      </c>
    </row>
    <row r="7694" spans="1:2">
      <c r="A7694">
        <v>22078</v>
      </c>
      <c r="B7694">
        <v>3.5000000000000003E-2</v>
      </c>
    </row>
    <row r="7695" spans="1:2">
      <c r="A7695">
        <v>22129</v>
      </c>
      <c r="B7695">
        <v>3.5000000000000003E-2</v>
      </c>
    </row>
    <row r="7696" spans="1:2">
      <c r="A7696">
        <v>22157</v>
      </c>
      <c r="B7696">
        <v>3.5000000000000003E-2</v>
      </c>
    </row>
    <row r="7697" spans="1:2">
      <c r="A7697">
        <v>22103</v>
      </c>
      <c r="B7697">
        <v>3.5000000000000003E-2</v>
      </c>
    </row>
    <row r="7698" spans="1:2">
      <c r="A7698">
        <v>22086</v>
      </c>
      <c r="B7698">
        <v>3.5000000000000003E-2</v>
      </c>
    </row>
    <row r="7699" spans="1:2">
      <c r="A7699">
        <v>22216</v>
      </c>
      <c r="B7699">
        <v>3.5000000000000003E-2</v>
      </c>
    </row>
    <row r="7700" spans="1:2">
      <c r="A7700">
        <v>22176</v>
      </c>
      <c r="B7700">
        <v>3.5000000000000003E-2</v>
      </c>
    </row>
    <row r="7701" spans="1:2">
      <c r="A7701">
        <v>22090</v>
      </c>
      <c r="B7701">
        <v>3.5000000000000003E-2</v>
      </c>
    </row>
    <row r="7702" spans="1:2">
      <c r="A7702">
        <v>22217</v>
      </c>
      <c r="B7702">
        <v>3.5000000000000003E-2</v>
      </c>
    </row>
    <row r="7703" spans="1:2">
      <c r="A7703">
        <v>22189</v>
      </c>
      <c r="B7703">
        <v>3.5000000000000003E-2</v>
      </c>
    </row>
    <row r="7704" spans="1:2">
      <c r="A7704">
        <v>22076</v>
      </c>
      <c r="B7704">
        <v>3.5000000000000003E-2</v>
      </c>
    </row>
    <row r="7705" spans="1:2">
      <c r="A7705">
        <v>22195</v>
      </c>
      <c r="B7705">
        <v>3.5000000000000003E-2</v>
      </c>
    </row>
    <row r="7706" spans="1:2">
      <c r="A7706">
        <v>22066</v>
      </c>
      <c r="B7706">
        <v>3.5000000000000003E-2</v>
      </c>
    </row>
    <row r="7707" spans="1:2">
      <c r="A7707">
        <v>22172</v>
      </c>
      <c r="B7707">
        <v>3.5000000000000003E-2</v>
      </c>
    </row>
    <row r="7708" spans="1:2">
      <c r="A7708">
        <v>22105</v>
      </c>
      <c r="B7708">
        <v>3.5000000000000003E-2</v>
      </c>
    </row>
    <row r="7709" spans="1:2">
      <c r="A7709">
        <v>22156</v>
      </c>
      <c r="B7709">
        <v>3.5000000000000003E-2</v>
      </c>
    </row>
    <row r="7710" spans="1:2">
      <c r="A7710">
        <v>22178</v>
      </c>
      <c r="B7710">
        <v>3.5000000000000003E-2</v>
      </c>
    </row>
    <row r="7711" spans="1:2">
      <c r="A7711">
        <v>22073</v>
      </c>
      <c r="B7711">
        <v>3.5000000000000003E-2</v>
      </c>
    </row>
    <row r="7712" spans="1:2">
      <c r="A7712">
        <v>22148</v>
      </c>
      <c r="B7712">
        <v>3.5000000000000003E-2</v>
      </c>
    </row>
    <row r="7713" spans="1:2">
      <c r="A7713">
        <v>22169</v>
      </c>
      <c r="B7713">
        <v>3.5000000000000003E-2</v>
      </c>
    </row>
    <row r="7714" spans="1:2">
      <c r="A7714">
        <v>22179</v>
      </c>
      <c r="B7714">
        <v>3.5000000000000003E-2</v>
      </c>
    </row>
    <row r="7715" spans="1:2">
      <c r="A7715">
        <v>22146</v>
      </c>
      <c r="B7715">
        <v>3.5000000000000003E-2</v>
      </c>
    </row>
    <row r="7716" spans="1:2">
      <c r="A7716">
        <v>22123</v>
      </c>
      <c r="B7716">
        <v>3.5000000000000003E-2</v>
      </c>
    </row>
    <row r="7717" spans="1:2">
      <c r="A7717">
        <v>22050</v>
      </c>
      <c r="B7717">
        <v>3.5000000000000003E-2</v>
      </c>
    </row>
    <row r="7718" spans="1:2">
      <c r="A7718">
        <v>22212</v>
      </c>
      <c r="B7718">
        <v>3.5000000000000003E-2</v>
      </c>
    </row>
    <row r="7719" spans="1:2">
      <c r="A7719">
        <v>22043</v>
      </c>
      <c r="B7719">
        <v>3.5000000000000003E-2</v>
      </c>
    </row>
    <row r="7720" spans="1:2">
      <c r="A7720">
        <v>22223</v>
      </c>
      <c r="B7720">
        <v>3.5000000000000003E-2</v>
      </c>
    </row>
    <row r="7721" spans="1:2">
      <c r="A7721">
        <v>22192</v>
      </c>
      <c r="B7721">
        <v>3.5000000000000003E-2</v>
      </c>
    </row>
    <row r="7722" spans="1:2">
      <c r="A7722">
        <v>22225</v>
      </c>
      <c r="B7722">
        <v>3.5000000000000003E-2</v>
      </c>
    </row>
    <row r="7723" spans="1:2">
      <c r="A7723">
        <v>22177</v>
      </c>
      <c r="B7723">
        <v>3.5000000000000003E-2</v>
      </c>
    </row>
    <row r="7724" spans="1:2">
      <c r="A7724">
        <v>22202</v>
      </c>
      <c r="B7724">
        <v>3.5000000000000003E-2</v>
      </c>
    </row>
    <row r="7725" spans="1:2">
      <c r="A7725">
        <v>22218</v>
      </c>
      <c r="B7725">
        <v>3.5000000000000003E-2</v>
      </c>
    </row>
    <row r="7726" spans="1:2">
      <c r="A7726">
        <v>22040</v>
      </c>
      <c r="B7726">
        <v>3.5000000000000003E-2</v>
      </c>
    </row>
    <row r="7727" spans="1:2">
      <c r="A7727">
        <v>22120</v>
      </c>
      <c r="B7727">
        <v>3.5000000000000003E-2</v>
      </c>
    </row>
    <row r="7728" spans="1:2">
      <c r="A7728">
        <v>22181</v>
      </c>
      <c r="B7728">
        <v>3.5000000000000003E-2</v>
      </c>
    </row>
    <row r="7729" spans="1:2">
      <c r="A7729">
        <v>22144</v>
      </c>
      <c r="B7729">
        <v>3.5000000000000003E-2</v>
      </c>
    </row>
    <row r="7730" spans="1:2">
      <c r="A7730">
        <v>22100</v>
      </c>
      <c r="B7730">
        <v>3.5000000000000003E-2</v>
      </c>
    </row>
    <row r="7731" spans="1:2">
      <c r="A7731">
        <v>22155</v>
      </c>
      <c r="B7731">
        <v>3.5000000000000003E-2</v>
      </c>
    </row>
    <row r="7732" spans="1:2">
      <c r="A7732">
        <v>22061</v>
      </c>
      <c r="B7732">
        <v>3.5000000000000003E-2</v>
      </c>
    </row>
    <row r="7733" spans="1:2">
      <c r="A7733">
        <v>22131</v>
      </c>
      <c r="B7733">
        <v>3.5000000000000003E-2</v>
      </c>
    </row>
    <row r="7734" spans="1:2">
      <c r="A7734">
        <v>22101</v>
      </c>
      <c r="B7734">
        <v>3.5000000000000003E-2</v>
      </c>
    </row>
    <row r="7735" spans="1:2">
      <c r="A7735">
        <v>22088</v>
      </c>
      <c r="B7735">
        <v>3.5000000000000003E-2</v>
      </c>
    </row>
    <row r="7736" spans="1:2">
      <c r="A7736">
        <v>22093</v>
      </c>
      <c r="B7736">
        <v>3.5000000000000003E-2</v>
      </c>
    </row>
    <row r="7737" spans="1:2">
      <c r="A7737">
        <v>22191</v>
      </c>
      <c r="B7737">
        <v>3.5000000000000003E-2</v>
      </c>
    </row>
    <row r="7738" spans="1:2">
      <c r="A7738">
        <v>22149</v>
      </c>
      <c r="B7738">
        <v>3.5000000000000003E-2</v>
      </c>
    </row>
    <row r="7739" spans="1:2">
      <c r="A7739">
        <v>22211</v>
      </c>
      <c r="B7739">
        <v>3.5000000000000003E-2</v>
      </c>
    </row>
    <row r="7740" spans="1:2">
      <c r="A7740">
        <v>22137</v>
      </c>
      <c r="B7740">
        <v>3.5000000000000003E-2</v>
      </c>
    </row>
    <row r="7741" spans="1:2">
      <c r="A7741">
        <v>22213</v>
      </c>
      <c r="B7741">
        <v>3.5000000000000003E-2</v>
      </c>
    </row>
    <row r="7742" spans="1:2">
      <c r="A7742">
        <v>22121</v>
      </c>
      <c r="B7742">
        <v>3.5000000000000003E-2</v>
      </c>
    </row>
    <row r="7743" spans="1:2">
      <c r="A7743">
        <v>22064</v>
      </c>
      <c r="B7743">
        <v>3.5000000000000003E-2</v>
      </c>
    </row>
    <row r="7744" spans="1:2">
      <c r="A7744">
        <v>22151</v>
      </c>
      <c r="B7744">
        <v>3.5000000000000003E-2</v>
      </c>
    </row>
    <row r="7745" spans="1:2">
      <c r="A7745">
        <v>22167</v>
      </c>
      <c r="B7745">
        <v>3.5000000000000003E-2</v>
      </c>
    </row>
    <row r="7746" spans="1:2">
      <c r="A7746">
        <v>22099</v>
      </c>
      <c r="B7746">
        <v>3.5000000000000003E-2</v>
      </c>
    </row>
    <row r="7747" spans="1:2">
      <c r="A7747">
        <v>22119</v>
      </c>
      <c r="B7747">
        <v>3.5000000000000003E-2</v>
      </c>
    </row>
    <row r="7748" spans="1:2">
      <c r="A7748">
        <v>22174</v>
      </c>
      <c r="B7748">
        <v>3.5000000000000003E-2</v>
      </c>
    </row>
    <row r="7749" spans="1:2">
      <c r="A7749">
        <v>22057</v>
      </c>
      <c r="B7749">
        <v>3.5000000000000003E-2</v>
      </c>
    </row>
    <row r="7750" spans="1:2">
      <c r="A7750">
        <v>22092</v>
      </c>
      <c r="B7750">
        <v>3.5000000000000003E-2</v>
      </c>
    </row>
    <row r="7751" spans="1:2">
      <c r="A7751">
        <v>22104</v>
      </c>
      <c r="B7751">
        <v>3.5000000000000003E-2</v>
      </c>
    </row>
    <row r="7752" spans="1:2">
      <c r="A7752">
        <v>22221</v>
      </c>
      <c r="B7752">
        <v>3.5000000000000003E-2</v>
      </c>
    </row>
    <row r="7753" spans="1:2">
      <c r="A7753">
        <v>22183</v>
      </c>
      <c r="B7753">
        <v>3.5000000000000003E-2</v>
      </c>
    </row>
    <row r="7754" spans="1:2">
      <c r="A7754">
        <v>22124</v>
      </c>
      <c r="B7754">
        <v>3.5000000000000003E-2</v>
      </c>
    </row>
    <row r="7755" spans="1:2">
      <c r="A7755">
        <v>22130</v>
      </c>
      <c r="B7755">
        <v>3.5000000000000003E-2</v>
      </c>
    </row>
    <row r="7756" spans="1:2">
      <c r="A7756">
        <v>22136</v>
      </c>
      <c r="B7756">
        <v>3.5000000000000003E-2</v>
      </c>
    </row>
    <row r="7757" spans="1:2">
      <c r="A7757">
        <v>22205</v>
      </c>
      <c r="B7757">
        <v>3.5000000000000003E-2</v>
      </c>
    </row>
    <row r="7758" spans="1:2">
      <c r="A7758">
        <v>22154</v>
      </c>
      <c r="B7758">
        <v>3.5000000000000003E-2</v>
      </c>
    </row>
    <row r="7759" spans="1:2">
      <c r="A7759">
        <v>22139</v>
      </c>
      <c r="B7759">
        <v>3.5000000000000003E-2</v>
      </c>
    </row>
    <row r="7760" spans="1:2">
      <c r="A7760">
        <v>22069</v>
      </c>
      <c r="B7760">
        <v>3.5000000000000003E-2</v>
      </c>
    </row>
    <row r="7761" spans="1:2">
      <c r="A7761">
        <v>22173</v>
      </c>
      <c r="B7761">
        <v>3.5000000000000003E-2</v>
      </c>
    </row>
    <row r="7762" spans="1:2">
      <c r="A7762">
        <v>22115</v>
      </c>
      <c r="B7762">
        <v>3.5000000000000003E-2</v>
      </c>
    </row>
    <row r="7763" spans="1:2">
      <c r="A7763">
        <v>22141</v>
      </c>
      <c r="B7763">
        <v>3.5000000000000003E-2</v>
      </c>
    </row>
    <row r="7764" spans="1:2">
      <c r="A7764">
        <v>22126</v>
      </c>
      <c r="B7764">
        <v>3.5000000000000003E-2</v>
      </c>
    </row>
    <row r="7765" spans="1:2">
      <c r="A7765">
        <v>22159</v>
      </c>
      <c r="B7765">
        <v>3.5000000000000003E-2</v>
      </c>
    </row>
    <row r="7766" spans="1:2">
      <c r="A7766">
        <v>22224</v>
      </c>
      <c r="B7766">
        <v>3.5000000000000003E-2</v>
      </c>
    </row>
    <row r="7767" spans="1:2">
      <c r="A7767">
        <v>22094</v>
      </c>
      <c r="B7767">
        <v>3.5000000000000003E-2</v>
      </c>
    </row>
    <row r="7768" spans="1:2">
      <c r="A7768">
        <v>22082</v>
      </c>
      <c r="B7768">
        <v>3.5000000000000003E-2</v>
      </c>
    </row>
    <row r="7769" spans="1:2">
      <c r="A7769">
        <v>22113</v>
      </c>
      <c r="B7769">
        <v>3.5000000000000003E-2</v>
      </c>
    </row>
    <row r="7770" spans="1:2">
      <c r="A7770">
        <v>22058</v>
      </c>
      <c r="B7770">
        <v>3.5000000000000003E-2</v>
      </c>
    </row>
    <row r="7771" spans="1:2">
      <c r="A7771">
        <v>22199</v>
      </c>
      <c r="B7771">
        <v>3.5000000000000003E-2</v>
      </c>
    </row>
    <row r="7772" spans="1:2">
      <c r="A7772">
        <v>22168</v>
      </c>
      <c r="B7772">
        <v>3.5000000000000003E-2</v>
      </c>
    </row>
    <row r="7773" spans="1:2">
      <c r="A7773">
        <v>22201</v>
      </c>
      <c r="B7773">
        <v>3.5000000000000003E-2</v>
      </c>
    </row>
    <row r="7774" spans="1:2">
      <c r="A7774">
        <v>22220</v>
      </c>
      <c r="B7774">
        <v>3.5000000000000003E-2</v>
      </c>
    </row>
    <row r="7775" spans="1:2">
      <c r="A7775">
        <v>22083</v>
      </c>
      <c r="B7775">
        <v>3.5000000000000003E-2</v>
      </c>
    </row>
    <row r="7776" spans="1:2">
      <c r="A7776">
        <v>22044</v>
      </c>
      <c r="B7776">
        <v>3.5000000000000003E-2</v>
      </c>
    </row>
    <row r="7777" spans="1:2">
      <c r="A7777">
        <v>22128</v>
      </c>
      <c r="B7777">
        <v>3.5000000000000003E-2</v>
      </c>
    </row>
    <row r="7778" spans="1:2">
      <c r="A7778">
        <v>22042</v>
      </c>
      <c r="B7778">
        <v>3.5000000000000003E-2</v>
      </c>
    </row>
    <row r="7779" spans="1:2">
      <c r="A7779">
        <v>22142</v>
      </c>
      <c r="B7779">
        <v>3.5000000000000003E-2</v>
      </c>
    </row>
    <row r="7780" spans="1:2">
      <c r="A7780">
        <v>22194</v>
      </c>
      <c r="B7780">
        <v>3.5000000000000003E-2</v>
      </c>
    </row>
    <row r="7781" spans="1:2">
      <c r="A7781">
        <v>22089</v>
      </c>
      <c r="B7781">
        <v>3.5000000000000003E-2</v>
      </c>
    </row>
    <row r="7782" spans="1:2">
      <c r="A7782">
        <v>22062</v>
      </c>
      <c r="B7782">
        <v>3.5000000000000003E-2</v>
      </c>
    </row>
    <row r="7783" spans="1:2">
      <c r="A7783">
        <v>22108</v>
      </c>
      <c r="B7783">
        <v>3.5000000000000003E-2</v>
      </c>
    </row>
    <row r="7784" spans="1:2">
      <c r="A7784">
        <v>22048</v>
      </c>
      <c r="B7784">
        <v>3.5000000000000003E-2</v>
      </c>
    </row>
    <row r="7785" spans="1:2">
      <c r="A7785">
        <v>22152</v>
      </c>
      <c r="B7785">
        <v>3.5000000000000003E-2</v>
      </c>
    </row>
    <row r="7786" spans="1:2">
      <c r="A7786">
        <v>22059</v>
      </c>
      <c r="B7786">
        <v>3.5000000000000003E-2</v>
      </c>
    </row>
    <row r="7787" spans="1:2">
      <c r="A7787">
        <v>22041</v>
      </c>
      <c r="B7787">
        <v>3.5000000000000003E-2</v>
      </c>
    </row>
    <row r="7788" spans="1:2">
      <c r="A7788">
        <v>22143</v>
      </c>
      <c r="B7788">
        <v>3.5000000000000003E-2</v>
      </c>
    </row>
    <row r="7789" spans="1:2">
      <c r="A7789">
        <v>22047</v>
      </c>
      <c r="B7789">
        <v>3.5000000000000003E-2</v>
      </c>
    </row>
    <row r="7790" spans="1:2">
      <c r="A7790">
        <v>22111</v>
      </c>
      <c r="B7790">
        <v>3.5000000000000003E-2</v>
      </c>
    </row>
    <row r="7791" spans="1:2">
      <c r="A7791">
        <v>22214</v>
      </c>
      <c r="B7791">
        <v>3.5000000000000003E-2</v>
      </c>
    </row>
    <row r="7792" spans="1:2">
      <c r="A7792">
        <v>22054</v>
      </c>
      <c r="B7792">
        <v>3.5000000000000003E-2</v>
      </c>
    </row>
    <row r="7793" spans="1:2">
      <c r="A7793">
        <v>22109</v>
      </c>
      <c r="B7793">
        <v>3.5000000000000003E-2</v>
      </c>
    </row>
    <row r="7794" spans="1:2">
      <c r="A7794">
        <v>22074</v>
      </c>
      <c r="B7794">
        <v>3.5000000000000003E-2</v>
      </c>
    </row>
    <row r="7795" spans="1:2">
      <c r="A7795">
        <v>22067</v>
      </c>
      <c r="B7795">
        <v>3.5000000000000003E-2</v>
      </c>
    </row>
    <row r="7796" spans="1:2">
      <c r="A7796">
        <v>22160</v>
      </c>
      <c r="B7796">
        <v>3.5000000000000003E-2</v>
      </c>
    </row>
    <row r="7797" spans="1:2">
      <c r="A7797">
        <v>22133</v>
      </c>
      <c r="B7797">
        <v>3.5000000000000003E-2</v>
      </c>
    </row>
    <row r="7798" spans="1:2">
      <c r="A7798">
        <v>22127</v>
      </c>
      <c r="B7798">
        <v>3.5000000000000003E-2</v>
      </c>
    </row>
    <row r="7799" spans="1:2">
      <c r="A7799">
        <v>22072</v>
      </c>
      <c r="B7799">
        <v>3.5000000000000003E-2</v>
      </c>
    </row>
    <row r="7800" spans="1:2">
      <c r="A7800">
        <v>22150</v>
      </c>
      <c r="B7800">
        <v>3.5000000000000003E-2</v>
      </c>
    </row>
    <row r="7801" spans="1:2">
      <c r="A7801">
        <v>22077</v>
      </c>
      <c r="B7801">
        <v>3.5000000000000003E-2</v>
      </c>
    </row>
    <row r="7802" spans="1:2">
      <c r="A7802">
        <v>22147</v>
      </c>
      <c r="B7802">
        <v>3.5000000000000003E-2</v>
      </c>
    </row>
    <row r="7803" spans="1:2">
      <c r="A7803">
        <v>22055</v>
      </c>
      <c r="B7803">
        <v>3.5000000000000003E-2</v>
      </c>
    </row>
    <row r="7804" spans="1:2">
      <c r="A7804">
        <v>22184</v>
      </c>
      <c r="B7804">
        <v>3.5000000000000003E-2</v>
      </c>
    </row>
    <row r="7805" spans="1:2">
      <c r="A7805">
        <v>22063</v>
      </c>
      <c r="B7805">
        <v>3.5000000000000003E-2</v>
      </c>
    </row>
    <row r="7806" spans="1:2">
      <c r="A7806">
        <v>22125</v>
      </c>
      <c r="B7806">
        <v>3.5000000000000003E-2</v>
      </c>
    </row>
    <row r="7807" spans="1:2">
      <c r="A7807">
        <v>22045</v>
      </c>
      <c r="B7807">
        <v>3.5000000000000003E-2</v>
      </c>
    </row>
    <row r="7808" spans="1:2">
      <c r="A7808">
        <v>22095</v>
      </c>
      <c r="B7808">
        <v>3.5000000000000003E-2</v>
      </c>
    </row>
    <row r="7809" spans="1:2">
      <c r="A7809">
        <v>22135</v>
      </c>
      <c r="B7809">
        <v>3.5000000000000003E-2</v>
      </c>
    </row>
    <row r="7810" spans="1:2">
      <c r="A7810">
        <v>22180</v>
      </c>
      <c r="B7810">
        <v>3.5000000000000003E-2</v>
      </c>
    </row>
    <row r="7811" spans="1:2">
      <c r="A7811">
        <v>22158</v>
      </c>
      <c r="B7811">
        <v>3.5000000000000003E-2</v>
      </c>
    </row>
    <row r="7812" spans="1:2">
      <c r="A7812">
        <v>22081</v>
      </c>
      <c r="B7812">
        <v>3.5000000000000003E-2</v>
      </c>
    </row>
    <row r="7813" spans="1:2">
      <c r="A7813">
        <v>22215</v>
      </c>
      <c r="B7813">
        <v>3.5000000000000003E-2</v>
      </c>
    </row>
    <row r="7814" spans="1:2">
      <c r="A7814">
        <v>22118</v>
      </c>
      <c r="B7814">
        <v>3.5000000000000003E-2</v>
      </c>
    </row>
    <row r="7815" spans="1:2">
      <c r="A7815">
        <v>22186</v>
      </c>
      <c r="B7815">
        <v>3.5000000000000003E-2</v>
      </c>
    </row>
    <row r="7816" spans="1:2">
      <c r="A7816">
        <v>21906</v>
      </c>
      <c r="B7816">
        <v>3.5999999999999997E-2</v>
      </c>
    </row>
    <row r="7817" spans="1:2">
      <c r="A7817">
        <v>21894</v>
      </c>
      <c r="B7817">
        <v>3.5999999999999997E-2</v>
      </c>
    </row>
    <row r="7818" spans="1:2">
      <c r="A7818">
        <v>21886</v>
      </c>
      <c r="B7818">
        <v>3.5999999999999997E-2</v>
      </c>
    </row>
    <row r="7819" spans="1:2">
      <c r="A7819">
        <v>21925</v>
      </c>
      <c r="B7819">
        <v>3.5999999999999997E-2</v>
      </c>
    </row>
    <row r="7820" spans="1:2">
      <c r="A7820">
        <v>21913</v>
      </c>
      <c r="B7820">
        <v>3.5999999999999997E-2</v>
      </c>
    </row>
    <row r="7821" spans="1:2">
      <c r="A7821">
        <v>21950</v>
      </c>
      <c r="B7821">
        <v>3.5999999999999997E-2</v>
      </c>
    </row>
    <row r="7822" spans="1:2">
      <c r="A7822">
        <v>22001</v>
      </c>
      <c r="B7822">
        <v>3.5999999999999997E-2</v>
      </c>
    </row>
    <row r="7823" spans="1:2">
      <c r="A7823">
        <v>22013</v>
      </c>
      <c r="B7823">
        <v>3.5999999999999997E-2</v>
      </c>
    </row>
    <row r="7824" spans="1:2">
      <c r="A7824">
        <v>22017</v>
      </c>
      <c r="B7824">
        <v>3.5999999999999997E-2</v>
      </c>
    </row>
    <row r="7825" spans="1:2">
      <c r="A7825">
        <v>21887</v>
      </c>
      <c r="B7825">
        <v>3.5999999999999997E-2</v>
      </c>
    </row>
    <row r="7826" spans="1:2">
      <c r="A7826">
        <v>21981</v>
      </c>
      <c r="B7826">
        <v>3.5999999999999997E-2</v>
      </c>
    </row>
    <row r="7827" spans="1:2">
      <c r="A7827">
        <v>22021</v>
      </c>
      <c r="B7827">
        <v>3.5999999999999997E-2</v>
      </c>
    </row>
    <row r="7828" spans="1:2">
      <c r="A7828">
        <v>21986</v>
      </c>
      <c r="B7828">
        <v>3.5999999999999997E-2</v>
      </c>
    </row>
    <row r="7829" spans="1:2">
      <c r="A7829">
        <v>21946</v>
      </c>
      <c r="B7829">
        <v>3.5999999999999997E-2</v>
      </c>
    </row>
    <row r="7830" spans="1:2">
      <c r="A7830">
        <v>21899</v>
      </c>
      <c r="B7830">
        <v>3.5999999999999997E-2</v>
      </c>
    </row>
    <row r="7831" spans="1:2">
      <c r="A7831">
        <v>22008</v>
      </c>
      <c r="B7831">
        <v>3.5999999999999997E-2</v>
      </c>
    </row>
    <row r="7832" spans="1:2">
      <c r="A7832">
        <v>21985</v>
      </c>
      <c r="B7832">
        <v>3.5999999999999997E-2</v>
      </c>
    </row>
    <row r="7833" spans="1:2">
      <c r="A7833">
        <v>21912</v>
      </c>
      <c r="B7833">
        <v>3.5999999999999997E-2</v>
      </c>
    </row>
    <row r="7834" spans="1:2">
      <c r="A7834">
        <v>21896</v>
      </c>
      <c r="B7834">
        <v>3.5999999999999997E-2</v>
      </c>
    </row>
    <row r="7835" spans="1:2">
      <c r="A7835">
        <v>21864</v>
      </c>
      <c r="B7835">
        <v>3.5999999999999997E-2</v>
      </c>
    </row>
    <row r="7836" spans="1:2">
      <c r="A7836">
        <v>22011</v>
      </c>
      <c r="B7836">
        <v>3.5999999999999997E-2</v>
      </c>
    </row>
    <row r="7837" spans="1:2">
      <c r="A7837">
        <v>21979</v>
      </c>
      <c r="B7837">
        <v>3.5999999999999997E-2</v>
      </c>
    </row>
    <row r="7838" spans="1:2">
      <c r="A7838">
        <v>21923</v>
      </c>
      <c r="B7838">
        <v>3.5999999999999997E-2</v>
      </c>
    </row>
    <row r="7839" spans="1:2">
      <c r="A7839">
        <v>21897</v>
      </c>
      <c r="B7839">
        <v>3.5999999999999997E-2</v>
      </c>
    </row>
    <row r="7840" spans="1:2">
      <c r="A7840">
        <v>21957</v>
      </c>
      <c r="B7840">
        <v>3.5999999999999997E-2</v>
      </c>
    </row>
    <row r="7841" spans="1:2">
      <c r="A7841">
        <v>22019</v>
      </c>
      <c r="B7841">
        <v>3.5999999999999997E-2</v>
      </c>
    </row>
    <row r="7842" spans="1:2">
      <c r="A7842">
        <v>21883</v>
      </c>
      <c r="B7842">
        <v>3.5999999999999997E-2</v>
      </c>
    </row>
    <row r="7843" spans="1:2">
      <c r="A7843">
        <v>22032</v>
      </c>
      <c r="B7843">
        <v>3.5999999999999997E-2</v>
      </c>
    </row>
    <row r="7844" spans="1:2">
      <c r="A7844">
        <v>22015</v>
      </c>
      <c r="B7844">
        <v>3.5999999999999997E-2</v>
      </c>
    </row>
    <row r="7845" spans="1:2">
      <c r="A7845">
        <v>21875</v>
      </c>
      <c r="B7845">
        <v>3.5999999999999997E-2</v>
      </c>
    </row>
    <row r="7846" spans="1:2">
      <c r="A7846">
        <v>21903</v>
      </c>
      <c r="B7846">
        <v>3.5999999999999997E-2</v>
      </c>
    </row>
    <row r="7847" spans="1:2">
      <c r="A7847">
        <v>21994</v>
      </c>
      <c r="B7847">
        <v>3.5999999999999997E-2</v>
      </c>
    </row>
    <row r="7848" spans="1:2">
      <c r="A7848">
        <v>22022</v>
      </c>
      <c r="B7848">
        <v>3.5999999999999997E-2</v>
      </c>
    </row>
    <row r="7849" spans="1:2">
      <c r="A7849">
        <v>21861</v>
      </c>
      <c r="B7849">
        <v>3.5999999999999997E-2</v>
      </c>
    </row>
    <row r="7850" spans="1:2">
      <c r="A7850">
        <v>22014</v>
      </c>
      <c r="B7850">
        <v>3.5999999999999997E-2</v>
      </c>
    </row>
    <row r="7851" spans="1:2">
      <c r="A7851">
        <v>21971</v>
      </c>
      <c r="B7851">
        <v>3.5999999999999997E-2</v>
      </c>
    </row>
    <row r="7852" spans="1:2">
      <c r="A7852">
        <v>21929</v>
      </c>
      <c r="B7852">
        <v>3.5999999999999997E-2</v>
      </c>
    </row>
    <row r="7853" spans="1:2">
      <c r="A7853">
        <v>21890</v>
      </c>
      <c r="B7853">
        <v>3.5999999999999997E-2</v>
      </c>
    </row>
    <row r="7854" spans="1:2">
      <c r="A7854">
        <v>21941</v>
      </c>
      <c r="B7854">
        <v>3.5999999999999997E-2</v>
      </c>
    </row>
    <row r="7855" spans="1:2">
      <c r="A7855">
        <v>21866</v>
      </c>
      <c r="B7855">
        <v>3.5999999999999997E-2</v>
      </c>
    </row>
    <row r="7856" spans="1:2">
      <c r="A7856">
        <v>22033</v>
      </c>
      <c r="B7856">
        <v>3.5999999999999997E-2</v>
      </c>
    </row>
    <row r="7857" spans="1:2">
      <c r="A7857">
        <v>21882</v>
      </c>
      <c r="B7857">
        <v>3.5999999999999997E-2</v>
      </c>
    </row>
    <row r="7858" spans="1:2">
      <c r="A7858">
        <v>22025</v>
      </c>
      <c r="B7858">
        <v>3.5999999999999997E-2</v>
      </c>
    </row>
    <row r="7859" spans="1:2">
      <c r="A7859">
        <v>22018</v>
      </c>
      <c r="B7859">
        <v>3.5999999999999997E-2</v>
      </c>
    </row>
    <row r="7860" spans="1:2">
      <c r="A7860">
        <v>21948</v>
      </c>
      <c r="B7860">
        <v>3.5999999999999997E-2</v>
      </c>
    </row>
    <row r="7861" spans="1:2">
      <c r="A7861">
        <v>21945</v>
      </c>
      <c r="B7861">
        <v>3.5999999999999997E-2</v>
      </c>
    </row>
    <row r="7862" spans="1:2">
      <c r="A7862">
        <v>21868</v>
      </c>
      <c r="B7862">
        <v>3.5999999999999997E-2</v>
      </c>
    </row>
    <row r="7863" spans="1:2">
      <c r="A7863">
        <v>22009</v>
      </c>
      <c r="B7863">
        <v>3.5999999999999997E-2</v>
      </c>
    </row>
    <row r="7864" spans="1:2">
      <c r="A7864">
        <v>22002</v>
      </c>
      <c r="B7864">
        <v>3.5999999999999997E-2</v>
      </c>
    </row>
    <row r="7865" spans="1:2">
      <c r="A7865">
        <v>21863</v>
      </c>
      <c r="B7865">
        <v>3.5999999999999997E-2</v>
      </c>
    </row>
    <row r="7866" spans="1:2">
      <c r="A7866">
        <v>22023</v>
      </c>
      <c r="B7866">
        <v>3.5999999999999997E-2</v>
      </c>
    </row>
    <row r="7867" spans="1:2">
      <c r="A7867">
        <v>21926</v>
      </c>
      <c r="B7867">
        <v>3.5999999999999997E-2</v>
      </c>
    </row>
    <row r="7868" spans="1:2">
      <c r="A7868">
        <v>21874</v>
      </c>
      <c r="B7868">
        <v>3.5999999999999997E-2</v>
      </c>
    </row>
    <row r="7869" spans="1:2">
      <c r="A7869">
        <v>21909</v>
      </c>
      <c r="B7869">
        <v>3.5999999999999997E-2</v>
      </c>
    </row>
    <row r="7870" spans="1:2">
      <c r="A7870">
        <v>21892</v>
      </c>
      <c r="B7870">
        <v>3.5999999999999997E-2</v>
      </c>
    </row>
    <row r="7871" spans="1:2">
      <c r="A7871">
        <v>22005</v>
      </c>
      <c r="B7871">
        <v>3.5999999999999997E-2</v>
      </c>
    </row>
    <row r="7872" spans="1:2">
      <c r="A7872">
        <v>21951</v>
      </c>
      <c r="B7872">
        <v>3.5999999999999997E-2</v>
      </c>
    </row>
    <row r="7873" spans="1:2">
      <c r="A7873">
        <v>22036</v>
      </c>
      <c r="B7873">
        <v>3.5999999999999997E-2</v>
      </c>
    </row>
    <row r="7874" spans="1:2">
      <c r="A7874">
        <v>21943</v>
      </c>
      <c r="B7874">
        <v>3.5999999999999997E-2</v>
      </c>
    </row>
    <row r="7875" spans="1:2">
      <c r="A7875">
        <v>21983</v>
      </c>
      <c r="B7875">
        <v>3.5999999999999997E-2</v>
      </c>
    </row>
    <row r="7876" spans="1:2">
      <c r="A7876">
        <v>21900</v>
      </c>
      <c r="B7876">
        <v>3.5999999999999997E-2</v>
      </c>
    </row>
    <row r="7877" spans="1:2">
      <c r="A7877">
        <v>21869</v>
      </c>
      <c r="B7877">
        <v>3.5999999999999997E-2</v>
      </c>
    </row>
    <row r="7878" spans="1:2">
      <c r="A7878">
        <v>22024</v>
      </c>
      <c r="B7878">
        <v>3.5999999999999997E-2</v>
      </c>
    </row>
    <row r="7879" spans="1:2">
      <c r="A7879">
        <v>21999</v>
      </c>
      <c r="B7879">
        <v>3.5999999999999997E-2</v>
      </c>
    </row>
    <row r="7880" spans="1:2">
      <c r="A7880">
        <v>22029</v>
      </c>
      <c r="B7880">
        <v>3.5999999999999997E-2</v>
      </c>
    </row>
    <row r="7881" spans="1:2">
      <c r="A7881">
        <v>21865</v>
      </c>
      <c r="B7881">
        <v>3.5999999999999997E-2</v>
      </c>
    </row>
    <row r="7882" spans="1:2">
      <c r="A7882">
        <v>21965</v>
      </c>
      <c r="B7882">
        <v>3.5999999999999997E-2</v>
      </c>
    </row>
    <row r="7883" spans="1:2">
      <c r="A7883">
        <v>22004</v>
      </c>
      <c r="B7883">
        <v>3.5999999999999997E-2</v>
      </c>
    </row>
    <row r="7884" spans="1:2">
      <c r="A7884">
        <v>21898</v>
      </c>
      <c r="B7884">
        <v>3.5999999999999997E-2</v>
      </c>
    </row>
    <row r="7885" spans="1:2">
      <c r="A7885">
        <v>21930</v>
      </c>
      <c r="B7885">
        <v>3.5999999999999997E-2</v>
      </c>
    </row>
    <row r="7886" spans="1:2">
      <c r="A7886">
        <v>21878</v>
      </c>
      <c r="B7886">
        <v>3.5999999999999997E-2</v>
      </c>
    </row>
    <row r="7887" spans="1:2">
      <c r="A7887">
        <v>21940</v>
      </c>
      <c r="B7887">
        <v>3.5999999999999997E-2</v>
      </c>
    </row>
    <row r="7888" spans="1:2">
      <c r="A7888">
        <v>21977</v>
      </c>
      <c r="B7888">
        <v>3.5999999999999997E-2</v>
      </c>
    </row>
    <row r="7889" spans="1:2">
      <c r="A7889">
        <v>21884</v>
      </c>
      <c r="B7889">
        <v>3.5999999999999997E-2</v>
      </c>
    </row>
    <row r="7890" spans="1:2">
      <c r="A7890">
        <v>21920</v>
      </c>
      <c r="B7890">
        <v>3.5999999999999997E-2</v>
      </c>
    </row>
    <row r="7891" spans="1:2">
      <c r="A7891">
        <v>22039</v>
      </c>
      <c r="B7891">
        <v>3.5999999999999997E-2</v>
      </c>
    </row>
    <row r="7892" spans="1:2">
      <c r="A7892">
        <v>21952</v>
      </c>
      <c r="B7892">
        <v>3.5999999999999997E-2</v>
      </c>
    </row>
    <row r="7893" spans="1:2">
      <c r="A7893">
        <v>21961</v>
      </c>
      <c r="B7893">
        <v>3.5999999999999997E-2</v>
      </c>
    </row>
    <row r="7894" spans="1:2">
      <c r="A7894">
        <v>21891</v>
      </c>
      <c r="B7894">
        <v>3.5999999999999997E-2</v>
      </c>
    </row>
    <row r="7895" spans="1:2">
      <c r="A7895">
        <v>21880</v>
      </c>
      <c r="B7895">
        <v>3.5999999999999997E-2</v>
      </c>
    </row>
    <row r="7896" spans="1:2">
      <c r="A7896">
        <v>21905</v>
      </c>
      <c r="B7896">
        <v>3.5999999999999997E-2</v>
      </c>
    </row>
    <row r="7897" spans="1:2">
      <c r="A7897">
        <v>21955</v>
      </c>
      <c r="B7897">
        <v>3.5999999999999997E-2</v>
      </c>
    </row>
    <row r="7898" spans="1:2">
      <c r="A7898">
        <v>21987</v>
      </c>
      <c r="B7898">
        <v>3.5999999999999997E-2</v>
      </c>
    </row>
    <row r="7899" spans="1:2">
      <c r="A7899">
        <v>21998</v>
      </c>
      <c r="B7899">
        <v>3.5999999999999997E-2</v>
      </c>
    </row>
    <row r="7900" spans="1:2">
      <c r="A7900">
        <v>21949</v>
      </c>
      <c r="B7900">
        <v>3.5999999999999997E-2</v>
      </c>
    </row>
    <row r="7901" spans="1:2">
      <c r="A7901">
        <v>21963</v>
      </c>
      <c r="B7901">
        <v>3.5999999999999997E-2</v>
      </c>
    </row>
    <row r="7902" spans="1:2">
      <c r="A7902">
        <v>22035</v>
      </c>
      <c r="B7902">
        <v>3.5999999999999997E-2</v>
      </c>
    </row>
    <row r="7903" spans="1:2">
      <c r="A7903">
        <v>21871</v>
      </c>
      <c r="B7903">
        <v>3.5999999999999997E-2</v>
      </c>
    </row>
    <row r="7904" spans="1:2">
      <c r="A7904">
        <v>21954</v>
      </c>
      <c r="B7904">
        <v>3.5999999999999997E-2</v>
      </c>
    </row>
    <row r="7905" spans="1:2">
      <c r="A7905">
        <v>21910</v>
      </c>
      <c r="B7905">
        <v>3.5999999999999997E-2</v>
      </c>
    </row>
    <row r="7906" spans="1:2">
      <c r="A7906">
        <v>21931</v>
      </c>
      <c r="B7906">
        <v>3.5999999999999997E-2</v>
      </c>
    </row>
    <row r="7907" spans="1:2">
      <c r="A7907">
        <v>21916</v>
      </c>
      <c r="B7907">
        <v>3.5999999999999997E-2</v>
      </c>
    </row>
    <row r="7908" spans="1:2">
      <c r="A7908">
        <v>21978</v>
      </c>
      <c r="B7908">
        <v>3.5999999999999997E-2</v>
      </c>
    </row>
    <row r="7909" spans="1:2">
      <c r="A7909">
        <v>21982</v>
      </c>
      <c r="B7909">
        <v>3.5999999999999997E-2</v>
      </c>
    </row>
    <row r="7910" spans="1:2">
      <c r="A7910">
        <v>21996</v>
      </c>
      <c r="B7910">
        <v>3.5999999999999997E-2</v>
      </c>
    </row>
    <row r="7911" spans="1:2">
      <c r="A7911">
        <v>21932</v>
      </c>
      <c r="B7911">
        <v>3.5999999999999997E-2</v>
      </c>
    </row>
    <row r="7912" spans="1:2">
      <c r="A7912">
        <v>21893</v>
      </c>
      <c r="B7912">
        <v>3.5999999999999997E-2</v>
      </c>
    </row>
    <row r="7913" spans="1:2">
      <c r="A7913">
        <v>21989</v>
      </c>
      <c r="B7913">
        <v>3.5999999999999997E-2</v>
      </c>
    </row>
    <row r="7914" spans="1:2">
      <c r="A7914">
        <v>21975</v>
      </c>
      <c r="B7914">
        <v>3.5999999999999997E-2</v>
      </c>
    </row>
    <row r="7915" spans="1:2">
      <c r="A7915">
        <v>21947</v>
      </c>
      <c r="B7915">
        <v>3.5999999999999997E-2</v>
      </c>
    </row>
    <row r="7916" spans="1:2">
      <c r="A7916">
        <v>21969</v>
      </c>
      <c r="B7916">
        <v>3.5999999999999997E-2</v>
      </c>
    </row>
    <row r="7917" spans="1:2">
      <c r="A7917">
        <v>21967</v>
      </c>
      <c r="B7917">
        <v>3.5999999999999997E-2</v>
      </c>
    </row>
    <row r="7918" spans="1:2">
      <c r="A7918">
        <v>22003</v>
      </c>
      <c r="B7918">
        <v>3.5999999999999997E-2</v>
      </c>
    </row>
    <row r="7919" spans="1:2">
      <c r="A7919">
        <v>21939</v>
      </c>
      <c r="B7919">
        <v>3.5999999999999997E-2</v>
      </c>
    </row>
    <row r="7920" spans="1:2">
      <c r="A7920">
        <v>21881</v>
      </c>
      <c r="B7920">
        <v>3.5999999999999997E-2</v>
      </c>
    </row>
    <row r="7921" spans="1:2">
      <c r="A7921">
        <v>22000</v>
      </c>
      <c r="B7921">
        <v>3.5999999999999997E-2</v>
      </c>
    </row>
    <row r="7922" spans="1:2">
      <c r="A7922">
        <v>21928</v>
      </c>
      <c r="B7922">
        <v>3.5999999999999997E-2</v>
      </c>
    </row>
    <row r="7923" spans="1:2">
      <c r="A7923">
        <v>22010</v>
      </c>
      <c r="B7923">
        <v>3.5999999999999997E-2</v>
      </c>
    </row>
    <row r="7924" spans="1:2">
      <c r="A7924">
        <v>21921</v>
      </c>
      <c r="B7924">
        <v>3.5999999999999997E-2</v>
      </c>
    </row>
    <row r="7925" spans="1:2">
      <c r="A7925">
        <v>21966</v>
      </c>
      <c r="B7925">
        <v>3.5999999999999997E-2</v>
      </c>
    </row>
    <row r="7926" spans="1:2">
      <c r="A7926">
        <v>22020</v>
      </c>
      <c r="B7926">
        <v>3.5999999999999997E-2</v>
      </c>
    </row>
    <row r="7927" spans="1:2">
      <c r="A7927">
        <v>21973</v>
      </c>
      <c r="B7927">
        <v>3.5999999999999997E-2</v>
      </c>
    </row>
    <row r="7928" spans="1:2">
      <c r="A7928">
        <v>21876</v>
      </c>
      <c r="B7928">
        <v>3.5999999999999997E-2</v>
      </c>
    </row>
    <row r="7929" spans="1:2">
      <c r="A7929">
        <v>21937</v>
      </c>
      <c r="B7929">
        <v>3.5999999999999997E-2</v>
      </c>
    </row>
    <row r="7930" spans="1:2">
      <c r="A7930">
        <v>21976</v>
      </c>
      <c r="B7930">
        <v>3.5999999999999997E-2</v>
      </c>
    </row>
    <row r="7931" spans="1:2">
      <c r="A7931">
        <v>21934</v>
      </c>
      <c r="B7931">
        <v>3.5999999999999997E-2</v>
      </c>
    </row>
    <row r="7932" spans="1:2">
      <c r="A7932">
        <v>21938</v>
      </c>
      <c r="B7932">
        <v>3.5999999999999997E-2</v>
      </c>
    </row>
    <row r="7933" spans="1:2">
      <c r="A7933">
        <v>22034</v>
      </c>
      <c r="B7933">
        <v>3.5999999999999997E-2</v>
      </c>
    </row>
    <row r="7934" spans="1:2">
      <c r="A7934">
        <v>21942</v>
      </c>
      <c r="B7934">
        <v>3.5999999999999997E-2</v>
      </c>
    </row>
    <row r="7935" spans="1:2">
      <c r="A7935">
        <v>21990</v>
      </c>
      <c r="B7935">
        <v>3.5999999999999997E-2</v>
      </c>
    </row>
    <row r="7936" spans="1:2">
      <c r="A7936">
        <v>22006</v>
      </c>
      <c r="B7936">
        <v>3.5999999999999997E-2</v>
      </c>
    </row>
    <row r="7937" spans="1:2">
      <c r="A7937">
        <v>21968</v>
      </c>
      <c r="B7937">
        <v>3.5999999999999997E-2</v>
      </c>
    </row>
    <row r="7938" spans="1:2">
      <c r="A7938">
        <v>22038</v>
      </c>
      <c r="B7938">
        <v>3.5999999999999997E-2</v>
      </c>
    </row>
    <row r="7939" spans="1:2">
      <c r="A7939">
        <v>21879</v>
      </c>
      <c r="B7939">
        <v>3.5999999999999997E-2</v>
      </c>
    </row>
    <row r="7940" spans="1:2">
      <c r="A7940">
        <v>21867</v>
      </c>
      <c r="B7940">
        <v>3.5999999999999997E-2</v>
      </c>
    </row>
    <row r="7941" spans="1:2">
      <c r="A7941">
        <v>22012</v>
      </c>
      <c r="B7941">
        <v>3.5999999999999997E-2</v>
      </c>
    </row>
    <row r="7942" spans="1:2">
      <c r="A7942">
        <v>21901</v>
      </c>
      <c r="B7942">
        <v>3.5999999999999997E-2</v>
      </c>
    </row>
    <row r="7943" spans="1:2">
      <c r="A7943">
        <v>21860</v>
      </c>
      <c r="B7943">
        <v>3.5999999999999997E-2</v>
      </c>
    </row>
    <row r="7944" spans="1:2">
      <c r="A7944">
        <v>21980</v>
      </c>
      <c r="B7944">
        <v>3.5999999999999997E-2</v>
      </c>
    </row>
    <row r="7945" spans="1:2">
      <c r="A7945">
        <v>21958</v>
      </c>
      <c r="B7945">
        <v>3.5999999999999997E-2</v>
      </c>
    </row>
    <row r="7946" spans="1:2">
      <c r="A7946">
        <v>21870</v>
      </c>
      <c r="B7946">
        <v>3.5999999999999997E-2</v>
      </c>
    </row>
    <row r="7947" spans="1:2">
      <c r="A7947">
        <v>21904</v>
      </c>
      <c r="B7947">
        <v>3.5999999999999997E-2</v>
      </c>
    </row>
    <row r="7948" spans="1:2">
      <c r="A7948">
        <v>21907</v>
      </c>
      <c r="B7948">
        <v>3.5999999999999997E-2</v>
      </c>
    </row>
    <row r="7949" spans="1:2">
      <c r="A7949">
        <v>22016</v>
      </c>
      <c r="B7949">
        <v>3.5999999999999997E-2</v>
      </c>
    </row>
    <row r="7950" spans="1:2">
      <c r="A7950">
        <v>21917</v>
      </c>
      <c r="B7950">
        <v>3.5999999999999997E-2</v>
      </c>
    </row>
    <row r="7951" spans="1:2">
      <c r="A7951">
        <v>21877</v>
      </c>
      <c r="B7951">
        <v>3.5999999999999997E-2</v>
      </c>
    </row>
    <row r="7952" spans="1:2">
      <c r="A7952">
        <v>21908</v>
      </c>
      <c r="B7952">
        <v>3.5999999999999997E-2</v>
      </c>
    </row>
    <row r="7953" spans="1:2">
      <c r="A7953">
        <v>22031</v>
      </c>
      <c r="B7953">
        <v>3.5999999999999997E-2</v>
      </c>
    </row>
    <row r="7954" spans="1:2">
      <c r="A7954">
        <v>22027</v>
      </c>
      <c r="B7954">
        <v>3.5999999999999997E-2</v>
      </c>
    </row>
    <row r="7955" spans="1:2">
      <c r="A7955">
        <v>21873</v>
      </c>
      <c r="B7955">
        <v>3.5999999999999997E-2</v>
      </c>
    </row>
    <row r="7956" spans="1:2">
      <c r="A7956">
        <v>22037</v>
      </c>
      <c r="B7956">
        <v>3.5999999999999997E-2</v>
      </c>
    </row>
    <row r="7957" spans="1:2">
      <c r="A7957">
        <v>21914</v>
      </c>
      <c r="B7957">
        <v>3.5999999999999997E-2</v>
      </c>
    </row>
    <row r="7958" spans="1:2">
      <c r="A7958">
        <v>21953</v>
      </c>
      <c r="B7958">
        <v>3.5999999999999997E-2</v>
      </c>
    </row>
    <row r="7959" spans="1:2">
      <c r="A7959">
        <v>21960</v>
      </c>
      <c r="B7959">
        <v>3.5999999999999997E-2</v>
      </c>
    </row>
    <row r="7960" spans="1:2">
      <c r="A7960">
        <v>21902</v>
      </c>
      <c r="B7960">
        <v>3.5999999999999997E-2</v>
      </c>
    </row>
    <row r="7961" spans="1:2">
      <c r="A7961">
        <v>21997</v>
      </c>
      <c r="B7961">
        <v>3.5999999999999997E-2</v>
      </c>
    </row>
    <row r="7962" spans="1:2">
      <c r="A7962">
        <v>21872</v>
      </c>
      <c r="B7962">
        <v>3.5999999999999997E-2</v>
      </c>
    </row>
    <row r="7963" spans="1:2">
      <c r="A7963">
        <v>22030</v>
      </c>
      <c r="B7963">
        <v>3.5999999999999997E-2</v>
      </c>
    </row>
    <row r="7964" spans="1:2">
      <c r="A7964">
        <v>21974</v>
      </c>
      <c r="B7964">
        <v>3.5999999999999997E-2</v>
      </c>
    </row>
    <row r="7965" spans="1:2">
      <c r="A7965">
        <v>21959</v>
      </c>
      <c r="B7965">
        <v>3.5999999999999997E-2</v>
      </c>
    </row>
    <row r="7966" spans="1:2">
      <c r="A7966">
        <v>21935</v>
      </c>
      <c r="B7966">
        <v>3.5999999999999997E-2</v>
      </c>
    </row>
    <row r="7967" spans="1:2">
      <c r="A7967">
        <v>21693</v>
      </c>
      <c r="B7967">
        <v>3.6999999999999998E-2</v>
      </c>
    </row>
    <row r="7968" spans="1:2">
      <c r="A7968">
        <v>21694</v>
      </c>
      <c r="B7968">
        <v>3.6999999999999998E-2</v>
      </c>
    </row>
    <row r="7969" spans="1:2">
      <c r="A7969">
        <v>21687</v>
      </c>
      <c r="B7969">
        <v>3.6999999999999998E-2</v>
      </c>
    </row>
    <row r="7970" spans="1:2">
      <c r="A7970">
        <v>21857</v>
      </c>
      <c r="B7970">
        <v>3.6999999999999998E-2</v>
      </c>
    </row>
    <row r="7971" spans="1:2">
      <c r="A7971">
        <v>21703</v>
      </c>
      <c r="B7971">
        <v>3.6999999999999998E-2</v>
      </c>
    </row>
    <row r="7972" spans="1:2">
      <c r="A7972">
        <v>21797</v>
      </c>
      <c r="B7972">
        <v>3.6999999999999998E-2</v>
      </c>
    </row>
    <row r="7973" spans="1:2">
      <c r="A7973">
        <v>21855</v>
      </c>
      <c r="B7973">
        <v>3.6999999999999998E-2</v>
      </c>
    </row>
    <row r="7974" spans="1:2">
      <c r="A7974">
        <v>21686</v>
      </c>
      <c r="B7974">
        <v>3.6999999999999998E-2</v>
      </c>
    </row>
    <row r="7975" spans="1:2">
      <c r="A7975">
        <v>21798</v>
      </c>
      <c r="B7975">
        <v>3.6999999999999998E-2</v>
      </c>
    </row>
    <row r="7976" spans="1:2">
      <c r="A7976">
        <v>21698</v>
      </c>
      <c r="B7976">
        <v>3.6999999999999998E-2</v>
      </c>
    </row>
    <row r="7977" spans="1:2">
      <c r="A7977">
        <v>21853</v>
      </c>
      <c r="B7977">
        <v>3.6999999999999998E-2</v>
      </c>
    </row>
    <row r="7978" spans="1:2">
      <c r="A7978">
        <v>21758</v>
      </c>
      <c r="B7978">
        <v>3.6999999999999998E-2</v>
      </c>
    </row>
    <row r="7979" spans="1:2">
      <c r="A7979">
        <v>21787</v>
      </c>
      <c r="B7979">
        <v>3.6999999999999998E-2</v>
      </c>
    </row>
    <row r="7980" spans="1:2">
      <c r="A7980">
        <v>21736</v>
      </c>
      <c r="B7980">
        <v>3.6999999999999998E-2</v>
      </c>
    </row>
    <row r="7981" spans="1:2">
      <c r="A7981">
        <v>21700</v>
      </c>
      <c r="B7981">
        <v>3.6999999999999998E-2</v>
      </c>
    </row>
    <row r="7982" spans="1:2">
      <c r="A7982">
        <v>21733</v>
      </c>
      <c r="B7982">
        <v>3.6999999999999998E-2</v>
      </c>
    </row>
    <row r="7983" spans="1:2">
      <c r="A7983">
        <v>21800</v>
      </c>
      <c r="B7983">
        <v>3.6999999999999998E-2</v>
      </c>
    </row>
    <row r="7984" spans="1:2">
      <c r="A7984">
        <v>21851</v>
      </c>
      <c r="B7984">
        <v>3.6999999999999998E-2</v>
      </c>
    </row>
    <row r="7985" spans="1:2">
      <c r="A7985">
        <v>21717</v>
      </c>
      <c r="B7985">
        <v>3.6999999999999998E-2</v>
      </c>
    </row>
    <row r="7986" spans="1:2">
      <c r="A7986">
        <v>21847</v>
      </c>
      <c r="B7986">
        <v>3.6999999999999998E-2</v>
      </c>
    </row>
    <row r="7987" spans="1:2">
      <c r="A7987">
        <v>21791</v>
      </c>
      <c r="B7987">
        <v>3.6999999999999998E-2</v>
      </c>
    </row>
    <row r="7988" spans="1:2">
      <c r="A7988">
        <v>21746</v>
      </c>
      <c r="B7988">
        <v>3.6999999999999998E-2</v>
      </c>
    </row>
    <row r="7989" spans="1:2">
      <c r="A7989">
        <v>21779</v>
      </c>
      <c r="B7989">
        <v>3.6999999999999998E-2</v>
      </c>
    </row>
    <row r="7990" spans="1:2">
      <c r="A7990">
        <v>21842</v>
      </c>
      <c r="B7990">
        <v>3.6999999999999998E-2</v>
      </c>
    </row>
    <row r="7991" spans="1:2">
      <c r="A7991">
        <v>21816</v>
      </c>
      <c r="B7991">
        <v>3.6999999999999998E-2</v>
      </c>
    </row>
    <row r="7992" spans="1:2">
      <c r="A7992">
        <v>21823</v>
      </c>
      <c r="B7992">
        <v>3.6999999999999998E-2</v>
      </c>
    </row>
    <row r="7993" spans="1:2">
      <c r="A7993">
        <v>21692</v>
      </c>
      <c r="B7993">
        <v>3.6999999999999998E-2</v>
      </c>
    </row>
    <row r="7994" spans="1:2">
      <c r="A7994">
        <v>21771</v>
      </c>
      <c r="B7994">
        <v>3.6999999999999998E-2</v>
      </c>
    </row>
    <row r="7995" spans="1:2">
      <c r="A7995">
        <v>21789</v>
      </c>
      <c r="B7995">
        <v>3.6999999999999998E-2</v>
      </c>
    </row>
    <row r="7996" spans="1:2">
      <c r="A7996">
        <v>21824</v>
      </c>
      <c r="B7996">
        <v>3.6999999999999998E-2</v>
      </c>
    </row>
    <row r="7997" spans="1:2">
      <c r="A7997">
        <v>21682</v>
      </c>
      <c r="B7997">
        <v>3.6999999999999998E-2</v>
      </c>
    </row>
    <row r="7998" spans="1:2">
      <c r="A7998">
        <v>21762</v>
      </c>
      <c r="B7998">
        <v>3.6999999999999998E-2</v>
      </c>
    </row>
    <row r="7999" spans="1:2">
      <c r="A7999">
        <v>21813</v>
      </c>
      <c r="B7999">
        <v>3.6999999999999998E-2</v>
      </c>
    </row>
    <row r="8000" spans="1:2">
      <c r="A8000">
        <v>21713</v>
      </c>
      <c r="B8000">
        <v>3.6999999999999998E-2</v>
      </c>
    </row>
    <row r="8001" spans="1:2">
      <c r="A8001">
        <v>21741</v>
      </c>
      <c r="B8001">
        <v>3.6999999999999998E-2</v>
      </c>
    </row>
    <row r="8002" spans="1:2">
      <c r="A8002">
        <v>21860</v>
      </c>
      <c r="B8002">
        <v>3.6999999999999998E-2</v>
      </c>
    </row>
    <row r="8003" spans="1:2">
      <c r="A8003">
        <v>21788</v>
      </c>
      <c r="B8003">
        <v>3.6999999999999998E-2</v>
      </c>
    </row>
    <row r="8004" spans="1:2">
      <c r="A8004">
        <v>21704</v>
      </c>
      <c r="B8004">
        <v>3.6999999999999998E-2</v>
      </c>
    </row>
    <row r="8005" spans="1:2">
      <c r="A8005">
        <v>21802</v>
      </c>
      <c r="B8005">
        <v>3.6999999999999998E-2</v>
      </c>
    </row>
    <row r="8006" spans="1:2">
      <c r="A8006">
        <v>21850</v>
      </c>
      <c r="B8006">
        <v>3.6999999999999998E-2</v>
      </c>
    </row>
    <row r="8007" spans="1:2">
      <c r="A8007">
        <v>21834</v>
      </c>
      <c r="B8007">
        <v>3.6999999999999998E-2</v>
      </c>
    </row>
    <row r="8008" spans="1:2">
      <c r="A8008">
        <v>21765</v>
      </c>
      <c r="B8008">
        <v>3.6999999999999998E-2</v>
      </c>
    </row>
    <row r="8009" spans="1:2">
      <c r="A8009">
        <v>21689</v>
      </c>
      <c r="B8009">
        <v>3.6999999999999998E-2</v>
      </c>
    </row>
    <row r="8010" spans="1:2">
      <c r="A8010">
        <v>21815</v>
      </c>
      <c r="B8010">
        <v>3.6999999999999998E-2</v>
      </c>
    </row>
    <row r="8011" spans="1:2">
      <c r="A8011">
        <v>21708</v>
      </c>
      <c r="B8011">
        <v>3.6999999999999998E-2</v>
      </c>
    </row>
    <row r="8012" spans="1:2">
      <c r="A8012">
        <v>21726</v>
      </c>
      <c r="B8012">
        <v>3.6999999999999998E-2</v>
      </c>
    </row>
    <row r="8013" spans="1:2">
      <c r="A8013">
        <v>21747</v>
      </c>
      <c r="B8013">
        <v>3.6999999999999998E-2</v>
      </c>
    </row>
    <row r="8014" spans="1:2">
      <c r="A8014">
        <v>21711</v>
      </c>
      <c r="B8014">
        <v>3.6999999999999998E-2</v>
      </c>
    </row>
    <row r="8015" spans="1:2">
      <c r="A8015">
        <v>21777</v>
      </c>
      <c r="B8015">
        <v>3.6999999999999998E-2</v>
      </c>
    </row>
    <row r="8016" spans="1:2">
      <c r="A8016">
        <v>21805</v>
      </c>
      <c r="B8016">
        <v>3.6999999999999998E-2</v>
      </c>
    </row>
    <row r="8017" spans="1:2">
      <c r="A8017">
        <v>21759</v>
      </c>
      <c r="B8017">
        <v>3.6999999999999998E-2</v>
      </c>
    </row>
    <row r="8018" spans="1:2">
      <c r="A8018">
        <v>21799</v>
      </c>
      <c r="B8018">
        <v>3.6999999999999998E-2</v>
      </c>
    </row>
    <row r="8019" spans="1:2">
      <c r="A8019">
        <v>21745</v>
      </c>
      <c r="B8019">
        <v>3.6999999999999998E-2</v>
      </c>
    </row>
    <row r="8020" spans="1:2">
      <c r="A8020">
        <v>21715</v>
      </c>
      <c r="B8020">
        <v>3.6999999999999998E-2</v>
      </c>
    </row>
    <row r="8021" spans="1:2">
      <c r="A8021">
        <v>21804</v>
      </c>
      <c r="B8021">
        <v>3.6999999999999998E-2</v>
      </c>
    </row>
    <row r="8022" spans="1:2">
      <c r="A8022">
        <v>21769</v>
      </c>
      <c r="B8022">
        <v>3.6999999999999998E-2</v>
      </c>
    </row>
    <row r="8023" spans="1:2">
      <c r="A8023">
        <v>21757</v>
      </c>
      <c r="B8023">
        <v>3.6999999999999998E-2</v>
      </c>
    </row>
    <row r="8024" spans="1:2">
      <c r="A8024">
        <v>21808</v>
      </c>
      <c r="B8024">
        <v>3.6999999999999998E-2</v>
      </c>
    </row>
    <row r="8025" spans="1:2">
      <c r="A8025">
        <v>21756</v>
      </c>
      <c r="B8025">
        <v>3.6999999999999998E-2</v>
      </c>
    </row>
    <row r="8026" spans="1:2">
      <c r="A8026">
        <v>21753</v>
      </c>
      <c r="B8026">
        <v>3.6999999999999998E-2</v>
      </c>
    </row>
    <row r="8027" spans="1:2">
      <c r="A8027">
        <v>21856</v>
      </c>
      <c r="B8027">
        <v>3.6999999999999998E-2</v>
      </c>
    </row>
    <row r="8028" spans="1:2">
      <c r="A8028">
        <v>21750</v>
      </c>
      <c r="B8028">
        <v>3.6999999999999998E-2</v>
      </c>
    </row>
    <row r="8029" spans="1:2">
      <c r="A8029">
        <v>21683</v>
      </c>
      <c r="B8029">
        <v>3.6999999999999998E-2</v>
      </c>
    </row>
    <row r="8030" spans="1:2">
      <c r="A8030">
        <v>21690</v>
      </c>
      <c r="B8030">
        <v>3.6999999999999998E-2</v>
      </c>
    </row>
    <row r="8031" spans="1:2">
      <c r="A8031">
        <v>21819</v>
      </c>
      <c r="B8031">
        <v>3.6999999999999998E-2</v>
      </c>
    </row>
    <row r="8032" spans="1:2">
      <c r="A8032">
        <v>21858</v>
      </c>
      <c r="B8032">
        <v>3.6999999999999998E-2</v>
      </c>
    </row>
    <row r="8033" spans="1:2">
      <c r="A8033">
        <v>21688</v>
      </c>
      <c r="B8033">
        <v>3.6999999999999998E-2</v>
      </c>
    </row>
    <row r="8034" spans="1:2">
      <c r="A8034">
        <v>21719</v>
      </c>
      <c r="B8034">
        <v>3.6999999999999998E-2</v>
      </c>
    </row>
    <row r="8035" spans="1:2">
      <c r="A8035">
        <v>21822</v>
      </c>
      <c r="B8035">
        <v>3.6999999999999998E-2</v>
      </c>
    </row>
    <row r="8036" spans="1:2">
      <c r="A8036">
        <v>21716</v>
      </c>
      <c r="B8036">
        <v>3.6999999999999998E-2</v>
      </c>
    </row>
    <row r="8037" spans="1:2">
      <c r="A8037">
        <v>21832</v>
      </c>
      <c r="B8037">
        <v>3.6999999999999998E-2</v>
      </c>
    </row>
    <row r="8038" spans="1:2">
      <c r="A8038">
        <v>21749</v>
      </c>
      <c r="B8038">
        <v>3.6999999999999998E-2</v>
      </c>
    </row>
    <row r="8039" spans="1:2">
      <c r="A8039">
        <v>21807</v>
      </c>
      <c r="B8039">
        <v>3.6999999999999998E-2</v>
      </c>
    </row>
    <row r="8040" spans="1:2">
      <c r="A8040">
        <v>21770</v>
      </c>
      <c r="B8040">
        <v>3.6999999999999998E-2</v>
      </c>
    </row>
    <row r="8041" spans="1:2">
      <c r="A8041">
        <v>21718</v>
      </c>
      <c r="B8041">
        <v>3.6999999999999998E-2</v>
      </c>
    </row>
    <row r="8042" spans="1:2">
      <c r="A8042">
        <v>21837</v>
      </c>
      <c r="B8042">
        <v>3.6999999999999998E-2</v>
      </c>
    </row>
    <row r="8043" spans="1:2">
      <c r="A8043">
        <v>21714</v>
      </c>
      <c r="B8043">
        <v>3.6999999999999998E-2</v>
      </c>
    </row>
    <row r="8044" spans="1:2">
      <c r="A8044">
        <v>21775</v>
      </c>
      <c r="B8044">
        <v>3.6999999999999998E-2</v>
      </c>
    </row>
    <row r="8045" spans="1:2">
      <c r="A8045">
        <v>21825</v>
      </c>
      <c r="B8045">
        <v>3.6999999999999998E-2</v>
      </c>
    </row>
    <row r="8046" spans="1:2">
      <c r="A8046">
        <v>21782</v>
      </c>
      <c r="B8046">
        <v>3.6999999999999998E-2</v>
      </c>
    </row>
    <row r="8047" spans="1:2">
      <c r="A8047">
        <v>21751</v>
      </c>
      <c r="B8047">
        <v>3.6999999999999998E-2</v>
      </c>
    </row>
    <row r="8048" spans="1:2">
      <c r="A8048">
        <v>21722</v>
      </c>
      <c r="B8048">
        <v>3.6999999999999998E-2</v>
      </c>
    </row>
    <row r="8049" spans="1:2">
      <c r="A8049">
        <v>21739</v>
      </c>
      <c r="B8049">
        <v>3.6999999999999998E-2</v>
      </c>
    </row>
    <row r="8050" spans="1:2">
      <c r="A8050">
        <v>21729</v>
      </c>
      <c r="B8050">
        <v>3.6999999999999998E-2</v>
      </c>
    </row>
    <row r="8051" spans="1:2">
      <c r="A8051">
        <v>21843</v>
      </c>
      <c r="B8051">
        <v>3.6999999999999998E-2</v>
      </c>
    </row>
    <row r="8052" spans="1:2">
      <c r="A8052">
        <v>21702</v>
      </c>
      <c r="B8052">
        <v>3.6999999999999998E-2</v>
      </c>
    </row>
    <row r="8053" spans="1:2">
      <c r="A8053">
        <v>21835</v>
      </c>
      <c r="B8053">
        <v>3.6999999999999998E-2</v>
      </c>
    </row>
    <row r="8054" spans="1:2">
      <c r="A8054">
        <v>21809</v>
      </c>
      <c r="B8054">
        <v>3.6999999999999998E-2</v>
      </c>
    </row>
    <row r="8055" spans="1:2">
      <c r="A8055">
        <v>21696</v>
      </c>
      <c r="B8055">
        <v>3.6999999999999998E-2</v>
      </c>
    </row>
    <row r="8056" spans="1:2">
      <c r="A8056">
        <v>21793</v>
      </c>
      <c r="B8056">
        <v>3.6999999999999998E-2</v>
      </c>
    </row>
    <row r="8057" spans="1:2">
      <c r="A8057">
        <v>21743</v>
      </c>
      <c r="B8057">
        <v>3.6999999999999998E-2</v>
      </c>
    </row>
    <row r="8058" spans="1:2">
      <c r="A8058">
        <v>21707</v>
      </c>
      <c r="B8058">
        <v>3.6999999999999998E-2</v>
      </c>
    </row>
    <row r="8059" spans="1:2">
      <c r="A8059">
        <v>21732</v>
      </c>
      <c r="B8059">
        <v>3.6999999999999998E-2</v>
      </c>
    </row>
    <row r="8060" spans="1:2">
      <c r="A8060">
        <v>21740</v>
      </c>
      <c r="B8060">
        <v>3.6999999999999998E-2</v>
      </c>
    </row>
    <row r="8061" spans="1:2">
      <c r="A8061">
        <v>21781</v>
      </c>
      <c r="B8061">
        <v>3.6999999999999998E-2</v>
      </c>
    </row>
    <row r="8062" spans="1:2">
      <c r="A8062">
        <v>21784</v>
      </c>
      <c r="B8062">
        <v>3.6999999999999998E-2</v>
      </c>
    </row>
    <row r="8063" spans="1:2">
      <c r="A8063">
        <v>21778</v>
      </c>
      <c r="B8063">
        <v>3.6999999999999998E-2</v>
      </c>
    </row>
    <row r="8064" spans="1:2">
      <c r="A8064">
        <v>21763</v>
      </c>
      <c r="B8064">
        <v>3.6999999999999998E-2</v>
      </c>
    </row>
    <row r="8065" spans="1:2">
      <c r="A8065">
        <v>21755</v>
      </c>
      <c r="B8065">
        <v>3.6999999999999998E-2</v>
      </c>
    </row>
    <row r="8066" spans="1:2">
      <c r="A8066">
        <v>21838</v>
      </c>
      <c r="B8066">
        <v>3.6999999999999998E-2</v>
      </c>
    </row>
    <row r="8067" spans="1:2">
      <c r="A8067">
        <v>21748</v>
      </c>
      <c r="B8067">
        <v>3.6999999999999998E-2</v>
      </c>
    </row>
    <row r="8068" spans="1:2">
      <c r="A8068">
        <v>21821</v>
      </c>
      <c r="B8068">
        <v>3.6999999999999998E-2</v>
      </c>
    </row>
    <row r="8069" spans="1:2">
      <c r="A8069">
        <v>21773</v>
      </c>
      <c r="B8069">
        <v>3.6999999999999998E-2</v>
      </c>
    </row>
    <row r="8070" spans="1:2">
      <c r="A8070">
        <v>21761</v>
      </c>
      <c r="B8070">
        <v>3.6999999999999998E-2</v>
      </c>
    </row>
    <row r="8071" spans="1:2">
      <c r="A8071">
        <v>21720</v>
      </c>
      <c r="B8071">
        <v>3.6999999999999998E-2</v>
      </c>
    </row>
    <row r="8072" spans="1:2">
      <c r="A8072">
        <v>21814</v>
      </c>
      <c r="B8072">
        <v>3.6999999999999998E-2</v>
      </c>
    </row>
    <row r="8073" spans="1:2">
      <c r="A8073">
        <v>21728</v>
      </c>
      <c r="B8073">
        <v>3.6999999999999998E-2</v>
      </c>
    </row>
    <row r="8074" spans="1:2">
      <c r="A8074">
        <v>21796</v>
      </c>
      <c r="B8074">
        <v>3.6999999999999998E-2</v>
      </c>
    </row>
    <row r="8075" spans="1:2">
      <c r="A8075">
        <v>21806</v>
      </c>
      <c r="B8075">
        <v>3.6999999999999998E-2</v>
      </c>
    </row>
    <row r="8076" spans="1:2">
      <c r="A8076">
        <v>21812</v>
      </c>
      <c r="B8076">
        <v>3.6999999999999998E-2</v>
      </c>
    </row>
    <row r="8077" spans="1:2">
      <c r="A8077">
        <v>21780</v>
      </c>
      <c r="B8077">
        <v>3.6999999999999998E-2</v>
      </c>
    </row>
    <row r="8078" spans="1:2">
      <c r="A8078">
        <v>21730</v>
      </c>
      <c r="B8078">
        <v>3.6999999999999998E-2</v>
      </c>
    </row>
    <row r="8079" spans="1:2">
      <c r="A8079">
        <v>21845</v>
      </c>
      <c r="B8079">
        <v>3.6999999999999998E-2</v>
      </c>
    </row>
    <row r="8080" spans="1:2">
      <c r="A8080">
        <v>21827</v>
      </c>
      <c r="B8080">
        <v>3.6999999999999998E-2</v>
      </c>
    </row>
    <row r="8081" spans="1:2">
      <c r="A8081">
        <v>21811</v>
      </c>
      <c r="B8081">
        <v>3.6999999999999998E-2</v>
      </c>
    </row>
    <row r="8082" spans="1:2">
      <c r="A8082">
        <v>21706</v>
      </c>
      <c r="B8082">
        <v>3.6999999999999998E-2</v>
      </c>
    </row>
    <row r="8083" spans="1:2">
      <c r="A8083">
        <v>21783</v>
      </c>
      <c r="B8083">
        <v>3.6999999999999998E-2</v>
      </c>
    </row>
    <row r="8084" spans="1:2">
      <c r="A8084">
        <v>21742</v>
      </c>
      <c r="B8084">
        <v>3.6999999999999998E-2</v>
      </c>
    </row>
    <row r="8085" spans="1:2">
      <c r="A8085">
        <v>21699</v>
      </c>
      <c r="B8085">
        <v>3.6999999999999998E-2</v>
      </c>
    </row>
    <row r="8086" spans="1:2">
      <c r="A8086">
        <v>21764</v>
      </c>
      <c r="B8086">
        <v>3.6999999999999998E-2</v>
      </c>
    </row>
    <row r="8087" spans="1:2">
      <c r="A8087">
        <v>21840</v>
      </c>
      <c r="B8087">
        <v>3.6999999999999998E-2</v>
      </c>
    </row>
    <row r="8088" spans="1:2">
      <c r="A8088">
        <v>21701</v>
      </c>
      <c r="B8088">
        <v>3.6999999999999998E-2</v>
      </c>
    </row>
    <row r="8089" spans="1:2">
      <c r="A8089">
        <v>21684</v>
      </c>
      <c r="B8089">
        <v>3.6999999999999998E-2</v>
      </c>
    </row>
    <row r="8090" spans="1:2">
      <c r="A8090">
        <v>21768</v>
      </c>
      <c r="B8090">
        <v>3.6999999999999998E-2</v>
      </c>
    </row>
    <row r="8091" spans="1:2">
      <c r="A8091">
        <v>21731</v>
      </c>
      <c r="B8091">
        <v>3.6999999999999998E-2</v>
      </c>
    </row>
    <row r="8092" spans="1:2">
      <c r="A8092">
        <v>21831</v>
      </c>
      <c r="B8092">
        <v>3.6999999999999998E-2</v>
      </c>
    </row>
    <row r="8093" spans="1:2">
      <c r="A8093">
        <v>21794</v>
      </c>
      <c r="B8093">
        <v>3.6999999999999998E-2</v>
      </c>
    </row>
    <row r="8094" spans="1:2">
      <c r="A8094">
        <v>21820</v>
      </c>
      <c r="B8094">
        <v>3.6999999999999998E-2</v>
      </c>
    </row>
    <row r="8095" spans="1:2">
      <c r="A8095">
        <v>21848</v>
      </c>
      <c r="B8095">
        <v>3.6999999999999998E-2</v>
      </c>
    </row>
    <row r="8096" spans="1:2">
      <c r="A8096">
        <v>21826</v>
      </c>
      <c r="B8096">
        <v>3.6999999999999998E-2</v>
      </c>
    </row>
    <row r="8097" spans="1:2">
      <c r="A8097">
        <v>21774</v>
      </c>
      <c r="B8097">
        <v>3.6999999999999998E-2</v>
      </c>
    </row>
    <row r="8098" spans="1:2">
      <c r="A8098">
        <v>21852</v>
      </c>
      <c r="B8098">
        <v>3.6999999999999998E-2</v>
      </c>
    </row>
    <row r="8099" spans="1:2">
      <c r="A8099">
        <v>21705</v>
      </c>
      <c r="B8099">
        <v>3.6999999999999998E-2</v>
      </c>
    </row>
    <row r="8100" spans="1:2">
      <c r="A8100">
        <v>21712</v>
      </c>
      <c r="B8100">
        <v>3.6999999999999998E-2</v>
      </c>
    </row>
    <row r="8101" spans="1:2">
      <c r="A8101">
        <v>21691</v>
      </c>
      <c r="B8101">
        <v>3.6999999999999998E-2</v>
      </c>
    </row>
    <row r="8102" spans="1:2">
      <c r="A8102">
        <v>21710</v>
      </c>
      <c r="B8102">
        <v>3.6999999999999998E-2</v>
      </c>
    </row>
    <row r="8103" spans="1:2">
      <c r="A8103">
        <v>21818</v>
      </c>
      <c r="B8103">
        <v>3.6999999999999998E-2</v>
      </c>
    </row>
    <row r="8104" spans="1:2">
      <c r="A8104">
        <v>21727</v>
      </c>
      <c r="B8104">
        <v>3.6999999999999998E-2</v>
      </c>
    </row>
    <row r="8105" spans="1:2">
      <c r="A8105">
        <v>21735</v>
      </c>
      <c r="B8105">
        <v>3.6999999999999998E-2</v>
      </c>
    </row>
    <row r="8106" spans="1:2">
      <c r="A8106">
        <v>21801</v>
      </c>
      <c r="B8106">
        <v>3.6999999999999998E-2</v>
      </c>
    </row>
    <row r="8107" spans="1:2">
      <c r="A8107">
        <v>21766</v>
      </c>
      <c r="B8107">
        <v>3.6999999999999998E-2</v>
      </c>
    </row>
    <row r="8108" spans="1:2">
      <c r="A8108">
        <v>21685</v>
      </c>
      <c r="B8108">
        <v>3.6999999999999998E-2</v>
      </c>
    </row>
    <row r="8109" spans="1:2">
      <c r="A8109">
        <v>21723</v>
      </c>
      <c r="B8109">
        <v>3.6999999999999998E-2</v>
      </c>
    </row>
    <row r="8110" spans="1:2">
      <c r="A8110">
        <v>21697</v>
      </c>
      <c r="B8110">
        <v>3.6999999999999998E-2</v>
      </c>
    </row>
    <row r="8111" spans="1:2">
      <c r="A8111">
        <v>21721</v>
      </c>
      <c r="B8111">
        <v>3.6999999999999998E-2</v>
      </c>
    </row>
    <row r="8112" spans="1:2">
      <c r="A8112">
        <v>21767</v>
      </c>
      <c r="B8112">
        <v>3.6999999999999998E-2</v>
      </c>
    </row>
    <row r="8113" spans="1:2">
      <c r="A8113">
        <v>21738</v>
      </c>
      <c r="B8113">
        <v>3.6999999999999998E-2</v>
      </c>
    </row>
    <row r="8114" spans="1:2">
      <c r="A8114">
        <v>21744</v>
      </c>
      <c r="B8114">
        <v>3.6999999999999998E-2</v>
      </c>
    </row>
    <row r="8115" spans="1:2">
      <c r="A8115">
        <v>21829</v>
      </c>
      <c r="B8115">
        <v>3.6999999999999998E-2</v>
      </c>
    </row>
    <row r="8116" spans="1:2">
      <c r="A8116">
        <v>21579</v>
      </c>
      <c r="B8116">
        <v>3.7999999999999999E-2</v>
      </c>
    </row>
    <row r="8117" spans="1:2">
      <c r="A8117">
        <v>21668</v>
      </c>
      <c r="B8117">
        <v>3.7999999999999999E-2</v>
      </c>
    </row>
    <row r="8118" spans="1:2">
      <c r="A8118">
        <v>21656</v>
      </c>
      <c r="B8118">
        <v>3.7999999999999999E-2</v>
      </c>
    </row>
    <row r="8119" spans="1:2">
      <c r="A8119">
        <v>21612</v>
      </c>
      <c r="B8119">
        <v>3.7999999999999999E-2</v>
      </c>
    </row>
    <row r="8120" spans="1:2">
      <c r="A8120">
        <v>21596</v>
      </c>
      <c r="B8120">
        <v>3.7999999999999999E-2</v>
      </c>
    </row>
    <row r="8121" spans="1:2">
      <c r="A8121">
        <v>21593</v>
      </c>
      <c r="B8121">
        <v>3.7999999999999999E-2</v>
      </c>
    </row>
    <row r="8122" spans="1:2">
      <c r="A8122">
        <v>21636</v>
      </c>
      <c r="B8122">
        <v>3.7999999999999999E-2</v>
      </c>
    </row>
    <row r="8123" spans="1:2">
      <c r="A8123">
        <v>21614</v>
      </c>
      <c r="B8123">
        <v>3.7999999999999999E-2</v>
      </c>
    </row>
    <row r="8124" spans="1:2">
      <c r="A8124">
        <v>21628</v>
      </c>
      <c r="B8124">
        <v>3.7999999999999999E-2</v>
      </c>
    </row>
    <row r="8125" spans="1:2">
      <c r="A8125">
        <v>21567</v>
      </c>
      <c r="B8125">
        <v>3.7999999999999999E-2</v>
      </c>
    </row>
    <row r="8126" spans="1:2">
      <c r="A8126">
        <v>21558</v>
      </c>
      <c r="B8126">
        <v>3.7999999999999999E-2</v>
      </c>
    </row>
    <row r="8127" spans="1:2">
      <c r="A8127">
        <v>21588</v>
      </c>
      <c r="B8127">
        <v>3.7999999999999999E-2</v>
      </c>
    </row>
    <row r="8128" spans="1:2">
      <c r="A8128">
        <v>21526</v>
      </c>
      <c r="B8128">
        <v>3.7999999999999999E-2</v>
      </c>
    </row>
    <row r="8129" spans="1:2">
      <c r="A8129">
        <v>21630</v>
      </c>
      <c r="B8129">
        <v>3.7999999999999999E-2</v>
      </c>
    </row>
    <row r="8130" spans="1:2">
      <c r="A8130">
        <v>21539</v>
      </c>
      <c r="B8130">
        <v>3.7999999999999999E-2</v>
      </c>
    </row>
    <row r="8131" spans="1:2">
      <c r="A8131">
        <v>21538</v>
      </c>
      <c r="B8131">
        <v>3.7999999999999999E-2</v>
      </c>
    </row>
    <row r="8132" spans="1:2">
      <c r="A8132">
        <v>21611</v>
      </c>
      <c r="B8132">
        <v>3.7999999999999999E-2</v>
      </c>
    </row>
    <row r="8133" spans="1:2">
      <c r="A8133">
        <v>21534</v>
      </c>
      <c r="B8133">
        <v>3.7999999999999999E-2</v>
      </c>
    </row>
    <row r="8134" spans="1:2">
      <c r="A8134">
        <v>21617</v>
      </c>
      <c r="B8134">
        <v>3.7999999999999999E-2</v>
      </c>
    </row>
    <row r="8135" spans="1:2">
      <c r="A8135">
        <v>21673</v>
      </c>
      <c r="B8135">
        <v>3.7999999999999999E-2</v>
      </c>
    </row>
    <row r="8136" spans="1:2">
      <c r="A8136">
        <v>21650</v>
      </c>
      <c r="B8136">
        <v>3.7999999999999999E-2</v>
      </c>
    </row>
    <row r="8137" spans="1:2">
      <c r="A8137">
        <v>21674</v>
      </c>
      <c r="B8137">
        <v>3.7999999999999999E-2</v>
      </c>
    </row>
    <row r="8138" spans="1:2">
      <c r="A8138">
        <v>21679</v>
      </c>
      <c r="B8138">
        <v>3.7999999999999999E-2</v>
      </c>
    </row>
    <row r="8139" spans="1:2">
      <c r="A8139">
        <v>21525</v>
      </c>
      <c r="B8139">
        <v>3.7999999999999999E-2</v>
      </c>
    </row>
    <row r="8140" spans="1:2">
      <c r="A8140">
        <v>21576</v>
      </c>
      <c r="B8140">
        <v>3.7999999999999999E-2</v>
      </c>
    </row>
    <row r="8141" spans="1:2">
      <c r="A8141">
        <v>21587</v>
      </c>
      <c r="B8141">
        <v>3.7999999999999999E-2</v>
      </c>
    </row>
    <row r="8142" spans="1:2">
      <c r="A8142">
        <v>21544</v>
      </c>
      <c r="B8142">
        <v>3.7999999999999999E-2</v>
      </c>
    </row>
    <row r="8143" spans="1:2">
      <c r="A8143">
        <v>21520</v>
      </c>
      <c r="B8143">
        <v>3.7999999999999999E-2</v>
      </c>
    </row>
    <row r="8144" spans="1:2">
      <c r="A8144">
        <v>21629</v>
      </c>
      <c r="B8144">
        <v>3.7999999999999999E-2</v>
      </c>
    </row>
    <row r="8145" spans="1:2">
      <c r="A8145">
        <v>21553</v>
      </c>
      <c r="B8145">
        <v>3.7999999999999999E-2</v>
      </c>
    </row>
    <row r="8146" spans="1:2">
      <c r="A8146">
        <v>21561</v>
      </c>
      <c r="B8146">
        <v>3.7999999999999999E-2</v>
      </c>
    </row>
    <row r="8147" spans="1:2">
      <c r="A8147">
        <v>21671</v>
      </c>
      <c r="B8147">
        <v>3.7999999999999999E-2</v>
      </c>
    </row>
    <row r="8148" spans="1:2">
      <c r="A8148">
        <v>21681</v>
      </c>
      <c r="B8148">
        <v>3.7999999999999999E-2</v>
      </c>
    </row>
    <row r="8149" spans="1:2">
      <c r="A8149">
        <v>21603</v>
      </c>
      <c r="B8149">
        <v>3.7999999999999999E-2</v>
      </c>
    </row>
    <row r="8150" spans="1:2">
      <c r="A8150">
        <v>21545</v>
      </c>
      <c r="B8150">
        <v>3.7999999999999999E-2</v>
      </c>
    </row>
    <row r="8151" spans="1:2">
      <c r="A8151">
        <v>21632</v>
      </c>
      <c r="B8151">
        <v>3.7999999999999999E-2</v>
      </c>
    </row>
    <row r="8152" spans="1:2">
      <c r="A8152">
        <v>21547</v>
      </c>
      <c r="B8152">
        <v>3.7999999999999999E-2</v>
      </c>
    </row>
    <row r="8153" spans="1:2">
      <c r="A8153">
        <v>21550</v>
      </c>
      <c r="B8153">
        <v>3.7999999999999999E-2</v>
      </c>
    </row>
    <row r="8154" spans="1:2">
      <c r="A8154">
        <v>21523</v>
      </c>
      <c r="B8154">
        <v>3.7999999999999999E-2</v>
      </c>
    </row>
    <row r="8155" spans="1:2">
      <c r="A8155">
        <v>21542</v>
      </c>
      <c r="B8155">
        <v>3.7999999999999999E-2</v>
      </c>
    </row>
    <row r="8156" spans="1:2">
      <c r="A8156">
        <v>21522</v>
      </c>
      <c r="B8156">
        <v>3.7999999999999999E-2</v>
      </c>
    </row>
    <row r="8157" spans="1:2">
      <c r="A8157">
        <v>21662</v>
      </c>
      <c r="B8157">
        <v>3.7999999999999999E-2</v>
      </c>
    </row>
    <row r="8158" spans="1:2">
      <c r="A8158">
        <v>21652</v>
      </c>
      <c r="B8158">
        <v>3.7999999999999999E-2</v>
      </c>
    </row>
    <row r="8159" spans="1:2">
      <c r="A8159">
        <v>21622</v>
      </c>
      <c r="B8159">
        <v>3.7999999999999999E-2</v>
      </c>
    </row>
    <row r="8160" spans="1:2">
      <c r="A8160">
        <v>21644</v>
      </c>
      <c r="B8160">
        <v>3.7999999999999999E-2</v>
      </c>
    </row>
    <row r="8161" spans="1:2">
      <c r="A8161">
        <v>21604</v>
      </c>
      <c r="B8161">
        <v>3.7999999999999999E-2</v>
      </c>
    </row>
    <row r="8162" spans="1:2">
      <c r="A8162">
        <v>21634</v>
      </c>
      <c r="B8162">
        <v>3.7999999999999999E-2</v>
      </c>
    </row>
    <row r="8163" spans="1:2">
      <c r="A8163">
        <v>21653</v>
      </c>
      <c r="B8163">
        <v>3.7999999999999999E-2</v>
      </c>
    </row>
    <row r="8164" spans="1:2">
      <c r="A8164">
        <v>21621</v>
      </c>
      <c r="B8164">
        <v>3.7999999999999999E-2</v>
      </c>
    </row>
    <row r="8165" spans="1:2">
      <c r="A8165">
        <v>21647</v>
      </c>
      <c r="B8165">
        <v>3.7999999999999999E-2</v>
      </c>
    </row>
    <row r="8166" spans="1:2">
      <c r="A8166">
        <v>21537</v>
      </c>
      <c r="B8166">
        <v>3.7999999999999999E-2</v>
      </c>
    </row>
    <row r="8167" spans="1:2">
      <c r="A8167">
        <v>21573</v>
      </c>
      <c r="B8167">
        <v>3.7999999999999999E-2</v>
      </c>
    </row>
    <row r="8168" spans="1:2">
      <c r="A8168">
        <v>21667</v>
      </c>
      <c r="B8168">
        <v>3.7999999999999999E-2</v>
      </c>
    </row>
    <row r="8169" spans="1:2">
      <c r="A8169">
        <v>21527</v>
      </c>
      <c r="B8169">
        <v>3.7999999999999999E-2</v>
      </c>
    </row>
    <row r="8170" spans="1:2">
      <c r="A8170">
        <v>21646</v>
      </c>
      <c r="B8170">
        <v>3.7999999999999999E-2</v>
      </c>
    </row>
    <row r="8171" spans="1:2">
      <c r="A8171">
        <v>21680</v>
      </c>
      <c r="B8171">
        <v>3.7999999999999999E-2</v>
      </c>
    </row>
    <row r="8172" spans="1:2">
      <c r="A8172">
        <v>21658</v>
      </c>
      <c r="B8172">
        <v>3.7999999999999999E-2</v>
      </c>
    </row>
    <row r="8173" spans="1:2">
      <c r="A8173">
        <v>21556</v>
      </c>
      <c r="B8173">
        <v>3.7999999999999999E-2</v>
      </c>
    </row>
    <row r="8174" spans="1:2">
      <c r="A8174">
        <v>21546</v>
      </c>
      <c r="B8174">
        <v>3.7999999999999999E-2</v>
      </c>
    </row>
    <row r="8175" spans="1:2">
      <c r="A8175">
        <v>21599</v>
      </c>
      <c r="B8175">
        <v>3.7999999999999999E-2</v>
      </c>
    </row>
    <row r="8176" spans="1:2">
      <c r="A8176">
        <v>21552</v>
      </c>
      <c r="B8176">
        <v>3.7999999999999999E-2</v>
      </c>
    </row>
    <row r="8177" spans="1:2">
      <c r="A8177">
        <v>21535</v>
      </c>
      <c r="B8177">
        <v>3.7999999999999999E-2</v>
      </c>
    </row>
    <row r="8178" spans="1:2">
      <c r="A8178">
        <v>21517</v>
      </c>
      <c r="B8178">
        <v>3.7999999999999999E-2</v>
      </c>
    </row>
    <row r="8179" spans="1:2">
      <c r="A8179">
        <v>21624</v>
      </c>
      <c r="B8179">
        <v>3.7999999999999999E-2</v>
      </c>
    </row>
    <row r="8180" spans="1:2">
      <c r="A8180">
        <v>21675</v>
      </c>
      <c r="B8180">
        <v>3.7999999999999999E-2</v>
      </c>
    </row>
    <row r="8181" spans="1:2">
      <c r="A8181">
        <v>21676</v>
      </c>
      <c r="B8181">
        <v>3.7999999999999999E-2</v>
      </c>
    </row>
    <row r="8182" spans="1:2">
      <c r="A8182">
        <v>21562</v>
      </c>
      <c r="B8182">
        <v>3.7999999999999999E-2</v>
      </c>
    </row>
    <row r="8183" spans="1:2">
      <c r="A8183">
        <v>21541</v>
      </c>
      <c r="B8183">
        <v>3.7999999999999999E-2</v>
      </c>
    </row>
    <row r="8184" spans="1:2">
      <c r="A8184">
        <v>21532</v>
      </c>
      <c r="B8184">
        <v>3.7999999999999999E-2</v>
      </c>
    </row>
    <row r="8185" spans="1:2">
      <c r="A8185">
        <v>21651</v>
      </c>
      <c r="B8185">
        <v>3.7999999999999999E-2</v>
      </c>
    </row>
    <row r="8186" spans="1:2">
      <c r="A8186">
        <v>21528</v>
      </c>
      <c r="B8186">
        <v>3.7999999999999999E-2</v>
      </c>
    </row>
    <row r="8187" spans="1:2">
      <c r="A8187">
        <v>21548</v>
      </c>
      <c r="B8187">
        <v>3.7999999999999999E-2</v>
      </c>
    </row>
    <row r="8188" spans="1:2">
      <c r="A8188">
        <v>21557</v>
      </c>
      <c r="B8188">
        <v>3.7999999999999999E-2</v>
      </c>
    </row>
    <row r="8189" spans="1:2">
      <c r="A8189">
        <v>21613</v>
      </c>
      <c r="B8189">
        <v>3.7999999999999999E-2</v>
      </c>
    </row>
    <row r="8190" spans="1:2">
      <c r="A8190">
        <v>21580</v>
      </c>
      <c r="B8190">
        <v>3.7999999999999999E-2</v>
      </c>
    </row>
    <row r="8191" spans="1:2">
      <c r="A8191">
        <v>21583</v>
      </c>
      <c r="B8191">
        <v>3.7999999999999999E-2</v>
      </c>
    </row>
    <row r="8192" spans="1:2">
      <c r="A8192">
        <v>21540</v>
      </c>
      <c r="B8192">
        <v>3.7999999999999999E-2</v>
      </c>
    </row>
    <row r="8193" spans="1:2">
      <c r="A8193">
        <v>21529</v>
      </c>
      <c r="B8193">
        <v>3.7999999999999999E-2</v>
      </c>
    </row>
    <row r="8194" spans="1:2">
      <c r="A8194">
        <v>21648</v>
      </c>
      <c r="B8194">
        <v>3.7999999999999999E-2</v>
      </c>
    </row>
    <row r="8195" spans="1:2">
      <c r="A8195">
        <v>21645</v>
      </c>
      <c r="B8195">
        <v>3.7999999999999999E-2</v>
      </c>
    </row>
    <row r="8196" spans="1:2">
      <c r="A8196">
        <v>21586</v>
      </c>
      <c r="B8196">
        <v>3.7999999999999999E-2</v>
      </c>
    </row>
    <row r="8197" spans="1:2">
      <c r="A8197">
        <v>21597</v>
      </c>
      <c r="B8197">
        <v>3.7999999999999999E-2</v>
      </c>
    </row>
    <row r="8198" spans="1:2">
      <c r="A8198">
        <v>21515</v>
      </c>
      <c r="B8198">
        <v>3.7999999999999999E-2</v>
      </c>
    </row>
    <row r="8199" spans="1:2">
      <c r="A8199">
        <v>21623</v>
      </c>
      <c r="B8199">
        <v>3.7999999999999999E-2</v>
      </c>
    </row>
    <row r="8200" spans="1:2">
      <c r="A8200">
        <v>21638</v>
      </c>
      <c r="B8200">
        <v>3.7999999999999999E-2</v>
      </c>
    </row>
    <row r="8201" spans="1:2">
      <c r="A8201">
        <v>21543</v>
      </c>
      <c r="B8201">
        <v>3.7999999999999999E-2</v>
      </c>
    </row>
    <row r="8202" spans="1:2">
      <c r="A8202">
        <v>21590</v>
      </c>
      <c r="B8202">
        <v>3.7999999999999999E-2</v>
      </c>
    </row>
    <row r="8203" spans="1:2">
      <c r="A8203">
        <v>21605</v>
      </c>
      <c r="B8203">
        <v>3.7999999999999999E-2</v>
      </c>
    </row>
    <row r="8204" spans="1:2">
      <c r="A8204">
        <v>21663</v>
      </c>
      <c r="B8204">
        <v>3.7999999999999999E-2</v>
      </c>
    </row>
    <row r="8205" spans="1:2">
      <c r="A8205">
        <v>21563</v>
      </c>
      <c r="B8205">
        <v>3.7999999999999999E-2</v>
      </c>
    </row>
    <row r="8206" spans="1:2">
      <c r="A8206">
        <v>21641</v>
      </c>
      <c r="B8206">
        <v>3.7999999999999999E-2</v>
      </c>
    </row>
    <row r="8207" spans="1:2">
      <c r="A8207">
        <v>21657</v>
      </c>
      <c r="B8207">
        <v>3.7999999999999999E-2</v>
      </c>
    </row>
    <row r="8208" spans="1:2">
      <c r="A8208">
        <v>21660</v>
      </c>
      <c r="B8208">
        <v>3.7999999999999999E-2</v>
      </c>
    </row>
    <row r="8209" spans="1:2">
      <c r="A8209">
        <v>21533</v>
      </c>
      <c r="B8209">
        <v>3.7999999999999999E-2</v>
      </c>
    </row>
    <row r="8210" spans="1:2">
      <c r="A8210">
        <v>21640</v>
      </c>
      <c r="B8210">
        <v>3.7999999999999999E-2</v>
      </c>
    </row>
    <row r="8211" spans="1:2">
      <c r="A8211">
        <v>21631</v>
      </c>
      <c r="B8211">
        <v>3.7999999999999999E-2</v>
      </c>
    </row>
    <row r="8212" spans="1:2">
      <c r="A8212">
        <v>21620</v>
      </c>
      <c r="B8212">
        <v>3.7999999999999999E-2</v>
      </c>
    </row>
    <row r="8213" spans="1:2">
      <c r="A8213">
        <v>21661</v>
      </c>
      <c r="B8213">
        <v>3.7999999999999999E-2</v>
      </c>
    </row>
    <row r="8214" spans="1:2">
      <c r="A8214">
        <v>21609</v>
      </c>
      <c r="B8214">
        <v>3.7999999999999999E-2</v>
      </c>
    </row>
    <row r="8215" spans="1:2">
      <c r="A8215">
        <v>21627</v>
      </c>
      <c r="B8215">
        <v>3.7999999999999999E-2</v>
      </c>
    </row>
    <row r="8216" spans="1:2">
      <c r="A8216">
        <v>21615</v>
      </c>
      <c r="B8216">
        <v>3.7999999999999999E-2</v>
      </c>
    </row>
    <row r="8217" spans="1:2">
      <c r="A8217">
        <v>21598</v>
      </c>
      <c r="B8217">
        <v>3.7999999999999999E-2</v>
      </c>
    </row>
    <row r="8218" spans="1:2">
      <c r="A8218">
        <v>21672</v>
      </c>
      <c r="B8218">
        <v>3.7999999999999999E-2</v>
      </c>
    </row>
    <row r="8219" spans="1:2">
      <c r="A8219">
        <v>21592</v>
      </c>
      <c r="B8219">
        <v>3.7999999999999999E-2</v>
      </c>
    </row>
    <row r="8220" spans="1:2">
      <c r="A8220">
        <v>21574</v>
      </c>
      <c r="B8220">
        <v>3.7999999999999999E-2</v>
      </c>
    </row>
    <row r="8221" spans="1:2">
      <c r="A8221">
        <v>21566</v>
      </c>
      <c r="B8221">
        <v>3.7999999999999999E-2</v>
      </c>
    </row>
    <row r="8222" spans="1:2">
      <c r="A8222">
        <v>21625</v>
      </c>
      <c r="B8222">
        <v>3.7999999999999999E-2</v>
      </c>
    </row>
    <row r="8223" spans="1:2">
      <c r="A8223">
        <v>21618</v>
      </c>
      <c r="B8223">
        <v>3.7999999999999999E-2</v>
      </c>
    </row>
    <row r="8224" spans="1:2">
      <c r="A8224">
        <v>21616</v>
      </c>
      <c r="B8224">
        <v>3.7999999999999999E-2</v>
      </c>
    </row>
    <row r="8225" spans="1:2">
      <c r="A8225">
        <v>21649</v>
      </c>
      <c r="B8225">
        <v>3.7999999999999999E-2</v>
      </c>
    </row>
    <row r="8226" spans="1:2">
      <c r="A8226">
        <v>21584</v>
      </c>
      <c r="B8226">
        <v>3.7999999999999999E-2</v>
      </c>
    </row>
    <row r="8227" spans="1:2">
      <c r="A8227">
        <v>21551</v>
      </c>
      <c r="B8227">
        <v>3.7999999999999999E-2</v>
      </c>
    </row>
    <row r="8228" spans="1:2">
      <c r="A8228">
        <v>21608</v>
      </c>
      <c r="B8228">
        <v>3.7999999999999999E-2</v>
      </c>
    </row>
    <row r="8229" spans="1:2">
      <c r="A8229">
        <v>21678</v>
      </c>
      <c r="B8229">
        <v>3.7999999999999999E-2</v>
      </c>
    </row>
    <row r="8230" spans="1:2">
      <c r="A8230">
        <v>21555</v>
      </c>
      <c r="B8230">
        <v>3.7999999999999999E-2</v>
      </c>
    </row>
    <row r="8231" spans="1:2">
      <c r="A8231">
        <v>21633</v>
      </c>
      <c r="B8231">
        <v>3.7999999999999999E-2</v>
      </c>
    </row>
    <row r="8232" spans="1:2">
      <c r="A8232">
        <v>21606</v>
      </c>
      <c r="B8232">
        <v>3.7999999999999999E-2</v>
      </c>
    </row>
    <row r="8233" spans="1:2">
      <c r="A8233">
        <v>21669</v>
      </c>
      <c r="B8233">
        <v>3.7999999999999999E-2</v>
      </c>
    </row>
    <row r="8234" spans="1:2">
      <c r="A8234">
        <v>21530</v>
      </c>
      <c r="B8234">
        <v>3.7999999999999999E-2</v>
      </c>
    </row>
    <row r="8235" spans="1:2">
      <c r="A8235">
        <v>21589</v>
      </c>
      <c r="B8235">
        <v>3.7999999999999999E-2</v>
      </c>
    </row>
    <row r="8236" spans="1:2">
      <c r="A8236">
        <v>21570</v>
      </c>
      <c r="B8236">
        <v>3.7999999999999999E-2</v>
      </c>
    </row>
    <row r="8237" spans="1:2">
      <c r="A8237">
        <v>21572</v>
      </c>
      <c r="B8237">
        <v>3.7999999999999999E-2</v>
      </c>
    </row>
    <row r="8238" spans="1:2">
      <c r="A8238">
        <v>21560</v>
      </c>
      <c r="B8238">
        <v>3.7999999999999999E-2</v>
      </c>
    </row>
    <row r="8239" spans="1:2">
      <c r="A8239">
        <v>21519</v>
      </c>
      <c r="B8239">
        <v>3.7999999999999999E-2</v>
      </c>
    </row>
    <row r="8240" spans="1:2">
      <c r="A8240">
        <v>21564</v>
      </c>
      <c r="B8240">
        <v>3.7999999999999999E-2</v>
      </c>
    </row>
    <row r="8241" spans="1:2">
      <c r="A8241">
        <v>21666</v>
      </c>
      <c r="B8241">
        <v>3.7999999999999999E-2</v>
      </c>
    </row>
    <row r="8242" spans="1:2">
      <c r="A8242">
        <v>21575</v>
      </c>
      <c r="B8242">
        <v>3.7999999999999999E-2</v>
      </c>
    </row>
    <row r="8243" spans="1:2">
      <c r="A8243">
        <v>21677</v>
      </c>
      <c r="B8243">
        <v>3.7999999999999999E-2</v>
      </c>
    </row>
    <row r="8244" spans="1:2">
      <c r="A8244">
        <v>21565</v>
      </c>
      <c r="B8244">
        <v>3.7999999999999999E-2</v>
      </c>
    </row>
    <row r="8245" spans="1:2">
      <c r="A8245">
        <v>21670</v>
      </c>
      <c r="B8245">
        <v>3.7999999999999999E-2</v>
      </c>
    </row>
    <row r="8246" spans="1:2">
      <c r="A8246">
        <v>21577</v>
      </c>
      <c r="B8246">
        <v>3.7999999999999999E-2</v>
      </c>
    </row>
    <row r="8247" spans="1:2">
      <c r="A8247">
        <v>21531</v>
      </c>
      <c r="B8247">
        <v>3.7999999999999999E-2</v>
      </c>
    </row>
    <row r="8248" spans="1:2">
      <c r="A8248">
        <v>21536</v>
      </c>
      <c r="B8248">
        <v>3.7999999999999999E-2</v>
      </c>
    </row>
    <row r="8249" spans="1:2">
      <c r="A8249">
        <v>21601</v>
      </c>
      <c r="B8249">
        <v>3.7999999999999999E-2</v>
      </c>
    </row>
    <row r="8250" spans="1:2">
      <c r="A8250">
        <v>21642</v>
      </c>
      <c r="B8250">
        <v>3.7999999999999999E-2</v>
      </c>
    </row>
    <row r="8251" spans="1:2">
      <c r="A8251">
        <v>21521</v>
      </c>
      <c r="B8251">
        <v>3.7999999999999999E-2</v>
      </c>
    </row>
    <row r="8252" spans="1:2">
      <c r="A8252">
        <v>21626</v>
      </c>
      <c r="B8252">
        <v>3.7999999999999999E-2</v>
      </c>
    </row>
    <row r="8253" spans="1:2">
      <c r="A8253">
        <v>21571</v>
      </c>
      <c r="B8253">
        <v>3.7999999999999999E-2</v>
      </c>
    </row>
    <row r="8254" spans="1:2">
      <c r="A8254">
        <v>21637</v>
      </c>
      <c r="B8254">
        <v>3.7999999999999999E-2</v>
      </c>
    </row>
    <row r="8255" spans="1:2">
      <c r="A8255">
        <v>21585</v>
      </c>
      <c r="B8255">
        <v>3.7999999999999999E-2</v>
      </c>
    </row>
    <row r="8256" spans="1:2">
      <c r="A8256">
        <v>21654</v>
      </c>
      <c r="B8256">
        <v>3.7999999999999999E-2</v>
      </c>
    </row>
    <row r="8257" spans="1:2">
      <c r="A8257">
        <v>21594</v>
      </c>
      <c r="B8257">
        <v>3.7999999999999999E-2</v>
      </c>
    </row>
    <row r="8258" spans="1:2">
      <c r="A8258">
        <v>21569</v>
      </c>
      <c r="B8258">
        <v>3.7999999999999999E-2</v>
      </c>
    </row>
    <row r="8259" spans="1:2">
      <c r="A8259">
        <v>21610</v>
      </c>
      <c r="B8259">
        <v>3.7999999999999999E-2</v>
      </c>
    </row>
    <row r="8260" spans="1:2">
      <c r="A8260">
        <v>21600</v>
      </c>
      <c r="B8260">
        <v>3.7999999999999999E-2</v>
      </c>
    </row>
    <row r="8261" spans="1:2">
      <c r="A8261">
        <v>21655</v>
      </c>
      <c r="B8261">
        <v>3.7999999999999999E-2</v>
      </c>
    </row>
    <row r="8262" spans="1:2">
      <c r="A8262">
        <v>21682</v>
      </c>
      <c r="B8262">
        <v>3.7999999999999999E-2</v>
      </c>
    </row>
    <row r="8263" spans="1:2">
      <c r="A8263">
        <v>21377</v>
      </c>
      <c r="B8263">
        <v>3.9E-2</v>
      </c>
    </row>
    <row r="8264" spans="1:2">
      <c r="A8264">
        <v>21504</v>
      </c>
      <c r="B8264">
        <v>3.9E-2</v>
      </c>
    </row>
    <row r="8265" spans="1:2">
      <c r="A8265">
        <v>21411</v>
      </c>
      <c r="B8265">
        <v>3.9E-2</v>
      </c>
    </row>
    <row r="8266" spans="1:2">
      <c r="A8266">
        <v>21478</v>
      </c>
      <c r="B8266">
        <v>3.9E-2</v>
      </c>
    </row>
    <row r="8267" spans="1:2">
      <c r="A8267">
        <v>21417</v>
      </c>
      <c r="B8267">
        <v>3.9E-2</v>
      </c>
    </row>
    <row r="8268" spans="1:2">
      <c r="A8268">
        <v>21470</v>
      </c>
      <c r="B8268">
        <v>3.9E-2</v>
      </c>
    </row>
    <row r="8269" spans="1:2">
      <c r="A8269">
        <v>21480</v>
      </c>
      <c r="B8269">
        <v>3.9E-2</v>
      </c>
    </row>
    <row r="8270" spans="1:2">
      <c r="A8270">
        <v>21404</v>
      </c>
      <c r="B8270">
        <v>3.9E-2</v>
      </c>
    </row>
    <row r="8271" spans="1:2">
      <c r="A8271">
        <v>21413</v>
      </c>
      <c r="B8271">
        <v>3.9E-2</v>
      </c>
    </row>
    <row r="8272" spans="1:2">
      <c r="A8272">
        <v>21458</v>
      </c>
      <c r="B8272">
        <v>3.9E-2</v>
      </c>
    </row>
    <row r="8273" spans="1:2">
      <c r="A8273">
        <v>21363</v>
      </c>
      <c r="B8273">
        <v>3.9E-2</v>
      </c>
    </row>
    <row r="8274" spans="1:2">
      <c r="A8274">
        <v>21486</v>
      </c>
      <c r="B8274">
        <v>3.9E-2</v>
      </c>
    </row>
    <row r="8275" spans="1:2">
      <c r="A8275">
        <v>21381</v>
      </c>
      <c r="B8275">
        <v>3.9E-2</v>
      </c>
    </row>
    <row r="8276" spans="1:2">
      <c r="A8276">
        <v>21374</v>
      </c>
      <c r="B8276">
        <v>3.9E-2</v>
      </c>
    </row>
    <row r="8277" spans="1:2">
      <c r="A8277">
        <v>21387</v>
      </c>
      <c r="B8277">
        <v>3.9E-2</v>
      </c>
    </row>
    <row r="8278" spans="1:2">
      <c r="A8278">
        <v>21386</v>
      </c>
      <c r="B8278">
        <v>3.9E-2</v>
      </c>
    </row>
    <row r="8279" spans="1:2">
      <c r="A8279">
        <v>21358</v>
      </c>
      <c r="B8279">
        <v>3.9E-2</v>
      </c>
    </row>
    <row r="8280" spans="1:2">
      <c r="A8280">
        <v>21465</v>
      </c>
      <c r="B8280">
        <v>3.9E-2</v>
      </c>
    </row>
    <row r="8281" spans="1:2">
      <c r="A8281">
        <v>21410</v>
      </c>
      <c r="B8281">
        <v>3.9E-2</v>
      </c>
    </row>
    <row r="8282" spans="1:2">
      <c r="A8282">
        <v>21502</v>
      </c>
      <c r="B8282">
        <v>3.9E-2</v>
      </c>
    </row>
    <row r="8283" spans="1:2">
      <c r="A8283">
        <v>21415</v>
      </c>
      <c r="B8283">
        <v>3.9E-2</v>
      </c>
    </row>
    <row r="8284" spans="1:2">
      <c r="A8284">
        <v>21423</v>
      </c>
      <c r="B8284">
        <v>3.9E-2</v>
      </c>
    </row>
    <row r="8285" spans="1:2">
      <c r="A8285">
        <v>21463</v>
      </c>
      <c r="B8285">
        <v>3.9E-2</v>
      </c>
    </row>
    <row r="8286" spans="1:2">
      <c r="A8286">
        <v>21383</v>
      </c>
      <c r="B8286">
        <v>3.9E-2</v>
      </c>
    </row>
    <row r="8287" spans="1:2">
      <c r="A8287">
        <v>21479</v>
      </c>
      <c r="B8287">
        <v>3.9E-2</v>
      </c>
    </row>
    <row r="8288" spans="1:2">
      <c r="A8288">
        <v>21483</v>
      </c>
      <c r="B8288">
        <v>3.9E-2</v>
      </c>
    </row>
    <row r="8289" spans="1:2">
      <c r="A8289">
        <v>21401</v>
      </c>
      <c r="B8289">
        <v>3.9E-2</v>
      </c>
    </row>
    <row r="8290" spans="1:2">
      <c r="A8290">
        <v>21428</v>
      </c>
      <c r="B8290">
        <v>3.9E-2</v>
      </c>
    </row>
    <row r="8291" spans="1:2">
      <c r="A8291">
        <v>21498</v>
      </c>
      <c r="B8291">
        <v>3.9E-2</v>
      </c>
    </row>
    <row r="8292" spans="1:2">
      <c r="A8292">
        <v>21433</v>
      </c>
      <c r="B8292">
        <v>3.9E-2</v>
      </c>
    </row>
    <row r="8293" spans="1:2">
      <c r="A8293">
        <v>21371</v>
      </c>
      <c r="B8293">
        <v>3.9E-2</v>
      </c>
    </row>
    <row r="8294" spans="1:2">
      <c r="A8294">
        <v>21469</v>
      </c>
      <c r="B8294">
        <v>3.9E-2</v>
      </c>
    </row>
    <row r="8295" spans="1:2">
      <c r="A8295">
        <v>21361</v>
      </c>
      <c r="B8295">
        <v>3.9E-2</v>
      </c>
    </row>
    <row r="8296" spans="1:2">
      <c r="A8296">
        <v>21449</v>
      </c>
      <c r="B8296">
        <v>3.9E-2</v>
      </c>
    </row>
    <row r="8297" spans="1:2">
      <c r="A8297">
        <v>21457</v>
      </c>
      <c r="B8297">
        <v>3.9E-2</v>
      </c>
    </row>
    <row r="8298" spans="1:2">
      <c r="A8298">
        <v>21425</v>
      </c>
      <c r="B8298">
        <v>3.9E-2</v>
      </c>
    </row>
    <row r="8299" spans="1:2">
      <c r="A8299">
        <v>21496</v>
      </c>
      <c r="B8299">
        <v>3.9E-2</v>
      </c>
    </row>
    <row r="8300" spans="1:2">
      <c r="A8300">
        <v>21376</v>
      </c>
      <c r="B8300">
        <v>3.9E-2</v>
      </c>
    </row>
    <row r="8301" spans="1:2">
      <c r="A8301">
        <v>21461</v>
      </c>
      <c r="B8301">
        <v>3.9E-2</v>
      </c>
    </row>
    <row r="8302" spans="1:2">
      <c r="A8302">
        <v>21490</v>
      </c>
      <c r="B8302">
        <v>3.9E-2</v>
      </c>
    </row>
    <row r="8303" spans="1:2">
      <c r="A8303">
        <v>21441</v>
      </c>
      <c r="B8303">
        <v>3.9E-2</v>
      </c>
    </row>
    <row r="8304" spans="1:2">
      <c r="A8304">
        <v>21367</v>
      </c>
      <c r="B8304">
        <v>3.9E-2</v>
      </c>
    </row>
    <row r="8305" spans="1:2">
      <c r="A8305">
        <v>21399</v>
      </c>
      <c r="B8305">
        <v>3.9E-2</v>
      </c>
    </row>
    <row r="8306" spans="1:2">
      <c r="A8306">
        <v>21444</v>
      </c>
      <c r="B8306">
        <v>3.9E-2</v>
      </c>
    </row>
    <row r="8307" spans="1:2">
      <c r="A8307">
        <v>21434</v>
      </c>
      <c r="B8307">
        <v>3.9E-2</v>
      </c>
    </row>
    <row r="8308" spans="1:2">
      <c r="A8308">
        <v>21495</v>
      </c>
      <c r="B8308">
        <v>3.9E-2</v>
      </c>
    </row>
    <row r="8309" spans="1:2">
      <c r="A8309">
        <v>21473</v>
      </c>
      <c r="B8309">
        <v>3.9E-2</v>
      </c>
    </row>
    <row r="8310" spans="1:2">
      <c r="A8310">
        <v>21420</v>
      </c>
      <c r="B8310">
        <v>3.9E-2</v>
      </c>
    </row>
    <row r="8311" spans="1:2">
      <c r="A8311">
        <v>21443</v>
      </c>
      <c r="B8311">
        <v>3.9E-2</v>
      </c>
    </row>
    <row r="8312" spans="1:2">
      <c r="A8312">
        <v>21391</v>
      </c>
      <c r="B8312">
        <v>3.9E-2</v>
      </c>
    </row>
    <row r="8313" spans="1:2">
      <c r="A8313">
        <v>21372</v>
      </c>
      <c r="B8313">
        <v>3.9E-2</v>
      </c>
    </row>
    <row r="8314" spans="1:2">
      <c r="A8314">
        <v>21509</v>
      </c>
      <c r="B8314">
        <v>3.9E-2</v>
      </c>
    </row>
    <row r="8315" spans="1:2">
      <c r="A8315">
        <v>21384</v>
      </c>
      <c r="B8315">
        <v>3.9E-2</v>
      </c>
    </row>
    <row r="8316" spans="1:2">
      <c r="A8316">
        <v>21437</v>
      </c>
      <c r="B8316">
        <v>3.9E-2</v>
      </c>
    </row>
    <row r="8317" spans="1:2">
      <c r="A8317">
        <v>21380</v>
      </c>
      <c r="B8317">
        <v>3.9E-2</v>
      </c>
    </row>
    <row r="8318" spans="1:2">
      <c r="A8318">
        <v>21456</v>
      </c>
      <c r="B8318">
        <v>3.9E-2</v>
      </c>
    </row>
    <row r="8319" spans="1:2">
      <c r="A8319">
        <v>21497</v>
      </c>
      <c r="B8319">
        <v>3.9E-2</v>
      </c>
    </row>
    <row r="8320" spans="1:2">
      <c r="A8320">
        <v>21442</v>
      </c>
      <c r="B8320">
        <v>3.9E-2</v>
      </c>
    </row>
    <row r="8321" spans="1:2">
      <c r="A8321">
        <v>21426</v>
      </c>
      <c r="B8321">
        <v>3.9E-2</v>
      </c>
    </row>
    <row r="8322" spans="1:2">
      <c r="A8322">
        <v>21370</v>
      </c>
      <c r="B8322">
        <v>3.9E-2</v>
      </c>
    </row>
    <row r="8323" spans="1:2">
      <c r="A8323">
        <v>21405</v>
      </c>
      <c r="B8323">
        <v>3.9E-2</v>
      </c>
    </row>
    <row r="8324" spans="1:2">
      <c r="A8324">
        <v>21514</v>
      </c>
      <c r="B8324">
        <v>3.9E-2</v>
      </c>
    </row>
    <row r="8325" spans="1:2">
      <c r="A8325">
        <v>21503</v>
      </c>
      <c r="B8325">
        <v>3.9E-2</v>
      </c>
    </row>
    <row r="8326" spans="1:2">
      <c r="A8326">
        <v>21396</v>
      </c>
      <c r="B8326">
        <v>3.9E-2</v>
      </c>
    </row>
    <row r="8327" spans="1:2">
      <c r="A8327">
        <v>21501</v>
      </c>
      <c r="B8327">
        <v>3.9E-2</v>
      </c>
    </row>
    <row r="8328" spans="1:2">
      <c r="A8328">
        <v>21487</v>
      </c>
      <c r="B8328">
        <v>3.9E-2</v>
      </c>
    </row>
    <row r="8329" spans="1:2">
      <c r="A8329">
        <v>21419</v>
      </c>
      <c r="B8329">
        <v>3.9E-2</v>
      </c>
    </row>
    <row r="8330" spans="1:2">
      <c r="A8330">
        <v>21388</v>
      </c>
      <c r="B8330">
        <v>3.9E-2</v>
      </c>
    </row>
    <row r="8331" spans="1:2">
      <c r="A8331">
        <v>21446</v>
      </c>
      <c r="B8331">
        <v>3.9E-2</v>
      </c>
    </row>
    <row r="8332" spans="1:2">
      <c r="A8332">
        <v>21511</v>
      </c>
      <c r="B8332">
        <v>3.9E-2</v>
      </c>
    </row>
    <row r="8333" spans="1:2">
      <c r="A8333">
        <v>21432</v>
      </c>
      <c r="B8333">
        <v>3.9E-2</v>
      </c>
    </row>
    <row r="8334" spans="1:2">
      <c r="A8334">
        <v>21476</v>
      </c>
      <c r="B8334">
        <v>3.9E-2</v>
      </c>
    </row>
    <row r="8335" spans="1:2">
      <c r="A8335">
        <v>21390</v>
      </c>
      <c r="B8335">
        <v>3.9E-2</v>
      </c>
    </row>
    <row r="8336" spans="1:2">
      <c r="A8336">
        <v>21392</v>
      </c>
      <c r="B8336">
        <v>3.9E-2</v>
      </c>
    </row>
    <row r="8337" spans="1:2">
      <c r="A8337">
        <v>21459</v>
      </c>
      <c r="B8337">
        <v>3.9E-2</v>
      </c>
    </row>
    <row r="8338" spans="1:2">
      <c r="A8338">
        <v>21414</v>
      </c>
      <c r="B8338">
        <v>3.9E-2</v>
      </c>
    </row>
    <row r="8339" spans="1:2">
      <c r="A8339">
        <v>21400</v>
      </c>
      <c r="B8339">
        <v>3.9E-2</v>
      </c>
    </row>
    <row r="8340" spans="1:2">
      <c r="A8340">
        <v>21362</v>
      </c>
      <c r="B8340">
        <v>3.9E-2</v>
      </c>
    </row>
    <row r="8341" spans="1:2">
      <c r="A8341">
        <v>21431</v>
      </c>
      <c r="B8341">
        <v>3.9E-2</v>
      </c>
    </row>
    <row r="8342" spans="1:2">
      <c r="A8342">
        <v>21515</v>
      </c>
      <c r="B8342">
        <v>3.9E-2</v>
      </c>
    </row>
    <row r="8343" spans="1:2">
      <c r="A8343">
        <v>21360</v>
      </c>
      <c r="B8343">
        <v>3.9E-2</v>
      </c>
    </row>
    <row r="8344" spans="1:2">
      <c r="A8344">
        <v>21493</v>
      </c>
      <c r="B8344">
        <v>3.9E-2</v>
      </c>
    </row>
    <row r="8345" spans="1:2">
      <c r="A8345">
        <v>21394</v>
      </c>
      <c r="B8345">
        <v>3.9E-2</v>
      </c>
    </row>
    <row r="8346" spans="1:2">
      <c r="A8346">
        <v>21467</v>
      </c>
      <c r="B8346">
        <v>3.9E-2</v>
      </c>
    </row>
    <row r="8347" spans="1:2">
      <c r="A8347">
        <v>21435</v>
      </c>
      <c r="B8347">
        <v>3.9E-2</v>
      </c>
    </row>
    <row r="8348" spans="1:2">
      <c r="A8348">
        <v>21364</v>
      </c>
      <c r="B8348">
        <v>3.9E-2</v>
      </c>
    </row>
    <row r="8349" spans="1:2">
      <c r="A8349">
        <v>21418</v>
      </c>
      <c r="B8349">
        <v>3.9E-2</v>
      </c>
    </row>
    <row r="8350" spans="1:2">
      <c r="A8350">
        <v>21507</v>
      </c>
      <c r="B8350">
        <v>3.9E-2</v>
      </c>
    </row>
    <row r="8351" spans="1:2">
      <c r="A8351">
        <v>21359</v>
      </c>
      <c r="B8351">
        <v>3.9E-2</v>
      </c>
    </row>
    <row r="8352" spans="1:2">
      <c r="A8352">
        <v>21508</v>
      </c>
      <c r="B8352">
        <v>3.9E-2</v>
      </c>
    </row>
    <row r="8353" spans="1:2">
      <c r="A8353">
        <v>21385</v>
      </c>
      <c r="B8353">
        <v>3.9E-2</v>
      </c>
    </row>
    <row r="8354" spans="1:2">
      <c r="A8354">
        <v>21455</v>
      </c>
      <c r="B8354">
        <v>3.9E-2</v>
      </c>
    </row>
    <row r="8355" spans="1:2">
      <c r="A8355">
        <v>21406</v>
      </c>
      <c r="B8355">
        <v>3.9E-2</v>
      </c>
    </row>
    <row r="8356" spans="1:2">
      <c r="A8356">
        <v>21424</v>
      </c>
      <c r="B8356">
        <v>3.9E-2</v>
      </c>
    </row>
    <row r="8357" spans="1:2">
      <c r="A8357">
        <v>21468</v>
      </c>
      <c r="B8357">
        <v>3.9E-2</v>
      </c>
    </row>
    <row r="8358" spans="1:2">
      <c r="A8358">
        <v>21489</v>
      </c>
      <c r="B8358">
        <v>3.9E-2</v>
      </c>
    </row>
    <row r="8359" spans="1:2">
      <c r="A8359">
        <v>21395</v>
      </c>
      <c r="B8359">
        <v>3.9E-2</v>
      </c>
    </row>
    <row r="8360" spans="1:2">
      <c r="A8360">
        <v>21484</v>
      </c>
      <c r="B8360">
        <v>3.9E-2</v>
      </c>
    </row>
    <row r="8361" spans="1:2">
      <c r="A8361">
        <v>21453</v>
      </c>
      <c r="B8361">
        <v>3.9E-2</v>
      </c>
    </row>
    <row r="8362" spans="1:2">
      <c r="A8362">
        <v>21500</v>
      </c>
      <c r="B8362">
        <v>3.9E-2</v>
      </c>
    </row>
    <row r="8363" spans="1:2">
      <c r="A8363">
        <v>21375</v>
      </c>
      <c r="B8363">
        <v>3.9E-2</v>
      </c>
    </row>
    <row r="8364" spans="1:2">
      <c r="A8364">
        <v>21475</v>
      </c>
      <c r="B8364">
        <v>3.9E-2</v>
      </c>
    </row>
    <row r="8365" spans="1:2">
      <c r="A8365">
        <v>21416</v>
      </c>
      <c r="B8365">
        <v>3.9E-2</v>
      </c>
    </row>
    <row r="8366" spans="1:2">
      <c r="A8366">
        <v>21439</v>
      </c>
      <c r="B8366">
        <v>3.9E-2</v>
      </c>
    </row>
    <row r="8367" spans="1:2">
      <c r="A8367">
        <v>21506</v>
      </c>
      <c r="B8367">
        <v>3.9E-2</v>
      </c>
    </row>
    <row r="8368" spans="1:2">
      <c r="A8368">
        <v>21422</v>
      </c>
      <c r="B8368">
        <v>3.9E-2</v>
      </c>
    </row>
    <row r="8369" spans="1:2">
      <c r="A8369">
        <v>21409</v>
      </c>
      <c r="B8369">
        <v>3.9E-2</v>
      </c>
    </row>
    <row r="8370" spans="1:2">
      <c r="A8370">
        <v>21481</v>
      </c>
      <c r="B8370">
        <v>3.9E-2</v>
      </c>
    </row>
    <row r="8371" spans="1:2">
      <c r="A8371">
        <v>21427</v>
      </c>
      <c r="B8371">
        <v>3.9E-2</v>
      </c>
    </row>
    <row r="8372" spans="1:2">
      <c r="A8372">
        <v>21471</v>
      </c>
      <c r="B8372">
        <v>3.9E-2</v>
      </c>
    </row>
    <row r="8373" spans="1:2">
      <c r="A8373">
        <v>21510</v>
      </c>
      <c r="B8373">
        <v>3.9E-2</v>
      </c>
    </row>
    <row r="8374" spans="1:2">
      <c r="A8374">
        <v>21398</v>
      </c>
      <c r="B8374">
        <v>3.9E-2</v>
      </c>
    </row>
    <row r="8375" spans="1:2">
      <c r="A8375">
        <v>21512</v>
      </c>
      <c r="B8375">
        <v>3.9E-2</v>
      </c>
    </row>
    <row r="8376" spans="1:2">
      <c r="A8376">
        <v>21452</v>
      </c>
      <c r="B8376">
        <v>3.9E-2</v>
      </c>
    </row>
    <row r="8377" spans="1:2">
      <c r="A8377">
        <v>21393</v>
      </c>
      <c r="B8377">
        <v>3.9E-2</v>
      </c>
    </row>
    <row r="8378" spans="1:2">
      <c r="A8378">
        <v>21382</v>
      </c>
      <c r="B8378">
        <v>3.9E-2</v>
      </c>
    </row>
    <row r="8379" spans="1:2">
      <c r="A8379">
        <v>21460</v>
      </c>
      <c r="B8379">
        <v>3.9E-2</v>
      </c>
    </row>
    <row r="8380" spans="1:2">
      <c r="A8380">
        <v>21505</v>
      </c>
      <c r="B8380">
        <v>3.9E-2</v>
      </c>
    </row>
    <row r="8381" spans="1:2">
      <c r="A8381">
        <v>21440</v>
      </c>
      <c r="B8381">
        <v>3.9E-2</v>
      </c>
    </row>
    <row r="8382" spans="1:2">
      <c r="A8382">
        <v>21430</v>
      </c>
      <c r="B8382">
        <v>3.9E-2</v>
      </c>
    </row>
    <row r="8383" spans="1:2">
      <c r="A8383">
        <v>21369</v>
      </c>
      <c r="B8383">
        <v>3.9E-2</v>
      </c>
    </row>
    <row r="8384" spans="1:2">
      <c r="A8384">
        <v>21466</v>
      </c>
      <c r="B8384">
        <v>3.9E-2</v>
      </c>
    </row>
    <row r="8385" spans="1:2">
      <c r="A8385">
        <v>21379</v>
      </c>
      <c r="B8385">
        <v>3.9E-2</v>
      </c>
    </row>
    <row r="8386" spans="1:2">
      <c r="A8386">
        <v>21403</v>
      </c>
      <c r="B8386">
        <v>3.9E-2</v>
      </c>
    </row>
    <row r="8387" spans="1:2">
      <c r="A8387">
        <v>21436</v>
      </c>
      <c r="B8387">
        <v>3.9E-2</v>
      </c>
    </row>
    <row r="8388" spans="1:2">
      <c r="A8388">
        <v>21482</v>
      </c>
      <c r="B8388">
        <v>3.9E-2</v>
      </c>
    </row>
    <row r="8389" spans="1:2">
      <c r="A8389">
        <v>21494</v>
      </c>
      <c r="B8389">
        <v>3.9E-2</v>
      </c>
    </row>
    <row r="8390" spans="1:2">
      <c r="A8390">
        <v>21450</v>
      </c>
      <c r="B8390">
        <v>3.9E-2</v>
      </c>
    </row>
    <row r="8391" spans="1:2">
      <c r="A8391">
        <v>21357</v>
      </c>
      <c r="B8391">
        <v>3.9E-2</v>
      </c>
    </row>
    <row r="8392" spans="1:2">
      <c r="A8392">
        <v>21402</v>
      </c>
      <c r="B8392">
        <v>3.9E-2</v>
      </c>
    </row>
    <row r="8393" spans="1:2">
      <c r="A8393">
        <v>21447</v>
      </c>
      <c r="B8393">
        <v>3.9E-2</v>
      </c>
    </row>
    <row r="8394" spans="1:2">
      <c r="A8394">
        <v>21408</v>
      </c>
      <c r="B8394">
        <v>3.9E-2</v>
      </c>
    </row>
    <row r="8395" spans="1:2">
      <c r="A8395">
        <v>21454</v>
      </c>
      <c r="B8395">
        <v>3.9E-2</v>
      </c>
    </row>
    <row r="8396" spans="1:2">
      <c r="A8396">
        <v>21407</v>
      </c>
      <c r="B8396">
        <v>3.9E-2</v>
      </c>
    </row>
    <row r="8397" spans="1:2">
      <c r="A8397">
        <v>21513</v>
      </c>
      <c r="B8397">
        <v>3.9E-2</v>
      </c>
    </row>
    <row r="8398" spans="1:2">
      <c r="A8398">
        <v>21485</v>
      </c>
      <c r="B8398">
        <v>3.9E-2</v>
      </c>
    </row>
    <row r="8399" spans="1:2">
      <c r="A8399">
        <v>21307</v>
      </c>
      <c r="B8399">
        <v>0.04</v>
      </c>
    </row>
    <row r="8400" spans="1:2">
      <c r="A8400">
        <v>21327</v>
      </c>
      <c r="B8400">
        <v>0.04</v>
      </c>
    </row>
    <row r="8401" spans="1:2">
      <c r="A8401">
        <v>21350</v>
      </c>
      <c r="B8401">
        <v>0.04</v>
      </c>
    </row>
    <row r="8402" spans="1:2">
      <c r="A8402">
        <v>21298</v>
      </c>
      <c r="B8402">
        <v>0.04</v>
      </c>
    </row>
    <row r="8403" spans="1:2">
      <c r="A8403">
        <v>21346</v>
      </c>
      <c r="B8403">
        <v>0.04</v>
      </c>
    </row>
    <row r="8404" spans="1:2">
      <c r="A8404">
        <v>21243</v>
      </c>
      <c r="B8404">
        <v>0.04</v>
      </c>
    </row>
    <row r="8405" spans="1:2">
      <c r="A8405">
        <v>21347</v>
      </c>
      <c r="B8405">
        <v>0.04</v>
      </c>
    </row>
    <row r="8406" spans="1:2">
      <c r="A8406">
        <v>21197</v>
      </c>
      <c r="B8406">
        <v>0.04</v>
      </c>
    </row>
    <row r="8407" spans="1:2">
      <c r="A8407">
        <v>21272</v>
      </c>
      <c r="B8407">
        <v>0.04</v>
      </c>
    </row>
    <row r="8408" spans="1:2">
      <c r="A8408">
        <v>21213</v>
      </c>
      <c r="B8408">
        <v>0.04</v>
      </c>
    </row>
    <row r="8409" spans="1:2">
      <c r="A8409">
        <v>21323</v>
      </c>
      <c r="B8409">
        <v>0.04</v>
      </c>
    </row>
    <row r="8410" spans="1:2">
      <c r="A8410">
        <v>21293</v>
      </c>
      <c r="B8410">
        <v>0.04</v>
      </c>
    </row>
    <row r="8411" spans="1:2">
      <c r="A8411">
        <v>21267</v>
      </c>
      <c r="B8411">
        <v>0.04</v>
      </c>
    </row>
    <row r="8412" spans="1:2">
      <c r="A8412">
        <v>21211</v>
      </c>
      <c r="B8412">
        <v>0.04</v>
      </c>
    </row>
    <row r="8413" spans="1:2">
      <c r="A8413">
        <v>21274</v>
      </c>
      <c r="B8413">
        <v>0.04</v>
      </c>
    </row>
    <row r="8414" spans="1:2">
      <c r="A8414">
        <v>21261</v>
      </c>
      <c r="B8414">
        <v>0.04</v>
      </c>
    </row>
    <row r="8415" spans="1:2">
      <c r="A8415">
        <v>21311</v>
      </c>
      <c r="B8415">
        <v>0.04</v>
      </c>
    </row>
    <row r="8416" spans="1:2">
      <c r="A8416">
        <v>21215</v>
      </c>
      <c r="B8416">
        <v>0.04</v>
      </c>
    </row>
    <row r="8417" spans="1:2">
      <c r="A8417">
        <v>21333</v>
      </c>
      <c r="B8417">
        <v>0.04</v>
      </c>
    </row>
    <row r="8418" spans="1:2">
      <c r="A8418">
        <v>21270</v>
      </c>
      <c r="B8418">
        <v>0.04</v>
      </c>
    </row>
    <row r="8419" spans="1:2">
      <c r="A8419">
        <v>21221</v>
      </c>
      <c r="B8419">
        <v>0.04</v>
      </c>
    </row>
    <row r="8420" spans="1:2">
      <c r="A8420">
        <v>21220</v>
      </c>
      <c r="B8420">
        <v>0.04</v>
      </c>
    </row>
    <row r="8421" spans="1:2">
      <c r="A8421">
        <v>21238</v>
      </c>
      <c r="B8421">
        <v>0.04</v>
      </c>
    </row>
    <row r="8422" spans="1:2">
      <c r="A8422">
        <v>21246</v>
      </c>
      <c r="B8422">
        <v>0.04</v>
      </c>
    </row>
    <row r="8423" spans="1:2">
      <c r="A8423">
        <v>21202</v>
      </c>
      <c r="B8423">
        <v>0.04</v>
      </c>
    </row>
    <row r="8424" spans="1:2">
      <c r="A8424">
        <v>21264</v>
      </c>
      <c r="B8424">
        <v>0.04</v>
      </c>
    </row>
    <row r="8425" spans="1:2">
      <c r="A8425">
        <v>21258</v>
      </c>
      <c r="B8425">
        <v>0.04</v>
      </c>
    </row>
    <row r="8426" spans="1:2">
      <c r="A8426">
        <v>21223</v>
      </c>
      <c r="B8426">
        <v>0.04</v>
      </c>
    </row>
    <row r="8427" spans="1:2">
      <c r="A8427">
        <v>21314</v>
      </c>
      <c r="B8427">
        <v>0.04</v>
      </c>
    </row>
    <row r="8428" spans="1:2">
      <c r="A8428">
        <v>21351</v>
      </c>
      <c r="B8428">
        <v>0.04</v>
      </c>
    </row>
    <row r="8429" spans="1:2">
      <c r="A8429">
        <v>21285</v>
      </c>
      <c r="B8429">
        <v>0.04</v>
      </c>
    </row>
    <row r="8430" spans="1:2">
      <c r="A8430">
        <v>21206</v>
      </c>
      <c r="B8430">
        <v>0.04</v>
      </c>
    </row>
    <row r="8431" spans="1:2">
      <c r="A8431">
        <v>21247</v>
      </c>
      <c r="B8431">
        <v>0.04</v>
      </c>
    </row>
    <row r="8432" spans="1:2">
      <c r="A8432">
        <v>21250</v>
      </c>
      <c r="B8432">
        <v>0.04</v>
      </c>
    </row>
    <row r="8433" spans="1:2">
      <c r="A8433">
        <v>21245</v>
      </c>
      <c r="B8433">
        <v>0.04</v>
      </c>
    </row>
    <row r="8434" spans="1:2">
      <c r="A8434">
        <v>21265</v>
      </c>
      <c r="B8434">
        <v>0.04</v>
      </c>
    </row>
    <row r="8435" spans="1:2">
      <c r="A8435">
        <v>21251</v>
      </c>
      <c r="B8435">
        <v>0.04</v>
      </c>
    </row>
    <row r="8436" spans="1:2">
      <c r="A8436">
        <v>21209</v>
      </c>
      <c r="B8436">
        <v>0.04</v>
      </c>
    </row>
    <row r="8437" spans="1:2">
      <c r="A8437">
        <v>21280</v>
      </c>
      <c r="B8437">
        <v>0.04</v>
      </c>
    </row>
    <row r="8438" spans="1:2">
      <c r="A8438">
        <v>21309</v>
      </c>
      <c r="B8438">
        <v>0.04</v>
      </c>
    </row>
    <row r="8439" spans="1:2">
      <c r="A8439">
        <v>21234</v>
      </c>
      <c r="B8439">
        <v>0.04</v>
      </c>
    </row>
    <row r="8440" spans="1:2">
      <c r="A8440">
        <v>21352</v>
      </c>
      <c r="B8440">
        <v>0.04</v>
      </c>
    </row>
    <row r="8441" spans="1:2">
      <c r="A8441">
        <v>21241</v>
      </c>
      <c r="B8441">
        <v>0.04</v>
      </c>
    </row>
    <row r="8442" spans="1:2">
      <c r="A8442">
        <v>21199</v>
      </c>
      <c r="B8442">
        <v>0.04</v>
      </c>
    </row>
    <row r="8443" spans="1:2">
      <c r="A8443">
        <v>21302</v>
      </c>
      <c r="B8443">
        <v>0.04</v>
      </c>
    </row>
    <row r="8444" spans="1:2">
      <c r="A8444">
        <v>21331</v>
      </c>
      <c r="B8444">
        <v>0.04</v>
      </c>
    </row>
    <row r="8445" spans="1:2">
      <c r="A8445">
        <v>21305</v>
      </c>
      <c r="B8445">
        <v>0.04</v>
      </c>
    </row>
    <row r="8446" spans="1:2">
      <c r="A8446">
        <v>21330</v>
      </c>
      <c r="B8446">
        <v>0.04</v>
      </c>
    </row>
    <row r="8447" spans="1:2">
      <c r="A8447">
        <v>21230</v>
      </c>
      <c r="B8447">
        <v>0.04</v>
      </c>
    </row>
    <row r="8448" spans="1:2">
      <c r="A8448">
        <v>21348</v>
      </c>
      <c r="B8448">
        <v>0.04</v>
      </c>
    </row>
    <row r="8449" spans="1:2">
      <c r="A8449">
        <v>21275</v>
      </c>
      <c r="B8449">
        <v>0.04</v>
      </c>
    </row>
    <row r="8450" spans="1:2">
      <c r="A8450">
        <v>21224</v>
      </c>
      <c r="B8450">
        <v>0.04</v>
      </c>
    </row>
    <row r="8451" spans="1:2">
      <c r="A8451">
        <v>21304</v>
      </c>
      <c r="B8451">
        <v>0.04</v>
      </c>
    </row>
    <row r="8452" spans="1:2">
      <c r="A8452">
        <v>21237</v>
      </c>
      <c r="B8452">
        <v>0.04</v>
      </c>
    </row>
    <row r="8453" spans="1:2">
      <c r="A8453">
        <v>21343</v>
      </c>
      <c r="B8453">
        <v>0.04</v>
      </c>
    </row>
    <row r="8454" spans="1:2">
      <c r="A8454">
        <v>21287</v>
      </c>
      <c r="B8454">
        <v>0.04</v>
      </c>
    </row>
    <row r="8455" spans="1:2">
      <c r="A8455">
        <v>21200</v>
      </c>
      <c r="B8455">
        <v>0.04</v>
      </c>
    </row>
    <row r="8456" spans="1:2">
      <c r="A8456">
        <v>21203</v>
      </c>
      <c r="B8456">
        <v>0.04</v>
      </c>
    </row>
    <row r="8457" spans="1:2">
      <c r="A8457">
        <v>21315</v>
      </c>
      <c r="B8457">
        <v>0.04</v>
      </c>
    </row>
    <row r="8458" spans="1:2">
      <c r="A8458">
        <v>21227</v>
      </c>
      <c r="B8458">
        <v>0.04</v>
      </c>
    </row>
    <row r="8459" spans="1:2">
      <c r="A8459">
        <v>21256</v>
      </c>
      <c r="B8459">
        <v>0.04</v>
      </c>
    </row>
    <row r="8460" spans="1:2">
      <c r="A8460">
        <v>21296</v>
      </c>
      <c r="B8460">
        <v>0.04</v>
      </c>
    </row>
    <row r="8461" spans="1:2">
      <c r="A8461">
        <v>21349</v>
      </c>
      <c r="B8461">
        <v>0.04</v>
      </c>
    </row>
    <row r="8462" spans="1:2">
      <c r="A8462">
        <v>21322</v>
      </c>
      <c r="B8462">
        <v>0.04</v>
      </c>
    </row>
    <row r="8463" spans="1:2">
      <c r="A8463">
        <v>21212</v>
      </c>
      <c r="B8463">
        <v>0.04</v>
      </c>
    </row>
    <row r="8464" spans="1:2">
      <c r="A8464">
        <v>21273</v>
      </c>
      <c r="B8464">
        <v>0.04</v>
      </c>
    </row>
    <row r="8465" spans="1:2">
      <c r="A8465">
        <v>21284</v>
      </c>
      <c r="B8465">
        <v>0.04</v>
      </c>
    </row>
    <row r="8466" spans="1:2">
      <c r="A8466">
        <v>21342</v>
      </c>
      <c r="B8466">
        <v>0.04</v>
      </c>
    </row>
    <row r="8467" spans="1:2">
      <c r="A8467">
        <v>21254</v>
      </c>
      <c r="B8467">
        <v>0.04</v>
      </c>
    </row>
    <row r="8468" spans="1:2">
      <c r="A8468">
        <v>21290</v>
      </c>
      <c r="B8468">
        <v>0.04</v>
      </c>
    </row>
    <row r="8469" spans="1:2">
      <c r="A8469">
        <v>21357</v>
      </c>
      <c r="B8469">
        <v>0.04</v>
      </c>
    </row>
    <row r="8470" spans="1:2">
      <c r="A8470">
        <v>21263</v>
      </c>
      <c r="B8470">
        <v>0.04</v>
      </c>
    </row>
    <row r="8471" spans="1:2">
      <c r="A8471">
        <v>21242</v>
      </c>
      <c r="B8471">
        <v>0.04</v>
      </c>
    </row>
    <row r="8472" spans="1:2">
      <c r="A8472">
        <v>21297</v>
      </c>
      <c r="B8472">
        <v>0.04</v>
      </c>
    </row>
    <row r="8473" spans="1:2">
      <c r="A8473">
        <v>21195</v>
      </c>
      <c r="B8473">
        <v>0.04</v>
      </c>
    </row>
    <row r="8474" spans="1:2">
      <c r="A8474">
        <v>21266</v>
      </c>
      <c r="B8474">
        <v>0.04</v>
      </c>
    </row>
    <row r="8475" spans="1:2">
      <c r="A8475">
        <v>21318</v>
      </c>
      <c r="B8475">
        <v>0.04</v>
      </c>
    </row>
    <row r="8476" spans="1:2">
      <c r="A8476">
        <v>21329</v>
      </c>
      <c r="B8476">
        <v>0.04</v>
      </c>
    </row>
    <row r="8477" spans="1:2">
      <c r="A8477">
        <v>21210</v>
      </c>
      <c r="B8477">
        <v>0.04</v>
      </c>
    </row>
    <row r="8478" spans="1:2">
      <c r="A8478">
        <v>21216</v>
      </c>
      <c r="B8478">
        <v>0.04</v>
      </c>
    </row>
    <row r="8479" spans="1:2">
      <c r="A8479">
        <v>21340</v>
      </c>
      <c r="B8479">
        <v>0.04</v>
      </c>
    </row>
    <row r="8480" spans="1:2">
      <c r="A8480">
        <v>21205</v>
      </c>
      <c r="B8480">
        <v>0.04</v>
      </c>
    </row>
    <row r="8481" spans="1:2">
      <c r="A8481">
        <v>21308</v>
      </c>
      <c r="B8481">
        <v>0.04</v>
      </c>
    </row>
    <row r="8482" spans="1:2">
      <c r="A8482">
        <v>21233</v>
      </c>
      <c r="B8482">
        <v>0.04</v>
      </c>
    </row>
    <row r="8483" spans="1:2">
      <c r="A8483">
        <v>21286</v>
      </c>
      <c r="B8483">
        <v>0.04</v>
      </c>
    </row>
    <row r="8484" spans="1:2">
      <c r="A8484">
        <v>21196</v>
      </c>
      <c r="B8484">
        <v>0.04</v>
      </c>
    </row>
    <row r="8485" spans="1:2">
      <c r="A8485">
        <v>21277</v>
      </c>
      <c r="B8485">
        <v>0.04</v>
      </c>
    </row>
    <row r="8486" spans="1:2">
      <c r="A8486">
        <v>21354</v>
      </c>
      <c r="B8486">
        <v>0.04</v>
      </c>
    </row>
    <row r="8487" spans="1:2">
      <c r="A8487">
        <v>21289</v>
      </c>
      <c r="B8487">
        <v>0.04</v>
      </c>
    </row>
    <row r="8488" spans="1:2">
      <c r="A8488">
        <v>21345</v>
      </c>
      <c r="B8488">
        <v>0.04</v>
      </c>
    </row>
    <row r="8489" spans="1:2">
      <c r="A8489">
        <v>21313</v>
      </c>
      <c r="B8489">
        <v>0.04</v>
      </c>
    </row>
    <row r="8490" spans="1:2">
      <c r="A8490">
        <v>21283</v>
      </c>
      <c r="B8490">
        <v>0.04</v>
      </c>
    </row>
    <row r="8491" spans="1:2">
      <c r="A8491">
        <v>21295</v>
      </c>
      <c r="B8491">
        <v>0.04</v>
      </c>
    </row>
    <row r="8492" spans="1:2">
      <c r="A8492">
        <v>21325</v>
      </c>
      <c r="B8492">
        <v>0.04</v>
      </c>
    </row>
    <row r="8493" spans="1:2">
      <c r="A8493">
        <v>21204</v>
      </c>
      <c r="B8493">
        <v>0.04</v>
      </c>
    </row>
    <row r="8494" spans="1:2">
      <c r="A8494">
        <v>21253</v>
      </c>
      <c r="B8494">
        <v>0.04</v>
      </c>
    </row>
    <row r="8495" spans="1:2">
      <c r="A8495">
        <v>21257</v>
      </c>
      <c r="B8495">
        <v>0.04</v>
      </c>
    </row>
    <row r="8496" spans="1:2">
      <c r="A8496">
        <v>21198</v>
      </c>
      <c r="B8496">
        <v>0.04</v>
      </c>
    </row>
    <row r="8497" spans="1:2">
      <c r="A8497">
        <v>21353</v>
      </c>
      <c r="B8497">
        <v>0.04</v>
      </c>
    </row>
    <row r="8498" spans="1:2">
      <c r="A8498">
        <v>21306</v>
      </c>
      <c r="B8498">
        <v>0.04</v>
      </c>
    </row>
    <row r="8499" spans="1:2">
      <c r="A8499">
        <v>21259</v>
      </c>
      <c r="B8499">
        <v>0.04</v>
      </c>
    </row>
    <row r="8500" spans="1:2">
      <c r="A8500">
        <v>21193</v>
      </c>
      <c r="B8500">
        <v>0.04</v>
      </c>
    </row>
    <row r="8501" spans="1:2">
      <c r="A8501">
        <v>21282</v>
      </c>
      <c r="B8501">
        <v>0.04</v>
      </c>
    </row>
    <row r="8502" spans="1:2">
      <c r="A8502">
        <v>21355</v>
      </c>
      <c r="B8502">
        <v>0.04</v>
      </c>
    </row>
    <row r="8503" spans="1:2">
      <c r="A8503">
        <v>21279</v>
      </c>
      <c r="B8503">
        <v>0.04</v>
      </c>
    </row>
    <row r="8504" spans="1:2">
      <c r="A8504">
        <v>21335</v>
      </c>
      <c r="B8504">
        <v>0.04</v>
      </c>
    </row>
    <row r="8505" spans="1:2">
      <c r="A8505">
        <v>21228</v>
      </c>
      <c r="B8505">
        <v>0.04</v>
      </c>
    </row>
    <row r="8506" spans="1:2">
      <c r="A8506">
        <v>21222</v>
      </c>
      <c r="B8506">
        <v>0.04</v>
      </c>
    </row>
    <row r="8507" spans="1:2">
      <c r="A8507">
        <v>21252</v>
      </c>
      <c r="B8507">
        <v>0.04</v>
      </c>
    </row>
    <row r="8508" spans="1:2">
      <c r="A8508">
        <v>21239</v>
      </c>
      <c r="B8508">
        <v>0.04</v>
      </c>
    </row>
    <row r="8509" spans="1:2">
      <c r="A8509">
        <v>21344</v>
      </c>
      <c r="B8509">
        <v>0.04</v>
      </c>
    </row>
    <row r="8510" spans="1:2">
      <c r="A8510">
        <v>21255</v>
      </c>
      <c r="B8510">
        <v>0.04</v>
      </c>
    </row>
    <row r="8511" spans="1:2">
      <c r="A8511">
        <v>21218</v>
      </c>
      <c r="B8511">
        <v>0.04</v>
      </c>
    </row>
    <row r="8512" spans="1:2">
      <c r="A8512">
        <v>21320</v>
      </c>
      <c r="B8512">
        <v>0.04</v>
      </c>
    </row>
    <row r="8513" spans="1:2">
      <c r="A8513">
        <v>21208</v>
      </c>
      <c r="B8513">
        <v>0.04</v>
      </c>
    </row>
    <row r="8514" spans="1:2">
      <c r="A8514">
        <v>21288</v>
      </c>
      <c r="B8514">
        <v>0.04</v>
      </c>
    </row>
    <row r="8515" spans="1:2">
      <c r="A8515">
        <v>21225</v>
      </c>
      <c r="B8515">
        <v>0.04</v>
      </c>
    </row>
    <row r="8516" spans="1:2">
      <c r="A8516">
        <v>21217</v>
      </c>
      <c r="B8516">
        <v>0.04</v>
      </c>
    </row>
    <row r="8517" spans="1:2">
      <c r="A8517">
        <v>21201</v>
      </c>
      <c r="B8517">
        <v>0.04</v>
      </c>
    </row>
    <row r="8518" spans="1:2">
      <c r="A8518">
        <v>21303</v>
      </c>
      <c r="B8518">
        <v>0.04</v>
      </c>
    </row>
    <row r="8519" spans="1:2">
      <c r="A8519">
        <v>21321</v>
      </c>
      <c r="B8519">
        <v>0.04</v>
      </c>
    </row>
    <row r="8520" spans="1:2">
      <c r="A8520">
        <v>21235</v>
      </c>
      <c r="B8520">
        <v>0.04</v>
      </c>
    </row>
    <row r="8521" spans="1:2">
      <c r="A8521">
        <v>21214</v>
      </c>
      <c r="B8521">
        <v>0.04</v>
      </c>
    </row>
    <row r="8522" spans="1:2">
      <c r="A8522">
        <v>21332</v>
      </c>
      <c r="B8522">
        <v>0.04</v>
      </c>
    </row>
    <row r="8523" spans="1:2">
      <c r="A8523">
        <v>21269</v>
      </c>
      <c r="B8523">
        <v>0.04</v>
      </c>
    </row>
    <row r="8524" spans="1:2">
      <c r="A8524">
        <v>21324</v>
      </c>
      <c r="B8524">
        <v>0.04</v>
      </c>
    </row>
    <row r="8525" spans="1:2">
      <c r="A8525">
        <v>21356</v>
      </c>
      <c r="B8525">
        <v>0.04</v>
      </c>
    </row>
    <row r="8526" spans="1:2">
      <c r="A8526">
        <v>21338</v>
      </c>
      <c r="B8526">
        <v>0.04</v>
      </c>
    </row>
    <row r="8527" spans="1:2">
      <c r="A8527">
        <v>21248</v>
      </c>
      <c r="B8527">
        <v>0.04</v>
      </c>
    </row>
    <row r="8528" spans="1:2">
      <c r="A8528">
        <v>21271</v>
      </c>
      <c r="B8528">
        <v>0.04</v>
      </c>
    </row>
    <row r="8529" spans="1:2">
      <c r="A8529">
        <v>21292</v>
      </c>
      <c r="B8529">
        <v>0.04</v>
      </c>
    </row>
    <row r="8530" spans="1:2">
      <c r="A8530">
        <v>21244</v>
      </c>
      <c r="B8530">
        <v>0.04</v>
      </c>
    </row>
    <row r="8531" spans="1:2">
      <c r="A8531">
        <v>21317</v>
      </c>
      <c r="B8531">
        <v>0.04</v>
      </c>
    </row>
    <row r="8532" spans="1:2">
      <c r="A8532">
        <v>21341</v>
      </c>
      <c r="B8532">
        <v>0.04</v>
      </c>
    </row>
    <row r="8533" spans="1:2">
      <c r="A8533">
        <v>21301</v>
      </c>
      <c r="B8533">
        <v>0.04</v>
      </c>
    </row>
    <row r="8534" spans="1:2">
      <c r="A8534">
        <v>21124</v>
      </c>
      <c r="B8534">
        <v>4.1000000000000002E-2</v>
      </c>
    </row>
    <row r="8535" spans="1:2">
      <c r="A8535">
        <v>21180</v>
      </c>
      <c r="B8535">
        <v>4.1000000000000002E-2</v>
      </c>
    </row>
    <row r="8536" spans="1:2">
      <c r="A8536">
        <v>21065</v>
      </c>
      <c r="B8536">
        <v>4.1000000000000002E-2</v>
      </c>
    </row>
    <row r="8537" spans="1:2">
      <c r="A8537">
        <v>21144</v>
      </c>
      <c r="B8537">
        <v>4.1000000000000002E-2</v>
      </c>
    </row>
    <row r="8538" spans="1:2">
      <c r="A8538">
        <v>21050</v>
      </c>
      <c r="B8538">
        <v>4.1000000000000002E-2</v>
      </c>
    </row>
    <row r="8539" spans="1:2">
      <c r="A8539">
        <v>21042</v>
      </c>
      <c r="B8539">
        <v>4.1000000000000002E-2</v>
      </c>
    </row>
    <row r="8540" spans="1:2">
      <c r="A8540">
        <v>21071</v>
      </c>
      <c r="B8540">
        <v>4.1000000000000002E-2</v>
      </c>
    </row>
    <row r="8541" spans="1:2">
      <c r="A8541">
        <v>21132</v>
      </c>
      <c r="B8541">
        <v>4.1000000000000002E-2</v>
      </c>
    </row>
    <row r="8542" spans="1:2">
      <c r="A8542">
        <v>21076</v>
      </c>
      <c r="B8542">
        <v>4.1000000000000002E-2</v>
      </c>
    </row>
    <row r="8543" spans="1:2">
      <c r="A8543">
        <v>21101</v>
      </c>
      <c r="B8543">
        <v>4.1000000000000002E-2</v>
      </c>
    </row>
    <row r="8544" spans="1:2">
      <c r="A8544">
        <v>21176</v>
      </c>
      <c r="B8544">
        <v>4.1000000000000002E-2</v>
      </c>
    </row>
    <row r="8545" spans="1:2">
      <c r="A8545">
        <v>21164</v>
      </c>
      <c r="B8545">
        <v>4.1000000000000002E-2</v>
      </c>
    </row>
    <row r="8546" spans="1:2">
      <c r="A8546">
        <v>21091</v>
      </c>
      <c r="B8546">
        <v>4.1000000000000002E-2</v>
      </c>
    </row>
    <row r="8547" spans="1:2">
      <c r="A8547">
        <v>21087</v>
      </c>
      <c r="B8547">
        <v>4.1000000000000002E-2</v>
      </c>
    </row>
    <row r="8548" spans="1:2">
      <c r="A8548">
        <v>21135</v>
      </c>
      <c r="B8548">
        <v>4.1000000000000002E-2</v>
      </c>
    </row>
    <row r="8549" spans="1:2">
      <c r="A8549">
        <v>21088</v>
      </c>
      <c r="B8549">
        <v>4.1000000000000002E-2</v>
      </c>
    </row>
    <row r="8550" spans="1:2">
      <c r="A8550">
        <v>21121</v>
      </c>
      <c r="B8550">
        <v>4.1000000000000002E-2</v>
      </c>
    </row>
    <row r="8551" spans="1:2">
      <c r="A8551">
        <v>21103</v>
      </c>
      <c r="B8551">
        <v>4.1000000000000002E-2</v>
      </c>
    </row>
    <row r="8552" spans="1:2">
      <c r="A8552">
        <v>21145</v>
      </c>
      <c r="B8552">
        <v>4.1000000000000002E-2</v>
      </c>
    </row>
    <row r="8553" spans="1:2">
      <c r="A8553">
        <v>21186</v>
      </c>
      <c r="B8553">
        <v>4.1000000000000002E-2</v>
      </c>
    </row>
    <row r="8554" spans="1:2">
      <c r="A8554">
        <v>21047</v>
      </c>
      <c r="B8554">
        <v>4.1000000000000002E-2</v>
      </c>
    </row>
    <row r="8555" spans="1:2">
      <c r="A8555">
        <v>21137</v>
      </c>
      <c r="B8555">
        <v>4.1000000000000002E-2</v>
      </c>
    </row>
    <row r="8556" spans="1:2">
      <c r="A8556">
        <v>21177</v>
      </c>
      <c r="B8556">
        <v>4.1000000000000002E-2</v>
      </c>
    </row>
    <row r="8557" spans="1:2">
      <c r="A8557">
        <v>21191</v>
      </c>
      <c r="B8557">
        <v>4.1000000000000002E-2</v>
      </c>
    </row>
    <row r="8558" spans="1:2">
      <c r="A8558">
        <v>21051</v>
      </c>
      <c r="B8558">
        <v>4.1000000000000002E-2</v>
      </c>
    </row>
    <row r="8559" spans="1:2">
      <c r="A8559">
        <v>21116</v>
      </c>
      <c r="B8559">
        <v>4.1000000000000002E-2</v>
      </c>
    </row>
    <row r="8560" spans="1:2">
      <c r="A8560">
        <v>21129</v>
      </c>
      <c r="B8560">
        <v>4.1000000000000002E-2</v>
      </c>
    </row>
    <row r="8561" spans="1:2">
      <c r="A8561">
        <v>21045</v>
      </c>
      <c r="B8561">
        <v>4.1000000000000002E-2</v>
      </c>
    </row>
    <row r="8562" spans="1:2">
      <c r="A8562">
        <v>21048</v>
      </c>
      <c r="B8562">
        <v>4.1000000000000002E-2</v>
      </c>
    </row>
    <row r="8563" spans="1:2">
      <c r="A8563">
        <v>21193</v>
      </c>
      <c r="B8563">
        <v>4.1000000000000002E-2</v>
      </c>
    </row>
    <row r="8564" spans="1:2">
      <c r="A8564">
        <v>21122</v>
      </c>
      <c r="B8564">
        <v>4.1000000000000002E-2</v>
      </c>
    </row>
    <row r="8565" spans="1:2">
      <c r="A8565">
        <v>21085</v>
      </c>
      <c r="B8565">
        <v>4.1000000000000002E-2</v>
      </c>
    </row>
    <row r="8566" spans="1:2">
      <c r="A8566">
        <v>21136</v>
      </c>
      <c r="B8566">
        <v>4.1000000000000002E-2</v>
      </c>
    </row>
    <row r="8567" spans="1:2">
      <c r="A8567">
        <v>21092</v>
      </c>
      <c r="B8567">
        <v>4.1000000000000002E-2</v>
      </c>
    </row>
    <row r="8568" spans="1:2">
      <c r="A8568">
        <v>21089</v>
      </c>
      <c r="B8568">
        <v>4.1000000000000002E-2</v>
      </c>
    </row>
    <row r="8569" spans="1:2">
      <c r="A8569">
        <v>21181</v>
      </c>
      <c r="B8569">
        <v>4.1000000000000002E-2</v>
      </c>
    </row>
    <row r="8570" spans="1:2">
      <c r="A8570">
        <v>21127</v>
      </c>
      <c r="B8570">
        <v>4.1000000000000002E-2</v>
      </c>
    </row>
    <row r="8571" spans="1:2">
      <c r="A8571">
        <v>21062</v>
      </c>
      <c r="B8571">
        <v>4.1000000000000002E-2</v>
      </c>
    </row>
    <row r="8572" spans="1:2">
      <c r="A8572">
        <v>21043</v>
      </c>
      <c r="B8572">
        <v>4.1000000000000002E-2</v>
      </c>
    </row>
    <row r="8573" spans="1:2">
      <c r="A8573">
        <v>21190</v>
      </c>
      <c r="B8573">
        <v>4.1000000000000002E-2</v>
      </c>
    </row>
    <row r="8574" spans="1:2">
      <c r="A8574">
        <v>21119</v>
      </c>
      <c r="B8574">
        <v>4.1000000000000002E-2</v>
      </c>
    </row>
    <row r="8575" spans="1:2">
      <c r="A8575">
        <v>21134</v>
      </c>
      <c r="B8575">
        <v>4.1000000000000002E-2</v>
      </c>
    </row>
    <row r="8576" spans="1:2">
      <c r="A8576">
        <v>21171</v>
      </c>
      <c r="B8576">
        <v>4.1000000000000002E-2</v>
      </c>
    </row>
    <row r="8577" spans="1:2">
      <c r="A8577">
        <v>21100</v>
      </c>
      <c r="B8577">
        <v>4.1000000000000002E-2</v>
      </c>
    </row>
    <row r="8578" spans="1:2">
      <c r="A8578">
        <v>21072</v>
      </c>
      <c r="B8578">
        <v>4.1000000000000002E-2</v>
      </c>
    </row>
    <row r="8579" spans="1:2">
      <c r="A8579">
        <v>21108</v>
      </c>
      <c r="B8579">
        <v>4.1000000000000002E-2</v>
      </c>
    </row>
    <row r="8580" spans="1:2">
      <c r="A8580">
        <v>21081</v>
      </c>
      <c r="B8580">
        <v>4.1000000000000002E-2</v>
      </c>
    </row>
    <row r="8581" spans="1:2">
      <c r="A8581">
        <v>21140</v>
      </c>
      <c r="B8581">
        <v>4.1000000000000002E-2</v>
      </c>
    </row>
    <row r="8582" spans="1:2">
      <c r="A8582">
        <v>21126</v>
      </c>
      <c r="B8582">
        <v>4.1000000000000002E-2</v>
      </c>
    </row>
    <row r="8583" spans="1:2">
      <c r="A8583">
        <v>21095</v>
      </c>
      <c r="B8583">
        <v>4.1000000000000002E-2</v>
      </c>
    </row>
    <row r="8584" spans="1:2">
      <c r="A8584">
        <v>21060</v>
      </c>
      <c r="B8584">
        <v>4.1000000000000002E-2</v>
      </c>
    </row>
    <row r="8585" spans="1:2">
      <c r="A8585">
        <v>21046</v>
      </c>
      <c r="B8585">
        <v>4.1000000000000002E-2</v>
      </c>
    </row>
    <row r="8586" spans="1:2">
      <c r="A8586">
        <v>21143</v>
      </c>
      <c r="B8586">
        <v>4.1000000000000002E-2</v>
      </c>
    </row>
    <row r="8587" spans="1:2">
      <c r="A8587">
        <v>21151</v>
      </c>
      <c r="B8587">
        <v>4.1000000000000002E-2</v>
      </c>
    </row>
    <row r="8588" spans="1:2">
      <c r="A8588">
        <v>21106</v>
      </c>
      <c r="B8588">
        <v>4.1000000000000002E-2</v>
      </c>
    </row>
    <row r="8589" spans="1:2">
      <c r="A8589">
        <v>21130</v>
      </c>
      <c r="B8589">
        <v>4.1000000000000002E-2</v>
      </c>
    </row>
    <row r="8590" spans="1:2">
      <c r="A8590">
        <v>21192</v>
      </c>
      <c r="B8590">
        <v>4.1000000000000002E-2</v>
      </c>
    </row>
    <row r="8591" spans="1:2">
      <c r="A8591">
        <v>21111</v>
      </c>
      <c r="B8591">
        <v>4.1000000000000002E-2</v>
      </c>
    </row>
    <row r="8592" spans="1:2">
      <c r="A8592">
        <v>21131</v>
      </c>
      <c r="B8592">
        <v>4.1000000000000002E-2</v>
      </c>
    </row>
    <row r="8593" spans="1:2">
      <c r="A8593">
        <v>21118</v>
      </c>
      <c r="B8593">
        <v>4.1000000000000002E-2</v>
      </c>
    </row>
    <row r="8594" spans="1:2">
      <c r="A8594">
        <v>21097</v>
      </c>
      <c r="B8594">
        <v>4.1000000000000002E-2</v>
      </c>
    </row>
    <row r="8595" spans="1:2">
      <c r="A8595">
        <v>21185</v>
      </c>
      <c r="B8595">
        <v>4.1000000000000002E-2</v>
      </c>
    </row>
    <row r="8596" spans="1:2">
      <c r="A8596">
        <v>21142</v>
      </c>
      <c r="B8596">
        <v>4.1000000000000002E-2</v>
      </c>
    </row>
    <row r="8597" spans="1:2">
      <c r="A8597">
        <v>21117</v>
      </c>
      <c r="B8597">
        <v>4.1000000000000002E-2</v>
      </c>
    </row>
    <row r="8598" spans="1:2">
      <c r="A8598">
        <v>21079</v>
      </c>
      <c r="B8598">
        <v>4.1000000000000002E-2</v>
      </c>
    </row>
    <row r="8599" spans="1:2">
      <c r="A8599">
        <v>21057</v>
      </c>
      <c r="B8599">
        <v>4.1000000000000002E-2</v>
      </c>
    </row>
    <row r="8600" spans="1:2">
      <c r="A8600">
        <v>21059</v>
      </c>
      <c r="B8600">
        <v>4.1000000000000002E-2</v>
      </c>
    </row>
    <row r="8601" spans="1:2">
      <c r="A8601">
        <v>21053</v>
      </c>
      <c r="B8601">
        <v>4.1000000000000002E-2</v>
      </c>
    </row>
    <row r="8602" spans="1:2">
      <c r="A8602">
        <v>21152</v>
      </c>
      <c r="B8602">
        <v>4.1000000000000002E-2</v>
      </c>
    </row>
    <row r="8603" spans="1:2">
      <c r="A8603">
        <v>21054</v>
      </c>
      <c r="B8603">
        <v>4.1000000000000002E-2</v>
      </c>
    </row>
    <row r="8604" spans="1:2">
      <c r="A8604">
        <v>21120</v>
      </c>
      <c r="B8604">
        <v>4.1000000000000002E-2</v>
      </c>
    </row>
    <row r="8605" spans="1:2">
      <c r="A8605">
        <v>21155</v>
      </c>
      <c r="B8605">
        <v>4.1000000000000002E-2</v>
      </c>
    </row>
    <row r="8606" spans="1:2">
      <c r="A8606">
        <v>21182</v>
      </c>
      <c r="B8606">
        <v>4.1000000000000002E-2</v>
      </c>
    </row>
    <row r="8607" spans="1:2">
      <c r="A8607">
        <v>21063</v>
      </c>
      <c r="B8607">
        <v>4.1000000000000002E-2</v>
      </c>
    </row>
    <row r="8608" spans="1:2">
      <c r="A8608">
        <v>21125</v>
      </c>
      <c r="B8608">
        <v>4.1000000000000002E-2</v>
      </c>
    </row>
    <row r="8609" spans="1:2">
      <c r="A8609">
        <v>21094</v>
      </c>
      <c r="B8609">
        <v>4.1000000000000002E-2</v>
      </c>
    </row>
    <row r="8610" spans="1:2">
      <c r="A8610">
        <v>21141</v>
      </c>
      <c r="B8610">
        <v>4.1000000000000002E-2</v>
      </c>
    </row>
    <row r="8611" spans="1:2">
      <c r="A8611">
        <v>21041</v>
      </c>
      <c r="B8611">
        <v>4.1000000000000002E-2</v>
      </c>
    </row>
    <row r="8612" spans="1:2">
      <c r="A8612">
        <v>21139</v>
      </c>
      <c r="B8612">
        <v>4.1000000000000002E-2</v>
      </c>
    </row>
    <row r="8613" spans="1:2">
      <c r="A8613">
        <v>21080</v>
      </c>
      <c r="B8613">
        <v>4.1000000000000002E-2</v>
      </c>
    </row>
    <row r="8614" spans="1:2">
      <c r="A8614">
        <v>21138</v>
      </c>
      <c r="B8614">
        <v>4.1000000000000002E-2</v>
      </c>
    </row>
    <row r="8615" spans="1:2">
      <c r="A8615">
        <v>21068</v>
      </c>
      <c r="B8615">
        <v>4.1000000000000002E-2</v>
      </c>
    </row>
    <row r="8616" spans="1:2">
      <c r="A8616">
        <v>21083</v>
      </c>
      <c r="B8616">
        <v>4.1000000000000002E-2</v>
      </c>
    </row>
    <row r="8617" spans="1:2">
      <c r="A8617">
        <v>21169</v>
      </c>
      <c r="B8617">
        <v>4.1000000000000002E-2</v>
      </c>
    </row>
    <row r="8618" spans="1:2">
      <c r="A8618">
        <v>21067</v>
      </c>
      <c r="B8618">
        <v>4.1000000000000002E-2</v>
      </c>
    </row>
    <row r="8619" spans="1:2">
      <c r="A8619">
        <v>21104</v>
      </c>
      <c r="B8619">
        <v>4.1000000000000002E-2</v>
      </c>
    </row>
    <row r="8620" spans="1:2">
      <c r="A8620">
        <v>21168</v>
      </c>
      <c r="B8620">
        <v>4.1000000000000002E-2</v>
      </c>
    </row>
    <row r="8621" spans="1:2">
      <c r="A8621">
        <v>21128</v>
      </c>
      <c r="B8621">
        <v>4.1000000000000002E-2</v>
      </c>
    </row>
    <row r="8622" spans="1:2">
      <c r="A8622">
        <v>21150</v>
      </c>
      <c r="B8622">
        <v>4.1000000000000002E-2</v>
      </c>
    </row>
    <row r="8623" spans="1:2">
      <c r="A8623">
        <v>21044</v>
      </c>
      <c r="B8623">
        <v>4.1000000000000002E-2</v>
      </c>
    </row>
    <row r="8624" spans="1:2">
      <c r="A8624">
        <v>21123</v>
      </c>
      <c r="B8624">
        <v>4.1000000000000002E-2</v>
      </c>
    </row>
    <row r="8625" spans="1:2">
      <c r="A8625">
        <v>21052</v>
      </c>
      <c r="B8625">
        <v>4.1000000000000002E-2</v>
      </c>
    </row>
    <row r="8626" spans="1:2">
      <c r="A8626">
        <v>21163</v>
      </c>
      <c r="B8626">
        <v>4.1000000000000002E-2</v>
      </c>
    </row>
    <row r="8627" spans="1:2">
      <c r="A8627">
        <v>21090</v>
      </c>
      <c r="B8627">
        <v>4.1000000000000002E-2</v>
      </c>
    </row>
    <row r="8628" spans="1:2">
      <c r="A8628">
        <v>21078</v>
      </c>
      <c r="B8628">
        <v>4.1000000000000002E-2</v>
      </c>
    </row>
    <row r="8629" spans="1:2">
      <c r="A8629">
        <v>21162</v>
      </c>
      <c r="B8629">
        <v>4.1000000000000002E-2</v>
      </c>
    </row>
    <row r="8630" spans="1:2">
      <c r="A8630">
        <v>21170</v>
      </c>
      <c r="B8630">
        <v>4.1000000000000002E-2</v>
      </c>
    </row>
    <row r="8631" spans="1:2">
      <c r="A8631">
        <v>21077</v>
      </c>
      <c r="B8631">
        <v>4.1000000000000002E-2</v>
      </c>
    </row>
    <row r="8632" spans="1:2">
      <c r="A8632">
        <v>21147</v>
      </c>
      <c r="B8632">
        <v>4.1000000000000002E-2</v>
      </c>
    </row>
    <row r="8633" spans="1:2">
      <c r="A8633">
        <v>21146</v>
      </c>
      <c r="B8633">
        <v>4.1000000000000002E-2</v>
      </c>
    </row>
    <row r="8634" spans="1:2">
      <c r="A8634">
        <v>21099</v>
      </c>
      <c r="B8634">
        <v>4.1000000000000002E-2</v>
      </c>
    </row>
    <row r="8635" spans="1:2">
      <c r="A8635">
        <v>21156</v>
      </c>
      <c r="B8635">
        <v>4.1000000000000002E-2</v>
      </c>
    </row>
    <row r="8636" spans="1:2">
      <c r="A8636">
        <v>21109</v>
      </c>
      <c r="B8636">
        <v>4.1000000000000002E-2</v>
      </c>
    </row>
    <row r="8637" spans="1:2">
      <c r="A8637">
        <v>21173</v>
      </c>
      <c r="B8637">
        <v>4.1000000000000002E-2</v>
      </c>
    </row>
    <row r="8638" spans="1:2">
      <c r="A8638">
        <v>21166</v>
      </c>
      <c r="B8638">
        <v>4.1000000000000002E-2</v>
      </c>
    </row>
    <row r="8639" spans="1:2">
      <c r="A8639">
        <v>21153</v>
      </c>
      <c r="B8639">
        <v>4.1000000000000002E-2</v>
      </c>
    </row>
    <row r="8640" spans="1:2">
      <c r="A8640">
        <v>21112</v>
      </c>
      <c r="B8640">
        <v>4.1000000000000002E-2</v>
      </c>
    </row>
    <row r="8641" spans="1:2">
      <c r="A8641">
        <v>21189</v>
      </c>
      <c r="B8641">
        <v>4.1000000000000002E-2</v>
      </c>
    </row>
    <row r="8642" spans="1:2">
      <c r="A8642">
        <v>21158</v>
      </c>
      <c r="B8642">
        <v>4.1000000000000002E-2</v>
      </c>
    </row>
    <row r="8643" spans="1:2">
      <c r="A8643">
        <v>21167</v>
      </c>
      <c r="B8643">
        <v>4.1000000000000002E-2</v>
      </c>
    </row>
    <row r="8644" spans="1:2">
      <c r="A8644">
        <v>21114</v>
      </c>
      <c r="B8644">
        <v>4.1000000000000002E-2</v>
      </c>
    </row>
    <row r="8645" spans="1:2">
      <c r="A8645">
        <v>21154</v>
      </c>
      <c r="B8645">
        <v>4.1000000000000002E-2</v>
      </c>
    </row>
    <row r="8646" spans="1:2">
      <c r="A8646">
        <v>21061</v>
      </c>
      <c r="B8646">
        <v>4.1000000000000002E-2</v>
      </c>
    </row>
    <row r="8647" spans="1:2">
      <c r="A8647">
        <v>21161</v>
      </c>
      <c r="B8647">
        <v>4.1000000000000002E-2</v>
      </c>
    </row>
    <row r="8648" spans="1:2">
      <c r="A8648">
        <v>21174</v>
      </c>
      <c r="B8648">
        <v>4.1000000000000002E-2</v>
      </c>
    </row>
    <row r="8649" spans="1:2">
      <c r="A8649">
        <v>21184</v>
      </c>
      <c r="B8649">
        <v>4.1000000000000002E-2</v>
      </c>
    </row>
    <row r="8650" spans="1:2">
      <c r="A8650">
        <v>21110</v>
      </c>
      <c r="B8650">
        <v>4.1000000000000002E-2</v>
      </c>
    </row>
    <row r="8651" spans="1:2">
      <c r="A8651">
        <v>21074</v>
      </c>
      <c r="B8651">
        <v>4.1000000000000002E-2</v>
      </c>
    </row>
    <row r="8652" spans="1:2">
      <c r="A8652">
        <v>21178</v>
      </c>
      <c r="B8652">
        <v>4.1000000000000002E-2</v>
      </c>
    </row>
    <row r="8653" spans="1:2">
      <c r="A8653">
        <v>21160</v>
      </c>
      <c r="B8653">
        <v>4.1000000000000002E-2</v>
      </c>
    </row>
    <row r="8654" spans="1:2">
      <c r="A8654">
        <v>21113</v>
      </c>
      <c r="B8654">
        <v>4.1000000000000002E-2</v>
      </c>
    </row>
    <row r="8655" spans="1:2">
      <c r="A8655">
        <v>21064</v>
      </c>
      <c r="B8655">
        <v>4.1000000000000002E-2</v>
      </c>
    </row>
    <row r="8656" spans="1:2">
      <c r="A8656">
        <v>21055</v>
      </c>
      <c r="B8656">
        <v>4.1000000000000002E-2</v>
      </c>
    </row>
    <row r="8657" spans="1:2">
      <c r="A8657">
        <v>21086</v>
      </c>
      <c r="B8657">
        <v>4.1000000000000002E-2</v>
      </c>
    </row>
    <row r="8658" spans="1:2">
      <c r="A8658">
        <v>21102</v>
      </c>
      <c r="B8658">
        <v>4.1000000000000002E-2</v>
      </c>
    </row>
    <row r="8659" spans="1:2">
      <c r="A8659">
        <v>21066</v>
      </c>
      <c r="B8659">
        <v>4.1000000000000002E-2</v>
      </c>
    </row>
    <row r="8660" spans="1:2">
      <c r="A8660">
        <v>21069</v>
      </c>
      <c r="B8660">
        <v>4.1000000000000002E-2</v>
      </c>
    </row>
    <row r="8661" spans="1:2">
      <c r="A8661">
        <v>21133</v>
      </c>
      <c r="B8661">
        <v>4.1000000000000002E-2</v>
      </c>
    </row>
    <row r="8662" spans="1:2">
      <c r="A8662">
        <v>21175</v>
      </c>
      <c r="B8662">
        <v>4.1000000000000002E-2</v>
      </c>
    </row>
    <row r="8663" spans="1:2">
      <c r="A8663">
        <v>21188</v>
      </c>
      <c r="B8663">
        <v>4.1000000000000002E-2</v>
      </c>
    </row>
    <row r="8664" spans="1:2">
      <c r="A8664">
        <v>21148</v>
      </c>
      <c r="B8664">
        <v>4.1000000000000002E-2</v>
      </c>
    </row>
    <row r="8665" spans="1:2">
      <c r="A8665">
        <v>21105</v>
      </c>
      <c r="B8665">
        <v>4.1000000000000002E-2</v>
      </c>
    </row>
    <row r="8666" spans="1:2">
      <c r="A8666">
        <v>21187</v>
      </c>
      <c r="B8666">
        <v>4.1000000000000002E-2</v>
      </c>
    </row>
    <row r="8667" spans="1:2">
      <c r="A8667">
        <v>21115</v>
      </c>
      <c r="B8667">
        <v>4.1000000000000002E-2</v>
      </c>
    </row>
    <row r="8668" spans="1:2">
      <c r="A8668">
        <v>21165</v>
      </c>
      <c r="B8668">
        <v>4.1000000000000002E-2</v>
      </c>
    </row>
    <row r="8669" spans="1:2">
      <c r="A8669">
        <v>21157</v>
      </c>
      <c r="B8669">
        <v>4.1000000000000002E-2</v>
      </c>
    </row>
    <row r="8670" spans="1:2">
      <c r="A8670">
        <v>21056</v>
      </c>
      <c r="B8670">
        <v>4.1000000000000002E-2</v>
      </c>
    </row>
    <row r="8671" spans="1:2">
      <c r="A8671">
        <v>21033</v>
      </c>
      <c r="B8671">
        <v>4.2000000000000003E-2</v>
      </c>
    </row>
    <row r="8672" spans="1:2">
      <c r="A8672">
        <v>20975</v>
      </c>
      <c r="B8672">
        <v>4.2000000000000003E-2</v>
      </c>
    </row>
    <row r="8673" spans="1:2">
      <c r="A8673">
        <v>20969</v>
      </c>
      <c r="B8673">
        <v>4.2000000000000003E-2</v>
      </c>
    </row>
    <row r="8674" spans="1:2">
      <c r="A8674">
        <v>20910</v>
      </c>
      <c r="B8674">
        <v>4.2000000000000003E-2</v>
      </c>
    </row>
    <row r="8675" spans="1:2">
      <c r="A8675">
        <v>20946</v>
      </c>
      <c r="B8675">
        <v>4.2000000000000003E-2</v>
      </c>
    </row>
    <row r="8676" spans="1:2">
      <c r="A8676">
        <v>20951</v>
      </c>
      <c r="B8676">
        <v>4.2000000000000003E-2</v>
      </c>
    </row>
    <row r="8677" spans="1:2">
      <c r="A8677">
        <v>21026</v>
      </c>
      <c r="B8677">
        <v>4.2000000000000003E-2</v>
      </c>
    </row>
    <row r="8678" spans="1:2">
      <c r="A8678">
        <v>20926</v>
      </c>
      <c r="B8678">
        <v>4.2000000000000003E-2</v>
      </c>
    </row>
    <row r="8679" spans="1:2">
      <c r="A8679">
        <v>20911</v>
      </c>
      <c r="B8679">
        <v>4.2000000000000003E-2</v>
      </c>
    </row>
    <row r="8680" spans="1:2">
      <c r="A8680">
        <v>21007</v>
      </c>
      <c r="B8680">
        <v>4.2000000000000003E-2</v>
      </c>
    </row>
    <row r="8681" spans="1:2">
      <c r="A8681">
        <v>20988</v>
      </c>
      <c r="B8681">
        <v>4.2000000000000003E-2</v>
      </c>
    </row>
    <row r="8682" spans="1:2">
      <c r="A8682">
        <v>20906</v>
      </c>
      <c r="B8682">
        <v>4.2000000000000003E-2</v>
      </c>
    </row>
    <row r="8683" spans="1:2">
      <c r="A8683">
        <v>21017</v>
      </c>
      <c r="B8683">
        <v>4.2000000000000003E-2</v>
      </c>
    </row>
    <row r="8684" spans="1:2">
      <c r="A8684">
        <v>20944</v>
      </c>
      <c r="B8684">
        <v>4.2000000000000003E-2</v>
      </c>
    </row>
    <row r="8685" spans="1:2">
      <c r="A8685">
        <v>21039</v>
      </c>
      <c r="B8685">
        <v>4.2000000000000003E-2</v>
      </c>
    </row>
    <row r="8686" spans="1:2">
      <c r="A8686">
        <v>21016</v>
      </c>
      <c r="B8686">
        <v>4.2000000000000003E-2</v>
      </c>
    </row>
    <row r="8687" spans="1:2">
      <c r="A8687">
        <v>21006</v>
      </c>
      <c r="B8687">
        <v>4.2000000000000003E-2</v>
      </c>
    </row>
    <row r="8688" spans="1:2">
      <c r="A8688">
        <v>20925</v>
      </c>
      <c r="B8688">
        <v>4.2000000000000003E-2</v>
      </c>
    </row>
    <row r="8689" spans="1:2">
      <c r="A8689">
        <v>20966</v>
      </c>
      <c r="B8689">
        <v>4.2000000000000003E-2</v>
      </c>
    </row>
    <row r="8690" spans="1:2">
      <c r="A8690">
        <v>20939</v>
      </c>
      <c r="B8690">
        <v>4.2000000000000003E-2</v>
      </c>
    </row>
    <row r="8691" spans="1:2">
      <c r="A8691">
        <v>20955</v>
      </c>
      <c r="B8691">
        <v>4.2000000000000003E-2</v>
      </c>
    </row>
    <row r="8692" spans="1:2">
      <c r="A8692">
        <v>21014</v>
      </c>
      <c r="B8692">
        <v>4.2000000000000003E-2</v>
      </c>
    </row>
    <row r="8693" spans="1:2">
      <c r="A8693">
        <v>20922</v>
      </c>
      <c r="B8693">
        <v>4.2000000000000003E-2</v>
      </c>
    </row>
    <row r="8694" spans="1:2">
      <c r="A8694">
        <v>21028</v>
      </c>
      <c r="B8694">
        <v>4.2000000000000003E-2</v>
      </c>
    </row>
    <row r="8695" spans="1:2">
      <c r="A8695">
        <v>21015</v>
      </c>
      <c r="B8695">
        <v>4.2000000000000003E-2</v>
      </c>
    </row>
    <row r="8696" spans="1:2">
      <c r="A8696">
        <v>21038</v>
      </c>
      <c r="B8696">
        <v>4.2000000000000003E-2</v>
      </c>
    </row>
    <row r="8697" spans="1:2">
      <c r="A8697">
        <v>20909</v>
      </c>
      <c r="B8697">
        <v>4.2000000000000003E-2</v>
      </c>
    </row>
    <row r="8698" spans="1:2">
      <c r="A8698">
        <v>21018</v>
      </c>
      <c r="B8698">
        <v>4.2000000000000003E-2</v>
      </c>
    </row>
    <row r="8699" spans="1:2">
      <c r="A8699">
        <v>20970</v>
      </c>
      <c r="B8699">
        <v>4.2000000000000003E-2</v>
      </c>
    </row>
    <row r="8700" spans="1:2">
      <c r="A8700">
        <v>20984</v>
      </c>
      <c r="B8700">
        <v>4.2000000000000003E-2</v>
      </c>
    </row>
    <row r="8701" spans="1:2">
      <c r="A8701">
        <v>20937</v>
      </c>
      <c r="B8701">
        <v>4.2000000000000003E-2</v>
      </c>
    </row>
    <row r="8702" spans="1:2">
      <c r="A8702">
        <v>21032</v>
      </c>
      <c r="B8702">
        <v>4.2000000000000003E-2</v>
      </c>
    </row>
    <row r="8703" spans="1:2">
      <c r="A8703">
        <v>20908</v>
      </c>
      <c r="B8703">
        <v>4.2000000000000003E-2</v>
      </c>
    </row>
    <row r="8704" spans="1:2">
      <c r="A8704">
        <v>20938</v>
      </c>
      <c r="B8704">
        <v>4.2000000000000003E-2</v>
      </c>
    </row>
    <row r="8705" spans="1:2">
      <c r="A8705">
        <v>20901</v>
      </c>
      <c r="B8705">
        <v>4.2000000000000003E-2</v>
      </c>
    </row>
    <row r="8706" spans="1:2">
      <c r="A8706">
        <v>20930</v>
      </c>
      <c r="B8706">
        <v>4.2000000000000003E-2</v>
      </c>
    </row>
    <row r="8707" spans="1:2">
      <c r="A8707">
        <v>20978</v>
      </c>
      <c r="B8707">
        <v>4.2000000000000003E-2</v>
      </c>
    </row>
    <row r="8708" spans="1:2">
      <c r="A8708">
        <v>20982</v>
      </c>
      <c r="B8708">
        <v>4.2000000000000003E-2</v>
      </c>
    </row>
    <row r="8709" spans="1:2">
      <c r="A8709">
        <v>20904</v>
      </c>
      <c r="B8709">
        <v>4.2000000000000003E-2</v>
      </c>
    </row>
    <row r="8710" spans="1:2">
      <c r="A8710">
        <v>21029</v>
      </c>
      <c r="B8710">
        <v>4.2000000000000003E-2</v>
      </c>
    </row>
    <row r="8711" spans="1:2">
      <c r="A8711">
        <v>20943</v>
      </c>
      <c r="B8711">
        <v>4.2000000000000003E-2</v>
      </c>
    </row>
    <row r="8712" spans="1:2">
      <c r="A8712">
        <v>20953</v>
      </c>
      <c r="B8712">
        <v>4.2000000000000003E-2</v>
      </c>
    </row>
    <row r="8713" spans="1:2">
      <c r="A8713">
        <v>21030</v>
      </c>
      <c r="B8713">
        <v>4.2000000000000003E-2</v>
      </c>
    </row>
    <row r="8714" spans="1:2">
      <c r="A8714">
        <v>20923</v>
      </c>
      <c r="B8714">
        <v>4.2000000000000003E-2</v>
      </c>
    </row>
    <row r="8715" spans="1:2">
      <c r="A8715">
        <v>20928</v>
      </c>
      <c r="B8715">
        <v>4.2000000000000003E-2</v>
      </c>
    </row>
    <row r="8716" spans="1:2">
      <c r="A8716">
        <v>20997</v>
      </c>
      <c r="B8716">
        <v>4.2000000000000003E-2</v>
      </c>
    </row>
    <row r="8717" spans="1:2">
      <c r="A8717">
        <v>20956</v>
      </c>
      <c r="B8717">
        <v>4.2000000000000003E-2</v>
      </c>
    </row>
    <row r="8718" spans="1:2">
      <c r="A8718">
        <v>20964</v>
      </c>
      <c r="B8718">
        <v>4.2000000000000003E-2</v>
      </c>
    </row>
    <row r="8719" spans="1:2">
      <c r="A8719">
        <v>21020</v>
      </c>
      <c r="B8719">
        <v>4.2000000000000003E-2</v>
      </c>
    </row>
    <row r="8720" spans="1:2">
      <c r="A8720">
        <v>20916</v>
      </c>
      <c r="B8720">
        <v>4.2000000000000003E-2</v>
      </c>
    </row>
    <row r="8721" spans="1:2">
      <c r="A8721">
        <v>20991</v>
      </c>
      <c r="B8721">
        <v>4.2000000000000003E-2</v>
      </c>
    </row>
    <row r="8722" spans="1:2">
      <c r="A8722">
        <v>20918</v>
      </c>
      <c r="B8722">
        <v>4.2000000000000003E-2</v>
      </c>
    </row>
    <row r="8723" spans="1:2">
      <c r="A8723">
        <v>20941</v>
      </c>
      <c r="B8723">
        <v>4.2000000000000003E-2</v>
      </c>
    </row>
    <row r="8724" spans="1:2">
      <c r="A8724">
        <v>20983</v>
      </c>
      <c r="B8724">
        <v>4.2000000000000003E-2</v>
      </c>
    </row>
    <row r="8725" spans="1:2">
      <c r="A8725">
        <v>21027</v>
      </c>
      <c r="B8725">
        <v>4.2000000000000003E-2</v>
      </c>
    </row>
    <row r="8726" spans="1:2">
      <c r="A8726">
        <v>20960</v>
      </c>
      <c r="B8726">
        <v>4.2000000000000003E-2</v>
      </c>
    </row>
    <row r="8727" spans="1:2">
      <c r="A8727">
        <v>21004</v>
      </c>
      <c r="B8727">
        <v>4.2000000000000003E-2</v>
      </c>
    </row>
    <row r="8728" spans="1:2">
      <c r="A8728">
        <v>20914</v>
      </c>
      <c r="B8728">
        <v>4.2000000000000003E-2</v>
      </c>
    </row>
    <row r="8729" spans="1:2">
      <c r="A8729">
        <v>20965</v>
      </c>
      <c r="B8729">
        <v>4.2000000000000003E-2</v>
      </c>
    </row>
    <row r="8730" spans="1:2">
      <c r="A8730">
        <v>20974</v>
      </c>
      <c r="B8730">
        <v>4.2000000000000003E-2</v>
      </c>
    </row>
    <row r="8731" spans="1:2">
      <c r="A8731">
        <v>21036</v>
      </c>
      <c r="B8731">
        <v>4.2000000000000003E-2</v>
      </c>
    </row>
    <row r="8732" spans="1:2">
      <c r="A8732">
        <v>20950</v>
      </c>
      <c r="B8732">
        <v>4.2000000000000003E-2</v>
      </c>
    </row>
    <row r="8733" spans="1:2">
      <c r="A8733">
        <v>20968</v>
      </c>
      <c r="B8733">
        <v>4.2000000000000003E-2</v>
      </c>
    </row>
    <row r="8734" spans="1:2">
      <c r="A8734">
        <v>20967</v>
      </c>
      <c r="B8734">
        <v>4.2000000000000003E-2</v>
      </c>
    </row>
    <row r="8735" spans="1:2">
      <c r="A8735">
        <v>21040</v>
      </c>
      <c r="B8735">
        <v>4.2000000000000003E-2</v>
      </c>
    </row>
    <row r="8736" spans="1:2">
      <c r="A8736">
        <v>20989</v>
      </c>
      <c r="B8736">
        <v>4.2000000000000003E-2</v>
      </c>
    </row>
    <row r="8737" spans="1:2">
      <c r="A8737">
        <v>20980</v>
      </c>
      <c r="B8737">
        <v>4.2000000000000003E-2</v>
      </c>
    </row>
    <row r="8738" spans="1:2">
      <c r="A8738">
        <v>20952</v>
      </c>
      <c r="B8738">
        <v>4.2000000000000003E-2</v>
      </c>
    </row>
    <row r="8739" spans="1:2">
      <c r="A8739">
        <v>21031</v>
      </c>
      <c r="B8739">
        <v>4.2000000000000003E-2</v>
      </c>
    </row>
    <row r="8740" spans="1:2">
      <c r="A8740">
        <v>20999</v>
      </c>
      <c r="B8740">
        <v>4.2000000000000003E-2</v>
      </c>
    </row>
    <row r="8741" spans="1:2">
      <c r="A8741">
        <v>20907</v>
      </c>
      <c r="B8741">
        <v>4.2000000000000003E-2</v>
      </c>
    </row>
    <row r="8742" spans="1:2">
      <c r="A8742">
        <v>20942</v>
      </c>
      <c r="B8742">
        <v>4.2000000000000003E-2</v>
      </c>
    </row>
    <row r="8743" spans="1:2">
      <c r="A8743">
        <v>20903</v>
      </c>
      <c r="B8743">
        <v>4.2000000000000003E-2</v>
      </c>
    </row>
    <row r="8744" spans="1:2">
      <c r="A8744">
        <v>20993</v>
      </c>
      <c r="B8744">
        <v>4.2000000000000003E-2</v>
      </c>
    </row>
    <row r="8745" spans="1:2">
      <c r="A8745">
        <v>20979</v>
      </c>
      <c r="B8745">
        <v>4.2000000000000003E-2</v>
      </c>
    </row>
    <row r="8746" spans="1:2">
      <c r="A8746">
        <v>20971</v>
      </c>
      <c r="B8746">
        <v>4.2000000000000003E-2</v>
      </c>
    </row>
    <row r="8747" spans="1:2">
      <c r="A8747">
        <v>20945</v>
      </c>
      <c r="B8747">
        <v>4.2000000000000003E-2</v>
      </c>
    </row>
    <row r="8748" spans="1:2">
      <c r="A8748">
        <v>20986</v>
      </c>
      <c r="B8748">
        <v>4.2000000000000003E-2</v>
      </c>
    </row>
    <row r="8749" spans="1:2">
      <c r="A8749">
        <v>20929</v>
      </c>
      <c r="B8749">
        <v>4.2000000000000003E-2</v>
      </c>
    </row>
    <row r="8750" spans="1:2">
      <c r="A8750">
        <v>21008</v>
      </c>
      <c r="B8750">
        <v>4.2000000000000003E-2</v>
      </c>
    </row>
    <row r="8751" spans="1:2">
      <c r="A8751">
        <v>20924</v>
      </c>
      <c r="B8751">
        <v>4.2000000000000003E-2</v>
      </c>
    </row>
    <row r="8752" spans="1:2">
      <c r="A8752">
        <v>20912</v>
      </c>
      <c r="B8752">
        <v>4.2000000000000003E-2</v>
      </c>
    </row>
    <row r="8753" spans="1:2">
      <c r="A8753">
        <v>21037</v>
      </c>
      <c r="B8753">
        <v>4.2000000000000003E-2</v>
      </c>
    </row>
    <row r="8754" spans="1:2">
      <c r="A8754">
        <v>20935</v>
      </c>
      <c r="B8754">
        <v>4.2000000000000003E-2</v>
      </c>
    </row>
    <row r="8755" spans="1:2">
      <c r="A8755">
        <v>20963</v>
      </c>
      <c r="B8755">
        <v>4.2000000000000003E-2</v>
      </c>
    </row>
    <row r="8756" spans="1:2">
      <c r="A8756">
        <v>20959</v>
      </c>
      <c r="B8756">
        <v>4.2000000000000003E-2</v>
      </c>
    </row>
    <row r="8757" spans="1:2">
      <c r="A8757">
        <v>20905</v>
      </c>
      <c r="B8757">
        <v>4.2000000000000003E-2</v>
      </c>
    </row>
    <row r="8758" spans="1:2">
      <c r="A8758">
        <v>20994</v>
      </c>
      <c r="B8758">
        <v>4.2000000000000003E-2</v>
      </c>
    </row>
    <row r="8759" spans="1:2">
      <c r="A8759">
        <v>20977</v>
      </c>
      <c r="B8759">
        <v>4.2000000000000003E-2</v>
      </c>
    </row>
    <row r="8760" spans="1:2">
      <c r="A8760">
        <v>20947</v>
      </c>
      <c r="B8760">
        <v>4.2000000000000003E-2</v>
      </c>
    </row>
    <row r="8761" spans="1:2">
      <c r="A8761">
        <v>21005</v>
      </c>
      <c r="B8761">
        <v>4.2000000000000003E-2</v>
      </c>
    </row>
    <row r="8762" spans="1:2">
      <c r="A8762">
        <v>21034</v>
      </c>
      <c r="B8762">
        <v>4.2000000000000003E-2</v>
      </c>
    </row>
    <row r="8763" spans="1:2">
      <c r="A8763">
        <v>21019</v>
      </c>
      <c r="B8763">
        <v>4.2000000000000003E-2</v>
      </c>
    </row>
    <row r="8764" spans="1:2">
      <c r="A8764">
        <v>21011</v>
      </c>
      <c r="B8764">
        <v>4.2000000000000003E-2</v>
      </c>
    </row>
    <row r="8765" spans="1:2">
      <c r="A8765">
        <v>20981</v>
      </c>
      <c r="B8765">
        <v>4.2000000000000003E-2</v>
      </c>
    </row>
    <row r="8766" spans="1:2">
      <c r="A8766">
        <v>21010</v>
      </c>
      <c r="B8766">
        <v>4.2000000000000003E-2</v>
      </c>
    </row>
    <row r="8767" spans="1:2">
      <c r="A8767">
        <v>20932</v>
      </c>
      <c r="B8767">
        <v>4.2000000000000003E-2</v>
      </c>
    </row>
    <row r="8768" spans="1:2">
      <c r="A8768">
        <v>20927</v>
      </c>
      <c r="B8768">
        <v>4.2000000000000003E-2</v>
      </c>
    </row>
    <row r="8769" spans="1:2">
      <c r="A8769">
        <v>20934</v>
      </c>
      <c r="B8769">
        <v>4.2000000000000003E-2</v>
      </c>
    </row>
    <row r="8770" spans="1:2">
      <c r="A8770">
        <v>21025</v>
      </c>
      <c r="B8770">
        <v>4.2000000000000003E-2</v>
      </c>
    </row>
    <row r="8771" spans="1:2">
      <c r="A8771">
        <v>20902</v>
      </c>
      <c r="B8771">
        <v>4.2000000000000003E-2</v>
      </c>
    </row>
    <row r="8772" spans="1:2">
      <c r="A8772">
        <v>20913</v>
      </c>
      <c r="B8772">
        <v>4.2000000000000003E-2</v>
      </c>
    </row>
    <row r="8773" spans="1:2">
      <c r="A8773">
        <v>20958</v>
      </c>
      <c r="B8773">
        <v>4.2000000000000003E-2</v>
      </c>
    </row>
    <row r="8774" spans="1:2">
      <c r="A8774">
        <v>20915</v>
      </c>
      <c r="B8774">
        <v>4.2000000000000003E-2</v>
      </c>
    </row>
    <row r="8775" spans="1:2">
      <c r="A8775">
        <v>20931</v>
      </c>
      <c r="B8775">
        <v>4.2000000000000003E-2</v>
      </c>
    </row>
    <row r="8776" spans="1:2">
      <c r="A8776">
        <v>20940</v>
      </c>
      <c r="B8776">
        <v>4.2000000000000003E-2</v>
      </c>
    </row>
    <row r="8777" spans="1:2">
      <c r="A8777">
        <v>20917</v>
      </c>
      <c r="B8777">
        <v>4.2000000000000003E-2</v>
      </c>
    </row>
    <row r="8778" spans="1:2">
      <c r="A8778">
        <v>20990</v>
      </c>
      <c r="B8778">
        <v>4.2000000000000003E-2</v>
      </c>
    </row>
    <row r="8779" spans="1:2">
      <c r="A8779">
        <v>20992</v>
      </c>
      <c r="B8779">
        <v>4.2000000000000003E-2</v>
      </c>
    </row>
    <row r="8780" spans="1:2">
      <c r="A8780">
        <v>21023</v>
      </c>
      <c r="B8780">
        <v>4.2000000000000003E-2</v>
      </c>
    </row>
    <row r="8781" spans="1:2">
      <c r="A8781">
        <v>21012</v>
      </c>
      <c r="B8781">
        <v>4.2000000000000003E-2</v>
      </c>
    </row>
    <row r="8782" spans="1:2">
      <c r="A8782">
        <v>21021</v>
      </c>
      <c r="B8782">
        <v>4.2000000000000003E-2</v>
      </c>
    </row>
    <row r="8783" spans="1:2">
      <c r="A8783">
        <v>20996</v>
      </c>
      <c r="B8783">
        <v>4.2000000000000003E-2</v>
      </c>
    </row>
    <row r="8784" spans="1:2">
      <c r="A8784">
        <v>20985</v>
      </c>
      <c r="B8784">
        <v>4.2000000000000003E-2</v>
      </c>
    </row>
    <row r="8785" spans="1:2">
      <c r="A8785">
        <v>20920</v>
      </c>
      <c r="B8785">
        <v>4.2000000000000003E-2</v>
      </c>
    </row>
    <row r="8786" spans="1:2">
      <c r="A8786">
        <v>21001</v>
      </c>
      <c r="B8786">
        <v>4.2000000000000003E-2</v>
      </c>
    </row>
    <row r="8787" spans="1:2">
      <c r="A8787">
        <v>20921</v>
      </c>
      <c r="B8787">
        <v>4.2000000000000003E-2</v>
      </c>
    </row>
    <row r="8788" spans="1:2">
      <c r="A8788">
        <v>21003</v>
      </c>
      <c r="B8788">
        <v>4.2000000000000003E-2</v>
      </c>
    </row>
    <row r="8789" spans="1:2">
      <c r="A8789">
        <v>20954</v>
      </c>
      <c r="B8789">
        <v>4.2000000000000003E-2</v>
      </c>
    </row>
    <row r="8790" spans="1:2">
      <c r="A8790">
        <v>20948</v>
      </c>
      <c r="B8790">
        <v>4.2000000000000003E-2</v>
      </c>
    </row>
    <row r="8791" spans="1:2">
      <c r="A8791">
        <v>20933</v>
      </c>
      <c r="B8791">
        <v>4.2000000000000003E-2</v>
      </c>
    </row>
    <row r="8792" spans="1:2">
      <c r="A8792">
        <v>21024</v>
      </c>
      <c r="B8792">
        <v>4.2000000000000003E-2</v>
      </c>
    </row>
    <row r="8793" spans="1:2">
      <c r="A8793">
        <v>20976</v>
      </c>
      <c r="B8793">
        <v>4.2000000000000003E-2</v>
      </c>
    </row>
    <row r="8794" spans="1:2">
      <c r="A8794">
        <v>20973</v>
      </c>
      <c r="B8794">
        <v>4.2000000000000003E-2</v>
      </c>
    </row>
    <row r="8795" spans="1:2">
      <c r="A8795">
        <v>21002</v>
      </c>
      <c r="B8795">
        <v>4.2000000000000003E-2</v>
      </c>
    </row>
    <row r="8796" spans="1:2">
      <c r="A8796">
        <v>20874</v>
      </c>
      <c r="B8796">
        <v>4.2999999999999997E-2</v>
      </c>
    </row>
    <row r="8797" spans="1:2">
      <c r="A8797">
        <v>20786</v>
      </c>
      <c r="B8797">
        <v>4.2999999999999997E-2</v>
      </c>
    </row>
    <row r="8798" spans="1:2">
      <c r="A8798">
        <v>20802</v>
      </c>
      <c r="B8798">
        <v>4.2999999999999997E-2</v>
      </c>
    </row>
    <row r="8799" spans="1:2">
      <c r="A8799">
        <v>20847</v>
      </c>
      <c r="B8799">
        <v>4.2999999999999997E-2</v>
      </c>
    </row>
    <row r="8800" spans="1:2">
      <c r="A8800">
        <v>20881</v>
      </c>
      <c r="B8800">
        <v>4.2999999999999997E-2</v>
      </c>
    </row>
    <row r="8801" spans="1:2">
      <c r="A8801">
        <v>20859</v>
      </c>
      <c r="B8801">
        <v>4.2999999999999997E-2</v>
      </c>
    </row>
    <row r="8802" spans="1:2">
      <c r="A8802">
        <v>20866</v>
      </c>
      <c r="B8802">
        <v>4.2999999999999997E-2</v>
      </c>
    </row>
    <row r="8803" spans="1:2">
      <c r="A8803">
        <v>20813</v>
      </c>
      <c r="B8803">
        <v>4.2999999999999997E-2</v>
      </c>
    </row>
    <row r="8804" spans="1:2">
      <c r="A8804">
        <v>20848</v>
      </c>
      <c r="B8804">
        <v>4.2999999999999997E-2</v>
      </c>
    </row>
    <row r="8805" spans="1:2">
      <c r="A8805">
        <v>20821</v>
      </c>
      <c r="B8805">
        <v>4.2999999999999997E-2</v>
      </c>
    </row>
    <row r="8806" spans="1:2">
      <c r="A8806">
        <v>20899</v>
      </c>
      <c r="B8806">
        <v>4.2999999999999997E-2</v>
      </c>
    </row>
    <row r="8807" spans="1:2">
      <c r="A8807">
        <v>20763</v>
      </c>
      <c r="B8807">
        <v>4.2999999999999997E-2</v>
      </c>
    </row>
    <row r="8808" spans="1:2">
      <c r="A8808">
        <v>20778</v>
      </c>
      <c r="B8808">
        <v>4.2999999999999997E-2</v>
      </c>
    </row>
    <row r="8809" spans="1:2">
      <c r="A8809">
        <v>20896</v>
      </c>
      <c r="B8809">
        <v>4.2999999999999997E-2</v>
      </c>
    </row>
    <row r="8810" spans="1:2">
      <c r="A8810">
        <v>20809</v>
      </c>
      <c r="B8810">
        <v>4.2999999999999997E-2</v>
      </c>
    </row>
    <row r="8811" spans="1:2">
      <c r="A8811">
        <v>20864</v>
      </c>
      <c r="B8811">
        <v>4.2999999999999997E-2</v>
      </c>
    </row>
    <row r="8812" spans="1:2">
      <c r="A8812">
        <v>20827</v>
      </c>
      <c r="B8812">
        <v>4.2999999999999997E-2</v>
      </c>
    </row>
    <row r="8813" spans="1:2">
      <c r="A8813">
        <v>20772</v>
      </c>
      <c r="B8813">
        <v>4.2999999999999997E-2</v>
      </c>
    </row>
    <row r="8814" spans="1:2">
      <c r="A8814">
        <v>20895</v>
      </c>
      <c r="B8814">
        <v>4.2999999999999997E-2</v>
      </c>
    </row>
    <row r="8815" spans="1:2">
      <c r="A8815">
        <v>20822</v>
      </c>
      <c r="B8815">
        <v>4.2999999999999997E-2</v>
      </c>
    </row>
    <row r="8816" spans="1:2">
      <c r="A8816">
        <v>20797</v>
      </c>
      <c r="B8816">
        <v>4.2999999999999997E-2</v>
      </c>
    </row>
    <row r="8817" spans="1:2">
      <c r="A8817">
        <v>20887</v>
      </c>
      <c r="B8817">
        <v>4.2999999999999997E-2</v>
      </c>
    </row>
    <row r="8818" spans="1:2">
      <c r="A8818">
        <v>20875</v>
      </c>
      <c r="B8818">
        <v>4.2999999999999997E-2</v>
      </c>
    </row>
    <row r="8819" spans="1:2">
      <c r="A8819">
        <v>20782</v>
      </c>
      <c r="B8819">
        <v>4.2999999999999997E-2</v>
      </c>
    </row>
    <row r="8820" spans="1:2">
      <c r="A8820">
        <v>20877</v>
      </c>
      <c r="B8820">
        <v>4.2999999999999997E-2</v>
      </c>
    </row>
    <row r="8821" spans="1:2">
      <c r="A8821">
        <v>20800</v>
      </c>
      <c r="B8821">
        <v>4.2999999999999997E-2</v>
      </c>
    </row>
    <row r="8822" spans="1:2">
      <c r="A8822">
        <v>20810</v>
      </c>
      <c r="B8822">
        <v>4.2999999999999997E-2</v>
      </c>
    </row>
    <row r="8823" spans="1:2">
      <c r="A8823">
        <v>20784</v>
      </c>
      <c r="B8823">
        <v>4.2999999999999997E-2</v>
      </c>
    </row>
    <row r="8824" spans="1:2">
      <c r="A8824">
        <v>20775</v>
      </c>
      <c r="B8824">
        <v>4.2999999999999997E-2</v>
      </c>
    </row>
    <row r="8825" spans="1:2">
      <c r="A8825">
        <v>20773</v>
      </c>
      <c r="B8825">
        <v>4.2999999999999997E-2</v>
      </c>
    </row>
    <row r="8826" spans="1:2">
      <c r="A8826">
        <v>20777</v>
      </c>
      <c r="B8826">
        <v>4.2999999999999997E-2</v>
      </c>
    </row>
    <row r="8827" spans="1:2">
      <c r="A8827">
        <v>20888</v>
      </c>
      <c r="B8827">
        <v>4.2999999999999997E-2</v>
      </c>
    </row>
    <row r="8828" spans="1:2">
      <c r="A8828">
        <v>20816</v>
      </c>
      <c r="B8828">
        <v>4.2999999999999997E-2</v>
      </c>
    </row>
    <row r="8829" spans="1:2">
      <c r="A8829">
        <v>20825</v>
      </c>
      <c r="B8829">
        <v>4.2999999999999997E-2</v>
      </c>
    </row>
    <row r="8830" spans="1:2">
      <c r="A8830">
        <v>20826</v>
      </c>
      <c r="B8830">
        <v>4.2999999999999997E-2</v>
      </c>
    </row>
    <row r="8831" spans="1:2">
      <c r="A8831">
        <v>20814</v>
      </c>
      <c r="B8831">
        <v>4.2999999999999997E-2</v>
      </c>
    </row>
    <row r="8832" spans="1:2">
      <c r="A8832">
        <v>20796</v>
      </c>
      <c r="B8832">
        <v>4.2999999999999997E-2</v>
      </c>
    </row>
    <row r="8833" spans="1:2">
      <c r="A8833">
        <v>20868</v>
      </c>
      <c r="B8833">
        <v>4.2999999999999997E-2</v>
      </c>
    </row>
    <row r="8834" spans="1:2">
      <c r="A8834">
        <v>20844</v>
      </c>
      <c r="B8834">
        <v>4.2999999999999997E-2</v>
      </c>
    </row>
    <row r="8835" spans="1:2">
      <c r="A8835">
        <v>20787</v>
      </c>
      <c r="B8835">
        <v>4.2999999999999997E-2</v>
      </c>
    </row>
    <row r="8836" spans="1:2">
      <c r="A8836">
        <v>20860</v>
      </c>
      <c r="B8836">
        <v>4.2999999999999997E-2</v>
      </c>
    </row>
    <row r="8837" spans="1:2">
      <c r="A8837">
        <v>20890</v>
      </c>
      <c r="B8837">
        <v>4.2999999999999997E-2</v>
      </c>
    </row>
    <row r="8838" spans="1:2">
      <c r="A8838">
        <v>20879</v>
      </c>
      <c r="B8838">
        <v>4.2999999999999997E-2</v>
      </c>
    </row>
    <row r="8839" spans="1:2">
      <c r="A8839">
        <v>20845</v>
      </c>
      <c r="B8839">
        <v>4.2999999999999997E-2</v>
      </c>
    </row>
    <row r="8840" spans="1:2">
      <c r="A8840">
        <v>20836</v>
      </c>
      <c r="B8840">
        <v>4.2999999999999997E-2</v>
      </c>
    </row>
    <row r="8841" spans="1:2">
      <c r="A8841">
        <v>20891</v>
      </c>
      <c r="B8841">
        <v>4.2999999999999997E-2</v>
      </c>
    </row>
    <row r="8842" spans="1:2">
      <c r="A8842">
        <v>20815</v>
      </c>
      <c r="B8842">
        <v>4.2999999999999997E-2</v>
      </c>
    </row>
    <row r="8843" spans="1:2">
      <c r="A8843">
        <v>20861</v>
      </c>
      <c r="B8843">
        <v>4.2999999999999997E-2</v>
      </c>
    </row>
    <row r="8844" spans="1:2">
      <c r="A8844">
        <v>20769</v>
      </c>
      <c r="B8844">
        <v>4.2999999999999997E-2</v>
      </c>
    </row>
    <row r="8845" spans="1:2">
      <c r="A8845">
        <v>20789</v>
      </c>
      <c r="B8845">
        <v>4.2999999999999997E-2</v>
      </c>
    </row>
    <row r="8846" spans="1:2">
      <c r="A8846">
        <v>20818</v>
      </c>
      <c r="B8846">
        <v>4.2999999999999997E-2</v>
      </c>
    </row>
    <row r="8847" spans="1:2">
      <c r="A8847">
        <v>20768</v>
      </c>
      <c r="B8847">
        <v>4.2999999999999997E-2</v>
      </c>
    </row>
    <row r="8848" spans="1:2">
      <c r="A8848">
        <v>20865</v>
      </c>
      <c r="B8848">
        <v>4.2999999999999997E-2</v>
      </c>
    </row>
    <row r="8849" spans="1:2">
      <c r="A8849">
        <v>20834</v>
      </c>
      <c r="B8849">
        <v>4.2999999999999997E-2</v>
      </c>
    </row>
    <row r="8850" spans="1:2">
      <c r="A8850">
        <v>20856</v>
      </c>
      <c r="B8850">
        <v>4.2999999999999997E-2</v>
      </c>
    </row>
    <row r="8851" spans="1:2">
      <c r="A8851">
        <v>20851</v>
      </c>
      <c r="B8851">
        <v>4.2999999999999997E-2</v>
      </c>
    </row>
    <row r="8852" spans="1:2">
      <c r="A8852">
        <v>20823</v>
      </c>
      <c r="B8852">
        <v>4.2999999999999997E-2</v>
      </c>
    </row>
    <row r="8853" spans="1:2">
      <c r="A8853">
        <v>20803</v>
      </c>
      <c r="B8853">
        <v>4.2999999999999997E-2</v>
      </c>
    </row>
    <row r="8854" spans="1:2">
      <c r="A8854">
        <v>20898</v>
      </c>
      <c r="B8854">
        <v>4.2999999999999997E-2</v>
      </c>
    </row>
    <row r="8855" spans="1:2">
      <c r="A8855">
        <v>20857</v>
      </c>
      <c r="B8855">
        <v>4.2999999999999997E-2</v>
      </c>
    </row>
    <row r="8856" spans="1:2">
      <c r="A8856">
        <v>20885</v>
      </c>
      <c r="B8856">
        <v>4.2999999999999997E-2</v>
      </c>
    </row>
    <row r="8857" spans="1:2">
      <c r="A8857">
        <v>20830</v>
      </c>
      <c r="B8857">
        <v>4.2999999999999997E-2</v>
      </c>
    </row>
    <row r="8858" spans="1:2">
      <c r="A8858">
        <v>20817</v>
      </c>
      <c r="B8858">
        <v>4.2999999999999997E-2</v>
      </c>
    </row>
    <row r="8859" spans="1:2">
      <c r="A8859">
        <v>20804</v>
      </c>
      <c r="B8859">
        <v>4.2999999999999997E-2</v>
      </c>
    </row>
    <row r="8860" spans="1:2">
      <c r="A8860">
        <v>20832</v>
      </c>
      <c r="B8860">
        <v>4.2999999999999997E-2</v>
      </c>
    </row>
    <row r="8861" spans="1:2">
      <c r="A8861">
        <v>20850</v>
      </c>
      <c r="B8861">
        <v>4.2999999999999997E-2</v>
      </c>
    </row>
    <row r="8862" spans="1:2">
      <c r="A8862">
        <v>20780</v>
      </c>
      <c r="B8862">
        <v>4.2999999999999997E-2</v>
      </c>
    </row>
    <row r="8863" spans="1:2">
      <c r="A8863">
        <v>20770</v>
      </c>
      <c r="B8863">
        <v>4.2999999999999997E-2</v>
      </c>
    </row>
    <row r="8864" spans="1:2">
      <c r="A8864">
        <v>20870</v>
      </c>
      <c r="B8864">
        <v>4.2999999999999997E-2</v>
      </c>
    </row>
    <row r="8865" spans="1:2">
      <c r="A8865">
        <v>20855</v>
      </c>
      <c r="B8865">
        <v>4.2999999999999997E-2</v>
      </c>
    </row>
    <row r="8866" spans="1:2">
      <c r="A8866">
        <v>20837</v>
      </c>
      <c r="B8866">
        <v>4.2999999999999997E-2</v>
      </c>
    </row>
    <row r="8867" spans="1:2">
      <c r="A8867">
        <v>20771</v>
      </c>
      <c r="B8867">
        <v>4.2999999999999997E-2</v>
      </c>
    </row>
    <row r="8868" spans="1:2">
      <c r="A8868">
        <v>20762</v>
      </c>
      <c r="B8868">
        <v>4.2999999999999997E-2</v>
      </c>
    </row>
    <row r="8869" spans="1:2">
      <c r="A8869">
        <v>20838</v>
      </c>
      <c r="B8869">
        <v>4.2999999999999997E-2</v>
      </c>
    </row>
    <row r="8870" spans="1:2">
      <c r="A8870">
        <v>20788</v>
      </c>
      <c r="B8870">
        <v>4.2999999999999997E-2</v>
      </c>
    </row>
    <row r="8871" spans="1:2">
      <c r="A8871">
        <v>20811</v>
      </c>
      <c r="B8871">
        <v>4.2999999999999997E-2</v>
      </c>
    </row>
    <row r="8872" spans="1:2">
      <c r="A8872">
        <v>20783</v>
      </c>
      <c r="B8872">
        <v>4.2999999999999997E-2</v>
      </c>
    </row>
    <row r="8873" spans="1:2">
      <c r="A8873">
        <v>20812</v>
      </c>
      <c r="B8873">
        <v>4.2999999999999997E-2</v>
      </c>
    </row>
    <row r="8874" spans="1:2">
      <c r="A8874">
        <v>20792</v>
      </c>
      <c r="B8874">
        <v>4.2999999999999997E-2</v>
      </c>
    </row>
    <row r="8875" spans="1:2">
      <c r="A8875">
        <v>20900</v>
      </c>
      <c r="B8875">
        <v>4.2999999999999997E-2</v>
      </c>
    </row>
    <row r="8876" spans="1:2">
      <c r="A8876">
        <v>20840</v>
      </c>
      <c r="B8876">
        <v>4.2999999999999997E-2</v>
      </c>
    </row>
    <row r="8877" spans="1:2">
      <c r="A8877">
        <v>20842</v>
      </c>
      <c r="B8877">
        <v>4.2999999999999997E-2</v>
      </c>
    </row>
    <row r="8878" spans="1:2">
      <c r="A8878">
        <v>20849</v>
      </c>
      <c r="B8878">
        <v>4.2999999999999997E-2</v>
      </c>
    </row>
    <row r="8879" spans="1:2">
      <c r="A8879">
        <v>20833</v>
      </c>
      <c r="B8879">
        <v>4.2999999999999997E-2</v>
      </c>
    </row>
    <row r="8880" spans="1:2">
      <c r="A8880">
        <v>20807</v>
      </c>
      <c r="B8880">
        <v>4.2999999999999997E-2</v>
      </c>
    </row>
    <row r="8881" spans="1:2">
      <c r="A8881">
        <v>20867</v>
      </c>
      <c r="B8881">
        <v>4.2999999999999997E-2</v>
      </c>
    </row>
    <row r="8882" spans="1:2">
      <c r="A8882">
        <v>20765</v>
      </c>
      <c r="B8882">
        <v>4.2999999999999997E-2</v>
      </c>
    </row>
    <row r="8883" spans="1:2">
      <c r="A8883">
        <v>20767</v>
      </c>
      <c r="B8883">
        <v>4.2999999999999997E-2</v>
      </c>
    </row>
    <row r="8884" spans="1:2">
      <c r="A8884">
        <v>20893</v>
      </c>
      <c r="B8884">
        <v>4.2999999999999997E-2</v>
      </c>
    </row>
    <row r="8885" spans="1:2">
      <c r="A8885">
        <v>20886</v>
      </c>
      <c r="B8885">
        <v>4.2999999999999997E-2</v>
      </c>
    </row>
    <row r="8886" spans="1:2">
      <c r="A8886">
        <v>20831</v>
      </c>
      <c r="B8886">
        <v>4.2999999999999997E-2</v>
      </c>
    </row>
    <row r="8887" spans="1:2">
      <c r="A8887">
        <v>20820</v>
      </c>
      <c r="B8887">
        <v>4.2999999999999997E-2</v>
      </c>
    </row>
    <row r="8888" spans="1:2">
      <c r="A8888">
        <v>20819</v>
      </c>
      <c r="B8888">
        <v>4.2999999999999997E-2</v>
      </c>
    </row>
    <row r="8889" spans="1:2">
      <c r="A8889">
        <v>20862</v>
      </c>
      <c r="B8889">
        <v>4.2999999999999997E-2</v>
      </c>
    </row>
    <row r="8890" spans="1:2">
      <c r="A8890">
        <v>20829</v>
      </c>
      <c r="B8890">
        <v>4.2999999999999997E-2</v>
      </c>
    </row>
    <row r="8891" spans="1:2">
      <c r="A8891">
        <v>20880</v>
      </c>
      <c r="B8891">
        <v>4.2999999999999997E-2</v>
      </c>
    </row>
    <row r="8892" spans="1:2">
      <c r="A8892">
        <v>20873</v>
      </c>
      <c r="B8892">
        <v>4.2999999999999997E-2</v>
      </c>
    </row>
    <row r="8893" spans="1:2">
      <c r="A8893">
        <v>20801</v>
      </c>
      <c r="B8893">
        <v>4.2999999999999997E-2</v>
      </c>
    </row>
    <row r="8894" spans="1:2">
      <c r="A8894">
        <v>20794</v>
      </c>
      <c r="B8894">
        <v>4.2999999999999997E-2</v>
      </c>
    </row>
    <row r="8895" spans="1:2">
      <c r="A8895">
        <v>20774</v>
      </c>
      <c r="B8895">
        <v>4.2999999999999997E-2</v>
      </c>
    </row>
    <row r="8896" spans="1:2">
      <c r="A8896">
        <v>20805</v>
      </c>
      <c r="B8896">
        <v>4.2999999999999997E-2</v>
      </c>
    </row>
    <row r="8897" spans="1:2">
      <c r="A8897">
        <v>20843</v>
      </c>
      <c r="B8897">
        <v>4.2999999999999997E-2</v>
      </c>
    </row>
    <row r="8898" spans="1:2">
      <c r="A8898">
        <v>20764</v>
      </c>
      <c r="B8898">
        <v>4.2999999999999997E-2</v>
      </c>
    </row>
    <row r="8899" spans="1:2">
      <c r="A8899">
        <v>20863</v>
      </c>
      <c r="B8899">
        <v>4.2999999999999997E-2</v>
      </c>
    </row>
    <row r="8900" spans="1:2">
      <c r="A8900">
        <v>20824</v>
      </c>
      <c r="B8900">
        <v>4.2999999999999997E-2</v>
      </c>
    </row>
    <row r="8901" spans="1:2">
      <c r="A8901">
        <v>20790</v>
      </c>
      <c r="B8901">
        <v>4.2999999999999997E-2</v>
      </c>
    </row>
    <row r="8902" spans="1:2">
      <c r="A8902">
        <v>20793</v>
      </c>
      <c r="B8902">
        <v>4.2999999999999997E-2</v>
      </c>
    </row>
    <row r="8903" spans="1:2">
      <c r="A8903">
        <v>20760</v>
      </c>
      <c r="B8903">
        <v>4.2999999999999997E-2</v>
      </c>
    </row>
    <row r="8904" spans="1:2">
      <c r="A8904">
        <v>20854</v>
      </c>
      <c r="B8904">
        <v>4.2999999999999997E-2</v>
      </c>
    </row>
    <row r="8905" spans="1:2">
      <c r="A8905">
        <v>20779</v>
      </c>
      <c r="B8905">
        <v>4.2999999999999997E-2</v>
      </c>
    </row>
    <row r="8906" spans="1:2">
      <c r="A8906">
        <v>20884</v>
      </c>
      <c r="B8906">
        <v>4.2999999999999997E-2</v>
      </c>
    </row>
    <row r="8907" spans="1:2">
      <c r="A8907">
        <v>20766</v>
      </c>
      <c r="B8907">
        <v>4.2999999999999997E-2</v>
      </c>
    </row>
    <row r="8908" spans="1:2">
      <c r="A8908">
        <v>20795</v>
      </c>
      <c r="B8908">
        <v>4.2999999999999997E-2</v>
      </c>
    </row>
    <row r="8909" spans="1:2">
      <c r="A8909">
        <v>20785</v>
      </c>
      <c r="B8909">
        <v>4.2999999999999997E-2</v>
      </c>
    </row>
    <row r="8910" spans="1:2">
      <c r="A8910">
        <v>20776</v>
      </c>
      <c r="B8910">
        <v>4.2999999999999997E-2</v>
      </c>
    </row>
    <row r="8911" spans="1:2">
      <c r="A8911">
        <v>20858</v>
      </c>
      <c r="B8911">
        <v>4.2999999999999997E-2</v>
      </c>
    </row>
    <row r="8912" spans="1:2">
      <c r="A8912">
        <v>20761</v>
      </c>
      <c r="B8912">
        <v>4.2999999999999997E-2</v>
      </c>
    </row>
    <row r="8913" spans="1:2">
      <c r="A8913">
        <v>20808</v>
      </c>
      <c r="B8913">
        <v>4.2999999999999997E-2</v>
      </c>
    </row>
    <row r="8914" spans="1:2">
      <c r="A8914">
        <v>20901</v>
      </c>
      <c r="B8914">
        <v>4.2999999999999997E-2</v>
      </c>
    </row>
    <row r="8915" spans="1:2">
      <c r="A8915">
        <v>20894</v>
      </c>
      <c r="B8915">
        <v>4.2999999999999997E-2</v>
      </c>
    </row>
    <row r="8916" spans="1:2">
      <c r="A8916">
        <v>20841</v>
      </c>
      <c r="B8916">
        <v>4.2999999999999997E-2</v>
      </c>
    </row>
    <row r="8917" spans="1:2">
      <c r="A8917">
        <v>20781</v>
      </c>
      <c r="B8917">
        <v>4.2999999999999997E-2</v>
      </c>
    </row>
    <row r="8918" spans="1:2">
      <c r="A8918">
        <v>20835</v>
      </c>
      <c r="B8918">
        <v>4.2999999999999997E-2</v>
      </c>
    </row>
    <row r="8919" spans="1:2">
      <c r="A8919">
        <v>20869</v>
      </c>
      <c r="B8919">
        <v>4.2999999999999997E-2</v>
      </c>
    </row>
    <row r="8920" spans="1:2">
      <c r="A8920">
        <v>20878</v>
      </c>
      <c r="B8920">
        <v>4.2999999999999997E-2</v>
      </c>
    </row>
    <row r="8921" spans="1:2">
      <c r="A8921">
        <v>20759</v>
      </c>
      <c r="B8921">
        <v>4.2999999999999997E-2</v>
      </c>
    </row>
    <row r="8922" spans="1:2">
      <c r="A8922">
        <v>20892</v>
      </c>
      <c r="B8922">
        <v>4.2999999999999997E-2</v>
      </c>
    </row>
    <row r="8923" spans="1:2">
      <c r="A8923">
        <v>20889</v>
      </c>
      <c r="B8923">
        <v>4.2999999999999997E-2</v>
      </c>
    </row>
    <row r="8924" spans="1:2">
      <c r="A8924">
        <v>20692</v>
      </c>
      <c r="B8924">
        <v>4.3999999999999997E-2</v>
      </c>
    </row>
    <row r="8925" spans="1:2">
      <c r="A8925">
        <v>20667</v>
      </c>
      <c r="B8925">
        <v>4.3999999999999997E-2</v>
      </c>
    </row>
    <row r="8926" spans="1:2">
      <c r="A8926">
        <v>20701</v>
      </c>
      <c r="B8926">
        <v>4.3999999999999997E-2</v>
      </c>
    </row>
    <row r="8927" spans="1:2">
      <c r="A8927">
        <v>20650</v>
      </c>
      <c r="B8927">
        <v>4.3999999999999997E-2</v>
      </c>
    </row>
    <row r="8928" spans="1:2">
      <c r="A8928">
        <v>20714</v>
      </c>
      <c r="B8928">
        <v>4.3999999999999997E-2</v>
      </c>
    </row>
    <row r="8929" spans="1:2">
      <c r="A8929">
        <v>20687</v>
      </c>
      <c r="B8929">
        <v>4.3999999999999997E-2</v>
      </c>
    </row>
    <row r="8930" spans="1:2">
      <c r="A8930">
        <v>20655</v>
      </c>
      <c r="B8930">
        <v>4.3999999999999997E-2</v>
      </c>
    </row>
    <row r="8931" spans="1:2">
      <c r="A8931">
        <v>20661</v>
      </c>
      <c r="B8931">
        <v>4.3999999999999997E-2</v>
      </c>
    </row>
    <row r="8932" spans="1:2">
      <c r="A8932">
        <v>20733</v>
      </c>
      <c r="B8932">
        <v>4.3999999999999997E-2</v>
      </c>
    </row>
    <row r="8933" spans="1:2">
      <c r="A8933">
        <v>20725</v>
      </c>
      <c r="B8933">
        <v>4.3999999999999997E-2</v>
      </c>
    </row>
    <row r="8934" spans="1:2">
      <c r="A8934">
        <v>20730</v>
      </c>
      <c r="B8934">
        <v>4.3999999999999997E-2</v>
      </c>
    </row>
    <row r="8935" spans="1:2">
      <c r="A8935">
        <v>20727</v>
      </c>
      <c r="B8935">
        <v>4.3999999999999997E-2</v>
      </c>
    </row>
    <row r="8936" spans="1:2">
      <c r="A8936">
        <v>20709</v>
      </c>
      <c r="B8936">
        <v>4.3999999999999997E-2</v>
      </c>
    </row>
    <row r="8937" spans="1:2">
      <c r="A8937">
        <v>20710</v>
      </c>
      <c r="B8937">
        <v>4.3999999999999997E-2</v>
      </c>
    </row>
    <row r="8938" spans="1:2">
      <c r="A8938">
        <v>20652</v>
      </c>
      <c r="B8938">
        <v>4.3999999999999997E-2</v>
      </c>
    </row>
    <row r="8939" spans="1:2">
      <c r="A8939">
        <v>20745</v>
      </c>
      <c r="B8939">
        <v>4.3999999999999997E-2</v>
      </c>
    </row>
    <row r="8940" spans="1:2">
      <c r="A8940">
        <v>20728</v>
      </c>
      <c r="B8940">
        <v>4.3999999999999997E-2</v>
      </c>
    </row>
    <row r="8941" spans="1:2">
      <c r="A8941">
        <v>20668</v>
      </c>
      <c r="B8941">
        <v>4.3999999999999997E-2</v>
      </c>
    </row>
    <row r="8942" spans="1:2">
      <c r="A8942">
        <v>20742</v>
      </c>
      <c r="B8942">
        <v>4.3999999999999997E-2</v>
      </c>
    </row>
    <row r="8943" spans="1:2">
      <c r="A8943">
        <v>20653</v>
      </c>
      <c r="B8943">
        <v>4.3999999999999997E-2</v>
      </c>
    </row>
    <row r="8944" spans="1:2">
      <c r="A8944">
        <v>20616</v>
      </c>
      <c r="B8944">
        <v>4.3999999999999997E-2</v>
      </c>
    </row>
    <row r="8945" spans="1:2">
      <c r="A8945">
        <v>20671</v>
      </c>
      <c r="B8945">
        <v>4.3999999999999997E-2</v>
      </c>
    </row>
    <row r="8946" spans="1:2">
      <c r="A8946">
        <v>20646</v>
      </c>
      <c r="B8946">
        <v>4.3999999999999997E-2</v>
      </c>
    </row>
    <row r="8947" spans="1:2">
      <c r="A8947">
        <v>20740</v>
      </c>
      <c r="B8947">
        <v>4.3999999999999997E-2</v>
      </c>
    </row>
    <row r="8948" spans="1:2">
      <c r="A8948">
        <v>20755</v>
      </c>
      <c r="B8948">
        <v>4.3999999999999997E-2</v>
      </c>
    </row>
    <row r="8949" spans="1:2">
      <c r="A8949">
        <v>20685</v>
      </c>
      <c r="B8949">
        <v>4.3999999999999997E-2</v>
      </c>
    </row>
    <row r="8950" spans="1:2">
      <c r="A8950">
        <v>20666</v>
      </c>
      <c r="B8950">
        <v>4.3999999999999997E-2</v>
      </c>
    </row>
    <row r="8951" spans="1:2">
      <c r="A8951">
        <v>20753</v>
      </c>
      <c r="B8951">
        <v>4.3999999999999997E-2</v>
      </c>
    </row>
    <row r="8952" spans="1:2">
      <c r="A8952">
        <v>20658</v>
      </c>
      <c r="B8952">
        <v>4.3999999999999997E-2</v>
      </c>
    </row>
    <row r="8953" spans="1:2">
      <c r="A8953">
        <v>20748</v>
      </c>
      <c r="B8953">
        <v>4.3999999999999997E-2</v>
      </c>
    </row>
    <row r="8954" spans="1:2">
      <c r="A8954">
        <v>20706</v>
      </c>
      <c r="B8954">
        <v>4.3999999999999997E-2</v>
      </c>
    </row>
    <row r="8955" spans="1:2">
      <c r="A8955">
        <v>20677</v>
      </c>
      <c r="B8955">
        <v>4.3999999999999997E-2</v>
      </c>
    </row>
    <row r="8956" spans="1:2">
      <c r="A8956">
        <v>20703</v>
      </c>
      <c r="B8956">
        <v>4.3999999999999997E-2</v>
      </c>
    </row>
    <row r="8957" spans="1:2">
      <c r="A8957">
        <v>20663</v>
      </c>
      <c r="B8957">
        <v>4.3999999999999997E-2</v>
      </c>
    </row>
    <row r="8958" spans="1:2">
      <c r="A8958">
        <v>20634</v>
      </c>
      <c r="B8958">
        <v>4.3999999999999997E-2</v>
      </c>
    </row>
    <row r="8959" spans="1:2">
      <c r="A8959">
        <v>20690</v>
      </c>
      <c r="B8959">
        <v>4.3999999999999997E-2</v>
      </c>
    </row>
    <row r="8960" spans="1:2">
      <c r="A8960">
        <v>20633</v>
      </c>
      <c r="B8960">
        <v>4.3999999999999997E-2</v>
      </c>
    </row>
    <row r="8961" spans="1:2">
      <c r="A8961">
        <v>20731</v>
      </c>
      <c r="B8961">
        <v>4.3999999999999997E-2</v>
      </c>
    </row>
    <row r="8962" spans="1:2">
      <c r="A8962">
        <v>20631</v>
      </c>
      <c r="B8962">
        <v>4.3999999999999997E-2</v>
      </c>
    </row>
    <row r="8963" spans="1:2">
      <c r="A8963">
        <v>20732</v>
      </c>
      <c r="B8963">
        <v>4.3999999999999997E-2</v>
      </c>
    </row>
    <row r="8964" spans="1:2">
      <c r="A8964">
        <v>20680</v>
      </c>
      <c r="B8964">
        <v>4.3999999999999997E-2</v>
      </c>
    </row>
    <row r="8965" spans="1:2">
      <c r="A8965">
        <v>20656</v>
      </c>
      <c r="B8965">
        <v>4.3999999999999997E-2</v>
      </c>
    </row>
    <row r="8966" spans="1:2">
      <c r="A8966">
        <v>20688</v>
      </c>
      <c r="B8966">
        <v>4.3999999999999997E-2</v>
      </c>
    </row>
    <row r="8967" spans="1:2">
      <c r="A8967">
        <v>20657</v>
      </c>
      <c r="B8967">
        <v>4.3999999999999997E-2</v>
      </c>
    </row>
    <row r="8968" spans="1:2">
      <c r="A8968">
        <v>20696</v>
      </c>
      <c r="B8968">
        <v>4.3999999999999997E-2</v>
      </c>
    </row>
    <row r="8969" spans="1:2">
      <c r="A8969">
        <v>20734</v>
      </c>
      <c r="B8969">
        <v>4.3999999999999997E-2</v>
      </c>
    </row>
    <row r="8970" spans="1:2">
      <c r="A8970">
        <v>20619</v>
      </c>
      <c r="B8970">
        <v>4.3999999999999997E-2</v>
      </c>
    </row>
    <row r="8971" spans="1:2">
      <c r="A8971">
        <v>20637</v>
      </c>
      <c r="B8971">
        <v>4.3999999999999997E-2</v>
      </c>
    </row>
    <row r="8972" spans="1:2">
      <c r="A8972">
        <v>20644</v>
      </c>
      <c r="B8972">
        <v>4.3999999999999997E-2</v>
      </c>
    </row>
    <row r="8973" spans="1:2">
      <c r="A8973">
        <v>20673</v>
      </c>
      <c r="B8973">
        <v>4.3999999999999997E-2</v>
      </c>
    </row>
    <row r="8974" spans="1:2">
      <c r="A8974">
        <v>20642</v>
      </c>
      <c r="B8974">
        <v>4.3999999999999997E-2</v>
      </c>
    </row>
    <row r="8975" spans="1:2">
      <c r="A8975">
        <v>20759</v>
      </c>
      <c r="B8975">
        <v>4.3999999999999997E-2</v>
      </c>
    </row>
    <row r="8976" spans="1:2">
      <c r="A8976">
        <v>20659</v>
      </c>
      <c r="B8976">
        <v>4.3999999999999997E-2</v>
      </c>
    </row>
    <row r="8977" spans="1:2">
      <c r="A8977">
        <v>20698</v>
      </c>
      <c r="B8977">
        <v>4.3999999999999997E-2</v>
      </c>
    </row>
    <row r="8978" spans="1:2">
      <c r="A8978">
        <v>20722</v>
      </c>
      <c r="B8978">
        <v>4.3999999999999997E-2</v>
      </c>
    </row>
    <row r="8979" spans="1:2">
      <c r="A8979">
        <v>20641</v>
      </c>
      <c r="B8979">
        <v>4.3999999999999997E-2</v>
      </c>
    </row>
    <row r="8980" spans="1:2">
      <c r="A8980">
        <v>20614</v>
      </c>
      <c r="B8980">
        <v>4.3999999999999997E-2</v>
      </c>
    </row>
    <row r="8981" spans="1:2">
      <c r="A8981">
        <v>20675</v>
      </c>
      <c r="B8981">
        <v>4.3999999999999997E-2</v>
      </c>
    </row>
    <row r="8982" spans="1:2">
      <c r="A8982">
        <v>20620</v>
      </c>
      <c r="B8982">
        <v>4.3999999999999997E-2</v>
      </c>
    </row>
    <row r="8983" spans="1:2">
      <c r="A8983">
        <v>20669</v>
      </c>
      <c r="B8983">
        <v>4.3999999999999997E-2</v>
      </c>
    </row>
    <row r="8984" spans="1:2">
      <c r="A8984">
        <v>20723</v>
      </c>
      <c r="B8984">
        <v>4.3999999999999997E-2</v>
      </c>
    </row>
    <row r="8985" spans="1:2">
      <c r="A8985">
        <v>20695</v>
      </c>
      <c r="B8985">
        <v>4.3999999999999997E-2</v>
      </c>
    </row>
    <row r="8986" spans="1:2">
      <c r="A8986">
        <v>20648</v>
      </c>
      <c r="B8986">
        <v>4.3999999999999997E-2</v>
      </c>
    </row>
    <row r="8987" spans="1:2">
      <c r="A8987">
        <v>20626</v>
      </c>
      <c r="B8987">
        <v>4.3999999999999997E-2</v>
      </c>
    </row>
    <row r="8988" spans="1:2">
      <c r="A8988">
        <v>20678</v>
      </c>
      <c r="B8988">
        <v>4.3999999999999997E-2</v>
      </c>
    </row>
    <row r="8989" spans="1:2">
      <c r="A8989">
        <v>20711</v>
      </c>
      <c r="B8989">
        <v>4.3999999999999997E-2</v>
      </c>
    </row>
    <row r="8990" spans="1:2">
      <c r="A8990">
        <v>20672</v>
      </c>
      <c r="B8990">
        <v>4.3999999999999997E-2</v>
      </c>
    </row>
    <row r="8991" spans="1:2">
      <c r="A8991">
        <v>20751</v>
      </c>
      <c r="B8991">
        <v>4.3999999999999997E-2</v>
      </c>
    </row>
    <row r="8992" spans="1:2">
      <c r="A8992">
        <v>20630</v>
      </c>
      <c r="B8992">
        <v>4.3999999999999997E-2</v>
      </c>
    </row>
    <row r="8993" spans="1:2">
      <c r="A8993">
        <v>20757</v>
      </c>
      <c r="B8993">
        <v>4.3999999999999997E-2</v>
      </c>
    </row>
    <row r="8994" spans="1:2">
      <c r="A8994">
        <v>20647</v>
      </c>
      <c r="B8994">
        <v>4.3999999999999997E-2</v>
      </c>
    </row>
    <row r="8995" spans="1:2">
      <c r="A8995">
        <v>20654</v>
      </c>
      <c r="B8995">
        <v>4.3999999999999997E-2</v>
      </c>
    </row>
    <row r="8996" spans="1:2">
      <c r="A8996">
        <v>20638</v>
      </c>
      <c r="B8996">
        <v>4.3999999999999997E-2</v>
      </c>
    </row>
    <row r="8997" spans="1:2">
      <c r="A8997">
        <v>20635</v>
      </c>
      <c r="B8997">
        <v>4.3999999999999997E-2</v>
      </c>
    </row>
    <row r="8998" spans="1:2">
      <c r="A8998">
        <v>20716</v>
      </c>
      <c r="B8998">
        <v>4.3999999999999997E-2</v>
      </c>
    </row>
    <row r="8999" spans="1:2">
      <c r="A8999">
        <v>20689</v>
      </c>
      <c r="B8999">
        <v>4.3999999999999997E-2</v>
      </c>
    </row>
    <row r="9000" spans="1:2">
      <c r="A9000">
        <v>20735</v>
      </c>
      <c r="B9000">
        <v>4.3999999999999997E-2</v>
      </c>
    </row>
    <row r="9001" spans="1:2">
      <c r="A9001">
        <v>20674</v>
      </c>
      <c r="B9001">
        <v>4.3999999999999997E-2</v>
      </c>
    </row>
    <row r="9002" spans="1:2">
      <c r="A9002">
        <v>20720</v>
      </c>
      <c r="B9002">
        <v>4.3999999999999997E-2</v>
      </c>
    </row>
    <row r="9003" spans="1:2">
      <c r="A9003">
        <v>20718</v>
      </c>
      <c r="B9003">
        <v>4.3999999999999997E-2</v>
      </c>
    </row>
    <row r="9004" spans="1:2">
      <c r="A9004">
        <v>20643</v>
      </c>
      <c r="B9004">
        <v>4.3999999999999997E-2</v>
      </c>
    </row>
    <row r="9005" spans="1:2">
      <c r="A9005">
        <v>20707</v>
      </c>
      <c r="B9005">
        <v>4.3999999999999997E-2</v>
      </c>
    </row>
    <row r="9006" spans="1:2">
      <c r="A9006">
        <v>20708</v>
      </c>
      <c r="B9006">
        <v>4.3999999999999997E-2</v>
      </c>
    </row>
    <row r="9007" spans="1:2">
      <c r="A9007">
        <v>20684</v>
      </c>
      <c r="B9007">
        <v>4.3999999999999997E-2</v>
      </c>
    </row>
    <row r="9008" spans="1:2">
      <c r="A9008">
        <v>20625</v>
      </c>
      <c r="B9008">
        <v>4.3999999999999997E-2</v>
      </c>
    </row>
    <row r="9009" spans="1:2">
      <c r="A9009">
        <v>20623</v>
      </c>
      <c r="B9009">
        <v>4.3999999999999997E-2</v>
      </c>
    </row>
    <row r="9010" spans="1:2">
      <c r="A9010">
        <v>20739</v>
      </c>
      <c r="B9010">
        <v>4.3999999999999997E-2</v>
      </c>
    </row>
    <row r="9011" spans="1:2">
      <c r="A9011">
        <v>20622</v>
      </c>
      <c r="B9011">
        <v>4.3999999999999997E-2</v>
      </c>
    </row>
    <row r="9012" spans="1:2">
      <c r="A9012">
        <v>20629</v>
      </c>
      <c r="B9012">
        <v>4.3999999999999997E-2</v>
      </c>
    </row>
    <row r="9013" spans="1:2">
      <c r="A9013">
        <v>20717</v>
      </c>
      <c r="B9013">
        <v>4.3999999999999997E-2</v>
      </c>
    </row>
    <row r="9014" spans="1:2">
      <c r="A9014">
        <v>20636</v>
      </c>
      <c r="B9014">
        <v>4.3999999999999997E-2</v>
      </c>
    </row>
    <row r="9015" spans="1:2">
      <c r="A9015">
        <v>20621</v>
      </c>
      <c r="B9015">
        <v>4.3999999999999997E-2</v>
      </c>
    </row>
    <row r="9016" spans="1:2">
      <c r="A9016">
        <v>20627</v>
      </c>
      <c r="B9016">
        <v>4.3999999999999997E-2</v>
      </c>
    </row>
    <row r="9017" spans="1:2">
      <c r="A9017">
        <v>20737</v>
      </c>
      <c r="B9017">
        <v>4.3999999999999997E-2</v>
      </c>
    </row>
    <row r="9018" spans="1:2">
      <c r="A9018">
        <v>20702</v>
      </c>
      <c r="B9018">
        <v>4.3999999999999997E-2</v>
      </c>
    </row>
    <row r="9019" spans="1:2">
      <c r="A9019">
        <v>20724</v>
      </c>
      <c r="B9019">
        <v>4.3999999999999997E-2</v>
      </c>
    </row>
    <row r="9020" spans="1:2">
      <c r="A9020">
        <v>20617</v>
      </c>
      <c r="B9020">
        <v>4.3999999999999997E-2</v>
      </c>
    </row>
    <row r="9021" spans="1:2">
      <c r="A9021">
        <v>20639</v>
      </c>
      <c r="B9021">
        <v>4.3999999999999997E-2</v>
      </c>
    </row>
    <row r="9022" spans="1:2">
      <c r="A9022">
        <v>20758</v>
      </c>
      <c r="B9022">
        <v>4.3999999999999997E-2</v>
      </c>
    </row>
    <row r="9023" spans="1:2">
      <c r="A9023">
        <v>20693</v>
      </c>
      <c r="B9023">
        <v>4.3999999999999997E-2</v>
      </c>
    </row>
    <row r="9024" spans="1:2">
      <c r="A9024">
        <v>20682</v>
      </c>
      <c r="B9024">
        <v>4.3999999999999997E-2</v>
      </c>
    </row>
    <row r="9025" spans="1:2">
      <c r="A9025">
        <v>20664</v>
      </c>
      <c r="B9025">
        <v>4.3999999999999997E-2</v>
      </c>
    </row>
    <row r="9026" spans="1:2">
      <c r="A9026">
        <v>20628</v>
      </c>
      <c r="B9026">
        <v>4.3999999999999997E-2</v>
      </c>
    </row>
    <row r="9027" spans="1:2">
      <c r="A9027">
        <v>20699</v>
      </c>
      <c r="B9027">
        <v>4.3999999999999997E-2</v>
      </c>
    </row>
    <row r="9028" spans="1:2">
      <c r="A9028">
        <v>20640</v>
      </c>
      <c r="B9028">
        <v>4.3999999999999997E-2</v>
      </c>
    </row>
    <row r="9029" spans="1:2">
      <c r="A9029">
        <v>20736</v>
      </c>
      <c r="B9029">
        <v>4.3999999999999997E-2</v>
      </c>
    </row>
    <row r="9030" spans="1:2">
      <c r="A9030">
        <v>20726</v>
      </c>
      <c r="B9030">
        <v>4.3999999999999997E-2</v>
      </c>
    </row>
    <row r="9031" spans="1:2">
      <c r="A9031">
        <v>20686</v>
      </c>
      <c r="B9031">
        <v>4.3999999999999997E-2</v>
      </c>
    </row>
    <row r="9032" spans="1:2">
      <c r="A9032">
        <v>20624</v>
      </c>
      <c r="B9032">
        <v>4.3999999999999997E-2</v>
      </c>
    </row>
    <row r="9033" spans="1:2">
      <c r="A9033">
        <v>20715</v>
      </c>
      <c r="B9033">
        <v>4.3999999999999997E-2</v>
      </c>
    </row>
    <row r="9034" spans="1:2">
      <c r="A9034">
        <v>20741</v>
      </c>
      <c r="B9034">
        <v>4.3999999999999997E-2</v>
      </c>
    </row>
    <row r="9035" spans="1:2">
      <c r="A9035">
        <v>20747</v>
      </c>
      <c r="B9035">
        <v>4.3999999999999997E-2</v>
      </c>
    </row>
    <row r="9036" spans="1:2">
      <c r="A9036">
        <v>20670</v>
      </c>
      <c r="B9036">
        <v>4.3999999999999997E-2</v>
      </c>
    </row>
    <row r="9037" spans="1:2">
      <c r="A9037">
        <v>20683</v>
      </c>
      <c r="B9037">
        <v>4.3999999999999997E-2</v>
      </c>
    </row>
    <row r="9038" spans="1:2">
      <c r="A9038">
        <v>20712</v>
      </c>
      <c r="B9038">
        <v>4.3999999999999997E-2</v>
      </c>
    </row>
    <row r="9039" spans="1:2">
      <c r="A9039">
        <v>20704</v>
      </c>
      <c r="B9039">
        <v>4.3999999999999997E-2</v>
      </c>
    </row>
    <row r="9040" spans="1:2">
      <c r="A9040">
        <v>20649</v>
      </c>
      <c r="B9040">
        <v>4.3999999999999997E-2</v>
      </c>
    </row>
    <row r="9041" spans="1:2">
      <c r="A9041">
        <v>20676</v>
      </c>
      <c r="B9041">
        <v>4.3999999999999997E-2</v>
      </c>
    </row>
    <row r="9042" spans="1:2">
      <c r="A9042">
        <v>20613</v>
      </c>
      <c r="B9042">
        <v>4.3999999999999997E-2</v>
      </c>
    </row>
    <row r="9043" spans="1:2">
      <c r="A9043">
        <v>20679</v>
      </c>
      <c r="B9043">
        <v>4.3999999999999997E-2</v>
      </c>
    </row>
    <row r="9044" spans="1:2">
      <c r="A9044">
        <v>20662</v>
      </c>
      <c r="B9044">
        <v>4.3999999999999997E-2</v>
      </c>
    </row>
    <row r="9045" spans="1:2">
      <c r="A9045">
        <v>20697</v>
      </c>
      <c r="B9045">
        <v>4.3999999999999997E-2</v>
      </c>
    </row>
    <row r="9046" spans="1:2">
      <c r="A9046">
        <v>20665</v>
      </c>
      <c r="B9046">
        <v>4.3999999999999997E-2</v>
      </c>
    </row>
    <row r="9047" spans="1:2">
      <c r="A9047">
        <v>20579</v>
      </c>
      <c r="B9047">
        <v>4.4999999999999998E-2</v>
      </c>
    </row>
    <row r="9048" spans="1:2">
      <c r="A9048">
        <v>20481</v>
      </c>
      <c r="B9048">
        <v>4.4999999999999998E-2</v>
      </c>
    </row>
    <row r="9049" spans="1:2">
      <c r="A9049">
        <v>20569</v>
      </c>
      <c r="B9049">
        <v>4.4999999999999998E-2</v>
      </c>
    </row>
    <row r="9050" spans="1:2">
      <c r="A9050">
        <v>20609</v>
      </c>
      <c r="B9050">
        <v>4.4999999999999998E-2</v>
      </c>
    </row>
    <row r="9051" spans="1:2">
      <c r="A9051">
        <v>20521</v>
      </c>
      <c r="B9051">
        <v>4.4999999999999998E-2</v>
      </c>
    </row>
    <row r="9052" spans="1:2">
      <c r="A9052">
        <v>20495</v>
      </c>
      <c r="B9052">
        <v>4.4999999999999998E-2</v>
      </c>
    </row>
    <row r="9053" spans="1:2">
      <c r="A9053">
        <v>20497</v>
      </c>
      <c r="B9053">
        <v>4.4999999999999998E-2</v>
      </c>
    </row>
    <row r="9054" spans="1:2">
      <c r="A9054">
        <v>20575</v>
      </c>
      <c r="B9054">
        <v>4.4999999999999998E-2</v>
      </c>
    </row>
    <row r="9055" spans="1:2">
      <c r="A9055">
        <v>20544</v>
      </c>
      <c r="B9055">
        <v>4.4999999999999998E-2</v>
      </c>
    </row>
    <row r="9056" spans="1:2">
      <c r="A9056">
        <v>20588</v>
      </c>
      <c r="B9056">
        <v>4.4999999999999998E-2</v>
      </c>
    </row>
    <row r="9057" spans="1:2">
      <c r="A9057">
        <v>20471</v>
      </c>
      <c r="B9057">
        <v>4.4999999999999998E-2</v>
      </c>
    </row>
    <row r="9058" spans="1:2">
      <c r="A9058">
        <v>20484</v>
      </c>
      <c r="B9058">
        <v>4.4999999999999998E-2</v>
      </c>
    </row>
    <row r="9059" spans="1:2">
      <c r="A9059">
        <v>20612</v>
      </c>
      <c r="B9059">
        <v>4.4999999999999998E-2</v>
      </c>
    </row>
    <row r="9060" spans="1:2">
      <c r="A9060">
        <v>20492</v>
      </c>
      <c r="B9060">
        <v>4.4999999999999998E-2</v>
      </c>
    </row>
    <row r="9061" spans="1:2">
      <c r="A9061">
        <v>20568</v>
      </c>
      <c r="B9061">
        <v>4.4999999999999998E-2</v>
      </c>
    </row>
    <row r="9062" spans="1:2">
      <c r="A9062">
        <v>20533</v>
      </c>
      <c r="B9062">
        <v>4.4999999999999998E-2</v>
      </c>
    </row>
    <row r="9063" spans="1:2">
      <c r="A9063">
        <v>20517</v>
      </c>
      <c r="B9063">
        <v>4.4999999999999998E-2</v>
      </c>
    </row>
    <row r="9064" spans="1:2">
      <c r="A9064">
        <v>20574</v>
      </c>
      <c r="B9064">
        <v>4.4999999999999998E-2</v>
      </c>
    </row>
    <row r="9065" spans="1:2">
      <c r="A9065">
        <v>20510</v>
      </c>
      <c r="B9065">
        <v>4.4999999999999998E-2</v>
      </c>
    </row>
    <row r="9066" spans="1:2">
      <c r="A9066">
        <v>20531</v>
      </c>
      <c r="B9066">
        <v>4.4999999999999998E-2</v>
      </c>
    </row>
    <row r="9067" spans="1:2">
      <c r="A9067">
        <v>20537</v>
      </c>
      <c r="B9067">
        <v>4.4999999999999998E-2</v>
      </c>
    </row>
    <row r="9068" spans="1:2">
      <c r="A9068">
        <v>20593</v>
      </c>
      <c r="B9068">
        <v>4.4999999999999998E-2</v>
      </c>
    </row>
    <row r="9069" spans="1:2">
      <c r="A9069">
        <v>20583</v>
      </c>
      <c r="B9069">
        <v>4.4999999999999998E-2</v>
      </c>
    </row>
    <row r="9070" spans="1:2">
      <c r="A9070">
        <v>20520</v>
      </c>
      <c r="B9070">
        <v>4.4999999999999998E-2</v>
      </c>
    </row>
    <row r="9071" spans="1:2">
      <c r="A9071">
        <v>20599</v>
      </c>
      <c r="B9071">
        <v>4.4999999999999998E-2</v>
      </c>
    </row>
    <row r="9072" spans="1:2">
      <c r="A9072">
        <v>20476</v>
      </c>
      <c r="B9072">
        <v>4.4999999999999998E-2</v>
      </c>
    </row>
    <row r="9073" spans="1:2">
      <c r="A9073">
        <v>20511</v>
      </c>
      <c r="B9073">
        <v>4.4999999999999998E-2</v>
      </c>
    </row>
    <row r="9074" spans="1:2">
      <c r="A9074">
        <v>20518</v>
      </c>
      <c r="B9074">
        <v>4.4999999999999998E-2</v>
      </c>
    </row>
    <row r="9075" spans="1:2">
      <c r="A9075">
        <v>20562</v>
      </c>
      <c r="B9075">
        <v>4.4999999999999998E-2</v>
      </c>
    </row>
    <row r="9076" spans="1:2">
      <c r="A9076">
        <v>20485</v>
      </c>
      <c r="B9076">
        <v>4.4999999999999998E-2</v>
      </c>
    </row>
    <row r="9077" spans="1:2">
      <c r="A9077">
        <v>20479</v>
      </c>
      <c r="B9077">
        <v>4.4999999999999998E-2</v>
      </c>
    </row>
    <row r="9078" spans="1:2">
      <c r="A9078">
        <v>20570</v>
      </c>
      <c r="B9078">
        <v>4.4999999999999998E-2</v>
      </c>
    </row>
    <row r="9079" spans="1:2">
      <c r="A9079">
        <v>20548</v>
      </c>
      <c r="B9079">
        <v>4.4999999999999998E-2</v>
      </c>
    </row>
    <row r="9080" spans="1:2">
      <c r="A9080">
        <v>20534</v>
      </c>
      <c r="B9080">
        <v>4.4999999999999998E-2</v>
      </c>
    </row>
    <row r="9081" spans="1:2">
      <c r="A9081">
        <v>20473</v>
      </c>
      <c r="B9081">
        <v>4.4999999999999998E-2</v>
      </c>
    </row>
    <row r="9082" spans="1:2">
      <c r="A9082">
        <v>20551</v>
      </c>
      <c r="B9082">
        <v>4.4999999999999998E-2</v>
      </c>
    </row>
    <row r="9083" spans="1:2">
      <c r="A9083">
        <v>20600</v>
      </c>
      <c r="B9083">
        <v>4.4999999999999998E-2</v>
      </c>
    </row>
    <row r="9084" spans="1:2">
      <c r="A9084">
        <v>20525</v>
      </c>
      <c r="B9084">
        <v>4.4999999999999998E-2</v>
      </c>
    </row>
    <row r="9085" spans="1:2">
      <c r="A9085">
        <v>20610</v>
      </c>
      <c r="B9085">
        <v>4.4999999999999998E-2</v>
      </c>
    </row>
    <row r="9086" spans="1:2">
      <c r="A9086">
        <v>20505</v>
      </c>
      <c r="B9086">
        <v>4.4999999999999998E-2</v>
      </c>
    </row>
    <row r="9087" spans="1:2">
      <c r="A9087">
        <v>20555</v>
      </c>
      <c r="B9087">
        <v>4.4999999999999998E-2</v>
      </c>
    </row>
    <row r="9088" spans="1:2">
      <c r="A9088">
        <v>20578</v>
      </c>
      <c r="B9088">
        <v>4.4999999999999998E-2</v>
      </c>
    </row>
    <row r="9089" spans="1:2">
      <c r="A9089">
        <v>20592</v>
      </c>
      <c r="B9089">
        <v>4.4999999999999998E-2</v>
      </c>
    </row>
    <row r="9090" spans="1:2">
      <c r="A9090">
        <v>20494</v>
      </c>
      <c r="B9090">
        <v>4.4999999999999998E-2</v>
      </c>
    </row>
    <row r="9091" spans="1:2">
      <c r="A9091">
        <v>20540</v>
      </c>
      <c r="B9091">
        <v>4.4999999999999998E-2</v>
      </c>
    </row>
    <row r="9092" spans="1:2">
      <c r="A9092">
        <v>20586</v>
      </c>
      <c r="B9092">
        <v>4.4999999999999998E-2</v>
      </c>
    </row>
    <row r="9093" spans="1:2">
      <c r="A9093">
        <v>20585</v>
      </c>
      <c r="B9093">
        <v>4.4999999999999998E-2</v>
      </c>
    </row>
    <row r="9094" spans="1:2">
      <c r="A9094">
        <v>20563</v>
      </c>
      <c r="B9094">
        <v>4.4999999999999998E-2</v>
      </c>
    </row>
    <row r="9095" spans="1:2">
      <c r="A9095">
        <v>20523</v>
      </c>
      <c r="B9095">
        <v>4.4999999999999998E-2</v>
      </c>
    </row>
    <row r="9096" spans="1:2">
      <c r="A9096">
        <v>20519</v>
      </c>
      <c r="B9096">
        <v>4.4999999999999998E-2</v>
      </c>
    </row>
    <row r="9097" spans="1:2">
      <c r="A9097">
        <v>20546</v>
      </c>
      <c r="B9097">
        <v>4.4999999999999998E-2</v>
      </c>
    </row>
    <row r="9098" spans="1:2">
      <c r="A9098">
        <v>20590</v>
      </c>
      <c r="B9098">
        <v>4.4999999999999998E-2</v>
      </c>
    </row>
    <row r="9099" spans="1:2">
      <c r="A9099">
        <v>20532</v>
      </c>
      <c r="B9099">
        <v>4.4999999999999998E-2</v>
      </c>
    </row>
    <row r="9100" spans="1:2">
      <c r="A9100">
        <v>20501</v>
      </c>
      <c r="B9100">
        <v>4.4999999999999998E-2</v>
      </c>
    </row>
    <row r="9101" spans="1:2">
      <c r="A9101">
        <v>20560</v>
      </c>
      <c r="B9101">
        <v>4.4999999999999998E-2</v>
      </c>
    </row>
    <row r="9102" spans="1:2">
      <c r="A9102">
        <v>20504</v>
      </c>
      <c r="B9102">
        <v>4.4999999999999998E-2</v>
      </c>
    </row>
    <row r="9103" spans="1:2">
      <c r="A9103">
        <v>20611</v>
      </c>
      <c r="B9103">
        <v>4.4999999999999998E-2</v>
      </c>
    </row>
    <row r="9104" spans="1:2">
      <c r="A9104">
        <v>20595</v>
      </c>
      <c r="B9104">
        <v>4.4999999999999998E-2</v>
      </c>
    </row>
    <row r="9105" spans="1:2">
      <c r="A9105">
        <v>20526</v>
      </c>
      <c r="B9105">
        <v>4.4999999999999998E-2</v>
      </c>
    </row>
    <row r="9106" spans="1:2">
      <c r="A9106">
        <v>20498</v>
      </c>
      <c r="B9106">
        <v>4.4999999999999998E-2</v>
      </c>
    </row>
    <row r="9107" spans="1:2">
      <c r="A9107">
        <v>20577</v>
      </c>
      <c r="B9107">
        <v>4.4999999999999998E-2</v>
      </c>
    </row>
    <row r="9108" spans="1:2">
      <c r="A9108">
        <v>20538</v>
      </c>
      <c r="B9108">
        <v>4.4999999999999998E-2</v>
      </c>
    </row>
    <row r="9109" spans="1:2">
      <c r="A9109">
        <v>20597</v>
      </c>
      <c r="B9109">
        <v>4.4999999999999998E-2</v>
      </c>
    </row>
    <row r="9110" spans="1:2">
      <c r="A9110">
        <v>20470</v>
      </c>
      <c r="B9110">
        <v>4.4999999999999998E-2</v>
      </c>
    </row>
    <row r="9111" spans="1:2">
      <c r="A9111">
        <v>20489</v>
      </c>
      <c r="B9111">
        <v>4.4999999999999998E-2</v>
      </c>
    </row>
    <row r="9112" spans="1:2">
      <c r="A9112">
        <v>20565</v>
      </c>
      <c r="B9112">
        <v>4.4999999999999998E-2</v>
      </c>
    </row>
    <row r="9113" spans="1:2">
      <c r="A9113">
        <v>20601</v>
      </c>
      <c r="B9113">
        <v>4.4999999999999998E-2</v>
      </c>
    </row>
    <row r="9114" spans="1:2">
      <c r="A9114">
        <v>20613</v>
      </c>
      <c r="B9114">
        <v>4.4999999999999998E-2</v>
      </c>
    </row>
    <row r="9115" spans="1:2">
      <c r="A9115">
        <v>20507</v>
      </c>
      <c r="B9115">
        <v>4.4999999999999998E-2</v>
      </c>
    </row>
    <row r="9116" spans="1:2">
      <c r="A9116">
        <v>20491</v>
      </c>
      <c r="B9116">
        <v>4.4999999999999998E-2</v>
      </c>
    </row>
    <row r="9117" spans="1:2">
      <c r="A9117">
        <v>20582</v>
      </c>
      <c r="B9117">
        <v>4.4999999999999998E-2</v>
      </c>
    </row>
    <row r="9118" spans="1:2">
      <c r="A9118">
        <v>20567</v>
      </c>
      <c r="B9118">
        <v>4.4999999999999998E-2</v>
      </c>
    </row>
    <row r="9119" spans="1:2">
      <c r="A9119">
        <v>20474</v>
      </c>
      <c r="B9119">
        <v>4.4999999999999998E-2</v>
      </c>
    </row>
    <row r="9120" spans="1:2">
      <c r="A9120">
        <v>20536</v>
      </c>
      <c r="B9120">
        <v>4.4999999999999998E-2</v>
      </c>
    </row>
    <row r="9121" spans="1:2">
      <c r="A9121">
        <v>20529</v>
      </c>
      <c r="B9121">
        <v>4.4999999999999998E-2</v>
      </c>
    </row>
    <row r="9122" spans="1:2">
      <c r="A9122">
        <v>20499</v>
      </c>
      <c r="B9122">
        <v>4.4999999999999998E-2</v>
      </c>
    </row>
    <row r="9123" spans="1:2">
      <c r="A9123">
        <v>20475</v>
      </c>
      <c r="B9123">
        <v>4.4999999999999998E-2</v>
      </c>
    </row>
    <row r="9124" spans="1:2">
      <c r="A9124">
        <v>20608</v>
      </c>
      <c r="B9124">
        <v>4.4999999999999998E-2</v>
      </c>
    </row>
    <row r="9125" spans="1:2">
      <c r="A9125">
        <v>20572</v>
      </c>
      <c r="B9125">
        <v>4.4999999999999998E-2</v>
      </c>
    </row>
    <row r="9126" spans="1:2">
      <c r="A9126">
        <v>20559</v>
      </c>
      <c r="B9126">
        <v>4.4999999999999998E-2</v>
      </c>
    </row>
    <row r="9127" spans="1:2">
      <c r="A9127">
        <v>20483</v>
      </c>
      <c r="B9127">
        <v>4.4999999999999998E-2</v>
      </c>
    </row>
    <row r="9128" spans="1:2">
      <c r="A9128">
        <v>20530</v>
      </c>
      <c r="B9128">
        <v>4.4999999999999998E-2</v>
      </c>
    </row>
    <row r="9129" spans="1:2">
      <c r="A9129">
        <v>20591</v>
      </c>
      <c r="B9129">
        <v>4.4999999999999998E-2</v>
      </c>
    </row>
    <row r="9130" spans="1:2">
      <c r="A9130">
        <v>20541</v>
      </c>
      <c r="B9130">
        <v>4.4999999999999998E-2</v>
      </c>
    </row>
    <row r="9131" spans="1:2">
      <c r="A9131">
        <v>20496</v>
      </c>
      <c r="B9131">
        <v>4.4999999999999998E-2</v>
      </c>
    </row>
    <row r="9132" spans="1:2">
      <c r="A9132">
        <v>20554</v>
      </c>
      <c r="B9132">
        <v>4.4999999999999998E-2</v>
      </c>
    </row>
    <row r="9133" spans="1:2">
      <c r="A9133">
        <v>20598</v>
      </c>
      <c r="B9133">
        <v>4.4999999999999998E-2</v>
      </c>
    </row>
    <row r="9134" spans="1:2">
      <c r="A9134">
        <v>20513</v>
      </c>
      <c r="B9134">
        <v>4.4999999999999998E-2</v>
      </c>
    </row>
    <row r="9135" spans="1:2">
      <c r="A9135">
        <v>20549</v>
      </c>
      <c r="B9135">
        <v>4.4999999999999998E-2</v>
      </c>
    </row>
    <row r="9136" spans="1:2">
      <c r="A9136">
        <v>20587</v>
      </c>
      <c r="B9136">
        <v>4.4999999999999998E-2</v>
      </c>
    </row>
    <row r="9137" spans="1:2">
      <c r="A9137">
        <v>20508</v>
      </c>
      <c r="B9137">
        <v>4.4999999999999998E-2</v>
      </c>
    </row>
    <row r="9138" spans="1:2">
      <c r="A9138">
        <v>20557</v>
      </c>
      <c r="B9138">
        <v>4.4999999999999998E-2</v>
      </c>
    </row>
    <row r="9139" spans="1:2">
      <c r="A9139">
        <v>20486</v>
      </c>
      <c r="B9139">
        <v>4.4999999999999998E-2</v>
      </c>
    </row>
    <row r="9140" spans="1:2">
      <c r="A9140">
        <v>20556</v>
      </c>
      <c r="B9140">
        <v>4.4999999999999998E-2</v>
      </c>
    </row>
    <row r="9141" spans="1:2">
      <c r="A9141">
        <v>20490</v>
      </c>
      <c r="B9141">
        <v>4.4999999999999998E-2</v>
      </c>
    </row>
    <row r="9142" spans="1:2">
      <c r="A9142">
        <v>20580</v>
      </c>
      <c r="B9142">
        <v>4.4999999999999998E-2</v>
      </c>
    </row>
    <row r="9143" spans="1:2">
      <c r="A9143">
        <v>20571</v>
      </c>
      <c r="B9143">
        <v>4.4999999999999998E-2</v>
      </c>
    </row>
    <row r="9144" spans="1:2">
      <c r="A9144">
        <v>20516</v>
      </c>
      <c r="B9144">
        <v>4.4999999999999998E-2</v>
      </c>
    </row>
    <row r="9145" spans="1:2">
      <c r="A9145">
        <v>20477</v>
      </c>
      <c r="B9145">
        <v>4.4999999999999998E-2</v>
      </c>
    </row>
    <row r="9146" spans="1:2">
      <c r="A9146">
        <v>20581</v>
      </c>
      <c r="B9146">
        <v>4.4999999999999998E-2</v>
      </c>
    </row>
    <row r="9147" spans="1:2">
      <c r="A9147">
        <v>20558</v>
      </c>
      <c r="B9147">
        <v>4.4999999999999998E-2</v>
      </c>
    </row>
    <row r="9148" spans="1:2">
      <c r="A9148">
        <v>20594</v>
      </c>
      <c r="B9148">
        <v>4.4999999999999998E-2</v>
      </c>
    </row>
    <row r="9149" spans="1:2">
      <c r="A9149">
        <v>20515</v>
      </c>
      <c r="B9149">
        <v>4.4999999999999998E-2</v>
      </c>
    </row>
    <row r="9150" spans="1:2">
      <c r="A9150">
        <v>20487</v>
      </c>
      <c r="B9150">
        <v>4.4999999999999998E-2</v>
      </c>
    </row>
    <row r="9151" spans="1:2">
      <c r="A9151">
        <v>20584</v>
      </c>
      <c r="B9151">
        <v>4.4999999999999998E-2</v>
      </c>
    </row>
    <row r="9152" spans="1:2">
      <c r="A9152">
        <v>20512</v>
      </c>
      <c r="B9152">
        <v>4.4999999999999998E-2</v>
      </c>
    </row>
    <row r="9153" spans="1:2">
      <c r="A9153">
        <v>20542</v>
      </c>
      <c r="B9153">
        <v>4.4999999999999998E-2</v>
      </c>
    </row>
    <row r="9154" spans="1:2">
      <c r="A9154">
        <v>20535</v>
      </c>
      <c r="B9154">
        <v>4.4999999999999998E-2</v>
      </c>
    </row>
    <row r="9155" spans="1:2">
      <c r="A9155">
        <v>20500</v>
      </c>
      <c r="B9155">
        <v>4.4999999999999998E-2</v>
      </c>
    </row>
    <row r="9156" spans="1:2">
      <c r="A9156">
        <v>20539</v>
      </c>
      <c r="B9156">
        <v>4.4999999999999998E-2</v>
      </c>
    </row>
    <row r="9157" spans="1:2">
      <c r="A9157">
        <v>20524</v>
      </c>
      <c r="B9157">
        <v>4.4999999999999998E-2</v>
      </c>
    </row>
    <row r="9158" spans="1:2">
      <c r="A9158">
        <v>20604</v>
      </c>
      <c r="B9158">
        <v>4.4999999999999998E-2</v>
      </c>
    </row>
    <row r="9159" spans="1:2">
      <c r="A9159">
        <v>20566</v>
      </c>
      <c r="B9159">
        <v>4.4999999999999998E-2</v>
      </c>
    </row>
    <row r="9160" spans="1:2">
      <c r="A9160">
        <v>20602</v>
      </c>
      <c r="B9160">
        <v>4.4999999999999998E-2</v>
      </c>
    </row>
    <row r="9161" spans="1:2">
      <c r="A9161">
        <v>20527</v>
      </c>
      <c r="B9161">
        <v>4.4999999999999998E-2</v>
      </c>
    </row>
    <row r="9162" spans="1:2">
      <c r="A9162">
        <v>20543</v>
      </c>
      <c r="B9162">
        <v>4.4999999999999998E-2</v>
      </c>
    </row>
    <row r="9163" spans="1:2">
      <c r="A9163">
        <v>20528</v>
      </c>
      <c r="B9163">
        <v>4.4999999999999998E-2</v>
      </c>
    </row>
    <row r="9164" spans="1:2">
      <c r="A9164">
        <v>20607</v>
      </c>
      <c r="B9164">
        <v>4.4999999999999998E-2</v>
      </c>
    </row>
    <row r="9165" spans="1:2">
      <c r="A9165">
        <v>20564</v>
      </c>
      <c r="B9165">
        <v>4.4999999999999998E-2</v>
      </c>
    </row>
    <row r="9166" spans="1:2">
      <c r="A9166">
        <v>20493</v>
      </c>
      <c r="B9166">
        <v>4.4999999999999998E-2</v>
      </c>
    </row>
    <row r="9167" spans="1:2">
      <c r="A9167">
        <v>20503</v>
      </c>
      <c r="B9167">
        <v>4.4999999999999998E-2</v>
      </c>
    </row>
    <row r="9168" spans="1:2">
      <c r="A9168">
        <v>20589</v>
      </c>
      <c r="B9168">
        <v>4.4999999999999998E-2</v>
      </c>
    </row>
    <row r="9169" spans="1:2">
      <c r="A9169">
        <v>20547</v>
      </c>
      <c r="B9169">
        <v>4.4999999999999998E-2</v>
      </c>
    </row>
    <row r="9170" spans="1:2">
      <c r="A9170">
        <v>20603</v>
      </c>
      <c r="B9170">
        <v>4.4999999999999998E-2</v>
      </c>
    </row>
    <row r="9171" spans="1:2">
      <c r="A9171">
        <v>20552</v>
      </c>
      <c r="B9171">
        <v>4.4999999999999998E-2</v>
      </c>
    </row>
    <row r="9172" spans="1:2">
      <c r="A9172">
        <v>20514</v>
      </c>
      <c r="B9172">
        <v>4.4999999999999998E-2</v>
      </c>
    </row>
    <row r="9173" spans="1:2">
      <c r="A9173">
        <v>20509</v>
      </c>
      <c r="B9173">
        <v>4.4999999999999998E-2</v>
      </c>
    </row>
    <row r="9174" spans="1:2">
      <c r="A9174">
        <v>20550</v>
      </c>
      <c r="B9174">
        <v>4.4999999999999998E-2</v>
      </c>
    </row>
    <row r="9175" spans="1:2">
      <c r="A9175">
        <v>20454</v>
      </c>
      <c r="B9175">
        <v>4.5999999999999999E-2</v>
      </c>
    </row>
    <row r="9176" spans="1:2">
      <c r="A9176">
        <v>20432</v>
      </c>
      <c r="B9176">
        <v>4.5999999999999999E-2</v>
      </c>
    </row>
    <row r="9177" spans="1:2">
      <c r="A9177">
        <v>20447</v>
      </c>
      <c r="B9177">
        <v>4.5999999999999999E-2</v>
      </c>
    </row>
    <row r="9178" spans="1:2">
      <c r="A9178">
        <v>20375</v>
      </c>
      <c r="B9178">
        <v>4.5999999999999999E-2</v>
      </c>
    </row>
    <row r="9179" spans="1:2">
      <c r="A9179">
        <v>20445</v>
      </c>
      <c r="B9179">
        <v>4.5999999999999999E-2</v>
      </c>
    </row>
    <row r="9180" spans="1:2">
      <c r="A9180">
        <v>20352</v>
      </c>
      <c r="B9180">
        <v>4.5999999999999999E-2</v>
      </c>
    </row>
    <row r="9181" spans="1:2">
      <c r="A9181">
        <v>20456</v>
      </c>
      <c r="B9181">
        <v>4.5999999999999999E-2</v>
      </c>
    </row>
    <row r="9182" spans="1:2">
      <c r="A9182">
        <v>20431</v>
      </c>
      <c r="B9182">
        <v>4.5999999999999999E-2</v>
      </c>
    </row>
    <row r="9183" spans="1:2">
      <c r="A9183">
        <v>20466</v>
      </c>
      <c r="B9183">
        <v>4.5999999999999999E-2</v>
      </c>
    </row>
    <row r="9184" spans="1:2">
      <c r="A9184">
        <v>20395</v>
      </c>
      <c r="B9184">
        <v>4.5999999999999999E-2</v>
      </c>
    </row>
    <row r="9185" spans="1:2">
      <c r="A9185">
        <v>20468</v>
      </c>
      <c r="B9185">
        <v>4.5999999999999999E-2</v>
      </c>
    </row>
    <row r="9186" spans="1:2">
      <c r="A9186">
        <v>20329</v>
      </c>
      <c r="B9186">
        <v>4.5999999999999999E-2</v>
      </c>
    </row>
    <row r="9187" spans="1:2">
      <c r="A9187">
        <v>20379</v>
      </c>
      <c r="B9187">
        <v>4.5999999999999999E-2</v>
      </c>
    </row>
    <row r="9188" spans="1:2">
      <c r="A9188">
        <v>20383</v>
      </c>
      <c r="B9188">
        <v>4.5999999999999999E-2</v>
      </c>
    </row>
    <row r="9189" spans="1:2">
      <c r="A9189">
        <v>20452</v>
      </c>
      <c r="B9189">
        <v>4.5999999999999999E-2</v>
      </c>
    </row>
    <row r="9190" spans="1:2">
      <c r="A9190">
        <v>20410</v>
      </c>
      <c r="B9190">
        <v>4.5999999999999999E-2</v>
      </c>
    </row>
    <row r="9191" spans="1:2">
      <c r="A9191">
        <v>20418</v>
      </c>
      <c r="B9191">
        <v>4.5999999999999999E-2</v>
      </c>
    </row>
    <row r="9192" spans="1:2">
      <c r="A9192">
        <v>20368</v>
      </c>
      <c r="B9192">
        <v>4.5999999999999999E-2</v>
      </c>
    </row>
    <row r="9193" spans="1:2">
      <c r="A9193">
        <v>20435</v>
      </c>
      <c r="B9193">
        <v>4.5999999999999999E-2</v>
      </c>
    </row>
    <row r="9194" spans="1:2">
      <c r="A9194">
        <v>20448</v>
      </c>
      <c r="B9194">
        <v>4.5999999999999999E-2</v>
      </c>
    </row>
    <row r="9195" spans="1:2">
      <c r="A9195">
        <v>20327</v>
      </c>
      <c r="B9195">
        <v>4.5999999999999999E-2</v>
      </c>
    </row>
    <row r="9196" spans="1:2">
      <c r="A9196">
        <v>20464</v>
      </c>
      <c r="B9196">
        <v>4.5999999999999999E-2</v>
      </c>
    </row>
    <row r="9197" spans="1:2">
      <c r="A9197">
        <v>20421</v>
      </c>
      <c r="B9197">
        <v>4.5999999999999999E-2</v>
      </c>
    </row>
    <row r="9198" spans="1:2">
      <c r="A9198">
        <v>20415</v>
      </c>
      <c r="B9198">
        <v>4.5999999999999999E-2</v>
      </c>
    </row>
    <row r="9199" spans="1:2">
      <c r="A9199">
        <v>20403</v>
      </c>
      <c r="B9199">
        <v>4.5999999999999999E-2</v>
      </c>
    </row>
    <row r="9200" spans="1:2">
      <c r="A9200">
        <v>20412</v>
      </c>
      <c r="B9200">
        <v>4.5999999999999999E-2</v>
      </c>
    </row>
    <row r="9201" spans="1:2">
      <c r="A9201">
        <v>20345</v>
      </c>
      <c r="B9201">
        <v>4.5999999999999999E-2</v>
      </c>
    </row>
    <row r="9202" spans="1:2">
      <c r="A9202">
        <v>20326</v>
      </c>
      <c r="B9202">
        <v>4.5999999999999999E-2</v>
      </c>
    </row>
    <row r="9203" spans="1:2">
      <c r="A9203">
        <v>20354</v>
      </c>
      <c r="B9203">
        <v>4.5999999999999999E-2</v>
      </c>
    </row>
    <row r="9204" spans="1:2">
      <c r="A9204">
        <v>20357</v>
      </c>
      <c r="B9204">
        <v>4.5999999999999999E-2</v>
      </c>
    </row>
    <row r="9205" spans="1:2">
      <c r="A9205">
        <v>20449</v>
      </c>
      <c r="B9205">
        <v>4.5999999999999999E-2</v>
      </c>
    </row>
    <row r="9206" spans="1:2">
      <c r="A9206">
        <v>20334</v>
      </c>
      <c r="B9206">
        <v>4.5999999999999999E-2</v>
      </c>
    </row>
    <row r="9207" spans="1:2">
      <c r="A9207">
        <v>20380</v>
      </c>
      <c r="B9207">
        <v>4.5999999999999999E-2</v>
      </c>
    </row>
    <row r="9208" spans="1:2">
      <c r="A9208">
        <v>20358</v>
      </c>
      <c r="B9208">
        <v>4.5999999999999999E-2</v>
      </c>
    </row>
    <row r="9209" spans="1:2">
      <c r="A9209">
        <v>20419</v>
      </c>
      <c r="B9209">
        <v>4.5999999999999999E-2</v>
      </c>
    </row>
    <row r="9210" spans="1:2">
      <c r="A9210">
        <v>20392</v>
      </c>
      <c r="B9210">
        <v>4.5999999999999999E-2</v>
      </c>
    </row>
    <row r="9211" spans="1:2">
      <c r="A9211">
        <v>20434</v>
      </c>
      <c r="B9211">
        <v>4.5999999999999999E-2</v>
      </c>
    </row>
    <row r="9212" spans="1:2">
      <c r="A9212">
        <v>20359</v>
      </c>
      <c r="B9212">
        <v>4.5999999999999999E-2</v>
      </c>
    </row>
    <row r="9213" spans="1:2">
      <c r="A9213">
        <v>20401</v>
      </c>
      <c r="B9213">
        <v>4.5999999999999999E-2</v>
      </c>
    </row>
    <row r="9214" spans="1:2">
      <c r="A9214">
        <v>20377</v>
      </c>
      <c r="B9214">
        <v>4.5999999999999999E-2</v>
      </c>
    </row>
    <row r="9215" spans="1:2">
      <c r="A9215">
        <v>20451</v>
      </c>
      <c r="B9215">
        <v>4.5999999999999999E-2</v>
      </c>
    </row>
    <row r="9216" spans="1:2">
      <c r="A9216">
        <v>20428</v>
      </c>
      <c r="B9216">
        <v>4.5999999999999999E-2</v>
      </c>
    </row>
    <row r="9217" spans="1:2">
      <c r="A9217">
        <v>20407</v>
      </c>
      <c r="B9217">
        <v>4.5999999999999999E-2</v>
      </c>
    </row>
    <row r="9218" spans="1:2">
      <c r="A9218">
        <v>20413</v>
      </c>
      <c r="B9218">
        <v>4.5999999999999999E-2</v>
      </c>
    </row>
    <row r="9219" spans="1:2">
      <c r="A9219">
        <v>20465</v>
      </c>
      <c r="B9219">
        <v>4.5999999999999999E-2</v>
      </c>
    </row>
    <row r="9220" spans="1:2">
      <c r="A9220">
        <v>20367</v>
      </c>
      <c r="B9220">
        <v>4.5999999999999999E-2</v>
      </c>
    </row>
    <row r="9221" spans="1:2">
      <c r="A9221">
        <v>20427</v>
      </c>
      <c r="B9221">
        <v>4.5999999999999999E-2</v>
      </c>
    </row>
    <row r="9222" spans="1:2">
      <c r="A9222">
        <v>20467</v>
      </c>
      <c r="B9222">
        <v>4.5999999999999999E-2</v>
      </c>
    </row>
    <row r="9223" spans="1:2">
      <c r="A9223">
        <v>20444</v>
      </c>
      <c r="B9223">
        <v>4.5999999999999999E-2</v>
      </c>
    </row>
    <row r="9224" spans="1:2">
      <c r="A9224">
        <v>20349</v>
      </c>
      <c r="B9224">
        <v>4.5999999999999999E-2</v>
      </c>
    </row>
    <row r="9225" spans="1:2">
      <c r="A9225">
        <v>20460</v>
      </c>
      <c r="B9225">
        <v>4.5999999999999999E-2</v>
      </c>
    </row>
    <row r="9226" spans="1:2">
      <c r="A9226">
        <v>20332</v>
      </c>
      <c r="B9226">
        <v>4.5999999999999999E-2</v>
      </c>
    </row>
    <row r="9227" spans="1:2">
      <c r="A9227">
        <v>20390</v>
      </c>
      <c r="B9227">
        <v>4.5999999999999999E-2</v>
      </c>
    </row>
    <row r="9228" spans="1:2">
      <c r="A9228">
        <v>20408</v>
      </c>
      <c r="B9228">
        <v>4.5999999999999999E-2</v>
      </c>
    </row>
    <row r="9229" spans="1:2">
      <c r="A9229">
        <v>20388</v>
      </c>
      <c r="B9229">
        <v>4.5999999999999999E-2</v>
      </c>
    </row>
    <row r="9230" spans="1:2">
      <c r="A9230">
        <v>20396</v>
      </c>
      <c r="B9230">
        <v>4.5999999999999999E-2</v>
      </c>
    </row>
    <row r="9231" spans="1:2">
      <c r="A9231">
        <v>20364</v>
      </c>
      <c r="B9231">
        <v>4.5999999999999999E-2</v>
      </c>
    </row>
    <row r="9232" spans="1:2">
      <c r="A9232">
        <v>20343</v>
      </c>
      <c r="B9232">
        <v>4.5999999999999999E-2</v>
      </c>
    </row>
    <row r="9233" spans="1:2">
      <c r="A9233">
        <v>20347</v>
      </c>
      <c r="B9233">
        <v>4.5999999999999999E-2</v>
      </c>
    </row>
    <row r="9234" spans="1:2">
      <c r="A9234">
        <v>20459</v>
      </c>
      <c r="B9234">
        <v>4.5999999999999999E-2</v>
      </c>
    </row>
    <row r="9235" spans="1:2">
      <c r="A9235">
        <v>20376</v>
      </c>
      <c r="B9235">
        <v>4.5999999999999999E-2</v>
      </c>
    </row>
    <row r="9236" spans="1:2">
      <c r="A9236">
        <v>20348</v>
      </c>
      <c r="B9236">
        <v>4.5999999999999999E-2</v>
      </c>
    </row>
    <row r="9237" spans="1:2">
      <c r="A9237">
        <v>20422</v>
      </c>
      <c r="B9237">
        <v>4.5999999999999999E-2</v>
      </c>
    </row>
    <row r="9238" spans="1:2">
      <c r="A9238">
        <v>20382</v>
      </c>
      <c r="B9238">
        <v>4.5999999999999999E-2</v>
      </c>
    </row>
    <row r="9239" spans="1:2">
      <c r="A9239">
        <v>20328</v>
      </c>
      <c r="B9239">
        <v>4.5999999999999999E-2</v>
      </c>
    </row>
    <row r="9240" spans="1:2">
      <c r="A9240">
        <v>20417</v>
      </c>
      <c r="B9240">
        <v>4.5999999999999999E-2</v>
      </c>
    </row>
    <row r="9241" spans="1:2">
      <c r="A9241">
        <v>20430</v>
      </c>
      <c r="B9241">
        <v>4.5999999999999999E-2</v>
      </c>
    </row>
    <row r="9242" spans="1:2">
      <c r="A9242">
        <v>20355</v>
      </c>
      <c r="B9242">
        <v>4.5999999999999999E-2</v>
      </c>
    </row>
    <row r="9243" spans="1:2">
      <c r="A9243">
        <v>20441</v>
      </c>
      <c r="B9243">
        <v>4.5999999999999999E-2</v>
      </c>
    </row>
    <row r="9244" spans="1:2">
      <c r="A9244">
        <v>20384</v>
      </c>
      <c r="B9244">
        <v>4.5999999999999999E-2</v>
      </c>
    </row>
    <row r="9245" spans="1:2">
      <c r="A9245">
        <v>20374</v>
      </c>
      <c r="B9245">
        <v>4.5999999999999999E-2</v>
      </c>
    </row>
    <row r="9246" spans="1:2">
      <c r="A9246">
        <v>20461</v>
      </c>
      <c r="B9246">
        <v>4.5999999999999999E-2</v>
      </c>
    </row>
    <row r="9247" spans="1:2">
      <c r="A9247">
        <v>20391</v>
      </c>
      <c r="B9247">
        <v>4.5999999999999999E-2</v>
      </c>
    </row>
    <row r="9248" spans="1:2">
      <c r="A9248">
        <v>20372</v>
      </c>
      <c r="B9248">
        <v>4.5999999999999999E-2</v>
      </c>
    </row>
    <row r="9249" spans="1:2">
      <c r="A9249">
        <v>20406</v>
      </c>
      <c r="B9249">
        <v>4.5999999999999999E-2</v>
      </c>
    </row>
    <row r="9250" spans="1:2">
      <c r="A9250">
        <v>20333</v>
      </c>
      <c r="B9250">
        <v>4.5999999999999999E-2</v>
      </c>
    </row>
    <row r="9251" spans="1:2">
      <c r="A9251">
        <v>20425</v>
      </c>
      <c r="B9251">
        <v>4.5999999999999999E-2</v>
      </c>
    </row>
    <row r="9252" spans="1:2">
      <c r="A9252">
        <v>20446</v>
      </c>
      <c r="B9252">
        <v>4.5999999999999999E-2</v>
      </c>
    </row>
    <row r="9253" spans="1:2">
      <c r="A9253">
        <v>20339</v>
      </c>
      <c r="B9253">
        <v>4.5999999999999999E-2</v>
      </c>
    </row>
    <row r="9254" spans="1:2">
      <c r="A9254">
        <v>20353</v>
      </c>
      <c r="B9254">
        <v>4.5999999999999999E-2</v>
      </c>
    </row>
    <row r="9255" spans="1:2">
      <c r="A9255">
        <v>20429</v>
      </c>
      <c r="B9255">
        <v>4.5999999999999999E-2</v>
      </c>
    </row>
    <row r="9256" spans="1:2">
      <c r="A9256">
        <v>20365</v>
      </c>
      <c r="B9256">
        <v>4.5999999999999999E-2</v>
      </c>
    </row>
    <row r="9257" spans="1:2">
      <c r="A9257">
        <v>20399</v>
      </c>
      <c r="B9257">
        <v>4.5999999999999999E-2</v>
      </c>
    </row>
    <row r="9258" spans="1:2">
      <c r="A9258">
        <v>20387</v>
      </c>
      <c r="B9258">
        <v>4.5999999999999999E-2</v>
      </c>
    </row>
    <row r="9259" spans="1:2">
      <c r="A9259">
        <v>20338</v>
      </c>
      <c r="B9259">
        <v>4.5999999999999999E-2</v>
      </c>
    </row>
    <row r="9260" spans="1:2">
      <c r="A9260">
        <v>20426</v>
      </c>
      <c r="B9260">
        <v>4.5999999999999999E-2</v>
      </c>
    </row>
    <row r="9261" spans="1:2">
      <c r="A9261">
        <v>20409</v>
      </c>
      <c r="B9261">
        <v>4.5999999999999999E-2</v>
      </c>
    </row>
    <row r="9262" spans="1:2">
      <c r="A9262">
        <v>20361</v>
      </c>
      <c r="B9262">
        <v>4.5999999999999999E-2</v>
      </c>
    </row>
    <row r="9263" spans="1:2">
      <c r="A9263">
        <v>20423</v>
      </c>
      <c r="B9263">
        <v>4.5999999999999999E-2</v>
      </c>
    </row>
    <row r="9264" spans="1:2">
      <c r="A9264">
        <v>20342</v>
      </c>
      <c r="B9264">
        <v>4.5999999999999999E-2</v>
      </c>
    </row>
    <row r="9265" spans="1:2">
      <c r="A9265">
        <v>20360</v>
      </c>
      <c r="B9265">
        <v>4.5999999999999999E-2</v>
      </c>
    </row>
    <row r="9266" spans="1:2">
      <c r="A9266">
        <v>20356</v>
      </c>
      <c r="B9266">
        <v>4.5999999999999999E-2</v>
      </c>
    </row>
    <row r="9267" spans="1:2">
      <c r="A9267">
        <v>20350</v>
      </c>
      <c r="B9267">
        <v>4.5999999999999999E-2</v>
      </c>
    </row>
    <row r="9268" spans="1:2">
      <c r="A9268">
        <v>20336</v>
      </c>
      <c r="B9268">
        <v>4.5999999999999999E-2</v>
      </c>
    </row>
    <row r="9269" spans="1:2">
      <c r="A9269">
        <v>20341</v>
      </c>
      <c r="B9269">
        <v>4.5999999999999999E-2</v>
      </c>
    </row>
    <row r="9270" spans="1:2">
      <c r="A9270">
        <v>20371</v>
      </c>
      <c r="B9270">
        <v>4.5999999999999999E-2</v>
      </c>
    </row>
    <row r="9271" spans="1:2">
      <c r="A9271">
        <v>20420</v>
      </c>
      <c r="B9271">
        <v>4.5999999999999999E-2</v>
      </c>
    </row>
    <row r="9272" spans="1:2">
      <c r="A9272">
        <v>20458</v>
      </c>
      <c r="B9272">
        <v>4.5999999999999999E-2</v>
      </c>
    </row>
    <row r="9273" spans="1:2">
      <c r="A9273">
        <v>20442</v>
      </c>
      <c r="B9273">
        <v>4.5999999999999999E-2</v>
      </c>
    </row>
    <row r="9274" spans="1:2">
      <c r="A9274">
        <v>20469</v>
      </c>
      <c r="B9274">
        <v>4.5999999999999999E-2</v>
      </c>
    </row>
    <row r="9275" spans="1:2">
      <c r="A9275">
        <v>20370</v>
      </c>
      <c r="B9275">
        <v>4.5999999999999999E-2</v>
      </c>
    </row>
    <row r="9276" spans="1:2">
      <c r="A9276">
        <v>20455</v>
      </c>
      <c r="B9276">
        <v>4.5999999999999999E-2</v>
      </c>
    </row>
    <row r="9277" spans="1:2">
      <c r="A9277">
        <v>20398</v>
      </c>
      <c r="B9277">
        <v>4.5999999999999999E-2</v>
      </c>
    </row>
    <row r="9278" spans="1:2">
      <c r="A9278">
        <v>20462</v>
      </c>
      <c r="B9278">
        <v>4.5999999999999999E-2</v>
      </c>
    </row>
    <row r="9279" spans="1:2">
      <c r="A9279">
        <v>20393</v>
      </c>
      <c r="B9279">
        <v>4.5999999999999999E-2</v>
      </c>
    </row>
    <row r="9280" spans="1:2">
      <c r="A9280">
        <v>20436</v>
      </c>
      <c r="B9280">
        <v>4.5999999999999999E-2</v>
      </c>
    </row>
    <row r="9281" spans="1:2">
      <c r="A9281">
        <v>20344</v>
      </c>
      <c r="B9281">
        <v>4.5999999999999999E-2</v>
      </c>
    </row>
    <row r="9282" spans="1:2">
      <c r="A9282">
        <v>20440</v>
      </c>
      <c r="B9282">
        <v>4.5999999999999999E-2</v>
      </c>
    </row>
    <row r="9283" spans="1:2">
      <c r="A9283">
        <v>20366</v>
      </c>
      <c r="B9283">
        <v>4.5999999999999999E-2</v>
      </c>
    </row>
    <row r="9284" spans="1:2">
      <c r="A9284">
        <v>20457</v>
      </c>
      <c r="B9284">
        <v>4.5999999999999999E-2</v>
      </c>
    </row>
    <row r="9285" spans="1:2">
      <c r="A9285">
        <v>20453</v>
      </c>
      <c r="B9285">
        <v>4.5999999999999999E-2</v>
      </c>
    </row>
    <row r="9286" spans="1:2">
      <c r="A9286">
        <v>20373</v>
      </c>
      <c r="B9286">
        <v>4.5999999999999999E-2</v>
      </c>
    </row>
    <row r="9287" spans="1:2">
      <c r="A9287">
        <v>20389</v>
      </c>
      <c r="B9287">
        <v>4.5999999999999999E-2</v>
      </c>
    </row>
    <row r="9288" spans="1:2">
      <c r="A9288">
        <v>20331</v>
      </c>
      <c r="B9288">
        <v>4.5999999999999999E-2</v>
      </c>
    </row>
    <row r="9289" spans="1:2">
      <c r="A9289">
        <v>20369</v>
      </c>
      <c r="B9289">
        <v>4.5999999999999999E-2</v>
      </c>
    </row>
    <row r="9290" spans="1:2">
      <c r="A9290">
        <v>20340</v>
      </c>
      <c r="B9290">
        <v>4.5999999999999999E-2</v>
      </c>
    </row>
    <row r="9291" spans="1:2">
      <c r="A9291">
        <v>20433</v>
      </c>
      <c r="B9291">
        <v>4.5999999999999999E-2</v>
      </c>
    </row>
    <row r="9292" spans="1:2">
      <c r="A9292">
        <v>20424</v>
      </c>
      <c r="B9292">
        <v>4.5999999999999999E-2</v>
      </c>
    </row>
    <row r="9293" spans="1:2">
      <c r="A9293">
        <v>20394</v>
      </c>
      <c r="B9293">
        <v>4.5999999999999999E-2</v>
      </c>
    </row>
    <row r="9294" spans="1:2">
      <c r="A9294">
        <v>20411</v>
      </c>
      <c r="B9294">
        <v>4.5999999999999999E-2</v>
      </c>
    </row>
    <row r="9295" spans="1:2">
      <c r="A9295">
        <v>20443</v>
      </c>
      <c r="B9295">
        <v>4.5999999999999999E-2</v>
      </c>
    </row>
    <row r="9296" spans="1:2">
      <c r="A9296">
        <v>20404</v>
      </c>
      <c r="B9296">
        <v>4.5999999999999999E-2</v>
      </c>
    </row>
    <row r="9297" spans="1:2">
      <c r="A9297">
        <v>20439</v>
      </c>
      <c r="B9297">
        <v>4.5999999999999999E-2</v>
      </c>
    </row>
    <row r="9298" spans="1:2">
      <c r="A9298">
        <v>20438</v>
      </c>
      <c r="B9298">
        <v>4.5999999999999999E-2</v>
      </c>
    </row>
    <row r="9299" spans="1:2">
      <c r="A9299">
        <v>20351</v>
      </c>
      <c r="B9299">
        <v>4.5999999999999999E-2</v>
      </c>
    </row>
    <row r="9300" spans="1:2">
      <c r="A9300">
        <v>20400</v>
      </c>
      <c r="B9300">
        <v>4.5999999999999999E-2</v>
      </c>
    </row>
    <row r="9301" spans="1:2">
      <c r="A9301">
        <v>20450</v>
      </c>
      <c r="B9301">
        <v>4.5999999999999999E-2</v>
      </c>
    </row>
    <row r="9302" spans="1:2">
      <c r="A9302">
        <v>20325</v>
      </c>
      <c r="B9302">
        <v>4.7E-2</v>
      </c>
    </row>
    <row r="9303" spans="1:2">
      <c r="A9303">
        <v>20270</v>
      </c>
      <c r="B9303">
        <v>4.7E-2</v>
      </c>
    </row>
    <row r="9304" spans="1:2">
      <c r="A9304">
        <v>20249</v>
      </c>
      <c r="B9304">
        <v>4.7E-2</v>
      </c>
    </row>
    <row r="9305" spans="1:2">
      <c r="A9305">
        <v>20199</v>
      </c>
      <c r="B9305">
        <v>4.7E-2</v>
      </c>
    </row>
    <row r="9306" spans="1:2">
      <c r="A9306">
        <v>20218</v>
      </c>
      <c r="B9306">
        <v>4.7E-2</v>
      </c>
    </row>
    <row r="9307" spans="1:2">
      <c r="A9307">
        <v>20312</v>
      </c>
      <c r="B9307">
        <v>4.7E-2</v>
      </c>
    </row>
    <row r="9308" spans="1:2">
      <c r="A9308">
        <v>20287</v>
      </c>
      <c r="B9308">
        <v>4.7E-2</v>
      </c>
    </row>
    <row r="9309" spans="1:2">
      <c r="A9309">
        <v>20229</v>
      </c>
      <c r="B9309">
        <v>4.7E-2</v>
      </c>
    </row>
    <row r="9310" spans="1:2">
      <c r="A9310">
        <v>20208</v>
      </c>
      <c r="B9310">
        <v>4.7E-2</v>
      </c>
    </row>
    <row r="9311" spans="1:2">
      <c r="A9311">
        <v>20255</v>
      </c>
      <c r="B9311">
        <v>4.7E-2</v>
      </c>
    </row>
    <row r="9312" spans="1:2">
      <c r="A9312">
        <v>20301</v>
      </c>
      <c r="B9312">
        <v>4.7E-2</v>
      </c>
    </row>
    <row r="9313" spans="1:2">
      <c r="A9313">
        <v>20198</v>
      </c>
      <c r="B9313">
        <v>4.7E-2</v>
      </c>
    </row>
    <row r="9314" spans="1:2">
      <c r="A9314">
        <v>20204</v>
      </c>
      <c r="B9314">
        <v>4.7E-2</v>
      </c>
    </row>
    <row r="9315" spans="1:2">
      <c r="A9315">
        <v>20196</v>
      </c>
      <c r="B9315">
        <v>4.7E-2</v>
      </c>
    </row>
    <row r="9316" spans="1:2">
      <c r="A9316">
        <v>20222</v>
      </c>
      <c r="B9316">
        <v>4.7E-2</v>
      </c>
    </row>
    <row r="9317" spans="1:2">
      <c r="A9317">
        <v>20258</v>
      </c>
      <c r="B9317">
        <v>4.7E-2</v>
      </c>
    </row>
    <row r="9318" spans="1:2">
      <c r="A9318">
        <v>20289</v>
      </c>
      <c r="B9318">
        <v>4.7E-2</v>
      </c>
    </row>
    <row r="9319" spans="1:2">
      <c r="A9319">
        <v>20239</v>
      </c>
      <c r="B9319">
        <v>4.7E-2</v>
      </c>
    </row>
    <row r="9320" spans="1:2">
      <c r="A9320">
        <v>20206</v>
      </c>
      <c r="B9320">
        <v>4.7E-2</v>
      </c>
    </row>
    <row r="9321" spans="1:2">
      <c r="A9321">
        <v>20286</v>
      </c>
      <c r="B9321">
        <v>4.7E-2</v>
      </c>
    </row>
    <row r="9322" spans="1:2">
      <c r="A9322">
        <v>20316</v>
      </c>
      <c r="B9322">
        <v>4.7E-2</v>
      </c>
    </row>
    <row r="9323" spans="1:2">
      <c r="A9323">
        <v>20317</v>
      </c>
      <c r="B9323">
        <v>4.7E-2</v>
      </c>
    </row>
    <row r="9324" spans="1:2">
      <c r="A9324">
        <v>20238</v>
      </c>
      <c r="B9324">
        <v>4.7E-2</v>
      </c>
    </row>
    <row r="9325" spans="1:2">
      <c r="A9325">
        <v>20267</v>
      </c>
      <c r="B9325">
        <v>4.7E-2</v>
      </c>
    </row>
    <row r="9326" spans="1:2">
      <c r="A9326">
        <v>20294</v>
      </c>
      <c r="B9326">
        <v>4.7E-2</v>
      </c>
    </row>
    <row r="9327" spans="1:2">
      <c r="A9327">
        <v>20212</v>
      </c>
      <c r="B9327">
        <v>4.7E-2</v>
      </c>
    </row>
    <row r="9328" spans="1:2">
      <c r="A9328">
        <v>20307</v>
      </c>
      <c r="B9328">
        <v>4.7E-2</v>
      </c>
    </row>
    <row r="9329" spans="1:2">
      <c r="A9329">
        <v>20248</v>
      </c>
      <c r="B9329">
        <v>4.7E-2</v>
      </c>
    </row>
    <row r="9330" spans="1:2">
      <c r="A9330">
        <v>20264</v>
      </c>
      <c r="B9330">
        <v>4.7E-2</v>
      </c>
    </row>
    <row r="9331" spans="1:2">
      <c r="A9331">
        <v>20284</v>
      </c>
      <c r="B9331">
        <v>4.7E-2</v>
      </c>
    </row>
    <row r="9332" spans="1:2">
      <c r="A9332">
        <v>20226</v>
      </c>
      <c r="B9332">
        <v>4.7E-2</v>
      </c>
    </row>
    <row r="9333" spans="1:2">
      <c r="A9333">
        <v>20291</v>
      </c>
      <c r="B9333">
        <v>4.7E-2</v>
      </c>
    </row>
    <row r="9334" spans="1:2">
      <c r="A9334">
        <v>20315</v>
      </c>
      <c r="B9334">
        <v>4.7E-2</v>
      </c>
    </row>
    <row r="9335" spans="1:2">
      <c r="A9335">
        <v>20232</v>
      </c>
      <c r="B9335">
        <v>4.7E-2</v>
      </c>
    </row>
    <row r="9336" spans="1:2">
      <c r="A9336">
        <v>20237</v>
      </c>
      <c r="B9336">
        <v>4.7E-2</v>
      </c>
    </row>
    <row r="9337" spans="1:2">
      <c r="A9337">
        <v>20225</v>
      </c>
      <c r="B9337">
        <v>4.7E-2</v>
      </c>
    </row>
    <row r="9338" spans="1:2">
      <c r="A9338">
        <v>20323</v>
      </c>
      <c r="B9338">
        <v>4.7E-2</v>
      </c>
    </row>
    <row r="9339" spans="1:2">
      <c r="A9339">
        <v>20299</v>
      </c>
      <c r="B9339">
        <v>4.7E-2</v>
      </c>
    </row>
    <row r="9340" spans="1:2">
      <c r="A9340">
        <v>20263</v>
      </c>
      <c r="B9340">
        <v>4.7E-2</v>
      </c>
    </row>
    <row r="9341" spans="1:2">
      <c r="A9341">
        <v>20265</v>
      </c>
      <c r="B9341">
        <v>4.7E-2</v>
      </c>
    </row>
    <row r="9342" spans="1:2">
      <c r="A9342">
        <v>20273</v>
      </c>
      <c r="B9342">
        <v>4.7E-2</v>
      </c>
    </row>
    <row r="9343" spans="1:2">
      <c r="A9343">
        <v>20275</v>
      </c>
      <c r="B9343">
        <v>4.7E-2</v>
      </c>
    </row>
    <row r="9344" spans="1:2">
      <c r="A9344">
        <v>20233</v>
      </c>
      <c r="B9344">
        <v>4.7E-2</v>
      </c>
    </row>
    <row r="9345" spans="1:2">
      <c r="A9345">
        <v>20254</v>
      </c>
      <c r="B9345">
        <v>4.7E-2</v>
      </c>
    </row>
    <row r="9346" spans="1:2">
      <c r="A9346">
        <v>20216</v>
      </c>
      <c r="B9346">
        <v>4.7E-2</v>
      </c>
    </row>
    <row r="9347" spans="1:2">
      <c r="A9347">
        <v>20231</v>
      </c>
      <c r="B9347">
        <v>4.7E-2</v>
      </c>
    </row>
    <row r="9348" spans="1:2">
      <c r="A9348">
        <v>20230</v>
      </c>
      <c r="B9348">
        <v>4.7E-2</v>
      </c>
    </row>
    <row r="9349" spans="1:2">
      <c r="A9349">
        <v>20220</v>
      </c>
      <c r="B9349">
        <v>4.7E-2</v>
      </c>
    </row>
    <row r="9350" spans="1:2">
      <c r="A9350">
        <v>20296</v>
      </c>
      <c r="B9350">
        <v>4.7E-2</v>
      </c>
    </row>
    <row r="9351" spans="1:2">
      <c r="A9351">
        <v>20224</v>
      </c>
      <c r="B9351">
        <v>4.7E-2</v>
      </c>
    </row>
    <row r="9352" spans="1:2">
      <c r="A9352">
        <v>20245</v>
      </c>
      <c r="B9352">
        <v>4.7E-2</v>
      </c>
    </row>
    <row r="9353" spans="1:2">
      <c r="A9353">
        <v>20197</v>
      </c>
      <c r="B9353">
        <v>4.7E-2</v>
      </c>
    </row>
    <row r="9354" spans="1:2">
      <c r="A9354">
        <v>20236</v>
      </c>
      <c r="B9354">
        <v>4.7E-2</v>
      </c>
    </row>
    <row r="9355" spans="1:2">
      <c r="A9355">
        <v>20290</v>
      </c>
      <c r="B9355">
        <v>4.7E-2</v>
      </c>
    </row>
    <row r="9356" spans="1:2">
      <c r="A9356">
        <v>20283</v>
      </c>
      <c r="B9356">
        <v>4.7E-2</v>
      </c>
    </row>
    <row r="9357" spans="1:2">
      <c r="A9357">
        <v>20214</v>
      </c>
      <c r="B9357">
        <v>4.7E-2</v>
      </c>
    </row>
    <row r="9358" spans="1:2">
      <c r="A9358">
        <v>20326</v>
      </c>
      <c r="B9358">
        <v>4.7E-2</v>
      </c>
    </row>
    <row r="9359" spans="1:2">
      <c r="A9359">
        <v>20311</v>
      </c>
      <c r="B9359">
        <v>4.7E-2</v>
      </c>
    </row>
    <row r="9360" spans="1:2">
      <c r="A9360">
        <v>20250</v>
      </c>
      <c r="B9360">
        <v>4.7E-2</v>
      </c>
    </row>
    <row r="9361" spans="1:2">
      <c r="A9361">
        <v>20293</v>
      </c>
      <c r="B9361">
        <v>4.7E-2</v>
      </c>
    </row>
    <row r="9362" spans="1:2">
      <c r="A9362">
        <v>20274</v>
      </c>
      <c r="B9362">
        <v>4.7E-2</v>
      </c>
    </row>
    <row r="9363" spans="1:2">
      <c r="A9363">
        <v>20310</v>
      </c>
      <c r="B9363">
        <v>4.7E-2</v>
      </c>
    </row>
    <row r="9364" spans="1:2">
      <c r="A9364">
        <v>20298</v>
      </c>
      <c r="B9364">
        <v>4.7E-2</v>
      </c>
    </row>
    <row r="9365" spans="1:2">
      <c r="A9365">
        <v>20280</v>
      </c>
      <c r="B9365">
        <v>4.7E-2</v>
      </c>
    </row>
    <row r="9366" spans="1:2">
      <c r="A9366">
        <v>20215</v>
      </c>
      <c r="B9366">
        <v>4.7E-2</v>
      </c>
    </row>
    <row r="9367" spans="1:2">
      <c r="A9367">
        <v>20261</v>
      </c>
      <c r="B9367">
        <v>4.7E-2</v>
      </c>
    </row>
    <row r="9368" spans="1:2">
      <c r="A9368">
        <v>20213</v>
      </c>
      <c r="B9368">
        <v>4.7E-2</v>
      </c>
    </row>
    <row r="9369" spans="1:2">
      <c r="A9369">
        <v>20227</v>
      </c>
      <c r="B9369">
        <v>4.7E-2</v>
      </c>
    </row>
    <row r="9370" spans="1:2">
      <c r="A9370">
        <v>20262</v>
      </c>
      <c r="B9370">
        <v>4.7E-2</v>
      </c>
    </row>
    <row r="9371" spans="1:2">
      <c r="A9371">
        <v>20277</v>
      </c>
      <c r="B9371">
        <v>4.7E-2</v>
      </c>
    </row>
    <row r="9372" spans="1:2">
      <c r="A9372">
        <v>20276</v>
      </c>
      <c r="B9372">
        <v>4.7E-2</v>
      </c>
    </row>
    <row r="9373" spans="1:2">
      <c r="A9373">
        <v>20269</v>
      </c>
      <c r="B9373">
        <v>4.7E-2</v>
      </c>
    </row>
    <row r="9374" spans="1:2">
      <c r="A9374">
        <v>20221</v>
      </c>
      <c r="B9374">
        <v>4.7E-2</v>
      </c>
    </row>
    <row r="9375" spans="1:2">
      <c r="A9375">
        <v>20320</v>
      </c>
      <c r="B9375">
        <v>4.7E-2</v>
      </c>
    </row>
    <row r="9376" spans="1:2">
      <c r="A9376">
        <v>20309</v>
      </c>
      <c r="B9376">
        <v>4.7E-2</v>
      </c>
    </row>
    <row r="9377" spans="1:2">
      <c r="A9377">
        <v>20268</v>
      </c>
      <c r="B9377">
        <v>4.7E-2</v>
      </c>
    </row>
    <row r="9378" spans="1:2">
      <c r="A9378">
        <v>20203</v>
      </c>
      <c r="B9378">
        <v>4.7E-2</v>
      </c>
    </row>
    <row r="9379" spans="1:2">
      <c r="A9379">
        <v>20314</v>
      </c>
      <c r="B9379">
        <v>4.7E-2</v>
      </c>
    </row>
    <row r="9380" spans="1:2">
      <c r="A9380">
        <v>20194</v>
      </c>
      <c r="B9380">
        <v>4.7E-2</v>
      </c>
    </row>
    <row r="9381" spans="1:2">
      <c r="A9381">
        <v>20304</v>
      </c>
      <c r="B9381">
        <v>4.7E-2</v>
      </c>
    </row>
    <row r="9382" spans="1:2">
      <c r="A9382">
        <v>20210</v>
      </c>
      <c r="B9382">
        <v>4.7E-2</v>
      </c>
    </row>
    <row r="9383" spans="1:2">
      <c r="A9383">
        <v>20240</v>
      </c>
      <c r="B9383">
        <v>4.7E-2</v>
      </c>
    </row>
    <row r="9384" spans="1:2">
      <c r="A9384">
        <v>20244</v>
      </c>
      <c r="B9384">
        <v>4.7E-2</v>
      </c>
    </row>
    <row r="9385" spans="1:2">
      <c r="A9385">
        <v>20308</v>
      </c>
      <c r="B9385">
        <v>4.7E-2</v>
      </c>
    </row>
    <row r="9386" spans="1:2">
      <c r="A9386">
        <v>20306</v>
      </c>
      <c r="B9386">
        <v>4.7E-2</v>
      </c>
    </row>
    <row r="9387" spans="1:2">
      <c r="A9387">
        <v>20324</v>
      </c>
      <c r="B9387">
        <v>4.7E-2</v>
      </c>
    </row>
    <row r="9388" spans="1:2">
      <c r="A9388">
        <v>20300</v>
      </c>
      <c r="B9388">
        <v>4.7E-2</v>
      </c>
    </row>
    <row r="9389" spans="1:2">
      <c r="A9389">
        <v>20302</v>
      </c>
      <c r="B9389">
        <v>4.7E-2</v>
      </c>
    </row>
    <row r="9390" spans="1:2">
      <c r="A9390">
        <v>20318</v>
      </c>
      <c r="B9390">
        <v>4.7E-2</v>
      </c>
    </row>
    <row r="9391" spans="1:2">
      <c r="A9391">
        <v>20202</v>
      </c>
      <c r="B9391">
        <v>4.7E-2</v>
      </c>
    </row>
    <row r="9392" spans="1:2">
      <c r="A9392">
        <v>20241</v>
      </c>
      <c r="B9392">
        <v>4.7E-2</v>
      </c>
    </row>
    <row r="9393" spans="1:2">
      <c r="A9393">
        <v>20195</v>
      </c>
      <c r="B9393">
        <v>4.7E-2</v>
      </c>
    </row>
    <row r="9394" spans="1:2">
      <c r="A9394">
        <v>20321</v>
      </c>
      <c r="B9394">
        <v>4.7E-2</v>
      </c>
    </row>
    <row r="9395" spans="1:2">
      <c r="A9395">
        <v>20235</v>
      </c>
      <c r="B9395">
        <v>4.7E-2</v>
      </c>
    </row>
    <row r="9396" spans="1:2">
      <c r="A9396">
        <v>20217</v>
      </c>
      <c r="B9396">
        <v>4.7E-2</v>
      </c>
    </row>
    <row r="9397" spans="1:2">
      <c r="A9397">
        <v>20295</v>
      </c>
      <c r="B9397">
        <v>4.7E-2</v>
      </c>
    </row>
    <row r="9398" spans="1:2">
      <c r="A9398">
        <v>20205</v>
      </c>
      <c r="B9398">
        <v>4.7E-2</v>
      </c>
    </row>
    <row r="9399" spans="1:2">
      <c r="A9399">
        <v>20228</v>
      </c>
      <c r="B9399">
        <v>4.7E-2</v>
      </c>
    </row>
    <row r="9400" spans="1:2">
      <c r="A9400">
        <v>20243</v>
      </c>
      <c r="B9400">
        <v>4.7E-2</v>
      </c>
    </row>
    <row r="9401" spans="1:2">
      <c r="A9401">
        <v>20193</v>
      </c>
      <c r="B9401">
        <v>4.7E-2</v>
      </c>
    </row>
    <row r="9402" spans="1:2">
      <c r="A9402">
        <v>20242</v>
      </c>
      <c r="B9402">
        <v>4.7E-2</v>
      </c>
    </row>
    <row r="9403" spans="1:2">
      <c r="A9403">
        <v>20260</v>
      </c>
      <c r="B9403">
        <v>4.7E-2</v>
      </c>
    </row>
    <row r="9404" spans="1:2">
      <c r="A9404">
        <v>20272</v>
      </c>
      <c r="B9404">
        <v>4.7E-2</v>
      </c>
    </row>
    <row r="9405" spans="1:2">
      <c r="A9405">
        <v>20201</v>
      </c>
      <c r="B9405">
        <v>4.7E-2</v>
      </c>
    </row>
    <row r="9406" spans="1:2">
      <c r="A9406">
        <v>20219</v>
      </c>
      <c r="B9406">
        <v>4.7E-2</v>
      </c>
    </row>
    <row r="9407" spans="1:2">
      <c r="A9407">
        <v>20207</v>
      </c>
      <c r="B9407">
        <v>4.7E-2</v>
      </c>
    </row>
    <row r="9408" spans="1:2">
      <c r="A9408">
        <v>20319</v>
      </c>
      <c r="B9408">
        <v>4.7E-2</v>
      </c>
    </row>
    <row r="9409" spans="1:2">
      <c r="A9409">
        <v>20303</v>
      </c>
      <c r="B9409">
        <v>4.7E-2</v>
      </c>
    </row>
    <row r="9410" spans="1:2">
      <c r="A9410">
        <v>20257</v>
      </c>
      <c r="B9410">
        <v>4.7E-2</v>
      </c>
    </row>
    <row r="9411" spans="1:2">
      <c r="A9411">
        <v>20234</v>
      </c>
      <c r="B9411">
        <v>4.7E-2</v>
      </c>
    </row>
    <row r="9412" spans="1:2">
      <c r="A9412">
        <v>20252</v>
      </c>
      <c r="B9412">
        <v>4.7E-2</v>
      </c>
    </row>
    <row r="9413" spans="1:2">
      <c r="A9413">
        <v>20192</v>
      </c>
      <c r="B9413">
        <v>4.7E-2</v>
      </c>
    </row>
    <row r="9414" spans="1:2">
      <c r="A9414">
        <v>20279</v>
      </c>
      <c r="B9414">
        <v>4.7E-2</v>
      </c>
    </row>
    <row r="9415" spans="1:2">
      <c r="A9415">
        <v>20251</v>
      </c>
      <c r="B9415">
        <v>4.7E-2</v>
      </c>
    </row>
    <row r="9416" spans="1:2">
      <c r="A9416">
        <v>20247</v>
      </c>
      <c r="B9416">
        <v>4.7E-2</v>
      </c>
    </row>
    <row r="9417" spans="1:2">
      <c r="A9417">
        <v>20288</v>
      </c>
      <c r="B9417">
        <v>4.7E-2</v>
      </c>
    </row>
    <row r="9418" spans="1:2">
      <c r="A9418">
        <v>20223</v>
      </c>
      <c r="B9418">
        <v>4.7E-2</v>
      </c>
    </row>
    <row r="9419" spans="1:2">
      <c r="A9419">
        <v>20313</v>
      </c>
      <c r="B9419">
        <v>4.7E-2</v>
      </c>
    </row>
    <row r="9420" spans="1:2">
      <c r="A9420">
        <v>20200</v>
      </c>
      <c r="B9420">
        <v>4.7E-2</v>
      </c>
    </row>
    <row r="9421" spans="1:2">
      <c r="A9421">
        <v>20322</v>
      </c>
      <c r="B9421">
        <v>4.7E-2</v>
      </c>
    </row>
    <row r="9422" spans="1:2">
      <c r="A9422">
        <v>20282</v>
      </c>
      <c r="B9422">
        <v>4.7E-2</v>
      </c>
    </row>
    <row r="9423" spans="1:2">
      <c r="A9423">
        <v>20271</v>
      </c>
      <c r="B9423">
        <v>4.7E-2</v>
      </c>
    </row>
    <row r="9424" spans="1:2">
      <c r="A9424">
        <v>20292</v>
      </c>
      <c r="B9424">
        <v>4.7E-2</v>
      </c>
    </row>
    <row r="9425" spans="1:2">
      <c r="A9425">
        <v>20209</v>
      </c>
      <c r="B9425">
        <v>4.7E-2</v>
      </c>
    </row>
    <row r="9426" spans="1:2">
      <c r="A9426">
        <v>20259</v>
      </c>
      <c r="B9426">
        <v>4.7E-2</v>
      </c>
    </row>
    <row r="9427" spans="1:2">
      <c r="A9427">
        <v>20305</v>
      </c>
      <c r="B9427">
        <v>4.7E-2</v>
      </c>
    </row>
    <row r="9428" spans="1:2">
      <c r="A9428">
        <v>20132</v>
      </c>
      <c r="B9428">
        <v>4.8000000000000001E-2</v>
      </c>
    </row>
    <row r="9429" spans="1:2">
      <c r="A9429">
        <v>20166</v>
      </c>
      <c r="B9429">
        <v>4.8000000000000001E-2</v>
      </c>
    </row>
    <row r="9430" spans="1:2">
      <c r="A9430">
        <v>20137</v>
      </c>
      <c r="B9430">
        <v>4.8000000000000001E-2</v>
      </c>
    </row>
    <row r="9431" spans="1:2">
      <c r="A9431">
        <v>20189</v>
      </c>
      <c r="B9431">
        <v>4.8000000000000001E-2</v>
      </c>
    </row>
    <row r="9432" spans="1:2">
      <c r="A9432">
        <v>20185</v>
      </c>
      <c r="B9432">
        <v>4.8000000000000001E-2</v>
      </c>
    </row>
    <row r="9433" spans="1:2">
      <c r="A9433">
        <v>20140</v>
      </c>
      <c r="B9433">
        <v>4.8000000000000001E-2</v>
      </c>
    </row>
    <row r="9434" spans="1:2">
      <c r="A9434">
        <v>20095</v>
      </c>
      <c r="B9434">
        <v>4.8000000000000001E-2</v>
      </c>
    </row>
    <row r="9435" spans="1:2">
      <c r="A9435">
        <v>20043</v>
      </c>
      <c r="B9435">
        <v>4.8000000000000001E-2</v>
      </c>
    </row>
    <row r="9436" spans="1:2">
      <c r="A9436">
        <v>20141</v>
      </c>
      <c r="B9436">
        <v>4.8000000000000001E-2</v>
      </c>
    </row>
    <row r="9437" spans="1:2">
      <c r="A9437">
        <v>20057</v>
      </c>
      <c r="B9437">
        <v>4.8000000000000001E-2</v>
      </c>
    </row>
    <row r="9438" spans="1:2">
      <c r="A9438">
        <v>20158</v>
      </c>
      <c r="B9438">
        <v>4.8000000000000001E-2</v>
      </c>
    </row>
    <row r="9439" spans="1:2">
      <c r="A9439">
        <v>20130</v>
      </c>
      <c r="B9439">
        <v>4.8000000000000001E-2</v>
      </c>
    </row>
    <row r="9440" spans="1:2">
      <c r="A9440">
        <v>20184</v>
      </c>
      <c r="B9440">
        <v>4.8000000000000001E-2</v>
      </c>
    </row>
    <row r="9441" spans="1:2">
      <c r="A9441">
        <v>20112</v>
      </c>
      <c r="B9441">
        <v>4.8000000000000001E-2</v>
      </c>
    </row>
    <row r="9442" spans="1:2">
      <c r="A9442">
        <v>20144</v>
      </c>
      <c r="B9442">
        <v>4.8000000000000001E-2</v>
      </c>
    </row>
    <row r="9443" spans="1:2">
      <c r="A9443">
        <v>20085</v>
      </c>
      <c r="B9443">
        <v>4.8000000000000001E-2</v>
      </c>
    </row>
    <row r="9444" spans="1:2">
      <c r="A9444">
        <v>20048</v>
      </c>
      <c r="B9444">
        <v>4.8000000000000001E-2</v>
      </c>
    </row>
    <row r="9445" spans="1:2">
      <c r="A9445">
        <v>20157</v>
      </c>
      <c r="B9445">
        <v>4.8000000000000001E-2</v>
      </c>
    </row>
    <row r="9446" spans="1:2">
      <c r="A9446">
        <v>20116</v>
      </c>
      <c r="B9446">
        <v>4.8000000000000001E-2</v>
      </c>
    </row>
    <row r="9447" spans="1:2">
      <c r="A9447">
        <v>20155</v>
      </c>
      <c r="B9447">
        <v>4.8000000000000001E-2</v>
      </c>
    </row>
    <row r="9448" spans="1:2">
      <c r="A9448">
        <v>20177</v>
      </c>
      <c r="B9448">
        <v>4.8000000000000001E-2</v>
      </c>
    </row>
    <row r="9449" spans="1:2">
      <c r="A9449">
        <v>20153</v>
      </c>
      <c r="B9449">
        <v>4.8000000000000001E-2</v>
      </c>
    </row>
    <row r="9450" spans="1:2">
      <c r="A9450">
        <v>20147</v>
      </c>
      <c r="B9450">
        <v>4.8000000000000001E-2</v>
      </c>
    </row>
    <row r="9451" spans="1:2">
      <c r="A9451">
        <v>20136</v>
      </c>
      <c r="B9451">
        <v>4.8000000000000001E-2</v>
      </c>
    </row>
    <row r="9452" spans="1:2">
      <c r="A9452">
        <v>20074</v>
      </c>
      <c r="B9452">
        <v>4.8000000000000001E-2</v>
      </c>
    </row>
    <row r="9453" spans="1:2">
      <c r="A9453">
        <v>20059</v>
      </c>
      <c r="B9453">
        <v>4.8000000000000001E-2</v>
      </c>
    </row>
    <row r="9454" spans="1:2">
      <c r="A9454">
        <v>20145</v>
      </c>
      <c r="B9454">
        <v>4.8000000000000001E-2</v>
      </c>
    </row>
    <row r="9455" spans="1:2">
      <c r="A9455">
        <v>20068</v>
      </c>
      <c r="B9455">
        <v>4.8000000000000001E-2</v>
      </c>
    </row>
    <row r="9456" spans="1:2">
      <c r="A9456">
        <v>20108</v>
      </c>
      <c r="B9456">
        <v>4.8000000000000001E-2</v>
      </c>
    </row>
    <row r="9457" spans="1:2">
      <c r="A9457">
        <v>20162</v>
      </c>
      <c r="B9457">
        <v>4.8000000000000001E-2</v>
      </c>
    </row>
    <row r="9458" spans="1:2">
      <c r="A9458">
        <v>20165</v>
      </c>
      <c r="B9458">
        <v>4.8000000000000001E-2</v>
      </c>
    </row>
    <row r="9459" spans="1:2">
      <c r="A9459">
        <v>20160</v>
      </c>
      <c r="B9459">
        <v>4.8000000000000001E-2</v>
      </c>
    </row>
    <row r="9460" spans="1:2">
      <c r="A9460">
        <v>20106</v>
      </c>
      <c r="B9460">
        <v>4.8000000000000001E-2</v>
      </c>
    </row>
    <row r="9461" spans="1:2">
      <c r="A9461">
        <v>20066</v>
      </c>
      <c r="B9461">
        <v>4.8000000000000001E-2</v>
      </c>
    </row>
    <row r="9462" spans="1:2">
      <c r="A9462">
        <v>20105</v>
      </c>
      <c r="B9462">
        <v>4.8000000000000001E-2</v>
      </c>
    </row>
    <row r="9463" spans="1:2">
      <c r="A9463">
        <v>20127</v>
      </c>
      <c r="B9463">
        <v>4.8000000000000001E-2</v>
      </c>
    </row>
    <row r="9464" spans="1:2">
      <c r="A9464">
        <v>20151</v>
      </c>
      <c r="B9464">
        <v>4.8000000000000001E-2</v>
      </c>
    </row>
    <row r="9465" spans="1:2">
      <c r="A9465">
        <v>20109</v>
      </c>
      <c r="B9465">
        <v>4.8000000000000001E-2</v>
      </c>
    </row>
    <row r="9466" spans="1:2">
      <c r="A9466">
        <v>20051</v>
      </c>
      <c r="B9466">
        <v>4.8000000000000001E-2</v>
      </c>
    </row>
    <row r="9467" spans="1:2">
      <c r="A9467">
        <v>20183</v>
      </c>
      <c r="B9467">
        <v>4.8000000000000001E-2</v>
      </c>
    </row>
    <row r="9468" spans="1:2">
      <c r="A9468">
        <v>20079</v>
      </c>
      <c r="B9468">
        <v>4.8000000000000001E-2</v>
      </c>
    </row>
    <row r="9469" spans="1:2">
      <c r="A9469">
        <v>20156</v>
      </c>
      <c r="B9469">
        <v>4.8000000000000001E-2</v>
      </c>
    </row>
    <row r="9470" spans="1:2">
      <c r="A9470">
        <v>20063</v>
      </c>
      <c r="B9470">
        <v>4.8000000000000001E-2</v>
      </c>
    </row>
    <row r="9471" spans="1:2">
      <c r="A9471">
        <v>20065</v>
      </c>
      <c r="B9471">
        <v>4.8000000000000001E-2</v>
      </c>
    </row>
    <row r="9472" spans="1:2">
      <c r="A9472">
        <v>20122</v>
      </c>
      <c r="B9472">
        <v>4.8000000000000001E-2</v>
      </c>
    </row>
    <row r="9473" spans="1:2">
      <c r="A9473">
        <v>20178</v>
      </c>
      <c r="B9473">
        <v>4.8000000000000001E-2</v>
      </c>
    </row>
    <row r="9474" spans="1:2">
      <c r="A9474">
        <v>20073</v>
      </c>
      <c r="B9474">
        <v>4.8000000000000001E-2</v>
      </c>
    </row>
    <row r="9475" spans="1:2">
      <c r="A9475">
        <v>20117</v>
      </c>
      <c r="B9475">
        <v>4.8000000000000001E-2</v>
      </c>
    </row>
    <row r="9476" spans="1:2">
      <c r="A9476">
        <v>20187</v>
      </c>
      <c r="B9476">
        <v>4.8000000000000001E-2</v>
      </c>
    </row>
    <row r="9477" spans="1:2">
      <c r="A9477">
        <v>20119</v>
      </c>
      <c r="B9477">
        <v>4.8000000000000001E-2</v>
      </c>
    </row>
    <row r="9478" spans="1:2">
      <c r="A9478">
        <v>20049</v>
      </c>
      <c r="B9478">
        <v>4.8000000000000001E-2</v>
      </c>
    </row>
    <row r="9479" spans="1:2">
      <c r="A9479">
        <v>20182</v>
      </c>
      <c r="B9479">
        <v>4.8000000000000001E-2</v>
      </c>
    </row>
    <row r="9480" spans="1:2">
      <c r="A9480">
        <v>20054</v>
      </c>
      <c r="B9480">
        <v>4.8000000000000001E-2</v>
      </c>
    </row>
    <row r="9481" spans="1:2">
      <c r="A9481">
        <v>20083</v>
      </c>
      <c r="B9481">
        <v>4.8000000000000001E-2</v>
      </c>
    </row>
    <row r="9482" spans="1:2">
      <c r="A9482">
        <v>20154</v>
      </c>
      <c r="B9482">
        <v>4.8000000000000001E-2</v>
      </c>
    </row>
    <row r="9483" spans="1:2">
      <c r="A9483">
        <v>20114</v>
      </c>
      <c r="B9483">
        <v>4.8000000000000001E-2</v>
      </c>
    </row>
    <row r="9484" spans="1:2">
      <c r="A9484">
        <v>20081</v>
      </c>
      <c r="B9484">
        <v>4.8000000000000001E-2</v>
      </c>
    </row>
    <row r="9485" spans="1:2">
      <c r="A9485">
        <v>20047</v>
      </c>
      <c r="B9485">
        <v>4.8000000000000001E-2</v>
      </c>
    </row>
    <row r="9486" spans="1:2">
      <c r="A9486">
        <v>20163</v>
      </c>
      <c r="B9486">
        <v>4.8000000000000001E-2</v>
      </c>
    </row>
    <row r="9487" spans="1:2">
      <c r="A9487">
        <v>20139</v>
      </c>
      <c r="B9487">
        <v>4.8000000000000001E-2</v>
      </c>
    </row>
    <row r="9488" spans="1:2">
      <c r="A9488">
        <v>20089</v>
      </c>
      <c r="B9488">
        <v>4.8000000000000001E-2</v>
      </c>
    </row>
    <row r="9489" spans="1:2">
      <c r="A9489">
        <v>20058</v>
      </c>
      <c r="B9489">
        <v>4.8000000000000001E-2</v>
      </c>
    </row>
    <row r="9490" spans="1:2">
      <c r="A9490">
        <v>20094</v>
      </c>
      <c r="B9490">
        <v>4.8000000000000001E-2</v>
      </c>
    </row>
    <row r="9491" spans="1:2">
      <c r="A9491">
        <v>20150</v>
      </c>
      <c r="B9491">
        <v>4.8000000000000001E-2</v>
      </c>
    </row>
    <row r="9492" spans="1:2">
      <c r="A9492">
        <v>20072</v>
      </c>
      <c r="B9492">
        <v>4.8000000000000001E-2</v>
      </c>
    </row>
    <row r="9493" spans="1:2">
      <c r="A9493">
        <v>20118</v>
      </c>
      <c r="B9493">
        <v>4.8000000000000001E-2</v>
      </c>
    </row>
    <row r="9494" spans="1:2">
      <c r="A9494">
        <v>20099</v>
      </c>
      <c r="B9494">
        <v>4.8000000000000001E-2</v>
      </c>
    </row>
    <row r="9495" spans="1:2">
      <c r="A9495">
        <v>20082</v>
      </c>
      <c r="B9495">
        <v>4.8000000000000001E-2</v>
      </c>
    </row>
    <row r="9496" spans="1:2">
      <c r="A9496">
        <v>20104</v>
      </c>
      <c r="B9496">
        <v>4.8000000000000001E-2</v>
      </c>
    </row>
    <row r="9497" spans="1:2">
      <c r="A9497">
        <v>20131</v>
      </c>
      <c r="B9497">
        <v>4.8000000000000001E-2</v>
      </c>
    </row>
    <row r="9498" spans="1:2">
      <c r="A9498">
        <v>20159</v>
      </c>
      <c r="B9498">
        <v>4.8000000000000001E-2</v>
      </c>
    </row>
    <row r="9499" spans="1:2">
      <c r="A9499">
        <v>20056</v>
      </c>
      <c r="B9499">
        <v>4.8000000000000001E-2</v>
      </c>
    </row>
    <row r="9500" spans="1:2">
      <c r="A9500">
        <v>20107</v>
      </c>
      <c r="B9500">
        <v>4.8000000000000001E-2</v>
      </c>
    </row>
    <row r="9501" spans="1:2">
      <c r="A9501">
        <v>20110</v>
      </c>
      <c r="B9501">
        <v>4.8000000000000001E-2</v>
      </c>
    </row>
    <row r="9502" spans="1:2">
      <c r="A9502">
        <v>20101</v>
      </c>
      <c r="B9502">
        <v>4.8000000000000001E-2</v>
      </c>
    </row>
    <row r="9503" spans="1:2">
      <c r="A9503">
        <v>20134</v>
      </c>
      <c r="B9503">
        <v>4.8000000000000001E-2</v>
      </c>
    </row>
    <row r="9504" spans="1:2">
      <c r="A9504">
        <v>20097</v>
      </c>
      <c r="B9504">
        <v>4.8000000000000001E-2</v>
      </c>
    </row>
    <row r="9505" spans="1:2">
      <c r="A9505">
        <v>20175</v>
      </c>
      <c r="B9505">
        <v>4.8000000000000001E-2</v>
      </c>
    </row>
    <row r="9506" spans="1:2">
      <c r="A9506">
        <v>20086</v>
      </c>
      <c r="B9506">
        <v>4.8000000000000001E-2</v>
      </c>
    </row>
    <row r="9507" spans="1:2">
      <c r="A9507">
        <v>20053</v>
      </c>
      <c r="B9507">
        <v>4.8000000000000001E-2</v>
      </c>
    </row>
    <row r="9508" spans="1:2">
      <c r="A9508">
        <v>20123</v>
      </c>
      <c r="B9508">
        <v>4.8000000000000001E-2</v>
      </c>
    </row>
    <row r="9509" spans="1:2">
      <c r="A9509">
        <v>20167</v>
      </c>
      <c r="B9509">
        <v>4.8000000000000001E-2</v>
      </c>
    </row>
    <row r="9510" spans="1:2">
      <c r="A9510">
        <v>20164</v>
      </c>
      <c r="B9510">
        <v>4.8000000000000001E-2</v>
      </c>
    </row>
    <row r="9511" spans="1:2">
      <c r="A9511">
        <v>20152</v>
      </c>
      <c r="B9511">
        <v>4.8000000000000001E-2</v>
      </c>
    </row>
    <row r="9512" spans="1:2">
      <c r="A9512">
        <v>20093</v>
      </c>
      <c r="B9512">
        <v>4.8000000000000001E-2</v>
      </c>
    </row>
    <row r="9513" spans="1:2">
      <c r="A9513">
        <v>20076</v>
      </c>
      <c r="B9513">
        <v>4.8000000000000001E-2</v>
      </c>
    </row>
    <row r="9514" spans="1:2">
      <c r="A9514">
        <v>20055</v>
      </c>
      <c r="B9514">
        <v>4.8000000000000001E-2</v>
      </c>
    </row>
    <row r="9515" spans="1:2">
      <c r="A9515">
        <v>20171</v>
      </c>
      <c r="B9515">
        <v>4.8000000000000001E-2</v>
      </c>
    </row>
    <row r="9516" spans="1:2">
      <c r="A9516">
        <v>20088</v>
      </c>
      <c r="B9516">
        <v>4.8000000000000001E-2</v>
      </c>
    </row>
    <row r="9517" spans="1:2">
      <c r="A9517">
        <v>20169</v>
      </c>
      <c r="B9517">
        <v>4.8000000000000001E-2</v>
      </c>
    </row>
    <row r="9518" spans="1:2">
      <c r="A9518">
        <v>20188</v>
      </c>
      <c r="B9518">
        <v>4.8000000000000001E-2</v>
      </c>
    </row>
    <row r="9519" spans="1:2">
      <c r="A9519">
        <v>20060</v>
      </c>
      <c r="B9519">
        <v>4.8000000000000001E-2</v>
      </c>
    </row>
    <row r="9520" spans="1:2">
      <c r="A9520">
        <v>20143</v>
      </c>
      <c r="B9520">
        <v>4.8000000000000001E-2</v>
      </c>
    </row>
    <row r="9521" spans="1:2">
      <c r="A9521">
        <v>20091</v>
      </c>
      <c r="B9521">
        <v>4.8000000000000001E-2</v>
      </c>
    </row>
    <row r="9522" spans="1:2">
      <c r="A9522">
        <v>20062</v>
      </c>
      <c r="B9522">
        <v>4.8000000000000001E-2</v>
      </c>
    </row>
    <row r="9523" spans="1:2">
      <c r="A9523">
        <v>20045</v>
      </c>
      <c r="B9523">
        <v>4.8000000000000001E-2</v>
      </c>
    </row>
    <row r="9524" spans="1:2">
      <c r="A9524">
        <v>20174</v>
      </c>
      <c r="B9524">
        <v>4.8000000000000001E-2</v>
      </c>
    </row>
    <row r="9525" spans="1:2">
      <c r="A9525">
        <v>20046</v>
      </c>
      <c r="B9525">
        <v>4.8000000000000001E-2</v>
      </c>
    </row>
    <row r="9526" spans="1:2">
      <c r="A9526">
        <v>20190</v>
      </c>
      <c r="B9526">
        <v>4.8000000000000001E-2</v>
      </c>
    </row>
    <row r="9527" spans="1:2">
      <c r="A9527">
        <v>20111</v>
      </c>
      <c r="B9527">
        <v>4.8000000000000001E-2</v>
      </c>
    </row>
    <row r="9528" spans="1:2">
      <c r="A9528">
        <v>20115</v>
      </c>
      <c r="B9528">
        <v>4.8000000000000001E-2</v>
      </c>
    </row>
    <row r="9529" spans="1:2">
      <c r="A9529">
        <v>20090</v>
      </c>
      <c r="B9529">
        <v>4.8000000000000001E-2</v>
      </c>
    </row>
    <row r="9530" spans="1:2">
      <c r="A9530">
        <v>20102</v>
      </c>
      <c r="B9530">
        <v>4.8000000000000001E-2</v>
      </c>
    </row>
    <row r="9531" spans="1:2">
      <c r="A9531">
        <v>20129</v>
      </c>
      <c r="B9531">
        <v>4.8000000000000001E-2</v>
      </c>
    </row>
    <row r="9532" spans="1:2">
      <c r="A9532">
        <v>20180</v>
      </c>
      <c r="B9532">
        <v>4.8000000000000001E-2</v>
      </c>
    </row>
    <row r="9533" spans="1:2">
      <c r="A9533">
        <v>20133</v>
      </c>
      <c r="B9533">
        <v>4.8000000000000001E-2</v>
      </c>
    </row>
    <row r="9534" spans="1:2">
      <c r="A9534">
        <v>20075</v>
      </c>
      <c r="B9534">
        <v>4.8000000000000001E-2</v>
      </c>
    </row>
    <row r="9535" spans="1:2">
      <c r="A9535">
        <v>20077</v>
      </c>
      <c r="B9535">
        <v>4.8000000000000001E-2</v>
      </c>
    </row>
    <row r="9536" spans="1:2">
      <c r="A9536">
        <v>20098</v>
      </c>
      <c r="B9536">
        <v>4.8000000000000001E-2</v>
      </c>
    </row>
    <row r="9537" spans="1:2">
      <c r="A9537">
        <v>20087</v>
      </c>
      <c r="B9537">
        <v>4.8000000000000001E-2</v>
      </c>
    </row>
    <row r="9538" spans="1:2">
      <c r="A9538">
        <v>20179</v>
      </c>
      <c r="B9538">
        <v>4.8000000000000001E-2</v>
      </c>
    </row>
    <row r="9539" spans="1:2">
      <c r="A9539">
        <v>20120</v>
      </c>
      <c r="B9539">
        <v>4.8000000000000001E-2</v>
      </c>
    </row>
    <row r="9540" spans="1:2">
      <c r="A9540">
        <v>20078</v>
      </c>
      <c r="B9540">
        <v>4.8000000000000001E-2</v>
      </c>
    </row>
    <row r="9541" spans="1:2">
      <c r="A9541">
        <v>20084</v>
      </c>
      <c r="B9541">
        <v>4.8000000000000001E-2</v>
      </c>
    </row>
    <row r="9542" spans="1:2">
      <c r="A9542">
        <v>20125</v>
      </c>
      <c r="B9542">
        <v>4.8000000000000001E-2</v>
      </c>
    </row>
    <row r="9543" spans="1:2">
      <c r="A9543">
        <v>20071</v>
      </c>
      <c r="B9543">
        <v>4.8000000000000001E-2</v>
      </c>
    </row>
    <row r="9544" spans="1:2">
      <c r="A9544">
        <v>20080</v>
      </c>
      <c r="B9544">
        <v>4.8000000000000001E-2</v>
      </c>
    </row>
    <row r="9545" spans="1:2">
      <c r="A9545">
        <v>20181</v>
      </c>
      <c r="B9545">
        <v>4.8000000000000001E-2</v>
      </c>
    </row>
    <row r="9546" spans="1:2">
      <c r="A9546">
        <v>20124</v>
      </c>
      <c r="B9546">
        <v>4.8000000000000001E-2</v>
      </c>
    </row>
    <row r="9547" spans="1:2">
      <c r="A9547">
        <v>20176</v>
      </c>
      <c r="B9547">
        <v>4.8000000000000001E-2</v>
      </c>
    </row>
    <row r="9548" spans="1:2">
      <c r="A9548">
        <v>20170</v>
      </c>
      <c r="B9548">
        <v>4.8000000000000001E-2</v>
      </c>
    </row>
    <row r="9549" spans="1:2">
      <c r="A9549">
        <v>20161</v>
      </c>
      <c r="B9549">
        <v>4.8000000000000001E-2</v>
      </c>
    </row>
    <row r="9550" spans="1:2">
      <c r="A9550">
        <v>20067</v>
      </c>
      <c r="B9550">
        <v>4.8000000000000001E-2</v>
      </c>
    </row>
    <row r="9551" spans="1:2">
      <c r="A9551">
        <v>20146</v>
      </c>
      <c r="B9551">
        <v>4.8000000000000001E-2</v>
      </c>
    </row>
    <row r="9552" spans="1:2">
      <c r="A9552">
        <v>20061</v>
      </c>
      <c r="B9552">
        <v>4.8000000000000001E-2</v>
      </c>
    </row>
    <row r="9553" spans="1:2">
      <c r="A9553">
        <v>20113</v>
      </c>
      <c r="B9553">
        <v>4.8000000000000001E-2</v>
      </c>
    </row>
    <row r="9554" spans="1:2">
      <c r="A9554">
        <v>20070</v>
      </c>
      <c r="B9554">
        <v>4.8000000000000001E-2</v>
      </c>
    </row>
    <row r="9555" spans="1:2">
      <c r="A9555">
        <v>20149</v>
      </c>
      <c r="B9555">
        <v>4.8000000000000001E-2</v>
      </c>
    </row>
    <row r="9556" spans="1:2">
      <c r="A9556">
        <v>20186</v>
      </c>
      <c r="B9556">
        <v>4.8000000000000001E-2</v>
      </c>
    </row>
    <row r="9557" spans="1:2">
      <c r="A9557">
        <v>19991</v>
      </c>
      <c r="B9557">
        <v>4.9000000000000002E-2</v>
      </c>
    </row>
    <row r="9558" spans="1:2">
      <c r="A9558">
        <v>19953</v>
      </c>
      <c r="B9558">
        <v>4.9000000000000002E-2</v>
      </c>
    </row>
    <row r="9559" spans="1:2">
      <c r="A9559">
        <v>19988</v>
      </c>
      <c r="B9559">
        <v>4.9000000000000002E-2</v>
      </c>
    </row>
    <row r="9560" spans="1:2">
      <c r="A9560">
        <v>20023</v>
      </c>
      <c r="B9560">
        <v>4.9000000000000002E-2</v>
      </c>
    </row>
    <row r="9561" spans="1:2">
      <c r="A9561">
        <v>20024</v>
      </c>
      <c r="B9561">
        <v>4.9000000000000002E-2</v>
      </c>
    </row>
    <row r="9562" spans="1:2">
      <c r="A9562">
        <v>19927</v>
      </c>
      <c r="B9562">
        <v>4.9000000000000002E-2</v>
      </c>
    </row>
    <row r="9563" spans="1:2">
      <c r="A9563">
        <v>19930</v>
      </c>
      <c r="B9563">
        <v>4.9000000000000002E-2</v>
      </c>
    </row>
    <row r="9564" spans="1:2">
      <c r="A9564">
        <v>19949</v>
      </c>
      <c r="B9564">
        <v>4.9000000000000002E-2</v>
      </c>
    </row>
    <row r="9565" spans="1:2">
      <c r="A9565">
        <v>19956</v>
      </c>
      <c r="B9565">
        <v>4.9000000000000002E-2</v>
      </c>
    </row>
    <row r="9566" spans="1:2">
      <c r="A9566">
        <v>19926</v>
      </c>
      <c r="B9566">
        <v>4.9000000000000002E-2</v>
      </c>
    </row>
    <row r="9567" spans="1:2">
      <c r="A9567">
        <v>20032</v>
      </c>
      <c r="B9567">
        <v>4.9000000000000002E-2</v>
      </c>
    </row>
    <row r="9568" spans="1:2">
      <c r="A9568">
        <v>19980</v>
      </c>
      <c r="B9568">
        <v>4.9000000000000002E-2</v>
      </c>
    </row>
    <row r="9569" spans="1:2">
      <c r="A9569">
        <v>20005</v>
      </c>
      <c r="B9569">
        <v>4.9000000000000002E-2</v>
      </c>
    </row>
    <row r="9570" spans="1:2">
      <c r="A9570">
        <v>19975</v>
      </c>
      <c r="B9570">
        <v>4.9000000000000002E-2</v>
      </c>
    </row>
    <row r="9571" spans="1:2">
      <c r="A9571">
        <v>19972</v>
      </c>
      <c r="B9571">
        <v>4.9000000000000002E-2</v>
      </c>
    </row>
    <row r="9572" spans="1:2">
      <c r="A9572">
        <v>19957</v>
      </c>
      <c r="B9572">
        <v>4.9000000000000002E-2</v>
      </c>
    </row>
    <row r="9573" spans="1:2">
      <c r="A9573">
        <v>20042</v>
      </c>
      <c r="B9573">
        <v>4.9000000000000002E-2</v>
      </c>
    </row>
    <row r="9574" spans="1:2">
      <c r="A9574">
        <v>19965</v>
      </c>
      <c r="B9574">
        <v>4.9000000000000002E-2</v>
      </c>
    </row>
    <row r="9575" spans="1:2">
      <c r="A9575">
        <v>19996</v>
      </c>
      <c r="B9575">
        <v>4.9000000000000002E-2</v>
      </c>
    </row>
    <row r="9576" spans="1:2">
      <c r="A9576">
        <v>19936</v>
      </c>
      <c r="B9576">
        <v>4.9000000000000002E-2</v>
      </c>
    </row>
    <row r="9577" spans="1:2">
      <c r="A9577">
        <v>20035</v>
      </c>
      <c r="B9577">
        <v>4.9000000000000002E-2</v>
      </c>
    </row>
    <row r="9578" spans="1:2">
      <c r="A9578">
        <v>19977</v>
      </c>
      <c r="B9578">
        <v>4.9000000000000002E-2</v>
      </c>
    </row>
    <row r="9579" spans="1:2">
      <c r="A9579">
        <v>20000</v>
      </c>
      <c r="B9579">
        <v>4.9000000000000002E-2</v>
      </c>
    </row>
    <row r="9580" spans="1:2">
      <c r="A9580">
        <v>19929</v>
      </c>
      <c r="B9580">
        <v>4.9000000000000002E-2</v>
      </c>
    </row>
    <row r="9581" spans="1:2">
      <c r="A9581">
        <v>19928</v>
      </c>
      <c r="B9581">
        <v>4.9000000000000002E-2</v>
      </c>
    </row>
    <row r="9582" spans="1:2">
      <c r="A9582">
        <v>20019</v>
      </c>
      <c r="B9582">
        <v>4.9000000000000002E-2</v>
      </c>
    </row>
    <row r="9583" spans="1:2">
      <c r="A9583">
        <v>19998</v>
      </c>
      <c r="B9583">
        <v>4.9000000000000002E-2</v>
      </c>
    </row>
    <row r="9584" spans="1:2">
      <c r="A9584">
        <v>19931</v>
      </c>
      <c r="B9584">
        <v>4.9000000000000002E-2</v>
      </c>
    </row>
    <row r="9585" spans="1:2">
      <c r="A9585">
        <v>20031</v>
      </c>
      <c r="B9585">
        <v>4.9000000000000002E-2</v>
      </c>
    </row>
    <row r="9586" spans="1:2">
      <c r="A9586">
        <v>19942</v>
      </c>
      <c r="B9586">
        <v>4.9000000000000002E-2</v>
      </c>
    </row>
    <row r="9587" spans="1:2">
      <c r="A9587">
        <v>20038</v>
      </c>
      <c r="B9587">
        <v>4.9000000000000002E-2</v>
      </c>
    </row>
    <row r="9588" spans="1:2">
      <c r="A9588">
        <v>20037</v>
      </c>
      <c r="B9588">
        <v>4.9000000000000002E-2</v>
      </c>
    </row>
    <row r="9589" spans="1:2">
      <c r="A9589">
        <v>19935</v>
      </c>
      <c r="B9589">
        <v>4.9000000000000002E-2</v>
      </c>
    </row>
    <row r="9590" spans="1:2">
      <c r="A9590">
        <v>19934</v>
      </c>
      <c r="B9590">
        <v>4.9000000000000002E-2</v>
      </c>
    </row>
    <row r="9591" spans="1:2">
      <c r="A9591">
        <v>20016</v>
      </c>
      <c r="B9591">
        <v>4.9000000000000002E-2</v>
      </c>
    </row>
    <row r="9592" spans="1:2">
      <c r="A9592">
        <v>20033</v>
      </c>
      <c r="B9592">
        <v>4.9000000000000002E-2</v>
      </c>
    </row>
    <row r="9593" spans="1:2">
      <c r="A9593">
        <v>20022</v>
      </c>
      <c r="B9593">
        <v>4.9000000000000002E-2</v>
      </c>
    </row>
    <row r="9594" spans="1:2">
      <c r="A9594">
        <v>20008</v>
      </c>
      <c r="B9594">
        <v>4.9000000000000002E-2</v>
      </c>
    </row>
    <row r="9595" spans="1:2">
      <c r="A9595">
        <v>20036</v>
      </c>
      <c r="B9595">
        <v>4.9000000000000002E-2</v>
      </c>
    </row>
    <row r="9596" spans="1:2">
      <c r="A9596">
        <v>19944</v>
      </c>
      <c r="B9596">
        <v>4.9000000000000002E-2</v>
      </c>
    </row>
    <row r="9597" spans="1:2">
      <c r="A9597">
        <v>19955</v>
      </c>
      <c r="B9597">
        <v>4.9000000000000002E-2</v>
      </c>
    </row>
    <row r="9598" spans="1:2">
      <c r="A9598">
        <v>20013</v>
      </c>
      <c r="B9598">
        <v>4.9000000000000002E-2</v>
      </c>
    </row>
    <row r="9599" spans="1:2">
      <c r="A9599">
        <v>19970</v>
      </c>
      <c r="B9599">
        <v>4.9000000000000002E-2</v>
      </c>
    </row>
    <row r="9600" spans="1:2">
      <c r="A9600">
        <v>20030</v>
      </c>
      <c r="B9600">
        <v>4.9000000000000002E-2</v>
      </c>
    </row>
    <row r="9601" spans="1:2">
      <c r="A9601">
        <v>20007</v>
      </c>
      <c r="B9601">
        <v>4.9000000000000002E-2</v>
      </c>
    </row>
    <row r="9602" spans="1:2">
      <c r="A9602">
        <v>20043</v>
      </c>
      <c r="B9602">
        <v>4.9000000000000002E-2</v>
      </c>
    </row>
    <row r="9603" spans="1:2">
      <c r="A9603">
        <v>20004</v>
      </c>
      <c r="B9603">
        <v>4.9000000000000002E-2</v>
      </c>
    </row>
    <row r="9604" spans="1:2">
      <c r="A9604">
        <v>20001</v>
      </c>
      <c r="B9604">
        <v>4.9000000000000002E-2</v>
      </c>
    </row>
    <row r="9605" spans="1:2">
      <c r="A9605">
        <v>20015</v>
      </c>
      <c r="B9605">
        <v>4.9000000000000002E-2</v>
      </c>
    </row>
    <row r="9606" spans="1:2">
      <c r="A9606">
        <v>19924</v>
      </c>
      <c r="B9606">
        <v>4.9000000000000002E-2</v>
      </c>
    </row>
    <row r="9607" spans="1:2">
      <c r="A9607">
        <v>20025</v>
      </c>
      <c r="B9607">
        <v>4.9000000000000002E-2</v>
      </c>
    </row>
    <row r="9608" spans="1:2">
      <c r="A9608">
        <v>19921</v>
      </c>
      <c r="B9608">
        <v>4.9000000000000002E-2</v>
      </c>
    </row>
    <row r="9609" spans="1:2">
      <c r="A9609">
        <v>20039</v>
      </c>
      <c r="B9609">
        <v>4.9000000000000002E-2</v>
      </c>
    </row>
    <row r="9610" spans="1:2">
      <c r="A9610">
        <v>19978</v>
      </c>
      <c r="B9610">
        <v>4.9000000000000002E-2</v>
      </c>
    </row>
    <row r="9611" spans="1:2">
      <c r="A9611">
        <v>20003</v>
      </c>
      <c r="B9611">
        <v>4.9000000000000002E-2</v>
      </c>
    </row>
    <row r="9612" spans="1:2">
      <c r="A9612">
        <v>19985</v>
      </c>
      <c r="B9612">
        <v>4.9000000000000002E-2</v>
      </c>
    </row>
    <row r="9613" spans="1:2">
      <c r="A9613">
        <v>20017</v>
      </c>
      <c r="B9613">
        <v>4.9000000000000002E-2</v>
      </c>
    </row>
    <row r="9614" spans="1:2">
      <c r="A9614">
        <v>20040</v>
      </c>
      <c r="B9614">
        <v>4.9000000000000002E-2</v>
      </c>
    </row>
    <row r="9615" spans="1:2">
      <c r="A9615">
        <v>19943</v>
      </c>
      <c r="B9615">
        <v>4.9000000000000002E-2</v>
      </c>
    </row>
    <row r="9616" spans="1:2">
      <c r="A9616">
        <v>20021</v>
      </c>
      <c r="B9616">
        <v>4.9000000000000002E-2</v>
      </c>
    </row>
    <row r="9617" spans="1:2">
      <c r="A9617">
        <v>19976</v>
      </c>
      <c r="B9617">
        <v>4.9000000000000002E-2</v>
      </c>
    </row>
    <row r="9618" spans="1:2">
      <c r="A9618">
        <v>20034</v>
      </c>
      <c r="B9618">
        <v>4.9000000000000002E-2</v>
      </c>
    </row>
    <row r="9619" spans="1:2">
      <c r="A9619">
        <v>19966</v>
      </c>
      <c r="B9619">
        <v>4.9000000000000002E-2</v>
      </c>
    </row>
    <row r="9620" spans="1:2">
      <c r="A9620">
        <v>20027</v>
      </c>
      <c r="B9620">
        <v>4.9000000000000002E-2</v>
      </c>
    </row>
    <row r="9621" spans="1:2">
      <c r="A9621">
        <v>19938</v>
      </c>
      <c r="B9621">
        <v>4.9000000000000002E-2</v>
      </c>
    </row>
    <row r="9622" spans="1:2">
      <c r="A9622">
        <v>20002</v>
      </c>
      <c r="B9622">
        <v>4.9000000000000002E-2</v>
      </c>
    </row>
    <row r="9623" spans="1:2">
      <c r="A9623">
        <v>19933</v>
      </c>
      <c r="B9623">
        <v>4.9000000000000002E-2</v>
      </c>
    </row>
    <row r="9624" spans="1:2">
      <c r="A9624">
        <v>19987</v>
      </c>
      <c r="B9624">
        <v>4.9000000000000002E-2</v>
      </c>
    </row>
    <row r="9625" spans="1:2">
      <c r="A9625">
        <v>19937</v>
      </c>
      <c r="B9625">
        <v>4.9000000000000002E-2</v>
      </c>
    </row>
    <row r="9626" spans="1:2">
      <c r="A9626">
        <v>19946</v>
      </c>
      <c r="B9626">
        <v>4.9000000000000002E-2</v>
      </c>
    </row>
    <row r="9627" spans="1:2">
      <c r="A9627">
        <v>19974</v>
      </c>
      <c r="B9627">
        <v>4.9000000000000002E-2</v>
      </c>
    </row>
    <row r="9628" spans="1:2">
      <c r="A9628">
        <v>19939</v>
      </c>
      <c r="B9628">
        <v>4.9000000000000002E-2</v>
      </c>
    </row>
    <row r="9629" spans="1:2">
      <c r="A9629">
        <v>19989</v>
      </c>
      <c r="B9629">
        <v>4.9000000000000002E-2</v>
      </c>
    </row>
    <row r="9630" spans="1:2">
      <c r="A9630">
        <v>19959</v>
      </c>
      <c r="B9630">
        <v>4.9000000000000002E-2</v>
      </c>
    </row>
    <row r="9631" spans="1:2">
      <c r="A9631">
        <v>19947</v>
      </c>
      <c r="B9631">
        <v>4.9000000000000002E-2</v>
      </c>
    </row>
    <row r="9632" spans="1:2">
      <c r="A9632">
        <v>20018</v>
      </c>
      <c r="B9632">
        <v>4.9000000000000002E-2</v>
      </c>
    </row>
    <row r="9633" spans="1:2">
      <c r="A9633">
        <v>19940</v>
      </c>
      <c r="B9633">
        <v>4.9000000000000002E-2</v>
      </c>
    </row>
    <row r="9634" spans="1:2">
      <c r="A9634">
        <v>20011</v>
      </c>
      <c r="B9634">
        <v>4.9000000000000002E-2</v>
      </c>
    </row>
    <row r="9635" spans="1:2">
      <c r="A9635">
        <v>19945</v>
      </c>
      <c r="B9635">
        <v>4.9000000000000002E-2</v>
      </c>
    </row>
    <row r="9636" spans="1:2">
      <c r="A9636">
        <v>19997</v>
      </c>
      <c r="B9636">
        <v>4.9000000000000002E-2</v>
      </c>
    </row>
    <row r="9637" spans="1:2">
      <c r="A9637">
        <v>19984</v>
      </c>
      <c r="B9637">
        <v>4.9000000000000002E-2</v>
      </c>
    </row>
    <row r="9638" spans="1:2">
      <c r="A9638">
        <v>19958</v>
      </c>
      <c r="B9638">
        <v>4.9000000000000002E-2</v>
      </c>
    </row>
    <row r="9639" spans="1:2">
      <c r="A9639">
        <v>19948</v>
      </c>
      <c r="B9639">
        <v>4.9000000000000002E-2</v>
      </c>
    </row>
    <row r="9640" spans="1:2">
      <c r="A9640">
        <v>19994</v>
      </c>
      <c r="B9640">
        <v>4.9000000000000002E-2</v>
      </c>
    </row>
    <row r="9641" spans="1:2">
      <c r="A9641">
        <v>19923</v>
      </c>
      <c r="B9641">
        <v>4.9000000000000002E-2</v>
      </c>
    </row>
    <row r="9642" spans="1:2">
      <c r="A9642">
        <v>19986</v>
      </c>
      <c r="B9642">
        <v>4.9000000000000002E-2</v>
      </c>
    </row>
    <row r="9643" spans="1:2">
      <c r="A9643">
        <v>19971</v>
      </c>
      <c r="B9643">
        <v>4.9000000000000002E-2</v>
      </c>
    </row>
    <row r="9644" spans="1:2">
      <c r="A9644">
        <v>19960</v>
      </c>
      <c r="B9644">
        <v>4.9000000000000002E-2</v>
      </c>
    </row>
    <row r="9645" spans="1:2">
      <c r="A9645">
        <v>19964</v>
      </c>
      <c r="B9645">
        <v>4.9000000000000002E-2</v>
      </c>
    </row>
    <row r="9646" spans="1:2">
      <c r="A9646">
        <v>19932</v>
      </c>
      <c r="B9646">
        <v>4.9000000000000002E-2</v>
      </c>
    </row>
    <row r="9647" spans="1:2">
      <c r="A9647">
        <v>19973</v>
      </c>
      <c r="B9647">
        <v>4.9000000000000002E-2</v>
      </c>
    </row>
    <row r="9648" spans="1:2">
      <c r="A9648">
        <v>20009</v>
      </c>
      <c r="B9648">
        <v>4.9000000000000002E-2</v>
      </c>
    </row>
    <row r="9649" spans="1:2">
      <c r="A9649">
        <v>19950</v>
      </c>
      <c r="B9649">
        <v>4.9000000000000002E-2</v>
      </c>
    </row>
    <row r="9650" spans="1:2">
      <c r="A9650">
        <v>19993</v>
      </c>
      <c r="B9650">
        <v>4.9000000000000002E-2</v>
      </c>
    </row>
    <row r="9651" spans="1:2">
      <c r="A9651">
        <v>19967</v>
      </c>
      <c r="B9651">
        <v>4.9000000000000002E-2</v>
      </c>
    </row>
    <row r="9652" spans="1:2">
      <c r="A9652">
        <v>19922</v>
      </c>
      <c r="B9652">
        <v>4.9000000000000002E-2</v>
      </c>
    </row>
    <row r="9653" spans="1:2">
      <c r="A9653">
        <v>19951</v>
      </c>
      <c r="B9653">
        <v>4.9000000000000002E-2</v>
      </c>
    </row>
    <row r="9654" spans="1:2">
      <c r="A9654">
        <v>19952</v>
      </c>
      <c r="B9654">
        <v>4.9000000000000002E-2</v>
      </c>
    </row>
    <row r="9655" spans="1:2">
      <c r="A9655">
        <v>19990</v>
      </c>
      <c r="B9655">
        <v>4.9000000000000002E-2</v>
      </c>
    </row>
    <row r="9656" spans="1:2">
      <c r="A9656">
        <v>19961</v>
      </c>
      <c r="B9656">
        <v>4.9000000000000002E-2</v>
      </c>
    </row>
    <row r="9657" spans="1:2">
      <c r="A9657">
        <v>20010</v>
      </c>
      <c r="B9657">
        <v>4.9000000000000002E-2</v>
      </c>
    </row>
    <row r="9658" spans="1:2">
      <c r="A9658">
        <v>19968</v>
      </c>
      <c r="B9658">
        <v>4.9000000000000002E-2</v>
      </c>
    </row>
    <row r="9659" spans="1:2">
      <c r="A9659">
        <v>19919</v>
      </c>
      <c r="B9659">
        <v>4.9000000000000002E-2</v>
      </c>
    </row>
    <row r="9660" spans="1:2">
      <c r="A9660">
        <v>19983</v>
      </c>
      <c r="B9660">
        <v>4.9000000000000002E-2</v>
      </c>
    </row>
    <row r="9661" spans="1:2">
      <c r="A9661">
        <v>19954</v>
      </c>
      <c r="B9661">
        <v>4.9000000000000002E-2</v>
      </c>
    </row>
    <row r="9662" spans="1:2">
      <c r="A9662">
        <v>20006</v>
      </c>
      <c r="B9662">
        <v>4.9000000000000002E-2</v>
      </c>
    </row>
    <row r="9663" spans="1:2">
      <c r="A9663">
        <v>19920</v>
      </c>
      <c r="B9663">
        <v>4.9000000000000002E-2</v>
      </c>
    </row>
    <row r="9664" spans="1:2">
      <c r="A9664">
        <v>19999</v>
      </c>
      <c r="B9664">
        <v>4.9000000000000002E-2</v>
      </c>
    </row>
    <row r="9665" spans="1:2">
      <c r="A9665">
        <v>20020</v>
      </c>
      <c r="B9665">
        <v>4.9000000000000002E-2</v>
      </c>
    </row>
    <row r="9666" spans="1:2">
      <c r="A9666">
        <v>20026</v>
      </c>
      <c r="B9666">
        <v>4.9000000000000002E-2</v>
      </c>
    </row>
    <row r="9667" spans="1:2">
      <c r="A9667">
        <v>20014</v>
      </c>
      <c r="B9667">
        <v>4.9000000000000002E-2</v>
      </c>
    </row>
    <row r="9668" spans="1:2">
      <c r="A9668">
        <v>20041</v>
      </c>
      <c r="B9668">
        <v>4.9000000000000002E-2</v>
      </c>
    </row>
    <row r="9669" spans="1:2">
      <c r="A9669">
        <v>19995</v>
      </c>
      <c r="B9669">
        <v>4.9000000000000002E-2</v>
      </c>
    </row>
    <row r="9670" spans="1:2">
      <c r="A9670">
        <v>19925</v>
      </c>
      <c r="B9670">
        <v>4.9000000000000002E-2</v>
      </c>
    </row>
    <row r="9671" spans="1:2">
      <c r="A9671">
        <v>19981</v>
      </c>
      <c r="B9671">
        <v>4.9000000000000002E-2</v>
      </c>
    </row>
    <row r="9672" spans="1:2">
      <c r="A9672">
        <v>19826</v>
      </c>
      <c r="B9672">
        <v>0.05</v>
      </c>
    </row>
    <row r="9673" spans="1:2">
      <c r="A9673">
        <v>19823</v>
      </c>
      <c r="B9673">
        <v>0.05</v>
      </c>
    </row>
    <row r="9674" spans="1:2">
      <c r="A9674">
        <v>19856</v>
      </c>
      <c r="B9674">
        <v>0.05</v>
      </c>
    </row>
    <row r="9675" spans="1:2">
      <c r="A9675">
        <v>19832</v>
      </c>
      <c r="B9675">
        <v>0.05</v>
      </c>
    </row>
    <row r="9676" spans="1:2">
      <c r="A9676">
        <v>19847</v>
      </c>
      <c r="B9676">
        <v>0.05</v>
      </c>
    </row>
    <row r="9677" spans="1:2">
      <c r="A9677">
        <v>19812</v>
      </c>
      <c r="B9677">
        <v>0.05</v>
      </c>
    </row>
    <row r="9678" spans="1:2">
      <c r="A9678">
        <v>19792</v>
      </c>
      <c r="B9678">
        <v>0.05</v>
      </c>
    </row>
    <row r="9679" spans="1:2">
      <c r="A9679">
        <v>19806</v>
      </c>
      <c r="B9679">
        <v>0.05</v>
      </c>
    </row>
    <row r="9680" spans="1:2">
      <c r="A9680">
        <v>19794</v>
      </c>
      <c r="B9680">
        <v>0.05</v>
      </c>
    </row>
    <row r="9681" spans="1:2">
      <c r="A9681">
        <v>19801</v>
      </c>
      <c r="B9681">
        <v>0.05</v>
      </c>
    </row>
    <row r="9682" spans="1:2">
      <c r="A9682">
        <v>19916</v>
      </c>
      <c r="B9682">
        <v>0.05</v>
      </c>
    </row>
    <row r="9683" spans="1:2">
      <c r="A9683">
        <v>19834</v>
      </c>
      <c r="B9683">
        <v>0.05</v>
      </c>
    </row>
    <row r="9684" spans="1:2">
      <c r="A9684">
        <v>19807</v>
      </c>
      <c r="B9684">
        <v>0.05</v>
      </c>
    </row>
    <row r="9685" spans="1:2">
      <c r="A9685">
        <v>19880</v>
      </c>
      <c r="B9685">
        <v>0.05</v>
      </c>
    </row>
    <row r="9686" spans="1:2">
      <c r="A9686">
        <v>19919</v>
      </c>
      <c r="B9686">
        <v>0.05</v>
      </c>
    </row>
    <row r="9687" spans="1:2">
      <c r="A9687">
        <v>19808</v>
      </c>
      <c r="B9687">
        <v>0.05</v>
      </c>
    </row>
    <row r="9688" spans="1:2">
      <c r="A9688">
        <v>19878</v>
      </c>
      <c r="B9688">
        <v>0.05</v>
      </c>
    </row>
    <row r="9689" spans="1:2">
      <c r="A9689">
        <v>19885</v>
      </c>
      <c r="B9689">
        <v>0.05</v>
      </c>
    </row>
    <row r="9690" spans="1:2">
      <c r="A9690">
        <v>19810</v>
      </c>
      <c r="B9690">
        <v>0.05</v>
      </c>
    </row>
    <row r="9691" spans="1:2">
      <c r="A9691">
        <v>19818</v>
      </c>
      <c r="B9691">
        <v>0.05</v>
      </c>
    </row>
    <row r="9692" spans="1:2">
      <c r="A9692">
        <v>19814</v>
      </c>
      <c r="B9692">
        <v>0.05</v>
      </c>
    </row>
    <row r="9693" spans="1:2">
      <c r="A9693">
        <v>19895</v>
      </c>
      <c r="B9693">
        <v>0.05</v>
      </c>
    </row>
    <row r="9694" spans="1:2">
      <c r="A9694">
        <v>19898</v>
      </c>
      <c r="B9694">
        <v>0.05</v>
      </c>
    </row>
    <row r="9695" spans="1:2">
      <c r="A9695">
        <v>19811</v>
      </c>
      <c r="B9695">
        <v>0.05</v>
      </c>
    </row>
    <row r="9696" spans="1:2">
      <c r="A9696">
        <v>19891</v>
      </c>
      <c r="B9696">
        <v>0.05</v>
      </c>
    </row>
    <row r="9697" spans="1:2">
      <c r="A9697">
        <v>19866</v>
      </c>
      <c r="B9697">
        <v>0.05</v>
      </c>
    </row>
    <row r="9698" spans="1:2">
      <c r="A9698">
        <v>19887</v>
      </c>
      <c r="B9698">
        <v>0.05</v>
      </c>
    </row>
    <row r="9699" spans="1:2">
      <c r="A9699">
        <v>19790</v>
      </c>
      <c r="B9699">
        <v>0.05</v>
      </c>
    </row>
    <row r="9700" spans="1:2">
      <c r="A9700">
        <v>19796</v>
      </c>
      <c r="B9700">
        <v>0.05</v>
      </c>
    </row>
    <row r="9701" spans="1:2">
      <c r="A9701">
        <v>19904</v>
      </c>
      <c r="B9701">
        <v>0.05</v>
      </c>
    </row>
    <row r="9702" spans="1:2">
      <c r="A9702">
        <v>19900</v>
      </c>
      <c r="B9702">
        <v>0.05</v>
      </c>
    </row>
    <row r="9703" spans="1:2">
      <c r="A9703">
        <v>19838</v>
      </c>
      <c r="B9703">
        <v>0.05</v>
      </c>
    </row>
    <row r="9704" spans="1:2">
      <c r="A9704">
        <v>19893</v>
      </c>
      <c r="B9704">
        <v>0.05</v>
      </c>
    </row>
    <row r="9705" spans="1:2">
      <c r="A9705">
        <v>19879</v>
      </c>
      <c r="B9705">
        <v>0.05</v>
      </c>
    </row>
    <row r="9706" spans="1:2">
      <c r="A9706">
        <v>19882</v>
      </c>
      <c r="B9706">
        <v>0.05</v>
      </c>
    </row>
    <row r="9707" spans="1:2">
      <c r="A9707">
        <v>19867</v>
      </c>
      <c r="B9707">
        <v>0.05</v>
      </c>
    </row>
    <row r="9708" spans="1:2">
      <c r="A9708">
        <v>19907</v>
      </c>
      <c r="B9708">
        <v>0.05</v>
      </c>
    </row>
    <row r="9709" spans="1:2">
      <c r="A9709">
        <v>19841</v>
      </c>
      <c r="B9709">
        <v>0.05</v>
      </c>
    </row>
    <row r="9710" spans="1:2">
      <c r="A9710">
        <v>19865</v>
      </c>
      <c r="B9710">
        <v>0.05</v>
      </c>
    </row>
    <row r="9711" spans="1:2">
      <c r="A9711">
        <v>19850</v>
      </c>
      <c r="B9711">
        <v>0.05</v>
      </c>
    </row>
    <row r="9712" spans="1:2">
      <c r="A9712">
        <v>19821</v>
      </c>
      <c r="B9712">
        <v>0.05</v>
      </c>
    </row>
    <row r="9713" spans="1:2">
      <c r="A9713">
        <v>19836</v>
      </c>
      <c r="B9713">
        <v>0.05</v>
      </c>
    </row>
    <row r="9714" spans="1:2">
      <c r="A9714">
        <v>19842</v>
      </c>
      <c r="B9714">
        <v>0.05</v>
      </c>
    </row>
    <row r="9715" spans="1:2">
      <c r="A9715">
        <v>19876</v>
      </c>
      <c r="B9715">
        <v>0.05</v>
      </c>
    </row>
    <row r="9716" spans="1:2">
      <c r="A9716">
        <v>19914</v>
      </c>
      <c r="B9716">
        <v>0.05</v>
      </c>
    </row>
    <row r="9717" spans="1:2">
      <c r="A9717">
        <v>19819</v>
      </c>
      <c r="B9717">
        <v>0.05</v>
      </c>
    </row>
    <row r="9718" spans="1:2">
      <c r="A9718">
        <v>19851</v>
      </c>
      <c r="B9718">
        <v>0.05</v>
      </c>
    </row>
    <row r="9719" spans="1:2">
      <c r="A9719">
        <v>19800</v>
      </c>
      <c r="B9719">
        <v>0.05</v>
      </c>
    </row>
    <row r="9720" spans="1:2">
      <c r="A9720">
        <v>19877</v>
      </c>
      <c r="B9720">
        <v>0.05</v>
      </c>
    </row>
    <row r="9721" spans="1:2">
      <c r="A9721">
        <v>19848</v>
      </c>
      <c r="B9721">
        <v>0.05</v>
      </c>
    </row>
    <row r="9722" spans="1:2">
      <c r="A9722">
        <v>19903</v>
      </c>
      <c r="B9722">
        <v>0.05</v>
      </c>
    </row>
    <row r="9723" spans="1:2">
      <c r="A9723">
        <v>19896</v>
      </c>
      <c r="B9723">
        <v>0.05</v>
      </c>
    </row>
    <row r="9724" spans="1:2">
      <c r="A9724">
        <v>19830</v>
      </c>
      <c r="B9724">
        <v>0.05</v>
      </c>
    </row>
    <row r="9725" spans="1:2">
      <c r="A9725">
        <v>19862</v>
      </c>
      <c r="B9725">
        <v>0.05</v>
      </c>
    </row>
    <row r="9726" spans="1:2">
      <c r="A9726">
        <v>19906</v>
      </c>
      <c r="B9726">
        <v>0.05</v>
      </c>
    </row>
    <row r="9727" spans="1:2">
      <c r="A9727">
        <v>19883</v>
      </c>
      <c r="B9727">
        <v>0.05</v>
      </c>
    </row>
    <row r="9728" spans="1:2">
      <c r="A9728">
        <v>19805</v>
      </c>
      <c r="B9728">
        <v>0.05</v>
      </c>
    </row>
    <row r="9729" spans="1:2">
      <c r="A9729">
        <v>19909</v>
      </c>
      <c r="B9729">
        <v>0.05</v>
      </c>
    </row>
    <row r="9730" spans="1:2">
      <c r="A9730">
        <v>19857</v>
      </c>
      <c r="B9730">
        <v>0.05</v>
      </c>
    </row>
    <row r="9731" spans="1:2">
      <c r="A9731">
        <v>19894</v>
      </c>
      <c r="B9731">
        <v>0.05</v>
      </c>
    </row>
    <row r="9732" spans="1:2">
      <c r="A9732">
        <v>19874</v>
      </c>
      <c r="B9732">
        <v>0.05</v>
      </c>
    </row>
    <row r="9733" spans="1:2">
      <c r="A9733">
        <v>19793</v>
      </c>
      <c r="B9733">
        <v>0.05</v>
      </c>
    </row>
    <row r="9734" spans="1:2">
      <c r="A9734">
        <v>19802</v>
      </c>
      <c r="B9734">
        <v>0.05</v>
      </c>
    </row>
    <row r="9735" spans="1:2">
      <c r="A9735">
        <v>19886</v>
      </c>
      <c r="B9735">
        <v>0.05</v>
      </c>
    </row>
    <row r="9736" spans="1:2">
      <c r="A9736">
        <v>19902</v>
      </c>
      <c r="B9736">
        <v>0.05</v>
      </c>
    </row>
    <row r="9737" spans="1:2">
      <c r="A9737">
        <v>19890</v>
      </c>
      <c r="B9737">
        <v>0.05</v>
      </c>
    </row>
    <row r="9738" spans="1:2">
      <c r="A9738">
        <v>19816</v>
      </c>
      <c r="B9738">
        <v>0.05</v>
      </c>
    </row>
    <row r="9739" spans="1:2">
      <c r="A9739">
        <v>19803</v>
      </c>
      <c r="B9739">
        <v>0.05</v>
      </c>
    </row>
    <row r="9740" spans="1:2">
      <c r="A9740">
        <v>19829</v>
      </c>
      <c r="B9740">
        <v>0.05</v>
      </c>
    </row>
    <row r="9741" spans="1:2">
      <c r="A9741">
        <v>19911</v>
      </c>
      <c r="B9741">
        <v>0.05</v>
      </c>
    </row>
    <row r="9742" spans="1:2">
      <c r="A9742">
        <v>19843</v>
      </c>
      <c r="B9742">
        <v>0.05</v>
      </c>
    </row>
    <row r="9743" spans="1:2">
      <c r="A9743">
        <v>19820</v>
      </c>
      <c r="B9743">
        <v>0.05</v>
      </c>
    </row>
    <row r="9744" spans="1:2">
      <c r="A9744">
        <v>19864</v>
      </c>
      <c r="B9744">
        <v>0.05</v>
      </c>
    </row>
    <row r="9745" spans="1:2">
      <c r="A9745">
        <v>19910</v>
      </c>
      <c r="B9745">
        <v>0.05</v>
      </c>
    </row>
    <row r="9746" spans="1:2">
      <c r="A9746">
        <v>19789</v>
      </c>
      <c r="B9746">
        <v>0.05</v>
      </c>
    </row>
    <row r="9747" spans="1:2">
      <c r="A9747">
        <v>19870</v>
      </c>
      <c r="B9747">
        <v>0.05</v>
      </c>
    </row>
    <row r="9748" spans="1:2">
      <c r="A9748">
        <v>19828</v>
      </c>
      <c r="B9748">
        <v>0.05</v>
      </c>
    </row>
    <row r="9749" spans="1:2">
      <c r="A9749">
        <v>19912</v>
      </c>
      <c r="B9749">
        <v>0.05</v>
      </c>
    </row>
    <row r="9750" spans="1:2">
      <c r="A9750">
        <v>19868</v>
      </c>
      <c r="B9750">
        <v>0.05</v>
      </c>
    </row>
    <row r="9751" spans="1:2">
      <c r="A9751">
        <v>19872</v>
      </c>
      <c r="B9751">
        <v>0.05</v>
      </c>
    </row>
    <row r="9752" spans="1:2">
      <c r="A9752">
        <v>19918</v>
      </c>
      <c r="B9752">
        <v>0.05</v>
      </c>
    </row>
    <row r="9753" spans="1:2">
      <c r="A9753">
        <v>19915</v>
      </c>
      <c r="B9753">
        <v>0.05</v>
      </c>
    </row>
    <row r="9754" spans="1:2">
      <c r="A9754">
        <v>19849</v>
      </c>
      <c r="B9754">
        <v>0.05</v>
      </c>
    </row>
    <row r="9755" spans="1:2">
      <c r="A9755">
        <v>19813</v>
      </c>
      <c r="B9755">
        <v>0.05</v>
      </c>
    </row>
    <row r="9756" spans="1:2">
      <c r="A9756">
        <v>19860</v>
      </c>
      <c r="B9756">
        <v>0.05</v>
      </c>
    </row>
    <row r="9757" spans="1:2">
      <c r="A9757">
        <v>19875</v>
      </c>
      <c r="B9757">
        <v>0.05</v>
      </c>
    </row>
    <row r="9758" spans="1:2">
      <c r="A9758">
        <v>19908</v>
      </c>
      <c r="B9758">
        <v>0.05</v>
      </c>
    </row>
    <row r="9759" spans="1:2">
      <c r="A9759">
        <v>19901</v>
      </c>
      <c r="B9759">
        <v>0.05</v>
      </c>
    </row>
    <row r="9760" spans="1:2">
      <c r="A9760">
        <v>19913</v>
      </c>
      <c r="B9760">
        <v>0.05</v>
      </c>
    </row>
    <row r="9761" spans="1:2">
      <c r="A9761">
        <v>19825</v>
      </c>
      <c r="B9761">
        <v>0.05</v>
      </c>
    </row>
    <row r="9762" spans="1:2">
      <c r="A9762">
        <v>19863</v>
      </c>
      <c r="B9762">
        <v>0.05</v>
      </c>
    </row>
    <row r="9763" spans="1:2">
      <c r="A9763">
        <v>19822</v>
      </c>
      <c r="B9763">
        <v>0.05</v>
      </c>
    </row>
    <row r="9764" spans="1:2">
      <c r="A9764">
        <v>19852</v>
      </c>
      <c r="B9764">
        <v>0.05</v>
      </c>
    </row>
    <row r="9765" spans="1:2">
      <c r="A9765">
        <v>19917</v>
      </c>
      <c r="B9765">
        <v>0.05</v>
      </c>
    </row>
    <row r="9766" spans="1:2">
      <c r="A9766">
        <v>19854</v>
      </c>
      <c r="B9766">
        <v>0.05</v>
      </c>
    </row>
    <row r="9767" spans="1:2">
      <c r="A9767">
        <v>19859</v>
      </c>
      <c r="B9767">
        <v>0.05</v>
      </c>
    </row>
    <row r="9768" spans="1:2">
      <c r="A9768">
        <v>19817</v>
      </c>
      <c r="B9768">
        <v>0.05</v>
      </c>
    </row>
    <row r="9769" spans="1:2">
      <c r="A9769">
        <v>19861</v>
      </c>
      <c r="B9769">
        <v>0.05</v>
      </c>
    </row>
    <row r="9770" spans="1:2">
      <c r="A9770">
        <v>19795</v>
      </c>
      <c r="B9770">
        <v>0.05</v>
      </c>
    </row>
    <row r="9771" spans="1:2">
      <c r="A9771">
        <v>19846</v>
      </c>
      <c r="B9771">
        <v>0.05</v>
      </c>
    </row>
    <row r="9772" spans="1:2">
      <c r="A9772">
        <v>19905</v>
      </c>
      <c r="B9772">
        <v>0.05</v>
      </c>
    </row>
    <row r="9773" spans="1:2">
      <c r="A9773">
        <v>19871</v>
      </c>
      <c r="B9773">
        <v>0.05</v>
      </c>
    </row>
    <row r="9774" spans="1:2">
      <c r="A9774">
        <v>19892</v>
      </c>
      <c r="B9774">
        <v>0.05</v>
      </c>
    </row>
    <row r="9775" spans="1:2">
      <c r="A9775">
        <v>19804</v>
      </c>
      <c r="B9775">
        <v>0.05</v>
      </c>
    </row>
    <row r="9776" spans="1:2">
      <c r="A9776">
        <v>19844</v>
      </c>
      <c r="B9776">
        <v>0.05</v>
      </c>
    </row>
    <row r="9777" spans="1:2">
      <c r="A9777">
        <v>19839</v>
      </c>
      <c r="B9777">
        <v>0.05</v>
      </c>
    </row>
    <row r="9778" spans="1:2">
      <c r="A9778">
        <v>19873</v>
      </c>
      <c r="B9778">
        <v>0.05</v>
      </c>
    </row>
    <row r="9779" spans="1:2">
      <c r="A9779">
        <v>19881</v>
      </c>
      <c r="B9779">
        <v>0.05</v>
      </c>
    </row>
    <row r="9780" spans="1:2">
      <c r="A9780">
        <v>19797</v>
      </c>
      <c r="B9780">
        <v>0.05</v>
      </c>
    </row>
    <row r="9781" spans="1:2">
      <c r="A9781">
        <v>19897</v>
      </c>
      <c r="B9781">
        <v>0.05</v>
      </c>
    </row>
    <row r="9782" spans="1:2">
      <c r="A9782">
        <v>19824</v>
      </c>
      <c r="B9782">
        <v>0.05</v>
      </c>
    </row>
    <row r="9783" spans="1:2">
      <c r="A9783">
        <v>19853</v>
      </c>
      <c r="B9783">
        <v>0.05</v>
      </c>
    </row>
    <row r="9784" spans="1:2">
      <c r="A9784">
        <v>19845</v>
      </c>
      <c r="B9784">
        <v>0.05</v>
      </c>
    </row>
    <row r="9785" spans="1:2">
      <c r="A9785">
        <v>19840</v>
      </c>
      <c r="B9785">
        <v>0.05</v>
      </c>
    </row>
    <row r="9786" spans="1:2">
      <c r="A9786">
        <v>19855</v>
      </c>
      <c r="B9786">
        <v>0.05</v>
      </c>
    </row>
    <row r="9787" spans="1:2">
      <c r="A9787">
        <v>19833</v>
      </c>
      <c r="B9787">
        <v>0.05</v>
      </c>
    </row>
    <row r="9788" spans="1:2">
      <c r="A9788">
        <v>19869</v>
      </c>
      <c r="B9788">
        <v>0.05</v>
      </c>
    </row>
    <row r="9789" spans="1:2">
      <c r="A9789">
        <v>19799</v>
      </c>
      <c r="B9789">
        <v>0.05</v>
      </c>
    </row>
    <row r="9790" spans="1:2">
      <c r="A9790">
        <v>19889</v>
      </c>
      <c r="B9790">
        <v>0.05</v>
      </c>
    </row>
    <row r="9791" spans="1:2">
      <c r="A9791">
        <v>19835</v>
      </c>
      <c r="B9791">
        <v>0.05</v>
      </c>
    </row>
    <row r="9792" spans="1:2">
      <c r="A9792">
        <v>19837</v>
      </c>
      <c r="B9792">
        <v>0.05</v>
      </c>
    </row>
    <row r="9793" spans="1:2">
      <c r="A9793">
        <v>19888</v>
      </c>
      <c r="B9793">
        <v>0.05</v>
      </c>
    </row>
    <row r="9794" spans="1:2">
      <c r="A9794">
        <v>19730</v>
      </c>
      <c r="B9794">
        <v>5.0999999999999997E-2</v>
      </c>
    </row>
    <row r="9795" spans="1:2">
      <c r="A9795">
        <v>19711</v>
      </c>
      <c r="B9795">
        <v>5.0999999999999997E-2</v>
      </c>
    </row>
    <row r="9796" spans="1:2">
      <c r="A9796">
        <v>19788</v>
      </c>
      <c r="B9796">
        <v>5.0999999999999997E-2</v>
      </c>
    </row>
    <row r="9797" spans="1:2">
      <c r="A9797">
        <v>19787</v>
      </c>
      <c r="B9797">
        <v>5.0999999999999997E-2</v>
      </c>
    </row>
    <row r="9798" spans="1:2">
      <c r="A9798">
        <v>19758</v>
      </c>
      <c r="B9798">
        <v>5.0999999999999997E-2</v>
      </c>
    </row>
    <row r="9799" spans="1:2">
      <c r="A9799">
        <v>19775</v>
      </c>
      <c r="B9799">
        <v>5.0999999999999997E-2</v>
      </c>
    </row>
    <row r="9800" spans="1:2">
      <c r="A9800">
        <v>19738</v>
      </c>
      <c r="B9800">
        <v>5.0999999999999997E-2</v>
      </c>
    </row>
    <row r="9801" spans="1:2">
      <c r="A9801">
        <v>19672</v>
      </c>
      <c r="B9801">
        <v>5.0999999999999997E-2</v>
      </c>
    </row>
    <row r="9802" spans="1:2">
      <c r="A9802">
        <v>19705</v>
      </c>
      <c r="B9802">
        <v>5.0999999999999997E-2</v>
      </c>
    </row>
    <row r="9803" spans="1:2">
      <c r="A9803">
        <v>19668</v>
      </c>
      <c r="B9803">
        <v>5.0999999999999997E-2</v>
      </c>
    </row>
    <row r="9804" spans="1:2">
      <c r="A9804">
        <v>19690</v>
      </c>
      <c r="B9804">
        <v>5.0999999999999997E-2</v>
      </c>
    </row>
    <row r="9805" spans="1:2">
      <c r="A9805">
        <v>19732</v>
      </c>
      <c r="B9805">
        <v>5.0999999999999997E-2</v>
      </c>
    </row>
    <row r="9806" spans="1:2">
      <c r="A9806">
        <v>19776</v>
      </c>
      <c r="B9806">
        <v>5.0999999999999997E-2</v>
      </c>
    </row>
    <row r="9807" spans="1:2">
      <c r="A9807">
        <v>19733</v>
      </c>
      <c r="B9807">
        <v>5.0999999999999997E-2</v>
      </c>
    </row>
    <row r="9808" spans="1:2">
      <c r="A9808">
        <v>19723</v>
      </c>
      <c r="B9808">
        <v>5.0999999999999997E-2</v>
      </c>
    </row>
    <row r="9809" spans="1:2">
      <c r="A9809">
        <v>19743</v>
      </c>
      <c r="B9809">
        <v>5.0999999999999997E-2</v>
      </c>
    </row>
    <row r="9810" spans="1:2">
      <c r="A9810">
        <v>19682</v>
      </c>
      <c r="B9810">
        <v>5.0999999999999997E-2</v>
      </c>
    </row>
    <row r="9811" spans="1:2">
      <c r="A9811">
        <v>19718</v>
      </c>
      <c r="B9811">
        <v>5.0999999999999997E-2</v>
      </c>
    </row>
    <row r="9812" spans="1:2">
      <c r="A9812">
        <v>19699</v>
      </c>
      <c r="B9812">
        <v>5.0999999999999997E-2</v>
      </c>
    </row>
    <row r="9813" spans="1:2">
      <c r="A9813">
        <v>19716</v>
      </c>
      <c r="B9813">
        <v>5.0999999999999997E-2</v>
      </c>
    </row>
    <row r="9814" spans="1:2">
      <c r="A9814">
        <v>19773</v>
      </c>
      <c r="B9814">
        <v>5.0999999999999997E-2</v>
      </c>
    </row>
    <row r="9815" spans="1:2">
      <c r="A9815">
        <v>19771</v>
      </c>
      <c r="B9815">
        <v>5.0999999999999997E-2</v>
      </c>
    </row>
    <row r="9816" spans="1:2">
      <c r="A9816">
        <v>19756</v>
      </c>
      <c r="B9816">
        <v>5.0999999999999997E-2</v>
      </c>
    </row>
    <row r="9817" spans="1:2">
      <c r="A9817">
        <v>19681</v>
      </c>
      <c r="B9817">
        <v>5.0999999999999997E-2</v>
      </c>
    </row>
    <row r="9818" spans="1:2">
      <c r="A9818">
        <v>19713</v>
      </c>
      <c r="B9818">
        <v>5.0999999999999997E-2</v>
      </c>
    </row>
    <row r="9819" spans="1:2">
      <c r="A9819">
        <v>19745</v>
      </c>
      <c r="B9819">
        <v>5.0999999999999997E-2</v>
      </c>
    </row>
    <row r="9820" spans="1:2">
      <c r="A9820">
        <v>19746</v>
      </c>
      <c r="B9820">
        <v>5.0999999999999997E-2</v>
      </c>
    </row>
    <row r="9821" spans="1:2">
      <c r="A9821">
        <v>19720</v>
      </c>
      <c r="B9821">
        <v>5.0999999999999997E-2</v>
      </c>
    </row>
    <row r="9822" spans="1:2">
      <c r="A9822">
        <v>19748</v>
      </c>
      <c r="B9822">
        <v>5.0999999999999997E-2</v>
      </c>
    </row>
    <row r="9823" spans="1:2">
      <c r="A9823">
        <v>19734</v>
      </c>
      <c r="B9823">
        <v>5.0999999999999997E-2</v>
      </c>
    </row>
    <row r="9824" spans="1:2">
      <c r="A9824">
        <v>19727</v>
      </c>
      <c r="B9824">
        <v>5.0999999999999997E-2</v>
      </c>
    </row>
    <row r="9825" spans="1:2">
      <c r="A9825">
        <v>19701</v>
      </c>
      <c r="B9825">
        <v>5.0999999999999997E-2</v>
      </c>
    </row>
    <row r="9826" spans="1:2">
      <c r="A9826">
        <v>19781</v>
      </c>
      <c r="B9826">
        <v>5.0999999999999997E-2</v>
      </c>
    </row>
    <row r="9827" spans="1:2">
      <c r="A9827">
        <v>19763</v>
      </c>
      <c r="B9827">
        <v>5.0999999999999997E-2</v>
      </c>
    </row>
    <row r="9828" spans="1:2">
      <c r="A9828">
        <v>19715</v>
      </c>
      <c r="B9828">
        <v>5.0999999999999997E-2</v>
      </c>
    </row>
    <row r="9829" spans="1:2">
      <c r="A9829">
        <v>19752</v>
      </c>
      <c r="B9829">
        <v>5.0999999999999997E-2</v>
      </c>
    </row>
    <row r="9830" spans="1:2">
      <c r="A9830">
        <v>19692</v>
      </c>
      <c r="B9830">
        <v>5.0999999999999997E-2</v>
      </c>
    </row>
    <row r="9831" spans="1:2">
      <c r="A9831">
        <v>19769</v>
      </c>
      <c r="B9831">
        <v>5.0999999999999997E-2</v>
      </c>
    </row>
    <row r="9832" spans="1:2">
      <c r="A9832">
        <v>19683</v>
      </c>
      <c r="B9832">
        <v>5.0999999999999997E-2</v>
      </c>
    </row>
    <row r="9833" spans="1:2">
      <c r="A9833">
        <v>19755</v>
      </c>
      <c r="B9833">
        <v>5.0999999999999997E-2</v>
      </c>
    </row>
    <row r="9834" spans="1:2">
      <c r="A9834">
        <v>19684</v>
      </c>
      <c r="B9834">
        <v>5.0999999999999997E-2</v>
      </c>
    </row>
    <row r="9835" spans="1:2">
      <c r="A9835">
        <v>19670</v>
      </c>
      <c r="B9835">
        <v>5.0999999999999997E-2</v>
      </c>
    </row>
    <row r="9836" spans="1:2">
      <c r="A9836">
        <v>19737</v>
      </c>
      <c r="B9836">
        <v>5.0999999999999997E-2</v>
      </c>
    </row>
    <row r="9837" spans="1:2">
      <c r="A9837">
        <v>19774</v>
      </c>
      <c r="B9837">
        <v>5.0999999999999997E-2</v>
      </c>
    </row>
    <row r="9838" spans="1:2">
      <c r="A9838">
        <v>19717</v>
      </c>
      <c r="B9838">
        <v>5.0999999999999997E-2</v>
      </c>
    </row>
    <row r="9839" spans="1:2">
      <c r="A9839">
        <v>19691</v>
      </c>
      <c r="B9839">
        <v>5.0999999999999997E-2</v>
      </c>
    </row>
    <row r="9840" spans="1:2">
      <c r="A9840">
        <v>19698</v>
      </c>
      <c r="B9840">
        <v>5.0999999999999997E-2</v>
      </c>
    </row>
    <row r="9841" spans="1:2">
      <c r="A9841">
        <v>19685</v>
      </c>
      <c r="B9841">
        <v>5.0999999999999997E-2</v>
      </c>
    </row>
    <row r="9842" spans="1:2">
      <c r="A9842">
        <v>19708</v>
      </c>
      <c r="B9842">
        <v>5.0999999999999997E-2</v>
      </c>
    </row>
    <row r="9843" spans="1:2">
      <c r="A9843">
        <v>19689</v>
      </c>
      <c r="B9843">
        <v>5.0999999999999997E-2</v>
      </c>
    </row>
    <row r="9844" spans="1:2">
      <c r="A9844">
        <v>19721</v>
      </c>
      <c r="B9844">
        <v>5.0999999999999997E-2</v>
      </c>
    </row>
    <row r="9845" spans="1:2">
      <c r="A9845">
        <v>19750</v>
      </c>
      <c r="B9845">
        <v>5.0999999999999997E-2</v>
      </c>
    </row>
    <row r="9846" spans="1:2">
      <c r="A9846">
        <v>19704</v>
      </c>
      <c r="B9846">
        <v>5.0999999999999997E-2</v>
      </c>
    </row>
    <row r="9847" spans="1:2">
      <c r="A9847">
        <v>19706</v>
      </c>
      <c r="B9847">
        <v>5.0999999999999997E-2</v>
      </c>
    </row>
    <row r="9848" spans="1:2">
      <c r="A9848">
        <v>19784</v>
      </c>
      <c r="B9848">
        <v>5.0999999999999997E-2</v>
      </c>
    </row>
    <row r="9849" spans="1:2">
      <c r="A9849">
        <v>19710</v>
      </c>
      <c r="B9849">
        <v>5.0999999999999997E-2</v>
      </c>
    </row>
    <row r="9850" spans="1:2">
      <c r="A9850">
        <v>19765</v>
      </c>
      <c r="B9850">
        <v>5.0999999999999997E-2</v>
      </c>
    </row>
    <row r="9851" spans="1:2">
      <c r="A9851">
        <v>19709</v>
      </c>
      <c r="B9851">
        <v>5.0999999999999997E-2</v>
      </c>
    </row>
    <row r="9852" spans="1:2">
      <c r="A9852">
        <v>19741</v>
      </c>
      <c r="B9852">
        <v>5.0999999999999997E-2</v>
      </c>
    </row>
    <row r="9853" spans="1:2">
      <c r="A9853">
        <v>19778</v>
      </c>
      <c r="B9853">
        <v>5.0999999999999997E-2</v>
      </c>
    </row>
    <row r="9854" spans="1:2">
      <c r="A9854">
        <v>19694</v>
      </c>
      <c r="B9854">
        <v>5.0999999999999997E-2</v>
      </c>
    </row>
    <row r="9855" spans="1:2">
      <c r="A9855">
        <v>19766</v>
      </c>
      <c r="B9855">
        <v>5.0999999999999997E-2</v>
      </c>
    </row>
    <row r="9856" spans="1:2">
      <c r="A9856">
        <v>19679</v>
      </c>
      <c r="B9856">
        <v>5.0999999999999997E-2</v>
      </c>
    </row>
    <row r="9857" spans="1:2">
      <c r="A9857">
        <v>19753</v>
      </c>
      <c r="B9857">
        <v>5.0999999999999997E-2</v>
      </c>
    </row>
    <row r="9858" spans="1:2">
      <c r="A9858">
        <v>19729</v>
      </c>
      <c r="B9858">
        <v>5.0999999999999997E-2</v>
      </c>
    </row>
    <row r="9859" spans="1:2">
      <c r="A9859">
        <v>19762</v>
      </c>
      <c r="B9859">
        <v>5.0999999999999997E-2</v>
      </c>
    </row>
    <row r="9860" spans="1:2">
      <c r="A9860">
        <v>19669</v>
      </c>
      <c r="B9860">
        <v>5.0999999999999997E-2</v>
      </c>
    </row>
    <row r="9861" spans="1:2">
      <c r="A9861">
        <v>19680</v>
      </c>
      <c r="B9861">
        <v>5.0999999999999997E-2</v>
      </c>
    </row>
    <row r="9862" spans="1:2">
      <c r="A9862">
        <v>19712</v>
      </c>
      <c r="B9862">
        <v>5.0999999999999997E-2</v>
      </c>
    </row>
    <row r="9863" spans="1:2">
      <c r="A9863">
        <v>19731</v>
      </c>
      <c r="B9863">
        <v>5.0999999999999997E-2</v>
      </c>
    </row>
    <row r="9864" spans="1:2">
      <c r="A9864">
        <v>19736</v>
      </c>
      <c r="B9864">
        <v>5.0999999999999997E-2</v>
      </c>
    </row>
    <row r="9865" spans="1:2">
      <c r="A9865">
        <v>19700</v>
      </c>
      <c r="B9865">
        <v>5.0999999999999997E-2</v>
      </c>
    </row>
    <row r="9866" spans="1:2">
      <c r="A9866">
        <v>19726</v>
      </c>
      <c r="B9866">
        <v>5.0999999999999997E-2</v>
      </c>
    </row>
    <row r="9867" spans="1:2">
      <c r="A9867">
        <v>19740</v>
      </c>
      <c r="B9867">
        <v>5.0999999999999997E-2</v>
      </c>
    </row>
    <row r="9868" spans="1:2">
      <c r="A9868">
        <v>19677</v>
      </c>
      <c r="B9868">
        <v>5.0999999999999997E-2</v>
      </c>
    </row>
    <row r="9869" spans="1:2">
      <c r="A9869">
        <v>19767</v>
      </c>
      <c r="B9869">
        <v>5.0999999999999997E-2</v>
      </c>
    </row>
    <row r="9870" spans="1:2">
      <c r="A9870">
        <v>19722</v>
      </c>
      <c r="B9870">
        <v>5.0999999999999997E-2</v>
      </c>
    </row>
    <row r="9871" spans="1:2">
      <c r="A9871">
        <v>19707</v>
      </c>
      <c r="B9871">
        <v>5.0999999999999997E-2</v>
      </c>
    </row>
    <row r="9872" spans="1:2">
      <c r="A9872">
        <v>19687</v>
      </c>
      <c r="B9872">
        <v>5.0999999999999997E-2</v>
      </c>
    </row>
    <row r="9873" spans="1:2">
      <c r="A9873">
        <v>19751</v>
      </c>
      <c r="B9873">
        <v>5.0999999999999997E-2</v>
      </c>
    </row>
    <row r="9874" spans="1:2">
      <c r="A9874">
        <v>19764</v>
      </c>
      <c r="B9874">
        <v>5.0999999999999997E-2</v>
      </c>
    </row>
    <row r="9875" spans="1:2">
      <c r="A9875">
        <v>19735</v>
      </c>
      <c r="B9875">
        <v>5.0999999999999997E-2</v>
      </c>
    </row>
    <row r="9876" spans="1:2">
      <c r="A9876">
        <v>19697</v>
      </c>
      <c r="B9876">
        <v>5.0999999999999997E-2</v>
      </c>
    </row>
    <row r="9877" spans="1:2">
      <c r="A9877">
        <v>19695</v>
      </c>
      <c r="B9877">
        <v>5.0999999999999997E-2</v>
      </c>
    </row>
    <row r="9878" spans="1:2">
      <c r="A9878">
        <v>19747</v>
      </c>
      <c r="B9878">
        <v>5.0999999999999997E-2</v>
      </c>
    </row>
    <row r="9879" spans="1:2">
      <c r="A9879">
        <v>19789</v>
      </c>
      <c r="B9879">
        <v>5.0999999999999997E-2</v>
      </c>
    </row>
    <row r="9880" spans="1:2">
      <c r="A9880">
        <v>19703</v>
      </c>
      <c r="B9880">
        <v>5.0999999999999997E-2</v>
      </c>
    </row>
    <row r="9881" spans="1:2">
      <c r="A9881">
        <v>19696</v>
      </c>
      <c r="B9881">
        <v>5.0999999999999997E-2</v>
      </c>
    </row>
    <row r="9882" spans="1:2">
      <c r="A9882">
        <v>19744</v>
      </c>
      <c r="B9882">
        <v>5.0999999999999997E-2</v>
      </c>
    </row>
    <row r="9883" spans="1:2">
      <c r="A9883">
        <v>19770</v>
      </c>
      <c r="B9883">
        <v>5.0999999999999997E-2</v>
      </c>
    </row>
    <row r="9884" spans="1:2">
      <c r="A9884">
        <v>19693</v>
      </c>
      <c r="B9884">
        <v>5.0999999999999997E-2</v>
      </c>
    </row>
    <row r="9885" spans="1:2">
      <c r="A9885">
        <v>19666</v>
      </c>
      <c r="B9885">
        <v>5.0999999999999997E-2</v>
      </c>
    </row>
    <row r="9886" spans="1:2">
      <c r="A9886">
        <v>19688</v>
      </c>
      <c r="B9886">
        <v>5.0999999999999997E-2</v>
      </c>
    </row>
    <row r="9887" spans="1:2">
      <c r="A9887">
        <v>19779</v>
      </c>
      <c r="B9887">
        <v>5.0999999999999997E-2</v>
      </c>
    </row>
    <row r="9888" spans="1:2">
      <c r="A9888">
        <v>19686</v>
      </c>
      <c r="B9888">
        <v>5.0999999999999997E-2</v>
      </c>
    </row>
    <row r="9889" spans="1:2">
      <c r="A9889">
        <v>19673</v>
      </c>
      <c r="B9889">
        <v>5.0999999999999997E-2</v>
      </c>
    </row>
    <row r="9890" spans="1:2">
      <c r="A9890">
        <v>19725</v>
      </c>
      <c r="B9890">
        <v>5.0999999999999997E-2</v>
      </c>
    </row>
    <row r="9891" spans="1:2">
      <c r="A9891">
        <v>19702</v>
      </c>
      <c r="B9891">
        <v>5.0999999999999997E-2</v>
      </c>
    </row>
    <row r="9892" spans="1:2">
      <c r="A9892">
        <v>19674</v>
      </c>
      <c r="B9892">
        <v>5.0999999999999997E-2</v>
      </c>
    </row>
    <row r="9893" spans="1:2">
      <c r="A9893">
        <v>19785</v>
      </c>
      <c r="B9893">
        <v>5.0999999999999997E-2</v>
      </c>
    </row>
    <row r="9894" spans="1:2">
      <c r="A9894">
        <v>19719</v>
      </c>
      <c r="B9894">
        <v>5.0999999999999997E-2</v>
      </c>
    </row>
    <row r="9895" spans="1:2">
      <c r="A9895">
        <v>19671</v>
      </c>
      <c r="B9895">
        <v>5.0999999999999997E-2</v>
      </c>
    </row>
    <row r="9896" spans="1:2">
      <c r="A9896">
        <v>19676</v>
      </c>
      <c r="B9896">
        <v>5.0999999999999997E-2</v>
      </c>
    </row>
    <row r="9897" spans="1:2">
      <c r="A9897">
        <v>19739</v>
      </c>
      <c r="B9897">
        <v>5.0999999999999997E-2</v>
      </c>
    </row>
    <row r="9898" spans="1:2">
      <c r="A9898">
        <v>19675</v>
      </c>
      <c r="B9898">
        <v>5.0999999999999997E-2</v>
      </c>
    </row>
    <row r="9899" spans="1:2">
      <c r="A9899">
        <v>19728</v>
      </c>
      <c r="B9899">
        <v>5.0999999999999997E-2</v>
      </c>
    </row>
    <row r="9900" spans="1:2">
      <c r="A9900">
        <v>19754</v>
      </c>
      <c r="B9900">
        <v>5.0999999999999997E-2</v>
      </c>
    </row>
    <row r="9901" spans="1:2">
      <c r="A9901">
        <v>19772</v>
      </c>
      <c r="B9901">
        <v>5.0999999999999997E-2</v>
      </c>
    </row>
    <row r="9902" spans="1:2">
      <c r="A9902">
        <v>19780</v>
      </c>
      <c r="B9902">
        <v>5.0999999999999997E-2</v>
      </c>
    </row>
    <row r="9903" spans="1:2">
      <c r="A9903">
        <v>19777</v>
      </c>
      <c r="B9903">
        <v>5.0999999999999997E-2</v>
      </c>
    </row>
    <row r="9904" spans="1:2">
      <c r="A9904">
        <v>19749</v>
      </c>
      <c r="B9904">
        <v>5.0999999999999997E-2</v>
      </c>
    </row>
    <row r="9905" spans="1:2">
      <c r="A9905">
        <v>19678</v>
      </c>
      <c r="B9905">
        <v>5.0999999999999997E-2</v>
      </c>
    </row>
    <row r="9906" spans="1:2">
      <c r="A9906">
        <v>19783</v>
      </c>
      <c r="B9906">
        <v>5.0999999999999997E-2</v>
      </c>
    </row>
    <row r="9907" spans="1:2">
      <c r="A9907">
        <v>19742</v>
      </c>
      <c r="B9907">
        <v>5.0999999999999997E-2</v>
      </c>
    </row>
    <row r="9908" spans="1:2">
      <c r="A9908">
        <v>19757</v>
      </c>
      <c r="B9908">
        <v>5.0999999999999997E-2</v>
      </c>
    </row>
    <row r="9909" spans="1:2">
      <c r="A9909">
        <v>19559</v>
      </c>
      <c r="B9909">
        <v>5.1999999999999998E-2</v>
      </c>
    </row>
    <row r="9910" spans="1:2">
      <c r="A9910">
        <v>19634</v>
      </c>
      <c r="B9910">
        <v>5.1999999999999998E-2</v>
      </c>
    </row>
    <row r="9911" spans="1:2">
      <c r="A9911">
        <v>19602</v>
      </c>
      <c r="B9911">
        <v>5.1999999999999998E-2</v>
      </c>
    </row>
    <row r="9912" spans="1:2">
      <c r="A9912">
        <v>19654</v>
      </c>
      <c r="B9912">
        <v>5.1999999999999998E-2</v>
      </c>
    </row>
    <row r="9913" spans="1:2">
      <c r="A9913">
        <v>19663</v>
      </c>
      <c r="B9913">
        <v>5.1999999999999998E-2</v>
      </c>
    </row>
    <row r="9914" spans="1:2">
      <c r="A9914">
        <v>19572</v>
      </c>
      <c r="B9914">
        <v>5.1999999999999998E-2</v>
      </c>
    </row>
    <row r="9915" spans="1:2">
      <c r="A9915">
        <v>19653</v>
      </c>
      <c r="B9915">
        <v>5.1999999999999998E-2</v>
      </c>
    </row>
    <row r="9916" spans="1:2">
      <c r="A9916">
        <v>19586</v>
      </c>
      <c r="B9916">
        <v>5.1999999999999998E-2</v>
      </c>
    </row>
    <row r="9917" spans="1:2">
      <c r="A9917">
        <v>19578</v>
      </c>
      <c r="B9917">
        <v>5.1999999999999998E-2</v>
      </c>
    </row>
    <row r="9918" spans="1:2">
      <c r="A9918">
        <v>19556</v>
      </c>
      <c r="B9918">
        <v>5.1999999999999998E-2</v>
      </c>
    </row>
    <row r="9919" spans="1:2">
      <c r="A9919">
        <v>19633</v>
      </c>
      <c r="B9919">
        <v>5.1999999999999998E-2</v>
      </c>
    </row>
    <row r="9920" spans="1:2">
      <c r="A9920">
        <v>19600</v>
      </c>
      <c r="B9920">
        <v>5.1999999999999998E-2</v>
      </c>
    </row>
    <row r="9921" spans="1:2">
      <c r="A9921">
        <v>19612</v>
      </c>
      <c r="B9921">
        <v>5.1999999999999998E-2</v>
      </c>
    </row>
    <row r="9922" spans="1:2">
      <c r="A9922">
        <v>19629</v>
      </c>
      <c r="B9922">
        <v>5.1999999999999998E-2</v>
      </c>
    </row>
    <row r="9923" spans="1:2">
      <c r="A9923">
        <v>19656</v>
      </c>
      <c r="B9923">
        <v>5.1999999999999998E-2</v>
      </c>
    </row>
    <row r="9924" spans="1:2">
      <c r="A9924">
        <v>19649</v>
      </c>
      <c r="B9924">
        <v>5.1999999999999998E-2</v>
      </c>
    </row>
    <row r="9925" spans="1:2">
      <c r="A9925">
        <v>19595</v>
      </c>
      <c r="B9925">
        <v>5.1999999999999998E-2</v>
      </c>
    </row>
    <row r="9926" spans="1:2">
      <c r="A9926">
        <v>19610</v>
      </c>
      <c r="B9926">
        <v>5.1999999999999998E-2</v>
      </c>
    </row>
    <row r="9927" spans="1:2">
      <c r="A9927">
        <v>19548</v>
      </c>
      <c r="B9927">
        <v>5.1999999999999998E-2</v>
      </c>
    </row>
    <row r="9928" spans="1:2">
      <c r="A9928">
        <v>19647</v>
      </c>
      <c r="B9928">
        <v>5.1999999999999998E-2</v>
      </c>
    </row>
    <row r="9929" spans="1:2">
      <c r="A9929">
        <v>19567</v>
      </c>
      <c r="B9929">
        <v>5.1999999999999998E-2</v>
      </c>
    </row>
    <row r="9930" spans="1:2">
      <c r="A9930">
        <v>19547</v>
      </c>
      <c r="B9930">
        <v>5.1999999999999998E-2</v>
      </c>
    </row>
    <row r="9931" spans="1:2">
      <c r="A9931">
        <v>19605</v>
      </c>
      <c r="B9931">
        <v>5.1999999999999998E-2</v>
      </c>
    </row>
    <row r="9932" spans="1:2">
      <c r="A9932">
        <v>19591</v>
      </c>
      <c r="B9932">
        <v>5.1999999999999998E-2</v>
      </c>
    </row>
    <row r="9933" spans="1:2">
      <c r="A9933">
        <v>19583</v>
      </c>
      <c r="B9933">
        <v>5.1999999999999998E-2</v>
      </c>
    </row>
    <row r="9934" spans="1:2">
      <c r="A9934">
        <v>19592</v>
      </c>
      <c r="B9934">
        <v>5.1999999999999998E-2</v>
      </c>
    </row>
    <row r="9935" spans="1:2">
      <c r="A9935">
        <v>19604</v>
      </c>
      <c r="B9935">
        <v>5.1999999999999998E-2</v>
      </c>
    </row>
    <row r="9936" spans="1:2">
      <c r="A9936">
        <v>19655</v>
      </c>
      <c r="B9936">
        <v>5.1999999999999998E-2</v>
      </c>
    </row>
    <row r="9937" spans="1:2">
      <c r="A9937">
        <v>19615</v>
      </c>
      <c r="B9937">
        <v>5.1999999999999998E-2</v>
      </c>
    </row>
    <row r="9938" spans="1:2">
      <c r="A9938">
        <v>19620</v>
      </c>
      <c r="B9938">
        <v>5.1999999999999998E-2</v>
      </c>
    </row>
    <row r="9939" spans="1:2">
      <c r="A9939">
        <v>19641</v>
      </c>
      <c r="B9939">
        <v>5.1999999999999998E-2</v>
      </c>
    </row>
    <row r="9940" spans="1:2">
      <c r="A9940">
        <v>19639</v>
      </c>
      <c r="B9940">
        <v>5.1999999999999998E-2</v>
      </c>
    </row>
    <row r="9941" spans="1:2">
      <c r="A9941">
        <v>19579</v>
      </c>
      <c r="B9941">
        <v>5.1999999999999998E-2</v>
      </c>
    </row>
    <row r="9942" spans="1:2">
      <c r="A9942">
        <v>19573</v>
      </c>
      <c r="B9942">
        <v>5.1999999999999998E-2</v>
      </c>
    </row>
    <row r="9943" spans="1:2">
      <c r="A9943">
        <v>19619</v>
      </c>
      <c r="B9943">
        <v>5.1999999999999998E-2</v>
      </c>
    </row>
    <row r="9944" spans="1:2">
      <c r="A9944">
        <v>19642</v>
      </c>
      <c r="B9944">
        <v>5.1999999999999998E-2</v>
      </c>
    </row>
    <row r="9945" spans="1:2">
      <c r="A9945">
        <v>19666</v>
      </c>
      <c r="B9945">
        <v>5.1999999999999998E-2</v>
      </c>
    </row>
    <row r="9946" spans="1:2">
      <c r="A9946">
        <v>19549</v>
      </c>
      <c r="B9946">
        <v>5.1999999999999998E-2</v>
      </c>
    </row>
    <row r="9947" spans="1:2">
      <c r="A9947">
        <v>19585</v>
      </c>
      <c r="B9947">
        <v>5.1999999999999998E-2</v>
      </c>
    </row>
    <row r="9948" spans="1:2">
      <c r="A9948">
        <v>19636</v>
      </c>
      <c r="B9948">
        <v>5.1999999999999998E-2</v>
      </c>
    </row>
    <row r="9949" spans="1:2">
      <c r="A9949">
        <v>19664</v>
      </c>
      <c r="B9949">
        <v>5.1999999999999998E-2</v>
      </c>
    </row>
    <row r="9950" spans="1:2">
      <c r="A9950">
        <v>19562</v>
      </c>
      <c r="B9950">
        <v>5.1999999999999998E-2</v>
      </c>
    </row>
    <row r="9951" spans="1:2">
      <c r="A9951">
        <v>19644</v>
      </c>
      <c r="B9951">
        <v>5.1999999999999998E-2</v>
      </c>
    </row>
    <row r="9952" spans="1:2">
      <c r="A9952">
        <v>19646</v>
      </c>
      <c r="B9952">
        <v>5.1999999999999998E-2</v>
      </c>
    </row>
    <row r="9953" spans="1:2">
      <c r="A9953">
        <v>19659</v>
      </c>
      <c r="B9953">
        <v>5.1999999999999998E-2</v>
      </c>
    </row>
    <row r="9954" spans="1:2">
      <c r="A9954">
        <v>19564</v>
      </c>
      <c r="B9954">
        <v>5.1999999999999998E-2</v>
      </c>
    </row>
    <row r="9955" spans="1:2">
      <c r="A9955">
        <v>19640</v>
      </c>
      <c r="B9955">
        <v>5.1999999999999998E-2</v>
      </c>
    </row>
    <row r="9956" spans="1:2">
      <c r="A9956">
        <v>19613</v>
      </c>
      <c r="B9956">
        <v>5.1999999999999998E-2</v>
      </c>
    </row>
    <row r="9957" spans="1:2">
      <c r="A9957">
        <v>19611</v>
      </c>
      <c r="B9957">
        <v>5.1999999999999998E-2</v>
      </c>
    </row>
    <row r="9958" spans="1:2">
      <c r="A9958">
        <v>19582</v>
      </c>
      <c r="B9958">
        <v>5.1999999999999998E-2</v>
      </c>
    </row>
    <row r="9959" spans="1:2">
      <c r="A9959">
        <v>19638</v>
      </c>
      <c r="B9959">
        <v>5.1999999999999998E-2</v>
      </c>
    </row>
    <row r="9960" spans="1:2">
      <c r="A9960">
        <v>19553</v>
      </c>
      <c r="B9960">
        <v>5.1999999999999998E-2</v>
      </c>
    </row>
    <row r="9961" spans="1:2">
      <c r="A9961">
        <v>19551</v>
      </c>
      <c r="B9961">
        <v>5.1999999999999998E-2</v>
      </c>
    </row>
    <row r="9962" spans="1:2">
      <c r="A9962">
        <v>19587</v>
      </c>
      <c r="B9962">
        <v>5.1999999999999998E-2</v>
      </c>
    </row>
    <row r="9963" spans="1:2">
      <c r="A9963">
        <v>19566</v>
      </c>
      <c r="B9963">
        <v>5.1999999999999998E-2</v>
      </c>
    </row>
    <row r="9964" spans="1:2">
      <c r="A9964">
        <v>19584</v>
      </c>
      <c r="B9964">
        <v>5.1999999999999998E-2</v>
      </c>
    </row>
    <row r="9965" spans="1:2">
      <c r="A9965">
        <v>19662</v>
      </c>
      <c r="B9965">
        <v>5.1999999999999998E-2</v>
      </c>
    </row>
    <row r="9966" spans="1:2">
      <c r="A9966">
        <v>19643</v>
      </c>
      <c r="B9966">
        <v>5.1999999999999998E-2</v>
      </c>
    </row>
    <row r="9967" spans="1:2">
      <c r="A9967">
        <v>19623</v>
      </c>
      <c r="B9967">
        <v>5.1999999999999998E-2</v>
      </c>
    </row>
    <row r="9968" spans="1:2">
      <c r="A9968">
        <v>19616</v>
      </c>
      <c r="B9968">
        <v>5.1999999999999998E-2</v>
      </c>
    </row>
    <row r="9969" spans="1:2">
      <c r="A9969">
        <v>19657</v>
      </c>
      <c r="B9969">
        <v>5.1999999999999998E-2</v>
      </c>
    </row>
    <row r="9970" spans="1:2">
      <c r="A9970">
        <v>19622</v>
      </c>
      <c r="B9970">
        <v>5.1999999999999998E-2</v>
      </c>
    </row>
    <row r="9971" spans="1:2">
      <c r="A9971">
        <v>19617</v>
      </c>
      <c r="B9971">
        <v>5.1999999999999998E-2</v>
      </c>
    </row>
    <row r="9972" spans="1:2">
      <c r="A9972">
        <v>19558</v>
      </c>
      <c r="B9972">
        <v>5.1999999999999998E-2</v>
      </c>
    </row>
    <row r="9973" spans="1:2">
      <c r="A9973">
        <v>19608</v>
      </c>
      <c r="B9973">
        <v>5.1999999999999998E-2</v>
      </c>
    </row>
    <row r="9974" spans="1:2">
      <c r="A9974">
        <v>19569</v>
      </c>
      <c r="B9974">
        <v>5.1999999999999998E-2</v>
      </c>
    </row>
    <row r="9975" spans="1:2">
      <c r="A9975">
        <v>19570</v>
      </c>
      <c r="B9975">
        <v>5.1999999999999998E-2</v>
      </c>
    </row>
    <row r="9976" spans="1:2">
      <c r="A9976">
        <v>19661</v>
      </c>
      <c r="B9976">
        <v>5.1999999999999998E-2</v>
      </c>
    </row>
    <row r="9977" spans="1:2">
      <c r="A9977">
        <v>19576</v>
      </c>
      <c r="B9977">
        <v>5.1999999999999998E-2</v>
      </c>
    </row>
    <row r="9978" spans="1:2">
      <c r="A9978">
        <v>19621</v>
      </c>
      <c r="B9978">
        <v>5.1999999999999998E-2</v>
      </c>
    </row>
    <row r="9979" spans="1:2">
      <c r="A9979">
        <v>19650</v>
      </c>
      <c r="B9979">
        <v>5.1999999999999998E-2</v>
      </c>
    </row>
    <row r="9980" spans="1:2">
      <c r="A9980">
        <v>19618</v>
      </c>
      <c r="B9980">
        <v>5.1999999999999998E-2</v>
      </c>
    </row>
    <row r="9981" spans="1:2">
      <c r="A9981">
        <v>19590</v>
      </c>
      <c r="B9981">
        <v>5.1999999999999998E-2</v>
      </c>
    </row>
    <row r="9982" spans="1:2">
      <c r="A9982">
        <v>19565</v>
      </c>
      <c r="B9982">
        <v>5.1999999999999998E-2</v>
      </c>
    </row>
    <row r="9983" spans="1:2">
      <c r="A9983">
        <v>19594</v>
      </c>
      <c r="B9983">
        <v>5.1999999999999998E-2</v>
      </c>
    </row>
    <row r="9984" spans="1:2">
      <c r="A9984">
        <v>19596</v>
      </c>
      <c r="B9984">
        <v>5.1999999999999998E-2</v>
      </c>
    </row>
    <row r="9985" spans="1:2">
      <c r="A9985">
        <v>19660</v>
      </c>
      <c r="B9985">
        <v>5.1999999999999998E-2</v>
      </c>
    </row>
    <row r="9986" spans="1:2">
      <c r="A9986">
        <v>19561</v>
      </c>
      <c r="B9986">
        <v>5.1999999999999998E-2</v>
      </c>
    </row>
    <row r="9987" spans="1:2">
      <c r="A9987">
        <v>19628</v>
      </c>
      <c r="B9987">
        <v>5.1999999999999998E-2</v>
      </c>
    </row>
    <row r="9988" spans="1:2">
      <c r="A9988">
        <v>19603</v>
      </c>
      <c r="B9988">
        <v>5.1999999999999998E-2</v>
      </c>
    </row>
    <row r="9989" spans="1:2">
      <c r="A9989">
        <v>19588</v>
      </c>
      <c r="B9989">
        <v>5.1999999999999998E-2</v>
      </c>
    </row>
    <row r="9990" spans="1:2">
      <c r="A9990">
        <v>19597</v>
      </c>
      <c r="B9990">
        <v>5.1999999999999998E-2</v>
      </c>
    </row>
    <row r="9991" spans="1:2">
      <c r="A9991">
        <v>19574</v>
      </c>
      <c r="B9991">
        <v>5.1999999999999998E-2</v>
      </c>
    </row>
    <row r="9992" spans="1:2">
      <c r="A9992">
        <v>19560</v>
      </c>
      <c r="B9992">
        <v>5.1999999999999998E-2</v>
      </c>
    </row>
    <row r="9993" spans="1:2">
      <c r="A9993">
        <v>19645</v>
      </c>
      <c r="B9993">
        <v>5.1999999999999998E-2</v>
      </c>
    </row>
    <row r="9994" spans="1:2">
      <c r="A9994">
        <v>19648</v>
      </c>
      <c r="B9994">
        <v>5.1999999999999998E-2</v>
      </c>
    </row>
    <row r="9995" spans="1:2">
      <c r="A9995">
        <v>19599</v>
      </c>
      <c r="B9995">
        <v>5.1999999999999998E-2</v>
      </c>
    </row>
    <row r="9996" spans="1:2">
      <c r="A9996">
        <v>19555</v>
      </c>
      <c r="B9996">
        <v>5.1999999999999998E-2</v>
      </c>
    </row>
    <row r="9997" spans="1:2">
      <c r="A9997">
        <v>19571</v>
      </c>
      <c r="B9997">
        <v>5.1999999999999998E-2</v>
      </c>
    </row>
    <row r="9998" spans="1:2">
      <c r="A9998">
        <v>19568</v>
      </c>
      <c r="B9998">
        <v>5.1999999999999998E-2</v>
      </c>
    </row>
    <row r="9999" spans="1:2">
      <c r="A9999">
        <v>19637</v>
      </c>
      <c r="B9999">
        <v>5.1999999999999998E-2</v>
      </c>
    </row>
    <row r="10000" spans="1:2">
      <c r="A10000">
        <v>19627</v>
      </c>
      <c r="B10000">
        <v>5.1999999999999998E-2</v>
      </c>
    </row>
    <row r="10001" spans="1:2">
      <c r="A10001">
        <v>19651</v>
      </c>
      <c r="B10001">
        <v>5.1999999999999998E-2</v>
      </c>
    </row>
    <row r="10002" spans="1:2">
      <c r="A10002">
        <v>19606</v>
      </c>
      <c r="B10002">
        <v>5.1999999999999998E-2</v>
      </c>
    </row>
    <row r="10003" spans="1:2">
      <c r="A10003">
        <v>19550</v>
      </c>
      <c r="B10003">
        <v>5.1999999999999998E-2</v>
      </c>
    </row>
    <row r="10004" spans="1:2">
      <c r="A10004">
        <v>19546</v>
      </c>
      <c r="B10004">
        <v>5.1999999999999998E-2</v>
      </c>
    </row>
    <row r="10005" spans="1:2">
      <c r="A10005">
        <v>19577</v>
      </c>
      <c r="B10005">
        <v>5.1999999999999998E-2</v>
      </c>
    </row>
    <row r="10006" spans="1:2">
      <c r="A10006">
        <v>19601</v>
      </c>
      <c r="B10006">
        <v>5.1999999999999998E-2</v>
      </c>
    </row>
    <row r="10007" spans="1:2">
      <c r="A10007">
        <v>19652</v>
      </c>
      <c r="B10007">
        <v>5.1999999999999998E-2</v>
      </c>
    </row>
    <row r="10008" spans="1:2">
      <c r="A10008">
        <v>19632</v>
      </c>
      <c r="B10008">
        <v>5.1999999999999998E-2</v>
      </c>
    </row>
    <row r="10009" spans="1:2">
      <c r="A10009">
        <v>19624</v>
      </c>
      <c r="B10009">
        <v>5.1999999999999998E-2</v>
      </c>
    </row>
    <row r="10010" spans="1:2">
      <c r="A10010">
        <v>19557</v>
      </c>
      <c r="B10010">
        <v>5.1999999999999998E-2</v>
      </c>
    </row>
    <row r="10011" spans="1:2">
      <c r="A10011">
        <v>19635</v>
      </c>
      <c r="B10011">
        <v>5.1999999999999998E-2</v>
      </c>
    </row>
    <row r="10012" spans="1:2">
      <c r="A10012">
        <v>19631</v>
      </c>
      <c r="B10012">
        <v>5.1999999999999998E-2</v>
      </c>
    </row>
    <row r="10013" spans="1:2">
      <c r="A10013">
        <v>19630</v>
      </c>
      <c r="B10013">
        <v>5.1999999999999998E-2</v>
      </c>
    </row>
    <row r="10014" spans="1:2">
      <c r="A10014">
        <v>19554</v>
      </c>
      <c r="B10014">
        <v>5.1999999999999998E-2</v>
      </c>
    </row>
    <row r="10015" spans="1:2">
      <c r="A10015">
        <v>19580</v>
      </c>
      <c r="B10015">
        <v>5.1999999999999998E-2</v>
      </c>
    </row>
    <row r="10016" spans="1:2">
      <c r="A10016">
        <v>19598</v>
      </c>
      <c r="B10016">
        <v>5.1999999999999998E-2</v>
      </c>
    </row>
    <row r="10017" spans="1:2">
      <c r="A10017">
        <v>19665</v>
      </c>
      <c r="B10017">
        <v>5.1999999999999998E-2</v>
      </c>
    </row>
    <row r="10018" spans="1:2">
      <c r="A10018">
        <v>19575</v>
      </c>
      <c r="B10018">
        <v>5.1999999999999998E-2</v>
      </c>
    </row>
    <row r="10019" spans="1:2">
      <c r="A10019">
        <v>19563</v>
      </c>
      <c r="B10019">
        <v>5.1999999999999998E-2</v>
      </c>
    </row>
    <row r="10020" spans="1:2">
      <c r="A10020">
        <v>19607</v>
      </c>
      <c r="B10020">
        <v>5.1999999999999998E-2</v>
      </c>
    </row>
    <row r="10021" spans="1:2">
      <c r="A10021">
        <v>19625</v>
      </c>
      <c r="B10021">
        <v>5.1999999999999998E-2</v>
      </c>
    </row>
    <row r="10022" spans="1:2">
      <c r="A10022">
        <v>19552</v>
      </c>
      <c r="B10022">
        <v>5.1999999999999998E-2</v>
      </c>
    </row>
    <row r="10023" spans="1:2">
      <c r="A10023">
        <v>19480</v>
      </c>
      <c r="B10023">
        <v>5.2999999999999999E-2</v>
      </c>
    </row>
    <row r="10024" spans="1:2">
      <c r="A10024">
        <v>19458</v>
      </c>
      <c r="B10024">
        <v>5.2999999999999999E-2</v>
      </c>
    </row>
    <row r="10025" spans="1:2">
      <c r="A10025">
        <v>19475</v>
      </c>
      <c r="B10025">
        <v>5.2999999999999999E-2</v>
      </c>
    </row>
    <row r="10026" spans="1:2">
      <c r="A10026">
        <v>19522</v>
      </c>
      <c r="B10026">
        <v>5.2999999999999999E-2</v>
      </c>
    </row>
    <row r="10027" spans="1:2">
      <c r="A10027">
        <v>19533</v>
      </c>
      <c r="B10027">
        <v>5.2999999999999999E-2</v>
      </c>
    </row>
    <row r="10028" spans="1:2">
      <c r="A10028">
        <v>19468</v>
      </c>
      <c r="B10028">
        <v>5.2999999999999999E-2</v>
      </c>
    </row>
    <row r="10029" spans="1:2">
      <c r="A10029">
        <v>19479</v>
      </c>
      <c r="B10029">
        <v>5.2999999999999999E-2</v>
      </c>
    </row>
    <row r="10030" spans="1:2">
      <c r="A10030">
        <v>19500</v>
      </c>
      <c r="B10030">
        <v>5.2999999999999999E-2</v>
      </c>
    </row>
    <row r="10031" spans="1:2">
      <c r="A10031">
        <v>19534</v>
      </c>
      <c r="B10031">
        <v>5.2999999999999999E-2</v>
      </c>
    </row>
    <row r="10032" spans="1:2">
      <c r="A10032">
        <v>19484</v>
      </c>
      <c r="B10032">
        <v>5.2999999999999999E-2</v>
      </c>
    </row>
    <row r="10033" spans="1:2">
      <c r="A10033">
        <v>19437</v>
      </c>
      <c r="B10033">
        <v>5.2999999999999999E-2</v>
      </c>
    </row>
    <row r="10034" spans="1:2">
      <c r="A10034">
        <v>19545</v>
      </c>
      <c r="B10034">
        <v>5.2999999999999999E-2</v>
      </c>
    </row>
    <row r="10035" spans="1:2">
      <c r="A10035">
        <v>19470</v>
      </c>
      <c r="B10035">
        <v>5.2999999999999999E-2</v>
      </c>
    </row>
    <row r="10036" spans="1:2">
      <c r="A10036">
        <v>19420</v>
      </c>
      <c r="B10036">
        <v>5.2999999999999999E-2</v>
      </c>
    </row>
    <row r="10037" spans="1:2">
      <c r="A10037">
        <v>19424</v>
      </c>
      <c r="B10037">
        <v>5.2999999999999999E-2</v>
      </c>
    </row>
    <row r="10038" spans="1:2">
      <c r="A10038">
        <v>19441</v>
      </c>
      <c r="B10038">
        <v>5.2999999999999999E-2</v>
      </c>
    </row>
    <row r="10039" spans="1:2">
      <c r="A10039">
        <v>19428</v>
      </c>
      <c r="B10039">
        <v>5.2999999999999999E-2</v>
      </c>
    </row>
    <row r="10040" spans="1:2">
      <c r="A10040">
        <v>19513</v>
      </c>
      <c r="B10040">
        <v>5.2999999999999999E-2</v>
      </c>
    </row>
    <row r="10041" spans="1:2">
      <c r="A10041">
        <v>19446</v>
      </c>
      <c r="B10041">
        <v>5.2999999999999999E-2</v>
      </c>
    </row>
    <row r="10042" spans="1:2">
      <c r="A10042">
        <v>19488</v>
      </c>
      <c r="B10042">
        <v>5.2999999999999999E-2</v>
      </c>
    </row>
    <row r="10043" spans="1:2">
      <c r="A10043">
        <v>19442</v>
      </c>
      <c r="B10043">
        <v>5.2999999999999999E-2</v>
      </c>
    </row>
    <row r="10044" spans="1:2">
      <c r="A10044">
        <v>19528</v>
      </c>
      <c r="B10044">
        <v>5.2999999999999999E-2</v>
      </c>
    </row>
    <row r="10045" spans="1:2">
      <c r="A10045">
        <v>19489</v>
      </c>
      <c r="B10045">
        <v>5.2999999999999999E-2</v>
      </c>
    </row>
    <row r="10046" spans="1:2">
      <c r="A10046">
        <v>19432</v>
      </c>
      <c r="B10046">
        <v>5.2999999999999999E-2</v>
      </c>
    </row>
    <row r="10047" spans="1:2">
      <c r="A10047">
        <v>19427</v>
      </c>
      <c r="B10047">
        <v>5.2999999999999999E-2</v>
      </c>
    </row>
    <row r="10048" spans="1:2">
      <c r="A10048">
        <v>19486</v>
      </c>
      <c r="B10048">
        <v>5.2999999999999999E-2</v>
      </c>
    </row>
    <row r="10049" spans="1:2">
      <c r="A10049">
        <v>19503</v>
      </c>
      <c r="B10049">
        <v>5.2999999999999999E-2</v>
      </c>
    </row>
    <row r="10050" spans="1:2">
      <c r="A10050">
        <v>19497</v>
      </c>
      <c r="B10050">
        <v>5.2999999999999999E-2</v>
      </c>
    </row>
    <row r="10051" spans="1:2">
      <c r="A10051">
        <v>19499</v>
      </c>
      <c r="B10051">
        <v>5.2999999999999999E-2</v>
      </c>
    </row>
    <row r="10052" spans="1:2">
      <c r="A10052">
        <v>19539</v>
      </c>
      <c r="B10052">
        <v>5.2999999999999999E-2</v>
      </c>
    </row>
    <row r="10053" spans="1:2">
      <c r="A10053">
        <v>19494</v>
      </c>
      <c r="B10053">
        <v>5.2999999999999999E-2</v>
      </c>
    </row>
    <row r="10054" spans="1:2">
      <c r="A10054">
        <v>19477</v>
      </c>
      <c r="B10054">
        <v>5.2999999999999999E-2</v>
      </c>
    </row>
    <row r="10055" spans="1:2">
      <c r="A10055">
        <v>19490</v>
      </c>
      <c r="B10055">
        <v>5.2999999999999999E-2</v>
      </c>
    </row>
    <row r="10056" spans="1:2">
      <c r="A10056">
        <v>19519</v>
      </c>
      <c r="B10056">
        <v>5.2999999999999999E-2</v>
      </c>
    </row>
    <row r="10057" spans="1:2">
      <c r="A10057">
        <v>19448</v>
      </c>
      <c r="B10057">
        <v>5.2999999999999999E-2</v>
      </c>
    </row>
    <row r="10058" spans="1:2">
      <c r="A10058">
        <v>19466</v>
      </c>
      <c r="B10058">
        <v>5.2999999999999999E-2</v>
      </c>
    </row>
    <row r="10059" spans="1:2">
      <c r="A10059">
        <v>19434</v>
      </c>
      <c r="B10059">
        <v>5.2999999999999999E-2</v>
      </c>
    </row>
    <row r="10060" spans="1:2">
      <c r="A10060">
        <v>19493</v>
      </c>
      <c r="B10060">
        <v>5.2999999999999999E-2</v>
      </c>
    </row>
    <row r="10061" spans="1:2">
      <c r="A10061">
        <v>19520</v>
      </c>
      <c r="B10061">
        <v>5.2999999999999999E-2</v>
      </c>
    </row>
    <row r="10062" spans="1:2">
      <c r="A10062">
        <v>19482</v>
      </c>
      <c r="B10062">
        <v>5.2999999999999999E-2</v>
      </c>
    </row>
    <row r="10063" spans="1:2">
      <c r="A10063">
        <v>19505</v>
      </c>
      <c r="B10063">
        <v>5.2999999999999999E-2</v>
      </c>
    </row>
    <row r="10064" spans="1:2">
      <c r="A10064">
        <v>19512</v>
      </c>
      <c r="B10064">
        <v>5.2999999999999999E-2</v>
      </c>
    </row>
    <row r="10065" spans="1:2">
      <c r="A10065">
        <v>19538</v>
      </c>
      <c r="B10065">
        <v>5.2999999999999999E-2</v>
      </c>
    </row>
    <row r="10066" spans="1:2">
      <c r="A10066">
        <v>19452</v>
      </c>
      <c r="B10066">
        <v>5.2999999999999999E-2</v>
      </c>
    </row>
    <row r="10067" spans="1:2">
      <c r="A10067">
        <v>19459</v>
      </c>
      <c r="B10067">
        <v>5.2999999999999999E-2</v>
      </c>
    </row>
    <row r="10068" spans="1:2">
      <c r="A10068">
        <v>19507</v>
      </c>
      <c r="B10068">
        <v>5.2999999999999999E-2</v>
      </c>
    </row>
    <row r="10069" spans="1:2">
      <c r="A10069">
        <v>19529</v>
      </c>
      <c r="B10069">
        <v>5.2999999999999999E-2</v>
      </c>
    </row>
    <row r="10070" spans="1:2">
      <c r="A10070">
        <v>19465</v>
      </c>
      <c r="B10070">
        <v>5.2999999999999999E-2</v>
      </c>
    </row>
    <row r="10071" spans="1:2">
      <c r="A10071">
        <v>19478</v>
      </c>
      <c r="B10071">
        <v>5.2999999999999999E-2</v>
      </c>
    </row>
    <row r="10072" spans="1:2">
      <c r="A10072">
        <v>19460</v>
      </c>
      <c r="B10072">
        <v>5.2999999999999999E-2</v>
      </c>
    </row>
    <row r="10073" spans="1:2">
      <c r="A10073">
        <v>19508</v>
      </c>
      <c r="B10073">
        <v>5.2999999999999999E-2</v>
      </c>
    </row>
    <row r="10074" spans="1:2">
      <c r="A10074">
        <v>19509</v>
      </c>
      <c r="B10074">
        <v>5.2999999999999999E-2</v>
      </c>
    </row>
    <row r="10075" spans="1:2">
      <c r="A10075">
        <v>19472</v>
      </c>
      <c r="B10075">
        <v>5.2999999999999999E-2</v>
      </c>
    </row>
    <row r="10076" spans="1:2">
      <c r="A10076">
        <v>19546</v>
      </c>
      <c r="B10076">
        <v>5.2999999999999999E-2</v>
      </c>
    </row>
    <row r="10077" spans="1:2">
      <c r="A10077">
        <v>19531</v>
      </c>
      <c r="B10077">
        <v>5.2999999999999999E-2</v>
      </c>
    </row>
    <row r="10078" spans="1:2">
      <c r="A10078">
        <v>19527</v>
      </c>
      <c r="B10078">
        <v>5.2999999999999999E-2</v>
      </c>
    </row>
    <row r="10079" spans="1:2">
      <c r="A10079">
        <v>19521</v>
      </c>
      <c r="B10079">
        <v>5.2999999999999999E-2</v>
      </c>
    </row>
    <row r="10080" spans="1:2">
      <c r="A10080">
        <v>19511</v>
      </c>
      <c r="B10080">
        <v>5.2999999999999999E-2</v>
      </c>
    </row>
    <row r="10081" spans="1:2">
      <c r="A10081">
        <v>19453</v>
      </c>
      <c r="B10081">
        <v>5.2999999999999999E-2</v>
      </c>
    </row>
    <row r="10082" spans="1:2">
      <c r="A10082">
        <v>19438</v>
      </c>
      <c r="B10082">
        <v>5.2999999999999999E-2</v>
      </c>
    </row>
    <row r="10083" spans="1:2">
      <c r="A10083">
        <v>19443</v>
      </c>
      <c r="B10083">
        <v>5.2999999999999999E-2</v>
      </c>
    </row>
    <row r="10084" spans="1:2">
      <c r="A10084">
        <v>19495</v>
      </c>
      <c r="B10084">
        <v>5.2999999999999999E-2</v>
      </c>
    </row>
    <row r="10085" spans="1:2">
      <c r="A10085">
        <v>19481</v>
      </c>
      <c r="B10085">
        <v>5.2999999999999999E-2</v>
      </c>
    </row>
    <row r="10086" spans="1:2">
      <c r="A10086">
        <v>19476</v>
      </c>
      <c r="B10086">
        <v>5.2999999999999999E-2</v>
      </c>
    </row>
    <row r="10087" spans="1:2">
      <c r="A10087">
        <v>19530</v>
      </c>
      <c r="B10087">
        <v>5.2999999999999999E-2</v>
      </c>
    </row>
    <row r="10088" spans="1:2">
      <c r="A10088">
        <v>19429</v>
      </c>
      <c r="B10088">
        <v>5.2999999999999999E-2</v>
      </c>
    </row>
    <row r="10089" spans="1:2">
      <c r="A10089">
        <v>19422</v>
      </c>
      <c r="B10089">
        <v>5.2999999999999999E-2</v>
      </c>
    </row>
    <row r="10090" spans="1:2">
      <c r="A10090">
        <v>19454</v>
      </c>
      <c r="B10090">
        <v>5.2999999999999999E-2</v>
      </c>
    </row>
    <row r="10091" spans="1:2">
      <c r="A10091">
        <v>19440</v>
      </c>
      <c r="B10091">
        <v>5.2999999999999999E-2</v>
      </c>
    </row>
    <row r="10092" spans="1:2">
      <c r="A10092">
        <v>19523</v>
      </c>
      <c r="B10092">
        <v>5.2999999999999999E-2</v>
      </c>
    </row>
    <row r="10093" spans="1:2">
      <c r="A10093">
        <v>19537</v>
      </c>
      <c r="B10093">
        <v>5.2999999999999999E-2</v>
      </c>
    </row>
    <row r="10094" spans="1:2">
      <c r="A10094">
        <v>19504</v>
      </c>
      <c r="B10094">
        <v>5.2999999999999999E-2</v>
      </c>
    </row>
    <row r="10095" spans="1:2">
      <c r="A10095">
        <v>19457</v>
      </c>
      <c r="B10095">
        <v>5.2999999999999999E-2</v>
      </c>
    </row>
    <row r="10096" spans="1:2">
      <c r="A10096">
        <v>19447</v>
      </c>
      <c r="B10096">
        <v>5.2999999999999999E-2</v>
      </c>
    </row>
    <row r="10097" spans="1:2">
      <c r="A10097">
        <v>19474</v>
      </c>
      <c r="B10097">
        <v>5.2999999999999999E-2</v>
      </c>
    </row>
    <row r="10098" spans="1:2">
      <c r="A10098">
        <v>19524</v>
      </c>
      <c r="B10098">
        <v>5.2999999999999999E-2</v>
      </c>
    </row>
    <row r="10099" spans="1:2">
      <c r="A10099">
        <v>19451</v>
      </c>
      <c r="B10099">
        <v>5.2999999999999999E-2</v>
      </c>
    </row>
    <row r="10100" spans="1:2">
      <c r="A10100">
        <v>19463</v>
      </c>
      <c r="B10100">
        <v>5.2999999999999999E-2</v>
      </c>
    </row>
    <row r="10101" spans="1:2">
      <c r="A10101">
        <v>19423</v>
      </c>
      <c r="B10101">
        <v>5.2999999999999999E-2</v>
      </c>
    </row>
    <row r="10102" spans="1:2">
      <c r="A10102">
        <v>19471</v>
      </c>
      <c r="B10102">
        <v>5.2999999999999999E-2</v>
      </c>
    </row>
    <row r="10103" spans="1:2">
      <c r="A10103">
        <v>19455</v>
      </c>
      <c r="B10103">
        <v>5.2999999999999999E-2</v>
      </c>
    </row>
    <row r="10104" spans="1:2">
      <c r="A10104">
        <v>19426</v>
      </c>
      <c r="B10104">
        <v>5.2999999999999999E-2</v>
      </c>
    </row>
    <row r="10105" spans="1:2">
      <c r="A10105">
        <v>19501</v>
      </c>
      <c r="B10105">
        <v>5.2999999999999999E-2</v>
      </c>
    </row>
    <row r="10106" spans="1:2">
      <c r="A10106">
        <v>19510</v>
      </c>
      <c r="B10106">
        <v>5.2999999999999999E-2</v>
      </c>
    </row>
    <row r="10107" spans="1:2">
      <c r="A10107">
        <v>19450</v>
      </c>
      <c r="B10107">
        <v>5.2999999999999999E-2</v>
      </c>
    </row>
    <row r="10108" spans="1:2">
      <c r="A10108">
        <v>19518</v>
      </c>
      <c r="B10108">
        <v>5.2999999999999999E-2</v>
      </c>
    </row>
    <row r="10109" spans="1:2">
      <c r="A10109">
        <v>19485</v>
      </c>
      <c r="B10109">
        <v>5.2999999999999999E-2</v>
      </c>
    </row>
    <row r="10110" spans="1:2">
      <c r="A10110">
        <v>19483</v>
      </c>
      <c r="B10110">
        <v>5.2999999999999999E-2</v>
      </c>
    </row>
    <row r="10111" spans="1:2">
      <c r="A10111">
        <v>19492</v>
      </c>
      <c r="B10111">
        <v>5.2999999999999999E-2</v>
      </c>
    </row>
    <row r="10112" spans="1:2">
      <c r="A10112">
        <v>19462</v>
      </c>
      <c r="B10112">
        <v>5.2999999999999999E-2</v>
      </c>
    </row>
    <row r="10113" spans="1:2">
      <c r="A10113">
        <v>19473</v>
      </c>
      <c r="B10113">
        <v>5.2999999999999999E-2</v>
      </c>
    </row>
    <row r="10114" spans="1:2">
      <c r="A10114">
        <v>19542</v>
      </c>
      <c r="B10114">
        <v>5.2999999999999999E-2</v>
      </c>
    </row>
    <row r="10115" spans="1:2">
      <c r="A10115">
        <v>19541</v>
      </c>
      <c r="B10115">
        <v>5.2999999999999999E-2</v>
      </c>
    </row>
    <row r="10116" spans="1:2">
      <c r="A10116">
        <v>19543</v>
      </c>
      <c r="B10116">
        <v>5.2999999999999999E-2</v>
      </c>
    </row>
    <row r="10117" spans="1:2">
      <c r="A10117">
        <v>19444</v>
      </c>
      <c r="B10117">
        <v>5.2999999999999999E-2</v>
      </c>
    </row>
    <row r="10118" spans="1:2">
      <c r="A10118">
        <v>19456</v>
      </c>
      <c r="B10118">
        <v>5.2999999999999999E-2</v>
      </c>
    </row>
    <row r="10119" spans="1:2">
      <c r="A10119">
        <v>19461</v>
      </c>
      <c r="B10119">
        <v>5.2999999999999999E-2</v>
      </c>
    </row>
    <row r="10120" spans="1:2">
      <c r="A10120">
        <v>19526</v>
      </c>
      <c r="B10120">
        <v>5.2999999999999999E-2</v>
      </c>
    </row>
    <row r="10121" spans="1:2">
      <c r="A10121">
        <v>19506</v>
      </c>
      <c r="B10121">
        <v>5.2999999999999999E-2</v>
      </c>
    </row>
    <row r="10122" spans="1:2">
      <c r="A10122">
        <v>19435</v>
      </c>
      <c r="B10122">
        <v>5.2999999999999999E-2</v>
      </c>
    </row>
    <row r="10123" spans="1:2">
      <c r="A10123">
        <v>19535</v>
      </c>
      <c r="B10123">
        <v>5.2999999999999999E-2</v>
      </c>
    </row>
    <row r="10124" spans="1:2">
      <c r="A10124">
        <v>19516</v>
      </c>
      <c r="B10124">
        <v>5.2999999999999999E-2</v>
      </c>
    </row>
    <row r="10125" spans="1:2">
      <c r="A10125">
        <v>19445</v>
      </c>
      <c r="B10125">
        <v>5.2999999999999999E-2</v>
      </c>
    </row>
    <row r="10126" spans="1:2">
      <c r="A10126">
        <v>19425</v>
      </c>
      <c r="B10126">
        <v>5.2999999999999999E-2</v>
      </c>
    </row>
    <row r="10127" spans="1:2">
      <c r="A10127">
        <v>19517</v>
      </c>
      <c r="B10127">
        <v>5.2999999999999999E-2</v>
      </c>
    </row>
    <row r="10128" spans="1:2">
      <c r="A10128">
        <v>19467</v>
      </c>
      <c r="B10128">
        <v>5.2999999999999999E-2</v>
      </c>
    </row>
    <row r="10129" spans="1:2">
      <c r="A10129">
        <v>19515</v>
      </c>
      <c r="B10129">
        <v>5.2999999999999999E-2</v>
      </c>
    </row>
    <row r="10130" spans="1:2">
      <c r="A10130">
        <v>19536</v>
      </c>
      <c r="B10130">
        <v>5.2999999999999999E-2</v>
      </c>
    </row>
    <row r="10131" spans="1:2">
      <c r="A10131">
        <v>19433</v>
      </c>
      <c r="B10131">
        <v>5.2999999999999999E-2</v>
      </c>
    </row>
    <row r="10132" spans="1:2">
      <c r="A10132">
        <v>19469</v>
      </c>
      <c r="B10132">
        <v>5.2999999999999999E-2</v>
      </c>
    </row>
    <row r="10133" spans="1:2">
      <c r="A10133">
        <v>19421</v>
      </c>
      <c r="B10133">
        <v>5.2999999999999999E-2</v>
      </c>
    </row>
    <row r="10134" spans="1:2">
      <c r="A10134">
        <v>19514</v>
      </c>
      <c r="B10134">
        <v>5.2999999999999999E-2</v>
      </c>
    </row>
    <row r="10135" spans="1:2">
      <c r="A10135">
        <v>19431</v>
      </c>
      <c r="B10135">
        <v>5.2999999999999999E-2</v>
      </c>
    </row>
    <row r="10136" spans="1:2">
      <c r="A10136">
        <v>19464</v>
      </c>
      <c r="B10136">
        <v>5.2999999999999999E-2</v>
      </c>
    </row>
    <row r="10137" spans="1:2">
      <c r="A10137">
        <v>19544</v>
      </c>
      <c r="B10137">
        <v>5.2999999999999999E-2</v>
      </c>
    </row>
    <row r="10138" spans="1:2">
      <c r="A10138">
        <v>19439</v>
      </c>
      <c r="B10138">
        <v>5.2999999999999999E-2</v>
      </c>
    </row>
    <row r="10139" spans="1:2">
      <c r="A10139">
        <v>19498</v>
      </c>
      <c r="B10139">
        <v>5.2999999999999999E-2</v>
      </c>
    </row>
    <row r="10140" spans="1:2">
      <c r="A10140">
        <v>19502</v>
      </c>
      <c r="B10140">
        <v>5.2999999999999999E-2</v>
      </c>
    </row>
    <row r="10141" spans="1:2">
      <c r="A10141">
        <v>19354</v>
      </c>
      <c r="B10141">
        <v>5.3999999999999999E-2</v>
      </c>
    </row>
    <row r="10142" spans="1:2">
      <c r="A10142">
        <v>19357</v>
      </c>
      <c r="B10142">
        <v>5.3999999999999999E-2</v>
      </c>
    </row>
    <row r="10143" spans="1:2">
      <c r="A10143">
        <v>19329</v>
      </c>
      <c r="B10143">
        <v>5.3999999999999999E-2</v>
      </c>
    </row>
    <row r="10144" spans="1:2">
      <c r="A10144">
        <v>19333</v>
      </c>
      <c r="B10144">
        <v>5.3999999999999999E-2</v>
      </c>
    </row>
    <row r="10145" spans="1:2">
      <c r="A10145">
        <v>19415</v>
      </c>
      <c r="B10145">
        <v>5.3999999999999999E-2</v>
      </c>
    </row>
    <row r="10146" spans="1:2">
      <c r="A10146">
        <v>19382</v>
      </c>
      <c r="B10146">
        <v>5.3999999999999999E-2</v>
      </c>
    </row>
    <row r="10147" spans="1:2">
      <c r="A10147">
        <v>19413</v>
      </c>
      <c r="B10147">
        <v>5.3999999999999999E-2</v>
      </c>
    </row>
    <row r="10148" spans="1:2">
      <c r="A10148">
        <v>19406</v>
      </c>
      <c r="B10148">
        <v>5.3999999999999999E-2</v>
      </c>
    </row>
    <row r="10149" spans="1:2">
      <c r="A10149">
        <v>19314</v>
      </c>
      <c r="B10149">
        <v>5.3999999999999999E-2</v>
      </c>
    </row>
    <row r="10150" spans="1:2">
      <c r="A10150">
        <v>19336</v>
      </c>
      <c r="B10150">
        <v>5.3999999999999999E-2</v>
      </c>
    </row>
    <row r="10151" spans="1:2">
      <c r="A10151">
        <v>19309</v>
      </c>
      <c r="B10151">
        <v>5.3999999999999999E-2</v>
      </c>
    </row>
    <row r="10152" spans="1:2">
      <c r="A10152">
        <v>19367</v>
      </c>
      <c r="B10152">
        <v>5.3999999999999999E-2</v>
      </c>
    </row>
    <row r="10153" spans="1:2">
      <c r="A10153">
        <v>19350</v>
      </c>
      <c r="B10153">
        <v>5.3999999999999999E-2</v>
      </c>
    </row>
    <row r="10154" spans="1:2">
      <c r="A10154">
        <v>19346</v>
      </c>
      <c r="B10154">
        <v>5.3999999999999999E-2</v>
      </c>
    </row>
    <row r="10155" spans="1:2">
      <c r="A10155">
        <v>19409</v>
      </c>
      <c r="B10155">
        <v>5.3999999999999999E-2</v>
      </c>
    </row>
    <row r="10156" spans="1:2">
      <c r="A10156">
        <v>19331</v>
      </c>
      <c r="B10156">
        <v>5.3999999999999999E-2</v>
      </c>
    </row>
    <row r="10157" spans="1:2">
      <c r="A10157">
        <v>19338</v>
      </c>
      <c r="B10157">
        <v>5.3999999999999999E-2</v>
      </c>
    </row>
    <row r="10158" spans="1:2">
      <c r="A10158">
        <v>19397</v>
      </c>
      <c r="B10158">
        <v>5.3999999999999999E-2</v>
      </c>
    </row>
    <row r="10159" spans="1:2">
      <c r="A10159">
        <v>19402</v>
      </c>
      <c r="B10159">
        <v>5.3999999999999999E-2</v>
      </c>
    </row>
    <row r="10160" spans="1:2">
      <c r="A10160">
        <v>19399</v>
      </c>
      <c r="B10160">
        <v>5.3999999999999999E-2</v>
      </c>
    </row>
    <row r="10161" spans="1:2">
      <c r="A10161">
        <v>19339</v>
      </c>
      <c r="B10161">
        <v>5.3999999999999999E-2</v>
      </c>
    </row>
    <row r="10162" spans="1:2">
      <c r="A10162">
        <v>19387</v>
      </c>
      <c r="B10162">
        <v>5.3999999999999999E-2</v>
      </c>
    </row>
    <row r="10163" spans="1:2">
      <c r="A10163">
        <v>19380</v>
      </c>
      <c r="B10163">
        <v>5.3999999999999999E-2</v>
      </c>
    </row>
    <row r="10164" spans="1:2">
      <c r="A10164">
        <v>19322</v>
      </c>
      <c r="B10164">
        <v>5.3999999999999999E-2</v>
      </c>
    </row>
    <row r="10165" spans="1:2">
      <c r="A10165">
        <v>19379</v>
      </c>
      <c r="B10165">
        <v>5.3999999999999999E-2</v>
      </c>
    </row>
    <row r="10166" spans="1:2">
      <c r="A10166">
        <v>19412</v>
      </c>
      <c r="B10166">
        <v>5.3999999999999999E-2</v>
      </c>
    </row>
    <row r="10167" spans="1:2">
      <c r="A10167">
        <v>19372</v>
      </c>
      <c r="B10167">
        <v>5.3999999999999999E-2</v>
      </c>
    </row>
    <row r="10168" spans="1:2">
      <c r="A10168">
        <v>19318</v>
      </c>
      <c r="B10168">
        <v>5.3999999999999999E-2</v>
      </c>
    </row>
    <row r="10169" spans="1:2">
      <c r="A10169">
        <v>19389</v>
      </c>
      <c r="B10169">
        <v>5.3999999999999999E-2</v>
      </c>
    </row>
    <row r="10170" spans="1:2">
      <c r="A10170">
        <v>19371</v>
      </c>
      <c r="B10170">
        <v>5.3999999999999999E-2</v>
      </c>
    </row>
    <row r="10171" spans="1:2">
      <c r="A10171">
        <v>19330</v>
      </c>
      <c r="B10171">
        <v>5.3999999999999999E-2</v>
      </c>
    </row>
    <row r="10172" spans="1:2">
      <c r="A10172">
        <v>19375</v>
      </c>
      <c r="B10172">
        <v>5.3999999999999999E-2</v>
      </c>
    </row>
    <row r="10173" spans="1:2">
      <c r="A10173">
        <v>19315</v>
      </c>
      <c r="B10173">
        <v>5.3999999999999999E-2</v>
      </c>
    </row>
    <row r="10174" spans="1:2">
      <c r="A10174">
        <v>19370</v>
      </c>
      <c r="B10174">
        <v>5.3999999999999999E-2</v>
      </c>
    </row>
    <row r="10175" spans="1:2">
      <c r="A10175">
        <v>19349</v>
      </c>
      <c r="B10175">
        <v>5.3999999999999999E-2</v>
      </c>
    </row>
    <row r="10176" spans="1:2">
      <c r="A10176">
        <v>19313</v>
      </c>
      <c r="B10176">
        <v>5.3999999999999999E-2</v>
      </c>
    </row>
    <row r="10177" spans="1:2">
      <c r="A10177">
        <v>19386</v>
      </c>
      <c r="B10177">
        <v>5.3999999999999999E-2</v>
      </c>
    </row>
    <row r="10178" spans="1:2">
      <c r="A10178">
        <v>19328</v>
      </c>
      <c r="B10178">
        <v>5.3999999999999999E-2</v>
      </c>
    </row>
    <row r="10179" spans="1:2">
      <c r="A10179">
        <v>19351</v>
      </c>
      <c r="B10179">
        <v>5.3999999999999999E-2</v>
      </c>
    </row>
    <row r="10180" spans="1:2">
      <c r="A10180">
        <v>19373</v>
      </c>
      <c r="B10180">
        <v>5.3999999999999999E-2</v>
      </c>
    </row>
    <row r="10181" spans="1:2">
      <c r="A10181">
        <v>19384</v>
      </c>
      <c r="B10181">
        <v>5.3999999999999999E-2</v>
      </c>
    </row>
    <row r="10182" spans="1:2">
      <c r="A10182">
        <v>19365</v>
      </c>
      <c r="B10182">
        <v>5.3999999999999999E-2</v>
      </c>
    </row>
    <row r="10183" spans="1:2">
      <c r="A10183">
        <v>19326</v>
      </c>
      <c r="B10183">
        <v>5.3999999999999999E-2</v>
      </c>
    </row>
    <row r="10184" spans="1:2">
      <c r="A10184">
        <v>19325</v>
      </c>
      <c r="B10184">
        <v>5.3999999999999999E-2</v>
      </c>
    </row>
    <row r="10185" spans="1:2">
      <c r="A10185">
        <v>19342</v>
      </c>
      <c r="B10185">
        <v>5.3999999999999999E-2</v>
      </c>
    </row>
    <row r="10186" spans="1:2">
      <c r="A10186">
        <v>19356</v>
      </c>
      <c r="B10186">
        <v>5.3999999999999999E-2</v>
      </c>
    </row>
    <row r="10187" spans="1:2">
      <c r="A10187">
        <v>19383</v>
      </c>
      <c r="B10187">
        <v>5.3999999999999999E-2</v>
      </c>
    </row>
    <row r="10188" spans="1:2">
      <c r="A10188">
        <v>19417</v>
      </c>
      <c r="B10188">
        <v>5.3999999999999999E-2</v>
      </c>
    </row>
    <row r="10189" spans="1:2">
      <c r="A10189">
        <v>19324</v>
      </c>
      <c r="B10189">
        <v>5.3999999999999999E-2</v>
      </c>
    </row>
    <row r="10190" spans="1:2">
      <c r="A10190">
        <v>19391</v>
      </c>
      <c r="B10190">
        <v>5.3999999999999999E-2</v>
      </c>
    </row>
    <row r="10191" spans="1:2">
      <c r="A10191">
        <v>19306</v>
      </c>
      <c r="B10191">
        <v>5.3999999999999999E-2</v>
      </c>
    </row>
    <row r="10192" spans="1:2">
      <c r="A10192">
        <v>19344</v>
      </c>
      <c r="B10192">
        <v>5.3999999999999999E-2</v>
      </c>
    </row>
    <row r="10193" spans="1:2">
      <c r="A10193">
        <v>19392</v>
      </c>
      <c r="B10193">
        <v>5.3999999999999999E-2</v>
      </c>
    </row>
    <row r="10194" spans="1:2">
      <c r="A10194">
        <v>19343</v>
      </c>
      <c r="B10194">
        <v>5.3999999999999999E-2</v>
      </c>
    </row>
    <row r="10195" spans="1:2">
      <c r="A10195">
        <v>19312</v>
      </c>
      <c r="B10195">
        <v>5.3999999999999999E-2</v>
      </c>
    </row>
    <row r="10196" spans="1:2">
      <c r="A10196">
        <v>19305</v>
      </c>
      <c r="B10196">
        <v>5.3999999999999999E-2</v>
      </c>
    </row>
    <row r="10197" spans="1:2">
      <c r="A10197">
        <v>19332</v>
      </c>
      <c r="B10197">
        <v>5.3999999999999999E-2</v>
      </c>
    </row>
    <row r="10198" spans="1:2">
      <c r="A10198">
        <v>19414</v>
      </c>
      <c r="B10198">
        <v>5.3999999999999999E-2</v>
      </c>
    </row>
    <row r="10199" spans="1:2">
      <c r="A10199">
        <v>19321</v>
      </c>
      <c r="B10199">
        <v>5.3999999999999999E-2</v>
      </c>
    </row>
    <row r="10200" spans="1:2">
      <c r="A10200">
        <v>19388</v>
      </c>
      <c r="B10200">
        <v>5.3999999999999999E-2</v>
      </c>
    </row>
    <row r="10201" spans="1:2">
      <c r="A10201">
        <v>19381</v>
      </c>
      <c r="B10201">
        <v>5.3999999999999999E-2</v>
      </c>
    </row>
    <row r="10202" spans="1:2">
      <c r="A10202">
        <v>19394</v>
      </c>
      <c r="B10202">
        <v>5.3999999999999999E-2</v>
      </c>
    </row>
    <row r="10203" spans="1:2">
      <c r="A10203">
        <v>19416</v>
      </c>
      <c r="B10203">
        <v>5.3999999999999999E-2</v>
      </c>
    </row>
    <row r="10204" spans="1:2">
      <c r="A10204">
        <v>19310</v>
      </c>
      <c r="B10204">
        <v>5.3999999999999999E-2</v>
      </c>
    </row>
    <row r="10205" spans="1:2">
      <c r="A10205">
        <v>19348</v>
      </c>
      <c r="B10205">
        <v>5.3999999999999999E-2</v>
      </c>
    </row>
    <row r="10206" spans="1:2">
      <c r="A10206">
        <v>19393</v>
      </c>
      <c r="B10206">
        <v>5.3999999999999999E-2</v>
      </c>
    </row>
    <row r="10207" spans="1:2">
      <c r="A10207">
        <v>19320</v>
      </c>
      <c r="B10207">
        <v>5.3999999999999999E-2</v>
      </c>
    </row>
    <row r="10208" spans="1:2">
      <c r="A10208">
        <v>19360</v>
      </c>
      <c r="B10208">
        <v>5.3999999999999999E-2</v>
      </c>
    </row>
    <row r="10209" spans="1:2">
      <c r="A10209">
        <v>19363</v>
      </c>
      <c r="B10209">
        <v>5.3999999999999999E-2</v>
      </c>
    </row>
    <row r="10210" spans="1:2">
      <c r="A10210">
        <v>19323</v>
      </c>
      <c r="B10210">
        <v>5.3999999999999999E-2</v>
      </c>
    </row>
    <row r="10211" spans="1:2">
      <c r="A10211">
        <v>19304</v>
      </c>
      <c r="B10211">
        <v>5.3999999999999999E-2</v>
      </c>
    </row>
    <row r="10212" spans="1:2">
      <c r="A10212">
        <v>19390</v>
      </c>
      <c r="B10212">
        <v>5.3999999999999999E-2</v>
      </c>
    </row>
    <row r="10213" spans="1:2">
      <c r="A10213">
        <v>19307</v>
      </c>
      <c r="B10213">
        <v>5.3999999999999999E-2</v>
      </c>
    </row>
    <row r="10214" spans="1:2">
      <c r="A10214">
        <v>19403</v>
      </c>
      <c r="B10214">
        <v>5.3999999999999999E-2</v>
      </c>
    </row>
    <row r="10215" spans="1:2">
      <c r="A10215">
        <v>19345</v>
      </c>
      <c r="B10215">
        <v>5.3999999999999999E-2</v>
      </c>
    </row>
    <row r="10216" spans="1:2">
      <c r="A10216">
        <v>19327</v>
      </c>
      <c r="B10216">
        <v>5.3999999999999999E-2</v>
      </c>
    </row>
    <row r="10217" spans="1:2">
      <c r="A10217">
        <v>19355</v>
      </c>
      <c r="B10217">
        <v>5.3999999999999999E-2</v>
      </c>
    </row>
    <row r="10218" spans="1:2">
      <c r="A10218">
        <v>19353</v>
      </c>
      <c r="B10218">
        <v>5.3999999999999999E-2</v>
      </c>
    </row>
    <row r="10219" spans="1:2">
      <c r="A10219">
        <v>19369</v>
      </c>
      <c r="B10219">
        <v>5.3999999999999999E-2</v>
      </c>
    </row>
    <row r="10220" spans="1:2">
      <c r="A10220">
        <v>19374</v>
      </c>
      <c r="B10220">
        <v>5.3999999999999999E-2</v>
      </c>
    </row>
    <row r="10221" spans="1:2">
      <c r="A10221">
        <v>19377</v>
      </c>
      <c r="B10221">
        <v>5.3999999999999999E-2</v>
      </c>
    </row>
    <row r="10222" spans="1:2">
      <c r="A10222">
        <v>19401</v>
      </c>
      <c r="B10222">
        <v>5.3999999999999999E-2</v>
      </c>
    </row>
    <row r="10223" spans="1:2">
      <c r="A10223">
        <v>19418</v>
      </c>
      <c r="B10223">
        <v>5.3999999999999999E-2</v>
      </c>
    </row>
    <row r="10224" spans="1:2">
      <c r="A10224">
        <v>19378</v>
      </c>
      <c r="B10224">
        <v>5.3999999999999999E-2</v>
      </c>
    </row>
    <row r="10225" spans="1:2">
      <c r="A10225">
        <v>19366</v>
      </c>
      <c r="B10225">
        <v>5.3999999999999999E-2</v>
      </c>
    </row>
    <row r="10226" spans="1:2">
      <c r="A10226">
        <v>19359</v>
      </c>
      <c r="B10226">
        <v>5.3999999999999999E-2</v>
      </c>
    </row>
    <row r="10227" spans="1:2">
      <c r="A10227">
        <v>19337</v>
      </c>
      <c r="B10227">
        <v>5.3999999999999999E-2</v>
      </c>
    </row>
    <row r="10228" spans="1:2">
      <c r="A10228">
        <v>19308</v>
      </c>
      <c r="B10228">
        <v>5.3999999999999999E-2</v>
      </c>
    </row>
    <row r="10229" spans="1:2">
      <c r="A10229">
        <v>19311</v>
      </c>
      <c r="B10229">
        <v>5.3999999999999999E-2</v>
      </c>
    </row>
    <row r="10230" spans="1:2">
      <c r="A10230">
        <v>19376</v>
      </c>
      <c r="B10230">
        <v>5.3999999999999999E-2</v>
      </c>
    </row>
    <row r="10231" spans="1:2">
      <c r="A10231">
        <v>19364</v>
      </c>
      <c r="B10231">
        <v>5.3999999999999999E-2</v>
      </c>
    </row>
    <row r="10232" spans="1:2">
      <c r="A10232">
        <v>19340</v>
      </c>
      <c r="B10232">
        <v>5.3999999999999999E-2</v>
      </c>
    </row>
    <row r="10233" spans="1:2">
      <c r="A10233">
        <v>19334</v>
      </c>
      <c r="B10233">
        <v>5.3999999999999999E-2</v>
      </c>
    </row>
    <row r="10234" spans="1:2">
      <c r="A10234">
        <v>19411</v>
      </c>
      <c r="B10234">
        <v>5.3999999999999999E-2</v>
      </c>
    </row>
    <row r="10235" spans="1:2">
      <c r="A10235">
        <v>19396</v>
      </c>
      <c r="B10235">
        <v>5.3999999999999999E-2</v>
      </c>
    </row>
    <row r="10236" spans="1:2">
      <c r="A10236">
        <v>19419</v>
      </c>
      <c r="B10236">
        <v>5.3999999999999999E-2</v>
      </c>
    </row>
    <row r="10237" spans="1:2">
      <c r="A10237">
        <v>19405</v>
      </c>
      <c r="B10237">
        <v>5.3999999999999999E-2</v>
      </c>
    </row>
    <row r="10238" spans="1:2">
      <c r="A10238">
        <v>19358</v>
      </c>
      <c r="B10238">
        <v>5.3999999999999999E-2</v>
      </c>
    </row>
    <row r="10239" spans="1:2">
      <c r="A10239">
        <v>19317</v>
      </c>
      <c r="B10239">
        <v>5.3999999999999999E-2</v>
      </c>
    </row>
    <row r="10240" spans="1:2">
      <c r="A10240">
        <v>19362</v>
      </c>
      <c r="B10240">
        <v>5.3999999999999999E-2</v>
      </c>
    </row>
    <row r="10241" spans="1:2">
      <c r="A10241">
        <v>19407</v>
      </c>
      <c r="B10241">
        <v>5.3999999999999999E-2</v>
      </c>
    </row>
    <row r="10242" spans="1:2">
      <c r="A10242">
        <v>19341</v>
      </c>
      <c r="B10242">
        <v>5.3999999999999999E-2</v>
      </c>
    </row>
    <row r="10243" spans="1:2">
      <c r="A10243">
        <v>19352</v>
      </c>
      <c r="B10243">
        <v>5.3999999999999999E-2</v>
      </c>
    </row>
    <row r="10244" spans="1:2">
      <c r="A10244">
        <v>19361</v>
      </c>
      <c r="B10244">
        <v>5.3999999999999999E-2</v>
      </c>
    </row>
    <row r="10245" spans="1:2">
      <c r="A10245">
        <v>19398</v>
      </c>
      <c r="B10245">
        <v>5.3999999999999999E-2</v>
      </c>
    </row>
    <row r="10246" spans="1:2">
      <c r="A10246">
        <v>19335</v>
      </c>
      <c r="B10246">
        <v>5.3999999999999999E-2</v>
      </c>
    </row>
    <row r="10247" spans="1:2">
      <c r="A10247">
        <v>19368</v>
      </c>
      <c r="B10247">
        <v>5.3999999999999999E-2</v>
      </c>
    </row>
    <row r="10248" spans="1:2">
      <c r="A10248">
        <v>19233</v>
      </c>
      <c r="B10248">
        <v>5.5E-2</v>
      </c>
    </row>
    <row r="10249" spans="1:2">
      <c r="A10249">
        <v>19207</v>
      </c>
      <c r="B10249">
        <v>5.5E-2</v>
      </c>
    </row>
    <row r="10250" spans="1:2">
      <c r="A10250">
        <v>19268</v>
      </c>
      <c r="B10250">
        <v>5.5E-2</v>
      </c>
    </row>
    <row r="10251" spans="1:2">
      <c r="A10251">
        <v>19190</v>
      </c>
      <c r="B10251">
        <v>5.5E-2</v>
      </c>
    </row>
    <row r="10252" spans="1:2">
      <c r="A10252">
        <v>19217</v>
      </c>
      <c r="B10252">
        <v>5.5E-2</v>
      </c>
    </row>
    <row r="10253" spans="1:2">
      <c r="A10253">
        <v>19200</v>
      </c>
      <c r="B10253">
        <v>5.5E-2</v>
      </c>
    </row>
    <row r="10254" spans="1:2">
      <c r="A10254">
        <v>19286</v>
      </c>
      <c r="B10254">
        <v>5.5E-2</v>
      </c>
    </row>
    <row r="10255" spans="1:2">
      <c r="A10255">
        <v>19284</v>
      </c>
      <c r="B10255">
        <v>5.5E-2</v>
      </c>
    </row>
    <row r="10256" spans="1:2">
      <c r="A10256">
        <v>19184</v>
      </c>
      <c r="B10256">
        <v>5.5E-2</v>
      </c>
    </row>
    <row r="10257" spans="1:2">
      <c r="A10257">
        <v>19288</v>
      </c>
      <c r="B10257">
        <v>5.5E-2</v>
      </c>
    </row>
    <row r="10258" spans="1:2">
      <c r="A10258">
        <v>19234</v>
      </c>
      <c r="B10258">
        <v>5.5E-2</v>
      </c>
    </row>
    <row r="10259" spans="1:2">
      <c r="A10259">
        <v>19213</v>
      </c>
      <c r="B10259">
        <v>5.5E-2</v>
      </c>
    </row>
    <row r="10260" spans="1:2">
      <c r="A10260">
        <v>19241</v>
      </c>
      <c r="B10260">
        <v>5.5E-2</v>
      </c>
    </row>
    <row r="10261" spans="1:2">
      <c r="A10261">
        <v>19185</v>
      </c>
      <c r="B10261">
        <v>5.5E-2</v>
      </c>
    </row>
    <row r="10262" spans="1:2">
      <c r="A10262">
        <v>19215</v>
      </c>
      <c r="B10262">
        <v>5.5E-2</v>
      </c>
    </row>
    <row r="10263" spans="1:2">
      <c r="A10263">
        <v>19294</v>
      </c>
      <c r="B10263">
        <v>5.5E-2</v>
      </c>
    </row>
    <row r="10264" spans="1:2">
      <c r="A10264">
        <v>19192</v>
      </c>
      <c r="B10264">
        <v>5.5E-2</v>
      </c>
    </row>
    <row r="10265" spans="1:2">
      <c r="A10265">
        <v>19186</v>
      </c>
      <c r="B10265">
        <v>5.5E-2</v>
      </c>
    </row>
    <row r="10266" spans="1:2">
      <c r="A10266">
        <v>19280</v>
      </c>
      <c r="B10266">
        <v>5.5E-2</v>
      </c>
    </row>
    <row r="10267" spans="1:2">
      <c r="A10267">
        <v>19258</v>
      </c>
      <c r="B10267">
        <v>5.5E-2</v>
      </c>
    </row>
    <row r="10268" spans="1:2">
      <c r="A10268">
        <v>19250</v>
      </c>
      <c r="B10268">
        <v>5.5E-2</v>
      </c>
    </row>
    <row r="10269" spans="1:2">
      <c r="A10269">
        <v>19273</v>
      </c>
      <c r="B10269">
        <v>5.5E-2</v>
      </c>
    </row>
    <row r="10270" spans="1:2">
      <c r="A10270">
        <v>19276</v>
      </c>
      <c r="B10270">
        <v>5.5E-2</v>
      </c>
    </row>
    <row r="10271" spans="1:2">
      <c r="A10271">
        <v>19204</v>
      </c>
      <c r="B10271">
        <v>5.5E-2</v>
      </c>
    </row>
    <row r="10272" spans="1:2">
      <c r="A10272">
        <v>19291</v>
      </c>
      <c r="B10272">
        <v>5.5E-2</v>
      </c>
    </row>
    <row r="10273" spans="1:2">
      <c r="A10273">
        <v>19195</v>
      </c>
      <c r="B10273">
        <v>5.5E-2</v>
      </c>
    </row>
    <row r="10274" spans="1:2">
      <c r="A10274">
        <v>19216</v>
      </c>
      <c r="B10274">
        <v>5.5E-2</v>
      </c>
    </row>
    <row r="10275" spans="1:2">
      <c r="A10275">
        <v>19271</v>
      </c>
      <c r="B10275">
        <v>5.5E-2</v>
      </c>
    </row>
    <row r="10276" spans="1:2">
      <c r="A10276">
        <v>19226</v>
      </c>
      <c r="B10276">
        <v>5.5E-2</v>
      </c>
    </row>
    <row r="10277" spans="1:2">
      <c r="A10277">
        <v>19203</v>
      </c>
      <c r="B10277">
        <v>5.5E-2</v>
      </c>
    </row>
    <row r="10278" spans="1:2">
      <c r="A10278">
        <v>19218</v>
      </c>
      <c r="B10278">
        <v>5.5E-2</v>
      </c>
    </row>
    <row r="10279" spans="1:2">
      <c r="A10279">
        <v>19255</v>
      </c>
      <c r="B10279">
        <v>5.5E-2</v>
      </c>
    </row>
    <row r="10280" spans="1:2">
      <c r="A10280">
        <v>19247</v>
      </c>
      <c r="B10280">
        <v>5.5E-2</v>
      </c>
    </row>
    <row r="10281" spans="1:2">
      <c r="A10281">
        <v>19261</v>
      </c>
      <c r="B10281">
        <v>5.5E-2</v>
      </c>
    </row>
    <row r="10282" spans="1:2">
      <c r="A10282">
        <v>19236</v>
      </c>
      <c r="B10282">
        <v>5.5E-2</v>
      </c>
    </row>
    <row r="10283" spans="1:2">
      <c r="A10283">
        <v>19196</v>
      </c>
      <c r="B10283">
        <v>5.5E-2</v>
      </c>
    </row>
    <row r="10284" spans="1:2">
      <c r="A10284">
        <v>19265</v>
      </c>
      <c r="B10284">
        <v>5.5E-2</v>
      </c>
    </row>
    <row r="10285" spans="1:2">
      <c r="A10285">
        <v>19225</v>
      </c>
      <c r="B10285">
        <v>5.5E-2</v>
      </c>
    </row>
    <row r="10286" spans="1:2">
      <c r="A10286">
        <v>19279</v>
      </c>
      <c r="B10286">
        <v>5.5E-2</v>
      </c>
    </row>
    <row r="10287" spans="1:2">
      <c r="A10287">
        <v>19199</v>
      </c>
      <c r="B10287">
        <v>5.5E-2</v>
      </c>
    </row>
    <row r="10288" spans="1:2">
      <c r="A10288">
        <v>19183</v>
      </c>
      <c r="B10288">
        <v>5.5E-2</v>
      </c>
    </row>
    <row r="10289" spans="1:2">
      <c r="A10289">
        <v>19188</v>
      </c>
      <c r="B10289">
        <v>5.5E-2</v>
      </c>
    </row>
    <row r="10290" spans="1:2">
      <c r="A10290">
        <v>19212</v>
      </c>
      <c r="B10290">
        <v>5.5E-2</v>
      </c>
    </row>
    <row r="10291" spans="1:2">
      <c r="A10291">
        <v>19238</v>
      </c>
      <c r="B10291">
        <v>5.5E-2</v>
      </c>
    </row>
    <row r="10292" spans="1:2">
      <c r="A10292">
        <v>19283</v>
      </c>
      <c r="B10292">
        <v>5.5E-2</v>
      </c>
    </row>
    <row r="10293" spans="1:2">
      <c r="A10293">
        <v>19191</v>
      </c>
      <c r="B10293">
        <v>5.5E-2</v>
      </c>
    </row>
    <row r="10294" spans="1:2">
      <c r="A10294">
        <v>19256</v>
      </c>
      <c r="B10294">
        <v>5.5E-2</v>
      </c>
    </row>
    <row r="10295" spans="1:2">
      <c r="A10295">
        <v>19235</v>
      </c>
      <c r="B10295">
        <v>5.5E-2</v>
      </c>
    </row>
    <row r="10296" spans="1:2">
      <c r="A10296">
        <v>19301</v>
      </c>
      <c r="B10296">
        <v>5.5E-2</v>
      </c>
    </row>
    <row r="10297" spans="1:2">
      <c r="A10297">
        <v>19246</v>
      </c>
      <c r="B10297">
        <v>5.5E-2</v>
      </c>
    </row>
    <row r="10298" spans="1:2">
      <c r="A10298">
        <v>19304</v>
      </c>
      <c r="B10298">
        <v>5.5E-2</v>
      </c>
    </row>
    <row r="10299" spans="1:2">
      <c r="A10299">
        <v>19228</v>
      </c>
      <c r="B10299">
        <v>5.5E-2</v>
      </c>
    </row>
    <row r="10300" spans="1:2">
      <c r="A10300">
        <v>19252</v>
      </c>
      <c r="B10300">
        <v>5.5E-2</v>
      </c>
    </row>
    <row r="10301" spans="1:2">
      <c r="A10301">
        <v>19230</v>
      </c>
      <c r="B10301">
        <v>5.5E-2</v>
      </c>
    </row>
    <row r="10302" spans="1:2">
      <c r="A10302">
        <v>19182</v>
      </c>
      <c r="B10302">
        <v>5.5E-2</v>
      </c>
    </row>
    <row r="10303" spans="1:2">
      <c r="A10303">
        <v>19211</v>
      </c>
      <c r="B10303">
        <v>5.5E-2</v>
      </c>
    </row>
    <row r="10304" spans="1:2">
      <c r="A10304">
        <v>19210</v>
      </c>
      <c r="B10304">
        <v>5.5E-2</v>
      </c>
    </row>
    <row r="10305" spans="1:2">
      <c r="A10305">
        <v>19187</v>
      </c>
      <c r="B10305">
        <v>5.5E-2</v>
      </c>
    </row>
    <row r="10306" spans="1:2">
      <c r="A10306">
        <v>19249</v>
      </c>
      <c r="B10306">
        <v>5.5E-2</v>
      </c>
    </row>
    <row r="10307" spans="1:2">
      <c r="A10307">
        <v>19253</v>
      </c>
      <c r="B10307">
        <v>5.5E-2</v>
      </c>
    </row>
    <row r="10308" spans="1:2">
      <c r="A10308">
        <v>19292</v>
      </c>
      <c r="B10308">
        <v>5.5E-2</v>
      </c>
    </row>
    <row r="10309" spans="1:2">
      <c r="A10309">
        <v>19296</v>
      </c>
      <c r="B10309">
        <v>5.5E-2</v>
      </c>
    </row>
    <row r="10310" spans="1:2">
      <c r="A10310">
        <v>19251</v>
      </c>
      <c r="B10310">
        <v>5.5E-2</v>
      </c>
    </row>
    <row r="10311" spans="1:2">
      <c r="A10311">
        <v>19269</v>
      </c>
      <c r="B10311">
        <v>5.5E-2</v>
      </c>
    </row>
    <row r="10312" spans="1:2">
      <c r="A10312">
        <v>19266</v>
      </c>
      <c r="B10312">
        <v>5.5E-2</v>
      </c>
    </row>
    <row r="10313" spans="1:2">
      <c r="A10313">
        <v>19248</v>
      </c>
      <c r="B10313">
        <v>5.5E-2</v>
      </c>
    </row>
    <row r="10314" spans="1:2">
      <c r="A10314">
        <v>19260</v>
      </c>
      <c r="B10314">
        <v>5.5E-2</v>
      </c>
    </row>
    <row r="10315" spans="1:2">
      <c r="A10315">
        <v>19208</v>
      </c>
      <c r="B10315">
        <v>5.5E-2</v>
      </c>
    </row>
    <row r="10316" spans="1:2">
      <c r="A10316">
        <v>19298</v>
      </c>
      <c r="B10316">
        <v>5.5E-2</v>
      </c>
    </row>
    <row r="10317" spans="1:2">
      <c r="A10317">
        <v>19289</v>
      </c>
      <c r="B10317">
        <v>5.5E-2</v>
      </c>
    </row>
    <row r="10318" spans="1:2">
      <c r="A10318">
        <v>19244</v>
      </c>
      <c r="B10318">
        <v>5.5E-2</v>
      </c>
    </row>
    <row r="10319" spans="1:2">
      <c r="A10319">
        <v>19221</v>
      </c>
      <c r="B10319">
        <v>5.5E-2</v>
      </c>
    </row>
    <row r="10320" spans="1:2">
      <c r="A10320">
        <v>19224</v>
      </c>
      <c r="B10320">
        <v>5.5E-2</v>
      </c>
    </row>
    <row r="10321" spans="1:2">
      <c r="A10321">
        <v>19287</v>
      </c>
      <c r="B10321">
        <v>5.5E-2</v>
      </c>
    </row>
    <row r="10322" spans="1:2">
      <c r="A10322">
        <v>19277</v>
      </c>
      <c r="B10322">
        <v>5.5E-2</v>
      </c>
    </row>
    <row r="10323" spans="1:2">
      <c r="A10323">
        <v>19254</v>
      </c>
      <c r="B10323">
        <v>5.5E-2</v>
      </c>
    </row>
    <row r="10324" spans="1:2">
      <c r="A10324">
        <v>19197</v>
      </c>
      <c r="B10324">
        <v>5.5E-2</v>
      </c>
    </row>
    <row r="10325" spans="1:2">
      <c r="A10325">
        <v>19278</v>
      </c>
      <c r="B10325">
        <v>5.5E-2</v>
      </c>
    </row>
    <row r="10326" spans="1:2">
      <c r="A10326">
        <v>19290</v>
      </c>
      <c r="B10326">
        <v>5.5E-2</v>
      </c>
    </row>
    <row r="10327" spans="1:2">
      <c r="A10327">
        <v>19293</v>
      </c>
      <c r="B10327">
        <v>5.5E-2</v>
      </c>
    </row>
    <row r="10328" spans="1:2">
      <c r="A10328">
        <v>19194</v>
      </c>
      <c r="B10328">
        <v>5.5E-2</v>
      </c>
    </row>
    <row r="10329" spans="1:2">
      <c r="A10329">
        <v>19242</v>
      </c>
      <c r="B10329">
        <v>5.5E-2</v>
      </c>
    </row>
    <row r="10330" spans="1:2">
      <c r="A10330">
        <v>19237</v>
      </c>
      <c r="B10330">
        <v>5.5E-2</v>
      </c>
    </row>
    <row r="10331" spans="1:2">
      <c r="A10331">
        <v>19189</v>
      </c>
      <c r="B10331">
        <v>5.5E-2</v>
      </c>
    </row>
    <row r="10332" spans="1:2">
      <c r="A10332">
        <v>19274</v>
      </c>
      <c r="B10332">
        <v>5.5E-2</v>
      </c>
    </row>
    <row r="10333" spans="1:2">
      <c r="A10333">
        <v>19282</v>
      </c>
      <c r="B10333">
        <v>5.5E-2</v>
      </c>
    </row>
    <row r="10334" spans="1:2">
      <c r="A10334">
        <v>19263</v>
      </c>
      <c r="B10334">
        <v>5.5E-2</v>
      </c>
    </row>
    <row r="10335" spans="1:2">
      <c r="A10335">
        <v>19272</v>
      </c>
      <c r="B10335">
        <v>5.5E-2</v>
      </c>
    </row>
    <row r="10336" spans="1:2">
      <c r="A10336">
        <v>19205</v>
      </c>
      <c r="B10336">
        <v>5.5E-2</v>
      </c>
    </row>
    <row r="10337" spans="1:2">
      <c r="A10337">
        <v>19259</v>
      </c>
      <c r="B10337">
        <v>5.5E-2</v>
      </c>
    </row>
    <row r="10338" spans="1:2">
      <c r="A10338">
        <v>19240</v>
      </c>
      <c r="B10338">
        <v>5.5E-2</v>
      </c>
    </row>
    <row r="10339" spans="1:2">
      <c r="A10339">
        <v>19229</v>
      </c>
      <c r="B10339">
        <v>5.5E-2</v>
      </c>
    </row>
    <row r="10340" spans="1:2">
      <c r="A10340">
        <v>19295</v>
      </c>
      <c r="B10340">
        <v>5.5E-2</v>
      </c>
    </row>
    <row r="10341" spans="1:2">
      <c r="A10341">
        <v>19223</v>
      </c>
      <c r="B10341">
        <v>5.5E-2</v>
      </c>
    </row>
    <row r="10342" spans="1:2">
      <c r="A10342">
        <v>19181</v>
      </c>
      <c r="B10342">
        <v>5.5E-2</v>
      </c>
    </row>
    <row r="10343" spans="1:2">
      <c r="A10343">
        <v>19245</v>
      </c>
      <c r="B10343">
        <v>5.5E-2</v>
      </c>
    </row>
    <row r="10344" spans="1:2">
      <c r="A10344">
        <v>19209</v>
      </c>
      <c r="B10344">
        <v>5.5E-2</v>
      </c>
    </row>
    <row r="10345" spans="1:2">
      <c r="A10345">
        <v>19257</v>
      </c>
      <c r="B10345">
        <v>5.5E-2</v>
      </c>
    </row>
    <row r="10346" spans="1:2">
      <c r="A10346">
        <v>19227</v>
      </c>
      <c r="B10346">
        <v>5.5E-2</v>
      </c>
    </row>
    <row r="10347" spans="1:2">
      <c r="A10347">
        <v>19262</v>
      </c>
      <c r="B10347">
        <v>5.5E-2</v>
      </c>
    </row>
    <row r="10348" spans="1:2">
      <c r="A10348">
        <v>19264</v>
      </c>
      <c r="B10348">
        <v>5.5E-2</v>
      </c>
    </row>
    <row r="10349" spans="1:2">
      <c r="A10349">
        <v>19300</v>
      </c>
      <c r="B10349">
        <v>5.5E-2</v>
      </c>
    </row>
    <row r="10350" spans="1:2">
      <c r="A10350">
        <v>19303</v>
      </c>
      <c r="B10350">
        <v>5.5E-2</v>
      </c>
    </row>
    <row r="10351" spans="1:2">
      <c r="A10351">
        <v>19270</v>
      </c>
      <c r="B10351">
        <v>5.5E-2</v>
      </c>
    </row>
    <row r="10352" spans="1:2">
      <c r="A10352">
        <v>19285</v>
      </c>
      <c r="B10352">
        <v>5.5E-2</v>
      </c>
    </row>
    <row r="10353" spans="1:2">
      <c r="A10353">
        <v>19222</v>
      </c>
      <c r="B10353">
        <v>5.5E-2</v>
      </c>
    </row>
    <row r="10354" spans="1:2">
      <c r="A10354">
        <v>19281</v>
      </c>
      <c r="B10354">
        <v>5.5E-2</v>
      </c>
    </row>
    <row r="10355" spans="1:2">
      <c r="A10355">
        <v>19202</v>
      </c>
      <c r="B10355">
        <v>5.5E-2</v>
      </c>
    </row>
    <row r="10356" spans="1:2">
      <c r="A10356">
        <v>19297</v>
      </c>
      <c r="B10356">
        <v>5.5E-2</v>
      </c>
    </row>
    <row r="10357" spans="1:2">
      <c r="A10357">
        <v>19302</v>
      </c>
      <c r="B10357">
        <v>5.5E-2</v>
      </c>
    </row>
    <row r="10358" spans="1:2">
      <c r="A10358">
        <v>19214</v>
      </c>
      <c r="B10358">
        <v>5.5E-2</v>
      </c>
    </row>
    <row r="10359" spans="1:2">
      <c r="A10359">
        <v>19299</v>
      </c>
      <c r="B10359">
        <v>5.5E-2</v>
      </c>
    </row>
    <row r="10360" spans="1:2">
      <c r="A10360">
        <v>19201</v>
      </c>
      <c r="B10360">
        <v>5.5E-2</v>
      </c>
    </row>
    <row r="10361" spans="1:2">
      <c r="A10361">
        <v>19198</v>
      </c>
      <c r="B10361">
        <v>5.5E-2</v>
      </c>
    </row>
    <row r="10362" spans="1:2">
      <c r="A10362">
        <v>19275</v>
      </c>
      <c r="B10362">
        <v>5.5E-2</v>
      </c>
    </row>
    <row r="10363" spans="1:2">
      <c r="A10363">
        <v>19079</v>
      </c>
      <c r="B10363">
        <v>5.6000000000000001E-2</v>
      </c>
    </row>
    <row r="10364" spans="1:2">
      <c r="A10364">
        <v>19131</v>
      </c>
      <c r="B10364">
        <v>5.6000000000000001E-2</v>
      </c>
    </row>
    <row r="10365" spans="1:2">
      <c r="A10365">
        <v>19111</v>
      </c>
      <c r="B10365">
        <v>5.6000000000000001E-2</v>
      </c>
    </row>
    <row r="10366" spans="1:2">
      <c r="A10366">
        <v>19090</v>
      </c>
      <c r="B10366">
        <v>5.6000000000000001E-2</v>
      </c>
    </row>
    <row r="10367" spans="1:2">
      <c r="A10367">
        <v>19074</v>
      </c>
      <c r="B10367">
        <v>5.6000000000000001E-2</v>
      </c>
    </row>
    <row r="10368" spans="1:2">
      <c r="A10368">
        <v>19080</v>
      </c>
      <c r="B10368">
        <v>5.6000000000000001E-2</v>
      </c>
    </row>
    <row r="10369" spans="1:2">
      <c r="A10369">
        <v>19179</v>
      </c>
      <c r="B10369">
        <v>5.6000000000000001E-2</v>
      </c>
    </row>
    <row r="10370" spans="1:2">
      <c r="A10370">
        <v>19169</v>
      </c>
      <c r="B10370">
        <v>5.6000000000000001E-2</v>
      </c>
    </row>
    <row r="10371" spans="1:2">
      <c r="A10371">
        <v>19092</v>
      </c>
      <c r="B10371">
        <v>5.6000000000000001E-2</v>
      </c>
    </row>
    <row r="10372" spans="1:2">
      <c r="A10372">
        <v>19140</v>
      </c>
      <c r="B10372">
        <v>5.6000000000000001E-2</v>
      </c>
    </row>
    <row r="10373" spans="1:2">
      <c r="A10373">
        <v>19157</v>
      </c>
      <c r="B10373">
        <v>5.6000000000000001E-2</v>
      </c>
    </row>
    <row r="10374" spans="1:2">
      <c r="A10374">
        <v>19166</v>
      </c>
      <c r="B10374">
        <v>5.6000000000000001E-2</v>
      </c>
    </row>
    <row r="10375" spans="1:2">
      <c r="A10375">
        <v>19151</v>
      </c>
      <c r="B10375">
        <v>5.6000000000000001E-2</v>
      </c>
    </row>
    <row r="10376" spans="1:2">
      <c r="A10376">
        <v>19164</v>
      </c>
      <c r="B10376">
        <v>5.6000000000000001E-2</v>
      </c>
    </row>
    <row r="10377" spans="1:2">
      <c r="A10377">
        <v>19094</v>
      </c>
      <c r="B10377">
        <v>5.6000000000000001E-2</v>
      </c>
    </row>
    <row r="10378" spans="1:2">
      <c r="A10378">
        <v>19130</v>
      </c>
      <c r="B10378">
        <v>5.6000000000000001E-2</v>
      </c>
    </row>
    <row r="10379" spans="1:2">
      <c r="A10379">
        <v>19143</v>
      </c>
      <c r="B10379">
        <v>5.6000000000000001E-2</v>
      </c>
    </row>
    <row r="10380" spans="1:2">
      <c r="A10380">
        <v>19133</v>
      </c>
      <c r="B10380">
        <v>5.6000000000000001E-2</v>
      </c>
    </row>
    <row r="10381" spans="1:2">
      <c r="A10381">
        <v>19116</v>
      </c>
      <c r="B10381">
        <v>5.6000000000000001E-2</v>
      </c>
    </row>
    <row r="10382" spans="1:2">
      <c r="A10382">
        <v>19118</v>
      </c>
      <c r="B10382">
        <v>5.6000000000000001E-2</v>
      </c>
    </row>
    <row r="10383" spans="1:2">
      <c r="A10383">
        <v>19171</v>
      </c>
      <c r="B10383">
        <v>5.6000000000000001E-2</v>
      </c>
    </row>
    <row r="10384" spans="1:2">
      <c r="A10384">
        <v>19096</v>
      </c>
      <c r="B10384">
        <v>5.6000000000000001E-2</v>
      </c>
    </row>
    <row r="10385" spans="1:2">
      <c r="A10385">
        <v>19155</v>
      </c>
      <c r="B10385">
        <v>5.6000000000000001E-2</v>
      </c>
    </row>
    <row r="10386" spans="1:2">
      <c r="A10386">
        <v>19109</v>
      </c>
      <c r="B10386">
        <v>5.6000000000000001E-2</v>
      </c>
    </row>
    <row r="10387" spans="1:2">
      <c r="A10387">
        <v>19097</v>
      </c>
      <c r="B10387">
        <v>5.6000000000000001E-2</v>
      </c>
    </row>
    <row r="10388" spans="1:2">
      <c r="A10388">
        <v>19150</v>
      </c>
      <c r="B10388">
        <v>5.6000000000000001E-2</v>
      </c>
    </row>
    <row r="10389" spans="1:2">
      <c r="A10389">
        <v>19085</v>
      </c>
      <c r="B10389">
        <v>5.6000000000000001E-2</v>
      </c>
    </row>
    <row r="10390" spans="1:2">
      <c r="A10390">
        <v>19126</v>
      </c>
      <c r="B10390">
        <v>5.6000000000000001E-2</v>
      </c>
    </row>
    <row r="10391" spans="1:2">
      <c r="A10391">
        <v>19117</v>
      </c>
      <c r="B10391">
        <v>5.6000000000000001E-2</v>
      </c>
    </row>
    <row r="10392" spans="1:2">
      <c r="A10392">
        <v>19093</v>
      </c>
      <c r="B10392">
        <v>5.6000000000000001E-2</v>
      </c>
    </row>
    <row r="10393" spans="1:2">
      <c r="A10393">
        <v>19122</v>
      </c>
      <c r="B10393">
        <v>5.6000000000000001E-2</v>
      </c>
    </row>
    <row r="10394" spans="1:2">
      <c r="A10394">
        <v>19115</v>
      </c>
      <c r="B10394">
        <v>5.6000000000000001E-2</v>
      </c>
    </row>
    <row r="10395" spans="1:2">
      <c r="A10395">
        <v>19135</v>
      </c>
      <c r="B10395">
        <v>5.6000000000000001E-2</v>
      </c>
    </row>
    <row r="10396" spans="1:2">
      <c r="A10396">
        <v>19139</v>
      </c>
      <c r="B10396">
        <v>5.6000000000000001E-2</v>
      </c>
    </row>
    <row r="10397" spans="1:2">
      <c r="A10397">
        <v>19120</v>
      </c>
      <c r="B10397">
        <v>5.6000000000000001E-2</v>
      </c>
    </row>
    <row r="10398" spans="1:2">
      <c r="A10398">
        <v>19127</v>
      </c>
      <c r="B10398">
        <v>5.6000000000000001E-2</v>
      </c>
    </row>
    <row r="10399" spans="1:2">
      <c r="A10399">
        <v>19083</v>
      </c>
      <c r="B10399">
        <v>5.6000000000000001E-2</v>
      </c>
    </row>
    <row r="10400" spans="1:2">
      <c r="A10400">
        <v>19148</v>
      </c>
      <c r="B10400">
        <v>5.6000000000000001E-2</v>
      </c>
    </row>
    <row r="10401" spans="1:2">
      <c r="A10401">
        <v>19162</v>
      </c>
      <c r="B10401">
        <v>5.6000000000000001E-2</v>
      </c>
    </row>
    <row r="10402" spans="1:2">
      <c r="A10402">
        <v>19176</v>
      </c>
      <c r="B10402">
        <v>5.6000000000000001E-2</v>
      </c>
    </row>
    <row r="10403" spans="1:2">
      <c r="A10403">
        <v>19129</v>
      </c>
      <c r="B10403">
        <v>5.6000000000000001E-2</v>
      </c>
    </row>
    <row r="10404" spans="1:2">
      <c r="A10404">
        <v>19152</v>
      </c>
      <c r="B10404">
        <v>5.6000000000000001E-2</v>
      </c>
    </row>
    <row r="10405" spans="1:2">
      <c r="A10405">
        <v>19161</v>
      </c>
      <c r="B10405">
        <v>5.6000000000000001E-2</v>
      </c>
    </row>
    <row r="10406" spans="1:2">
      <c r="A10406">
        <v>19156</v>
      </c>
      <c r="B10406">
        <v>5.6000000000000001E-2</v>
      </c>
    </row>
    <row r="10407" spans="1:2">
      <c r="A10407">
        <v>19114</v>
      </c>
      <c r="B10407">
        <v>5.6000000000000001E-2</v>
      </c>
    </row>
    <row r="10408" spans="1:2">
      <c r="A10408">
        <v>19138</v>
      </c>
      <c r="B10408">
        <v>5.6000000000000001E-2</v>
      </c>
    </row>
    <row r="10409" spans="1:2">
      <c r="A10409">
        <v>19073</v>
      </c>
      <c r="B10409">
        <v>5.6000000000000001E-2</v>
      </c>
    </row>
    <row r="10410" spans="1:2">
      <c r="A10410">
        <v>19101</v>
      </c>
      <c r="B10410">
        <v>5.6000000000000001E-2</v>
      </c>
    </row>
    <row r="10411" spans="1:2">
      <c r="A10411">
        <v>19098</v>
      </c>
      <c r="B10411">
        <v>5.6000000000000001E-2</v>
      </c>
    </row>
    <row r="10412" spans="1:2">
      <c r="A10412">
        <v>19145</v>
      </c>
      <c r="B10412">
        <v>5.6000000000000001E-2</v>
      </c>
    </row>
    <row r="10413" spans="1:2">
      <c r="A10413">
        <v>19123</v>
      </c>
      <c r="B10413">
        <v>5.6000000000000001E-2</v>
      </c>
    </row>
    <row r="10414" spans="1:2">
      <c r="A10414">
        <v>19173</v>
      </c>
      <c r="B10414">
        <v>5.6000000000000001E-2</v>
      </c>
    </row>
    <row r="10415" spans="1:2">
      <c r="A10415">
        <v>19106</v>
      </c>
      <c r="B10415">
        <v>5.6000000000000001E-2</v>
      </c>
    </row>
    <row r="10416" spans="1:2">
      <c r="A10416">
        <v>19075</v>
      </c>
      <c r="B10416">
        <v>5.6000000000000001E-2</v>
      </c>
    </row>
    <row r="10417" spans="1:2">
      <c r="A10417">
        <v>19082</v>
      </c>
      <c r="B10417">
        <v>5.6000000000000001E-2</v>
      </c>
    </row>
    <row r="10418" spans="1:2">
      <c r="A10418">
        <v>19095</v>
      </c>
      <c r="B10418">
        <v>5.6000000000000001E-2</v>
      </c>
    </row>
    <row r="10419" spans="1:2">
      <c r="A10419">
        <v>19091</v>
      </c>
      <c r="B10419">
        <v>5.6000000000000001E-2</v>
      </c>
    </row>
    <row r="10420" spans="1:2">
      <c r="A10420">
        <v>19170</v>
      </c>
      <c r="B10420">
        <v>5.6000000000000001E-2</v>
      </c>
    </row>
    <row r="10421" spans="1:2">
      <c r="A10421">
        <v>19070</v>
      </c>
      <c r="B10421">
        <v>5.6000000000000001E-2</v>
      </c>
    </row>
    <row r="10422" spans="1:2">
      <c r="A10422">
        <v>19124</v>
      </c>
      <c r="B10422">
        <v>5.6000000000000001E-2</v>
      </c>
    </row>
    <row r="10423" spans="1:2">
      <c r="A10423">
        <v>19105</v>
      </c>
      <c r="B10423">
        <v>5.6000000000000001E-2</v>
      </c>
    </row>
    <row r="10424" spans="1:2">
      <c r="A10424">
        <v>19110</v>
      </c>
      <c r="B10424">
        <v>5.6000000000000001E-2</v>
      </c>
    </row>
    <row r="10425" spans="1:2">
      <c r="A10425">
        <v>19149</v>
      </c>
      <c r="B10425">
        <v>5.6000000000000001E-2</v>
      </c>
    </row>
    <row r="10426" spans="1:2">
      <c r="A10426">
        <v>19103</v>
      </c>
      <c r="B10426">
        <v>5.6000000000000001E-2</v>
      </c>
    </row>
    <row r="10427" spans="1:2">
      <c r="A10427">
        <v>19165</v>
      </c>
      <c r="B10427">
        <v>5.6000000000000001E-2</v>
      </c>
    </row>
    <row r="10428" spans="1:2">
      <c r="A10428">
        <v>19160</v>
      </c>
      <c r="B10428">
        <v>5.6000000000000001E-2</v>
      </c>
    </row>
    <row r="10429" spans="1:2">
      <c r="A10429">
        <v>19104</v>
      </c>
      <c r="B10429">
        <v>5.6000000000000001E-2</v>
      </c>
    </row>
    <row r="10430" spans="1:2">
      <c r="A10430">
        <v>19163</v>
      </c>
      <c r="B10430">
        <v>5.6000000000000001E-2</v>
      </c>
    </row>
    <row r="10431" spans="1:2">
      <c r="A10431">
        <v>19099</v>
      </c>
      <c r="B10431">
        <v>5.6000000000000001E-2</v>
      </c>
    </row>
    <row r="10432" spans="1:2">
      <c r="A10432">
        <v>19102</v>
      </c>
      <c r="B10432">
        <v>5.6000000000000001E-2</v>
      </c>
    </row>
    <row r="10433" spans="1:2">
      <c r="A10433">
        <v>19147</v>
      </c>
      <c r="B10433">
        <v>5.6000000000000001E-2</v>
      </c>
    </row>
    <row r="10434" spans="1:2">
      <c r="A10434">
        <v>19172</v>
      </c>
      <c r="B10434">
        <v>5.6000000000000001E-2</v>
      </c>
    </row>
    <row r="10435" spans="1:2">
      <c r="A10435">
        <v>19112</v>
      </c>
      <c r="B10435">
        <v>5.6000000000000001E-2</v>
      </c>
    </row>
    <row r="10436" spans="1:2">
      <c r="A10436">
        <v>19128</v>
      </c>
      <c r="B10436">
        <v>5.6000000000000001E-2</v>
      </c>
    </row>
    <row r="10437" spans="1:2">
      <c r="A10437">
        <v>19146</v>
      </c>
      <c r="B10437">
        <v>5.6000000000000001E-2</v>
      </c>
    </row>
    <row r="10438" spans="1:2">
      <c r="A10438">
        <v>19113</v>
      </c>
      <c r="B10438">
        <v>5.6000000000000001E-2</v>
      </c>
    </row>
    <row r="10439" spans="1:2">
      <c r="A10439">
        <v>19134</v>
      </c>
      <c r="B10439">
        <v>5.6000000000000001E-2</v>
      </c>
    </row>
    <row r="10440" spans="1:2">
      <c r="A10440">
        <v>19078</v>
      </c>
      <c r="B10440">
        <v>5.6000000000000001E-2</v>
      </c>
    </row>
    <row r="10441" spans="1:2">
      <c r="A10441">
        <v>19142</v>
      </c>
      <c r="B10441">
        <v>5.6000000000000001E-2</v>
      </c>
    </row>
    <row r="10442" spans="1:2">
      <c r="A10442">
        <v>19168</v>
      </c>
      <c r="B10442">
        <v>5.6000000000000001E-2</v>
      </c>
    </row>
    <row r="10443" spans="1:2">
      <c r="A10443">
        <v>19089</v>
      </c>
      <c r="B10443">
        <v>5.6000000000000001E-2</v>
      </c>
    </row>
    <row r="10444" spans="1:2">
      <c r="A10444">
        <v>19076</v>
      </c>
      <c r="B10444">
        <v>5.6000000000000001E-2</v>
      </c>
    </row>
    <row r="10445" spans="1:2">
      <c r="A10445">
        <v>19132</v>
      </c>
      <c r="B10445">
        <v>5.6000000000000001E-2</v>
      </c>
    </row>
    <row r="10446" spans="1:2">
      <c r="A10446">
        <v>19180</v>
      </c>
      <c r="B10446">
        <v>5.6000000000000001E-2</v>
      </c>
    </row>
    <row r="10447" spans="1:2">
      <c r="A10447">
        <v>19071</v>
      </c>
      <c r="B10447">
        <v>5.6000000000000001E-2</v>
      </c>
    </row>
    <row r="10448" spans="1:2">
      <c r="A10448">
        <v>19136</v>
      </c>
      <c r="B10448">
        <v>5.6000000000000001E-2</v>
      </c>
    </row>
    <row r="10449" spans="1:2">
      <c r="A10449">
        <v>19137</v>
      </c>
      <c r="B10449">
        <v>5.6000000000000001E-2</v>
      </c>
    </row>
    <row r="10450" spans="1:2">
      <c r="A10450">
        <v>19087</v>
      </c>
      <c r="B10450">
        <v>5.6000000000000001E-2</v>
      </c>
    </row>
    <row r="10451" spans="1:2">
      <c r="A10451">
        <v>19174</v>
      </c>
      <c r="B10451">
        <v>5.6000000000000001E-2</v>
      </c>
    </row>
    <row r="10452" spans="1:2">
      <c r="A10452">
        <v>19125</v>
      </c>
      <c r="B10452">
        <v>5.6000000000000001E-2</v>
      </c>
    </row>
    <row r="10453" spans="1:2">
      <c r="A10453">
        <v>19177</v>
      </c>
      <c r="B10453">
        <v>5.6000000000000001E-2</v>
      </c>
    </row>
    <row r="10454" spans="1:2">
      <c r="A10454">
        <v>19144</v>
      </c>
      <c r="B10454">
        <v>5.6000000000000001E-2</v>
      </c>
    </row>
    <row r="10455" spans="1:2">
      <c r="A10455">
        <v>19175</v>
      </c>
      <c r="B10455">
        <v>5.6000000000000001E-2</v>
      </c>
    </row>
    <row r="10456" spans="1:2">
      <c r="A10456">
        <v>19158</v>
      </c>
      <c r="B10456">
        <v>5.6000000000000001E-2</v>
      </c>
    </row>
    <row r="10457" spans="1:2">
      <c r="A10457">
        <v>19077</v>
      </c>
      <c r="B10457">
        <v>5.6000000000000001E-2</v>
      </c>
    </row>
    <row r="10458" spans="1:2">
      <c r="A10458">
        <v>19154</v>
      </c>
      <c r="B10458">
        <v>5.6000000000000001E-2</v>
      </c>
    </row>
    <row r="10459" spans="1:2">
      <c r="A10459">
        <v>19072</v>
      </c>
      <c r="B10459">
        <v>5.6000000000000001E-2</v>
      </c>
    </row>
    <row r="10460" spans="1:2">
      <c r="A10460">
        <v>19159</v>
      </c>
      <c r="B10460">
        <v>5.6000000000000001E-2</v>
      </c>
    </row>
    <row r="10461" spans="1:2">
      <c r="A10461">
        <v>19141</v>
      </c>
      <c r="B10461">
        <v>5.6000000000000001E-2</v>
      </c>
    </row>
    <row r="10462" spans="1:2">
      <c r="A10462">
        <v>19167</v>
      </c>
      <c r="B10462">
        <v>5.6000000000000001E-2</v>
      </c>
    </row>
    <row r="10463" spans="1:2">
      <c r="A10463">
        <v>19181</v>
      </c>
      <c r="B10463">
        <v>5.6000000000000001E-2</v>
      </c>
    </row>
    <row r="10464" spans="1:2">
      <c r="A10464">
        <v>19108</v>
      </c>
      <c r="B10464">
        <v>5.6000000000000001E-2</v>
      </c>
    </row>
    <row r="10465" spans="1:2">
      <c r="A10465">
        <v>19153</v>
      </c>
      <c r="B10465">
        <v>5.6000000000000001E-2</v>
      </c>
    </row>
    <row r="10466" spans="1:2">
      <c r="A10466">
        <v>19086</v>
      </c>
      <c r="B10466">
        <v>5.6000000000000001E-2</v>
      </c>
    </row>
    <row r="10467" spans="1:2">
      <c r="A10467">
        <v>19100</v>
      </c>
      <c r="B10467">
        <v>5.6000000000000001E-2</v>
      </c>
    </row>
    <row r="10468" spans="1:2">
      <c r="A10468">
        <v>19088</v>
      </c>
      <c r="B10468">
        <v>5.6000000000000001E-2</v>
      </c>
    </row>
    <row r="10469" spans="1:2">
      <c r="A10469">
        <v>19060</v>
      </c>
      <c r="B10469">
        <v>5.7000000000000002E-2</v>
      </c>
    </row>
    <row r="10470" spans="1:2">
      <c r="A10470">
        <v>19023</v>
      </c>
      <c r="B10470">
        <v>5.7000000000000002E-2</v>
      </c>
    </row>
    <row r="10471" spans="1:2">
      <c r="A10471">
        <v>19069</v>
      </c>
      <c r="B10471">
        <v>5.7000000000000002E-2</v>
      </c>
    </row>
    <row r="10472" spans="1:2">
      <c r="A10472">
        <v>19040</v>
      </c>
      <c r="B10472">
        <v>5.7000000000000002E-2</v>
      </c>
    </row>
    <row r="10473" spans="1:2">
      <c r="A10473">
        <v>18961</v>
      </c>
      <c r="B10473">
        <v>5.7000000000000002E-2</v>
      </c>
    </row>
    <row r="10474" spans="1:2">
      <c r="A10474">
        <v>19024</v>
      </c>
      <c r="B10474">
        <v>5.7000000000000002E-2</v>
      </c>
    </row>
    <row r="10475" spans="1:2">
      <c r="A10475">
        <v>19057</v>
      </c>
      <c r="B10475">
        <v>5.7000000000000002E-2</v>
      </c>
    </row>
    <row r="10476" spans="1:2">
      <c r="A10476">
        <v>19021</v>
      </c>
      <c r="B10476">
        <v>5.7000000000000002E-2</v>
      </c>
    </row>
    <row r="10477" spans="1:2">
      <c r="A10477">
        <v>18952</v>
      </c>
      <c r="B10477">
        <v>5.7000000000000002E-2</v>
      </c>
    </row>
    <row r="10478" spans="1:2">
      <c r="A10478">
        <v>18986</v>
      </c>
      <c r="B10478">
        <v>5.7000000000000002E-2</v>
      </c>
    </row>
    <row r="10479" spans="1:2">
      <c r="A10479">
        <v>18967</v>
      </c>
      <c r="B10479">
        <v>5.7000000000000002E-2</v>
      </c>
    </row>
    <row r="10480" spans="1:2">
      <c r="A10480">
        <v>18989</v>
      </c>
      <c r="B10480">
        <v>5.7000000000000002E-2</v>
      </c>
    </row>
    <row r="10481" spans="1:2">
      <c r="A10481">
        <v>19068</v>
      </c>
      <c r="B10481">
        <v>5.7000000000000002E-2</v>
      </c>
    </row>
    <row r="10482" spans="1:2">
      <c r="A10482">
        <v>18957</v>
      </c>
      <c r="B10482">
        <v>5.7000000000000002E-2</v>
      </c>
    </row>
    <row r="10483" spans="1:2">
      <c r="A10483">
        <v>18963</v>
      </c>
      <c r="B10483">
        <v>5.7000000000000002E-2</v>
      </c>
    </row>
    <row r="10484" spans="1:2">
      <c r="A10484">
        <v>19019</v>
      </c>
      <c r="B10484">
        <v>5.7000000000000002E-2</v>
      </c>
    </row>
    <row r="10485" spans="1:2">
      <c r="A10485">
        <v>18990</v>
      </c>
      <c r="B10485">
        <v>5.7000000000000002E-2</v>
      </c>
    </row>
    <row r="10486" spans="1:2">
      <c r="A10486">
        <v>18988</v>
      </c>
      <c r="B10486">
        <v>5.7000000000000002E-2</v>
      </c>
    </row>
    <row r="10487" spans="1:2">
      <c r="A10487">
        <v>18991</v>
      </c>
      <c r="B10487">
        <v>5.7000000000000002E-2</v>
      </c>
    </row>
    <row r="10488" spans="1:2">
      <c r="A10488">
        <v>19059</v>
      </c>
      <c r="B10488">
        <v>5.7000000000000002E-2</v>
      </c>
    </row>
    <row r="10489" spans="1:2">
      <c r="A10489">
        <v>19000</v>
      </c>
      <c r="B10489">
        <v>5.7000000000000002E-2</v>
      </c>
    </row>
    <row r="10490" spans="1:2">
      <c r="A10490">
        <v>19037</v>
      </c>
      <c r="B10490">
        <v>5.7000000000000002E-2</v>
      </c>
    </row>
    <row r="10491" spans="1:2">
      <c r="A10491">
        <v>18956</v>
      </c>
      <c r="B10491">
        <v>5.7000000000000002E-2</v>
      </c>
    </row>
    <row r="10492" spans="1:2">
      <c r="A10492">
        <v>18968</v>
      </c>
      <c r="B10492">
        <v>5.7000000000000002E-2</v>
      </c>
    </row>
    <row r="10493" spans="1:2">
      <c r="A10493">
        <v>18970</v>
      </c>
      <c r="B10493">
        <v>5.7000000000000002E-2</v>
      </c>
    </row>
    <row r="10494" spans="1:2">
      <c r="A10494">
        <v>19005</v>
      </c>
      <c r="B10494">
        <v>5.7000000000000002E-2</v>
      </c>
    </row>
    <row r="10495" spans="1:2">
      <c r="A10495">
        <v>18978</v>
      </c>
      <c r="B10495">
        <v>5.7000000000000002E-2</v>
      </c>
    </row>
    <row r="10496" spans="1:2">
      <c r="A10496">
        <v>18998</v>
      </c>
      <c r="B10496">
        <v>5.7000000000000002E-2</v>
      </c>
    </row>
    <row r="10497" spans="1:2">
      <c r="A10497">
        <v>18994</v>
      </c>
      <c r="B10497">
        <v>5.7000000000000002E-2</v>
      </c>
    </row>
    <row r="10498" spans="1:2">
      <c r="A10498">
        <v>18976</v>
      </c>
      <c r="B10498">
        <v>5.7000000000000002E-2</v>
      </c>
    </row>
    <row r="10499" spans="1:2">
      <c r="A10499">
        <v>19066</v>
      </c>
      <c r="B10499">
        <v>5.7000000000000002E-2</v>
      </c>
    </row>
    <row r="10500" spans="1:2">
      <c r="A10500">
        <v>19001</v>
      </c>
      <c r="B10500">
        <v>5.7000000000000002E-2</v>
      </c>
    </row>
    <row r="10501" spans="1:2">
      <c r="A10501">
        <v>19038</v>
      </c>
      <c r="B10501">
        <v>5.7000000000000002E-2</v>
      </c>
    </row>
    <row r="10502" spans="1:2">
      <c r="A10502">
        <v>19014</v>
      </c>
      <c r="B10502">
        <v>5.7000000000000002E-2</v>
      </c>
    </row>
    <row r="10503" spans="1:2">
      <c r="A10503">
        <v>18960</v>
      </c>
      <c r="B10503">
        <v>5.7000000000000002E-2</v>
      </c>
    </row>
    <row r="10504" spans="1:2">
      <c r="A10504">
        <v>18984</v>
      </c>
      <c r="B10504">
        <v>5.7000000000000002E-2</v>
      </c>
    </row>
    <row r="10505" spans="1:2">
      <c r="A10505">
        <v>19048</v>
      </c>
      <c r="B10505">
        <v>5.7000000000000002E-2</v>
      </c>
    </row>
    <row r="10506" spans="1:2">
      <c r="A10506">
        <v>19031</v>
      </c>
      <c r="B10506">
        <v>5.7000000000000002E-2</v>
      </c>
    </row>
    <row r="10507" spans="1:2">
      <c r="A10507">
        <v>19064</v>
      </c>
      <c r="B10507">
        <v>5.7000000000000002E-2</v>
      </c>
    </row>
    <row r="10508" spans="1:2">
      <c r="A10508">
        <v>19045</v>
      </c>
      <c r="B10508">
        <v>5.7000000000000002E-2</v>
      </c>
    </row>
    <row r="10509" spans="1:2">
      <c r="A10509">
        <v>19067</v>
      </c>
      <c r="B10509">
        <v>5.7000000000000002E-2</v>
      </c>
    </row>
    <row r="10510" spans="1:2">
      <c r="A10510">
        <v>18955</v>
      </c>
      <c r="B10510">
        <v>5.7000000000000002E-2</v>
      </c>
    </row>
    <row r="10511" spans="1:2">
      <c r="A10511">
        <v>18969</v>
      </c>
      <c r="B10511">
        <v>5.7000000000000002E-2</v>
      </c>
    </row>
    <row r="10512" spans="1:2">
      <c r="A10512">
        <v>19032</v>
      </c>
      <c r="B10512">
        <v>5.7000000000000002E-2</v>
      </c>
    </row>
    <row r="10513" spans="1:2">
      <c r="A10513">
        <v>19025</v>
      </c>
      <c r="B10513">
        <v>5.7000000000000002E-2</v>
      </c>
    </row>
    <row r="10514" spans="1:2">
      <c r="A10514">
        <v>19047</v>
      </c>
      <c r="B10514">
        <v>5.7000000000000002E-2</v>
      </c>
    </row>
    <row r="10515" spans="1:2">
      <c r="A10515">
        <v>18972</v>
      </c>
      <c r="B10515">
        <v>5.7000000000000002E-2</v>
      </c>
    </row>
    <row r="10516" spans="1:2">
      <c r="A10516">
        <v>19053</v>
      </c>
      <c r="B10516">
        <v>5.7000000000000002E-2</v>
      </c>
    </row>
    <row r="10517" spans="1:2">
      <c r="A10517">
        <v>19003</v>
      </c>
      <c r="B10517">
        <v>5.7000000000000002E-2</v>
      </c>
    </row>
    <row r="10518" spans="1:2">
      <c r="A10518">
        <v>19043</v>
      </c>
      <c r="B10518">
        <v>5.7000000000000002E-2</v>
      </c>
    </row>
    <row r="10519" spans="1:2">
      <c r="A10519">
        <v>19042</v>
      </c>
      <c r="B10519">
        <v>5.7000000000000002E-2</v>
      </c>
    </row>
    <row r="10520" spans="1:2">
      <c r="A10520">
        <v>19006</v>
      </c>
      <c r="B10520">
        <v>5.7000000000000002E-2</v>
      </c>
    </row>
    <row r="10521" spans="1:2">
      <c r="A10521">
        <v>19051</v>
      </c>
      <c r="B10521">
        <v>5.7000000000000002E-2</v>
      </c>
    </row>
    <row r="10522" spans="1:2">
      <c r="A10522">
        <v>19056</v>
      </c>
      <c r="B10522">
        <v>5.7000000000000002E-2</v>
      </c>
    </row>
    <row r="10523" spans="1:2">
      <c r="A10523">
        <v>18966</v>
      </c>
      <c r="B10523">
        <v>5.7000000000000002E-2</v>
      </c>
    </row>
    <row r="10524" spans="1:2">
      <c r="A10524">
        <v>19061</v>
      </c>
      <c r="B10524">
        <v>5.7000000000000002E-2</v>
      </c>
    </row>
    <row r="10525" spans="1:2">
      <c r="A10525">
        <v>19041</v>
      </c>
      <c r="B10525">
        <v>5.7000000000000002E-2</v>
      </c>
    </row>
    <row r="10526" spans="1:2">
      <c r="A10526">
        <v>19015</v>
      </c>
      <c r="B10526">
        <v>5.7000000000000002E-2</v>
      </c>
    </row>
    <row r="10527" spans="1:2">
      <c r="A10527">
        <v>19020</v>
      </c>
      <c r="B10527">
        <v>5.7000000000000002E-2</v>
      </c>
    </row>
    <row r="10528" spans="1:2">
      <c r="A10528">
        <v>18959</v>
      </c>
      <c r="B10528">
        <v>5.7000000000000002E-2</v>
      </c>
    </row>
    <row r="10529" spans="1:2">
      <c r="A10529">
        <v>18982</v>
      </c>
      <c r="B10529">
        <v>5.7000000000000002E-2</v>
      </c>
    </row>
    <row r="10530" spans="1:2">
      <c r="A10530">
        <v>19028</v>
      </c>
      <c r="B10530">
        <v>5.7000000000000002E-2</v>
      </c>
    </row>
    <row r="10531" spans="1:2">
      <c r="A10531">
        <v>18992</v>
      </c>
      <c r="B10531">
        <v>5.7000000000000002E-2</v>
      </c>
    </row>
    <row r="10532" spans="1:2">
      <c r="A10532">
        <v>19046</v>
      </c>
      <c r="B10532">
        <v>5.7000000000000002E-2</v>
      </c>
    </row>
    <row r="10533" spans="1:2">
      <c r="A10533">
        <v>18962</v>
      </c>
      <c r="B10533">
        <v>5.7000000000000002E-2</v>
      </c>
    </row>
    <row r="10534" spans="1:2">
      <c r="A10534">
        <v>18954</v>
      </c>
      <c r="B10534">
        <v>5.7000000000000002E-2</v>
      </c>
    </row>
    <row r="10535" spans="1:2">
      <c r="A10535">
        <v>19034</v>
      </c>
      <c r="B10535">
        <v>5.7000000000000002E-2</v>
      </c>
    </row>
    <row r="10536" spans="1:2">
      <c r="A10536">
        <v>18973</v>
      </c>
      <c r="B10536">
        <v>5.7000000000000002E-2</v>
      </c>
    </row>
    <row r="10537" spans="1:2">
      <c r="A10537">
        <v>19022</v>
      </c>
      <c r="B10537">
        <v>5.7000000000000002E-2</v>
      </c>
    </row>
    <row r="10538" spans="1:2">
      <c r="A10538">
        <v>19004</v>
      </c>
      <c r="B10538">
        <v>5.7000000000000002E-2</v>
      </c>
    </row>
    <row r="10539" spans="1:2">
      <c r="A10539">
        <v>19029</v>
      </c>
      <c r="B10539">
        <v>5.7000000000000002E-2</v>
      </c>
    </row>
    <row r="10540" spans="1:2">
      <c r="A10540">
        <v>19058</v>
      </c>
      <c r="B10540">
        <v>5.7000000000000002E-2</v>
      </c>
    </row>
    <row r="10541" spans="1:2">
      <c r="A10541">
        <v>19044</v>
      </c>
      <c r="B10541">
        <v>5.7000000000000002E-2</v>
      </c>
    </row>
    <row r="10542" spans="1:2">
      <c r="A10542">
        <v>18965</v>
      </c>
      <c r="B10542">
        <v>5.7000000000000002E-2</v>
      </c>
    </row>
    <row r="10543" spans="1:2">
      <c r="A10543">
        <v>19010</v>
      </c>
      <c r="B10543">
        <v>5.7000000000000002E-2</v>
      </c>
    </row>
    <row r="10544" spans="1:2">
      <c r="A10544">
        <v>19017</v>
      </c>
      <c r="B10544">
        <v>5.7000000000000002E-2</v>
      </c>
    </row>
    <row r="10545" spans="1:2">
      <c r="A10545">
        <v>18950</v>
      </c>
      <c r="B10545">
        <v>5.7000000000000002E-2</v>
      </c>
    </row>
    <row r="10546" spans="1:2">
      <c r="A10546">
        <v>18996</v>
      </c>
      <c r="B10546">
        <v>5.7000000000000002E-2</v>
      </c>
    </row>
    <row r="10547" spans="1:2">
      <c r="A10547">
        <v>19035</v>
      </c>
      <c r="B10547">
        <v>5.7000000000000002E-2</v>
      </c>
    </row>
    <row r="10548" spans="1:2">
      <c r="A10548">
        <v>18977</v>
      </c>
      <c r="B10548">
        <v>5.7000000000000002E-2</v>
      </c>
    </row>
    <row r="10549" spans="1:2">
      <c r="A10549">
        <v>19026</v>
      </c>
      <c r="B10549">
        <v>5.7000000000000002E-2</v>
      </c>
    </row>
    <row r="10550" spans="1:2">
      <c r="A10550">
        <v>18985</v>
      </c>
      <c r="B10550">
        <v>5.7000000000000002E-2</v>
      </c>
    </row>
    <row r="10551" spans="1:2">
      <c r="A10551">
        <v>18975</v>
      </c>
      <c r="B10551">
        <v>5.7000000000000002E-2</v>
      </c>
    </row>
    <row r="10552" spans="1:2">
      <c r="A10552">
        <v>18979</v>
      </c>
      <c r="B10552">
        <v>5.7000000000000002E-2</v>
      </c>
    </row>
    <row r="10553" spans="1:2">
      <c r="A10553">
        <v>19050</v>
      </c>
      <c r="B10553">
        <v>5.7000000000000002E-2</v>
      </c>
    </row>
    <row r="10554" spans="1:2">
      <c r="A10554">
        <v>19007</v>
      </c>
      <c r="B10554">
        <v>5.7000000000000002E-2</v>
      </c>
    </row>
    <row r="10555" spans="1:2">
      <c r="A10555">
        <v>18964</v>
      </c>
      <c r="B10555">
        <v>5.7000000000000002E-2</v>
      </c>
    </row>
    <row r="10556" spans="1:2">
      <c r="A10556">
        <v>19062</v>
      </c>
      <c r="B10556">
        <v>5.7000000000000002E-2</v>
      </c>
    </row>
    <row r="10557" spans="1:2">
      <c r="A10557">
        <v>19049</v>
      </c>
      <c r="B10557">
        <v>5.7000000000000002E-2</v>
      </c>
    </row>
    <row r="10558" spans="1:2">
      <c r="A10558">
        <v>18999</v>
      </c>
      <c r="B10558">
        <v>5.7000000000000002E-2</v>
      </c>
    </row>
    <row r="10559" spans="1:2">
      <c r="A10559">
        <v>18951</v>
      </c>
      <c r="B10559">
        <v>5.7000000000000002E-2</v>
      </c>
    </row>
    <row r="10560" spans="1:2">
      <c r="A10560">
        <v>19012</v>
      </c>
      <c r="B10560">
        <v>5.7000000000000002E-2</v>
      </c>
    </row>
    <row r="10561" spans="1:2">
      <c r="A10561">
        <v>18997</v>
      </c>
      <c r="B10561">
        <v>5.7000000000000002E-2</v>
      </c>
    </row>
    <row r="10562" spans="1:2">
      <c r="A10562">
        <v>18980</v>
      </c>
      <c r="B10562">
        <v>5.7000000000000002E-2</v>
      </c>
    </row>
    <row r="10563" spans="1:2">
      <c r="A10563">
        <v>19018</v>
      </c>
      <c r="B10563">
        <v>5.7000000000000002E-2</v>
      </c>
    </row>
    <row r="10564" spans="1:2">
      <c r="A10564">
        <v>19036</v>
      </c>
      <c r="B10564">
        <v>5.7000000000000002E-2</v>
      </c>
    </row>
    <row r="10565" spans="1:2">
      <c r="A10565">
        <v>19008</v>
      </c>
      <c r="B10565">
        <v>5.7000000000000002E-2</v>
      </c>
    </row>
    <row r="10566" spans="1:2">
      <c r="A10566">
        <v>19027</v>
      </c>
      <c r="B10566">
        <v>5.7000000000000002E-2</v>
      </c>
    </row>
    <row r="10567" spans="1:2">
      <c r="A10567">
        <v>19016</v>
      </c>
      <c r="B10567">
        <v>5.7000000000000002E-2</v>
      </c>
    </row>
    <row r="10568" spans="1:2">
      <c r="A10568">
        <v>19055</v>
      </c>
      <c r="B10568">
        <v>5.7000000000000002E-2</v>
      </c>
    </row>
    <row r="10569" spans="1:2">
      <c r="A10569">
        <v>18981</v>
      </c>
      <c r="B10569">
        <v>5.7000000000000002E-2</v>
      </c>
    </row>
    <row r="10570" spans="1:2">
      <c r="A10570">
        <v>18953</v>
      </c>
      <c r="B10570">
        <v>5.7000000000000002E-2</v>
      </c>
    </row>
    <row r="10571" spans="1:2">
      <c r="A10571">
        <v>19033</v>
      </c>
      <c r="B10571">
        <v>5.7000000000000002E-2</v>
      </c>
    </row>
    <row r="10572" spans="1:2">
      <c r="A10572">
        <v>18993</v>
      </c>
      <c r="B10572">
        <v>5.7000000000000002E-2</v>
      </c>
    </row>
    <row r="10573" spans="1:2">
      <c r="A10573">
        <v>19065</v>
      </c>
      <c r="B10573">
        <v>5.7000000000000002E-2</v>
      </c>
    </row>
    <row r="10574" spans="1:2">
      <c r="A10574">
        <v>18995</v>
      </c>
      <c r="B10574">
        <v>5.7000000000000002E-2</v>
      </c>
    </row>
    <row r="10575" spans="1:2">
      <c r="A10575">
        <v>18958</v>
      </c>
      <c r="B10575">
        <v>5.7000000000000002E-2</v>
      </c>
    </row>
    <row r="10576" spans="1:2">
      <c r="A10576">
        <v>18971</v>
      </c>
      <c r="B10576">
        <v>5.7000000000000002E-2</v>
      </c>
    </row>
    <row r="10577" spans="1:2">
      <c r="A10577">
        <v>18983</v>
      </c>
      <c r="B10577">
        <v>5.7000000000000002E-2</v>
      </c>
    </row>
    <row r="10578" spans="1:2">
      <c r="A10578">
        <v>19002</v>
      </c>
      <c r="B10578">
        <v>5.7000000000000002E-2</v>
      </c>
    </row>
    <row r="10579" spans="1:2">
      <c r="A10579">
        <v>19030</v>
      </c>
      <c r="B10579">
        <v>5.7000000000000002E-2</v>
      </c>
    </row>
    <row r="10580" spans="1:2">
      <c r="A10580">
        <v>19013</v>
      </c>
      <c r="B10580">
        <v>5.7000000000000002E-2</v>
      </c>
    </row>
    <row r="10581" spans="1:2">
      <c r="A10581">
        <v>19011</v>
      </c>
      <c r="B10581">
        <v>5.7000000000000002E-2</v>
      </c>
    </row>
    <row r="10582" spans="1:2">
      <c r="A10582">
        <v>19009</v>
      </c>
      <c r="B10582">
        <v>5.7000000000000002E-2</v>
      </c>
    </row>
    <row r="10583" spans="1:2">
      <c r="A10583">
        <v>18987</v>
      </c>
      <c r="B10583">
        <v>5.7000000000000002E-2</v>
      </c>
    </row>
    <row r="10584" spans="1:2">
      <c r="A10584">
        <v>18974</v>
      </c>
      <c r="B10584">
        <v>5.7000000000000002E-2</v>
      </c>
    </row>
    <row r="10585" spans="1:2">
      <c r="A10585">
        <v>18878</v>
      </c>
      <c r="B10585">
        <v>5.8000000000000003E-2</v>
      </c>
    </row>
    <row r="10586" spans="1:2">
      <c r="A10586">
        <v>18899</v>
      </c>
      <c r="B10586">
        <v>5.8000000000000003E-2</v>
      </c>
    </row>
    <row r="10587" spans="1:2">
      <c r="A10587">
        <v>18882</v>
      </c>
      <c r="B10587">
        <v>5.8000000000000003E-2</v>
      </c>
    </row>
    <row r="10588" spans="1:2">
      <c r="A10588">
        <v>18867</v>
      </c>
      <c r="B10588">
        <v>5.8000000000000003E-2</v>
      </c>
    </row>
    <row r="10589" spans="1:2">
      <c r="A10589">
        <v>18833</v>
      </c>
      <c r="B10589">
        <v>5.8000000000000003E-2</v>
      </c>
    </row>
    <row r="10590" spans="1:2">
      <c r="A10590">
        <v>18937</v>
      </c>
      <c r="B10590">
        <v>5.8000000000000003E-2</v>
      </c>
    </row>
    <row r="10591" spans="1:2">
      <c r="A10591">
        <v>18837</v>
      </c>
      <c r="B10591">
        <v>5.8000000000000003E-2</v>
      </c>
    </row>
    <row r="10592" spans="1:2">
      <c r="A10592">
        <v>18842</v>
      </c>
      <c r="B10592">
        <v>5.8000000000000003E-2</v>
      </c>
    </row>
    <row r="10593" spans="1:2">
      <c r="A10593">
        <v>18861</v>
      </c>
      <c r="B10593">
        <v>5.8000000000000003E-2</v>
      </c>
    </row>
    <row r="10594" spans="1:2">
      <c r="A10594">
        <v>18934</v>
      </c>
      <c r="B10594">
        <v>5.8000000000000003E-2</v>
      </c>
    </row>
    <row r="10595" spans="1:2">
      <c r="A10595">
        <v>18889</v>
      </c>
      <c r="B10595">
        <v>5.8000000000000003E-2</v>
      </c>
    </row>
    <row r="10596" spans="1:2">
      <c r="A10596">
        <v>18936</v>
      </c>
      <c r="B10596">
        <v>5.8000000000000003E-2</v>
      </c>
    </row>
    <row r="10597" spans="1:2">
      <c r="A10597">
        <v>18911</v>
      </c>
      <c r="B10597">
        <v>5.8000000000000003E-2</v>
      </c>
    </row>
    <row r="10598" spans="1:2">
      <c r="A10598">
        <v>18931</v>
      </c>
      <c r="B10598">
        <v>5.8000000000000003E-2</v>
      </c>
    </row>
    <row r="10599" spans="1:2">
      <c r="A10599">
        <v>18890</v>
      </c>
      <c r="B10599">
        <v>5.8000000000000003E-2</v>
      </c>
    </row>
    <row r="10600" spans="1:2">
      <c r="A10600">
        <v>18887</v>
      </c>
      <c r="B10600">
        <v>5.8000000000000003E-2</v>
      </c>
    </row>
    <row r="10601" spans="1:2">
      <c r="A10601">
        <v>18940</v>
      </c>
      <c r="B10601">
        <v>5.8000000000000003E-2</v>
      </c>
    </row>
    <row r="10602" spans="1:2">
      <c r="A10602">
        <v>18872</v>
      </c>
      <c r="B10602">
        <v>5.8000000000000003E-2</v>
      </c>
    </row>
    <row r="10603" spans="1:2">
      <c r="A10603">
        <v>18863</v>
      </c>
      <c r="B10603">
        <v>5.8000000000000003E-2</v>
      </c>
    </row>
    <row r="10604" spans="1:2">
      <c r="A10604">
        <v>18853</v>
      </c>
      <c r="B10604">
        <v>5.8000000000000003E-2</v>
      </c>
    </row>
    <row r="10605" spans="1:2">
      <c r="A10605">
        <v>18901</v>
      </c>
      <c r="B10605">
        <v>5.8000000000000003E-2</v>
      </c>
    </row>
    <row r="10606" spans="1:2">
      <c r="A10606">
        <v>18944</v>
      </c>
      <c r="B10606">
        <v>5.8000000000000003E-2</v>
      </c>
    </row>
    <row r="10607" spans="1:2">
      <c r="A10607">
        <v>18885</v>
      </c>
      <c r="B10607">
        <v>5.8000000000000003E-2</v>
      </c>
    </row>
    <row r="10608" spans="1:2">
      <c r="A10608">
        <v>18881</v>
      </c>
      <c r="B10608">
        <v>5.8000000000000003E-2</v>
      </c>
    </row>
    <row r="10609" spans="1:2">
      <c r="A10609">
        <v>18883</v>
      </c>
      <c r="B10609">
        <v>5.8000000000000003E-2</v>
      </c>
    </row>
    <row r="10610" spans="1:2">
      <c r="A10610">
        <v>18844</v>
      </c>
      <c r="B10610">
        <v>5.8000000000000003E-2</v>
      </c>
    </row>
    <row r="10611" spans="1:2">
      <c r="A10611">
        <v>18865</v>
      </c>
      <c r="B10611">
        <v>5.8000000000000003E-2</v>
      </c>
    </row>
    <row r="10612" spans="1:2">
      <c r="A10612">
        <v>18914</v>
      </c>
      <c r="B10612">
        <v>5.8000000000000003E-2</v>
      </c>
    </row>
    <row r="10613" spans="1:2">
      <c r="A10613">
        <v>18920</v>
      </c>
      <c r="B10613">
        <v>5.8000000000000003E-2</v>
      </c>
    </row>
    <row r="10614" spans="1:2">
      <c r="A10614">
        <v>18880</v>
      </c>
      <c r="B10614">
        <v>5.8000000000000003E-2</v>
      </c>
    </row>
    <row r="10615" spans="1:2">
      <c r="A10615">
        <v>18904</v>
      </c>
      <c r="B10615">
        <v>5.8000000000000003E-2</v>
      </c>
    </row>
    <row r="10616" spans="1:2">
      <c r="A10616">
        <v>18875</v>
      </c>
      <c r="B10616">
        <v>5.8000000000000003E-2</v>
      </c>
    </row>
    <row r="10617" spans="1:2">
      <c r="A10617">
        <v>18868</v>
      </c>
      <c r="B10617">
        <v>5.8000000000000003E-2</v>
      </c>
    </row>
    <row r="10618" spans="1:2">
      <c r="A10618">
        <v>18897</v>
      </c>
      <c r="B10618">
        <v>5.8000000000000003E-2</v>
      </c>
    </row>
    <row r="10619" spans="1:2">
      <c r="A10619">
        <v>18946</v>
      </c>
      <c r="B10619">
        <v>5.8000000000000003E-2</v>
      </c>
    </row>
    <row r="10620" spans="1:2">
      <c r="A10620">
        <v>18856</v>
      </c>
      <c r="B10620">
        <v>5.8000000000000003E-2</v>
      </c>
    </row>
    <row r="10621" spans="1:2">
      <c r="A10621">
        <v>18850</v>
      </c>
      <c r="B10621">
        <v>5.8000000000000003E-2</v>
      </c>
    </row>
    <row r="10622" spans="1:2">
      <c r="A10622">
        <v>18873</v>
      </c>
      <c r="B10622">
        <v>5.8000000000000003E-2</v>
      </c>
    </row>
    <row r="10623" spans="1:2">
      <c r="A10623">
        <v>18840</v>
      </c>
      <c r="B10623">
        <v>5.8000000000000003E-2</v>
      </c>
    </row>
    <row r="10624" spans="1:2">
      <c r="A10624">
        <v>18942</v>
      </c>
      <c r="B10624">
        <v>5.8000000000000003E-2</v>
      </c>
    </row>
    <row r="10625" spans="1:2">
      <c r="A10625">
        <v>18855</v>
      </c>
      <c r="B10625">
        <v>5.8000000000000003E-2</v>
      </c>
    </row>
    <row r="10626" spans="1:2">
      <c r="A10626">
        <v>18913</v>
      </c>
      <c r="B10626">
        <v>5.8000000000000003E-2</v>
      </c>
    </row>
    <row r="10627" spans="1:2">
      <c r="A10627">
        <v>18917</v>
      </c>
      <c r="B10627">
        <v>5.8000000000000003E-2</v>
      </c>
    </row>
    <row r="10628" spans="1:2">
      <c r="A10628">
        <v>18866</v>
      </c>
      <c r="B10628">
        <v>5.8000000000000003E-2</v>
      </c>
    </row>
    <row r="10629" spans="1:2">
      <c r="A10629">
        <v>18922</v>
      </c>
      <c r="B10629">
        <v>5.8000000000000003E-2</v>
      </c>
    </row>
    <row r="10630" spans="1:2">
      <c r="A10630">
        <v>18851</v>
      </c>
      <c r="B10630">
        <v>5.8000000000000003E-2</v>
      </c>
    </row>
    <row r="10631" spans="1:2">
      <c r="A10631">
        <v>18906</v>
      </c>
      <c r="B10631">
        <v>5.8000000000000003E-2</v>
      </c>
    </row>
    <row r="10632" spans="1:2">
      <c r="A10632">
        <v>18845</v>
      </c>
      <c r="B10632">
        <v>5.8000000000000003E-2</v>
      </c>
    </row>
    <row r="10633" spans="1:2">
      <c r="A10633">
        <v>18950</v>
      </c>
      <c r="B10633">
        <v>5.8000000000000003E-2</v>
      </c>
    </row>
    <row r="10634" spans="1:2">
      <c r="A10634">
        <v>18933</v>
      </c>
      <c r="B10634">
        <v>5.8000000000000003E-2</v>
      </c>
    </row>
    <row r="10635" spans="1:2">
      <c r="A10635">
        <v>18869</v>
      </c>
      <c r="B10635">
        <v>5.8000000000000003E-2</v>
      </c>
    </row>
    <row r="10636" spans="1:2">
      <c r="A10636">
        <v>18877</v>
      </c>
      <c r="B10636">
        <v>5.8000000000000003E-2</v>
      </c>
    </row>
    <row r="10637" spans="1:2">
      <c r="A10637">
        <v>18892</v>
      </c>
      <c r="B10637">
        <v>5.8000000000000003E-2</v>
      </c>
    </row>
    <row r="10638" spans="1:2">
      <c r="A10638">
        <v>18871</v>
      </c>
      <c r="B10638">
        <v>5.8000000000000003E-2</v>
      </c>
    </row>
    <row r="10639" spans="1:2">
      <c r="A10639">
        <v>18894</v>
      </c>
      <c r="B10639">
        <v>5.8000000000000003E-2</v>
      </c>
    </row>
    <row r="10640" spans="1:2">
      <c r="A10640">
        <v>18839</v>
      </c>
      <c r="B10640">
        <v>5.8000000000000003E-2</v>
      </c>
    </row>
    <row r="10641" spans="1:2">
      <c r="A10641">
        <v>18879</v>
      </c>
      <c r="B10641">
        <v>5.8000000000000003E-2</v>
      </c>
    </row>
    <row r="10642" spans="1:2">
      <c r="A10642">
        <v>18864</v>
      </c>
      <c r="B10642">
        <v>5.8000000000000003E-2</v>
      </c>
    </row>
    <row r="10643" spans="1:2">
      <c r="A10643">
        <v>18860</v>
      </c>
      <c r="B10643">
        <v>5.8000000000000003E-2</v>
      </c>
    </row>
    <row r="10644" spans="1:2">
      <c r="A10644">
        <v>18929</v>
      </c>
      <c r="B10644">
        <v>5.8000000000000003E-2</v>
      </c>
    </row>
    <row r="10645" spans="1:2">
      <c r="A10645">
        <v>18903</v>
      </c>
      <c r="B10645">
        <v>5.8000000000000003E-2</v>
      </c>
    </row>
    <row r="10646" spans="1:2">
      <c r="A10646">
        <v>18858</v>
      </c>
      <c r="B10646">
        <v>5.8000000000000003E-2</v>
      </c>
    </row>
    <row r="10647" spans="1:2">
      <c r="A10647">
        <v>18930</v>
      </c>
      <c r="B10647">
        <v>5.8000000000000003E-2</v>
      </c>
    </row>
    <row r="10648" spans="1:2">
      <c r="A10648">
        <v>18924</v>
      </c>
      <c r="B10648">
        <v>5.8000000000000003E-2</v>
      </c>
    </row>
    <row r="10649" spans="1:2">
      <c r="A10649">
        <v>18902</v>
      </c>
      <c r="B10649">
        <v>5.8000000000000003E-2</v>
      </c>
    </row>
    <row r="10650" spans="1:2">
      <c r="A10650">
        <v>18916</v>
      </c>
      <c r="B10650">
        <v>5.8000000000000003E-2</v>
      </c>
    </row>
    <row r="10651" spans="1:2">
      <c r="A10651">
        <v>18886</v>
      </c>
      <c r="B10651">
        <v>5.8000000000000003E-2</v>
      </c>
    </row>
    <row r="10652" spans="1:2">
      <c r="A10652">
        <v>18854</v>
      </c>
      <c r="B10652">
        <v>5.8000000000000003E-2</v>
      </c>
    </row>
    <row r="10653" spans="1:2">
      <c r="A10653">
        <v>18838</v>
      </c>
      <c r="B10653">
        <v>5.8000000000000003E-2</v>
      </c>
    </row>
    <row r="10654" spans="1:2">
      <c r="A10654">
        <v>18948</v>
      </c>
      <c r="B10654">
        <v>5.8000000000000003E-2</v>
      </c>
    </row>
    <row r="10655" spans="1:2">
      <c r="A10655">
        <v>18945</v>
      </c>
      <c r="B10655">
        <v>5.8000000000000003E-2</v>
      </c>
    </row>
    <row r="10656" spans="1:2">
      <c r="A10656">
        <v>18921</v>
      </c>
      <c r="B10656">
        <v>5.8000000000000003E-2</v>
      </c>
    </row>
    <row r="10657" spans="1:2">
      <c r="A10657">
        <v>18949</v>
      </c>
      <c r="B10657">
        <v>5.8000000000000003E-2</v>
      </c>
    </row>
    <row r="10658" spans="1:2">
      <c r="A10658">
        <v>18926</v>
      </c>
      <c r="B10658">
        <v>5.8000000000000003E-2</v>
      </c>
    </row>
    <row r="10659" spans="1:2">
      <c r="A10659">
        <v>18918</v>
      </c>
      <c r="B10659">
        <v>5.8000000000000003E-2</v>
      </c>
    </row>
    <row r="10660" spans="1:2">
      <c r="A10660">
        <v>18928</v>
      </c>
      <c r="B10660">
        <v>5.8000000000000003E-2</v>
      </c>
    </row>
    <row r="10661" spans="1:2">
      <c r="A10661">
        <v>18857</v>
      </c>
      <c r="B10661">
        <v>5.8000000000000003E-2</v>
      </c>
    </row>
    <row r="10662" spans="1:2">
      <c r="A10662">
        <v>18859</v>
      </c>
      <c r="B10662">
        <v>5.8000000000000003E-2</v>
      </c>
    </row>
    <row r="10663" spans="1:2">
      <c r="A10663">
        <v>18909</v>
      </c>
      <c r="B10663">
        <v>5.8000000000000003E-2</v>
      </c>
    </row>
    <row r="10664" spans="1:2">
      <c r="A10664">
        <v>18836</v>
      </c>
      <c r="B10664">
        <v>5.8000000000000003E-2</v>
      </c>
    </row>
    <row r="10665" spans="1:2">
      <c r="A10665">
        <v>18919</v>
      </c>
      <c r="B10665">
        <v>5.8000000000000003E-2</v>
      </c>
    </row>
    <row r="10666" spans="1:2">
      <c r="A10666">
        <v>18925</v>
      </c>
      <c r="B10666">
        <v>5.8000000000000003E-2</v>
      </c>
    </row>
    <row r="10667" spans="1:2">
      <c r="A10667">
        <v>18846</v>
      </c>
      <c r="B10667">
        <v>5.8000000000000003E-2</v>
      </c>
    </row>
    <row r="10668" spans="1:2">
      <c r="A10668">
        <v>18852</v>
      </c>
      <c r="B10668">
        <v>5.8000000000000003E-2</v>
      </c>
    </row>
    <row r="10669" spans="1:2">
      <c r="A10669">
        <v>18932</v>
      </c>
      <c r="B10669">
        <v>5.8000000000000003E-2</v>
      </c>
    </row>
    <row r="10670" spans="1:2">
      <c r="A10670">
        <v>18915</v>
      </c>
      <c r="B10670">
        <v>5.8000000000000003E-2</v>
      </c>
    </row>
    <row r="10671" spans="1:2">
      <c r="A10671">
        <v>18935</v>
      </c>
      <c r="B10671">
        <v>5.8000000000000003E-2</v>
      </c>
    </row>
    <row r="10672" spans="1:2">
      <c r="A10672">
        <v>18893</v>
      </c>
      <c r="B10672">
        <v>5.8000000000000003E-2</v>
      </c>
    </row>
    <row r="10673" spans="1:2">
      <c r="A10673">
        <v>18849</v>
      </c>
      <c r="B10673">
        <v>5.8000000000000003E-2</v>
      </c>
    </row>
    <row r="10674" spans="1:2">
      <c r="A10674">
        <v>18938</v>
      </c>
      <c r="B10674">
        <v>5.8000000000000003E-2</v>
      </c>
    </row>
    <row r="10675" spans="1:2">
      <c r="A10675">
        <v>18835</v>
      </c>
      <c r="B10675">
        <v>5.8000000000000003E-2</v>
      </c>
    </row>
    <row r="10676" spans="1:2">
      <c r="A10676">
        <v>18905</v>
      </c>
      <c r="B10676">
        <v>5.8000000000000003E-2</v>
      </c>
    </row>
    <row r="10677" spans="1:2">
      <c r="A10677">
        <v>18923</v>
      </c>
      <c r="B10677">
        <v>5.8000000000000003E-2</v>
      </c>
    </row>
    <row r="10678" spans="1:2">
      <c r="A10678">
        <v>18907</v>
      </c>
      <c r="B10678">
        <v>5.8000000000000003E-2</v>
      </c>
    </row>
    <row r="10679" spans="1:2">
      <c r="A10679">
        <v>18947</v>
      </c>
      <c r="B10679">
        <v>5.8000000000000003E-2</v>
      </c>
    </row>
    <row r="10680" spans="1:2">
      <c r="A10680">
        <v>18927</v>
      </c>
      <c r="B10680">
        <v>5.8000000000000003E-2</v>
      </c>
    </row>
    <row r="10681" spans="1:2">
      <c r="A10681">
        <v>18870</v>
      </c>
      <c r="B10681">
        <v>5.8000000000000003E-2</v>
      </c>
    </row>
    <row r="10682" spans="1:2">
      <c r="A10682">
        <v>18874</v>
      </c>
      <c r="B10682">
        <v>5.8000000000000003E-2</v>
      </c>
    </row>
    <row r="10683" spans="1:2">
      <c r="A10683">
        <v>18898</v>
      </c>
      <c r="B10683">
        <v>5.8000000000000003E-2</v>
      </c>
    </row>
    <row r="10684" spans="1:2">
      <c r="A10684">
        <v>18908</v>
      </c>
      <c r="B10684">
        <v>5.8000000000000003E-2</v>
      </c>
    </row>
    <row r="10685" spans="1:2">
      <c r="A10685">
        <v>18841</v>
      </c>
      <c r="B10685">
        <v>5.8000000000000003E-2</v>
      </c>
    </row>
    <row r="10686" spans="1:2">
      <c r="A10686">
        <v>18862</v>
      </c>
      <c r="B10686">
        <v>5.8000000000000003E-2</v>
      </c>
    </row>
    <row r="10687" spans="1:2">
      <c r="A10687">
        <v>18891</v>
      </c>
      <c r="B10687">
        <v>5.8000000000000003E-2</v>
      </c>
    </row>
    <row r="10688" spans="1:2">
      <c r="A10688">
        <v>18843</v>
      </c>
      <c r="B10688">
        <v>5.8000000000000003E-2</v>
      </c>
    </row>
    <row r="10689" spans="1:2">
      <c r="A10689">
        <v>18943</v>
      </c>
      <c r="B10689">
        <v>5.8000000000000003E-2</v>
      </c>
    </row>
    <row r="10690" spans="1:2">
      <c r="A10690">
        <v>18888</v>
      </c>
      <c r="B10690">
        <v>5.8000000000000003E-2</v>
      </c>
    </row>
    <row r="10691" spans="1:2">
      <c r="A10691">
        <v>18834</v>
      </c>
      <c r="B10691">
        <v>5.8000000000000003E-2</v>
      </c>
    </row>
    <row r="10692" spans="1:2">
      <c r="A10692">
        <v>18896</v>
      </c>
      <c r="B10692">
        <v>5.8000000000000003E-2</v>
      </c>
    </row>
    <row r="10693" spans="1:2">
      <c r="A10693">
        <v>18900</v>
      </c>
      <c r="B10693">
        <v>5.8000000000000003E-2</v>
      </c>
    </row>
    <row r="10694" spans="1:2">
      <c r="A10694">
        <v>18729</v>
      </c>
      <c r="B10694">
        <v>5.8999999999999997E-2</v>
      </c>
    </row>
    <row r="10695" spans="1:2">
      <c r="A10695">
        <v>18820</v>
      </c>
      <c r="B10695">
        <v>5.8999999999999997E-2</v>
      </c>
    </row>
    <row r="10696" spans="1:2">
      <c r="A10696">
        <v>18759</v>
      </c>
      <c r="B10696">
        <v>5.8999999999999997E-2</v>
      </c>
    </row>
    <row r="10697" spans="1:2">
      <c r="A10697">
        <v>18733</v>
      </c>
      <c r="B10697">
        <v>5.8999999999999997E-2</v>
      </c>
    </row>
    <row r="10698" spans="1:2">
      <c r="A10698">
        <v>18813</v>
      </c>
      <c r="B10698">
        <v>5.8999999999999997E-2</v>
      </c>
    </row>
    <row r="10699" spans="1:2">
      <c r="A10699">
        <v>18758</v>
      </c>
      <c r="B10699">
        <v>5.8999999999999997E-2</v>
      </c>
    </row>
    <row r="10700" spans="1:2">
      <c r="A10700">
        <v>18802</v>
      </c>
      <c r="B10700">
        <v>5.8999999999999997E-2</v>
      </c>
    </row>
    <row r="10701" spans="1:2">
      <c r="A10701">
        <v>18784</v>
      </c>
      <c r="B10701">
        <v>5.8999999999999997E-2</v>
      </c>
    </row>
    <row r="10702" spans="1:2">
      <c r="A10702">
        <v>18777</v>
      </c>
      <c r="B10702">
        <v>5.8999999999999997E-2</v>
      </c>
    </row>
    <row r="10703" spans="1:2">
      <c r="A10703">
        <v>18799</v>
      </c>
      <c r="B10703">
        <v>5.8999999999999997E-2</v>
      </c>
    </row>
    <row r="10704" spans="1:2">
      <c r="A10704">
        <v>18817</v>
      </c>
      <c r="B10704">
        <v>5.8999999999999997E-2</v>
      </c>
    </row>
    <row r="10705" spans="1:2">
      <c r="A10705">
        <v>18792</v>
      </c>
      <c r="B10705">
        <v>5.8999999999999997E-2</v>
      </c>
    </row>
    <row r="10706" spans="1:2">
      <c r="A10706">
        <v>18747</v>
      </c>
      <c r="B10706">
        <v>5.8999999999999997E-2</v>
      </c>
    </row>
    <row r="10707" spans="1:2">
      <c r="A10707">
        <v>18778</v>
      </c>
      <c r="B10707">
        <v>5.8999999999999997E-2</v>
      </c>
    </row>
    <row r="10708" spans="1:2">
      <c r="A10708">
        <v>18750</v>
      </c>
      <c r="B10708">
        <v>5.8999999999999997E-2</v>
      </c>
    </row>
    <row r="10709" spans="1:2">
      <c r="A10709">
        <v>18793</v>
      </c>
      <c r="B10709">
        <v>5.8999999999999997E-2</v>
      </c>
    </row>
    <row r="10710" spans="1:2">
      <c r="A10710">
        <v>18779</v>
      </c>
      <c r="B10710">
        <v>5.8999999999999997E-2</v>
      </c>
    </row>
    <row r="10711" spans="1:2">
      <c r="A10711">
        <v>18756</v>
      </c>
      <c r="B10711">
        <v>5.8999999999999997E-2</v>
      </c>
    </row>
    <row r="10712" spans="1:2">
      <c r="A10712">
        <v>18761</v>
      </c>
      <c r="B10712">
        <v>5.8999999999999997E-2</v>
      </c>
    </row>
    <row r="10713" spans="1:2">
      <c r="A10713">
        <v>18824</v>
      </c>
      <c r="B10713">
        <v>5.8999999999999997E-2</v>
      </c>
    </row>
    <row r="10714" spans="1:2">
      <c r="A10714">
        <v>18745</v>
      </c>
      <c r="B10714">
        <v>5.8999999999999997E-2</v>
      </c>
    </row>
    <row r="10715" spans="1:2">
      <c r="A10715">
        <v>18780</v>
      </c>
      <c r="B10715">
        <v>5.8999999999999997E-2</v>
      </c>
    </row>
    <row r="10716" spans="1:2">
      <c r="A10716">
        <v>18823</v>
      </c>
      <c r="B10716">
        <v>5.8999999999999997E-2</v>
      </c>
    </row>
    <row r="10717" spans="1:2">
      <c r="A10717">
        <v>18830</v>
      </c>
      <c r="B10717">
        <v>5.8999999999999997E-2</v>
      </c>
    </row>
    <row r="10718" spans="1:2">
      <c r="A10718">
        <v>18809</v>
      </c>
      <c r="B10718">
        <v>5.8999999999999997E-2</v>
      </c>
    </row>
    <row r="10719" spans="1:2">
      <c r="A10719">
        <v>18730</v>
      </c>
      <c r="B10719">
        <v>5.8999999999999997E-2</v>
      </c>
    </row>
    <row r="10720" spans="1:2">
      <c r="A10720">
        <v>18818</v>
      </c>
      <c r="B10720">
        <v>5.8999999999999997E-2</v>
      </c>
    </row>
    <row r="10721" spans="1:2">
      <c r="A10721">
        <v>18826</v>
      </c>
      <c r="B10721">
        <v>5.8999999999999997E-2</v>
      </c>
    </row>
    <row r="10722" spans="1:2">
      <c r="A10722">
        <v>18789</v>
      </c>
      <c r="B10722">
        <v>5.8999999999999997E-2</v>
      </c>
    </row>
    <row r="10723" spans="1:2">
      <c r="A10723">
        <v>18767</v>
      </c>
      <c r="B10723">
        <v>5.8999999999999997E-2</v>
      </c>
    </row>
    <row r="10724" spans="1:2">
      <c r="A10724">
        <v>18760</v>
      </c>
      <c r="B10724">
        <v>5.8999999999999997E-2</v>
      </c>
    </row>
    <row r="10725" spans="1:2">
      <c r="A10725">
        <v>18794</v>
      </c>
      <c r="B10725">
        <v>5.8999999999999997E-2</v>
      </c>
    </row>
    <row r="10726" spans="1:2">
      <c r="A10726">
        <v>18742</v>
      </c>
      <c r="B10726">
        <v>5.8999999999999997E-2</v>
      </c>
    </row>
    <row r="10727" spans="1:2">
      <c r="A10727">
        <v>18763</v>
      </c>
      <c r="B10727">
        <v>5.8999999999999997E-2</v>
      </c>
    </row>
    <row r="10728" spans="1:2">
      <c r="A10728">
        <v>18773</v>
      </c>
      <c r="B10728">
        <v>5.8999999999999997E-2</v>
      </c>
    </row>
    <row r="10729" spans="1:2">
      <c r="A10729">
        <v>18798</v>
      </c>
      <c r="B10729">
        <v>5.8999999999999997E-2</v>
      </c>
    </row>
    <row r="10730" spans="1:2">
      <c r="A10730">
        <v>18804</v>
      </c>
      <c r="B10730">
        <v>5.8999999999999997E-2</v>
      </c>
    </row>
    <row r="10731" spans="1:2">
      <c r="A10731">
        <v>18787</v>
      </c>
      <c r="B10731">
        <v>5.8999999999999997E-2</v>
      </c>
    </row>
    <row r="10732" spans="1:2">
      <c r="A10732">
        <v>18741</v>
      </c>
      <c r="B10732">
        <v>5.8999999999999997E-2</v>
      </c>
    </row>
    <row r="10733" spans="1:2">
      <c r="A10733">
        <v>18806</v>
      </c>
      <c r="B10733">
        <v>5.8999999999999997E-2</v>
      </c>
    </row>
    <row r="10734" spans="1:2">
      <c r="A10734">
        <v>18805</v>
      </c>
      <c r="B10734">
        <v>5.8999999999999997E-2</v>
      </c>
    </row>
    <row r="10735" spans="1:2">
      <c r="A10735">
        <v>18769</v>
      </c>
      <c r="B10735">
        <v>5.8999999999999997E-2</v>
      </c>
    </row>
    <row r="10736" spans="1:2">
      <c r="A10736">
        <v>18811</v>
      </c>
      <c r="B10736">
        <v>5.8999999999999997E-2</v>
      </c>
    </row>
    <row r="10737" spans="1:2">
      <c r="A10737">
        <v>18788</v>
      </c>
      <c r="B10737">
        <v>5.8999999999999997E-2</v>
      </c>
    </row>
    <row r="10738" spans="1:2">
      <c r="A10738">
        <v>18831</v>
      </c>
      <c r="B10738">
        <v>5.8999999999999997E-2</v>
      </c>
    </row>
    <row r="10739" spans="1:2">
      <c r="A10739">
        <v>18800</v>
      </c>
      <c r="B10739">
        <v>5.8999999999999997E-2</v>
      </c>
    </row>
    <row r="10740" spans="1:2">
      <c r="A10740">
        <v>18739</v>
      </c>
      <c r="B10740">
        <v>5.8999999999999997E-2</v>
      </c>
    </row>
    <row r="10741" spans="1:2">
      <c r="A10741">
        <v>18748</v>
      </c>
      <c r="B10741">
        <v>5.8999999999999997E-2</v>
      </c>
    </row>
    <row r="10742" spans="1:2">
      <c r="A10742">
        <v>18819</v>
      </c>
      <c r="B10742">
        <v>5.8999999999999997E-2</v>
      </c>
    </row>
    <row r="10743" spans="1:2">
      <c r="A10743">
        <v>18797</v>
      </c>
      <c r="B10743">
        <v>5.8999999999999997E-2</v>
      </c>
    </row>
    <row r="10744" spans="1:2">
      <c r="A10744">
        <v>18735</v>
      </c>
      <c r="B10744">
        <v>5.8999999999999997E-2</v>
      </c>
    </row>
    <row r="10745" spans="1:2">
      <c r="A10745">
        <v>18822</v>
      </c>
      <c r="B10745">
        <v>5.8999999999999997E-2</v>
      </c>
    </row>
    <row r="10746" spans="1:2">
      <c r="A10746">
        <v>18781</v>
      </c>
      <c r="B10746">
        <v>5.8999999999999997E-2</v>
      </c>
    </row>
    <row r="10747" spans="1:2">
      <c r="A10747">
        <v>18728</v>
      </c>
      <c r="B10747">
        <v>5.8999999999999997E-2</v>
      </c>
    </row>
    <row r="10748" spans="1:2">
      <c r="A10748">
        <v>18754</v>
      </c>
      <c r="B10748">
        <v>5.8999999999999997E-2</v>
      </c>
    </row>
    <row r="10749" spans="1:2">
      <c r="A10749">
        <v>18764</v>
      </c>
      <c r="B10749">
        <v>5.8999999999999997E-2</v>
      </c>
    </row>
    <row r="10750" spans="1:2">
      <c r="A10750">
        <v>18746</v>
      </c>
      <c r="B10750">
        <v>5.8999999999999997E-2</v>
      </c>
    </row>
    <row r="10751" spans="1:2">
      <c r="A10751">
        <v>18815</v>
      </c>
      <c r="B10751">
        <v>5.8999999999999997E-2</v>
      </c>
    </row>
    <row r="10752" spans="1:2">
      <c r="A10752">
        <v>18744</v>
      </c>
      <c r="B10752">
        <v>5.8999999999999997E-2</v>
      </c>
    </row>
    <row r="10753" spans="1:2">
      <c r="A10753">
        <v>18782</v>
      </c>
      <c r="B10753">
        <v>5.8999999999999997E-2</v>
      </c>
    </row>
    <row r="10754" spans="1:2">
      <c r="A10754">
        <v>18731</v>
      </c>
      <c r="B10754">
        <v>5.8999999999999997E-2</v>
      </c>
    </row>
    <row r="10755" spans="1:2">
      <c r="A10755">
        <v>18829</v>
      </c>
      <c r="B10755">
        <v>5.8999999999999997E-2</v>
      </c>
    </row>
    <row r="10756" spans="1:2">
      <c r="A10756">
        <v>18766</v>
      </c>
      <c r="B10756">
        <v>5.8999999999999997E-2</v>
      </c>
    </row>
    <row r="10757" spans="1:2">
      <c r="A10757">
        <v>18765</v>
      </c>
      <c r="B10757">
        <v>5.8999999999999997E-2</v>
      </c>
    </row>
    <row r="10758" spans="1:2">
      <c r="A10758">
        <v>18801</v>
      </c>
      <c r="B10758">
        <v>5.8999999999999997E-2</v>
      </c>
    </row>
    <row r="10759" spans="1:2">
      <c r="A10759">
        <v>18828</v>
      </c>
      <c r="B10759">
        <v>5.8999999999999997E-2</v>
      </c>
    </row>
    <row r="10760" spans="1:2">
      <c r="A10760">
        <v>18786</v>
      </c>
      <c r="B10760">
        <v>5.8999999999999997E-2</v>
      </c>
    </row>
    <row r="10761" spans="1:2">
      <c r="A10761">
        <v>18737</v>
      </c>
      <c r="B10761">
        <v>5.8999999999999997E-2</v>
      </c>
    </row>
    <row r="10762" spans="1:2">
      <c r="A10762">
        <v>18774</v>
      </c>
      <c r="B10762">
        <v>5.8999999999999997E-2</v>
      </c>
    </row>
    <row r="10763" spans="1:2">
      <c r="A10763">
        <v>18796</v>
      </c>
      <c r="B10763">
        <v>5.8999999999999997E-2</v>
      </c>
    </row>
    <row r="10764" spans="1:2">
      <c r="A10764">
        <v>18736</v>
      </c>
      <c r="B10764">
        <v>5.8999999999999997E-2</v>
      </c>
    </row>
    <row r="10765" spans="1:2">
      <c r="A10765">
        <v>18833</v>
      </c>
      <c r="B10765">
        <v>5.8999999999999997E-2</v>
      </c>
    </row>
    <row r="10766" spans="1:2">
      <c r="A10766">
        <v>18832</v>
      </c>
      <c r="B10766">
        <v>5.8999999999999997E-2</v>
      </c>
    </row>
    <row r="10767" spans="1:2">
      <c r="A10767">
        <v>18740</v>
      </c>
      <c r="B10767">
        <v>5.8999999999999997E-2</v>
      </c>
    </row>
    <row r="10768" spans="1:2">
      <c r="A10768">
        <v>18790</v>
      </c>
      <c r="B10768">
        <v>5.8999999999999997E-2</v>
      </c>
    </row>
    <row r="10769" spans="1:2">
      <c r="A10769">
        <v>18816</v>
      </c>
      <c r="B10769">
        <v>5.8999999999999997E-2</v>
      </c>
    </row>
    <row r="10770" spans="1:2">
      <c r="A10770">
        <v>18734</v>
      </c>
      <c r="B10770">
        <v>5.8999999999999997E-2</v>
      </c>
    </row>
    <row r="10771" spans="1:2">
      <c r="A10771">
        <v>18807</v>
      </c>
      <c r="B10771">
        <v>5.8999999999999997E-2</v>
      </c>
    </row>
    <row r="10772" spans="1:2">
      <c r="A10772">
        <v>18762</v>
      </c>
      <c r="B10772">
        <v>5.8999999999999997E-2</v>
      </c>
    </row>
    <row r="10773" spans="1:2">
      <c r="A10773">
        <v>18751</v>
      </c>
      <c r="B10773">
        <v>5.8999999999999997E-2</v>
      </c>
    </row>
    <row r="10774" spans="1:2">
      <c r="A10774">
        <v>18743</v>
      </c>
      <c r="B10774">
        <v>5.8999999999999997E-2</v>
      </c>
    </row>
    <row r="10775" spans="1:2">
      <c r="A10775">
        <v>18785</v>
      </c>
      <c r="B10775">
        <v>5.8999999999999997E-2</v>
      </c>
    </row>
    <row r="10776" spans="1:2">
      <c r="A10776">
        <v>18803</v>
      </c>
      <c r="B10776">
        <v>5.8999999999999997E-2</v>
      </c>
    </row>
    <row r="10777" spans="1:2">
      <c r="A10777">
        <v>18753</v>
      </c>
      <c r="B10777">
        <v>5.8999999999999997E-2</v>
      </c>
    </row>
    <row r="10778" spans="1:2">
      <c r="A10778">
        <v>18738</v>
      </c>
      <c r="B10778">
        <v>5.8999999999999997E-2</v>
      </c>
    </row>
    <row r="10779" spans="1:2">
      <c r="A10779">
        <v>18757</v>
      </c>
      <c r="B10779">
        <v>5.8999999999999997E-2</v>
      </c>
    </row>
    <row r="10780" spans="1:2">
      <c r="A10780">
        <v>18771</v>
      </c>
      <c r="B10780">
        <v>5.8999999999999997E-2</v>
      </c>
    </row>
    <row r="10781" spans="1:2">
      <c r="A10781">
        <v>18827</v>
      </c>
      <c r="B10781">
        <v>5.8999999999999997E-2</v>
      </c>
    </row>
    <row r="10782" spans="1:2">
      <c r="A10782">
        <v>18768</v>
      </c>
      <c r="B10782">
        <v>5.8999999999999997E-2</v>
      </c>
    </row>
    <row r="10783" spans="1:2">
      <c r="A10783">
        <v>18749</v>
      </c>
      <c r="B10783">
        <v>5.8999999999999997E-2</v>
      </c>
    </row>
    <row r="10784" spans="1:2">
      <c r="A10784">
        <v>18776</v>
      </c>
      <c r="B10784">
        <v>5.8999999999999997E-2</v>
      </c>
    </row>
    <row r="10785" spans="1:2">
      <c r="A10785">
        <v>18825</v>
      </c>
      <c r="B10785">
        <v>5.8999999999999997E-2</v>
      </c>
    </row>
    <row r="10786" spans="1:2">
      <c r="A10786">
        <v>18808</v>
      </c>
      <c r="B10786">
        <v>5.8999999999999997E-2</v>
      </c>
    </row>
    <row r="10787" spans="1:2">
      <c r="A10787">
        <v>18810</v>
      </c>
      <c r="B10787">
        <v>5.8999999999999997E-2</v>
      </c>
    </row>
    <row r="10788" spans="1:2">
      <c r="A10788">
        <v>18752</v>
      </c>
      <c r="B10788">
        <v>5.8999999999999997E-2</v>
      </c>
    </row>
    <row r="10789" spans="1:2">
      <c r="A10789">
        <v>18770</v>
      </c>
      <c r="B10789">
        <v>5.8999999999999997E-2</v>
      </c>
    </row>
    <row r="10790" spans="1:2">
      <c r="A10790">
        <v>18814</v>
      </c>
      <c r="B10790">
        <v>5.8999999999999997E-2</v>
      </c>
    </row>
    <row r="10791" spans="1:2">
      <c r="A10791">
        <v>18812</v>
      </c>
      <c r="B10791">
        <v>5.8999999999999997E-2</v>
      </c>
    </row>
    <row r="10792" spans="1:2">
      <c r="A10792">
        <v>18783</v>
      </c>
      <c r="B10792">
        <v>5.8999999999999997E-2</v>
      </c>
    </row>
    <row r="10793" spans="1:2">
      <c r="A10793">
        <v>18775</v>
      </c>
      <c r="B10793">
        <v>5.8999999999999997E-2</v>
      </c>
    </row>
    <row r="10794" spans="1:2">
      <c r="A10794">
        <v>18755</v>
      </c>
      <c r="B10794">
        <v>5.8999999999999997E-2</v>
      </c>
    </row>
    <row r="10795" spans="1:2">
      <c r="A10795">
        <v>18772</v>
      </c>
      <c r="B10795">
        <v>5.8999999999999997E-2</v>
      </c>
    </row>
    <row r="10796" spans="1:2">
      <c r="A10796">
        <v>18821</v>
      </c>
      <c r="B10796">
        <v>5.8999999999999997E-2</v>
      </c>
    </row>
    <row r="10797" spans="1:2">
      <c r="A10797">
        <v>18791</v>
      </c>
      <c r="B10797">
        <v>5.8999999999999997E-2</v>
      </c>
    </row>
    <row r="10798" spans="1:2">
      <c r="A10798">
        <v>18652</v>
      </c>
      <c r="B10798">
        <v>0.06</v>
      </c>
    </row>
    <row r="10799" spans="1:2">
      <c r="A10799">
        <v>18702</v>
      </c>
      <c r="B10799">
        <v>0.06</v>
      </c>
    </row>
    <row r="10800" spans="1:2">
      <c r="A10800">
        <v>18722</v>
      </c>
      <c r="B10800">
        <v>0.06</v>
      </c>
    </row>
    <row r="10801" spans="1:2">
      <c r="A10801">
        <v>18704</v>
      </c>
      <c r="B10801">
        <v>0.06</v>
      </c>
    </row>
    <row r="10802" spans="1:2">
      <c r="A10802">
        <v>18681</v>
      </c>
      <c r="B10802">
        <v>0.06</v>
      </c>
    </row>
    <row r="10803" spans="1:2">
      <c r="A10803">
        <v>18623</v>
      </c>
      <c r="B10803">
        <v>0.06</v>
      </c>
    </row>
    <row r="10804" spans="1:2">
      <c r="A10804">
        <v>18725</v>
      </c>
      <c r="B10804">
        <v>0.06</v>
      </c>
    </row>
    <row r="10805" spans="1:2">
      <c r="A10805">
        <v>18701</v>
      </c>
      <c r="B10805">
        <v>0.06</v>
      </c>
    </row>
    <row r="10806" spans="1:2">
      <c r="A10806">
        <v>18699</v>
      </c>
      <c r="B10806">
        <v>0.06</v>
      </c>
    </row>
    <row r="10807" spans="1:2">
      <c r="A10807">
        <v>18666</v>
      </c>
      <c r="B10807">
        <v>0.06</v>
      </c>
    </row>
    <row r="10808" spans="1:2">
      <c r="A10808">
        <v>18667</v>
      </c>
      <c r="B10808">
        <v>0.06</v>
      </c>
    </row>
    <row r="10809" spans="1:2">
      <c r="A10809">
        <v>18613</v>
      </c>
      <c r="B10809">
        <v>0.06</v>
      </c>
    </row>
    <row r="10810" spans="1:2">
      <c r="A10810">
        <v>18723</v>
      </c>
      <c r="B10810">
        <v>0.06</v>
      </c>
    </row>
    <row r="10811" spans="1:2">
      <c r="A10811">
        <v>18633</v>
      </c>
      <c r="B10811">
        <v>0.06</v>
      </c>
    </row>
    <row r="10812" spans="1:2">
      <c r="A10812">
        <v>18685</v>
      </c>
      <c r="B10812">
        <v>0.06</v>
      </c>
    </row>
    <row r="10813" spans="1:2">
      <c r="A10813">
        <v>18709</v>
      </c>
      <c r="B10813">
        <v>0.06</v>
      </c>
    </row>
    <row r="10814" spans="1:2">
      <c r="A10814">
        <v>18614</v>
      </c>
      <c r="B10814">
        <v>0.06</v>
      </c>
    </row>
    <row r="10815" spans="1:2">
      <c r="A10815">
        <v>18615</v>
      </c>
      <c r="B10815">
        <v>0.06</v>
      </c>
    </row>
    <row r="10816" spans="1:2">
      <c r="A10816">
        <v>18668</v>
      </c>
      <c r="B10816">
        <v>0.06</v>
      </c>
    </row>
    <row r="10817" spans="1:2">
      <c r="A10817">
        <v>18634</v>
      </c>
      <c r="B10817">
        <v>0.06</v>
      </c>
    </row>
    <row r="10818" spans="1:2">
      <c r="A10818">
        <v>18724</v>
      </c>
      <c r="B10818">
        <v>0.06</v>
      </c>
    </row>
    <row r="10819" spans="1:2">
      <c r="A10819">
        <v>18650</v>
      </c>
      <c r="B10819">
        <v>0.06</v>
      </c>
    </row>
    <row r="10820" spans="1:2">
      <c r="A10820">
        <v>18711</v>
      </c>
      <c r="B10820">
        <v>0.06</v>
      </c>
    </row>
    <row r="10821" spans="1:2">
      <c r="A10821">
        <v>18616</v>
      </c>
      <c r="B10821">
        <v>0.06</v>
      </c>
    </row>
    <row r="10822" spans="1:2">
      <c r="A10822">
        <v>18688</v>
      </c>
      <c r="B10822">
        <v>0.06</v>
      </c>
    </row>
    <row r="10823" spans="1:2">
      <c r="A10823">
        <v>18647</v>
      </c>
      <c r="B10823">
        <v>0.06</v>
      </c>
    </row>
    <row r="10824" spans="1:2">
      <c r="A10824">
        <v>18706</v>
      </c>
      <c r="B10824">
        <v>0.06</v>
      </c>
    </row>
    <row r="10825" spans="1:2">
      <c r="A10825">
        <v>18628</v>
      </c>
      <c r="B10825">
        <v>0.06</v>
      </c>
    </row>
    <row r="10826" spans="1:2">
      <c r="A10826">
        <v>18695</v>
      </c>
      <c r="B10826">
        <v>0.06</v>
      </c>
    </row>
    <row r="10827" spans="1:2">
      <c r="A10827">
        <v>18631</v>
      </c>
      <c r="B10827">
        <v>0.06</v>
      </c>
    </row>
    <row r="10828" spans="1:2">
      <c r="A10828">
        <v>18663</v>
      </c>
      <c r="B10828">
        <v>0.06</v>
      </c>
    </row>
    <row r="10829" spans="1:2">
      <c r="A10829">
        <v>18687</v>
      </c>
      <c r="B10829">
        <v>0.06</v>
      </c>
    </row>
    <row r="10830" spans="1:2">
      <c r="A10830">
        <v>18683</v>
      </c>
      <c r="B10830">
        <v>0.06</v>
      </c>
    </row>
    <row r="10831" spans="1:2">
      <c r="A10831">
        <v>18712</v>
      </c>
      <c r="B10831">
        <v>0.06</v>
      </c>
    </row>
    <row r="10832" spans="1:2">
      <c r="A10832">
        <v>18720</v>
      </c>
      <c r="B10832">
        <v>0.06</v>
      </c>
    </row>
    <row r="10833" spans="1:2">
      <c r="A10833">
        <v>18679</v>
      </c>
      <c r="B10833">
        <v>0.06</v>
      </c>
    </row>
    <row r="10834" spans="1:2">
      <c r="A10834">
        <v>18636</v>
      </c>
      <c r="B10834">
        <v>0.06</v>
      </c>
    </row>
    <row r="10835" spans="1:2">
      <c r="A10835">
        <v>18654</v>
      </c>
      <c r="B10835">
        <v>0.06</v>
      </c>
    </row>
    <row r="10836" spans="1:2">
      <c r="A10836">
        <v>18691</v>
      </c>
      <c r="B10836">
        <v>0.06</v>
      </c>
    </row>
    <row r="10837" spans="1:2">
      <c r="A10837">
        <v>18696</v>
      </c>
      <c r="B10837">
        <v>0.06</v>
      </c>
    </row>
    <row r="10838" spans="1:2">
      <c r="A10838">
        <v>18703</v>
      </c>
      <c r="B10838">
        <v>0.06</v>
      </c>
    </row>
    <row r="10839" spans="1:2">
      <c r="A10839">
        <v>18632</v>
      </c>
      <c r="B10839">
        <v>0.06</v>
      </c>
    </row>
    <row r="10840" spans="1:2">
      <c r="A10840">
        <v>18721</v>
      </c>
      <c r="B10840">
        <v>0.06</v>
      </c>
    </row>
    <row r="10841" spans="1:2">
      <c r="A10841">
        <v>18700</v>
      </c>
      <c r="B10841">
        <v>0.06</v>
      </c>
    </row>
    <row r="10842" spans="1:2">
      <c r="A10842">
        <v>18708</v>
      </c>
      <c r="B10842">
        <v>0.06</v>
      </c>
    </row>
    <row r="10843" spans="1:2">
      <c r="A10843">
        <v>18692</v>
      </c>
      <c r="B10843">
        <v>0.06</v>
      </c>
    </row>
    <row r="10844" spans="1:2">
      <c r="A10844">
        <v>18661</v>
      </c>
      <c r="B10844">
        <v>0.06</v>
      </c>
    </row>
    <row r="10845" spans="1:2">
      <c r="A10845">
        <v>18710</v>
      </c>
      <c r="B10845">
        <v>0.06</v>
      </c>
    </row>
    <row r="10846" spans="1:2">
      <c r="A10846">
        <v>18640</v>
      </c>
      <c r="B10846">
        <v>0.06</v>
      </c>
    </row>
    <row r="10847" spans="1:2">
      <c r="A10847">
        <v>18622</v>
      </c>
      <c r="B10847">
        <v>0.06</v>
      </c>
    </row>
    <row r="10848" spans="1:2">
      <c r="A10848">
        <v>18690</v>
      </c>
      <c r="B10848">
        <v>0.06</v>
      </c>
    </row>
    <row r="10849" spans="1:2">
      <c r="A10849">
        <v>18674</v>
      </c>
      <c r="B10849">
        <v>0.06</v>
      </c>
    </row>
    <row r="10850" spans="1:2">
      <c r="A10850">
        <v>18625</v>
      </c>
      <c r="B10850">
        <v>0.06</v>
      </c>
    </row>
    <row r="10851" spans="1:2">
      <c r="A10851">
        <v>18669</v>
      </c>
      <c r="B10851">
        <v>0.06</v>
      </c>
    </row>
    <row r="10852" spans="1:2">
      <c r="A10852">
        <v>18677</v>
      </c>
      <c r="B10852">
        <v>0.06</v>
      </c>
    </row>
    <row r="10853" spans="1:2">
      <c r="A10853">
        <v>18621</v>
      </c>
      <c r="B10853">
        <v>0.06</v>
      </c>
    </row>
    <row r="10854" spans="1:2">
      <c r="A10854">
        <v>18678</v>
      </c>
      <c r="B10854">
        <v>0.06</v>
      </c>
    </row>
    <row r="10855" spans="1:2">
      <c r="A10855">
        <v>18662</v>
      </c>
      <c r="B10855">
        <v>0.06</v>
      </c>
    </row>
    <row r="10856" spans="1:2">
      <c r="A10856">
        <v>18630</v>
      </c>
      <c r="B10856">
        <v>0.06</v>
      </c>
    </row>
    <row r="10857" spans="1:2">
      <c r="A10857">
        <v>18664</v>
      </c>
      <c r="B10857">
        <v>0.06</v>
      </c>
    </row>
    <row r="10858" spans="1:2">
      <c r="A10858">
        <v>18665</v>
      </c>
      <c r="B10858">
        <v>0.06</v>
      </c>
    </row>
    <row r="10859" spans="1:2">
      <c r="A10859">
        <v>18682</v>
      </c>
      <c r="B10859">
        <v>0.06</v>
      </c>
    </row>
    <row r="10860" spans="1:2">
      <c r="A10860">
        <v>18672</v>
      </c>
      <c r="B10860">
        <v>0.06</v>
      </c>
    </row>
    <row r="10861" spans="1:2">
      <c r="A10861">
        <v>18629</v>
      </c>
      <c r="B10861">
        <v>0.06</v>
      </c>
    </row>
    <row r="10862" spans="1:2">
      <c r="A10862">
        <v>18637</v>
      </c>
      <c r="B10862">
        <v>0.06</v>
      </c>
    </row>
    <row r="10863" spans="1:2">
      <c r="A10863">
        <v>18646</v>
      </c>
      <c r="B10863">
        <v>0.06</v>
      </c>
    </row>
    <row r="10864" spans="1:2">
      <c r="A10864">
        <v>18612</v>
      </c>
      <c r="B10864">
        <v>0.06</v>
      </c>
    </row>
    <row r="10865" spans="1:2">
      <c r="A10865">
        <v>18726</v>
      </c>
      <c r="B10865">
        <v>0.06</v>
      </c>
    </row>
    <row r="10866" spans="1:2">
      <c r="A10866">
        <v>18684</v>
      </c>
      <c r="B10866">
        <v>0.06</v>
      </c>
    </row>
    <row r="10867" spans="1:2">
      <c r="A10867">
        <v>18698</v>
      </c>
      <c r="B10867">
        <v>0.06</v>
      </c>
    </row>
    <row r="10868" spans="1:2">
      <c r="A10868">
        <v>18658</v>
      </c>
      <c r="B10868">
        <v>0.06</v>
      </c>
    </row>
    <row r="10869" spans="1:2">
      <c r="A10869">
        <v>18719</v>
      </c>
      <c r="B10869">
        <v>0.06</v>
      </c>
    </row>
    <row r="10870" spans="1:2">
      <c r="A10870">
        <v>18718</v>
      </c>
      <c r="B10870">
        <v>0.06</v>
      </c>
    </row>
    <row r="10871" spans="1:2">
      <c r="A10871">
        <v>18714</v>
      </c>
      <c r="B10871">
        <v>0.06</v>
      </c>
    </row>
    <row r="10872" spans="1:2">
      <c r="A10872">
        <v>18670</v>
      </c>
      <c r="B10872">
        <v>0.06</v>
      </c>
    </row>
    <row r="10873" spans="1:2">
      <c r="A10873">
        <v>18673</v>
      </c>
      <c r="B10873">
        <v>0.06</v>
      </c>
    </row>
    <row r="10874" spans="1:2">
      <c r="A10874">
        <v>18651</v>
      </c>
      <c r="B10874">
        <v>0.06</v>
      </c>
    </row>
    <row r="10875" spans="1:2">
      <c r="A10875">
        <v>18619</v>
      </c>
      <c r="B10875">
        <v>0.06</v>
      </c>
    </row>
    <row r="10876" spans="1:2">
      <c r="A10876">
        <v>18676</v>
      </c>
      <c r="B10876">
        <v>0.06</v>
      </c>
    </row>
    <row r="10877" spans="1:2">
      <c r="A10877">
        <v>18645</v>
      </c>
      <c r="B10877">
        <v>0.06</v>
      </c>
    </row>
    <row r="10878" spans="1:2">
      <c r="A10878">
        <v>18659</v>
      </c>
      <c r="B10878">
        <v>0.06</v>
      </c>
    </row>
    <row r="10879" spans="1:2">
      <c r="A10879">
        <v>18707</v>
      </c>
      <c r="B10879">
        <v>0.06</v>
      </c>
    </row>
    <row r="10880" spans="1:2">
      <c r="A10880">
        <v>18680</v>
      </c>
      <c r="B10880">
        <v>0.06</v>
      </c>
    </row>
    <row r="10881" spans="1:2">
      <c r="A10881">
        <v>18617</v>
      </c>
      <c r="B10881">
        <v>0.06</v>
      </c>
    </row>
    <row r="10882" spans="1:2">
      <c r="A10882">
        <v>18705</v>
      </c>
      <c r="B10882">
        <v>0.06</v>
      </c>
    </row>
    <row r="10883" spans="1:2">
      <c r="A10883">
        <v>18656</v>
      </c>
      <c r="B10883">
        <v>0.06</v>
      </c>
    </row>
    <row r="10884" spans="1:2">
      <c r="A10884">
        <v>18649</v>
      </c>
      <c r="B10884">
        <v>0.06</v>
      </c>
    </row>
    <row r="10885" spans="1:2">
      <c r="A10885">
        <v>18638</v>
      </c>
      <c r="B10885">
        <v>0.06</v>
      </c>
    </row>
    <row r="10886" spans="1:2">
      <c r="A10886">
        <v>18716</v>
      </c>
      <c r="B10886">
        <v>0.06</v>
      </c>
    </row>
    <row r="10887" spans="1:2">
      <c r="A10887">
        <v>18618</v>
      </c>
      <c r="B10887">
        <v>0.06</v>
      </c>
    </row>
    <row r="10888" spans="1:2">
      <c r="A10888">
        <v>18641</v>
      </c>
      <c r="B10888">
        <v>0.06</v>
      </c>
    </row>
    <row r="10889" spans="1:2">
      <c r="A10889">
        <v>18660</v>
      </c>
      <c r="B10889">
        <v>0.06</v>
      </c>
    </row>
    <row r="10890" spans="1:2">
      <c r="A10890">
        <v>18639</v>
      </c>
      <c r="B10890">
        <v>0.06</v>
      </c>
    </row>
    <row r="10891" spans="1:2">
      <c r="A10891">
        <v>18693</v>
      </c>
      <c r="B10891">
        <v>0.06</v>
      </c>
    </row>
    <row r="10892" spans="1:2">
      <c r="A10892">
        <v>18657</v>
      </c>
      <c r="B10892">
        <v>0.06</v>
      </c>
    </row>
    <row r="10893" spans="1:2">
      <c r="A10893">
        <v>18644</v>
      </c>
      <c r="B10893">
        <v>0.06</v>
      </c>
    </row>
    <row r="10894" spans="1:2">
      <c r="A10894">
        <v>18728</v>
      </c>
      <c r="B10894">
        <v>0.06</v>
      </c>
    </row>
    <row r="10895" spans="1:2">
      <c r="A10895">
        <v>18655</v>
      </c>
      <c r="B10895">
        <v>0.06</v>
      </c>
    </row>
    <row r="10896" spans="1:2">
      <c r="A10896">
        <v>18671</v>
      </c>
      <c r="B10896">
        <v>0.06</v>
      </c>
    </row>
    <row r="10897" spans="1:2">
      <c r="A10897">
        <v>18727</v>
      </c>
      <c r="B10897">
        <v>0.06</v>
      </c>
    </row>
    <row r="10898" spans="1:2">
      <c r="A10898">
        <v>18715</v>
      </c>
      <c r="B10898">
        <v>0.06</v>
      </c>
    </row>
    <row r="10899" spans="1:2">
      <c r="A10899">
        <v>18713</v>
      </c>
      <c r="B10899">
        <v>0.06</v>
      </c>
    </row>
    <row r="10900" spans="1:2">
      <c r="A10900">
        <v>18626</v>
      </c>
      <c r="B10900">
        <v>0.06</v>
      </c>
    </row>
    <row r="10901" spans="1:2">
      <c r="A10901">
        <v>18611</v>
      </c>
      <c r="B10901">
        <v>0.06</v>
      </c>
    </row>
    <row r="10902" spans="1:2">
      <c r="A10902">
        <v>18643</v>
      </c>
      <c r="B10902">
        <v>0.06</v>
      </c>
    </row>
    <row r="10903" spans="1:2">
      <c r="A10903">
        <v>18694</v>
      </c>
      <c r="B10903">
        <v>0.06</v>
      </c>
    </row>
    <row r="10904" spans="1:2">
      <c r="A10904">
        <v>18642</v>
      </c>
      <c r="B10904">
        <v>0.06</v>
      </c>
    </row>
    <row r="10905" spans="1:2">
      <c r="A10905">
        <v>18689</v>
      </c>
      <c r="B10905">
        <v>0.06</v>
      </c>
    </row>
    <row r="10906" spans="1:2">
      <c r="A10906">
        <v>18546</v>
      </c>
      <c r="B10906">
        <v>6.0999999999999999E-2</v>
      </c>
    </row>
    <row r="10907" spans="1:2">
      <c r="A10907">
        <v>18583</v>
      </c>
      <c r="B10907">
        <v>6.0999999999999999E-2</v>
      </c>
    </row>
    <row r="10908" spans="1:2">
      <c r="A10908">
        <v>18541</v>
      </c>
      <c r="B10908">
        <v>6.0999999999999999E-2</v>
      </c>
    </row>
    <row r="10909" spans="1:2">
      <c r="A10909">
        <v>18531</v>
      </c>
      <c r="B10909">
        <v>6.0999999999999999E-2</v>
      </c>
    </row>
    <row r="10910" spans="1:2">
      <c r="A10910">
        <v>18577</v>
      </c>
      <c r="B10910">
        <v>6.0999999999999999E-2</v>
      </c>
    </row>
    <row r="10911" spans="1:2">
      <c r="A10911">
        <v>18581</v>
      </c>
      <c r="B10911">
        <v>6.0999999999999999E-2</v>
      </c>
    </row>
    <row r="10912" spans="1:2">
      <c r="A10912">
        <v>18561</v>
      </c>
      <c r="B10912">
        <v>6.0999999999999999E-2</v>
      </c>
    </row>
    <row r="10913" spans="1:2">
      <c r="A10913">
        <v>18580</v>
      </c>
      <c r="B10913">
        <v>6.0999999999999999E-2</v>
      </c>
    </row>
    <row r="10914" spans="1:2">
      <c r="A10914">
        <v>18526</v>
      </c>
      <c r="B10914">
        <v>6.0999999999999999E-2</v>
      </c>
    </row>
    <row r="10915" spans="1:2">
      <c r="A10915">
        <v>18538</v>
      </c>
      <c r="B10915">
        <v>6.0999999999999999E-2</v>
      </c>
    </row>
    <row r="10916" spans="1:2">
      <c r="A10916">
        <v>18552</v>
      </c>
      <c r="B10916">
        <v>6.0999999999999999E-2</v>
      </c>
    </row>
    <row r="10917" spans="1:2">
      <c r="A10917">
        <v>18548</v>
      </c>
      <c r="B10917">
        <v>6.0999999999999999E-2</v>
      </c>
    </row>
    <row r="10918" spans="1:2">
      <c r="A10918">
        <v>18535</v>
      </c>
      <c r="B10918">
        <v>6.0999999999999999E-2</v>
      </c>
    </row>
    <row r="10919" spans="1:2">
      <c r="A10919">
        <v>18545</v>
      </c>
      <c r="B10919">
        <v>6.0999999999999999E-2</v>
      </c>
    </row>
    <row r="10920" spans="1:2">
      <c r="A10920">
        <v>18533</v>
      </c>
      <c r="B10920">
        <v>6.0999999999999999E-2</v>
      </c>
    </row>
    <row r="10921" spans="1:2">
      <c r="A10921">
        <v>18573</v>
      </c>
      <c r="B10921">
        <v>6.0999999999999999E-2</v>
      </c>
    </row>
    <row r="10922" spans="1:2">
      <c r="A10922">
        <v>18576</v>
      </c>
      <c r="B10922">
        <v>6.0999999999999999E-2</v>
      </c>
    </row>
    <row r="10923" spans="1:2">
      <c r="A10923">
        <v>18568</v>
      </c>
      <c r="B10923">
        <v>6.0999999999999999E-2</v>
      </c>
    </row>
    <row r="10924" spans="1:2">
      <c r="A10924">
        <v>18520</v>
      </c>
      <c r="B10924">
        <v>6.0999999999999999E-2</v>
      </c>
    </row>
    <row r="10925" spans="1:2">
      <c r="A10925">
        <v>18542</v>
      </c>
      <c r="B10925">
        <v>6.0999999999999999E-2</v>
      </c>
    </row>
    <row r="10926" spans="1:2">
      <c r="A10926">
        <v>18589</v>
      </c>
      <c r="B10926">
        <v>6.0999999999999999E-2</v>
      </c>
    </row>
    <row r="10927" spans="1:2">
      <c r="A10927">
        <v>18604</v>
      </c>
      <c r="B10927">
        <v>6.0999999999999999E-2</v>
      </c>
    </row>
    <row r="10928" spans="1:2">
      <c r="A10928">
        <v>18574</v>
      </c>
      <c r="B10928">
        <v>6.0999999999999999E-2</v>
      </c>
    </row>
    <row r="10929" spans="1:2">
      <c r="A10929">
        <v>18518</v>
      </c>
      <c r="B10929">
        <v>6.0999999999999999E-2</v>
      </c>
    </row>
    <row r="10930" spans="1:2">
      <c r="A10930">
        <v>18607</v>
      </c>
      <c r="B10930">
        <v>6.0999999999999999E-2</v>
      </c>
    </row>
    <row r="10931" spans="1:2">
      <c r="A10931">
        <v>18587</v>
      </c>
      <c r="B10931">
        <v>6.0999999999999999E-2</v>
      </c>
    </row>
    <row r="10932" spans="1:2">
      <c r="A10932">
        <v>18512</v>
      </c>
      <c r="B10932">
        <v>6.0999999999999999E-2</v>
      </c>
    </row>
    <row r="10933" spans="1:2">
      <c r="A10933">
        <v>18566</v>
      </c>
      <c r="B10933">
        <v>6.0999999999999999E-2</v>
      </c>
    </row>
    <row r="10934" spans="1:2">
      <c r="A10934">
        <v>18529</v>
      </c>
      <c r="B10934">
        <v>6.0999999999999999E-2</v>
      </c>
    </row>
    <row r="10935" spans="1:2">
      <c r="A10935">
        <v>18569</v>
      </c>
      <c r="B10935">
        <v>6.0999999999999999E-2</v>
      </c>
    </row>
    <row r="10936" spans="1:2">
      <c r="A10936">
        <v>18511</v>
      </c>
      <c r="B10936">
        <v>6.0999999999999999E-2</v>
      </c>
    </row>
    <row r="10937" spans="1:2">
      <c r="A10937">
        <v>18539</v>
      </c>
      <c r="B10937">
        <v>6.0999999999999999E-2</v>
      </c>
    </row>
    <row r="10938" spans="1:2">
      <c r="A10938">
        <v>18588</v>
      </c>
      <c r="B10938">
        <v>6.0999999999999999E-2</v>
      </c>
    </row>
    <row r="10939" spans="1:2">
      <c r="A10939">
        <v>18530</v>
      </c>
      <c r="B10939">
        <v>6.0999999999999999E-2</v>
      </c>
    </row>
    <row r="10940" spans="1:2">
      <c r="A10940">
        <v>18603</v>
      </c>
      <c r="B10940">
        <v>6.0999999999999999E-2</v>
      </c>
    </row>
    <row r="10941" spans="1:2">
      <c r="A10941">
        <v>18601</v>
      </c>
      <c r="B10941">
        <v>6.0999999999999999E-2</v>
      </c>
    </row>
    <row r="10942" spans="1:2">
      <c r="A10942">
        <v>18571</v>
      </c>
      <c r="B10942">
        <v>6.0999999999999999E-2</v>
      </c>
    </row>
    <row r="10943" spans="1:2">
      <c r="A10943">
        <v>18582</v>
      </c>
      <c r="B10943">
        <v>6.0999999999999999E-2</v>
      </c>
    </row>
    <row r="10944" spans="1:2">
      <c r="A10944">
        <v>18557</v>
      </c>
      <c r="B10944">
        <v>6.0999999999999999E-2</v>
      </c>
    </row>
    <row r="10945" spans="1:2">
      <c r="A10945">
        <v>18540</v>
      </c>
      <c r="B10945">
        <v>6.0999999999999999E-2</v>
      </c>
    </row>
    <row r="10946" spans="1:2">
      <c r="A10946">
        <v>18519</v>
      </c>
      <c r="B10946">
        <v>6.0999999999999999E-2</v>
      </c>
    </row>
    <row r="10947" spans="1:2">
      <c r="A10947">
        <v>18516</v>
      </c>
      <c r="B10947">
        <v>6.0999999999999999E-2</v>
      </c>
    </row>
    <row r="10948" spans="1:2">
      <c r="A10948">
        <v>18549</v>
      </c>
      <c r="B10948">
        <v>6.0999999999999999E-2</v>
      </c>
    </row>
    <row r="10949" spans="1:2">
      <c r="A10949">
        <v>18524</v>
      </c>
      <c r="B10949">
        <v>6.0999999999999999E-2</v>
      </c>
    </row>
    <row r="10950" spans="1:2">
      <c r="A10950">
        <v>18608</v>
      </c>
      <c r="B10950">
        <v>6.0999999999999999E-2</v>
      </c>
    </row>
    <row r="10951" spans="1:2">
      <c r="A10951">
        <v>18572</v>
      </c>
      <c r="B10951">
        <v>6.0999999999999999E-2</v>
      </c>
    </row>
    <row r="10952" spans="1:2">
      <c r="A10952">
        <v>18554</v>
      </c>
      <c r="B10952">
        <v>6.0999999999999999E-2</v>
      </c>
    </row>
    <row r="10953" spans="1:2">
      <c r="A10953">
        <v>18510</v>
      </c>
      <c r="B10953">
        <v>6.0999999999999999E-2</v>
      </c>
    </row>
    <row r="10954" spans="1:2">
      <c r="A10954">
        <v>18599</v>
      </c>
      <c r="B10954">
        <v>6.0999999999999999E-2</v>
      </c>
    </row>
    <row r="10955" spans="1:2">
      <c r="A10955">
        <v>18544</v>
      </c>
      <c r="B10955">
        <v>6.0999999999999999E-2</v>
      </c>
    </row>
    <row r="10956" spans="1:2">
      <c r="A10956">
        <v>18579</v>
      </c>
      <c r="B10956">
        <v>6.0999999999999999E-2</v>
      </c>
    </row>
    <row r="10957" spans="1:2">
      <c r="A10957">
        <v>18602</v>
      </c>
      <c r="B10957">
        <v>6.0999999999999999E-2</v>
      </c>
    </row>
    <row r="10958" spans="1:2">
      <c r="A10958">
        <v>18551</v>
      </c>
      <c r="B10958">
        <v>6.0999999999999999E-2</v>
      </c>
    </row>
    <row r="10959" spans="1:2">
      <c r="A10959">
        <v>18514</v>
      </c>
      <c r="B10959">
        <v>6.0999999999999999E-2</v>
      </c>
    </row>
    <row r="10960" spans="1:2">
      <c r="A10960">
        <v>18517</v>
      </c>
      <c r="B10960">
        <v>6.0999999999999999E-2</v>
      </c>
    </row>
    <row r="10961" spans="1:2">
      <c r="A10961">
        <v>18593</v>
      </c>
      <c r="B10961">
        <v>6.0999999999999999E-2</v>
      </c>
    </row>
    <row r="10962" spans="1:2">
      <c r="A10962">
        <v>18553</v>
      </c>
      <c r="B10962">
        <v>6.0999999999999999E-2</v>
      </c>
    </row>
    <row r="10963" spans="1:2">
      <c r="A10963">
        <v>18515</v>
      </c>
      <c r="B10963">
        <v>6.0999999999999999E-2</v>
      </c>
    </row>
    <row r="10964" spans="1:2">
      <c r="A10964">
        <v>18594</v>
      </c>
      <c r="B10964">
        <v>6.0999999999999999E-2</v>
      </c>
    </row>
    <row r="10965" spans="1:2">
      <c r="A10965">
        <v>18606</v>
      </c>
      <c r="B10965">
        <v>6.0999999999999999E-2</v>
      </c>
    </row>
    <row r="10966" spans="1:2">
      <c r="A10966">
        <v>18522</v>
      </c>
      <c r="B10966">
        <v>6.0999999999999999E-2</v>
      </c>
    </row>
    <row r="10967" spans="1:2">
      <c r="A10967">
        <v>18534</v>
      </c>
      <c r="B10967">
        <v>6.0999999999999999E-2</v>
      </c>
    </row>
    <row r="10968" spans="1:2">
      <c r="A10968">
        <v>18590</v>
      </c>
      <c r="B10968">
        <v>6.0999999999999999E-2</v>
      </c>
    </row>
    <row r="10969" spans="1:2">
      <c r="A10969">
        <v>18605</v>
      </c>
      <c r="B10969">
        <v>6.0999999999999999E-2</v>
      </c>
    </row>
    <row r="10970" spans="1:2">
      <c r="A10970">
        <v>18562</v>
      </c>
      <c r="B10970">
        <v>6.0999999999999999E-2</v>
      </c>
    </row>
    <row r="10971" spans="1:2">
      <c r="A10971">
        <v>18570</v>
      </c>
      <c r="B10971">
        <v>6.0999999999999999E-2</v>
      </c>
    </row>
    <row r="10972" spans="1:2">
      <c r="A10972">
        <v>18550</v>
      </c>
      <c r="B10972">
        <v>6.0999999999999999E-2</v>
      </c>
    </row>
    <row r="10973" spans="1:2">
      <c r="A10973">
        <v>18528</v>
      </c>
      <c r="B10973">
        <v>6.0999999999999999E-2</v>
      </c>
    </row>
    <row r="10974" spans="1:2">
      <c r="A10974">
        <v>18578</v>
      </c>
      <c r="B10974">
        <v>6.0999999999999999E-2</v>
      </c>
    </row>
    <row r="10975" spans="1:2">
      <c r="A10975">
        <v>18527</v>
      </c>
      <c r="B10975">
        <v>6.0999999999999999E-2</v>
      </c>
    </row>
    <row r="10976" spans="1:2">
      <c r="A10976">
        <v>18558</v>
      </c>
      <c r="B10976">
        <v>6.0999999999999999E-2</v>
      </c>
    </row>
    <row r="10977" spans="1:2">
      <c r="A10977">
        <v>18609</v>
      </c>
      <c r="B10977">
        <v>6.0999999999999999E-2</v>
      </c>
    </row>
    <row r="10978" spans="1:2">
      <c r="A10978">
        <v>18596</v>
      </c>
      <c r="B10978">
        <v>6.0999999999999999E-2</v>
      </c>
    </row>
    <row r="10979" spans="1:2">
      <c r="A10979">
        <v>18567</v>
      </c>
      <c r="B10979">
        <v>6.0999999999999999E-2</v>
      </c>
    </row>
    <row r="10980" spans="1:2">
      <c r="A10980">
        <v>18565</v>
      </c>
      <c r="B10980">
        <v>6.0999999999999999E-2</v>
      </c>
    </row>
    <row r="10981" spans="1:2">
      <c r="A10981">
        <v>18543</v>
      </c>
      <c r="B10981">
        <v>6.0999999999999999E-2</v>
      </c>
    </row>
    <row r="10982" spans="1:2">
      <c r="A10982">
        <v>18586</v>
      </c>
      <c r="B10982">
        <v>6.0999999999999999E-2</v>
      </c>
    </row>
    <row r="10983" spans="1:2">
      <c r="A10983">
        <v>18595</v>
      </c>
      <c r="B10983">
        <v>6.0999999999999999E-2</v>
      </c>
    </row>
    <row r="10984" spans="1:2">
      <c r="A10984">
        <v>18555</v>
      </c>
      <c r="B10984">
        <v>6.0999999999999999E-2</v>
      </c>
    </row>
    <row r="10985" spans="1:2">
      <c r="A10985">
        <v>18598</v>
      </c>
      <c r="B10985">
        <v>6.0999999999999999E-2</v>
      </c>
    </row>
    <row r="10986" spans="1:2">
      <c r="A10986">
        <v>18532</v>
      </c>
      <c r="B10986">
        <v>6.0999999999999999E-2</v>
      </c>
    </row>
    <row r="10987" spans="1:2">
      <c r="A10987">
        <v>18600</v>
      </c>
      <c r="B10987">
        <v>6.0999999999999999E-2</v>
      </c>
    </row>
    <row r="10988" spans="1:2">
      <c r="A10988">
        <v>18525</v>
      </c>
      <c r="B10988">
        <v>6.0999999999999999E-2</v>
      </c>
    </row>
    <row r="10989" spans="1:2">
      <c r="A10989">
        <v>18556</v>
      </c>
      <c r="B10989">
        <v>6.0999999999999999E-2</v>
      </c>
    </row>
    <row r="10990" spans="1:2">
      <c r="A10990">
        <v>18547</v>
      </c>
      <c r="B10990">
        <v>6.0999999999999999E-2</v>
      </c>
    </row>
    <row r="10991" spans="1:2">
      <c r="A10991">
        <v>18564</v>
      </c>
      <c r="B10991">
        <v>6.0999999999999999E-2</v>
      </c>
    </row>
    <row r="10992" spans="1:2">
      <c r="A10992">
        <v>18591</v>
      </c>
      <c r="B10992">
        <v>6.0999999999999999E-2</v>
      </c>
    </row>
    <row r="10993" spans="1:2">
      <c r="A10993">
        <v>18597</v>
      </c>
      <c r="B10993">
        <v>6.0999999999999999E-2</v>
      </c>
    </row>
    <row r="10994" spans="1:2">
      <c r="A10994">
        <v>18560</v>
      </c>
      <c r="B10994">
        <v>6.0999999999999999E-2</v>
      </c>
    </row>
    <row r="10995" spans="1:2">
      <c r="A10995">
        <v>18610</v>
      </c>
      <c r="B10995">
        <v>6.0999999999999999E-2</v>
      </c>
    </row>
    <row r="10996" spans="1:2">
      <c r="A10996">
        <v>18513</v>
      </c>
      <c r="B10996">
        <v>6.0999999999999999E-2</v>
      </c>
    </row>
    <row r="10997" spans="1:2">
      <c r="A10997">
        <v>18536</v>
      </c>
      <c r="B10997">
        <v>6.0999999999999999E-2</v>
      </c>
    </row>
    <row r="10998" spans="1:2">
      <c r="A10998">
        <v>18585</v>
      </c>
      <c r="B10998">
        <v>6.0999999999999999E-2</v>
      </c>
    </row>
    <row r="10999" spans="1:2">
      <c r="A10999">
        <v>18584</v>
      </c>
      <c r="B10999">
        <v>6.0999999999999999E-2</v>
      </c>
    </row>
    <row r="11000" spans="1:2">
      <c r="A11000">
        <v>18509</v>
      </c>
      <c r="B11000">
        <v>6.0999999999999999E-2</v>
      </c>
    </row>
    <row r="11001" spans="1:2">
      <c r="A11001">
        <v>18563</v>
      </c>
      <c r="B11001">
        <v>6.0999999999999999E-2</v>
      </c>
    </row>
    <row r="11002" spans="1:2">
      <c r="A11002">
        <v>18611</v>
      </c>
      <c r="B11002">
        <v>6.0999999999999999E-2</v>
      </c>
    </row>
    <row r="11003" spans="1:2">
      <c r="A11003">
        <v>18575</v>
      </c>
      <c r="B11003">
        <v>6.0999999999999999E-2</v>
      </c>
    </row>
    <row r="11004" spans="1:2">
      <c r="A11004">
        <v>18441</v>
      </c>
      <c r="B11004">
        <v>6.2E-2</v>
      </c>
    </row>
    <row r="11005" spans="1:2">
      <c r="A11005">
        <v>18419</v>
      </c>
      <c r="B11005">
        <v>6.2E-2</v>
      </c>
    </row>
    <row r="11006" spans="1:2">
      <c r="A11006">
        <v>18462</v>
      </c>
      <c r="B11006">
        <v>6.2E-2</v>
      </c>
    </row>
    <row r="11007" spans="1:2">
      <c r="A11007">
        <v>18490</v>
      </c>
      <c r="B11007">
        <v>6.2E-2</v>
      </c>
    </row>
    <row r="11008" spans="1:2">
      <c r="A11008">
        <v>18435</v>
      </c>
      <c r="B11008">
        <v>6.2E-2</v>
      </c>
    </row>
    <row r="11009" spans="1:2">
      <c r="A11009">
        <v>18418</v>
      </c>
      <c r="B11009">
        <v>6.2E-2</v>
      </c>
    </row>
    <row r="11010" spans="1:2">
      <c r="A11010">
        <v>18437</v>
      </c>
      <c r="B11010">
        <v>6.2E-2</v>
      </c>
    </row>
    <row r="11011" spans="1:2">
      <c r="A11011">
        <v>18482</v>
      </c>
      <c r="B11011">
        <v>6.2E-2</v>
      </c>
    </row>
    <row r="11012" spans="1:2">
      <c r="A11012">
        <v>18404</v>
      </c>
      <c r="B11012">
        <v>6.2E-2</v>
      </c>
    </row>
    <row r="11013" spans="1:2">
      <c r="A11013">
        <v>18426</v>
      </c>
      <c r="B11013">
        <v>6.2E-2</v>
      </c>
    </row>
    <row r="11014" spans="1:2">
      <c r="A11014">
        <v>18407</v>
      </c>
      <c r="B11014">
        <v>6.2E-2</v>
      </c>
    </row>
    <row r="11015" spans="1:2">
      <c r="A11015">
        <v>18427</v>
      </c>
      <c r="B11015">
        <v>6.2E-2</v>
      </c>
    </row>
    <row r="11016" spans="1:2">
      <c r="A11016">
        <v>18405</v>
      </c>
      <c r="B11016">
        <v>6.2E-2</v>
      </c>
    </row>
    <row r="11017" spans="1:2">
      <c r="A11017">
        <v>18479</v>
      </c>
      <c r="B11017">
        <v>6.2E-2</v>
      </c>
    </row>
    <row r="11018" spans="1:2">
      <c r="A11018">
        <v>18503</v>
      </c>
      <c r="B11018">
        <v>6.2E-2</v>
      </c>
    </row>
    <row r="11019" spans="1:2">
      <c r="A11019">
        <v>18470</v>
      </c>
      <c r="B11019">
        <v>6.2E-2</v>
      </c>
    </row>
    <row r="11020" spans="1:2">
      <c r="A11020">
        <v>18487</v>
      </c>
      <c r="B11020">
        <v>6.2E-2</v>
      </c>
    </row>
    <row r="11021" spans="1:2">
      <c r="A11021">
        <v>18442</v>
      </c>
      <c r="B11021">
        <v>6.2E-2</v>
      </c>
    </row>
    <row r="11022" spans="1:2">
      <c r="A11022">
        <v>18440</v>
      </c>
      <c r="B11022">
        <v>6.2E-2</v>
      </c>
    </row>
    <row r="11023" spans="1:2">
      <c r="A11023">
        <v>18472</v>
      </c>
      <c r="B11023">
        <v>6.2E-2</v>
      </c>
    </row>
    <row r="11024" spans="1:2">
      <c r="A11024">
        <v>18477</v>
      </c>
      <c r="B11024">
        <v>6.2E-2</v>
      </c>
    </row>
    <row r="11025" spans="1:2">
      <c r="A11025">
        <v>18445</v>
      </c>
      <c r="B11025">
        <v>6.2E-2</v>
      </c>
    </row>
    <row r="11026" spans="1:2">
      <c r="A11026">
        <v>18478</v>
      </c>
      <c r="B11026">
        <v>6.2E-2</v>
      </c>
    </row>
    <row r="11027" spans="1:2">
      <c r="A11027">
        <v>18425</v>
      </c>
      <c r="B11027">
        <v>6.2E-2</v>
      </c>
    </row>
    <row r="11028" spans="1:2">
      <c r="A11028">
        <v>18466</v>
      </c>
      <c r="B11028">
        <v>6.2E-2</v>
      </c>
    </row>
    <row r="11029" spans="1:2">
      <c r="A11029">
        <v>18433</v>
      </c>
      <c r="B11029">
        <v>6.2E-2</v>
      </c>
    </row>
    <row r="11030" spans="1:2">
      <c r="A11030">
        <v>18474</v>
      </c>
      <c r="B11030">
        <v>6.2E-2</v>
      </c>
    </row>
    <row r="11031" spans="1:2">
      <c r="A11031">
        <v>18461</v>
      </c>
      <c r="B11031">
        <v>6.2E-2</v>
      </c>
    </row>
    <row r="11032" spans="1:2">
      <c r="A11032">
        <v>18452</v>
      </c>
      <c r="B11032">
        <v>6.2E-2</v>
      </c>
    </row>
    <row r="11033" spans="1:2">
      <c r="A11033">
        <v>18429</v>
      </c>
      <c r="B11033">
        <v>6.2E-2</v>
      </c>
    </row>
    <row r="11034" spans="1:2">
      <c r="A11034">
        <v>18448</v>
      </c>
      <c r="B11034">
        <v>6.2E-2</v>
      </c>
    </row>
    <row r="11035" spans="1:2">
      <c r="A11035">
        <v>18415</v>
      </c>
      <c r="B11035">
        <v>6.2E-2</v>
      </c>
    </row>
    <row r="11036" spans="1:2">
      <c r="A11036">
        <v>18454</v>
      </c>
      <c r="B11036">
        <v>6.2E-2</v>
      </c>
    </row>
    <row r="11037" spans="1:2">
      <c r="A11037">
        <v>18408</v>
      </c>
      <c r="B11037">
        <v>6.2E-2</v>
      </c>
    </row>
    <row r="11038" spans="1:2">
      <c r="A11038">
        <v>18498</v>
      </c>
      <c r="B11038">
        <v>6.2E-2</v>
      </c>
    </row>
    <row r="11039" spans="1:2">
      <c r="A11039">
        <v>18458</v>
      </c>
      <c r="B11039">
        <v>6.2E-2</v>
      </c>
    </row>
    <row r="11040" spans="1:2">
      <c r="A11040">
        <v>18411</v>
      </c>
      <c r="B11040">
        <v>6.2E-2</v>
      </c>
    </row>
    <row r="11041" spans="1:2">
      <c r="A11041">
        <v>18480</v>
      </c>
      <c r="B11041">
        <v>6.2E-2</v>
      </c>
    </row>
    <row r="11042" spans="1:2">
      <c r="A11042">
        <v>18463</v>
      </c>
      <c r="B11042">
        <v>6.2E-2</v>
      </c>
    </row>
    <row r="11043" spans="1:2">
      <c r="A11043">
        <v>18488</v>
      </c>
      <c r="B11043">
        <v>6.2E-2</v>
      </c>
    </row>
    <row r="11044" spans="1:2">
      <c r="A11044">
        <v>18403</v>
      </c>
      <c r="B11044">
        <v>6.2E-2</v>
      </c>
    </row>
    <row r="11045" spans="1:2">
      <c r="A11045">
        <v>18420</v>
      </c>
      <c r="B11045">
        <v>6.2E-2</v>
      </c>
    </row>
    <row r="11046" spans="1:2">
      <c r="A11046">
        <v>18436</v>
      </c>
      <c r="B11046">
        <v>6.2E-2</v>
      </c>
    </row>
    <row r="11047" spans="1:2">
      <c r="A11047">
        <v>18438</v>
      </c>
      <c r="B11047">
        <v>6.2E-2</v>
      </c>
    </row>
    <row r="11048" spans="1:2">
      <c r="A11048">
        <v>18483</v>
      </c>
      <c r="B11048">
        <v>6.2E-2</v>
      </c>
    </row>
    <row r="11049" spans="1:2">
      <c r="A11049">
        <v>18475</v>
      </c>
      <c r="B11049">
        <v>6.2E-2</v>
      </c>
    </row>
    <row r="11050" spans="1:2">
      <c r="A11050">
        <v>18459</v>
      </c>
      <c r="B11050">
        <v>6.2E-2</v>
      </c>
    </row>
    <row r="11051" spans="1:2">
      <c r="A11051">
        <v>18485</v>
      </c>
      <c r="B11051">
        <v>6.2E-2</v>
      </c>
    </row>
    <row r="11052" spans="1:2">
      <c r="A11052">
        <v>18456</v>
      </c>
      <c r="B11052">
        <v>6.2E-2</v>
      </c>
    </row>
    <row r="11053" spans="1:2">
      <c r="A11053">
        <v>18506</v>
      </c>
      <c r="B11053">
        <v>6.2E-2</v>
      </c>
    </row>
    <row r="11054" spans="1:2">
      <c r="A11054">
        <v>18409</v>
      </c>
      <c r="B11054">
        <v>6.2E-2</v>
      </c>
    </row>
    <row r="11055" spans="1:2">
      <c r="A11055">
        <v>18464</v>
      </c>
      <c r="B11055">
        <v>6.2E-2</v>
      </c>
    </row>
    <row r="11056" spans="1:2">
      <c r="A11056">
        <v>18439</v>
      </c>
      <c r="B11056">
        <v>6.2E-2</v>
      </c>
    </row>
    <row r="11057" spans="1:2">
      <c r="A11057">
        <v>18446</v>
      </c>
      <c r="B11057">
        <v>6.2E-2</v>
      </c>
    </row>
    <row r="11058" spans="1:2">
      <c r="A11058">
        <v>18508</v>
      </c>
      <c r="B11058">
        <v>6.2E-2</v>
      </c>
    </row>
    <row r="11059" spans="1:2">
      <c r="A11059">
        <v>18500</v>
      </c>
      <c r="B11059">
        <v>6.2E-2</v>
      </c>
    </row>
    <row r="11060" spans="1:2">
      <c r="A11060">
        <v>18493</v>
      </c>
      <c r="B11060">
        <v>6.2E-2</v>
      </c>
    </row>
    <row r="11061" spans="1:2">
      <c r="A11061">
        <v>18421</v>
      </c>
      <c r="B11061">
        <v>6.2E-2</v>
      </c>
    </row>
    <row r="11062" spans="1:2">
      <c r="A11062">
        <v>18501</v>
      </c>
      <c r="B11062">
        <v>6.2E-2</v>
      </c>
    </row>
    <row r="11063" spans="1:2">
      <c r="A11063">
        <v>18414</v>
      </c>
      <c r="B11063">
        <v>6.2E-2</v>
      </c>
    </row>
    <row r="11064" spans="1:2">
      <c r="A11064">
        <v>18496</v>
      </c>
      <c r="B11064">
        <v>6.2E-2</v>
      </c>
    </row>
    <row r="11065" spans="1:2">
      <c r="A11065">
        <v>18467</v>
      </c>
      <c r="B11065">
        <v>6.2E-2</v>
      </c>
    </row>
    <row r="11066" spans="1:2">
      <c r="A11066">
        <v>18402</v>
      </c>
      <c r="B11066">
        <v>6.2E-2</v>
      </c>
    </row>
    <row r="11067" spans="1:2">
      <c r="A11067">
        <v>18473</v>
      </c>
      <c r="B11067">
        <v>6.2E-2</v>
      </c>
    </row>
    <row r="11068" spans="1:2">
      <c r="A11068">
        <v>18495</v>
      </c>
      <c r="B11068">
        <v>6.2E-2</v>
      </c>
    </row>
    <row r="11069" spans="1:2">
      <c r="A11069">
        <v>18499</v>
      </c>
      <c r="B11069">
        <v>6.2E-2</v>
      </c>
    </row>
    <row r="11070" spans="1:2">
      <c r="A11070">
        <v>18468</v>
      </c>
      <c r="B11070">
        <v>6.2E-2</v>
      </c>
    </row>
    <row r="11071" spans="1:2">
      <c r="A11071">
        <v>18476</v>
      </c>
      <c r="B11071">
        <v>6.2E-2</v>
      </c>
    </row>
    <row r="11072" spans="1:2">
      <c r="A11072">
        <v>18423</v>
      </c>
      <c r="B11072">
        <v>6.2E-2</v>
      </c>
    </row>
    <row r="11073" spans="1:2">
      <c r="A11073">
        <v>18450</v>
      </c>
      <c r="B11073">
        <v>6.2E-2</v>
      </c>
    </row>
    <row r="11074" spans="1:2">
      <c r="A11074">
        <v>18444</v>
      </c>
      <c r="B11074">
        <v>6.2E-2</v>
      </c>
    </row>
    <row r="11075" spans="1:2">
      <c r="A11075">
        <v>18431</v>
      </c>
      <c r="B11075">
        <v>6.2E-2</v>
      </c>
    </row>
    <row r="11076" spans="1:2">
      <c r="A11076">
        <v>18417</v>
      </c>
      <c r="B11076">
        <v>6.2E-2</v>
      </c>
    </row>
    <row r="11077" spans="1:2">
      <c r="A11077">
        <v>18449</v>
      </c>
      <c r="B11077">
        <v>6.2E-2</v>
      </c>
    </row>
    <row r="11078" spans="1:2">
      <c r="A11078">
        <v>18486</v>
      </c>
      <c r="B11078">
        <v>6.2E-2</v>
      </c>
    </row>
    <row r="11079" spans="1:2">
      <c r="A11079">
        <v>18507</v>
      </c>
      <c r="B11079">
        <v>6.2E-2</v>
      </c>
    </row>
    <row r="11080" spans="1:2">
      <c r="A11080">
        <v>18412</v>
      </c>
      <c r="B11080">
        <v>6.2E-2</v>
      </c>
    </row>
    <row r="11081" spans="1:2">
      <c r="A11081">
        <v>18434</v>
      </c>
      <c r="B11081">
        <v>6.2E-2</v>
      </c>
    </row>
    <row r="11082" spans="1:2">
      <c r="A11082">
        <v>18422</v>
      </c>
      <c r="B11082">
        <v>6.2E-2</v>
      </c>
    </row>
    <row r="11083" spans="1:2">
      <c r="A11083">
        <v>18424</v>
      </c>
      <c r="B11083">
        <v>6.2E-2</v>
      </c>
    </row>
    <row r="11084" spans="1:2">
      <c r="A11084">
        <v>18465</v>
      </c>
      <c r="B11084">
        <v>6.2E-2</v>
      </c>
    </row>
    <row r="11085" spans="1:2">
      <c r="A11085">
        <v>18428</v>
      </c>
      <c r="B11085">
        <v>6.2E-2</v>
      </c>
    </row>
    <row r="11086" spans="1:2">
      <c r="A11086">
        <v>18430</v>
      </c>
      <c r="B11086">
        <v>6.2E-2</v>
      </c>
    </row>
    <row r="11087" spans="1:2">
      <c r="A11087">
        <v>18504</v>
      </c>
      <c r="B11087">
        <v>6.2E-2</v>
      </c>
    </row>
    <row r="11088" spans="1:2">
      <c r="A11088">
        <v>18413</v>
      </c>
      <c r="B11088">
        <v>6.2E-2</v>
      </c>
    </row>
    <row r="11089" spans="1:2">
      <c r="A11089">
        <v>18460</v>
      </c>
      <c r="B11089">
        <v>6.2E-2</v>
      </c>
    </row>
    <row r="11090" spans="1:2">
      <c r="A11090">
        <v>18416</v>
      </c>
      <c r="B11090">
        <v>6.2E-2</v>
      </c>
    </row>
    <row r="11091" spans="1:2">
      <c r="A11091">
        <v>18447</v>
      </c>
      <c r="B11091">
        <v>6.2E-2</v>
      </c>
    </row>
    <row r="11092" spans="1:2">
      <c r="A11092">
        <v>18469</v>
      </c>
      <c r="B11092">
        <v>6.2E-2</v>
      </c>
    </row>
    <row r="11093" spans="1:2">
      <c r="A11093">
        <v>18509</v>
      </c>
      <c r="B11093">
        <v>6.2E-2</v>
      </c>
    </row>
    <row r="11094" spans="1:2">
      <c r="A11094">
        <v>18502</v>
      </c>
      <c r="B11094">
        <v>6.2E-2</v>
      </c>
    </row>
    <row r="11095" spans="1:2">
      <c r="A11095">
        <v>18443</v>
      </c>
      <c r="B11095">
        <v>6.2E-2</v>
      </c>
    </row>
    <row r="11096" spans="1:2">
      <c r="A11096">
        <v>18492</v>
      </c>
      <c r="B11096">
        <v>6.2E-2</v>
      </c>
    </row>
    <row r="11097" spans="1:2">
      <c r="A11097">
        <v>18410</v>
      </c>
      <c r="B11097">
        <v>6.2E-2</v>
      </c>
    </row>
    <row r="11098" spans="1:2">
      <c r="A11098">
        <v>18491</v>
      </c>
      <c r="B11098">
        <v>6.2E-2</v>
      </c>
    </row>
    <row r="11099" spans="1:2">
      <c r="A11099">
        <v>18484</v>
      </c>
      <c r="B11099">
        <v>6.2E-2</v>
      </c>
    </row>
    <row r="11100" spans="1:2">
      <c r="A11100">
        <v>18481</v>
      </c>
      <c r="B11100">
        <v>6.2E-2</v>
      </c>
    </row>
    <row r="11101" spans="1:2">
      <c r="A11101">
        <v>18406</v>
      </c>
      <c r="B11101">
        <v>6.2E-2</v>
      </c>
    </row>
    <row r="11102" spans="1:2">
      <c r="A11102">
        <v>18505</v>
      </c>
      <c r="B11102">
        <v>6.2E-2</v>
      </c>
    </row>
    <row r="11103" spans="1:2">
      <c r="A11103">
        <v>18451</v>
      </c>
      <c r="B11103">
        <v>6.2E-2</v>
      </c>
    </row>
    <row r="11104" spans="1:2">
      <c r="A11104">
        <v>18455</v>
      </c>
      <c r="B11104">
        <v>6.2E-2</v>
      </c>
    </row>
    <row r="11105" spans="1:2">
      <c r="A11105">
        <v>18471</v>
      </c>
      <c r="B11105">
        <v>6.2E-2</v>
      </c>
    </row>
    <row r="11106" spans="1:2">
      <c r="A11106">
        <v>18489</v>
      </c>
      <c r="B11106">
        <v>6.2E-2</v>
      </c>
    </row>
    <row r="11107" spans="1:2">
      <c r="A11107">
        <v>18453</v>
      </c>
      <c r="B11107">
        <v>6.2E-2</v>
      </c>
    </row>
    <row r="11108" spans="1:2">
      <c r="A11108">
        <v>18494</v>
      </c>
      <c r="B11108">
        <v>6.2E-2</v>
      </c>
    </row>
    <row r="11109" spans="1:2">
      <c r="A11109">
        <v>18310</v>
      </c>
      <c r="B11109">
        <v>6.3E-2</v>
      </c>
    </row>
    <row r="11110" spans="1:2">
      <c r="A11110">
        <v>18362</v>
      </c>
      <c r="B11110">
        <v>6.3E-2</v>
      </c>
    </row>
    <row r="11111" spans="1:2">
      <c r="A11111">
        <v>18388</v>
      </c>
      <c r="B11111">
        <v>6.3E-2</v>
      </c>
    </row>
    <row r="11112" spans="1:2">
      <c r="A11112">
        <v>18380</v>
      </c>
      <c r="B11112">
        <v>6.3E-2</v>
      </c>
    </row>
    <row r="11113" spans="1:2">
      <c r="A11113">
        <v>18324</v>
      </c>
      <c r="B11113">
        <v>6.3E-2</v>
      </c>
    </row>
    <row r="11114" spans="1:2">
      <c r="A11114">
        <v>18330</v>
      </c>
      <c r="B11114">
        <v>6.3E-2</v>
      </c>
    </row>
    <row r="11115" spans="1:2">
      <c r="A11115">
        <v>18368</v>
      </c>
      <c r="B11115">
        <v>6.3E-2</v>
      </c>
    </row>
    <row r="11116" spans="1:2">
      <c r="A11116">
        <v>18356</v>
      </c>
      <c r="B11116">
        <v>6.3E-2</v>
      </c>
    </row>
    <row r="11117" spans="1:2">
      <c r="A11117">
        <v>18331</v>
      </c>
      <c r="B11117">
        <v>6.3E-2</v>
      </c>
    </row>
    <row r="11118" spans="1:2">
      <c r="A11118">
        <v>18313</v>
      </c>
      <c r="B11118">
        <v>6.3E-2</v>
      </c>
    </row>
    <row r="11119" spans="1:2">
      <c r="A11119">
        <v>18298</v>
      </c>
      <c r="B11119">
        <v>6.3E-2</v>
      </c>
    </row>
    <row r="11120" spans="1:2">
      <c r="A11120">
        <v>18355</v>
      </c>
      <c r="B11120">
        <v>6.3E-2</v>
      </c>
    </row>
    <row r="11121" spans="1:2">
      <c r="A11121">
        <v>18364</v>
      </c>
      <c r="B11121">
        <v>6.3E-2</v>
      </c>
    </row>
    <row r="11122" spans="1:2">
      <c r="A11122">
        <v>18307</v>
      </c>
      <c r="B11122">
        <v>6.3E-2</v>
      </c>
    </row>
    <row r="11123" spans="1:2">
      <c r="A11123">
        <v>18394</v>
      </c>
      <c r="B11123">
        <v>6.3E-2</v>
      </c>
    </row>
    <row r="11124" spans="1:2">
      <c r="A11124">
        <v>18300</v>
      </c>
      <c r="B11124">
        <v>6.3E-2</v>
      </c>
    </row>
    <row r="11125" spans="1:2">
      <c r="A11125">
        <v>18323</v>
      </c>
      <c r="B11125">
        <v>6.3E-2</v>
      </c>
    </row>
    <row r="11126" spans="1:2">
      <c r="A11126">
        <v>18398</v>
      </c>
      <c r="B11126">
        <v>6.3E-2</v>
      </c>
    </row>
    <row r="11127" spans="1:2">
      <c r="A11127">
        <v>18319</v>
      </c>
      <c r="B11127">
        <v>6.3E-2</v>
      </c>
    </row>
    <row r="11128" spans="1:2">
      <c r="A11128">
        <v>18321</v>
      </c>
      <c r="B11128">
        <v>6.3E-2</v>
      </c>
    </row>
    <row r="11129" spans="1:2">
      <c r="A11129">
        <v>18345</v>
      </c>
      <c r="B11129">
        <v>6.3E-2</v>
      </c>
    </row>
    <row r="11130" spans="1:2">
      <c r="A11130">
        <v>18312</v>
      </c>
      <c r="B11130">
        <v>6.3E-2</v>
      </c>
    </row>
    <row r="11131" spans="1:2">
      <c r="A11131">
        <v>18363</v>
      </c>
      <c r="B11131">
        <v>6.3E-2</v>
      </c>
    </row>
    <row r="11132" spans="1:2">
      <c r="A11132">
        <v>18303</v>
      </c>
      <c r="B11132">
        <v>6.3E-2</v>
      </c>
    </row>
    <row r="11133" spans="1:2">
      <c r="A11133">
        <v>18351</v>
      </c>
      <c r="B11133">
        <v>6.3E-2</v>
      </c>
    </row>
    <row r="11134" spans="1:2">
      <c r="A11134">
        <v>18365</v>
      </c>
      <c r="B11134">
        <v>6.3E-2</v>
      </c>
    </row>
    <row r="11135" spans="1:2">
      <c r="A11135">
        <v>18317</v>
      </c>
      <c r="B11135">
        <v>6.3E-2</v>
      </c>
    </row>
    <row r="11136" spans="1:2">
      <c r="A11136">
        <v>18293</v>
      </c>
      <c r="B11136">
        <v>6.3E-2</v>
      </c>
    </row>
    <row r="11137" spans="1:2">
      <c r="A11137">
        <v>18381</v>
      </c>
      <c r="B11137">
        <v>6.3E-2</v>
      </c>
    </row>
    <row r="11138" spans="1:2">
      <c r="A11138">
        <v>18350</v>
      </c>
      <c r="B11138">
        <v>6.3E-2</v>
      </c>
    </row>
    <row r="11139" spans="1:2">
      <c r="A11139">
        <v>18294</v>
      </c>
      <c r="B11139">
        <v>6.3E-2</v>
      </c>
    </row>
    <row r="11140" spans="1:2">
      <c r="A11140">
        <v>18341</v>
      </c>
      <c r="B11140">
        <v>6.3E-2</v>
      </c>
    </row>
    <row r="11141" spans="1:2">
      <c r="A11141">
        <v>18347</v>
      </c>
      <c r="B11141">
        <v>6.3E-2</v>
      </c>
    </row>
    <row r="11142" spans="1:2">
      <c r="A11142">
        <v>18302</v>
      </c>
      <c r="B11142">
        <v>6.3E-2</v>
      </c>
    </row>
    <row r="11143" spans="1:2">
      <c r="A11143">
        <v>18340</v>
      </c>
      <c r="B11143">
        <v>6.3E-2</v>
      </c>
    </row>
    <row r="11144" spans="1:2">
      <c r="A11144">
        <v>18390</v>
      </c>
      <c r="B11144">
        <v>6.3E-2</v>
      </c>
    </row>
    <row r="11145" spans="1:2">
      <c r="A11145">
        <v>18349</v>
      </c>
      <c r="B11145">
        <v>6.3E-2</v>
      </c>
    </row>
    <row r="11146" spans="1:2">
      <c r="A11146">
        <v>18305</v>
      </c>
      <c r="B11146">
        <v>6.3E-2</v>
      </c>
    </row>
    <row r="11147" spans="1:2">
      <c r="A11147">
        <v>18359</v>
      </c>
      <c r="B11147">
        <v>6.3E-2</v>
      </c>
    </row>
    <row r="11148" spans="1:2">
      <c r="A11148">
        <v>18346</v>
      </c>
      <c r="B11148">
        <v>6.3E-2</v>
      </c>
    </row>
    <row r="11149" spans="1:2">
      <c r="A11149">
        <v>18372</v>
      </c>
      <c r="B11149">
        <v>6.3E-2</v>
      </c>
    </row>
    <row r="11150" spans="1:2">
      <c r="A11150">
        <v>18358</v>
      </c>
      <c r="B11150">
        <v>6.3E-2</v>
      </c>
    </row>
    <row r="11151" spans="1:2">
      <c r="A11151">
        <v>18399</v>
      </c>
      <c r="B11151">
        <v>6.3E-2</v>
      </c>
    </row>
    <row r="11152" spans="1:2">
      <c r="A11152">
        <v>18342</v>
      </c>
      <c r="B11152">
        <v>6.3E-2</v>
      </c>
    </row>
    <row r="11153" spans="1:2">
      <c r="A11153">
        <v>18393</v>
      </c>
      <c r="B11153">
        <v>6.3E-2</v>
      </c>
    </row>
    <row r="11154" spans="1:2">
      <c r="A11154">
        <v>18334</v>
      </c>
      <c r="B11154">
        <v>6.3E-2</v>
      </c>
    </row>
    <row r="11155" spans="1:2">
      <c r="A11155">
        <v>18299</v>
      </c>
      <c r="B11155">
        <v>6.3E-2</v>
      </c>
    </row>
    <row r="11156" spans="1:2">
      <c r="A11156">
        <v>18367</v>
      </c>
      <c r="B11156">
        <v>6.3E-2</v>
      </c>
    </row>
    <row r="11157" spans="1:2">
      <c r="A11157">
        <v>18326</v>
      </c>
      <c r="B11157">
        <v>6.3E-2</v>
      </c>
    </row>
    <row r="11158" spans="1:2">
      <c r="A11158">
        <v>18348</v>
      </c>
      <c r="B11158">
        <v>6.3E-2</v>
      </c>
    </row>
    <row r="11159" spans="1:2">
      <c r="A11159">
        <v>18386</v>
      </c>
      <c r="B11159">
        <v>6.3E-2</v>
      </c>
    </row>
    <row r="11160" spans="1:2">
      <c r="A11160">
        <v>18385</v>
      </c>
      <c r="B11160">
        <v>6.3E-2</v>
      </c>
    </row>
    <row r="11161" spans="1:2">
      <c r="A11161">
        <v>18309</v>
      </c>
      <c r="B11161">
        <v>6.3E-2</v>
      </c>
    </row>
    <row r="11162" spans="1:2">
      <c r="A11162">
        <v>18343</v>
      </c>
      <c r="B11162">
        <v>6.3E-2</v>
      </c>
    </row>
    <row r="11163" spans="1:2">
      <c r="A11163">
        <v>18353</v>
      </c>
      <c r="B11163">
        <v>6.3E-2</v>
      </c>
    </row>
    <row r="11164" spans="1:2">
      <c r="A11164">
        <v>18316</v>
      </c>
      <c r="B11164">
        <v>6.3E-2</v>
      </c>
    </row>
    <row r="11165" spans="1:2">
      <c r="A11165">
        <v>18378</v>
      </c>
      <c r="B11165">
        <v>6.3E-2</v>
      </c>
    </row>
    <row r="11166" spans="1:2">
      <c r="A11166">
        <v>18332</v>
      </c>
      <c r="B11166">
        <v>6.3E-2</v>
      </c>
    </row>
    <row r="11167" spans="1:2">
      <c r="A11167">
        <v>18322</v>
      </c>
      <c r="B11167">
        <v>6.3E-2</v>
      </c>
    </row>
    <row r="11168" spans="1:2">
      <c r="A11168">
        <v>18325</v>
      </c>
      <c r="B11168">
        <v>6.3E-2</v>
      </c>
    </row>
    <row r="11169" spans="1:2">
      <c r="A11169">
        <v>18320</v>
      </c>
      <c r="B11169">
        <v>6.3E-2</v>
      </c>
    </row>
    <row r="11170" spans="1:2">
      <c r="A11170">
        <v>18352</v>
      </c>
      <c r="B11170">
        <v>6.3E-2</v>
      </c>
    </row>
    <row r="11171" spans="1:2">
      <c r="A11171">
        <v>18328</v>
      </c>
      <c r="B11171">
        <v>6.3E-2</v>
      </c>
    </row>
    <row r="11172" spans="1:2">
      <c r="A11172">
        <v>18391</v>
      </c>
      <c r="B11172">
        <v>6.3E-2</v>
      </c>
    </row>
    <row r="11173" spans="1:2">
      <c r="A11173">
        <v>18373</v>
      </c>
      <c r="B11173">
        <v>6.3E-2</v>
      </c>
    </row>
    <row r="11174" spans="1:2">
      <c r="A11174">
        <v>18387</v>
      </c>
      <c r="B11174">
        <v>6.3E-2</v>
      </c>
    </row>
    <row r="11175" spans="1:2">
      <c r="A11175">
        <v>18396</v>
      </c>
      <c r="B11175">
        <v>6.3E-2</v>
      </c>
    </row>
    <row r="11176" spans="1:2">
      <c r="A11176">
        <v>18357</v>
      </c>
      <c r="B11176">
        <v>6.3E-2</v>
      </c>
    </row>
    <row r="11177" spans="1:2">
      <c r="A11177">
        <v>18329</v>
      </c>
      <c r="B11177">
        <v>6.3E-2</v>
      </c>
    </row>
    <row r="11178" spans="1:2">
      <c r="A11178">
        <v>18377</v>
      </c>
      <c r="B11178">
        <v>6.3E-2</v>
      </c>
    </row>
    <row r="11179" spans="1:2">
      <c r="A11179">
        <v>18335</v>
      </c>
      <c r="B11179">
        <v>6.3E-2</v>
      </c>
    </row>
    <row r="11180" spans="1:2">
      <c r="A11180">
        <v>18383</v>
      </c>
      <c r="B11180">
        <v>6.3E-2</v>
      </c>
    </row>
    <row r="11181" spans="1:2">
      <c r="A11181">
        <v>18337</v>
      </c>
      <c r="B11181">
        <v>6.3E-2</v>
      </c>
    </row>
    <row r="11182" spans="1:2">
      <c r="A11182">
        <v>18371</v>
      </c>
      <c r="B11182">
        <v>6.3E-2</v>
      </c>
    </row>
    <row r="11183" spans="1:2">
      <c r="A11183">
        <v>18397</v>
      </c>
      <c r="B11183">
        <v>6.3E-2</v>
      </c>
    </row>
    <row r="11184" spans="1:2">
      <c r="A11184">
        <v>18333</v>
      </c>
      <c r="B11184">
        <v>6.3E-2</v>
      </c>
    </row>
    <row r="11185" spans="1:2">
      <c r="A11185">
        <v>18301</v>
      </c>
      <c r="B11185">
        <v>6.3E-2</v>
      </c>
    </row>
    <row r="11186" spans="1:2">
      <c r="A11186">
        <v>18295</v>
      </c>
      <c r="B11186">
        <v>6.3E-2</v>
      </c>
    </row>
    <row r="11187" spans="1:2">
      <c r="A11187">
        <v>18339</v>
      </c>
      <c r="B11187">
        <v>6.3E-2</v>
      </c>
    </row>
    <row r="11188" spans="1:2">
      <c r="A11188">
        <v>18336</v>
      </c>
      <c r="B11188">
        <v>6.3E-2</v>
      </c>
    </row>
    <row r="11189" spans="1:2">
      <c r="A11189">
        <v>18395</v>
      </c>
      <c r="B11189">
        <v>6.3E-2</v>
      </c>
    </row>
    <row r="11190" spans="1:2">
      <c r="A11190">
        <v>18389</v>
      </c>
      <c r="B11190">
        <v>6.3E-2</v>
      </c>
    </row>
    <row r="11191" spans="1:2">
      <c r="A11191">
        <v>18304</v>
      </c>
      <c r="B11191">
        <v>6.3E-2</v>
      </c>
    </row>
    <row r="11192" spans="1:2">
      <c r="A11192">
        <v>18375</v>
      </c>
      <c r="B11192">
        <v>6.3E-2</v>
      </c>
    </row>
    <row r="11193" spans="1:2">
      <c r="A11193">
        <v>18314</v>
      </c>
      <c r="B11193">
        <v>6.3E-2</v>
      </c>
    </row>
    <row r="11194" spans="1:2">
      <c r="A11194">
        <v>18315</v>
      </c>
      <c r="B11194">
        <v>6.3E-2</v>
      </c>
    </row>
    <row r="11195" spans="1:2">
      <c r="A11195">
        <v>18296</v>
      </c>
      <c r="B11195">
        <v>6.3E-2</v>
      </c>
    </row>
    <row r="11196" spans="1:2">
      <c r="A11196">
        <v>18297</v>
      </c>
      <c r="B11196">
        <v>6.3E-2</v>
      </c>
    </row>
    <row r="11197" spans="1:2">
      <c r="A11197">
        <v>18374</v>
      </c>
      <c r="B11197">
        <v>6.3E-2</v>
      </c>
    </row>
    <row r="11198" spans="1:2">
      <c r="A11198">
        <v>18338</v>
      </c>
      <c r="B11198">
        <v>6.3E-2</v>
      </c>
    </row>
    <row r="11199" spans="1:2">
      <c r="A11199">
        <v>18306</v>
      </c>
      <c r="B11199">
        <v>6.3E-2</v>
      </c>
    </row>
    <row r="11200" spans="1:2">
      <c r="A11200">
        <v>18361</v>
      </c>
      <c r="B11200">
        <v>6.3E-2</v>
      </c>
    </row>
    <row r="11201" spans="1:2">
      <c r="A11201">
        <v>18366</v>
      </c>
      <c r="B11201">
        <v>6.3E-2</v>
      </c>
    </row>
    <row r="11202" spans="1:2">
      <c r="A11202">
        <v>18318</v>
      </c>
      <c r="B11202">
        <v>6.3E-2</v>
      </c>
    </row>
    <row r="11203" spans="1:2">
      <c r="A11203">
        <v>18402</v>
      </c>
      <c r="B11203">
        <v>6.3E-2</v>
      </c>
    </row>
    <row r="11204" spans="1:2">
      <c r="A11204">
        <v>18392</v>
      </c>
      <c r="B11204">
        <v>6.3E-2</v>
      </c>
    </row>
    <row r="11205" spans="1:2">
      <c r="A11205">
        <v>18376</v>
      </c>
      <c r="B11205">
        <v>6.3E-2</v>
      </c>
    </row>
    <row r="11206" spans="1:2">
      <c r="A11206">
        <v>18384</v>
      </c>
      <c r="B11206">
        <v>6.3E-2</v>
      </c>
    </row>
    <row r="11207" spans="1:2">
      <c r="A11207">
        <v>18369</v>
      </c>
      <c r="B11207">
        <v>6.3E-2</v>
      </c>
    </row>
    <row r="11208" spans="1:2">
      <c r="A11208">
        <v>18370</v>
      </c>
      <c r="B11208">
        <v>6.3E-2</v>
      </c>
    </row>
    <row r="11209" spans="1:2">
      <c r="A11209">
        <v>18327</v>
      </c>
      <c r="B11209">
        <v>6.3E-2</v>
      </c>
    </row>
    <row r="11210" spans="1:2">
      <c r="A11210">
        <v>18308</v>
      </c>
      <c r="B11210">
        <v>6.3E-2</v>
      </c>
    </row>
    <row r="11211" spans="1:2">
      <c r="A11211">
        <v>18401</v>
      </c>
      <c r="B11211">
        <v>6.3E-2</v>
      </c>
    </row>
    <row r="11212" spans="1:2">
      <c r="A11212">
        <v>18344</v>
      </c>
      <c r="B11212">
        <v>6.3E-2</v>
      </c>
    </row>
    <row r="11213" spans="1:2">
      <c r="A11213">
        <v>18400</v>
      </c>
      <c r="B11213">
        <v>6.3E-2</v>
      </c>
    </row>
    <row r="11214" spans="1:2">
      <c r="A11214">
        <v>18382</v>
      </c>
      <c r="B11214">
        <v>6.3E-2</v>
      </c>
    </row>
    <row r="11215" spans="1:2">
      <c r="A11215">
        <v>18204</v>
      </c>
      <c r="B11215">
        <v>6.4000000000000001E-2</v>
      </c>
    </row>
    <row r="11216" spans="1:2">
      <c r="A11216">
        <v>18198</v>
      </c>
      <c r="B11216">
        <v>6.4000000000000001E-2</v>
      </c>
    </row>
    <row r="11217" spans="1:2">
      <c r="A11217">
        <v>18193</v>
      </c>
      <c r="B11217">
        <v>6.4000000000000001E-2</v>
      </c>
    </row>
    <row r="11218" spans="1:2">
      <c r="A11218">
        <v>18262</v>
      </c>
      <c r="B11218">
        <v>6.4000000000000001E-2</v>
      </c>
    </row>
    <row r="11219" spans="1:2">
      <c r="A11219">
        <v>18242</v>
      </c>
      <c r="B11219">
        <v>6.4000000000000001E-2</v>
      </c>
    </row>
    <row r="11220" spans="1:2">
      <c r="A11220">
        <v>18248</v>
      </c>
      <c r="B11220">
        <v>6.4000000000000001E-2</v>
      </c>
    </row>
    <row r="11221" spans="1:2">
      <c r="A11221">
        <v>18269</v>
      </c>
      <c r="B11221">
        <v>6.4000000000000001E-2</v>
      </c>
    </row>
    <row r="11222" spans="1:2">
      <c r="A11222">
        <v>18241</v>
      </c>
      <c r="B11222">
        <v>6.4000000000000001E-2</v>
      </c>
    </row>
    <row r="11223" spans="1:2">
      <c r="A11223">
        <v>18213</v>
      </c>
      <c r="B11223">
        <v>6.4000000000000001E-2</v>
      </c>
    </row>
    <row r="11224" spans="1:2">
      <c r="A11224">
        <v>18237</v>
      </c>
      <c r="B11224">
        <v>6.4000000000000001E-2</v>
      </c>
    </row>
    <row r="11225" spans="1:2">
      <c r="A11225">
        <v>18286</v>
      </c>
      <c r="B11225">
        <v>6.4000000000000001E-2</v>
      </c>
    </row>
    <row r="11226" spans="1:2">
      <c r="A11226">
        <v>18219</v>
      </c>
      <c r="B11226">
        <v>6.4000000000000001E-2</v>
      </c>
    </row>
    <row r="11227" spans="1:2">
      <c r="A11227">
        <v>18244</v>
      </c>
      <c r="B11227">
        <v>6.4000000000000001E-2</v>
      </c>
    </row>
    <row r="11228" spans="1:2">
      <c r="A11228">
        <v>18267</v>
      </c>
      <c r="B11228">
        <v>6.4000000000000001E-2</v>
      </c>
    </row>
    <row r="11229" spans="1:2">
      <c r="A11229">
        <v>18207</v>
      </c>
      <c r="B11229">
        <v>6.4000000000000001E-2</v>
      </c>
    </row>
    <row r="11230" spans="1:2">
      <c r="A11230">
        <v>18216</v>
      </c>
      <c r="B11230">
        <v>6.4000000000000001E-2</v>
      </c>
    </row>
    <row r="11231" spans="1:2">
      <c r="A11231">
        <v>18285</v>
      </c>
      <c r="B11231">
        <v>6.4000000000000001E-2</v>
      </c>
    </row>
    <row r="11232" spans="1:2">
      <c r="A11232">
        <v>18264</v>
      </c>
      <c r="B11232">
        <v>6.4000000000000001E-2</v>
      </c>
    </row>
    <row r="11233" spans="1:2">
      <c r="A11233">
        <v>18290</v>
      </c>
      <c r="B11233">
        <v>6.4000000000000001E-2</v>
      </c>
    </row>
    <row r="11234" spans="1:2">
      <c r="A11234">
        <v>18243</v>
      </c>
      <c r="B11234">
        <v>6.4000000000000001E-2</v>
      </c>
    </row>
    <row r="11235" spans="1:2">
      <c r="A11235">
        <v>18238</v>
      </c>
      <c r="B11235">
        <v>6.4000000000000001E-2</v>
      </c>
    </row>
    <row r="11236" spans="1:2">
      <c r="A11236">
        <v>18272</v>
      </c>
      <c r="B11236">
        <v>6.4000000000000001E-2</v>
      </c>
    </row>
    <row r="11237" spans="1:2">
      <c r="A11237">
        <v>18258</v>
      </c>
      <c r="B11237">
        <v>6.4000000000000001E-2</v>
      </c>
    </row>
    <row r="11238" spans="1:2">
      <c r="A11238">
        <v>18208</v>
      </c>
      <c r="B11238">
        <v>6.4000000000000001E-2</v>
      </c>
    </row>
    <row r="11239" spans="1:2">
      <c r="A11239">
        <v>18273</v>
      </c>
      <c r="B11239">
        <v>6.4000000000000001E-2</v>
      </c>
    </row>
    <row r="11240" spans="1:2">
      <c r="A11240">
        <v>18201</v>
      </c>
      <c r="B11240">
        <v>6.4000000000000001E-2</v>
      </c>
    </row>
    <row r="11241" spans="1:2">
      <c r="A11241">
        <v>18260</v>
      </c>
      <c r="B11241">
        <v>6.4000000000000001E-2</v>
      </c>
    </row>
    <row r="11242" spans="1:2">
      <c r="A11242">
        <v>18202</v>
      </c>
      <c r="B11242">
        <v>6.4000000000000001E-2</v>
      </c>
    </row>
    <row r="11243" spans="1:2">
      <c r="A11243">
        <v>18247</v>
      </c>
      <c r="B11243">
        <v>6.4000000000000001E-2</v>
      </c>
    </row>
    <row r="11244" spans="1:2">
      <c r="A11244">
        <v>18195</v>
      </c>
      <c r="B11244">
        <v>6.4000000000000001E-2</v>
      </c>
    </row>
    <row r="11245" spans="1:2">
      <c r="A11245">
        <v>18215</v>
      </c>
      <c r="B11245">
        <v>6.4000000000000001E-2</v>
      </c>
    </row>
    <row r="11246" spans="1:2">
      <c r="A11246">
        <v>18256</v>
      </c>
      <c r="B11246">
        <v>6.4000000000000001E-2</v>
      </c>
    </row>
    <row r="11247" spans="1:2">
      <c r="A11247">
        <v>18283</v>
      </c>
      <c r="B11247">
        <v>6.4000000000000001E-2</v>
      </c>
    </row>
    <row r="11248" spans="1:2">
      <c r="A11248">
        <v>18222</v>
      </c>
      <c r="B11248">
        <v>6.4000000000000001E-2</v>
      </c>
    </row>
    <row r="11249" spans="1:2">
      <c r="A11249">
        <v>18218</v>
      </c>
      <c r="B11249">
        <v>6.4000000000000001E-2</v>
      </c>
    </row>
    <row r="11250" spans="1:2">
      <c r="A11250">
        <v>18235</v>
      </c>
      <c r="B11250">
        <v>6.4000000000000001E-2</v>
      </c>
    </row>
    <row r="11251" spans="1:2">
      <c r="A11251">
        <v>18197</v>
      </c>
      <c r="B11251">
        <v>6.4000000000000001E-2</v>
      </c>
    </row>
    <row r="11252" spans="1:2">
      <c r="A11252">
        <v>18245</v>
      </c>
      <c r="B11252">
        <v>6.4000000000000001E-2</v>
      </c>
    </row>
    <row r="11253" spans="1:2">
      <c r="A11253">
        <v>18227</v>
      </c>
      <c r="B11253">
        <v>6.4000000000000001E-2</v>
      </c>
    </row>
    <row r="11254" spans="1:2">
      <c r="A11254">
        <v>18261</v>
      </c>
      <c r="B11254">
        <v>6.4000000000000001E-2</v>
      </c>
    </row>
    <row r="11255" spans="1:2">
      <c r="A11255">
        <v>18257</v>
      </c>
      <c r="B11255">
        <v>6.4000000000000001E-2</v>
      </c>
    </row>
    <row r="11256" spans="1:2">
      <c r="A11256">
        <v>18279</v>
      </c>
      <c r="B11256">
        <v>6.4000000000000001E-2</v>
      </c>
    </row>
    <row r="11257" spans="1:2">
      <c r="A11257">
        <v>18205</v>
      </c>
      <c r="B11257">
        <v>6.4000000000000001E-2</v>
      </c>
    </row>
    <row r="11258" spans="1:2">
      <c r="A11258">
        <v>18239</v>
      </c>
      <c r="B11258">
        <v>6.4000000000000001E-2</v>
      </c>
    </row>
    <row r="11259" spans="1:2">
      <c r="A11259">
        <v>18254</v>
      </c>
      <c r="B11259">
        <v>6.4000000000000001E-2</v>
      </c>
    </row>
    <row r="11260" spans="1:2">
      <c r="A11260">
        <v>18224</v>
      </c>
      <c r="B11260">
        <v>6.4000000000000001E-2</v>
      </c>
    </row>
    <row r="11261" spans="1:2">
      <c r="A11261">
        <v>18233</v>
      </c>
      <c r="B11261">
        <v>6.4000000000000001E-2</v>
      </c>
    </row>
    <row r="11262" spans="1:2">
      <c r="A11262">
        <v>18214</v>
      </c>
      <c r="B11262">
        <v>6.4000000000000001E-2</v>
      </c>
    </row>
    <row r="11263" spans="1:2">
      <c r="A11263">
        <v>18255</v>
      </c>
      <c r="B11263">
        <v>6.4000000000000001E-2</v>
      </c>
    </row>
    <row r="11264" spans="1:2">
      <c r="A11264">
        <v>18281</v>
      </c>
      <c r="B11264">
        <v>6.4000000000000001E-2</v>
      </c>
    </row>
    <row r="11265" spans="1:2">
      <c r="A11265">
        <v>18253</v>
      </c>
      <c r="B11265">
        <v>6.4000000000000001E-2</v>
      </c>
    </row>
    <row r="11266" spans="1:2">
      <c r="A11266">
        <v>18266</v>
      </c>
      <c r="B11266">
        <v>6.4000000000000001E-2</v>
      </c>
    </row>
    <row r="11267" spans="1:2">
      <c r="A11267">
        <v>18282</v>
      </c>
      <c r="B11267">
        <v>6.4000000000000001E-2</v>
      </c>
    </row>
    <row r="11268" spans="1:2">
      <c r="A11268">
        <v>18252</v>
      </c>
      <c r="B11268">
        <v>6.4000000000000001E-2</v>
      </c>
    </row>
    <row r="11269" spans="1:2">
      <c r="A11269">
        <v>18250</v>
      </c>
      <c r="B11269">
        <v>6.4000000000000001E-2</v>
      </c>
    </row>
    <row r="11270" spans="1:2">
      <c r="A11270">
        <v>18209</v>
      </c>
      <c r="B11270">
        <v>6.4000000000000001E-2</v>
      </c>
    </row>
    <row r="11271" spans="1:2">
      <c r="A11271">
        <v>18240</v>
      </c>
      <c r="B11271">
        <v>6.4000000000000001E-2</v>
      </c>
    </row>
    <row r="11272" spans="1:2">
      <c r="A11272">
        <v>18234</v>
      </c>
      <c r="B11272">
        <v>6.4000000000000001E-2</v>
      </c>
    </row>
    <row r="11273" spans="1:2">
      <c r="A11273">
        <v>18229</v>
      </c>
      <c r="B11273">
        <v>6.4000000000000001E-2</v>
      </c>
    </row>
    <row r="11274" spans="1:2">
      <c r="A11274">
        <v>18232</v>
      </c>
      <c r="B11274">
        <v>6.4000000000000001E-2</v>
      </c>
    </row>
    <row r="11275" spans="1:2">
      <c r="A11275">
        <v>18270</v>
      </c>
      <c r="B11275">
        <v>6.4000000000000001E-2</v>
      </c>
    </row>
    <row r="11276" spans="1:2">
      <c r="A11276">
        <v>18225</v>
      </c>
      <c r="B11276">
        <v>6.4000000000000001E-2</v>
      </c>
    </row>
    <row r="11277" spans="1:2">
      <c r="A11277">
        <v>18221</v>
      </c>
      <c r="B11277">
        <v>6.4000000000000001E-2</v>
      </c>
    </row>
    <row r="11278" spans="1:2">
      <c r="A11278">
        <v>18292</v>
      </c>
      <c r="B11278">
        <v>6.4000000000000001E-2</v>
      </c>
    </row>
    <row r="11279" spans="1:2">
      <c r="A11279">
        <v>18230</v>
      </c>
      <c r="B11279">
        <v>6.4000000000000001E-2</v>
      </c>
    </row>
    <row r="11280" spans="1:2">
      <c r="A11280">
        <v>18220</v>
      </c>
      <c r="B11280">
        <v>6.4000000000000001E-2</v>
      </c>
    </row>
    <row r="11281" spans="1:2">
      <c r="A11281">
        <v>18231</v>
      </c>
      <c r="B11281">
        <v>6.4000000000000001E-2</v>
      </c>
    </row>
    <row r="11282" spans="1:2">
      <c r="A11282">
        <v>18259</v>
      </c>
      <c r="B11282">
        <v>6.4000000000000001E-2</v>
      </c>
    </row>
    <row r="11283" spans="1:2">
      <c r="A11283">
        <v>18236</v>
      </c>
      <c r="B11283">
        <v>6.4000000000000001E-2</v>
      </c>
    </row>
    <row r="11284" spans="1:2">
      <c r="A11284">
        <v>18274</v>
      </c>
      <c r="B11284">
        <v>6.4000000000000001E-2</v>
      </c>
    </row>
    <row r="11285" spans="1:2">
      <c r="A11285">
        <v>18211</v>
      </c>
      <c r="B11285">
        <v>6.4000000000000001E-2</v>
      </c>
    </row>
    <row r="11286" spans="1:2">
      <c r="A11286">
        <v>18228</v>
      </c>
      <c r="B11286">
        <v>6.4000000000000001E-2</v>
      </c>
    </row>
    <row r="11287" spans="1:2">
      <c r="A11287">
        <v>18277</v>
      </c>
      <c r="B11287">
        <v>6.4000000000000001E-2</v>
      </c>
    </row>
    <row r="11288" spans="1:2">
      <c r="A11288">
        <v>18206</v>
      </c>
      <c r="B11288">
        <v>6.4000000000000001E-2</v>
      </c>
    </row>
    <row r="11289" spans="1:2">
      <c r="A11289">
        <v>18251</v>
      </c>
      <c r="B11289">
        <v>6.4000000000000001E-2</v>
      </c>
    </row>
    <row r="11290" spans="1:2">
      <c r="A11290">
        <v>18276</v>
      </c>
      <c r="B11290">
        <v>6.4000000000000001E-2</v>
      </c>
    </row>
    <row r="11291" spans="1:2">
      <c r="A11291">
        <v>18275</v>
      </c>
      <c r="B11291">
        <v>6.4000000000000001E-2</v>
      </c>
    </row>
    <row r="11292" spans="1:2">
      <c r="A11292">
        <v>18288</v>
      </c>
      <c r="B11292">
        <v>6.4000000000000001E-2</v>
      </c>
    </row>
    <row r="11293" spans="1:2">
      <c r="A11293">
        <v>18278</v>
      </c>
      <c r="B11293">
        <v>6.4000000000000001E-2</v>
      </c>
    </row>
    <row r="11294" spans="1:2">
      <c r="A11294">
        <v>18268</v>
      </c>
      <c r="B11294">
        <v>6.4000000000000001E-2</v>
      </c>
    </row>
    <row r="11295" spans="1:2">
      <c r="A11295">
        <v>18199</v>
      </c>
      <c r="B11295">
        <v>6.4000000000000001E-2</v>
      </c>
    </row>
    <row r="11296" spans="1:2">
      <c r="A11296">
        <v>18246</v>
      </c>
      <c r="B11296">
        <v>6.4000000000000001E-2</v>
      </c>
    </row>
    <row r="11297" spans="1:2">
      <c r="A11297">
        <v>18289</v>
      </c>
      <c r="B11297">
        <v>6.4000000000000001E-2</v>
      </c>
    </row>
    <row r="11298" spans="1:2">
      <c r="A11298">
        <v>18217</v>
      </c>
      <c r="B11298">
        <v>6.4000000000000001E-2</v>
      </c>
    </row>
    <row r="11299" spans="1:2">
      <c r="A11299">
        <v>18226</v>
      </c>
      <c r="B11299">
        <v>6.4000000000000001E-2</v>
      </c>
    </row>
    <row r="11300" spans="1:2">
      <c r="A11300">
        <v>18287</v>
      </c>
      <c r="B11300">
        <v>6.4000000000000001E-2</v>
      </c>
    </row>
    <row r="11301" spans="1:2">
      <c r="A11301">
        <v>18280</v>
      </c>
      <c r="B11301">
        <v>6.4000000000000001E-2</v>
      </c>
    </row>
    <row r="11302" spans="1:2">
      <c r="A11302">
        <v>18293</v>
      </c>
      <c r="B11302">
        <v>6.4000000000000001E-2</v>
      </c>
    </row>
    <row r="11303" spans="1:2">
      <c r="A11303">
        <v>18263</v>
      </c>
      <c r="B11303">
        <v>6.4000000000000001E-2</v>
      </c>
    </row>
    <row r="11304" spans="1:2">
      <c r="A11304">
        <v>18210</v>
      </c>
      <c r="B11304">
        <v>6.4000000000000001E-2</v>
      </c>
    </row>
    <row r="11305" spans="1:2">
      <c r="A11305">
        <v>18200</v>
      </c>
      <c r="B11305">
        <v>6.4000000000000001E-2</v>
      </c>
    </row>
    <row r="11306" spans="1:2">
      <c r="A11306">
        <v>18194</v>
      </c>
      <c r="B11306">
        <v>6.4000000000000001E-2</v>
      </c>
    </row>
    <row r="11307" spans="1:2">
      <c r="A11307">
        <v>18249</v>
      </c>
      <c r="B11307">
        <v>6.4000000000000001E-2</v>
      </c>
    </row>
    <row r="11308" spans="1:2">
      <c r="A11308">
        <v>18265</v>
      </c>
      <c r="B11308">
        <v>6.4000000000000001E-2</v>
      </c>
    </row>
    <row r="11309" spans="1:2">
      <c r="A11309">
        <v>18203</v>
      </c>
      <c r="B11309">
        <v>6.4000000000000001E-2</v>
      </c>
    </row>
    <row r="11310" spans="1:2">
      <c r="A11310">
        <v>18291</v>
      </c>
      <c r="B11310">
        <v>6.4000000000000001E-2</v>
      </c>
    </row>
    <row r="11311" spans="1:2">
      <c r="A11311">
        <v>18284</v>
      </c>
      <c r="B11311">
        <v>6.4000000000000001E-2</v>
      </c>
    </row>
    <row r="11312" spans="1:2">
      <c r="A11312">
        <v>18196</v>
      </c>
      <c r="B11312">
        <v>6.4000000000000001E-2</v>
      </c>
    </row>
    <row r="11313" spans="1:2">
      <c r="A11313">
        <v>18141</v>
      </c>
      <c r="B11313">
        <v>6.5000000000000002E-2</v>
      </c>
    </row>
    <row r="11314" spans="1:2">
      <c r="A11314">
        <v>18165</v>
      </c>
      <c r="B11314">
        <v>6.5000000000000002E-2</v>
      </c>
    </row>
    <row r="11315" spans="1:2">
      <c r="A11315">
        <v>18138</v>
      </c>
      <c r="B11315">
        <v>6.5000000000000002E-2</v>
      </c>
    </row>
    <row r="11316" spans="1:2">
      <c r="A11316">
        <v>18109</v>
      </c>
      <c r="B11316">
        <v>6.5000000000000002E-2</v>
      </c>
    </row>
    <row r="11317" spans="1:2">
      <c r="A11317">
        <v>18159</v>
      </c>
      <c r="B11317">
        <v>6.5000000000000002E-2</v>
      </c>
    </row>
    <row r="11318" spans="1:2">
      <c r="A11318">
        <v>18154</v>
      </c>
      <c r="B11318">
        <v>6.5000000000000002E-2</v>
      </c>
    </row>
    <row r="11319" spans="1:2">
      <c r="A11319">
        <v>18132</v>
      </c>
      <c r="B11319">
        <v>6.5000000000000002E-2</v>
      </c>
    </row>
    <row r="11320" spans="1:2">
      <c r="A11320">
        <v>18185</v>
      </c>
      <c r="B11320">
        <v>6.5000000000000002E-2</v>
      </c>
    </row>
    <row r="11321" spans="1:2">
      <c r="A11321">
        <v>18113</v>
      </c>
      <c r="B11321">
        <v>6.5000000000000002E-2</v>
      </c>
    </row>
    <row r="11322" spans="1:2">
      <c r="A11322">
        <v>18128</v>
      </c>
      <c r="B11322">
        <v>6.5000000000000002E-2</v>
      </c>
    </row>
    <row r="11323" spans="1:2">
      <c r="A11323">
        <v>18191</v>
      </c>
      <c r="B11323">
        <v>6.5000000000000002E-2</v>
      </c>
    </row>
    <row r="11324" spans="1:2">
      <c r="A11324">
        <v>18192</v>
      </c>
      <c r="B11324">
        <v>6.5000000000000002E-2</v>
      </c>
    </row>
    <row r="11325" spans="1:2">
      <c r="A11325">
        <v>18166</v>
      </c>
      <c r="B11325">
        <v>6.5000000000000002E-2</v>
      </c>
    </row>
    <row r="11326" spans="1:2">
      <c r="A11326">
        <v>18130</v>
      </c>
      <c r="B11326">
        <v>6.5000000000000002E-2</v>
      </c>
    </row>
    <row r="11327" spans="1:2">
      <c r="A11327">
        <v>18116</v>
      </c>
      <c r="B11327">
        <v>6.5000000000000002E-2</v>
      </c>
    </row>
    <row r="11328" spans="1:2">
      <c r="A11328">
        <v>18173</v>
      </c>
      <c r="B11328">
        <v>6.5000000000000002E-2</v>
      </c>
    </row>
    <row r="11329" spans="1:2">
      <c r="A11329">
        <v>18115</v>
      </c>
      <c r="B11329">
        <v>6.5000000000000002E-2</v>
      </c>
    </row>
    <row r="11330" spans="1:2">
      <c r="A11330">
        <v>18105</v>
      </c>
      <c r="B11330">
        <v>6.5000000000000002E-2</v>
      </c>
    </row>
    <row r="11331" spans="1:2">
      <c r="A11331">
        <v>18172</v>
      </c>
      <c r="B11331">
        <v>6.5000000000000002E-2</v>
      </c>
    </row>
    <row r="11332" spans="1:2">
      <c r="A11332">
        <v>18098</v>
      </c>
      <c r="B11332">
        <v>6.5000000000000002E-2</v>
      </c>
    </row>
    <row r="11333" spans="1:2">
      <c r="A11333">
        <v>18114</v>
      </c>
      <c r="B11333">
        <v>6.5000000000000002E-2</v>
      </c>
    </row>
    <row r="11334" spans="1:2">
      <c r="A11334">
        <v>18118</v>
      </c>
      <c r="B11334">
        <v>6.5000000000000002E-2</v>
      </c>
    </row>
    <row r="11335" spans="1:2">
      <c r="A11335">
        <v>18095</v>
      </c>
      <c r="B11335">
        <v>6.5000000000000002E-2</v>
      </c>
    </row>
    <row r="11336" spans="1:2">
      <c r="A11336">
        <v>18101</v>
      </c>
      <c r="B11336">
        <v>6.5000000000000002E-2</v>
      </c>
    </row>
    <row r="11337" spans="1:2">
      <c r="A11337">
        <v>18135</v>
      </c>
      <c r="B11337">
        <v>6.5000000000000002E-2</v>
      </c>
    </row>
    <row r="11338" spans="1:2">
      <c r="A11338">
        <v>18139</v>
      </c>
      <c r="B11338">
        <v>6.5000000000000002E-2</v>
      </c>
    </row>
    <row r="11339" spans="1:2">
      <c r="A11339">
        <v>18188</v>
      </c>
      <c r="B11339">
        <v>6.5000000000000002E-2</v>
      </c>
    </row>
    <row r="11340" spans="1:2">
      <c r="A11340">
        <v>18102</v>
      </c>
      <c r="B11340">
        <v>6.5000000000000002E-2</v>
      </c>
    </row>
    <row r="11341" spans="1:2">
      <c r="A11341">
        <v>18145</v>
      </c>
      <c r="B11341">
        <v>6.5000000000000002E-2</v>
      </c>
    </row>
    <row r="11342" spans="1:2">
      <c r="A11342">
        <v>18112</v>
      </c>
      <c r="B11342">
        <v>6.5000000000000002E-2</v>
      </c>
    </row>
    <row r="11343" spans="1:2">
      <c r="A11343">
        <v>18133</v>
      </c>
      <c r="B11343">
        <v>6.5000000000000002E-2</v>
      </c>
    </row>
    <row r="11344" spans="1:2">
      <c r="A11344">
        <v>18153</v>
      </c>
      <c r="B11344">
        <v>6.5000000000000002E-2</v>
      </c>
    </row>
    <row r="11345" spans="1:2">
      <c r="A11345">
        <v>18183</v>
      </c>
      <c r="B11345">
        <v>6.5000000000000002E-2</v>
      </c>
    </row>
    <row r="11346" spans="1:2">
      <c r="A11346">
        <v>18106</v>
      </c>
      <c r="B11346">
        <v>6.5000000000000002E-2</v>
      </c>
    </row>
    <row r="11347" spans="1:2">
      <c r="A11347">
        <v>18126</v>
      </c>
      <c r="B11347">
        <v>6.5000000000000002E-2</v>
      </c>
    </row>
    <row r="11348" spans="1:2">
      <c r="A11348">
        <v>18182</v>
      </c>
      <c r="B11348">
        <v>6.5000000000000002E-2</v>
      </c>
    </row>
    <row r="11349" spans="1:2">
      <c r="A11349">
        <v>18178</v>
      </c>
      <c r="B11349">
        <v>6.5000000000000002E-2</v>
      </c>
    </row>
    <row r="11350" spans="1:2">
      <c r="A11350">
        <v>18121</v>
      </c>
      <c r="B11350">
        <v>6.5000000000000002E-2</v>
      </c>
    </row>
    <row r="11351" spans="1:2">
      <c r="A11351">
        <v>18096</v>
      </c>
      <c r="B11351">
        <v>6.5000000000000002E-2</v>
      </c>
    </row>
    <row r="11352" spans="1:2">
      <c r="A11352">
        <v>18167</v>
      </c>
      <c r="B11352">
        <v>6.5000000000000002E-2</v>
      </c>
    </row>
    <row r="11353" spans="1:2">
      <c r="A11353">
        <v>18175</v>
      </c>
      <c r="B11353">
        <v>6.5000000000000002E-2</v>
      </c>
    </row>
    <row r="11354" spans="1:2">
      <c r="A11354">
        <v>18190</v>
      </c>
      <c r="B11354">
        <v>6.5000000000000002E-2</v>
      </c>
    </row>
    <row r="11355" spans="1:2">
      <c r="A11355">
        <v>18137</v>
      </c>
      <c r="B11355">
        <v>6.5000000000000002E-2</v>
      </c>
    </row>
    <row r="11356" spans="1:2">
      <c r="A11356">
        <v>18193</v>
      </c>
      <c r="B11356">
        <v>6.5000000000000002E-2</v>
      </c>
    </row>
    <row r="11357" spans="1:2">
      <c r="A11357">
        <v>18180</v>
      </c>
      <c r="B11357">
        <v>6.5000000000000002E-2</v>
      </c>
    </row>
    <row r="11358" spans="1:2">
      <c r="A11358">
        <v>18158</v>
      </c>
      <c r="B11358">
        <v>6.5000000000000002E-2</v>
      </c>
    </row>
    <row r="11359" spans="1:2">
      <c r="A11359">
        <v>18168</v>
      </c>
      <c r="B11359">
        <v>6.5000000000000002E-2</v>
      </c>
    </row>
    <row r="11360" spans="1:2">
      <c r="A11360">
        <v>18147</v>
      </c>
      <c r="B11360">
        <v>6.5000000000000002E-2</v>
      </c>
    </row>
    <row r="11361" spans="1:2">
      <c r="A11361">
        <v>18104</v>
      </c>
      <c r="B11361">
        <v>6.5000000000000002E-2</v>
      </c>
    </row>
    <row r="11362" spans="1:2">
      <c r="A11362">
        <v>18107</v>
      </c>
      <c r="B11362">
        <v>6.5000000000000002E-2</v>
      </c>
    </row>
    <row r="11363" spans="1:2">
      <c r="A11363">
        <v>18161</v>
      </c>
      <c r="B11363">
        <v>6.5000000000000002E-2</v>
      </c>
    </row>
    <row r="11364" spans="1:2">
      <c r="A11364">
        <v>18155</v>
      </c>
      <c r="B11364">
        <v>6.5000000000000002E-2</v>
      </c>
    </row>
    <row r="11365" spans="1:2">
      <c r="A11365">
        <v>18156</v>
      </c>
      <c r="B11365">
        <v>6.5000000000000002E-2</v>
      </c>
    </row>
    <row r="11366" spans="1:2">
      <c r="A11366">
        <v>18189</v>
      </c>
      <c r="B11366">
        <v>6.5000000000000002E-2</v>
      </c>
    </row>
    <row r="11367" spans="1:2">
      <c r="A11367">
        <v>18169</v>
      </c>
      <c r="B11367">
        <v>6.5000000000000002E-2</v>
      </c>
    </row>
    <row r="11368" spans="1:2">
      <c r="A11368">
        <v>18120</v>
      </c>
      <c r="B11368">
        <v>6.5000000000000002E-2</v>
      </c>
    </row>
    <row r="11369" spans="1:2">
      <c r="A11369">
        <v>18144</v>
      </c>
      <c r="B11369">
        <v>6.5000000000000002E-2</v>
      </c>
    </row>
    <row r="11370" spans="1:2">
      <c r="A11370">
        <v>18099</v>
      </c>
      <c r="B11370">
        <v>6.5000000000000002E-2</v>
      </c>
    </row>
    <row r="11371" spans="1:2">
      <c r="A11371">
        <v>18164</v>
      </c>
      <c r="B11371">
        <v>6.5000000000000002E-2</v>
      </c>
    </row>
    <row r="11372" spans="1:2">
      <c r="A11372">
        <v>18181</v>
      </c>
      <c r="B11372">
        <v>6.5000000000000002E-2</v>
      </c>
    </row>
    <row r="11373" spans="1:2">
      <c r="A11373">
        <v>18140</v>
      </c>
      <c r="B11373">
        <v>6.5000000000000002E-2</v>
      </c>
    </row>
    <row r="11374" spans="1:2">
      <c r="A11374">
        <v>18148</v>
      </c>
      <c r="B11374">
        <v>6.5000000000000002E-2</v>
      </c>
    </row>
    <row r="11375" spans="1:2">
      <c r="A11375">
        <v>18110</v>
      </c>
      <c r="B11375">
        <v>6.5000000000000002E-2</v>
      </c>
    </row>
    <row r="11376" spans="1:2">
      <c r="A11376">
        <v>18123</v>
      </c>
      <c r="B11376">
        <v>6.5000000000000002E-2</v>
      </c>
    </row>
    <row r="11377" spans="1:2">
      <c r="A11377">
        <v>18108</v>
      </c>
      <c r="B11377">
        <v>6.5000000000000002E-2</v>
      </c>
    </row>
    <row r="11378" spans="1:2">
      <c r="A11378">
        <v>18103</v>
      </c>
      <c r="B11378">
        <v>6.5000000000000002E-2</v>
      </c>
    </row>
    <row r="11379" spans="1:2">
      <c r="A11379">
        <v>18184</v>
      </c>
      <c r="B11379">
        <v>6.5000000000000002E-2</v>
      </c>
    </row>
    <row r="11380" spans="1:2">
      <c r="A11380">
        <v>18142</v>
      </c>
      <c r="B11380">
        <v>6.5000000000000002E-2</v>
      </c>
    </row>
    <row r="11381" spans="1:2">
      <c r="A11381">
        <v>18129</v>
      </c>
      <c r="B11381">
        <v>6.5000000000000002E-2</v>
      </c>
    </row>
    <row r="11382" spans="1:2">
      <c r="A11382">
        <v>18136</v>
      </c>
      <c r="B11382">
        <v>6.5000000000000002E-2</v>
      </c>
    </row>
    <row r="11383" spans="1:2">
      <c r="A11383">
        <v>18170</v>
      </c>
      <c r="B11383">
        <v>6.5000000000000002E-2</v>
      </c>
    </row>
    <row r="11384" spans="1:2">
      <c r="A11384">
        <v>18187</v>
      </c>
      <c r="B11384">
        <v>6.5000000000000002E-2</v>
      </c>
    </row>
    <row r="11385" spans="1:2">
      <c r="A11385">
        <v>18171</v>
      </c>
      <c r="B11385">
        <v>6.5000000000000002E-2</v>
      </c>
    </row>
    <row r="11386" spans="1:2">
      <c r="A11386">
        <v>18186</v>
      </c>
      <c r="B11386">
        <v>6.5000000000000002E-2</v>
      </c>
    </row>
    <row r="11387" spans="1:2">
      <c r="A11387">
        <v>18160</v>
      </c>
      <c r="B11387">
        <v>6.5000000000000002E-2</v>
      </c>
    </row>
    <row r="11388" spans="1:2">
      <c r="A11388">
        <v>18176</v>
      </c>
      <c r="B11388">
        <v>6.5000000000000002E-2</v>
      </c>
    </row>
    <row r="11389" spans="1:2">
      <c r="A11389">
        <v>18157</v>
      </c>
      <c r="B11389">
        <v>6.5000000000000002E-2</v>
      </c>
    </row>
    <row r="11390" spans="1:2">
      <c r="A11390">
        <v>18117</v>
      </c>
      <c r="B11390">
        <v>6.5000000000000002E-2</v>
      </c>
    </row>
    <row r="11391" spans="1:2">
      <c r="A11391">
        <v>18119</v>
      </c>
      <c r="B11391">
        <v>6.5000000000000002E-2</v>
      </c>
    </row>
    <row r="11392" spans="1:2">
      <c r="A11392">
        <v>18150</v>
      </c>
      <c r="B11392">
        <v>6.5000000000000002E-2</v>
      </c>
    </row>
    <row r="11393" spans="1:2">
      <c r="A11393">
        <v>18122</v>
      </c>
      <c r="B11393">
        <v>6.5000000000000002E-2</v>
      </c>
    </row>
    <row r="11394" spans="1:2">
      <c r="A11394">
        <v>18152</v>
      </c>
      <c r="B11394">
        <v>6.5000000000000002E-2</v>
      </c>
    </row>
    <row r="11395" spans="1:2">
      <c r="A11395">
        <v>18149</v>
      </c>
      <c r="B11395">
        <v>6.5000000000000002E-2</v>
      </c>
    </row>
    <row r="11396" spans="1:2">
      <c r="A11396">
        <v>18162</v>
      </c>
      <c r="B11396">
        <v>6.5000000000000002E-2</v>
      </c>
    </row>
    <row r="11397" spans="1:2">
      <c r="A11397">
        <v>18163</v>
      </c>
      <c r="B11397">
        <v>6.5000000000000002E-2</v>
      </c>
    </row>
    <row r="11398" spans="1:2">
      <c r="A11398">
        <v>18174</v>
      </c>
      <c r="B11398">
        <v>6.5000000000000002E-2</v>
      </c>
    </row>
    <row r="11399" spans="1:2">
      <c r="A11399">
        <v>18146</v>
      </c>
      <c r="B11399">
        <v>6.5000000000000002E-2</v>
      </c>
    </row>
    <row r="11400" spans="1:2">
      <c r="A11400">
        <v>18100</v>
      </c>
      <c r="B11400">
        <v>6.5000000000000002E-2</v>
      </c>
    </row>
    <row r="11401" spans="1:2">
      <c r="A11401">
        <v>18177</v>
      </c>
      <c r="B11401">
        <v>6.5000000000000002E-2</v>
      </c>
    </row>
    <row r="11402" spans="1:2">
      <c r="A11402">
        <v>18143</v>
      </c>
      <c r="B11402">
        <v>6.5000000000000002E-2</v>
      </c>
    </row>
    <row r="11403" spans="1:2">
      <c r="A11403">
        <v>18111</v>
      </c>
      <c r="B11403">
        <v>6.5000000000000002E-2</v>
      </c>
    </row>
    <row r="11404" spans="1:2">
      <c r="A11404">
        <v>18179</v>
      </c>
      <c r="B11404">
        <v>6.5000000000000002E-2</v>
      </c>
    </row>
    <row r="11405" spans="1:2">
      <c r="A11405">
        <v>18097</v>
      </c>
      <c r="B11405">
        <v>6.5000000000000002E-2</v>
      </c>
    </row>
    <row r="11406" spans="1:2">
      <c r="A11406">
        <v>18094</v>
      </c>
      <c r="B11406">
        <v>6.5000000000000002E-2</v>
      </c>
    </row>
    <row r="11407" spans="1:2">
      <c r="A11407">
        <v>18134</v>
      </c>
      <c r="B11407">
        <v>6.5000000000000002E-2</v>
      </c>
    </row>
    <row r="11408" spans="1:2">
      <c r="A11408">
        <v>18125</v>
      </c>
      <c r="B11408">
        <v>6.5000000000000002E-2</v>
      </c>
    </row>
    <row r="11409" spans="1:2">
      <c r="A11409">
        <v>18077</v>
      </c>
      <c r="B11409">
        <v>6.6000000000000003E-2</v>
      </c>
    </row>
    <row r="11410" spans="1:2">
      <c r="A11410">
        <v>18052</v>
      </c>
      <c r="B11410">
        <v>6.6000000000000003E-2</v>
      </c>
    </row>
    <row r="11411" spans="1:2">
      <c r="A11411">
        <v>18085</v>
      </c>
      <c r="B11411">
        <v>6.6000000000000003E-2</v>
      </c>
    </row>
    <row r="11412" spans="1:2">
      <c r="A11412">
        <v>18018</v>
      </c>
      <c r="B11412">
        <v>6.6000000000000003E-2</v>
      </c>
    </row>
    <row r="11413" spans="1:2">
      <c r="A11413">
        <v>18059</v>
      </c>
      <c r="B11413">
        <v>6.6000000000000003E-2</v>
      </c>
    </row>
    <row r="11414" spans="1:2">
      <c r="A11414">
        <v>18094</v>
      </c>
      <c r="B11414">
        <v>6.6000000000000003E-2</v>
      </c>
    </row>
    <row r="11415" spans="1:2">
      <c r="A11415">
        <v>18021</v>
      </c>
      <c r="B11415">
        <v>6.6000000000000003E-2</v>
      </c>
    </row>
    <row r="11416" spans="1:2">
      <c r="A11416">
        <v>18010</v>
      </c>
      <c r="B11416">
        <v>6.6000000000000003E-2</v>
      </c>
    </row>
    <row r="11417" spans="1:2">
      <c r="A11417">
        <v>18093</v>
      </c>
      <c r="B11417">
        <v>6.6000000000000003E-2</v>
      </c>
    </row>
    <row r="11418" spans="1:2">
      <c r="A11418">
        <v>18036</v>
      </c>
      <c r="B11418">
        <v>6.6000000000000003E-2</v>
      </c>
    </row>
    <row r="11419" spans="1:2">
      <c r="A11419">
        <v>18013</v>
      </c>
      <c r="B11419">
        <v>6.6000000000000003E-2</v>
      </c>
    </row>
    <row r="11420" spans="1:2">
      <c r="A11420">
        <v>18032</v>
      </c>
      <c r="B11420">
        <v>6.6000000000000003E-2</v>
      </c>
    </row>
    <row r="11421" spans="1:2">
      <c r="A11421">
        <v>18034</v>
      </c>
      <c r="B11421">
        <v>6.6000000000000003E-2</v>
      </c>
    </row>
    <row r="11422" spans="1:2">
      <c r="A11422">
        <v>18008</v>
      </c>
      <c r="B11422">
        <v>6.6000000000000003E-2</v>
      </c>
    </row>
    <row r="11423" spans="1:2">
      <c r="A11423">
        <v>18064</v>
      </c>
      <c r="B11423">
        <v>6.6000000000000003E-2</v>
      </c>
    </row>
    <row r="11424" spans="1:2">
      <c r="A11424">
        <v>18024</v>
      </c>
      <c r="B11424">
        <v>6.6000000000000003E-2</v>
      </c>
    </row>
    <row r="11425" spans="1:2">
      <c r="A11425">
        <v>18043</v>
      </c>
      <c r="B11425">
        <v>6.6000000000000003E-2</v>
      </c>
    </row>
    <row r="11426" spans="1:2">
      <c r="A11426">
        <v>18030</v>
      </c>
      <c r="B11426">
        <v>6.6000000000000003E-2</v>
      </c>
    </row>
    <row r="11427" spans="1:2">
      <c r="A11427">
        <v>18023</v>
      </c>
      <c r="B11427">
        <v>6.6000000000000003E-2</v>
      </c>
    </row>
    <row r="11428" spans="1:2">
      <c r="A11428">
        <v>18063</v>
      </c>
      <c r="B11428">
        <v>6.6000000000000003E-2</v>
      </c>
    </row>
    <row r="11429" spans="1:2">
      <c r="A11429">
        <v>18054</v>
      </c>
      <c r="B11429">
        <v>6.6000000000000003E-2</v>
      </c>
    </row>
    <row r="11430" spans="1:2">
      <c r="A11430">
        <v>18016</v>
      </c>
      <c r="B11430">
        <v>6.6000000000000003E-2</v>
      </c>
    </row>
    <row r="11431" spans="1:2">
      <c r="A11431">
        <v>18072</v>
      </c>
      <c r="B11431">
        <v>6.6000000000000003E-2</v>
      </c>
    </row>
    <row r="11432" spans="1:2">
      <c r="A11432">
        <v>18078</v>
      </c>
      <c r="B11432">
        <v>6.6000000000000003E-2</v>
      </c>
    </row>
    <row r="11433" spans="1:2">
      <c r="A11433">
        <v>18075</v>
      </c>
      <c r="B11433">
        <v>6.6000000000000003E-2</v>
      </c>
    </row>
    <row r="11434" spans="1:2">
      <c r="A11434">
        <v>18081</v>
      </c>
      <c r="B11434">
        <v>6.6000000000000003E-2</v>
      </c>
    </row>
    <row r="11435" spans="1:2">
      <c r="A11435">
        <v>18017</v>
      </c>
      <c r="B11435">
        <v>6.6000000000000003E-2</v>
      </c>
    </row>
    <row r="11436" spans="1:2">
      <c r="A11436">
        <v>18056</v>
      </c>
      <c r="B11436">
        <v>6.6000000000000003E-2</v>
      </c>
    </row>
    <row r="11437" spans="1:2">
      <c r="A11437">
        <v>18041</v>
      </c>
      <c r="B11437">
        <v>6.6000000000000003E-2</v>
      </c>
    </row>
    <row r="11438" spans="1:2">
      <c r="A11438">
        <v>18002</v>
      </c>
      <c r="B11438">
        <v>6.6000000000000003E-2</v>
      </c>
    </row>
    <row r="11439" spans="1:2">
      <c r="A11439">
        <v>18012</v>
      </c>
      <c r="B11439">
        <v>6.6000000000000003E-2</v>
      </c>
    </row>
    <row r="11440" spans="1:2">
      <c r="A11440">
        <v>18028</v>
      </c>
      <c r="B11440">
        <v>6.6000000000000003E-2</v>
      </c>
    </row>
    <row r="11441" spans="1:2">
      <c r="A11441">
        <v>18066</v>
      </c>
      <c r="B11441">
        <v>6.6000000000000003E-2</v>
      </c>
    </row>
    <row r="11442" spans="1:2">
      <c r="A11442">
        <v>18031</v>
      </c>
      <c r="B11442">
        <v>6.6000000000000003E-2</v>
      </c>
    </row>
    <row r="11443" spans="1:2">
      <c r="A11443">
        <v>18058</v>
      </c>
      <c r="B11443">
        <v>6.6000000000000003E-2</v>
      </c>
    </row>
    <row r="11444" spans="1:2">
      <c r="A11444">
        <v>18089</v>
      </c>
      <c r="B11444">
        <v>6.6000000000000003E-2</v>
      </c>
    </row>
    <row r="11445" spans="1:2">
      <c r="A11445">
        <v>18076</v>
      </c>
      <c r="B11445">
        <v>6.6000000000000003E-2</v>
      </c>
    </row>
    <row r="11446" spans="1:2">
      <c r="A11446">
        <v>18087</v>
      </c>
      <c r="B11446">
        <v>6.6000000000000003E-2</v>
      </c>
    </row>
    <row r="11447" spans="1:2">
      <c r="A11447">
        <v>18073</v>
      </c>
      <c r="B11447">
        <v>6.6000000000000003E-2</v>
      </c>
    </row>
    <row r="11448" spans="1:2">
      <c r="A11448">
        <v>18019</v>
      </c>
      <c r="B11448">
        <v>6.6000000000000003E-2</v>
      </c>
    </row>
    <row r="11449" spans="1:2">
      <c r="A11449">
        <v>18011</v>
      </c>
      <c r="B11449">
        <v>6.6000000000000003E-2</v>
      </c>
    </row>
    <row r="11450" spans="1:2">
      <c r="A11450">
        <v>18086</v>
      </c>
      <c r="B11450">
        <v>6.6000000000000003E-2</v>
      </c>
    </row>
    <row r="11451" spans="1:2">
      <c r="A11451">
        <v>18070</v>
      </c>
      <c r="B11451">
        <v>6.6000000000000003E-2</v>
      </c>
    </row>
    <row r="11452" spans="1:2">
      <c r="A11452">
        <v>18005</v>
      </c>
      <c r="B11452">
        <v>6.6000000000000003E-2</v>
      </c>
    </row>
    <row r="11453" spans="1:2">
      <c r="A11453">
        <v>18029</v>
      </c>
      <c r="B11453">
        <v>6.6000000000000003E-2</v>
      </c>
    </row>
    <row r="11454" spans="1:2">
      <c r="A11454">
        <v>18001</v>
      </c>
      <c r="B11454">
        <v>6.6000000000000003E-2</v>
      </c>
    </row>
    <row r="11455" spans="1:2">
      <c r="A11455">
        <v>18060</v>
      </c>
      <c r="B11455">
        <v>6.6000000000000003E-2</v>
      </c>
    </row>
    <row r="11456" spans="1:2">
      <c r="A11456">
        <v>18004</v>
      </c>
      <c r="B11456">
        <v>6.6000000000000003E-2</v>
      </c>
    </row>
    <row r="11457" spans="1:2">
      <c r="A11457">
        <v>17999</v>
      </c>
      <c r="B11457">
        <v>6.6000000000000003E-2</v>
      </c>
    </row>
    <row r="11458" spans="1:2">
      <c r="A11458">
        <v>18090</v>
      </c>
      <c r="B11458">
        <v>6.6000000000000003E-2</v>
      </c>
    </row>
    <row r="11459" spans="1:2">
      <c r="A11459">
        <v>18069</v>
      </c>
      <c r="B11459">
        <v>6.6000000000000003E-2</v>
      </c>
    </row>
    <row r="11460" spans="1:2">
      <c r="A11460">
        <v>18057</v>
      </c>
      <c r="B11460">
        <v>6.6000000000000003E-2</v>
      </c>
    </row>
    <row r="11461" spans="1:2">
      <c r="A11461">
        <v>18074</v>
      </c>
      <c r="B11461">
        <v>6.6000000000000003E-2</v>
      </c>
    </row>
    <row r="11462" spans="1:2">
      <c r="A11462">
        <v>18082</v>
      </c>
      <c r="B11462">
        <v>6.6000000000000003E-2</v>
      </c>
    </row>
    <row r="11463" spans="1:2">
      <c r="A11463">
        <v>18003</v>
      </c>
      <c r="B11463">
        <v>6.6000000000000003E-2</v>
      </c>
    </row>
    <row r="11464" spans="1:2">
      <c r="A11464">
        <v>18009</v>
      </c>
      <c r="B11464">
        <v>6.6000000000000003E-2</v>
      </c>
    </row>
    <row r="11465" spans="1:2">
      <c r="A11465">
        <v>18027</v>
      </c>
      <c r="B11465">
        <v>6.6000000000000003E-2</v>
      </c>
    </row>
    <row r="11466" spans="1:2">
      <c r="A11466">
        <v>18080</v>
      </c>
      <c r="B11466">
        <v>6.6000000000000003E-2</v>
      </c>
    </row>
    <row r="11467" spans="1:2">
      <c r="A11467">
        <v>18084</v>
      </c>
      <c r="B11467">
        <v>6.6000000000000003E-2</v>
      </c>
    </row>
    <row r="11468" spans="1:2">
      <c r="A11468">
        <v>18044</v>
      </c>
      <c r="B11468">
        <v>6.6000000000000003E-2</v>
      </c>
    </row>
    <row r="11469" spans="1:2">
      <c r="A11469">
        <v>18053</v>
      </c>
      <c r="B11469">
        <v>6.6000000000000003E-2</v>
      </c>
    </row>
    <row r="11470" spans="1:2">
      <c r="A11470">
        <v>18045</v>
      </c>
      <c r="B11470">
        <v>6.6000000000000003E-2</v>
      </c>
    </row>
    <row r="11471" spans="1:2">
      <c r="A11471">
        <v>18000</v>
      </c>
      <c r="B11471">
        <v>6.6000000000000003E-2</v>
      </c>
    </row>
    <row r="11472" spans="1:2">
      <c r="A11472">
        <v>18022</v>
      </c>
      <c r="B11472">
        <v>6.6000000000000003E-2</v>
      </c>
    </row>
    <row r="11473" spans="1:2">
      <c r="A11473">
        <v>18067</v>
      </c>
      <c r="B11473">
        <v>6.6000000000000003E-2</v>
      </c>
    </row>
    <row r="11474" spans="1:2">
      <c r="A11474">
        <v>18026</v>
      </c>
      <c r="B11474">
        <v>6.6000000000000003E-2</v>
      </c>
    </row>
    <row r="11475" spans="1:2">
      <c r="A11475">
        <v>18046</v>
      </c>
      <c r="B11475">
        <v>6.6000000000000003E-2</v>
      </c>
    </row>
    <row r="11476" spans="1:2">
      <c r="A11476">
        <v>18015</v>
      </c>
      <c r="B11476">
        <v>6.6000000000000003E-2</v>
      </c>
    </row>
    <row r="11477" spans="1:2">
      <c r="A11477">
        <v>18055</v>
      </c>
      <c r="B11477">
        <v>6.6000000000000003E-2</v>
      </c>
    </row>
    <row r="11478" spans="1:2">
      <c r="A11478">
        <v>18047</v>
      </c>
      <c r="B11478">
        <v>6.6000000000000003E-2</v>
      </c>
    </row>
    <row r="11479" spans="1:2">
      <c r="A11479">
        <v>18065</v>
      </c>
      <c r="B11479">
        <v>6.6000000000000003E-2</v>
      </c>
    </row>
    <row r="11480" spans="1:2">
      <c r="A11480">
        <v>18050</v>
      </c>
      <c r="B11480">
        <v>6.6000000000000003E-2</v>
      </c>
    </row>
    <row r="11481" spans="1:2">
      <c r="A11481">
        <v>18051</v>
      </c>
      <c r="B11481">
        <v>6.6000000000000003E-2</v>
      </c>
    </row>
    <row r="11482" spans="1:2">
      <c r="A11482">
        <v>18062</v>
      </c>
      <c r="B11482">
        <v>6.6000000000000003E-2</v>
      </c>
    </row>
    <row r="11483" spans="1:2">
      <c r="A11483">
        <v>18006</v>
      </c>
      <c r="B11483">
        <v>6.6000000000000003E-2</v>
      </c>
    </row>
    <row r="11484" spans="1:2">
      <c r="A11484">
        <v>18035</v>
      </c>
      <c r="B11484">
        <v>6.6000000000000003E-2</v>
      </c>
    </row>
    <row r="11485" spans="1:2">
      <c r="A11485">
        <v>18039</v>
      </c>
      <c r="B11485">
        <v>6.6000000000000003E-2</v>
      </c>
    </row>
    <row r="11486" spans="1:2">
      <c r="A11486">
        <v>18092</v>
      </c>
      <c r="B11486">
        <v>6.6000000000000003E-2</v>
      </c>
    </row>
    <row r="11487" spans="1:2">
      <c r="A11487">
        <v>18038</v>
      </c>
      <c r="B11487">
        <v>6.6000000000000003E-2</v>
      </c>
    </row>
    <row r="11488" spans="1:2">
      <c r="A11488">
        <v>18071</v>
      </c>
      <c r="B11488">
        <v>6.6000000000000003E-2</v>
      </c>
    </row>
    <row r="11489" spans="1:2">
      <c r="A11489">
        <v>18048</v>
      </c>
      <c r="B11489">
        <v>6.6000000000000003E-2</v>
      </c>
    </row>
    <row r="11490" spans="1:2">
      <c r="A11490">
        <v>18079</v>
      </c>
      <c r="B11490">
        <v>6.6000000000000003E-2</v>
      </c>
    </row>
    <row r="11491" spans="1:2">
      <c r="A11491">
        <v>18061</v>
      </c>
      <c r="B11491">
        <v>6.6000000000000003E-2</v>
      </c>
    </row>
    <row r="11492" spans="1:2">
      <c r="A11492">
        <v>18040</v>
      </c>
      <c r="B11492">
        <v>6.6000000000000003E-2</v>
      </c>
    </row>
    <row r="11493" spans="1:2">
      <c r="A11493">
        <v>18025</v>
      </c>
      <c r="B11493">
        <v>6.6000000000000003E-2</v>
      </c>
    </row>
    <row r="11494" spans="1:2">
      <c r="A11494">
        <v>18007</v>
      </c>
      <c r="B11494">
        <v>6.6000000000000003E-2</v>
      </c>
    </row>
    <row r="11495" spans="1:2">
      <c r="A11495">
        <v>18049</v>
      </c>
      <c r="B11495">
        <v>6.6000000000000003E-2</v>
      </c>
    </row>
    <row r="11496" spans="1:2">
      <c r="A11496">
        <v>18033</v>
      </c>
      <c r="B11496">
        <v>6.6000000000000003E-2</v>
      </c>
    </row>
    <row r="11497" spans="1:2">
      <c r="A11497">
        <v>18088</v>
      </c>
      <c r="B11497">
        <v>6.6000000000000003E-2</v>
      </c>
    </row>
    <row r="11498" spans="1:2">
      <c r="A11498">
        <v>18083</v>
      </c>
      <c r="B11498">
        <v>6.6000000000000003E-2</v>
      </c>
    </row>
    <row r="11499" spans="1:2">
      <c r="A11499">
        <v>18020</v>
      </c>
      <c r="B11499">
        <v>6.6000000000000003E-2</v>
      </c>
    </row>
    <row r="11500" spans="1:2">
      <c r="A11500">
        <v>18042</v>
      </c>
      <c r="B11500">
        <v>6.6000000000000003E-2</v>
      </c>
    </row>
    <row r="11501" spans="1:2">
      <c r="A11501">
        <v>18014</v>
      </c>
      <c r="B11501">
        <v>6.6000000000000003E-2</v>
      </c>
    </row>
    <row r="11502" spans="1:2">
      <c r="A11502">
        <v>18037</v>
      </c>
      <c r="B11502">
        <v>6.6000000000000003E-2</v>
      </c>
    </row>
    <row r="11503" spans="1:2">
      <c r="A11503">
        <v>17976</v>
      </c>
      <c r="B11503">
        <v>6.7000000000000004E-2</v>
      </c>
    </row>
    <row r="11504" spans="1:2">
      <c r="A11504">
        <v>17972</v>
      </c>
      <c r="B11504">
        <v>6.7000000000000004E-2</v>
      </c>
    </row>
    <row r="11505" spans="1:2">
      <c r="A11505">
        <v>17962</v>
      </c>
      <c r="B11505">
        <v>6.7000000000000004E-2</v>
      </c>
    </row>
    <row r="11506" spans="1:2">
      <c r="A11506">
        <v>17933</v>
      </c>
      <c r="B11506">
        <v>6.7000000000000004E-2</v>
      </c>
    </row>
    <row r="11507" spans="1:2">
      <c r="A11507">
        <v>17943</v>
      </c>
      <c r="B11507">
        <v>6.7000000000000004E-2</v>
      </c>
    </row>
    <row r="11508" spans="1:2">
      <c r="A11508">
        <v>17917</v>
      </c>
      <c r="B11508">
        <v>6.7000000000000004E-2</v>
      </c>
    </row>
    <row r="11509" spans="1:2">
      <c r="A11509">
        <v>17906</v>
      </c>
      <c r="B11509">
        <v>6.7000000000000004E-2</v>
      </c>
    </row>
    <row r="11510" spans="1:2">
      <c r="A11510">
        <v>17948</v>
      </c>
      <c r="B11510">
        <v>6.7000000000000004E-2</v>
      </c>
    </row>
    <row r="11511" spans="1:2">
      <c r="A11511">
        <v>17913</v>
      </c>
      <c r="B11511">
        <v>6.7000000000000004E-2</v>
      </c>
    </row>
    <row r="11512" spans="1:2">
      <c r="A11512">
        <v>17963</v>
      </c>
      <c r="B11512">
        <v>6.7000000000000004E-2</v>
      </c>
    </row>
    <row r="11513" spans="1:2">
      <c r="A11513">
        <v>17945</v>
      </c>
      <c r="B11513">
        <v>6.7000000000000004E-2</v>
      </c>
    </row>
    <row r="11514" spans="1:2">
      <c r="A11514">
        <v>17961</v>
      </c>
      <c r="B11514">
        <v>6.7000000000000004E-2</v>
      </c>
    </row>
    <row r="11515" spans="1:2">
      <c r="A11515">
        <v>17950</v>
      </c>
      <c r="B11515">
        <v>6.7000000000000004E-2</v>
      </c>
    </row>
    <row r="11516" spans="1:2">
      <c r="A11516">
        <v>17968</v>
      </c>
      <c r="B11516">
        <v>6.7000000000000004E-2</v>
      </c>
    </row>
    <row r="11517" spans="1:2">
      <c r="A11517">
        <v>17905</v>
      </c>
      <c r="B11517">
        <v>6.7000000000000004E-2</v>
      </c>
    </row>
    <row r="11518" spans="1:2">
      <c r="A11518">
        <v>17937</v>
      </c>
      <c r="B11518">
        <v>6.7000000000000004E-2</v>
      </c>
    </row>
    <row r="11519" spans="1:2">
      <c r="A11519">
        <v>17919</v>
      </c>
      <c r="B11519">
        <v>6.7000000000000004E-2</v>
      </c>
    </row>
    <row r="11520" spans="1:2">
      <c r="A11520">
        <v>17920</v>
      </c>
      <c r="B11520">
        <v>6.7000000000000004E-2</v>
      </c>
    </row>
    <row r="11521" spans="1:2">
      <c r="A11521">
        <v>17986</v>
      </c>
      <c r="B11521">
        <v>6.7000000000000004E-2</v>
      </c>
    </row>
    <row r="11522" spans="1:2">
      <c r="A11522">
        <v>17940</v>
      </c>
      <c r="B11522">
        <v>6.7000000000000004E-2</v>
      </c>
    </row>
    <row r="11523" spans="1:2">
      <c r="A11523">
        <v>17927</v>
      </c>
      <c r="B11523">
        <v>6.7000000000000004E-2</v>
      </c>
    </row>
    <row r="11524" spans="1:2">
      <c r="A11524">
        <v>17928</v>
      </c>
      <c r="B11524">
        <v>6.7000000000000004E-2</v>
      </c>
    </row>
    <row r="11525" spans="1:2">
      <c r="A11525">
        <v>17932</v>
      </c>
      <c r="B11525">
        <v>6.7000000000000004E-2</v>
      </c>
    </row>
    <row r="11526" spans="1:2">
      <c r="A11526">
        <v>17984</v>
      </c>
      <c r="B11526">
        <v>6.7000000000000004E-2</v>
      </c>
    </row>
    <row r="11527" spans="1:2">
      <c r="A11527">
        <v>17983</v>
      </c>
      <c r="B11527">
        <v>6.7000000000000004E-2</v>
      </c>
    </row>
    <row r="11528" spans="1:2">
      <c r="A11528">
        <v>17997</v>
      </c>
      <c r="B11528">
        <v>6.7000000000000004E-2</v>
      </c>
    </row>
    <row r="11529" spans="1:2">
      <c r="A11529">
        <v>17936</v>
      </c>
      <c r="B11529">
        <v>6.7000000000000004E-2</v>
      </c>
    </row>
    <row r="11530" spans="1:2">
      <c r="A11530">
        <v>17923</v>
      </c>
      <c r="B11530">
        <v>6.7000000000000004E-2</v>
      </c>
    </row>
    <row r="11531" spans="1:2">
      <c r="A11531">
        <v>17958</v>
      </c>
      <c r="B11531">
        <v>6.7000000000000004E-2</v>
      </c>
    </row>
    <row r="11532" spans="1:2">
      <c r="A11532">
        <v>17952</v>
      </c>
      <c r="B11532">
        <v>6.7000000000000004E-2</v>
      </c>
    </row>
    <row r="11533" spans="1:2">
      <c r="A11533">
        <v>17953</v>
      </c>
      <c r="B11533">
        <v>6.7000000000000004E-2</v>
      </c>
    </row>
    <row r="11534" spans="1:2">
      <c r="A11534">
        <v>17969</v>
      </c>
      <c r="B11534">
        <v>6.7000000000000004E-2</v>
      </c>
    </row>
    <row r="11535" spans="1:2">
      <c r="A11535">
        <v>17931</v>
      </c>
      <c r="B11535">
        <v>6.7000000000000004E-2</v>
      </c>
    </row>
    <row r="11536" spans="1:2">
      <c r="A11536">
        <v>17966</v>
      </c>
      <c r="B11536">
        <v>6.7000000000000004E-2</v>
      </c>
    </row>
    <row r="11537" spans="1:2">
      <c r="A11537">
        <v>17960</v>
      </c>
      <c r="B11537">
        <v>6.7000000000000004E-2</v>
      </c>
    </row>
    <row r="11538" spans="1:2">
      <c r="A11538">
        <v>17988</v>
      </c>
      <c r="B11538">
        <v>6.7000000000000004E-2</v>
      </c>
    </row>
    <row r="11539" spans="1:2">
      <c r="A11539">
        <v>17949</v>
      </c>
      <c r="B11539">
        <v>6.7000000000000004E-2</v>
      </c>
    </row>
    <row r="11540" spans="1:2">
      <c r="A11540">
        <v>17921</v>
      </c>
      <c r="B11540">
        <v>6.7000000000000004E-2</v>
      </c>
    </row>
    <row r="11541" spans="1:2">
      <c r="A11541">
        <v>17911</v>
      </c>
      <c r="B11541">
        <v>6.7000000000000004E-2</v>
      </c>
    </row>
    <row r="11542" spans="1:2">
      <c r="A11542">
        <v>17909</v>
      </c>
      <c r="B11542">
        <v>6.7000000000000004E-2</v>
      </c>
    </row>
    <row r="11543" spans="1:2">
      <c r="A11543">
        <v>17973</v>
      </c>
      <c r="B11543">
        <v>6.7000000000000004E-2</v>
      </c>
    </row>
    <row r="11544" spans="1:2">
      <c r="A11544">
        <v>17925</v>
      </c>
      <c r="B11544">
        <v>6.7000000000000004E-2</v>
      </c>
    </row>
    <row r="11545" spans="1:2">
      <c r="A11545">
        <v>17908</v>
      </c>
      <c r="B11545">
        <v>6.7000000000000004E-2</v>
      </c>
    </row>
    <row r="11546" spans="1:2">
      <c r="A11546">
        <v>17982</v>
      </c>
      <c r="B11546">
        <v>6.7000000000000004E-2</v>
      </c>
    </row>
    <row r="11547" spans="1:2">
      <c r="A11547">
        <v>17985</v>
      </c>
      <c r="B11547">
        <v>6.7000000000000004E-2</v>
      </c>
    </row>
    <row r="11548" spans="1:2">
      <c r="A11548">
        <v>17926</v>
      </c>
      <c r="B11548">
        <v>6.7000000000000004E-2</v>
      </c>
    </row>
    <row r="11549" spans="1:2">
      <c r="A11549">
        <v>17992</v>
      </c>
      <c r="B11549">
        <v>6.7000000000000004E-2</v>
      </c>
    </row>
    <row r="11550" spans="1:2">
      <c r="A11550">
        <v>17967</v>
      </c>
      <c r="B11550">
        <v>6.7000000000000004E-2</v>
      </c>
    </row>
    <row r="11551" spans="1:2">
      <c r="A11551">
        <v>17993</v>
      </c>
      <c r="B11551">
        <v>6.7000000000000004E-2</v>
      </c>
    </row>
    <row r="11552" spans="1:2">
      <c r="A11552">
        <v>17930</v>
      </c>
      <c r="B11552">
        <v>6.7000000000000004E-2</v>
      </c>
    </row>
    <row r="11553" spans="1:2">
      <c r="A11553">
        <v>17944</v>
      </c>
      <c r="B11553">
        <v>6.7000000000000004E-2</v>
      </c>
    </row>
    <row r="11554" spans="1:2">
      <c r="A11554">
        <v>17904</v>
      </c>
      <c r="B11554">
        <v>6.7000000000000004E-2</v>
      </c>
    </row>
    <row r="11555" spans="1:2">
      <c r="A11555">
        <v>17946</v>
      </c>
      <c r="B11555">
        <v>6.7000000000000004E-2</v>
      </c>
    </row>
    <row r="11556" spans="1:2">
      <c r="A11556">
        <v>17996</v>
      </c>
      <c r="B11556">
        <v>6.7000000000000004E-2</v>
      </c>
    </row>
    <row r="11557" spans="1:2">
      <c r="A11557">
        <v>17990</v>
      </c>
      <c r="B11557">
        <v>6.7000000000000004E-2</v>
      </c>
    </row>
    <row r="11558" spans="1:2">
      <c r="A11558">
        <v>17922</v>
      </c>
      <c r="B11558">
        <v>6.7000000000000004E-2</v>
      </c>
    </row>
    <row r="11559" spans="1:2">
      <c r="A11559">
        <v>17914</v>
      </c>
      <c r="B11559">
        <v>6.7000000000000004E-2</v>
      </c>
    </row>
    <row r="11560" spans="1:2">
      <c r="A11560">
        <v>17974</v>
      </c>
      <c r="B11560">
        <v>6.7000000000000004E-2</v>
      </c>
    </row>
    <row r="11561" spans="1:2">
      <c r="A11561">
        <v>17939</v>
      </c>
      <c r="B11561">
        <v>6.7000000000000004E-2</v>
      </c>
    </row>
    <row r="11562" spans="1:2">
      <c r="A11562">
        <v>17979</v>
      </c>
      <c r="B11562">
        <v>6.7000000000000004E-2</v>
      </c>
    </row>
    <row r="11563" spans="1:2">
      <c r="A11563">
        <v>17934</v>
      </c>
      <c r="B11563">
        <v>6.7000000000000004E-2</v>
      </c>
    </row>
    <row r="11564" spans="1:2">
      <c r="A11564">
        <v>17912</v>
      </c>
      <c r="B11564">
        <v>6.7000000000000004E-2</v>
      </c>
    </row>
    <row r="11565" spans="1:2">
      <c r="A11565">
        <v>17959</v>
      </c>
      <c r="B11565">
        <v>6.7000000000000004E-2</v>
      </c>
    </row>
    <row r="11566" spans="1:2">
      <c r="A11566">
        <v>17977</v>
      </c>
      <c r="B11566">
        <v>6.7000000000000004E-2</v>
      </c>
    </row>
    <row r="11567" spans="1:2">
      <c r="A11567">
        <v>17938</v>
      </c>
      <c r="B11567">
        <v>6.7000000000000004E-2</v>
      </c>
    </row>
    <row r="11568" spans="1:2">
      <c r="A11568">
        <v>17971</v>
      </c>
      <c r="B11568">
        <v>6.7000000000000004E-2</v>
      </c>
    </row>
    <row r="11569" spans="1:2">
      <c r="A11569">
        <v>17975</v>
      </c>
      <c r="B11569">
        <v>6.7000000000000004E-2</v>
      </c>
    </row>
    <row r="11570" spans="1:2">
      <c r="A11570">
        <v>17994</v>
      </c>
      <c r="B11570">
        <v>6.7000000000000004E-2</v>
      </c>
    </row>
    <row r="11571" spans="1:2">
      <c r="A11571">
        <v>17907</v>
      </c>
      <c r="B11571">
        <v>6.7000000000000004E-2</v>
      </c>
    </row>
    <row r="11572" spans="1:2">
      <c r="A11572">
        <v>17951</v>
      </c>
      <c r="B11572">
        <v>6.7000000000000004E-2</v>
      </c>
    </row>
    <row r="11573" spans="1:2">
      <c r="A11573">
        <v>17995</v>
      </c>
      <c r="B11573">
        <v>6.7000000000000004E-2</v>
      </c>
    </row>
    <row r="11574" spans="1:2">
      <c r="A11574">
        <v>17910</v>
      </c>
      <c r="B11574">
        <v>6.7000000000000004E-2</v>
      </c>
    </row>
    <row r="11575" spans="1:2">
      <c r="A11575">
        <v>17929</v>
      </c>
      <c r="B11575">
        <v>6.7000000000000004E-2</v>
      </c>
    </row>
    <row r="11576" spans="1:2">
      <c r="A11576">
        <v>17924</v>
      </c>
      <c r="B11576">
        <v>6.7000000000000004E-2</v>
      </c>
    </row>
    <row r="11577" spans="1:2">
      <c r="A11577">
        <v>17956</v>
      </c>
      <c r="B11577">
        <v>6.7000000000000004E-2</v>
      </c>
    </row>
    <row r="11578" spans="1:2">
      <c r="A11578">
        <v>17987</v>
      </c>
      <c r="B11578">
        <v>6.7000000000000004E-2</v>
      </c>
    </row>
    <row r="11579" spans="1:2">
      <c r="A11579">
        <v>17915</v>
      </c>
      <c r="B11579">
        <v>6.7000000000000004E-2</v>
      </c>
    </row>
    <row r="11580" spans="1:2">
      <c r="A11580">
        <v>17991</v>
      </c>
      <c r="B11580">
        <v>6.7000000000000004E-2</v>
      </c>
    </row>
    <row r="11581" spans="1:2">
      <c r="A11581">
        <v>17978</v>
      </c>
      <c r="B11581">
        <v>6.7000000000000004E-2</v>
      </c>
    </row>
    <row r="11582" spans="1:2">
      <c r="A11582">
        <v>17916</v>
      </c>
      <c r="B11582">
        <v>6.7000000000000004E-2</v>
      </c>
    </row>
    <row r="11583" spans="1:2">
      <c r="A11583">
        <v>17955</v>
      </c>
      <c r="B11583">
        <v>6.7000000000000004E-2</v>
      </c>
    </row>
    <row r="11584" spans="1:2">
      <c r="A11584">
        <v>17941</v>
      </c>
      <c r="B11584">
        <v>6.7000000000000004E-2</v>
      </c>
    </row>
    <row r="11585" spans="1:2">
      <c r="A11585">
        <v>17965</v>
      </c>
      <c r="B11585">
        <v>6.7000000000000004E-2</v>
      </c>
    </row>
    <row r="11586" spans="1:2">
      <c r="A11586">
        <v>17964</v>
      </c>
      <c r="B11586">
        <v>6.7000000000000004E-2</v>
      </c>
    </row>
    <row r="11587" spans="1:2">
      <c r="A11587">
        <v>17989</v>
      </c>
      <c r="B11587">
        <v>6.7000000000000004E-2</v>
      </c>
    </row>
    <row r="11588" spans="1:2">
      <c r="A11588">
        <v>17935</v>
      </c>
      <c r="B11588">
        <v>6.7000000000000004E-2</v>
      </c>
    </row>
    <row r="11589" spans="1:2">
      <c r="A11589">
        <v>17957</v>
      </c>
      <c r="B11589">
        <v>6.7000000000000004E-2</v>
      </c>
    </row>
    <row r="11590" spans="1:2">
      <c r="A11590">
        <v>17918</v>
      </c>
      <c r="B11590">
        <v>6.7000000000000004E-2</v>
      </c>
    </row>
    <row r="11591" spans="1:2">
      <c r="A11591">
        <v>17947</v>
      </c>
      <c r="B11591">
        <v>6.7000000000000004E-2</v>
      </c>
    </row>
    <row r="11592" spans="1:2">
      <c r="A11592">
        <v>17980</v>
      </c>
      <c r="B11592">
        <v>6.7000000000000004E-2</v>
      </c>
    </row>
    <row r="11593" spans="1:2">
      <c r="A11593">
        <v>17942</v>
      </c>
      <c r="B11593">
        <v>6.7000000000000004E-2</v>
      </c>
    </row>
    <row r="11594" spans="1:2">
      <c r="A11594">
        <v>17954</v>
      </c>
      <c r="B11594">
        <v>6.7000000000000004E-2</v>
      </c>
    </row>
    <row r="11595" spans="1:2">
      <c r="A11595">
        <v>17825</v>
      </c>
      <c r="B11595">
        <v>6.8000000000000005E-2</v>
      </c>
    </row>
    <row r="11596" spans="1:2">
      <c r="A11596">
        <v>17842</v>
      </c>
      <c r="B11596">
        <v>6.8000000000000005E-2</v>
      </c>
    </row>
    <row r="11597" spans="1:2">
      <c r="A11597">
        <v>17871</v>
      </c>
      <c r="B11597">
        <v>6.8000000000000005E-2</v>
      </c>
    </row>
    <row r="11598" spans="1:2">
      <c r="A11598">
        <v>17848</v>
      </c>
      <c r="B11598">
        <v>6.8000000000000005E-2</v>
      </c>
    </row>
    <row r="11599" spans="1:2">
      <c r="A11599">
        <v>17854</v>
      </c>
      <c r="B11599">
        <v>6.8000000000000005E-2</v>
      </c>
    </row>
    <row r="11600" spans="1:2">
      <c r="A11600">
        <v>17900</v>
      </c>
      <c r="B11600">
        <v>6.8000000000000005E-2</v>
      </c>
    </row>
    <row r="11601" spans="1:2">
      <c r="A11601">
        <v>17855</v>
      </c>
      <c r="B11601">
        <v>6.8000000000000005E-2</v>
      </c>
    </row>
    <row r="11602" spans="1:2">
      <c r="A11602">
        <v>17828</v>
      </c>
      <c r="B11602">
        <v>6.8000000000000005E-2</v>
      </c>
    </row>
    <row r="11603" spans="1:2">
      <c r="A11603">
        <v>17869</v>
      </c>
      <c r="B11603">
        <v>6.8000000000000005E-2</v>
      </c>
    </row>
    <row r="11604" spans="1:2">
      <c r="A11604">
        <v>17879</v>
      </c>
      <c r="B11604">
        <v>6.8000000000000005E-2</v>
      </c>
    </row>
    <row r="11605" spans="1:2">
      <c r="A11605">
        <v>17858</v>
      </c>
      <c r="B11605">
        <v>6.8000000000000005E-2</v>
      </c>
    </row>
    <row r="11606" spans="1:2">
      <c r="A11606">
        <v>17845</v>
      </c>
      <c r="B11606">
        <v>6.8000000000000005E-2</v>
      </c>
    </row>
    <row r="11607" spans="1:2">
      <c r="A11607">
        <v>17851</v>
      </c>
      <c r="B11607">
        <v>6.8000000000000005E-2</v>
      </c>
    </row>
    <row r="11608" spans="1:2">
      <c r="A11608">
        <v>17852</v>
      </c>
      <c r="B11608">
        <v>6.8000000000000005E-2</v>
      </c>
    </row>
    <row r="11609" spans="1:2">
      <c r="A11609">
        <v>17821</v>
      </c>
      <c r="B11609">
        <v>6.8000000000000005E-2</v>
      </c>
    </row>
    <row r="11610" spans="1:2">
      <c r="A11610">
        <v>17886</v>
      </c>
      <c r="B11610">
        <v>6.8000000000000005E-2</v>
      </c>
    </row>
    <row r="11611" spans="1:2">
      <c r="A11611">
        <v>17887</v>
      </c>
      <c r="B11611">
        <v>6.8000000000000005E-2</v>
      </c>
    </row>
    <row r="11612" spans="1:2">
      <c r="A11612">
        <v>17866</v>
      </c>
      <c r="B11612">
        <v>6.8000000000000005E-2</v>
      </c>
    </row>
    <row r="11613" spans="1:2">
      <c r="A11613">
        <v>17862</v>
      </c>
      <c r="B11613">
        <v>6.8000000000000005E-2</v>
      </c>
    </row>
    <row r="11614" spans="1:2">
      <c r="A11614">
        <v>17829</v>
      </c>
      <c r="B11614">
        <v>6.8000000000000005E-2</v>
      </c>
    </row>
    <row r="11615" spans="1:2">
      <c r="A11615">
        <v>17832</v>
      </c>
      <c r="B11615">
        <v>6.8000000000000005E-2</v>
      </c>
    </row>
    <row r="11616" spans="1:2">
      <c r="A11616">
        <v>17903</v>
      </c>
      <c r="B11616">
        <v>6.8000000000000005E-2</v>
      </c>
    </row>
    <row r="11617" spans="1:2">
      <c r="A11617">
        <v>17857</v>
      </c>
      <c r="B11617">
        <v>6.8000000000000005E-2</v>
      </c>
    </row>
    <row r="11618" spans="1:2">
      <c r="A11618">
        <v>17868</v>
      </c>
      <c r="B11618">
        <v>6.8000000000000005E-2</v>
      </c>
    </row>
    <row r="11619" spans="1:2">
      <c r="A11619">
        <v>17837</v>
      </c>
      <c r="B11619">
        <v>6.8000000000000005E-2</v>
      </c>
    </row>
    <row r="11620" spans="1:2">
      <c r="A11620">
        <v>17897</v>
      </c>
      <c r="B11620">
        <v>6.8000000000000005E-2</v>
      </c>
    </row>
    <row r="11621" spans="1:2">
      <c r="A11621">
        <v>17888</v>
      </c>
      <c r="B11621">
        <v>6.8000000000000005E-2</v>
      </c>
    </row>
    <row r="11622" spans="1:2">
      <c r="A11622">
        <v>17892</v>
      </c>
      <c r="B11622">
        <v>6.8000000000000005E-2</v>
      </c>
    </row>
    <row r="11623" spans="1:2">
      <c r="A11623">
        <v>17889</v>
      </c>
      <c r="B11623">
        <v>6.8000000000000005E-2</v>
      </c>
    </row>
    <row r="11624" spans="1:2">
      <c r="A11624">
        <v>17860</v>
      </c>
      <c r="B11624">
        <v>6.8000000000000005E-2</v>
      </c>
    </row>
    <row r="11625" spans="1:2">
      <c r="A11625">
        <v>17863</v>
      </c>
      <c r="B11625">
        <v>6.8000000000000005E-2</v>
      </c>
    </row>
    <row r="11626" spans="1:2">
      <c r="A11626">
        <v>17870</v>
      </c>
      <c r="B11626">
        <v>6.8000000000000005E-2</v>
      </c>
    </row>
    <row r="11627" spans="1:2">
      <c r="A11627">
        <v>17894</v>
      </c>
      <c r="B11627">
        <v>6.8000000000000005E-2</v>
      </c>
    </row>
    <row r="11628" spans="1:2">
      <c r="A11628">
        <v>17840</v>
      </c>
      <c r="B11628">
        <v>6.8000000000000005E-2</v>
      </c>
    </row>
    <row r="11629" spans="1:2">
      <c r="A11629">
        <v>17818</v>
      </c>
      <c r="B11629">
        <v>6.8000000000000005E-2</v>
      </c>
    </row>
    <row r="11630" spans="1:2">
      <c r="A11630">
        <v>17865</v>
      </c>
      <c r="B11630">
        <v>6.8000000000000005E-2</v>
      </c>
    </row>
    <row r="11631" spans="1:2">
      <c r="A11631">
        <v>17885</v>
      </c>
      <c r="B11631">
        <v>6.8000000000000005E-2</v>
      </c>
    </row>
    <row r="11632" spans="1:2">
      <c r="A11632">
        <v>17816</v>
      </c>
      <c r="B11632">
        <v>6.8000000000000005E-2</v>
      </c>
    </row>
    <row r="11633" spans="1:2">
      <c r="A11633">
        <v>17896</v>
      </c>
      <c r="B11633">
        <v>6.8000000000000005E-2</v>
      </c>
    </row>
    <row r="11634" spans="1:2">
      <c r="A11634">
        <v>17893</v>
      </c>
      <c r="B11634">
        <v>6.8000000000000005E-2</v>
      </c>
    </row>
    <row r="11635" spans="1:2">
      <c r="A11635">
        <v>17891</v>
      </c>
      <c r="B11635">
        <v>6.8000000000000005E-2</v>
      </c>
    </row>
    <row r="11636" spans="1:2">
      <c r="A11636">
        <v>17874</v>
      </c>
      <c r="B11636">
        <v>6.8000000000000005E-2</v>
      </c>
    </row>
    <row r="11637" spans="1:2">
      <c r="A11637">
        <v>17864</v>
      </c>
      <c r="B11637">
        <v>6.8000000000000005E-2</v>
      </c>
    </row>
    <row r="11638" spans="1:2">
      <c r="A11638">
        <v>17815</v>
      </c>
      <c r="B11638">
        <v>6.8000000000000005E-2</v>
      </c>
    </row>
    <row r="11639" spans="1:2">
      <c r="A11639">
        <v>17819</v>
      </c>
      <c r="B11639">
        <v>6.8000000000000005E-2</v>
      </c>
    </row>
    <row r="11640" spans="1:2">
      <c r="A11640">
        <v>17876</v>
      </c>
      <c r="B11640">
        <v>6.8000000000000005E-2</v>
      </c>
    </row>
    <row r="11641" spans="1:2">
      <c r="A11641">
        <v>17882</v>
      </c>
      <c r="B11641">
        <v>6.8000000000000005E-2</v>
      </c>
    </row>
    <row r="11642" spans="1:2">
      <c r="A11642">
        <v>17833</v>
      </c>
      <c r="B11642">
        <v>6.8000000000000005E-2</v>
      </c>
    </row>
    <row r="11643" spans="1:2">
      <c r="A11643">
        <v>17820</v>
      </c>
      <c r="B11643">
        <v>6.8000000000000005E-2</v>
      </c>
    </row>
    <row r="11644" spans="1:2">
      <c r="A11644">
        <v>17835</v>
      </c>
      <c r="B11644">
        <v>6.8000000000000005E-2</v>
      </c>
    </row>
    <row r="11645" spans="1:2">
      <c r="A11645">
        <v>17881</v>
      </c>
      <c r="B11645">
        <v>6.8000000000000005E-2</v>
      </c>
    </row>
    <row r="11646" spans="1:2">
      <c r="A11646">
        <v>17856</v>
      </c>
      <c r="B11646">
        <v>6.8000000000000005E-2</v>
      </c>
    </row>
    <row r="11647" spans="1:2">
      <c r="A11647">
        <v>17849</v>
      </c>
      <c r="B11647">
        <v>6.8000000000000005E-2</v>
      </c>
    </row>
    <row r="11648" spans="1:2">
      <c r="A11648">
        <v>17878</v>
      </c>
      <c r="B11648">
        <v>6.8000000000000005E-2</v>
      </c>
    </row>
    <row r="11649" spans="1:2">
      <c r="A11649">
        <v>17884</v>
      </c>
      <c r="B11649">
        <v>6.8000000000000005E-2</v>
      </c>
    </row>
    <row r="11650" spans="1:2">
      <c r="A11650">
        <v>17843</v>
      </c>
      <c r="B11650">
        <v>6.8000000000000005E-2</v>
      </c>
    </row>
    <row r="11651" spans="1:2">
      <c r="A11651">
        <v>17877</v>
      </c>
      <c r="B11651">
        <v>6.8000000000000005E-2</v>
      </c>
    </row>
    <row r="11652" spans="1:2">
      <c r="A11652">
        <v>17823</v>
      </c>
      <c r="B11652">
        <v>6.8000000000000005E-2</v>
      </c>
    </row>
    <row r="11653" spans="1:2">
      <c r="A11653">
        <v>17890</v>
      </c>
      <c r="B11653">
        <v>6.8000000000000005E-2</v>
      </c>
    </row>
    <row r="11654" spans="1:2">
      <c r="A11654">
        <v>17814</v>
      </c>
      <c r="B11654">
        <v>6.8000000000000005E-2</v>
      </c>
    </row>
    <row r="11655" spans="1:2">
      <c r="A11655">
        <v>17873</v>
      </c>
      <c r="B11655">
        <v>6.8000000000000005E-2</v>
      </c>
    </row>
    <row r="11656" spans="1:2">
      <c r="A11656">
        <v>17872</v>
      </c>
      <c r="B11656">
        <v>6.8000000000000005E-2</v>
      </c>
    </row>
    <row r="11657" spans="1:2">
      <c r="A11657">
        <v>17827</v>
      </c>
      <c r="B11657">
        <v>6.8000000000000005E-2</v>
      </c>
    </row>
    <row r="11658" spans="1:2">
      <c r="A11658">
        <v>17867</v>
      </c>
      <c r="B11658">
        <v>6.8000000000000005E-2</v>
      </c>
    </row>
    <row r="11659" spans="1:2">
      <c r="A11659">
        <v>17861</v>
      </c>
      <c r="B11659">
        <v>6.8000000000000005E-2</v>
      </c>
    </row>
    <row r="11660" spans="1:2">
      <c r="A11660">
        <v>17826</v>
      </c>
      <c r="B11660">
        <v>6.8000000000000005E-2</v>
      </c>
    </row>
    <row r="11661" spans="1:2">
      <c r="A11661">
        <v>17899</v>
      </c>
      <c r="B11661">
        <v>6.8000000000000005E-2</v>
      </c>
    </row>
    <row r="11662" spans="1:2">
      <c r="A11662">
        <v>17853</v>
      </c>
      <c r="B11662">
        <v>6.8000000000000005E-2</v>
      </c>
    </row>
    <row r="11663" spans="1:2">
      <c r="A11663">
        <v>17817</v>
      </c>
      <c r="B11663">
        <v>6.8000000000000005E-2</v>
      </c>
    </row>
    <row r="11664" spans="1:2">
      <c r="A11664">
        <v>17846</v>
      </c>
      <c r="B11664">
        <v>6.8000000000000005E-2</v>
      </c>
    </row>
    <row r="11665" spans="1:2">
      <c r="A11665">
        <v>17844</v>
      </c>
      <c r="B11665">
        <v>6.8000000000000005E-2</v>
      </c>
    </row>
    <row r="11666" spans="1:2">
      <c r="A11666">
        <v>17841</v>
      </c>
      <c r="B11666">
        <v>6.8000000000000005E-2</v>
      </c>
    </row>
    <row r="11667" spans="1:2">
      <c r="A11667">
        <v>17831</v>
      </c>
      <c r="B11667">
        <v>6.8000000000000005E-2</v>
      </c>
    </row>
    <row r="11668" spans="1:2">
      <c r="A11668">
        <v>17883</v>
      </c>
      <c r="B11668">
        <v>6.8000000000000005E-2</v>
      </c>
    </row>
    <row r="11669" spans="1:2">
      <c r="A11669">
        <v>17880</v>
      </c>
      <c r="B11669">
        <v>6.8000000000000005E-2</v>
      </c>
    </row>
    <row r="11670" spans="1:2">
      <c r="A11670">
        <v>17875</v>
      </c>
      <c r="B11670">
        <v>6.8000000000000005E-2</v>
      </c>
    </row>
    <row r="11671" spans="1:2">
      <c r="A11671">
        <v>17834</v>
      </c>
      <c r="B11671">
        <v>6.8000000000000005E-2</v>
      </c>
    </row>
    <row r="11672" spans="1:2">
      <c r="A11672">
        <v>17822</v>
      </c>
      <c r="B11672">
        <v>6.8000000000000005E-2</v>
      </c>
    </row>
    <row r="11673" spans="1:2">
      <c r="A11673">
        <v>17838</v>
      </c>
      <c r="B11673">
        <v>6.8000000000000005E-2</v>
      </c>
    </row>
    <row r="11674" spans="1:2">
      <c r="A11674">
        <v>17839</v>
      </c>
      <c r="B11674">
        <v>6.8000000000000005E-2</v>
      </c>
    </row>
    <row r="11675" spans="1:2">
      <c r="A11675">
        <v>17813</v>
      </c>
      <c r="B11675">
        <v>6.8000000000000005E-2</v>
      </c>
    </row>
    <row r="11676" spans="1:2">
      <c r="A11676">
        <v>17836</v>
      </c>
      <c r="B11676">
        <v>6.8000000000000005E-2</v>
      </c>
    </row>
    <row r="11677" spans="1:2">
      <c r="A11677">
        <v>17850</v>
      </c>
      <c r="B11677">
        <v>6.8000000000000005E-2</v>
      </c>
    </row>
    <row r="11678" spans="1:2">
      <c r="A11678">
        <v>17847</v>
      </c>
      <c r="B11678">
        <v>6.8000000000000005E-2</v>
      </c>
    </row>
    <row r="11679" spans="1:2">
      <c r="A11679">
        <v>17859</v>
      </c>
      <c r="B11679">
        <v>6.8000000000000005E-2</v>
      </c>
    </row>
    <row r="11680" spans="1:2">
      <c r="A11680">
        <v>17895</v>
      </c>
      <c r="B11680">
        <v>6.8000000000000005E-2</v>
      </c>
    </row>
    <row r="11681" spans="1:2">
      <c r="A11681">
        <v>17824</v>
      </c>
      <c r="B11681">
        <v>6.8000000000000005E-2</v>
      </c>
    </row>
    <row r="11682" spans="1:2">
      <c r="A11682">
        <v>17901</v>
      </c>
      <c r="B11682">
        <v>6.8000000000000005E-2</v>
      </c>
    </row>
    <row r="11683" spans="1:2">
      <c r="A11683">
        <v>17830</v>
      </c>
      <c r="B11683">
        <v>6.8000000000000005E-2</v>
      </c>
    </row>
    <row r="11684" spans="1:2">
      <c r="A11684">
        <v>17902</v>
      </c>
      <c r="B11684">
        <v>6.8000000000000005E-2</v>
      </c>
    </row>
    <row r="11685" spans="1:2">
      <c r="A11685">
        <v>17812</v>
      </c>
      <c r="B11685">
        <v>6.8000000000000005E-2</v>
      </c>
    </row>
    <row r="11686" spans="1:2">
      <c r="A11686">
        <v>17745</v>
      </c>
      <c r="B11686">
        <v>6.9000000000000006E-2</v>
      </c>
    </row>
    <row r="11687" spans="1:2">
      <c r="A11687">
        <v>17724</v>
      </c>
      <c r="B11687">
        <v>6.9000000000000006E-2</v>
      </c>
    </row>
    <row r="11688" spans="1:2">
      <c r="A11688">
        <v>17747</v>
      </c>
      <c r="B11688">
        <v>6.9000000000000006E-2</v>
      </c>
    </row>
    <row r="11689" spans="1:2">
      <c r="A11689">
        <v>17750</v>
      </c>
      <c r="B11689">
        <v>6.9000000000000006E-2</v>
      </c>
    </row>
    <row r="11690" spans="1:2">
      <c r="A11690">
        <v>17778</v>
      </c>
      <c r="B11690">
        <v>6.9000000000000006E-2</v>
      </c>
    </row>
    <row r="11691" spans="1:2">
      <c r="A11691">
        <v>17758</v>
      </c>
      <c r="B11691">
        <v>6.9000000000000006E-2</v>
      </c>
    </row>
    <row r="11692" spans="1:2">
      <c r="A11692">
        <v>17757</v>
      </c>
      <c r="B11692">
        <v>6.9000000000000006E-2</v>
      </c>
    </row>
    <row r="11693" spans="1:2">
      <c r="A11693">
        <v>17714</v>
      </c>
      <c r="B11693">
        <v>6.9000000000000006E-2</v>
      </c>
    </row>
    <row r="11694" spans="1:2">
      <c r="A11694">
        <v>17728</v>
      </c>
      <c r="B11694">
        <v>6.9000000000000006E-2</v>
      </c>
    </row>
    <row r="11695" spans="1:2">
      <c r="A11695">
        <v>17770</v>
      </c>
      <c r="B11695">
        <v>6.9000000000000006E-2</v>
      </c>
    </row>
    <row r="11696" spans="1:2">
      <c r="A11696">
        <v>17738</v>
      </c>
      <c r="B11696">
        <v>6.9000000000000006E-2</v>
      </c>
    </row>
    <row r="11697" spans="1:2">
      <c r="A11697">
        <v>17772</v>
      </c>
      <c r="B11697">
        <v>6.9000000000000006E-2</v>
      </c>
    </row>
    <row r="11698" spans="1:2">
      <c r="A11698">
        <v>17712</v>
      </c>
      <c r="B11698">
        <v>6.9000000000000006E-2</v>
      </c>
    </row>
    <row r="11699" spans="1:2">
      <c r="A11699">
        <v>17793</v>
      </c>
      <c r="B11699">
        <v>6.9000000000000006E-2</v>
      </c>
    </row>
    <row r="11700" spans="1:2">
      <c r="A11700">
        <v>17764</v>
      </c>
      <c r="B11700">
        <v>6.9000000000000006E-2</v>
      </c>
    </row>
    <row r="11701" spans="1:2">
      <c r="A11701">
        <v>17746</v>
      </c>
      <c r="B11701">
        <v>6.9000000000000006E-2</v>
      </c>
    </row>
    <row r="11702" spans="1:2">
      <c r="A11702">
        <v>17802</v>
      </c>
      <c r="B11702">
        <v>6.9000000000000006E-2</v>
      </c>
    </row>
    <row r="11703" spans="1:2">
      <c r="A11703">
        <v>17751</v>
      </c>
      <c r="B11703">
        <v>6.9000000000000006E-2</v>
      </c>
    </row>
    <row r="11704" spans="1:2">
      <c r="A11704">
        <v>17754</v>
      </c>
      <c r="B11704">
        <v>6.9000000000000006E-2</v>
      </c>
    </row>
    <row r="11705" spans="1:2">
      <c r="A11705">
        <v>17782</v>
      </c>
      <c r="B11705">
        <v>6.9000000000000006E-2</v>
      </c>
    </row>
    <row r="11706" spans="1:2">
      <c r="A11706">
        <v>17708</v>
      </c>
      <c r="B11706">
        <v>6.9000000000000006E-2</v>
      </c>
    </row>
    <row r="11707" spans="1:2">
      <c r="A11707">
        <v>17720</v>
      </c>
      <c r="B11707">
        <v>6.9000000000000006E-2</v>
      </c>
    </row>
    <row r="11708" spans="1:2">
      <c r="A11708">
        <v>17734</v>
      </c>
      <c r="B11708">
        <v>6.9000000000000006E-2</v>
      </c>
    </row>
    <row r="11709" spans="1:2">
      <c r="A11709">
        <v>17709</v>
      </c>
      <c r="B11709">
        <v>6.9000000000000006E-2</v>
      </c>
    </row>
    <row r="11710" spans="1:2">
      <c r="A11710">
        <v>17797</v>
      </c>
      <c r="B11710">
        <v>6.9000000000000006E-2</v>
      </c>
    </row>
    <row r="11711" spans="1:2">
      <c r="A11711">
        <v>17795</v>
      </c>
      <c r="B11711">
        <v>6.9000000000000006E-2</v>
      </c>
    </row>
    <row r="11712" spans="1:2">
      <c r="A11712">
        <v>17769</v>
      </c>
      <c r="B11712">
        <v>6.9000000000000006E-2</v>
      </c>
    </row>
    <row r="11713" spans="1:2">
      <c r="A11713">
        <v>17775</v>
      </c>
      <c r="B11713">
        <v>6.9000000000000006E-2</v>
      </c>
    </row>
    <row r="11714" spans="1:2">
      <c r="A11714">
        <v>17783</v>
      </c>
      <c r="B11714">
        <v>6.9000000000000006E-2</v>
      </c>
    </row>
    <row r="11715" spans="1:2">
      <c r="A11715">
        <v>17732</v>
      </c>
      <c r="B11715">
        <v>6.9000000000000006E-2</v>
      </c>
    </row>
    <row r="11716" spans="1:2">
      <c r="A11716">
        <v>17799</v>
      </c>
      <c r="B11716">
        <v>6.9000000000000006E-2</v>
      </c>
    </row>
    <row r="11717" spans="1:2">
      <c r="A11717">
        <v>17719</v>
      </c>
      <c r="B11717">
        <v>6.9000000000000006E-2</v>
      </c>
    </row>
    <row r="11718" spans="1:2">
      <c r="A11718">
        <v>17777</v>
      </c>
      <c r="B11718">
        <v>6.9000000000000006E-2</v>
      </c>
    </row>
    <row r="11719" spans="1:2">
      <c r="A11719">
        <v>17707</v>
      </c>
      <c r="B11719">
        <v>6.9000000000000006E-2</v>
      </c>
    </row>
    <row r="11720" spans="1:2">
      <c r="A11720">
        <v>17806</v>
      </c>
      <c r="B11720">
        <v>6.9000000000000006E-2</v>
      </c>
    </row>
    <row r="11721" spans="1:2">
      <c r="A11721">
        <v>17800</v>
      </c>
      <c r="B11721">
        <v>6.9000000000000006E-2</v>
      </c>
    </row>
    <row r="11722" spans="1:2">
      <c r="A11722">
        <v>17771</v>
      </c>
      <c r="B11722">
        <v>6.9000000000000006E-2</v>
      </c>
    </row>
    <row r="11723" spans="1:2">
      <c r="A11723">
        <v>17789</v>
      </c>
      <c r="B11723">
        <v>6.9000000000000006E-2</v>
      </c>
    </row>
    <row r="11724" spans="1:2">
      <c r="A11724">
        <v>17753</v>
      </c>
      <c r="B11724">
        <v>6.9000000000000006E-2</v>
      </c>
    </row>
    <row r="11725" spans="1:2">
      <c r="A11725">
        <v>17716</v>
      </c>
      <c r="B11725">
        <v>6.9000000000000006E-2</v>
      </c>
    </row>
    <row r="11726" spans="1:2">
      <c r="A11726">
        <v>17735</v>
      </c>
      <c r="B11726">
        <v>6.9000000000000006E-2</v>
      </c>
    </row>
    <row r="11727" spans="1:2">
      <c r="A11727">
        <v>17766</v>
      </c>
      <c r="B11727">
        <v>6.9000000000000006E-2</v>
      </c>
    </row>
    <row r="11728" spans="1:2">
      <c r="A11728">
        <v>17729</v>
      </c>
      <c r="B11728">
        <v>6.9000000000000006E-2</v>
      </c>
    </row>
    <row r="11729" spans="1:2">
      <c r="A11729">
        <v>17743</v>
      </c>
      <c r="B11729">
        <v>6.9000000000000006E-2</v>
      </c>
    </row>
    <row r="11730" spans="1:2">
      <c r="A11730">
        <v>17762</v>
      </c>
      <c r="B11730">
        <v>6.9000000000000006E-2</v>
      </c>
    </row>
    <row r="11731" spans="1:2">
      <c r="A11731">
        <v>17733</v>
      </c>
      <c r="B11731">
        <v>6.9000000000000006E-2</v>
      </c>
    </row>
    <row r="11732" spans="1:2">
      <c r="A11732">
        <v>17721</v>
      </c>
      <c r="B11732">
        <v>6.9000000000000006E-2</v>
      </c>
    </row>
    <row r="11733" spans="1:2">
      <c r="A11733">
        <v>17718</v>
      </c>
      <c r="B11733">
        <v>6.9000000000000006E-2</v>
      </c>
    </row>
    <row r="11734" spans="1:2">
      <c r="A11734">
        <v>17749</v>
      </c>
      <c r="B11734">
        <v>6.9000000000000006E-2</v>
      </c>
    </row>
    <row r="11735" spans="1:2">
      <c r="A11735">
        <v>17756</v>
      </c>
      <c r="B11735">
        <v>6.9000000000000006E-2</v>
      </c>
    </row>
    <row r="11736" spans="1:2">
      <c r="A11736">
        <v>17791</v>
      </c>
      <c r="B11736">
        <v>6.9000000000000006E-2</v>
      </c>
    </row>
    <row r="11737" spans="1:2">
      <c r="A11737">
        <v>17773</v>
      </c>
      <c r="B11737">
        <v>6.9000000000000006E-2</v>
      </c>
    </row>
    <row r="11738" spans="1:2">
      <c r="A11738">
        <v>17786</v>
      </c>
      <c r="B11738">
        <v>6.9000000000000006E-2</v>
      </c>
    </row>
    <row r="11739" spans="1:2">
      <c r="A11739">
        <v>17731</v>
      </c>
      <c r="B11739">
        <v>6.9000000000000006E-2</v>
      </c>
    </row>
    <row r="11740" spans="1:2">
      <c r="A11740">
        <v>17759</v>
      </c>
      <c r="B11740">
        <v>6.9000000000000006E-2</v>
      </c>
    </row>
    <row r="11741" spans="1:2">
      <c r="A11741">
        <v>17742</v>
      </c>
      <c r="B11741">
        <v>6.9000000000000006E-2</v>
      </c>
    </row>
    <row r="11742" spans="1:2">
      <c r="A11742">
        <v>17785</v>
      </c>
      <c r="B11742">
        <v>6.9000000000000006E-2</v>
      </c>
    </row>
    <row r="11743" spans="1:2">
      <c r="A11743">
        <v>17740</v>
      </c>
      <c r="B11743">
        <v>6.9000000000000006E-2</v>
      </c>
    </row>
    <row r="11744" spans="1:2">
      <c r="A11744">
        <v>17767</v>
      </c>
      <c r="B11744">
        <v>6.9000000000000006E-2</v>
      </c>
    </row>
    <row r="11745" spans="1:2">
      <c r="A11745">
        <v>17805</v>
      </c>
      <c r="B11745">
        <v>6.9000000000000006E-2</v>
      </c>
    </row>
    <row r="11746" spans="1:2">
      <c r="A11746">
        <v>17727</v>
      </c>
      <c r="B11746">
        <v>6.9000000000000006E-2</v>
      </c>
    </row>
    <row r="11747" spans="1:2">
      <c r="A11747">
        <v>17801</v>
      </c>
      <c r="B11747">
        <v>6.9000000000000006E-2</v>
      </c>
    </row>
    <row r="11748" spans="1:2">
      <c r="A11748">
        <v>17804</v>
      </c>
      <c r="B11748">
        <v>6.9000000000000006E-2</v>
      </c>
    </row>
    <row r="11749" spans="1:2">
      <c r="A11749">
        <v>17779</v>
      </c>
      <c r="B11749">
        <v>6.9000000000000006E-2</v>
      </c>
    </row>
    <row r="11750" spans="1:2">
      <c r="A11750">
        <v>17725</v>
      </c>
      <c r="B11750">
        <v>6.9000000000000006E-2</v>
      </c>
    </row>
    <row r="11751" spans="1:2">
      <c r="A11751">
        <v>17774</v>
      </c>
      <c r="B11751">
        <v>6.9000000000000006E-2</v>
      </c>
    </row>
    <row r="11752" spans="1:2">
      <c r="A11752">
        <v>17808</v>
      </c>
      <c r="B11752">
        <v>6.9000000000000006E-2</v>
      </c>
    </row>
    <row r="11753" spans="1:2">
      <c r="A11753">
        <v>17810</v>
      </c>
      <c r="B11753">
        <v>6.9000000000000006E-2</v>
      </c>
    </row>
    <row r="11754" spans="1:2">
      <c r="A11754">
        <v>17715</v>
      </c>
      <c r="B11754">
        <v>6.9000000000000006E-2</v>
      </c>
    </row>
    <row r="11755" spans="1:2">
      <c r="A11755">
        <v>17792</v>
      </c>
      <c r="B11755">
        <v>6.9000000000000006E-2</v>
      </c>
    </row>
    <row r="11756" spans="1:2">
      <c r="A11756">
        <v>17739</v>
      </c>
      <c r="B11756">
        <v>6.9000000000000006E-2</v>
      </c>
    </row>
    <row r="11757" spans="1:2">
      <c r="A11757">
        <v>17711</v>
      </c>
      <c r="B11757">
        <v>6.9000000000000006E-2</v>
      </c>
    </row>
    <row r="11758" spans="1:2">
      <c r="A11758">
        <v>17752</v>
      </c>
      <c r="B11758">
        <v>6.9000000000000006E-2</v>
      </c>
    </row>
    <row r="11759" spans="1:2">
      <c r="A11759">
        <v>17763</v>
      </c>
      <c r="B11759">
        <v>6.9000000000000006E-2</v>
      </c>
    </row>
    <row r="11760" spans="1:2">
      <c r="A11760">
        <v>17798</v>
      </c>
      <c r="B11760">
        <v>6.9000000000000006E-2</v>
      </c>
    </row>
    <row r="11761" spans="1:2">
      <c r="A11761">
        <v>17809</v>
      </c>
      <c r="B11761">
        <v>6.9000000000000006E-2</v>
      </c>
    </row>
    <row r="11762" spans="1:2">
      <c r="A11762">
        <v>17780</v>
      </c>
      <c r="B11762">
        <v>6.9000000000000006E-2</v>
      </c>
    </row>
    <row r="11763" spans="1:2">
      <c r="A11763">
        <v>17811</v>
      </c>
      <c r="B11763">
        <v>6.9000000000000006E-2</v>
      </c>
    </row>
    <row r="11764" spans="1:2">
      <c r="A11764">
        <v>17803</v>
      </c>
      <c r="B11764">
        <v>6.9000000000000006E-2</v>
      </c>
    </row>
    <row r="11765" spans="1:2">
      <c r="A11765">
        <v>17741</v>
      </c>
      <c r="B11765">
        <v>6.9000000000000006E-2</v>
      </c>
    </row>
    <row r="11766" spans="1:2">
      <c r="A11766">
        <v>17790</v>
      </c>
      <c r="B11766">
        <v>6.9000000000000006E-2</v>
      </c>
    </row>
    <row r="11767" spans="1:2">
      <c r="A11767">
        <v>17781</v>
      </c>
      <c r="B11767">
        <v>6.9000000000000006E-2</v>
      </c>
    </row>
    <row r="11768" spans="1:2">
      <c r="A11768">
        <v>17723</v>
      </c>
      <c r="B11768">
        <v>6.9000000000000006E-2</v>
      </c>
    </row>
    <row r="11769" spans="1:2">
      <c r="A11769">
        <v>17796</v>
      </c>
      <c r="B11769">
        <v>6.9000000000000006E-2</v>
      </c>
    </row>
    <row r="11770" spans="1:2">
      <c r="A11770">
        <v>17788</v>
      </c>
      <c r="B11770">
        <v>6.9000000000000006E-2</v>
      </c>
    </row>
    <row r="11771" spans="1:2">
      <c r="A11771">
        <v>17748</v>
      </c>
      <c r="B11771">
        <v>6.9000000000000006E-2</v>
      </c>
    </row>
    <row r="11772" spans="1:2">
      <c r="A11772">
        <v>17760</v>
      </c>
      <c r="B11772">
        <v>6.9000000000000006E-2</v>
      </c>
    </row>
    <row r="11773" spans="1:2">
      <c r="A11773">
        <v>17812</v>
      </c>
      <c r="B11773">
        <v>6.9000000000000006E-2</v>
      </c>
    </row>
    <row r="11774" spans="1:2">
      <c r="A11774">
        <v>17765</v>
      </c>
      <c r="B11774">
        <v>6.9000000000000006E-2</v>
      </c>
    </row>
    <row r="11775" spans="1:2">
      <c r="A11775">
        <v>17710</v>
      </c>
      <c r="B11775">
        <v>6.9000000000000006E-2</v>
      </c>
    </row>
    <row r="11776" spans="1:2">
      <c r="A11776">
        <v>17717</v>
      </c>
      <c r="B11776">
        <v>6.9000000000000006E-2</v>
      </c>
    </row>
    <row r="11777" spans="1:2">
      <c r="A11777">
        <v>17744</v>
      </c>
      <c r="B11777">
        <v>6.9000000000000006E-2</v>
      </c>
    </row>
    <row r="11778" spans="1:2">
      <c r="A11778">
        <v>17755</v>
      </c>
      <c r="B11778">
        <v>6.9000000000000006E-2</v>
      </c>
    </row>
    <row r="11779" spans="1:2">
      <c r="A11779">
        <v>17737</v>
      </c>
      <c r="B11779">
        <v>6.9000000000000006E-2</v>
      </c>
    </row>
    <row r="11780" spans="1:2">
      <c r="A11780">
        <v>17722</v>
      </c>
      <c r="B11780">
        <v>6.9000000000000006E-2</v>
      </c>
    </row>
    <row r="11781" spans="1:2">
      <c r="A11781">
        <v>17768</v>
      </c>
      <c r="B11781">
        <v>6.9000000000000006E-2</v>
      </c>
    </row>
    <row r="11782" spans="1:2">
      <c r="A11782">
        <v>17784</v>
      </c>
      <c r="B11782">
        <v>6.9000000000000006E-2</v>
      </c>
    </row>
    <row r="11783" spans="1:2">
      <c r="A11783">
        <v>17776</v>
      </c>
      <c r="B11783">
        <v>6.9000000000000006E-2</v>
      </c>
    </row>
    <row r="11784" spans="1:2">
      <c r="A11784">
        <v>17736</v>
      </c>
      <c r="B11784">
        <v>6.9000000000000006E-2</v>
      </c>
    </row>
    <row r="11785" spans="1:2">
      <c r="A11785">
        <v>17761</v>
      </c>
      <c r="B11785">
        <v>6.9000000000000006E-2</v>
      </c>
    </row>
    <row r="11786" spans="1:2">
      <c r="A11786">
        <v>17659</v>
      </c>
      <c r="B11786">
        <v>7.0000000000000007E-2</v>
      </c>
    </row>
    <row r="11787" spans="1:2">
      <c r="A11787">
        <v>17695</v>
      </c>
      <c r="B11787">
        <v>7.0000000000000007E-2</v>
      </c>
    </row>
    <row r="11788" spans="1:2">
      <c r="A11788">
        <v>17627</v>
      </c>
      <c r="B11788">
        <v>7.0000000000000007E-2</v>
      </c>
    </row>
    <row r="11789" spans="1:2">
      <c r="A11789">
        <v>17637</v>
      </c>
      <c r="B11789">
        <v>7.0000000000000007E-2</v>
      </c>
    </row>
    <row r="11790" spans="1:2">
      <c r="A11790">
        <v>17677</v>
      </c>
      <c r="B11790">
        <v>7.0000000000000007E-2</v>
      </c>
    </row>
    <row r="11791" spans="1:2">
      <c r="A11791">
        <v>17683</v>
      </c>
      <c r="B11791">
        <v>7.0000000000000007E-2</v>
      </c>
    </row>
    <row r="11792" spans="1:2">
      <c r="A11792">
        <v>17669</v>
      </c>
      <c r="B11792">
        <v>7.0000000000000007E-2</v>
      </c>
    </row>
    <row r="11793" spans="1:2">
      <c r="A11793">
        <v>17632</v>
      </c>
      <c r="B11793">
        <v>7.0000000000000007E-2</v>
      </c>
    </row>
    <row r="11794" spans="1:2">
      <c r="A11794">
        <v>17664</v>
      </c>
      <c r="B11794">
        <v>7.0000000000000007E-2</v>
      </c>
    </row>
    <row r="11795" spans="1:2">
      <c r="A11795">
        <v>17625</v>
      </c>
      <c r="B11795">
        <v>7.0000000000000007E-2</v>
      </c>
    </row>
    <row r="11796" spans="1:2">
      <c r="A11796">
        <v>17653</v>
      </c>
      <c r="B11796">
        <v>7.0000000000000007E-2</v>
      </c>
    </row>
    <row r="11797" spans="1:2">
      <c r="A11797">
        <v>17703</v>
      </c>
      <c r="B11797">
        <v>7.0000000000000007E-2</v>
      </c>
    </row>
    <row r="11798" spans="1:2">
      <c r="A11798">
        <v>17642</v>
      </c>
      <c r="B11798">
        <v>7.0000000000000007E-2</v>
      </c>
    </row>
    <row r="11799" spans="1:2">
      <c r="A11799">
        <v>17657</v>
      </c>
      <c r="B11799">
        <v>7.0000000000000007E-2</v>
      </c>
    </row>
    <row r="11800" spans="1:2">
      <c r="A11800">
        <v>17707</v>
      </c>
      <c r="B11800">
        <v>7.0000000000000007E-2</v>
      </c>
    </row>
    <row r="11801" spans="1:2">
      <c r="A11801">
        <v>17667</v>
      </c>
      <c r="B11801">
        <v>7.0000000000000007E-2</v>
      </c>
    </row>
    <row r="11802" spans="1:2">
      <c r="A11802">
        <v>17699</v>
      </c>
      <c r="B11802">
        <v>7.0000000000000007E-2</v>
      </c>
    </row>
    <row r="11803" spans="1:2">
      <c r="A11803">
        <v>17623</v>
      </c>
      <c r="B11803">
        <v>7.0000000000000007E-2</v>
      </c>
    </row>
    <row r="11804" spans="1:2">
      <c r="A11804">
        <v>17655</v>
      </c>
      <c r="B11804">
        <v>7.0000000000000007E-2</v>
      </c>
    </row>
    <row r="11805" spans="1:2">
      <c r="A11805">
        <v>17635</v>
      </c>
      <c r="B11805">
        <v>7.0000000000000007E-2</v>
      </c>
    </row>
    <row r="11806" spans="1:2">
      <c r="A11806">
        <v>17704</v>
      </c>
      <c r="B11806">
        <v>7.0000000000000007E-2</v>
      </c>
    </row>
    <row r="11807" spans="1:2">
      <c r="A11807">
        <v>17656</v>
      </c>
      <c r="B11807">
        <v>7.0000000000000007E-2</v>
      </c>
    </row>
    <row r="11808" spans="1:2">
      <c r="A11808">
        <v>17668</v>
      </c>
      <c r="B11808">
        <v>7.0000000000000007E-2</v>
      </c>
    </row>
    <row r="11809" spans="1:2">
      <c r="A11809">
        <v>17641</v>
      </c>
      <c r="B11809">
        <v>7.0000000000000007E-2</v>
      </c>
    </row>
    <row r="11810" spans="1:2">
      <c r="A11810">
        <v>17678</v>
      </c>
      <c r="B11810">
        <v>7.0000000000000007E-2</v>
      </c>
    </row>
    <row r="11811" spans="1:2">
      <c r="A11811">
        <v>17629</v>
      </c>
      <c r="B11811">
        <v>7.0000000000000007E-2</v>
      </c>
    </row>
    <row r="11812" spans="1:2">
      <c r="A11812">
        <v>17662</v>
      </c>
      <c r="B11812">
        <v>7.0000000000000007E-2</v>
      </c>
    </row>
    <row r="11813" spans="1:2">
      <c r="A11813">
        <v>17618</v>
      </c>
      <c r="B11813">
        <v>7.0000000000000007E-2</v>
      </c>
    </row>
    <row r="11814" spans="1:2">
      <c r="A11814">
        <v>17687</v>
      </c>
      <c r="B11814">
        <v>7.0000000000000007E-2</v>
      </c>
    </row>
    <row r="11815" spans="1:2">
      <c r="A11815">
        <v>17692</v>
      </c>
      <c r="B11815">
        <v>7.0000000000000007E-2</v>
      </c>
    </row>
    <row r="11816" spans="1:2">
      <c r="A11816">
        <v>17694</v>
      </c>
      <c r="B11816">
        <v>7.0000000000000007E-2</v>
      </c>
    </row>
    <row r="11817" spans="1:2">
      <c r="A11817">
        <v>17628</v>
      </c>
      <c r="B11817">
        <v>7.0000000000000007E-2</v>
      </c>
    </row>
    <row r="11818" spans="1:2">
      <c r="A11818">
        <v>17663</v>
      </c>
      <c r="B11818">
        <v>7.0000000000000007E-2</v>
      </c>
    </row>
    <row r="11819" spans="1:2">
      <c r="A11819">
        <v>17652</v>
      </c>
      <c r="B11819">
        <v>7.0000000000000007E-2</v>
      </c>
    </row>
    <row r="11820" spans="1:2">
      <c r="A11820">
        <v>17673</v>
      </c>
      <c r="B11820">
        <v>7.0000000000000007E-2</v>
      </c>
    </row>
    <row r="11821" spans="1:2">
      <c r="A11821">
        <v>17690</v>
      </c>
      <c r="B11821">
        <v>7.0000000000000007E-2</v>
      </c>
    </row>
    <row r="11822" spans="1:2">
      <c r="A11822">
        <v>17666</v>
      </c>
      <c r="B11822">
        <v>7.0000000000000007E-2</v>
      </c>
    </row>
    <row r="11823" spans="1:2">
      <c r="A11823">
        <v>17651</v>
      </c>
      <c r="B11823">
        <v>7.0000000000000007E-2</v>
      </c>
    </row>
    <row r="11824" spans="1:2">
      <c r="A11824">
        <v>17705</v>
      </c>
      <c r="B11824">
        <v>7.0000000000000007E-2</v>
      </c>
    </row>
    <row r="11825" spans="1:2">
      <c r="A11825">
        <v>17640</v>
      </c>
      <c r="B11825">
        <v>7.0000000000000007E-2</v>
      </c>
    </row>
    <row r="11826" spans="1:2">
      <c r="A11826">
        <v>17634</v>
      </c>
      <c r="B11826">
        <v>7.0000000000000007E-2</v>
      </c>
    </row>
    <row r="11827" spans="1:2">
      <c r="A11827">
        <v>17650</v>
      </c>
      <c r="B11827">
        <v>7.0000000000000007E-2</v>
      </c>
    </row>
    <row r="11828" spans="1:2">
      <c r="A11828">
        <v>17638</v>
      </c>
      <c r="B11828">
        <v>7.0000000000000007E-2</v>
      </c>
    </row>
    <row r="11829" spans="1:2">
      <c r="A11829">
        <v>17622</v>
      </c>
      <c r="B11829">
        <v>7.0000000000000007E-2</v>
      </c>
    </row>
    <row r="11830" spans="1:2">
      <c r="A11830">
        <v>17620</v>
      </c>
      <c r="B11830">
        <v>7.0000000000000007E-2</v>
      </c>
    </row>
    <row r="11831" spans="1:2">
      <c r="A11831">
        <v>17647</v>
      </c>
      <c r="B11831">
        <v>7.0000000000000007E-2</v>
      </c>
    </row>
    <row r="11832" spans="1:2">
      <c r="A11832">
        <v>17630</v>
      </c>
      <c r="B11832">
        <v>7.0000000000000007E-2</v>
      </c>
    </row>
    <row r="11833" spans="1:2">
      <c r="A11833">
        <v>17672</v>
      </c>
      <c r="B11833">
        <v>7.0000000000000007E-2</v>
      </c>
    </row>
    <row r="11834" spans="1:2">
      <c r="A11834">
        <v>17624</v>
      </c>
      <c r="B11834">
        <v>7.0000000000000007E-2</v>
      </c>
    </row>
    <row r="11835" spans="1:2">
      <c r="A11835">
        <v>17644</v>
      </c>
      <c r="B11835">
        <v>7.0000000000000007E-2</v>
      </c>
    </row>
    <row r="11836" spans="1:2">
      <c r="A11836">
        <v>17681</v>
      </c>
      <c r="B11836">
        <v>7.0000000000000007E-2</v>
      </c>
    </row>
    <row r="11837" spans="1:2">
      <c r="A11837">
        <v>17696</v>
      </c>
      <c r="B11837">
        <v>7.0000000000000007E-2</v>
      </c>
    </row>
    <row r="11838" spans="1:2">
      <c r="A11838">
        <v>17691</v>
      </c>
      <c r="B11838">
        <v>7.0000000000000007E-2</v>
      </c>
    </row>
    <row r="11839" spans="1:2">
      <c r="A11839">
        <v>17660</v>
      </c>
      <c r="B11839">
        <v>7.0000000000000007E-2</v>
      </c>
    </row>
    <row r="11840" spans="1:2">
      <c r="A11840">
        <v>17689</v>
      </c>
      <c r="B11840">
        <v>7.0000000000000007E-2</v>
      </c>
    </row>
    <row r="11841" spans="1:2">
      <c r="A11841">
        <v>17674</v>
      </c>
      <c r="B11841">
        <v>7.0000000000000007E-2</v>
      </c>
    </row>
    <row r="11842" spans="1:2">
      <c r="A11842">
        <v>17675</v>
      </c>
      <c r="B11842">
        <v>7.0000000000000007E-2</v>
      </c>
    </row>
    <row r="11843" spans="1:2">
      <c r="A11843">
        <v>17684</v>
      </c>
      <c r="B11843">
        <v>7.0000000000000007E-2</v>
      </c>
    </row>
    <row r="11844" spans="1:2">
      <c r="A11844">
        <v>17661</v>
      </c>
      <c r="B11844">
        <v>7.0000000000000007E-2</v>
      </c>
    </row>
    <row r="11845" spans="1:2">
      <c r="A11845">
        <v>17701</v>
      </c>
      <c r="B11845">
        <v>7.0000000000000007E-2</v>
      </c>
    </row>
    <row r="11846" spans="1:2">
      <c r="A11846">
        <v>17649</v>
      </c>
      <c r="B11846">
        <v>7.0000000000000007E-2</v>
      </c>
    </row>
    <row r="11847" spans="1:2">
      <c r="A11847">
        <v>17633</v>
      </c>
      <c r="B11847">
        <v>7.0000000000000007E-2</v>
      </c>
    </row>
    <row r="11848" spans="1:2">
      <c r="A11848">
        <v>17671</v>
      </c>
      <c r="B11848">
        <v>7.0000000000000007E-2</v>
      </c>
    </row>
    <row r="11849" spans="1:2">
      <c r="A11849">
        <v>17639</v>
      </c>
      <c r="B11849">
        <v>7.0000000000000007E-2</v>
      </c>
    </row>
    <row r="11850" spans="1:2">
      <c r="A11850">
        <v>17626</v>
      </c>
      <c r="B11850">
        <v>7.0000000000000007E-2</v>
      </c>
    </row>
    <row r="11851" spans="1:2">
      <c r="A11851">
        <v>17702</v>
      </c>
      <c r="B11851">
        <v>7.0000000000000007E-2</v>
      </c>
    </row>
    <row r="11852" spans="1:2">
      <c r="A11852">
        <v>17686</v>
      </c>
      <c r="B11852">
        <v>7.0000000000000007E-2</v>
      </c>
    </row>
    <row r="11853" spans="1:2">
      <c r="A11853">
        <v>17645</v>
      </c>
      <c r="B11853">
        <v>7.0000000000000007E-2</v>
      </c>
    </row>
    <row r="11854" spans="1:2">
      <c r="A11854">
        <v>17698</v>
      </c>
      <c r="B11854">
        <v>7.0000000000000007E-2</v>
      </c>
    </row>
    <row r="11855" spans="1:2">
      <c r="A11855">
        <v>17688</v>
      </c>
      <c r="B11855">
        <v>7.0000000000000007E-2</v>
      </c>
    </row>
    <row r="11856" spans="1:2">
      <c r="A11856">
        <v>17670</v>
      </c>
      <c r="B11856">
        <v>7.0000000000000007E-2</v>
      </c>
    </row>
    <row r="11857" spans="1:2">
      <c r="A11857">
        <v>17636</v>
      </c>
      <c r="B11857">
        <v>7.0000000000000007E-2</v>
      </c>
    </row>
    <row r="11858" spans="1:2">
      <c r="A11858">
        <v>17631</v>
      </c>
      <c r="B11858">
        <v>7.0000000000000007E-2</v>
      </c>
    </row>
    <row r="11859" spans="1:2">
      <c r="A11859">
        <v>17685</v>
      </c>
      <c r="B11859">
        <v>7.0000000000000007E-2</v>
      </c>
    </row>
    <row r="11860" spans="1:2">
      <c r="A11860">
        <v>17621</v>
      </c>
      <c r="B11860">
        <v>7.0000000000000007E-2</v>
      </c>
    </row>
    <row r="11861" spans="1:2">
      <c r="A11861">
        <v>17619</v>
      </c>
      <c r="B11861">
        <v>7.0000000000000007E-2</v>
      </c>
    </row>
    <row r="11862" spans="1:2">
      <c r="A11862">
        <v>17665</v>
      </c>
      <c r="B11862">
        <v>7.0000000000000007E-2</v>
      </c>
    </row>
    <row r="11863" spans="1:2">
      <c r="A11863">
        <v>17680</v>
      </c>
      <c r="B11863">
        <v>7.0000000000000007E-2</v>
      </c>
    </row>
    <row r="11864" spans="1:2">
      <c r="A11864">
        <v>17679</v>
      </c>
      <c r="B11864">
        <v>7.0000000000000007E-2</v>
      </c>
    </row>
    <row r="11865" spans="1:2">
      <c r="A11865">
        <v>17693</v>
      </c>
      <c r="B11865">
        <v>7.0000000000000007E-2</v>
      </c>
    </row>
    <row r="11866" spans="1:2">
      <c r="A11866">
        <v>17646</v>
      </c>
      <c r="B11866">
        <v>7.0000000000000007E-2</v>
      </c>
    </row>
    <row r="11867" spans="1:2">
      <c r="A11867">
        <v>17648</v>
      </c>
      <c r="B11867">
        <v>7.0000000000000007E-2</v>
      </c>
    </row>
    <row r="11868" spans="1:2">
      <c r="A11868">
        <v>17697</v>
      </c>
      <c r="B11868">
        <v>7.0000000000000007E-2</v>
      </c>
    </row>
    <row r="11869" spans="1:2">
      <c r="A11869">
        <v>17706</v>
      </c>
      <c r="B11869">
        <v>7.0000000000000007E-2</v>
      </c>
    </row>
    <row r="11870" spans="1:2">
      <c r="A11870">
        <v>17654</v>
      </c>
      <c r="B11870">
        <v>7.0000000000000007E-2</v>
      </c>
    </row>
    <row r="11871" spans="1:2">
      <c r="A11871">
        <v>17700</v>
      </c>
      <c r="B11871">
        <v>7.0000000000000007E-2</v>
      </c>
    </row>
    <row r="11872" spans="1:2">
      <c r="A11872">
        <v>17658</v>
      </c>
      <c r="B11872">
        <v>7.0000000000000007E-2</v>
      </c>
    </row>
    <row r="11873" spans="1:2">
      <c r="A11873">
        <v>17676</v>
      </c>
      <c r="B11873">
        <v>7.0000000000000007E-2</v>
      </c>
    </row>
    <row r="11874" spans="1:2">
      <c r="A11874">
        <v>17682</v>
      </c>
      <c r="B11874">
        <v>7.0000000000000007E-2</v>
      </c>
    </row>
    <row r="11875" spans="1:2">
      <c r="A11875">
        <v>17538</v>
      </c>
      <c r="B11875">
        <v>7.0999999999999994E-2</v>
      </c>
    </row>
    <row r="11876" spans="1:2">
      <c r="A11876">
        <v>17591</v>
      </c>
      <c r="B11876">
        <v>7.0999999999999994E-2</v>
      </c>
    </row>
    <row r="11877" spans="1:2">
      <c r="A11877">
        <v>17559</v>
      </c>
      <c r="B11877">
        <v>7.0999999999999994E-2</v>
      </c>
    </row>
    <row r="11878" spans="1:2">
      <c r="A11878">
        <v>17590</v>
      </c>
      <c r="B11878">
        <v>7.0999999999999994E-2</v>
      </c>
    </row>
    <row r="11879" spans="1:2">
      <c r="A11879">
        <v>17575</v>
      </c>
      <c r="B11879">
        <v>7.0999999999999994E-2</v>
      </c>
    </row>
    <row r="11880" spans="1:2">
      <c r="A11880">
        <v>17608</v>
      </c>
      <c r="B11880">
        <v>7.0999999999999994E-2</v>
      </c>
    </row>
    <row r="11881" spans="1:2">
      <c r="A11881">
        <v>17606</v>
      </c>
      <c r="B11881">
        <v>7.0999999999999994E-2</v>
      </c>
    </row>
    <row r="11882" spans="1:2">
      <c r="A11882">
        <v>17579</v>
      </c>
      <c r="B11882">
        <v>7.0999999999999994E-2</v>
      </c>
    </row>
    <row r="11883" spans="1:2">
      <c r="A11883">
        <v>17592</v>
      </c>
      <c r="B11883">
        <v>7.0999999999999994E-2</v>
      </c>
    </row>
    <row r="11884" spans="1:2">
      <c r="A11884">
        <v>17611</v>
      </c>
      <c r="B11884">
        <v>7.0999999999999994E-2</v>
      </c>
    </row>
    <row r="11885" spans="1:2">
      <c r="A11885">
        <v>17551</v>
      </c>
      <c r="B11885">
        <v>7.0999999999999994E-2</v>
      </c>
    </row>
    <row r="11886" spans="1:2">
      <c r="A11886">
        <v>17555</v>
      </c>
      <c r="B11886">
        <v>7.0999999999999994E-2</v>
      </c>
    </row>
    <row r="11887" spans="1:2">
      <c r="A11887">
        <v>17583</v>
      </c>
      <c r="B11887">
        <v>7.0999999999999994E-2</v>
      </c>
    </row>
    <row r="11888" spans="1:2">
      <c r="A11888">
        <v>17535</v>
      </c>
      <c r="B11888">
        <v>7.0999999999999994E-2</v>
      </c>
    </row>
    <row r="11889" spans="1:2">
      <c r="A11889">
        <v>17607</v>
      </c>
      <c r="B11889">
        <v>7.0999999999999994E-2</v>
      </c>
    </row>
    <row r="11890" spans="1:2">
      <c r="A11890">
        <v>17568</v>
      </c>
      <c r="B11890">
        <v>7.0999999999999994E-2</v>
      </c>
    </row>
    <row r="11891" spans="1:2">
      <c r="A11891">
        <v>17564</v>
      </c>
      <c r="B11891">
        <v>7.0999999999999994E-2</v>
      </c>
    </row>
    <row r="11892" spans="1:2">
      <c r="A11892">
        <v>17546</v>
      </c>
      <c r="B11892">
        <v>7.0999999999999994E-2</v>
      </c>
    </row>
    <row r="11893" spans="1:2">
      <c r="A11893">
        <v>17617</v>
      </c>
      <c r="B11893">
        <v>7.0999999999999994E-2</v>
      </c>
    </row>
    <row r="11894" spans="1:2">
      <c r="A11894">
        <v>17612</v>
      </c>
      <c r="B11894">
        <v>7.0999999999999994E-2</v>
      </c>
    </row>
    <row r="11895" spans="1:2">
      <c r="A11895">
        <v>17533</v>
      </c>
      <c r="B11895">
        <v>7.0999999999999994E-2</v>
      </c>
    </row>
    <row r="11896" spans="1:2">
      <c r="A11896">
        <v>17561</v>
      </c>
      <c r="B11896">
        <v>7.0999999999999994E-2</v>
      </c>
    </row>
    <row r="11897" spans="1:2">
      <c r="A11897">
        <v>17594</v>
      </c>
      <c r="B11897">
        <v>7.0999999999999994E-2</v>
      </c>
    </row>
    <row r="11898" spans="1:2">
      <c r="A11898">
        <v>17545</v>
      </c>
      <c r="B11898">
        <v>7.0999999999999994E-2</v>
      </c>
    </row>
    <row r="11899" spans="1:2">
      <c r="A11899">
        <v>17615</v>
      </c>
      <c r="B11899">
        <v>7.0999999999999994E-2</v>
      </c>
    </row>
    <row r="11900" spans="1:2">
      <c r="A11900">
        <v>17618</v>
      </c>
      <c r="B11900">
        <v>7.0999999999999994E-2</v>
      </c>
    </row>
    <row r="11901" spans="1:2">
      <c r="A11901">
        <v>17544</v>
      </c>
      <c r="B11901">
        <v>7.0999999999999994E-2</v>
      </c>
    </row>
    <row r="11902" spans="1:2">
      <c r="A11902">
        <v>17584</v>
      </c>
      <c r="B11902">
        <v>7.0999999999999994E-2</v>
      </c>
    </row>
    <row r="11903" spans="1:2">
      <c r="A11903">
        <v>17531</v>
      </c>
      <c r="B11903">
        <v>7.0999999999999994E-2</v>
      </c>
    </row>
    <row r="11904" spans="1:2">
      <c r="A11904">
        <v>17571</v>
      </c>
      <c r="B11904">
        <v>7.0999999999999994E-2</v>
      </c>
    </row>
    <row r="11905" spans="1:2">
      <c r="A11905">
        <v>17569</v>
      </c>
      <c r="B11905">
        <v>7.0999999999999994E-2</v>
      </c>
    </row>
    <row r="11906" spans="1:2">
      <c r="A11906">
        <v>17613</v>
      </c>
      <c r="B11906">
        <v>7.0999999999999994E-2</v>
      </c>
    </row>
    <row r="11907" spans="1:2">
      <c r="A11907">
        <v>17600</v>
      </c>
      <c r="B11907">
        <v>7.0999999999999994E-2</v>
      </c>
    </row>
    <row r="11908" spans="1:2">
      <c r="A11908">
        <v>17550</v>
      </c>
      <c r="B11908">
        <v>7.0999999999999994E-2</v>
      </c>
    </row>
    <row r="11909" spans="1:2">
      <c r="A11909">
        <v>17537</v>
      </c>
      <c r="B11909">
        <v>7.0999999999999994E-2</v>
      </c>
    </row>
    <row r="11910" spans="1:2">
      <c r="A11910">
        <v>17593</v>
      </c>
      <c r="B11910">
        <v>7.0999999999999994E-2</v>
      </c>
    </row>
    <row r="11911" spans="1:2">
      <c r="A11911">
        <v>17588</v>
      </c>
      <c r="B11911">
        <v>7.0999999999999994E-2</v>
      </c>
    </row>
    <row r="11912" spans="1:2">
      <c r="A11912">
        <v>17552</v>
      </c>
      <c r="B11912">
        <v>7.0999999999999994E-2</v>
      </c>
    </row>
    <row r="11913" spans="1:2">
      <c r="A11913">
        <v>17582</v>
      </c>
      <c r="B11913">
        <v>7.0999999999999994E-2</v>
      </c>
    </row>
    <row r="11914" spans="1:2">
      <c r="A11914">
        <v>17577</v>
      </c>
      <c r="B11914">
        <v>7.0999999999999994E-2</v>
      </c>
    </row>
    <row r="11915" spans="1:2">
      <c r="A11915">
        <v>17560</v>
      </c>
      <c r="B11915">
        <v>7.0999999999999994E-2</v>
      </c>
    </row>
    <row r="11916" spans="1:2">
      <c r="A11916">
        <v>17557</v>
      </c>
      <c r="B11916">
        <v>7.0999999999999994E-2</v>
      </c>
    </row>
    <row r="11917" spans="1:2">
      <c r="A11917">
        <v>17572</v>
      </c>
      <c r="B11917">
        <v>7.0999999999999994E-2</v>
      </c>
    </row>
    <row r="11918" spans="1:2">
      <c r="A11918">
        <v>17595</v>
      </c>
      <c r="B11918">
        <v>7.0999999999999994E-2</v>
      </c>
    </row>
    <row r="11919" spans="1:2">
      <c r="A11919">
        <v>17566</v>
      </c>
      <c r="B11919">
        <v>7.0999999999999994E-2</v>
      </c>
    </row>
    <row r="11920" spans="1:2">
      <c r="A11920">
        <v>17576</v>
      </c>
      <c r="B11920">
        <v>7.0999999999999994E-2</v>
      </c>
    </row>
    <row r="11921" spans="1:2">
      <c r="A11921">
        <v>17547</v>
      </c>
      <c r="B11921">
        <v>7.0999999999999994E-2</v>
      </c>
    </row>
    <row r="11922" spans="1:2">
      <c r="A11922">
        <v>17536</v>
      </c>
      <c r="B11922">
        <v>7.0999999999999994E-2</v>
      </c>
    </row>
    <row r="11923" spans="1:2">
      <c r="A11923">
        <v>17573</v>
      </c>
      <c r="B11923">
        <v>7.0999999999999994E-2</v>
      </c>
    </row>
    <row r="11924" spans="1:2">
      <c r="A11924">
        <v>17605</v>
      </c>
      <c r="B11924">
        <v>7.0999999999999994E-2</v>
      </c>
    </row>
    <row r="11925" spans="1:2">
      <c r="A11925">
        <v>17542</v>
      </c>
      <c r="B11925">
        <v>7.0999999999999994E-2</v>
      </c>
    </row>
    <row r="11926" spans="1:2">
      <c r="A11926">
        <v>17562</v>
      </c>
      <c r="B11926">
        <v>7.0999999999999994E-2</v>
      </c>
    </row>
    <row r="11927" spans="1:2">
      <c r="A11927">
        <v>17539</v>
      </c>
      <c r="B11927">
        <v>7.0999999999999994E-2</v>
      </c>
    </row>
    <row r="11928" spans="1:2">
      <c r="A11928">
        <v>17616</v>
      </c>
      <c r="B11928">
        <v>7.0999999999999994E-2</v>
      </c>
    </row>
    <row r="11929" spans="1:2">
      <c r="A11929">
        <v>17574</v>
      </c>
      <c r="B11929">
        <v>7.0999999999999994E-2</v>
      </c>
    </row>
    <row r="11930" spans="1:2">
      <c r="A11930">
        <v>17565</v>
      </c>
      <c r="B11930">
        <v>7.0999999999999994E-2</v>
      </c>
    </row>
    <row r="11931" spans="1:2">
      <c r="A11931">
        <v>17541</v>
      </c>
      <c r="B11931">
        <v>7.0999999999999994E-2</v>
      </c>
    </row>
    <row r="11932" spans="1:2">
      <c r="A11932">
        <v>17601</v>
      </c>
      <c r="B11932">
        <v>7.0999999999999994E-2</v>
      </c>
    </row>
    <row r="11933" spans="1:2">
      <c r="A11933">
        <v>17602</v>
      </c>
      <c r="B11933">
        <v>7.0999999999999994E-2</v>
      </c>
    </row>
    <row r="11934" spans="1:2">
      <c r="A11934">
        <v>17534</v>
      </c>
      <c r="B11934">
        <v>7.0999999999999994E-2</v>
      </c>
    </row>
    <row r="11935" spans="1:2">
      <c r="A11935">
        <v>17604</v>
      </c>
      <c r="B11935">
        <v>7.0999999999999994E-2</v>
      </c>
    </row>
    <row r="11936" spans="1:2">
      <c r="A11936">
        <v>17530</v>
      </c>
      <c r="B11936">
        <v>7.0999999999999994E-2</v>
      </c>
    </row>
    <row r="11937" spans="1:2">
      <c r="A11937">
        <v>17540</v>
      </c>
      <c r="B11937">
        <v>7.0999999999999994E-2</v>
      </c>
    </row>
    <row r="11938" spans="1:2">
      <c r="A11938">
        <v>17548</v>
      </c>
      <c r="B11938">
        <v>7.0999999999999994E-2</v>
      </c>
    </row>
    <row r="11939" spans="1:2">
      <c r="A11939">
        <v>17609</v>
      </c>
      <c r="B11939">
        <v>7.0999999999999994E-2</v>
      </c>
    </row>
    <row r="11940" spans="1:2">
      <c r="A11940">
        <v>17610</v>
      </c>
      <c r="B11940">
        <v>7.0999999999999994E-2</v>
      </c>
    </row>
    <row r="11941" spans="1:2">
      <c r="A11941">
        <v>17580</v>
      </c>
      <c r="B11941">
        <v>7.0999999999999994E-2</v>
      </c>
    </row>
    <row r="11942" spans="1:2">
      <c r="A11942">
        <v>17599</v>
      </c>
      <c r="B11942">
        <v>7.0999999999999994E-2</v>
      </c>
    </row>
    <row r="11943" spans="1:2">
      <c r="A11943">
        <v>17532</v>
      </c>
      <c r="B11943">
        <v>7.0999999999999994E-2</v>
      </c>
    </row>
    <row r="11944" spans="1:2">
      <c r="A11944">
        <v>17528</v>
      </c>
      <c r="B11944">
        <v>7.0999999999999994E-2</v>
      </c>
    </row>
    <row r="11945" spans="1:2">
      <c r="A11945">
        <v>17614</v>
      </c>
      <c r="B11945">
        <v>7.0999999999999994E-2</v>
      </c>
    </row>
    <row r="11946" spans="1:2">
      <c r="A11946">
        <v>17586</v>
      </c>
      <c r="B11946">
        <v>7.0999999999999994E-2</v>
      </c>
    </row>
    <row r="11947" spans="1:2">
      <c r="A11947">
        <v>17543</v>
      </c>
      <c r="B11947">
        <v>7.0999999999999994E-2</v>
      </c>
    </row>
    <row r="11948" spans="1:2">
      <c r="A11948">
        <v>17603</v>
      </c>
      <c r="B11948">
        <v>7.0999999999999994E-2</v>
      </c>
    </row>
    <row r="11949" spans="1:2">
      <c r="A11949">
        <v>17589</v>
      </c>
      <c r="B11949">
        <v>7.0999999999999994E-2</v>
      </c>
    </row>
    <row r="11950" spans="1:2">
      <c r="A11950">
        <v>17554</v>
      </c>
      <c r="B11950">
        <v>7.0999999999999994E-2</v>
      </c>
    </row>
    <row r="11951" spans="1:2">
      <c r="A11951">
        <v>17596</v>
      </c>
      <c r="B11951">
        <v>7.0999999999999994E-2</v>
      </c>
    </row>
    <row r="11952" spans="1:2">
      <c r="A11952">
        <v>17581</v>
      </c>
      <c r="B11952">
        <v>7.0999999999999994E-2</v>
      </c>
    </row>
    <row r="11953" spans="1:2">
      <c r="A11953">
        <v>17597</v>
      </c>
      <c r="B11953">
        <v>7.0999999999999994E-2</v>
      </c>
    </row>
    <row r="11954" spans="1:2">
      <c r="A11954">
        <v>17529</v>
      </c>
      <c r="B11954">
        <v>7.0999999999999994E-2</v>
      </c>
    </row>
    <row r="11955" spans="1:2">
      <c r="A11955">
        <v>17585</v>
      </c>
      <c r="B11955">
        <v>7.0999999999999994E-2</v>
      </c>
    </row>
    <row r="11956" spans="1:2">
      <c r="A11956">
        <v>17556</v>
      </c>
      <c r="B11956">
        <v>7.0999999999999994E-2</v>
      </c>
    </row>
    <row r="11957" spans="1:2">
      <c r="A11957">
        <v>17587</v>
      </c>
      <c r="B11957">
        <v>7.0999999999999994E-2</v>
      </c>
    </row>
    <row r="11958" spans="1:2">
      <c r="A11958">
        <v>17563</v>
      </c>
      <c r="B11958">
        <v>7.0999999999999994E-2</v>
      </c>
    </row>
    <row r="11959" spans="1:2">
      <c r="A11959">
        <v>17570</v>
      </c>
      <c r="B11959">
        <v>7.0999999999999994E-2</v>
      </c>
    </row>
    <row r="11960" spans="1:2">
      <c r="A11960">
        <v>17578</v>
      </c>
      <c r="B11960">
        <v>7.0999999999999994E-2</v>
      </c>
    </row>
    <row r="11961" spans="1:2">
      <c r="A11961">
        <v>17567</v>
      </c>
      <c r="B11961">
        <v>7.0999999999999994E-2</v>
      </c>
    </row>
    <row r="11962" spans="1:2">
      <c r="A11962">
        <v>17549</v>
      </c>
      <c r="B11962">
        <v>7.0999999999999994E-2</v>
      </c>
    </row>
    <row r="11963" spans="1:2">
      <c r="A11963">
        <v>17558</v>
      </c>
      <c r="B11963">
        <v>7.0999999999999994E-2</v>
      </c>
    </row>
    <row r="11964" spans="1:2">
      <c r="A11964">
        <v>17439</v>
      </c>
      <c r="B11964">
        <v>7.1999999999999995E-2</v>
      </c>
    </row>
    <row r="11965" spans="1:2">
      <c r="A11965">
        <v>17465</v>
      </c>
      <c r="B11965">
        <v>7.1999999999999995E-2</v>
      </c>
    </row>
    <row r="11966" spans="1:2">
      <c r="A11966">
        <v>17452</v>
      </c>
      <c r="B11966">
        <v>7.1999999999999995E-2</v>
      </c>
    </row>
    <row r="11967" spans="1:2">
      <c r="A11967">
        <v>17433</v>
      </c>
      <c r="B11967">
        <v>7.1999999999999995E-2</v>
      </c>
    </row>
    <row r="11968" spans="1:2">
      <c r="A11968">
        <v>17447</v>
      </c>
      <c r="B11968">
        <v>7.1999999999999995E-2</v>
      </c>
    </row>
    <row r="11969" spans="1:2">
      <c r="A11969">
        <v>17459</v>
      </c>
      <c r="B11969">
        <v>7.1999999999999995E-2</v>
      </c>
    </row>
    <row r="11970" spans="1:2">
      <c r="A11970">
        <v>17435</v>
      </c>
      <c r="B11970">
        <v>7.1999999999999995E-2</v>
      </c>
    </row>
    <row r="11971" spans="1:2">
      <c r="A11971">
        <v>17481</v>
      </c>
      <c r="B11971">
        <v>7.1999999999999995E-2</v>
      </c>
    </row>
    <row r="11972" spans="1:2">
      <c r="A11972">
        <v>17455</v>
      </c>
      <c r="B11972">
        <v>7.1999999999999995E-2</v>
      </c>
    </row>
    <row r="11973" spans="1:2">
      <c r="A11973">
        <v>17456</v>
      </c>
      <c r="B11973">
        <v>7.1999999999999995E-2</v>
      </c>
    </row>
    <row r="11974" spans="1:2">
      <c r="A11974">
        <v>17524</v>
      </c>
      <c r="B11974">
        <v>7.1999999999999995E-2</v>
      </c>
    </row>
    <row r="11975" spans="1:2">
      <c r="A11975">
        <v>17498</v>
      </c>
      <c r="B11975">
        <v>7.1999999999999995E-2</v>
      </c>
    </row>
    <row r="11976" spans="1:2">
      <c r="A11976">
        <v>17525</v>
      </c>
      <c r="B11976">
        <v>7.1999999999999995E-2</v>
      </c>
    </row>
    <row r="11977" spans="1:2">
      <c r="A11977">
        <v>17448</v>
      </c>
      <c r="B11977">
        <v>7.1999999999999995E-2</v>
      </c>
    </row>
    <row r="11978" spans="1:2">
      <c r="A11978">
        <v>17477</v>
      </c>
      <c r="B11978">
        <v>7.1999999999999995E-2</v>
      </c>
    </row>
    <row r="11979" spans="1:2">
      <c r="A11979">
        <v>17468</v>
      </c>
      <c r="B11979">
        <v>7.1999999999999995E-2</v>
      </c>
    </row>
    <row r="11980" spans="1:2">
      <c r="A11980">
        <v>17449</v>
      </c>
      <c r="B11980">
        <v>7.1999999999999995E-2</v>
      </c>
    </row>
    <row r="11981" spans="1:2">
      <c r="A11981">
        <v>17484</v>
      </c>
      <c r="B11981">
        <v>7.1999999999999995E-2</v>
      </c>
    </row>
    <row r="11982" spans="1:2">
      <c r="A11982">
        <v>17462</v>
      </c>
      <c r="B11982">
        <v>7.1999999999999995E-2</v>
      </c>
    </row>
    <row r="11983" spans="1:2">
      <c r="A11983">
        <v>17507</v>
      </c>
      <c r="B11983">
        <v>7.1999999999999995E-2</v>
      </c>
    </row>
    <row r="11984" spans="1:2">
      <c r="A11984">
        <v>17526</v>
      </c>
      <c r="B11984">
        <v>7.1999999999999995E-2</v>
      </c>
    </row>
    <row r="11985" spans="1:2">
      <c r="A11985">
        <v>17509</v>
      </c>
      <c r="B11985">
        <v>7.1999999999999995E-2</v>
      </c>
    </row>
    <row r="11986" spans="1:2">
      <c r="A11986">
        <v>17457</v>
      </c>
      <c r="B11986">
        <v>7.1999999999999995E-2</v>
      </c>
    </row>
    <row r="11987" spans="1:2">
      <c r="A11987">
        <v>17489</v>
      </c>
      <c r="B11987">
        <v>7.1999999999999995E-2</v>
      </c>
    </row>
    <row r="11988" spans="1:2">
      <c r="A11988">
        <v>17440</v>
      </c>
      <c r="B11988">
        <v>7.1999999999999995E-2</v>
      </c>
    </row>
    <row r="11989" spans="1:2">
      <c r="A11989">
        <v>17500</v>
      </c>
      <c r="B11989">
        <v>7.1999999999999995E-2</v>
      </c>
    </row>
    <row r="11990" spans="1:2">
      <c r="A11990">
        <v>17519</v>
      </c>
      <c r="B11990">
        <v>7.1999999999999995E-2</v>
      </c>
    </row>
    <row r="11991" spans="1:2">
      <c r="A11991">
        <v>17441</v>
      </c>
      <c r="B11991">
        <v>7.1999999999999995E-2</v>
      </c>
    </row>
    <row r="11992" spans="1:2">
      <c r="A11992">
        <v>17432</v>
      </c>
      <c r="B11992">
        <v>7.1999999999999995E-2</v>
      </c>
    </row>
    <row r="11993" spans="1:2">
      <c r="A11993">
        <v>17474</v>
      </c>
      <c r="B11993">
        <v>7.1999999999999995E-2</v>
      </c>
    </row>
    <row r="11994" spans="1:2">
      <c r="A11994">
        <v>17514</v>
      </c>
      <c r="B11994">
        <v>7.1999999999999995E-2</v>
      </c>
    </row>
    <row r="11995" spans="1:2">
      <c r="A11995">
        <v>17436</v>
      </c>
      <c r="B11995">
        <v>7.1999999999999995E-2</v>
      </c>
    </row>
    <row r="11996" spans="1:2">
      <c r="A11996">
        <v>17469</v>
      </c>
      <c r="B11996">
        <v>7.1999999999999995E-2</v>
      </c>
    </row>
    <row r="11997" spans="1:2">
      <c r="A11997">
        <v>17496</v>
      </c>
      <c r="B11997">
        <v>7.1999999999999995E-2</v>
      </c>
    </row>
    <row r="11998" spans="1:2">
      <c r="A11998">
        <v>17446</v>
      </c>
      <c r="B11998">
        <v>7.1999999999999995E-2</v>
      </c>
    </row>
    <row r="11999" spans="1:2">
      <c r="A11999">
        <v>17458</v>
      </c>
      <c r="B11999">
        <v>7.1999999999999995E-2</v>
      </c>
    </row>
    <row r="12000" spans="1:2">
      <c r="A12000">
        <v>17437</v>
      </c>
      <c r="B12000">
        <v>7.1999999999999995E-2</v>
      </c>
    </row>
    <row r="12001" spans="1:2">
      <c r="A12001">
        <v>17467</v>
      </c>
      <c r="B12001">
        <v>7.1999999999999995E-2</v>
      </c>
    </row>
    <row r="12002" spans="1:2">
      <c r="A12002">
        <v>17482</v>
      </c>
      <c r="B12002">
        <v>7.1999999999999995E-2</v>
      </c>
    </row>
    <row r="12003" spans="1:2">
      <c r="A12003">
        <v>17508</v>
      </c>
      <c r="B12003">
        <v>7.1999999999999995E-2</v>
      </c>
    </row>
    <row r="12004" spans="1:2">
      <c r="A12004">
        <v>17450</v>
      </c>
      <c r="B12004">
        <v>7.1999999999999995E-2</v>
      </c>
    </row>
    <row r="12005" spans="1:2">
      <c r="A12005">
        <v>17478</v>
      </c>
      <c r="B12005">
        <v>7.1999999999999995E-2</v>
      </c>
    </row>
    <row r="12006" spans="1:2">
      <c r="A12006">
        <v>17515</v>
      </c>
      <c r="B12006">
        <v>7.1999999999999995E-2</v>
      </c>
    </row>
    <row r="12007" spans="1:2">
      <c r="A12007">
        <v>17518</v>
      </c>
      <c r="B12007">
        <v>7.1999999999999995E-2</v>
      </c>
    </row>
    <row r="12008" spans="1:2">
      <c r="A12008">
        <v>17444</v>
      </c>
      <c r="B12008">
        <v>7.1999999999999995E-2</v>
      </c>
    </row>
    <row r="12009" spans="1:2">
      <c r="A12009">
        <v>17491</v>
      </c>
      <c r="B12009">
        <v>7.1999999999999995E-2</v>
      </c>
    </row>
    <row r="12010" spans="1:2">
      <c r="A12010">
        <v>17506</v>
      </c>
      <c r="B12010">
        <v>7.1999999999999995E-2</v>
      </c>
    </row>
    <row r="12011" spans="1:2">
      <c r="A12011">
        <v>17493</v>
      </c>
      <c r="B12011">
        <v>7.1999999999999995E-2</v>
      </c>
    </row>
    <row r="12012" spans="1:2">
      <c r="A12012">
        <v>17430</v>
      </c>
      <c r="B12012">
        <v>7.1999999999999995E-2</v>
      </c>
    </row>
    <row r="12013" spans="1:2">
      <c r="A12013">
        <v>17434</v>
      </c>
      <c r="B12013">
        <v>7.1999999999999995E-2</v>
      </c>
    </row>
    <row r="12014" spans="1:2">
      <c r="A12014">
        <v>17463</v>
      </c>
      <c r="B12014">
        <v>7.1999999999999995E-2</v>
      </c>
    </row>
    <row r="12015" spans="1:2">
      <c r="A12015">
        <v>17510</v>
      </c>
      <c r="B12015">
        <v>7.1999999999999995E-2</v>
      </c>
    </row>
    <row r="12016" spans="1:2">
      <c r="A12016">
        <v>17511</v>
      </c>
      <c r="B12016">
        <v>7.1999999999999995E-2</v>
      </c>
    </row>
    <row r="12017" spans="1:2">
      <c r="A12017">
        <v>17429</v>
      </c>
      <c r="B12017">
        <v>7.1999999999999995E-2</v>
      </c>
    </row>
    <row r="12018" spans="1:2">
      <c r="A12018">
        <v>17464</v>
      </c>
      <c r="B12018">
        <v>7.1999999999999995E-2</v>
      </c>
    </row>
    <row r="12019" spans="1:2">
      <c r="A12019">
        <v>17480</v>
      </c>
      <c r="B12019">
        <v>7.1999999999999995E-2</v>
      </c>
    </row>
    <row r="12020" spans="1:2">
      <c r="A12020">
        <v>17501</v>
      </c>
      <c r="B12020">
        <v>7.1999999999999995E-2</v>
      </c>
    </row>
    <row r="12021" spans="1:2">
      <c r="A12021">
        <v>17497</v>
      </c>
      <c r="B12021">
        <v>7.1999999999999995E-2</v>
      </c>
    </row>
    <row r="12022" spans="1:2">
      <c r="A12022">
        <v>17454</v>
      </c>
      <c r="B12022">
        <v>7.1999999999999995E-2</v>
      </c>
    </row>
    <row r="12023" spans="1:2">
      <c r="A12023">
        <v>17466</v>
      </c>
      <c r="B12023">
        <v>7.1999999999999995E-2</v>
      </c>
    </row>
    <row r="12024" spans="1:2">
      <c r="A12024">
        <v>17442</v>
      </c>
      <c r="B12024">
        <v>7.1999999999999995E-2</v>
      </c>
    </row>
    <row r="12025" spans="1:2">
      <c r="A12025">
        <v>17453</v>
      </c>
      <c r="B12025">
        <v>7.1999999999999995E-2</v>
      </c>
    </row>
    <row r="12026" spans="1:2">
      <c r="A12026">
        <v>17438</v>
      </c>
      <c r="B12026">
        <v>7.1999999999999995E-2</v>
      </c>
    </row>
    <row r="12027" spans="1:2">
      <c r="A12027">
        <v>17451</v>
      </c>
      <c r="B12027">
        <v>7.1999999999999995E-2</v>
      </c>
    </row>
    <row r="12028" spans="1:2">
      <c r="A12028">
        <v>17472</v>
      </c>
      <c r="B12028">
        <v>7.1999999999999995E-2</v>
      </c>
    </row>
    <row r="12029" spans="1:2">
      <c r="A12029">
        <v>17505</v>
      </c>
      <c r="B12029">
        <v>7.1999999999999995E-2</v>
      </c>
    </row>
    <row r="12030" spans="1:2">
      <c r="A12030">
        <v>17479</v>
      </c>
      <c r="B12030">
        <v>7.1999999999999995E-2</v>
      </c>
    </row>
    <row r="12031" spans="1:2">
      <c r="A12031">
        <v>17475</v>
      </c>
      <c r="B12031">
        <v>7.1999999999999995E-2</v>
      </c>
    </row>
    <row r="12032" spans="1:2">
      <c r="A12032">
        <v>17504</v>
      </c>
      <c r="B12032">
        <v>7.1999999999999995E-2</v>
      </c>
    </row>
    <row r="12033" spans="1:2">
      <c r="A12033">
        <v>17490</v>
      </c>
      <c r="B12033">
        <v>7.1999999999999995E-2</v>
      </c>
    </row>
    <row r="12034" spans="1:2">
      <c r="A12034">
        <v>17499</v>
      </c>
      <c r="B12034">
        <v>7.1999999999999995E-2</v>
      </c>
    </row>
    <row r="12035" spans="1:2">
      <c r="A12035">
        <v>17476</v>
      </c>
      <c r="B12035">
        <v>7.1999999999999995E-2</v>
      </c>
    </row>
    <row r="12036" spans="1:2">
      <c r="A12036">
        <v>17527</v>
      </c>
      <c r="B12036">
        <v>7.1999999999999995E-2</v>
      </c>
    </row>
    <row r="12037" spans="1:2">
      <c r="A12037">
        <v>17522</v>
      </c>
      <c r="B12037">
        <v>7.1999999999999995E-2</v>
      </c>
    </row>
    <row r="12038" spans="1:2">
      <c r="A12038">
        <v>17512</v>
      </c>
      <c r="B12038">
        <v>7.1999999999999995E-2</v>
      </c>
    </row>
    <row r="12039" spans="1:2">
      <c r="A12039">
        <v>17483</v>
      </c>
      <c r="B12039">
        <v>7.1999999999999995E-2</v>
      </c>
    </row>
    <row r="12040" spans="1:2">
      <c r="A12040">
        <v>17461</v>
      </c>
      <c r="B12040">
        <v>7.1999999999999995E-2</v>
      </c>
    </row>
    <row r="12041" spans="1:2">
      <c r="A12041">
        <v>17488</v>
      </c>
      <c r="B12041">
        <v>7.1999999999999995E-2</v>
      </c>
    </row>
    <row r="12042" spans="1:2">
      <c r="A12042">
        <v>17523</v>
      </c>
      <c r="B12042">
        <v>7.1999999999999995E-2</v>
      </c>
    </row>
    <row r="12043" spans="1:2">
      <c r="A12043">
        <v>17517</v>
      </c>
      <c r="B12043">
        <v>7.1999999999999995E-2</v>
      </c>
    </row>
    <row r="12044" spans="1:2">
      <c r="A12044">
        <v>17445</v>
      </c>
      <c r="B12044">
        <v>7.1999999999999995E-2</v>
      </c>
    </row>
    <row r="12045" spans="1:2">
      <c r="A12045">
        <v>17503</v>
      </c>
      <c r="B12045">
        <v>7.1999999999999995E-2</v>
      </c>
    </row>
    <row r="12046" spans="1:2">
      <c r="A12046">
        <v>17431</v>
      </c>
      <c r="B12046">
        <v>7.1999999999999995E-2</v>
      </c>
    </row>
    <row r="12047" spans="1:2">
      <c r="A12047">
        <v>17470</v>
      </c>
      <c r="B12047">
        <v>7.1999999999999995E-2</v>
      </c>
    </row>
    <row r="12048" spans="1:2">
      <c r="A12048">
        <v>17513</v>
      </c>
      <c r="B12048">
        <v>7.1999999999999995E-2</v>
      </c>
    </row>
    <row r="12049" spans="1:2">
      <c r="A12049">
        <v>17502</v>
      </c>
      <c r="B12049">
        <v>7.1999999999999995E-2</v>
      </c>
    </row>
    <row r="12050" spans="1:2">
      <c r="A12050">
        <v>17520</v>
      </c>
      <c r="B12050">
        <v>7.1999999999999995E-2</v>
      </c>
    </row>
    <row r="12051" spans="1:2">
      <c r="A12051">
        <v>17492</v>
      </c>
      <c r="B12051">
        <v>7.1999999999999995E-2</v>
      </c>
    </row>
    <row r="12052" spans="1:2">
      <c r="A12052">
        <v>17471</v>
      </c>
      <c r="B12052">
        <v>7.1999999999999995E-2</v>
      </c>
    </row>
    <row r="12053" spans="1:2">
      <c r="A12053">
        <v>17485</v>
      </c>
      <c r="B12053">
        <v>7.1999999999999995E-2</v>
      </c>
    </row>
    <row r="12054" spans="1:2">
      <c r="A12054">
        <v>17486</v>
      </c>
      <c r="B12054">
        <v>7.1999999999999995E-2</v>
      </c>
    </row>
    <row r="12055" spans="1:2">
      <c r="A12055">
        <v>17495</v>
      </c>
      <c r="B12055">
        <v>7.1999999999999995E-2</v>
      </c>
    </row>
    <row r="12056" spans="1:2">
      <c r="A12056">
        <v>17487</v>
      </c>
      <c r="B12056">
        <v>7.1999999999999995E-2</v>
      </c>
    </row>
    <row r="12057" spans="1:2">
      <c r="A12057">
        <v>17443</v>
      </c>
      <c r="B12057">
        <v>7.1999999999999995E-2</v>
      </c>
    </row>
    <row r="12058" spans="1:2">
      <c r="A12058">
        <v>17516</v>
      </c>
      <c r="B12058">
        <v>7.1999999999999995E-2</v>
      </c>
    </row>
    <row r="12059" spans="1:2">
      <c r="A12059">
        <v>17392</v>
      </c>
      <c r="B12059">
        <v>7.2999999999999995E-2</v>
      </c>
    </row>
    <row r="12060" spans="1:2">
      <c r="A12060">
        <v>17372</v>
      </c>
      <c r="B12060">
        <v>7.2999999999999995E-2</v>
      </c>
    </row>
    <row r="12061" spans="1:2">
      <c r="A12061">
        <v>17393</v>
      </c>
      <c r="B12061">
        <v>7.2999999999999995E-2</v>
      </c>
    </row>
    <row r="12062" spans="1:2">
      <c r="A12062">
        <v>17427</v>
      </c>
      <c r="B12062">
        <v>7.2999999999999995E-2</v>
      </c>
    </row>
    <row r="12063" spans="1:2">
      <c r="A12063">
        <v>17349</v>
      </c>
      <c r="B12063">
        <v>7.2999999999999995E-2</v>
      </c>
    </row>
    <row r="12064" spans="1:2">
      <c r="A12064">
        <v>17388</v>
      </c>
      <c r="B12064">
        <v>7.2999999999999995E-2</v>
      </c>
    </row>
    <row r="12065" spans="1:2">
      <c r="A12065">
        <v>17410</v>
      </c>
      <c r="B12065">
        <v>7.2999999999999995E-2</v>
      </c>
    </row>
    <row r="12066" spans="1:2">
      <c r="A12066">
        <v>17391</v>
      </c>
      <c r="B12066">
        <v>7.2999999999999995E-2</v>
      </c>
    </row>
    <row r="12067" spans="1:2">
      <c r="A12067">
        <v>17359</v>
      </c>
      <c r="B12067">
        <v>7.2999999999999995E-2</v>
      </c>
    </row>
    <row r="12068" spans="1:2">
      <c r="A12068">
        <v>17379</v>
      </c>
      <c r="B12068">
        <v>7.2999999999999995E-2</v>
      </c>
    </row>
    <row r="12069" spans="1:2">
      <c r="A12069">
        <v>17394</v>
      </c>
      <c r="B12069">
        <v>7.2999999999999995E-2</v>
      </c>
    </row>
    <row r="12070" spans="1:2">
      <c r="A12070">
        <v>17395</v>
      </c>
      <c r="B12070">
        <v>7.2999999999999995E-2</v>
      </c>
    </row>
    <row r="12071" spans="1:2">
      <c r="A12071">
        <v>17413</v>
      </c>
      <c r="B12071">
        <v>7.2999999999999995E-2</v>
      </c>
    </row>
    <row r="12072" spans="1:2">
      <c r="A12072">
        <v>17378</v>
      </c>
      <c r="B12072">
        <v>7.2999999999999995E-2</v>
      </c>
    </row>
    <row r="12073" spans="1:2">
      <c r="A12073">
        <v>17375</v>
      </c>
      <c r="B12073">
        <v>7.2999999999999995E-2</v>
      </c>
    </row>
    <row r="12074" spans="1:2">
      <c r="A12074">
        <v>17398</v>
      </c>
      <c r="B12074">
        <v>7.2999999999999995E-2</v>
      </c>
    </row>
    <row r="12075" spans="1:2">
      <c r="A12075">
        <v>17365</v>
      </c>
      <c r="B12075">
        <v>7.2999999999999995E-2</v>
      </c>
    </row>
    <row r="12076" spans="1:2">
      <c r="A12076">
        <v>17340</v>
      </c>
      <c r="B12076">
        <v>7.2999999999999995E-2</v>
      </c>
    </row>
    <row r="12077" spans="1:2">
      <c r="A12077">
        <v>17417</v>
      </c>
      <c r="B12077">
        <v>7.2999999999999995E-2</v>
      </c>
    </row>
    <row r="12078" spans="1:2">
      <c r="A12078">
        <v>17428</v>
      </c>
      <c r="B12078">
        <v>7.2999999999999995E-2</v>
      </c>
    </row>
    <row r="12079" spans="1:2">
      <c r="A12079">
        <v>17405</v>
      </c>
      <c r="B12079">
        <v>7.2999999999999995E-2</v>
      </c>
    </row>
    <row r="12080" spans="1:2">
      <c r="A12080">
        <v>17402</v>
      </c>
      <c r="B12080">
        <v>7.2999999999999995E-2</v>
      </c>
    </row>
    <row r="12081" spans="1:2">
      <c r="A12081">
        <v>17377</v>
      </c>
      <c r="B12081">
        <v>7.2999999999999995E-2</v>
      </c>
    </row>
    <row r="12082" spans="1:2">
      <c r="A12082">
        <v>17353</v>
      </c>
      <c r="B12082">
        <v>7.2999999999999995E-2</v>
      </c>
    </row>
    <row r="12083" spans="1:2">
      <c r="A12083">
        <v>17374</v>
      </c>
      <c r="B12083">
        <v>7.2999999999999995E-2</v>
      </c>
    </row>
    <row r="12084" spans="1:2">
      <c r="A12084">
        <v>17348</v>
      </c>
      <c r="B12084">
        <v>7.2999999999999995E-2</v>
      </c>
    </row>
    <row r="12085" spans="1:2">
      <c r="A12085">
        <v>17419</v>
      </c>
      <c r="B12085">
        <v>7.2999999999999995E-2</v>
      </c>
    </row>
    <row r="12086" spans="1:2">
      <c r="A12086">
        <v>17412</v>
      </c>
      <c r="B12086">
        <v>7.2999999999999995E-2</v>
      </c>
    </row>
    <row r="12087" spans="1:2">
      <c r="A12087">
        <v>17347</v>
      </c>
      <c r="B12087">
        <v>7.2999999999999995E-2</v>
      </c>
    </row>
    <row r="12088" spans="1:2">
      <c r="A12088">
        <v>17389</v>
      </c>
      <c r="B12088">
        <v>7.2999999999999995E-2</v>
      </c>
    </row>
    <row r="12089" spans="1:2">
      <c r="A12089">
        <v>17352</v>
      </c>
      <c r="B12089">
        <v>7.2999999999999995E-2</v>
      </c>
    </row>
    <row r="12090" spans="1:2">
      <c r="A12090">
        <v>17368</v>
      </c>
      <c r="B12090">
        <v>7.2999999999999995E-2</v>
      </c>
    </row>
    <row r="12091" spans="1:2">
      <c r="A12091">
        <v>17404</v>
      </c>
      <c r="B12091">
        <v>7.2999999999999995E-2</v>
      </c>
    </row>
    <row r="12092" spans="1:2">
      <c r="A12092">
        <v>17362</v>
      </c>
      <c r="B12092">
        <v>7.2999999999999995E-2</v>
      </c>
    </row>
    <row r="12093" spans="1:2">
      <c r="A12093">
        <v>17407</v>
      </c>
      <c r="B12093">
        <v>7.2999999999999995E-2</v>
      </c>
    </row>
    <row r="12094" spans="1:2">
      <c r="A12094">
        <v>17408</v>
      </c>
      <c r="B12094">
        <v>7.2999999999999995E-2</v>
      </c>
    </row>
    <row r="12095" spans="1:2">
      <c r="A12095">
        <v>17426</v>
      </c>
      <c r="B12095">
        <v>7.2999999999999995E-2</v>
      </c>
    </row>
    <row r="12096" spans="1:2">
      <c r="A12096">
        <v>17409</v>
      </c>
      <c r="B12096">
        <v>7.2999999999999995E-2</v>
      </c>
    </row>
    <row r="12097" spans="1:2">
      <c r="A12097">
        <v>17397</v>
      </c>
      <c r="B12097">
        <v>7.2999999999999995E-2</v>
      </c>
    </row>
    <row r="12098" spans="1:2">
      <c r="A12098">
        <v>17370</v>
      </c>
      <c r="B12098">
        <v>7.2999999999999995E-2</v>
      </c>
    </row>
    <row r="12099" spans="1:2">
      <c r="A12099">
        <v>17403</v>
      </c>
      <c r="B12099">
        <v>7.2999999999999995E-2</v>
      </c>
    </row>
    <row r="12100" spans="1:2">
      <c r="A12100">
        <v>17360</v>
      </c>
      <c r="B12100">
        <v>7.2999999999999995E-2</v>
      </c>
    </row>
    <row r="12101" spans="1:2">
      <c r="A12101">
        <v>17367</v>
      </c>
      <c r="B12101">
        <v>7.2999999999999995E-2</v>
      </c>
    </row>
    <row r="12102" spans="1:2">
      <c r="A12102">
        <v>17346</v>
      </c>
      <c r="B12102">
        <v>7.2999999999999995E-2</v>
      </c>
    </row>
    <row r="12103" spans="1:2">
      <c r="A12103">
        <v>17383</v>
      </c>
      <c r="B12103">
        <v>7.2999999999999995E-2</v>
      </c>
    </row>
    <row r="12104" spans="1:2">
      <c r="A12104">
        <v>17423</v>
      </c>
      <c r="B12104">
        <v>7.2999999999999995E-2</v>
      </c>
    </row>
    <row r="12105" spans="1:2">
      <c r="A12105">
        <v>17345</v>
      </c>
      <c r="B12105">
        <v>7.2999999999999995E-2</v>
      </c>
    </row>
    <row r="12106" spans="1:2">
      <c r="A12106">
        <v>17376</v>
      </c>
      <c r="B12106">
        <v>7.2999999999999995E-2</v>
      </c>
    </row>
    <row r="12107" spans="1:2">
      <c r="A12107">
        <v>17369</v>
      </c>
      <c r="B12107">
        <v>7.2999999999999995E-2</v>
      </c>
    </row>
    <row r="12108" spans="1:2">
      <c r="A12108">
        <v>17355</v>
      </c>
      <c r="B12108">
        <v>7.2999999999999995E-2</v>
      </c>
    </row>
    <row r="12109" spans="1:2">
      <c r="A12109">
        <v>17425</v>
      </c>
      <c r="B12109">
        <v>7.2999999999999995E-2</v>
      </c>
    </row>
    <row r="12110" spans="1:2">
      <c r="A12110">
        <v>17416</v>
      </c>
      <c r="B12110">
        <v>7.2999999999999995E-2</v>
      </c>
    </row>
    <row r="12111" spans="1:2">
      <c r="A12111">
        <v>17418</v>
      </c>
      <c r="B12111">
        <v>7.2999999999999995E-2</v>
      </c>
    </row>
    <row r="12112" spans="1:2">
      <c r="A12112">
        <v>17373</v>
      </c>
      <c r="B12112">
        <v>7.2999999999999995E-2</v>
      </c>
    </row>
    <row r="12113" spans="1:2">
      <c r="A12113">
        <v>17351</v>
      </c>
      <c r="B12113">
        <v>7.2999999999999995E-2</v>
      </c>
    </row>
    <row r="12114" spans="1:2">
      <c r="A12114">
        <v>17396</v>
      </c>
      <c r="B12114">
        <v>7.2999999999999995E-2</v>
      </c>
    </row>
    <row r="12115" spans="1:2">
      <c r="A12115">
        <v>17384</v>
      </c>
      <c r="B12115">
        <v>7.2999999999999995E-2</v>
      </c>
    </row>
    <row r="12116" spans="1:2">
      <c r="A12116">
        <v>17342</v>
      </c>
      <c r="B12116">
        <v>7.2999999999999995E-2</v>
      </c>
    </row>
    <row r="12117" spans="1:2">
      <c r="A12117">
        <v>17343</v>
      </c>
      <c r="B12117">
        <v>7.2999999999999995E-2</v>
      </c>
    </row>
    <row r="12118" spans="1:2">
      <c r="A12118">
        <v>17420</v>
      </c>
      <c r="B12118">
        <v>7.2999999999999995E-2</v>
      </c>
    </row>
    <row r="12119" spans="1:2">
      <c r="A12119">
        <v>17361</v>
      </c>
      <c r="B12119">
        <v>7.2999999999999995E-2</v>
      </c>
    </row>
    <row r="12120" spans="1:2">
      <c r="A12120">
        <v>17399</v>
      </c>
      <c r="B12120">
        <v>7.2999999999999995E-2</v>
      </c>
    </row>
    <row r="12121" spans="1:2">
      <c r="A12121">
        <v>17424</v>
      </c>
      <c r="B12121">
        <v>7.2999999999999995E-2</v>
      </c>
    </row>
    <row r="12122" spans="1:2">
      <c r="A12122">
        <v>17371</v>
      </c>
      <c r="B12122">
        <v>7.2999999999999995E-2</v>
      </c>
    </row>
    <row r="12123" spans="1:2">
      <c r="A12123">
        <v>17387</v>
      </c>
      <c r="B12123">
        <v>7.2999999999999995E-2</v>
      </c>
    </row>
    <row r="12124" spans="1:2">
      <c r="A12124">
        <v>17415</v>
      </c>
      <c r="B12124">
        <v>7.2999999999999995E-2</v>
      </c>
    </row>
    <row r="12125" spans="1:2">
      <c r="A12125">
        <v>17401</v>
      </c>
      <c r="B12125">
        <v>7.2999999999999995E-2</v>
      </c>
    </row>
    <row r="12126" spans="1:2">
      <c r="A12126">
        <v>17364</v>
      </c>
      <c r="B12126">
        <v>7.2999999999999995E-2</v>
      </c>
    </row>
    <row r="12127" spans="1:2">
      <c r="A12127">
        <v>17400</v>
      </c>
      <c r="B12127">
        <v>7.2999999999999995E-2</v>
      </c>
    </row>
    <row r="12128" spans="1:2">
      <c r="A12128">
        <v>17390</v>
      </c>
      <c r="B12128">
        <v>7.2999999999999995E-2</v>
      </c>
    </row>
    <row r="12129" spans="1:2">
      <c r="A12129">
        <v>17380</v>
      </c>
      <c r="B12129">
        <v>7.2999999999999995E-2</v>
      </c>
    </row>
    <row r="12130" spans="1:2">
      <c r="A12130">
        <v>17385</v>
      </c>
      <c r="B12130">
        <v>7.2999999999999995E-2</v>
      </c>
    </row>
    <row r="12131" spans="1:2">
      <c r="A12131">
        <v>17366</v>
      </c>
      <c r="B12131">
        <v>7.2999999999999995E-2</v>
      </c>
    </row>
    <row r="12132" spans="1:2">
      <c r="A12132">
        <v>17357</v>
      </c>
      <c r="B12132">
        <v>7.2999999999999995E-2</v>
      </c>
    </row>
    <row r="12133" spans="1:2">
      <c r="A12133">
        <v>17422</v>
      </c>
      <c r="B12133">
        <v>7.2999999999999995E-2</v>
      </c>
    </row>
    <row r="12134" spans="1:2">
      <c r="A12134">
        <v>17382</v>
      </c>
      <c r="B12134">
        <v>7.2999999999999995E-2</v>
      </c>
    </row>
    <row r="12135" spans="1:2">
      <c r="A12135">
        <v>17381</v>
      </c>
      <c r="B12135">
        <v>7.2999999999999995E-2</v>
      </c>
    </row>
    <row r="12136" spans="1:2">
      <c r="A12136">
        <v>17414</v>
      </c>
      <c r="B12136">
        <v>7.2999999999999995E-2</v>
      </c>
    </row>
    <row r="12137" spans="1:2">
      <c r="A12137">
        <v>17350</v>
      </c>
      <c r="B12137">
        <v>7.2999999999999995E-2</v>
      </c>
    </row>
    <row r="12138" spans="1:2">
      <c r="A12138">
        <v>17354</v>
      </c>
      <c r="B12138">
        <v>7.2999999999999995E-2</v>
      </c>
    </row>
    <row r="12139" spans="1:2">
      <c r="A12139">
        <v>17406</v>
      </c>
      <c r="B12139">
        <v>7.2999999999999995E-2</v>
      </c>
    </row>
    <row r="12140" spans="1:2">
      <c r="A12140">
        <v>17363</v>
      </c>
      <c r="B12140">
        <v>7.2999999999999995E-2</v>
      </c>
    </row>
    <row r="12141" spans="1:2">
      <c r="A12141">
        <v>17411</v>
      </c>
      <c r="B12141">
        <v>7.2999999999999995E-2</v>
      </c>
    </row>
    <row r="12142" spans="1:2">
      <c r="A12142">
        <v>17386</v>
      </c>
      <c r="B12142">
        <v>7.2999999999999995E-2</v>
      </c>
    </row>
    <row r="12143" spans="1:2">
      <c r="A12143">
        <v>17344</v>
      </c>
      <c r="B12143">
        <v>7.2999999999999995E-2</v>
      </c>
    </row>
    <row r="12144" spans="1:2">
      <c r="A12144">
        <v>17421</v>
      </c>
      <c r="B12144">
        <v>7.2999999999999995E-2</v>
      </c>
    </row>
    <row r="12145" spans="1:2">
      <c r="A12145">
        <v>17358</v>
      </c>
      <c r="B12145">
        <v>7.2999999999999995E-2</v>
      </c>
    </row>
    <row r="12146" spans="1:2">
      <c r="A12146">
        <v>17356</v>
      </c>
      <c r="B12146">
        <v>7.2999999999999995E-2</v>
      </c>
    </row>
    <row r="12147" spans="1:2">
      <c r="A12147">
        <v>17311</v>
      </c>
      <c r="B12147">
        <v>7.3999999999999996E-2</v>
      </c>
    </row>
    <row r="12148" spans="1:2">
      <c r="A12148">
        <v>17277</v>
      </c>
      <c r="B12148">
        <v>7.3999999999999996E-2</v>
      </c>
    </row>
    <row r="12149" spans="1:2">
      <c r="A12149">
        <v>17256</v>
      </c>
      <c r="B12149">
        <v>7.3999999999999996E-2</v>
      </c>
    </row>
    <row r="12150" spans="1:2">
      <c r="A12150">
        <v>17267</v>
      </c>
      <c r="B12150">
        <v>7.3999999999999996E-2</v>
      </c>
    </row>
    <row r="12151" spans="1:2">
      <c r="A12151">
        <v>17270</v>
      </c>
      <c r="B12151">
        <v>7.3999999999999996E-2</v>
      </c>
    </row>
    <row r="12152" spans="1:2">
      <c r="A12152">
        <v>17298</v>
      </c>
      <c r="B12152">
        <v>7.3999999999999996E-2</v>
      </c>
    </row>
    <row r="12153" spans="1:2">
      <c r="A12153">
        <v>17328</v>
      </c>
      <c r="B12153">
        <v>7.3999999999999996E-2</v>
      </c>
    </row>
    <row r="12154" spans="1:2">
      <c r="A12154">
        <v>17269</v>
      </c>
      <c r="B12154">
        <v>7.3999999999999996E-2</v>
      </c>
    </row>
    <row r="12155" spans="1:2">
      <c r="A12155">
        <v>17308</v>
      </c>
      <c r="B12155">
        <v>7.3999999999999996E-2</v>
      </c>
    </row>
    <row r="12156" spans="1:2">
      <c r="A12156">
        <v>17325</v>
      </c>
      <c r="B12156">
        <v>7.3999999999999996E-2</v>
      </c>
    </row>
    <row r="12157" spans="1:2">
      <c r="A12157">
        <v>17276</v>
      </c>
      <c r="B12157">
        <v>7.3999999999999996E-2</v>
      </c>
    </row>
    <row r="12158" spans="1:2">
      <c r="A12158">
        <v>17337</v>
      </c>
      <c r="B12158">
        <v>7.3999999999999996E-2</v>
      </c>
    </row>
    <row r="12159" spans="1:2">
      <c r="A12159">
        <v>17283</v>
      </c>
      <c r="B12159">
        <v>7.3999999999999996E-2</v>
      </c>
    </row>
    <row r="12160" spans="1:2">
      <c r="A12160">
        <v>17307</v>
      </c>
      <c r="B12160">
        <v>7.3999999999999996E-2</v>
      </c>
    </row>
    <row r="12161" spans="1:2">
      <c r="A12161">
        <v>17268</v>
      </c>
      <c r="B12161">
        <v>7.3999999999999996E-2</v>
      </c>
    </row>
    <row r="12162" spans="1:2">
      <c r="A12162">
        <v>17253</v>
      </c>
      <c r="B12162">
        <v>7.3999999999999996E-2</v>
      </c>
    </row>
    <row r="12163" spans="1:2">
      <c r="A12163">
        <v>17315</v>
      </c>
      <c r="B12163">
        <v>7.3999999999999996E-2</v>
      </c>
    </row>
    <row r="12164" spans="1:2">
      <c r="A12164">
        <v>17303</v>
      </c>
      <c r="B12164">
        <v>7.3999999999999996E-2</v>
      </c>
    </row>
    <row r="12165" spans="1:2">
      <c r="A12165">
        <v>17305</v>
      </c>
      <c r="B12165">
        <v>7.3999999999999996E-2</v>
      </c>
    </row>
    <row r="12166" spans="1:2">
      <c r="A12166">
        <v>17295</v>
      </c>
      <c r="B12166">
        <v>7.3999999999999996E-2</v>
      </c>
    </row>
    <row r="12167" spans="1:2">
      <c r="A12167">
        <v>17282</v>
      </c>
      <c r="B12167">
        <v>7.3999999999999996E-2</v>
      </c>
    </row>
    <row r="12168" spans="1:2">
      <c r="A12168">
        <v>17288</v>
      </c>
      <c r="B12168">
        <v>7.3999999999999996E-2</v>
      </c>
    </row>
    <row r="12169" spans="1:2">
      <c r="A12169">
        <v>17265</v>
      </c>
      <c r="B12169">
        <v>7.3999999999999996E-2</v>
      </c>
    </row>
    <row r="12170" spans="1:2">
      <c r="A12170">
        <v>17294</v>
      </c>
      <c r="B12170">
        <v>7.3999999999999996E-2</v>
      </c>
    </row>
    <row r="12171" spans="1:2">
      <c r="A12171">
        <v>17320</v>
      </c>
      <c r="B12171">
        <v>7.3999999999999996E-2</v>
      </c>
    </row>
    <row r="12172" spans="1:2">
      <c r="A12172">
        <v>17321</v>
      </c>
      <c r="B12172">
        <v>7.3999999999999996E-2</v>
      </c>
    </row>
    <row r="12173" spans="1:2">
      <c r="A12173">
        <v>17302</v>
      </c>
      <c r="B12173">
        <v>7.3999999999999996E-2</v>
      </c>
    </row>
    <row r="12174" spans="1:2">
      <c r="A12174">
        <v>17287</v>
      </c>
      <c r="B12174">
        <v>7.3999999999999996E-2</v>
      </c>
    </row>
    <row r="12175" spans="1:2">
      <c r="A12175">
        <v>17255</v>
      </c>
      <c r="B12175">
        <v>7.3999999999999996E-2</v>
      </c>
    </row>
    <row r="12176" spans="1:2">
      <c r="A12176">
        <v>17258</v>
      </c>
      <c r="B12176">
        <v>7.3999999999999996E-2</v>
      </c>
    </row>
    <row r="12177" spans="1:2">
      <c r="A12177">
        <v>17334</v>
      </c>
      <c r="B12177">
        <v>7.3999999999999996E-2</v>
      </c>
    </row>
    <row r="12178" spans="1:2">
      <c r="A12178">
        <v>17322</v>
      </c>
      <c r="B12178">
        <v>7.3999999999999996E-2</v>
      </c>
    </row>
    <row r="12179" spans="1:2">
      <c r="A12179">
        <v>17264</v>
      </c>
      <c r="B12179">
        <v>7.3999999999999996E-2</v>
      </c>
    </row>
    <row r="12180" spans="1:2">
      <c r="A12180">
        <v>17330</v>
      </c>
      <c r="B12180">
        <v>7.3999999999999996E-2</v>
      </c>
    </row>
    <row r="12181" spans="1:2">
      <c r="A12181">
        <v>17316</v>
      </c>
      <c r="B12181">
        <v>7.3999999999999996E-2</v>
      </c>
    </row>
    <row r="12182" spans="1:2">
      <c r="A12182">
        <v>17329</v>
      </c>
      <c r="B12182">
        <v>7.3999999999999996E-2</v>
      </c>
    </row>
    <row r="12183" spans="1:2">
      <c r="A12183">
        <v>17259</v>
      </c>
      <c r="B12183">
        <v>7.3999999999999996E-2</v>
      </c>
    </row>
    <row r="12184" spans="1:2">
      <c r="A12184">
        <v>17297</v>
      </c>
      <c r="B12184">
        <v>7.3999999999999996E-2</v>
      </c>
    </row>
    <row r="12185" spans="1:2">
      <c r="A12185">
        <v>17335</v>
      </c>
      <c r="B12185">
        <v>7.3999999999999996E-2</v>
      </c>
    </row>
    <row r="12186" spans="1:2">
      <c r="A12186">
        <v>17327</v>
      </c>
      <c r="B12186">
        <v>7.3999999999999996E-2</v>
      </c>
    </row>
    <row r="12187" spans="1:2">
      <c r="A12187">
        <v>17266</v>
      </c>
      <c r="B12187">
        <v>7.3999999999999996E-2</v>
      </c>
    </row>
    <row r="12188" spans="1:2">
      <c r="A12188">
        <v>17324</v>
      </c>
      <c r="B12188">
        <v>7.3999999999999996E-2</v>
      </c>
    </row>
    <row r="12189" spans="1:2">
      <c r="A12189">
        <v>17319</v>
      </c>
      <c r="B12189">
        <v>7.3999999999999996E-2</v>
      </c>
    </row>
    <row r="12190" spans="1:2">
      <c r="A12190">
        <v>17284</v>
      </c>
      <c r="B12190">
        <v>7.3999999999999996E-2</v>
      </c>
    </row>
    <row r="12191" spans="1:2">
      <c r="A12191">
        <v>17280</v>
      </c>
      <c r="B12191">
        <v>7.3999999999999996E-2</v>
      </c>
    </row>
    <row r="12192" spans="1:2">
      <c r="A12192">
        <v>17251</v>
      </c>
      <c r="B12192">
        <v>7.3999999999999996E-2</v>
      </c>
    </row>
    <row r="12193" spans="1:2">
      <c r="A12193">
        <v>17326</v>
      </c>
      <c r="B12193">
        <v>7.3999999999999996E-2</v>
      </c>
    </row>
    <row r="12194" spans="1:2">
      <c r="A12194">
        <v>17309</v>
      </c>
      <c r="B12194">
        <v>7.3999999999999996E-2</v>
      </c>
    </row>
    <row r="12195" spans="1:2">
      <c r="A12195">
        <v>17323</v>
      </c>
      <c r="B12195">
        <v>7.3999999999999996E-2</v>
      </c>
    </row>
    <row r="12196" spans="1:2">
      <c r="A12196">
        <v>17257</v>
      </c>
      <c r="B12196">
        <v>7.3999999999999996E-2</v>
      </c>
    </row>
    <row r="12197" spans="1:2">
      <c r="A12197">
        <v>17279</v>
      </c>
      <c r="B12197">
        <v>7.3999999999999996E-2</v>
      </c>
    </row>
    <row r="12198" spans="1:2">
      <c r="A12198">
        <v>17333</v>
      </c>
      <c r="B12198">
        <v>7.3999999999999996E-2</v>
      </c>
    </row>
    <row r="12199" spans="1:2">
      <c r="A12199">
        <v>17296</v>
      </c>
      <c r="B12199">
        <v>7.3999999999999996E-2</v>
      </c>
    </row>
    <row r="12200" spans="1:2">
      <c r="A12200">
        <v>17262</v>
      </c>
      <c r="B12200">
        <v>7.3999999999999996E-2</v>
      </c>
    </row>
    <row r="12201" spans="1:2">
      <c r="A12201">
        <v>17261</v>
      </c>
      <c r="B12201">
        <v>7.3999999999999996E-2</v>
      </c>
    </row>
    <row r="12202" spans="1:2">
      <c r="A12202">
        <v>17310</v>
      </c>
      <c r="B12202">
        <v>7.3999999999999996E-2</v>
      </c>
    </row>
    <row r="12203" spans="1:2">
      <c r="A12203">
        <v>17314</v>
      </c>
      <c r="B12203">
        <v>7.3999999999999996E-2</v>
      </c>
    </row>
    <row r="12204" spans="1:2">
      <c r="A12204">
        <v>17336</v>
      </c>
      <c r="B12204">
        <v>7.3999999999999996E-2</v>
      </c>
    </row>
    <row r="12205" spans="1:2">
      <c r="A12205">
        <v>17273</v>
      </c>
      <c r="B12205">
        <v>7.3999999999999996E-2</v>
      </c>
    </row>
    <row r="12206" spans="1:2">
      <c r="A12206">
        <v>17339</v>
      </c>
      <c r="B12206">
        <v>7.3999999999999996E-2</v>
      </c>
    </row>
    <row r="12207" spans="1:2">
      <c r="A12207">
        <v>17289</v>
      </c>
      <c r="B12207">
        <v>7.3999999999999996E-2</v>
      </c>
    </row>
    <row r="12208" spans="1:2">
      <c r="A12208">
        <v>17332</v>
      </c>
      <c r="B12208">
        <v>7.3999999999999996E-2</v>
      </c>
    </row>
    <row r="12209" spans="1:2">
      <c r="A12209">
        <v>17274</v>
      </c>
      <c r="B12209">
        <v>7.3999999999999996E-2</v>
      </c>
    </row>
    <row r="12210" spans="1:2">
      <c r="A12210">
        <v>17285</v>
      </c>
      <c r="B12210">
        <v>7.3999999999999996E-2</v>
      </c>
    </row>
    <row r="12211" spans="1:2">
      <c r="A12211">
        <v>17300</v>
      </c>
      <c r="B12211">
        <v>7.3999999999999996E-2</v>
      </c>
    </row>
    <row r="12212" spans="1:2">
      <c r="A12212">
        <v>17252</v>
      </c>
      <c r="B12212">
        <v>7.3999999999999996E-2</v>
      </c>
    </row>
    <row r="12213" spans="1:2">
      <c r="A12213">
        <v>17291</v>
      </c>
      <c r="B12213">
        <v>7.3999999999999996E-2</v>
      </c>
    </row>
    <row r="12214" spans="1:2">
      <c r="A12214">
        <v>17281</v>
      </c>
      <c r="B12214">
        <v>7.3999999999999996E-2</v>
      </c>
    </row>
    <row r="12215" spans="1:2">
      <c r="A12215">
        <v>17292</v>
      </c>
      <c r="B12215">
        <v>7.3999999999999996E-2</v>
      </c>
    </row>
    <row r="12216" spans="1:2">
      <c r="A12216">
        <v>17301</v>
      </c>
      <c r="B12216">
        <v>7.3999999999999996E-2</v>
      </c>
    </row>
    <row r="12217" spans="1:2">
      <c r="A12217">
        <v>17312</v>
      </c>
      <c r="B12217">
        <v>7.3999999999999996E-2</v>
      </c>
    </row>
    <row r="12218" spans="1:2">
      <c r="A12218">
        <v>17338</v>
      </c>
      <c r="B12218">
        <v>7.3999999999999996E-2</v>
      </c>
    </row>
    <row r="12219" spans="1:2">
      <c r="A12219">
        <v>17331</v>
      </c>
      <c r="B12219">
        <v>7.3999999999999996E-2</v>
      </c>
    </row>
    <row r="12220" spans="1:2">
      <c r="A12220">
        <v>17272</v>
      </c>
      <c r="B12220">
        <v>7.3999999999999996E-2</v>
      </c>
    </row>
    <row r="12221" spans="1:2">
      <c r="A12221">
        <v>17293</v>
      </c>
      <c r="B12221">
        <v>7.3999999999999996E-2</v>
      </c>
    </row>
    <row r="12222" spans="1:2">
      <c r="A12222">
        <v>17286</v>
      </c>
      <c r="B12222">
        <v>7.3999999999999996E-2</v>
      </c>
    </row>
    <row r="12223" spans="1:2">
      <c r="A12223">
        <v>17263</v>
      </c>
      <c r="B12223">
        <v>7.3999999999999996E-2</v>
      </c>
    </row>
    <row r="12224" spans="1:2">
      <c r="A12224">
        <v>17290</v>
      </c>
      <c r="B12224">
        <v>7.3999999999999996E-2</v>
      </c>
    </row>
    <row r="12225" spans="1:2">
      <c r="A12225">
        <v>17278</v>
      </c>
      <c r="B12225">
        <v>7.3999999999999996E-2</v>
      </c>
    </row>
    <row r="12226" spans="1:2">
      <c r="A12226">
        <v>17299</v>
      </c>
      <c r="B12226">
        <v>7.3999999999999996E-2</v>
      </c>
    </row>
    <row r="12227" spans="1:2">
      <c r="A12227">
        <v>17306</v>
      </c>
      <c r="B12227">
        <v>7.3999999999999996E-2</v>
      </c>
    </row>
    <row r="12228" spans="1:2">
      <c r="A12228">
        <v>17318</v>
      </c>
      <c r="B12228">
        <v>7.3999999999999996E-2</v>
      </c>
    </row>
    <row r="12229" spans="1:2">
      <c r="A12229">
        <v>17313</v>
      </c>
      <c r="B12229">
        <v>7.3999999999999996E-2</v>
      </c>
    </row>
    <row r="12230" spans="1:2">
      <c r="A12230">
        <v>17275</v>
      </c>
      <c r="B12230">
        <v>7.3999999999999996E-2</v>
      </c>
    </row>
    <row r="12231" spans="1:2">
      <c r="A12231">
        <v>17304</v>
      </c>
      <c r="B12231">
        <v>7.3999999999999996E-2</v>
      </c>
    </row>
    <row r="12232" spans="1:2">
      <c r="A12232">
        <v>17169</v>
      </c>
      <c r="B12232">
        <v>7.4999999999999997E-2</v>
      </c>
    </row>
    <row r="12233" spans="1:2">
      <c r="A12233">
        <v>17236</v>
      </c>
      <c r="B12233">
        <v>7.4999999999999997E-2</v>
      </c>
    </row>
    <row r="12234" spans="1:2">
      <c r="A12234">
        <v>17219</v>
      </c>
      <c r="B12234">
        <v>7.4999999999999997E-2</v>
      </c>
    </row>
    <row r="12235" spans="1:2">
      <c r="A12235">
        <v>17190</v>
      </c>
      <c r="B12235">
        <v>7.4999999999999997E-2</v>
      </c>
    </row>
    <row r="12236" spans="1:2">
      <c r="A12236">
        <v>17188</v>
      </c>
      <c r="B12236">
        <v>7.4999999999999997E-2</v>
      </c>
    </row>
    <row r="12237" spans="1:2">
      <c r="A12237">
        <v>17229</v>
      </c>
      <c r="B12237">
        <v>7.4999999999999997E-2</v>
      </c>
    </row>
    <row r="12238" spans="1:2">
      <c r="A12238">
        <v>17194</v>
      </c>
      <c r="B12238">
        <v>7.4999999999999997E-2</v>
      </c>
    </row>
    <row r="12239" spans="1:2">
      <c r="A12239">
        <v>17192</v>
      </c>
      <c r="B12239">
        <v>7.4999999999999997E-2</v>
      </c>
    </row>
    <row r="12240" spans="1:2">
      <c r="A12240">
        <v>17216</v>
      </c>
      <c r="B12240">
        <v>7.4999999999999997E-2</v>
      </c>
    </row>
    <row r="12241" spans="1:2">
      <c r="A12241">
        <v>17237</v>
      </c>
      <c r="B12241">
        <v>7.4999999999999997E-2</v>
      </c>
    </row>
    <row r="12242" spans="1:2">
      <c r="A12242">
        <v>17222</v>
      </c>
      <c r="B12242">
        <v>7.4999999999999997E-2</v>
      </c>
    </row>
    <row r="12243" spans="1:2">
      <c r="A12243">
        <v>17230</v>
      </c>
      <c r="B12243">
        <v>7.4999999999999997E-2</v>
      </c>
    </row>
    <row r="12244" spans="1:2">
      <c r="A12244">
        <v>17247</v>
      </c>
      <c r="B12244">
        <v>7.4999999999999997E-2</v>
      </c>
    </row>
    <row r="12245" spans="1:2">
      <c r="A12245">
        <v>17211</v>
      </c>
      <c r="B12245">
        <v>7.4999999999999997E-2</v>
      </c>
    </row>
    <row r="12246" spans="1:2">
      <c r="A12246">
        <v>17244</v>
      </c>
      <c r="B12246">
        <v>7.4999999999999997E-2</v>
      </c>
    </row>
    <row r="12247" spans="1:2">
      <c r="A12247">
        <v>17199</v>
      </c>
      <c r="B12247">
        <v>7.4999999999999997E-2</v>
      </c>
    </row>
    <row r="12248" spans="1:2">
      <c r="A12248">
        <v>17171</v>
      </c>
      <c r="B12248">
        <v>7.4999999999999997E-2</v>
      </c>
    </row>
    <row r="12249" spans="1:2">
      <c r="A12249">
        <v>17202</v>
      </c>
      <c r="B12249">
        <v>7.4999999999999997E-2</v>
      </c>
    </row>
    <row r="12250" spans="1:2">
      <c r="A12250">
        <v>17208</v>
      </c>
      <c r="B12250">
        <v>7.4999999999999997E-2</v>
      </c>
    </row>
    <row r="12251" spans="1:2">
      <c r="A12251">
        <v>17203</v>
      </c>
      <c r="B12251">
        <v>7.4999999999999997E-2</v>
      </c>
    </row>
    <row r="12252" spans="1:2">
      <c r="A12252">
        <v>17197</v>
      </c>
      <c r="B12252">
        <v>7.4999999999999997E-2</v>
      </c>
    </row>
    <row r="12253" spans="1:2">
      <c r="A12253">
        <v>17170</v>
      </c>
      <c r="B12253">
        <v>7.4999999999999997E-2</v>
      </c>
    </row>
    <row r="12254" spans="1:2">
      <c r="A12254">
        <v>17174</v>
      </c>
      <c r="B12254">
        <v>7.4999999999999997E-2</v>
      </c>
    </row>
    <row r="12255" spans="1:2">
      <c r="A12255">
        <v>17177</v>
      </c>
      <c r="B12255">
        <v>7.4999999999999997E-2</v>
      </c>
    </row>
    <row r="12256" spans="1:2">
      <c r="A12256">
        <v>17198</v>
      </c>
      <c r="B12256">
        <v>7.4999999999999997E-2</v>
      </c>
    </row>
    <row r="12257" spans="1:2">
      <c r="A12257">
        <v>17205</v>
      </c>
      <c r="B12257">
        <v>7.4999999999999997E-2</v>
      </c>
    </row>
    <row r="12258" spans="1:2">
      <c r="A12258">
        <v>17175</v>
      </c>
      <c r="B12258">
        <v>7.4999999999999997E-2</v>
      </c>
    </row>
    <row r="12259" spans="1:2">
      <c r="A12259">
        <v>17200</v>
      </c>
      <c r="B12259">
        <v>7.4999999999999997E-2</v>
      </c>
    </row>
    <row r="12260" spans="1:2">
      <c r="A12260">
        <v>17221</v>
      </c>
      <c r="B12260">
        <v>7.4999999999999997E-2</v>
      </c>
    </row>
    <row r="12261" spans="1:2">
      <c r="A12261">
        <v>17233</v>
      </c>
      <c r="B12261">
        <v>7.4999999999999997E-2</v>
      </c>
    </row>
    <row r="12262" spans="1:2">
      <c r="A12262">
        <v>17210</v>
      </c>
      <c r="B12262">
        <v>7.4999999999999997E-2</v>
      </c>
    </row>
    <row r="12263" spans="1:2">
      <c r="A12263">
        <v>17209</v>
      </c>
      <c r="B12263">
        <v>7.4999999999999997E-2</v>
      </c>
    </row>
    <row r="12264" spans="1:2">
      <c r="A12264">
        <v>17235</v>
      </c>
      <c r="B12264">
        <v>7.4999999999999997E-2</v>
      </c>
    </row>
    <row r="12265" spans="1:2">
      <c r="A12265">
        <v>17238</v>
      </c>
      <c r="B12265">
        <v>7.4999999999999997E-2</v>
      </c>
    </row>
    <row r="12266" spans="1:2">
      <c r="A12266">
        <v>17201</v>
      </c>
      <c r="B12266">
        <v>7.4999999999999997E-2</v>
      </c>
    </row>
    <row r="12267" spans="1:2">
      <c r="A12267">
        <v>17224</v>
      </c>
      <c r="B12267">
        <v>7.4999999999999997E-2</v>
      </c>
    </row>
    <row r="12268" spans="1:2">
      <c r="A12268">
        <v>17204</v>
      </c>
      <c r="B12268">
        <v>7.4999999999999997E-2</v>
      </c>
    </row>
    <row r="12269" spans="1:2">
      <c r="A12269">
        <v>17250</v>
      </c>
      <c r="B12269">
        <v>7.4999999999999997E-2</v>
      </c>
    </row>
    <row r="12270" spans="1:2">
      <c r="A12270">
        <v>17196</v>
      </c>
      <c r="B12270">
        <v>7.4999999999999997E-2</v>
      </c>
    </row>
    <row r="12271" spans="1:2">
      <c r="A12271">
        <v>17251</v>
      </c>
      <c r="B12271">
        <v>7.4999999999999997E-2</v>
      </c>
    </row>
    <row r="12272" spans="1:2">
      <c r="A12272">
        <v>17186</v>
      </c>
      <c r="B12272">
        <v>7.4999999999999997E-2</v>
      </c>
    </row>
    <row r="12273" spans="1:2">
      <c r="A12273">
        <v>17191</v>
      </c>
      <c r="B12273">
        <v>7.4999999999999997E-2</v>
      </c>
    </row>
    <row r="12274" spans="1:2">
      <c r="A12274">
        <v>17180</v>
      </c>
      <c r="B12274">
        <v>7.4999999999999997E-2</v>
      </c>
    </row>
    <row r="12275" spans="1:2">
      <c r="A12275">
        <v>17181</v>
      </c>
      <c r="B12275">
        <v>7.4999999999999997E-2</v>
      </c>
    </row>
    <row r="12276" spans="1:2">
      <c r="A12276">
        <v>17213</v>
      </c>
      <c r="B12276">
        <v>7.4999999999999997E-2</v>
      </c>
    </row>
    <row r="12277" spans="1:2">
      <c r="A12277">
        <v>17225</v>
      </c>
      <c r="B12277">
        <v>7.4999999999999997E-2</v>
      </c>
    </row>
    <row r="12278" spans="1:2">
      <c r="A12278">
        <v>17187</v>
      </c>
      <c r="B12278">
        <v>7.4999999999999997E-2</v>
      </c>
    </row>
    <row r="12279" spans="1:2">
      <c r="A12279">
        <v>17248</v>
      </c>
      <c r="B12279">
        <v>7.4999999999999997E-2</v>
      </c>
    </row>
    <row r="12280" spans="1:2">
      <c r="A12280">
        <v>17212</v>
      </c>
      <c r="B12280">
        <v>7.4999999999999997E-2</v>
      </c>
    </row>
    <row r="12281" spans="1:2">
      <c r="A12281">
        <v>17243</v>
      </c>
      <c r="B12281">
        <v>7.4999999999999997E-2</v>
      </c>
    </row>
    <row r="12282" spans="1:2">
      <c r="A12282">
        <v>17172</v>
      </c>
      <c r="B12282">
        <v>7.4999999999999997E-2</v>
      </c>
    </row>
    <row r="12283" spans="1:2">
      <c r="A12283">
        <v>17241</v>
      </c>
      <c r="B12283">
        <v>7.4999999999999997E-2</v>
      </c>
    </row>
    <row r="12284" spans="1:2">
      <c r="A12284">
        <v>17231</v>
      </c>
      <c r="B12284">
        <v>7.4999999999999997E-2</v>
      </c>
    </row>
    <row r="12285" spans="1:2">
      <c r="A12285">
        <v>17182</v>
      </c>
      <c r="B12285">
        <v>7.4999999999999997E-2</v>
      </c>
    </row>
    <row r="12286" spans="1:2">
      <c r="A12286">
        <v>17178</v>
      </c>
      <c r="B12286">
        <v>7.4999999999999997E-2</v>
      </c>
    </row>
    <row r="12287" spans="1:2">
      <c r="A12287">
        <v>17246</v>
      </c>
      <c r="B12287">
        <v>7.4999999999999997E-2</v>
      </c>
    </row>
    <row r="12288" spans="1:2">
      <c r="A12288">
        <v>17220</v>
      </c>
      <c r="B12288">
        <v>7.4999999999999997E-2</v>
      </c>
    </row>
    <row r="12289" spans="1:2">
      <c r="A12289">
        <v>17162</v>
      </c>
      <c r="B12289">
        <v>7.4999999999999997E-2</v>
      </c>
    </row>
    <row r="12290" spans="1:2">
      <c r="A12290">
        <v>17226</v>
      </c>
      <c r="B12290">
        <v>7.4999999999999997E-2</v>
      </c>
    </row>
    <row r="12291" spans="1:2">
      <c r="A12291">
        <v>17234</v>
      </c>
      <c r="B12291">
        <v>7.4999999999999997E-2</v>
      </c>
    </row>
    <row r="12292" spans="1:2">
      <c r="A12292">
        <v>17195</v>
      </c>
      <c r="B12292">
        <v>7.4999999999999997E-2</v>
      </c>
    </row>
    <row r="12293" spans="1:2">
      <c r="A12293">
        <v>17242</v>
      </c>
      <c r="B12293">
        <v>7.4999999999999997E-2</v>
      </c>
    </row>
    <row r="12294" spans="1:2">
      <c r="A12294">
        <v>17173</v>
      </c>
      <c r="B12294">
        <v>7.4999999999999997E-2</v>
      </c>
    </row>
    <row r="12295" spans="1:2">
      <c r="A12295">
        <v>17223</v>
      </c>
      <c r="B12295">
        <v>7.4999999999999997E-2</v>
      </c>
    </row>
    <row r="12296" spans="1:2">
      <c r="A12296">
        <v>17167</v>
      </c>
      <c r="B12296">
        <v>7.4999999999999997E-2</v>
      </c>
    </row>
    <row r="12297" spans="1:2">
      <c r="A12297">
        <v>17232</v>
      </c>
      <c r="B12297">
        <v>7.4999999999999997E-2</v>
      </c>
    </row>
    <row r="12298" spans="1:2">
      <c r="A12298">
        <v>17245</v>
      </c>
      <c r="B12298">
        <v>7.4999999999999997E-2</v>
      </c>
    </row>
    <row r="12299" spans="1:2">
      <c r="A12299">
        <v>17206</v>
      </c>
      <c r="B12299">
        <v>7.4999999999999997E-2</v>
      </c>
    </row>
    <row r="12300" spans="1:2">
      <c r="A12300">
        <v>17184</v>
      </c>
      <c r="B12300">
        <v>7.4999999999999997E-2</v>
      </c>
    </row>
    <row r="12301" spans="1:2">
      <c r="A12301">
        <v>17176</v>
      </c>
      <c r="B12301">
        <v>7.4999999999999997E-2</v>
      </c>
    </row>
    <row r="12302" spans="1:2">
      <c r="A12302">
        <v>17168</v>
      </c>
      <c r="B12302">
        <v>7.4999999999999997E-2</v>
      </c>
    </row>
    <row r="12303" spans="1:2">
      <c r="A12303">
        <v>17240</v>
      </c>
      <c r="B12303">
        <v>7.4999999999999997E-2</v>
      </c>
    </row>
    <row r="12304" spans="1:2">
      <c r="A12304">
        <v>17163</v>
      </c>
      <c r="B12304">
        <v>7.4999999999999997E-2</v>
      </c>
    </row>
    <row r="12305" spans="1:2">
      <c r="A12305">
        <v>17189</v>
      </c>
      <c r="B12305">
        <v>7.4999999999999997E-2</v>
      </c>
    </row>
    <row r="12306" spans="1:2">
      <c r="A12306">
        <v>17214</v>
      </c>
      <c r="B12306">
        <v>7.4999999999999997E-2</v>
      </c>
    </row>
    <row r="12307" spans="1:2">
      <c r="A12307">
        <v>17185</v>
      </c>
      <c r="B12307">
        <v>7.4999999999999997E-2</v>
      </c>
    </row>
    <row r="12308" spans="1:2">
      <c r="A12308">
        <v>17218</v>
      </c>
      <c r="B12308">
        <v>7.4999999999999997E-2</v>
      </c>
    </row>
    <row r="12309" spans="1:2">
      <c r="A12309">
        <v>17193</v>
      </c>
      <c r="B12309">
        <v>7.4999999999999997E-2</v>
      </c>
    </row>
    <row r="12310" spans="1:2">
      <c r="A12310">
        <v>17249</v>
      </c>
      <c r="B12310">
        <v>7.4999999999999997E-2</v>
      </c>
    </row>
    <row r="12311" spans="1:2">
      <c r="A12311">
        <v>17161</v>
      </c>
      <c r="B12311">
        <v>7.4999999999999997E-2</v>
      </c>
    </row>
    <row r="12312" spans="1:2">
      <c r="A12312">
        <v>17207</v>
      </c>
      <c r="B12312">
        <v>7.4999999999999997E-2</v>
      </c>
    </row>
    <row r="12313" spans="1:2">
      <c r="A12313">
        <v>17228</v>
      </c>
      <c r="B12313">
        <v>7.4999999999999997E-2</v>
      </c>
    </row>
    <row r="12314" spans="1:2">
      <c r="A12314">
        <v>17239</v>
      </c>
      <c r="B12314">
        <v>7.4999999999999997E-2</v>
      </c>
    </row>
    <row r="12315" spans="1:2">
      <c r="A12315">
        <v>17215</v>
      </c>
      <c r="B12315">
        <v>7.4999999999999997E-2</v>
      </c>
    </row>
    <row r="12316" spans="1:2">
      <c r="A12316">
        <v>17160</v>
      </c>
      <c r="B12316">
        <v>7.4999999999999997E-2</v>
      </c>
    </row>
    <row r="12317" spans="1:2">
      <c r="A12317">
        <v>17164</v>
      </c>
      <c r="B12317">
        <v>7.4999999999999997E-2</v>
      </c>
    </row>
    <row r="12318" spans="1:2">
      <c r="A12318">
        <v>17217</v>
      </c>
      <c r="B12318">
        <v>7.4999999999999997E-2</v>
      </c>
    </row>
    <row r="12319" spans="1:2">
      <c r="A12319">
        <v>17166</v>
      </c>
      <c r="B12319">
        <v>7.4999999999999997E-2</v>
      </c>
    </row>
    <row r="12320" spans="1:2">
      <c r="A12320">
        <v>17179</v>
      </c>
      <c r="B12320">
        <v>7.4999999999999997E-2</v>
      </c>
    </row>
    <row r="12321" spans="1:2">
      <c r="A12321">
        <v>17165</v>
      </c>
      <c r="B12321">
        <v>7.4999999999999997E-2</v>
      </c>
    </row>
    <row r="12322" spans="1:2">
      <c r="A12322">
        <v>17227</v>
      </c>
      <c r="B12322">
        <v>7.4999999999999997E-2</v>
      </c>
    </row>
    <row r="12323" spans="1:2">
      <c r="A12323">
        <v>17127</v>
      </c>
      <c r="B12323">
        <v>7.5999999999999998E-2</v>
      </c>
    </row>
    <row r="12324" spans="1:2">
      <c r="A12324">
        <v>17081</v>
      </c>
      <c r="B12324">
        <v>7.5999999999999998E-2</v>
      </c>
    </row>
    <row r="12325" spans="1:2">
      <c r="A12325">
        <v>17142</v>
      </c>
      <c r="B12325">
        <v>7.5999999999999998E-2</v>
      </c>
    </row>
    <row r="12326" spans="1:2">
      <c r="A12326">
        <v>17080</v>
      </c>
      <c r="B12326">
        <v>7.5999999999999998E-2</v>
      </c>
    </row>
    <row r="12327" spans="1:2">
      <c r="A12327">
        <v>17137</v>
      </c>
      <c r="B12327">
        <v>7.5999999999999998E-2</v>
      </c>
    </row>
    <row r="12328" spans="1:2">
      <c r="A12328">
        <v>17111</v>
      </c>
      <c r="B12328">
        <v>7.5999999999999998E-2</v>
      </c>
    </row>
    <row r="12329" spans="1:2">
      <c r="A12329">
        <v>17108</v>
      </c>
      <c r="B12329">
        <v>7.5999999999999998E-2</v>
      </c>
    </row>
    <row r="12330" spans="1:2">
      <c r="A12330">
        <v>17119</v>
      </c>
      <c r="B12330">
        <v>7.5999999999999998E-2</v>
      </c>
    </row>
    <row r="12331" spans="1:2">
      <c r="A12331">
        <v>17103</v>
      </c>
      <c r="B12331">
        <v>7.5999999999999998E-2</v>
      </c>
    </row>
    <row r="12332" spans="1:2">
      <c r="A12332">
        <v>17146</v>
      </c>
      <c r="B12332">
        <v>7.5999999999999998E-2</v>
      </c>
    </row>
    <row r="12333" spans="1:2">
      <c r="A12333">
        <v>17153</v>
      </c>
      <c r="B12333">
        <v>7.5999999999999998E-2</v>
      </c>
    </row>
    <row r="12334" spans="1:2">
      <c r="A12334">
        <v>17157</v>
      </c>
      <c r="B12334">
        <v>7.5999999999999998E-2</v>
      </c>
    </row>
    <row r="12335" spans="1:2">
      <c r="A12335">
        <v>17140</v>
      </c>
      <c r="B12335">
        <v>7.5999999999999998E-2</v>
      </c>
    </row>
    <row r="12336" spans="1:2">
      <c r="A12336">
        <v>17098</v>
      </c>
      <c r="B12336">
        <v>7.5999999999999998E-2</v>
      </c>
    </row>
    <row r="12337" spans="1:2">
      <c r="A12337">
        <v>17123</v>
      </c>
      <c r="B12337">
        <v>7.5999999999999998E-2</v>
      </c>
    </row>
    <row r="12338" spans="1:2">
      <c r="A12338">
        <v>17160</v>
      </c>
      <c r="B12338">
        <v>7.5999999999999998E-2</v>
      </c>
    </row>
    <row r="12339" spans="1:2">
      <c r="A12339">
        <v>17156</v>
      </c>
      <c r="B12339">
        <v>7.5999999999999998E-2</v>
      </c>
    </row>
    <row r="12340" spans="1:2">
      <c r="A12340">
        <v>17100</v>
      </c>
      <c r="B12340">
        <v>7.5999999999999998E-2</v>
      </c>
    </row>
    <row r="12341" spans="1:2">
      <c r="A12341">
        <v>17152</v>
      </c>
      <c r="B12341">
        <v>7.5999999999999998E-2</v>
      </c>
    </row>
    <row r="12342" spans="1:2">
      <c r="A12342">
        <v>17138</v>
      </c>
      <c r="B12342">
        <v>7.5999999999999998E-2</v>
      </c>
    </row>
    <row r="12343" spans="1:2">
      <c r="A12343">
        <v>17154</v>
      </c>
      <c r="B12343">
        <v>7.5999999999999998E-2</v>
      </c>
    </row>
    <row r="12344" spans="1:2">
      <c r="A12344">
        <v>17094</v>
      </c>
      <c r="B12344">
        <v>7.5999999999999998E-2</v>
      </c>
    </row>
    <row r="12345" spans="1:2">
      <c r="A12345">
        <v>17091</v>
      </c>
      <c r="B12345">
        <v>7.5999999999999998E-2</v>
      </c>
    </row>
    <row r="12346" spans="1:2">
      <c r="A12346">
        <v>17114</v>
      </c>
      <c r="B12346">
        <v>7.5999999999999998E-2</v>
      </c>
    </row>
    <row r="12347" spans="1:2">
      <c r="A12347">
        <v>17124</v>
      </c>
      <c r="B12347">
        <v>7.5999999999999998E-2</v>
      </c>
    </row>
    <row r="12348" spans="1:2">
      <c r="A12348">
        <v>17128</v>
      </c>
      <c r="B12348">
        <v>7.5999999999999998E-2</v>
      </c>
    </row>
    <row r="12349" spans="1:2">
      <c r="A12349">
        <v>17116</v>
      </c>
      <c r="B12349">
        <v>7.5999999999999998E-2</v>
      </c>
    </row>
    <row r="12350" spans="1:2">
      <c r="A12350">
        <v>17101</v>
      </c>
      <c r="B12350">
        <v>7.5999999999999998E-2</v>
      </c>
    </row>
    <row r="12351" spans="1:2">
      <c r="A12351">
        <v>17129</v>
      </c>
      <c r="B12351">
        <v>7.5999999999999998E-2</v>
      </c>
    </row>
    <row r="12352" spans="1:2">
      <c r="A12352">
        <v>17158</v>
      </c>
      <c r="B12352">
        <v>7.5999999999999998E-2</v>
      </c>
    </row>
    <row r="12353" spans="1:2">
      <c r="A12353">
        <v>17133</v>
      </c>
      <c r="B12353">
        <v>7.5999999999999998E-2</v>
      </c>
    </row>
    <row r="12354" spans="1:2">
      <c r="A12354">
        <v>17115</v>
      </c>
      <c r="B12354">
        <v>7.5999999999999998E-2</v>
      </c>
    </row>
    <row r="12355" spans="1:2">
      <c r="A12355">
        <v>17106</v>
      </c>
      <c r="B12355">
        <v>7.5999999999999998E-2</v>
      </c>
    </row>
    <row r="12356" spans="1:2">
      <c r="A12356">
        <v>17148</v>
      </c>
      <c r="B12356">
        <v>7.5999999999999998E-2</v>
      </c>
    </row>
    <row r="12357" spans="1:2">
      <c r="A12357">
        <v>17122</v>
      </c>
      <c r="B12357">
        <v>7.5999999999999998E-2</v>
      </c>
    </row>
    <row r="12358" spans="1:2">
      <c r="A12358">
        <v>17102</v>
      </c>
      <c r="B12358">
        <v>7.5999999999999998E-2</v>
      </c>
    </row>
    <row r="12359" spans="1:2">
      <c r="A12359">
        <v>17084</v>
      </c>
      <c r="B12359">
        <v>7.5999999999999998E-2</v>
      </c>
    </row>
    <row r="12360" spans="1:2">
      <c r="A12360">
        <v>17105</v>
      </c>
      <c r="B12360">
        <v>7.5999999999999998E-2</v>
      </c>
    </row>
    <row r="12361" spans="1:2">
      <c r="A12361">
        <v>17096</v>
      </c>
      <c r="B12361">
        <v>7.5999999999999998E-2</v>
      </c>
    </row>
    <row r="12362" spans="1:2">
      <c r="A12362">
        <v>17130</v>
      </c>
      <c r="B12362">
        <v>7.5999999999999998E-2</v>
      </c>
    </row>
    <row r="12363" spans="1:2">
      <c r="A12363">
        <v>17144</v>
      </c>
      <c r="B12363">
        <v>7.5999999999999998E-2</v>
      </c>
    </row>
    <row r="12364" spans="1:2">
      <c r="A12364">
        <v>17147</v>
      </c>
      <c r="B12364">
        <v>7.5999999999999998E-2</v>
      </c>
    </row>
    <row r="12365" spans="1:2">
      <c r="A12365">
        <v>17151</v>
      </c>
      <c r="B12365">
        <v>7.5999999999999998E-2</v>
      </c>
    </row>
    <row r="12366" spans="1:2">
      <c r="A12366">
        <v>17149</v>
      </c>
      <c r="B12366">
        <v>7.5999999999999998E-2</v>
      </c>
    </row>
    <row r="12367" spans="1:2">
      <c r="A12367">
        <v>17088</v>
      </c>
      <c r="B12367">
        <v>7.5999999999999998E-2</v>
      </c>
    </row>
    <row r="12368" spans="1:2">
      <c r="A12368">
        <v>17143</v>
      </c>
      <c r="B12368">
        <v>7.5999999999999998E-2</v>
      </c>
    </row>
    <row r="12369" spans="1:2">
      <c r="A12369">
        <v>17089</v>
      </c>
      <c r="B12369">
        <v>7.5999999999999998E-2</v>
      </c>
    </row>
    <row r="12370" spans="1:2">
      <c r="A12370">
        <v>17121</v>
      </c>
      <c r="B12370">
        <v>7.5999999999999998E-2</v>
      </c>
    </row>
    <row r="12371" spans="1:2">
      <c r="A12371">
        <v>17086</v>
      </c>
      <c r="B12371">
        <v>7.5999999999999998E-2</v>
      </c>
    </row>
    <row r="12372" spans="1:2">
      <c r="A12372">
        <v>17135</v>
      </c>
      <c r="B12372">
        <v>7.5999999999999998E-2</v>
      </c>
    </row>
    <row r="12373" spans="1:2">
      <c r="A12373">
        <v>17145</v>
      </c>
      <c r="B12373">
        <v>7.5999999999999998E-2</v>
      </c>
    </row>
    <row r="12374" spans="1:2">
      <c r="A12374">
        <v>17083</v>
      </c>
      <c r="B12374">
        <v>7.5999999999999998E-2</v>
      </c>
    </row>
    <row r="12375" spans="1:2">
      <c r="A12375">
        <v>17141</v>
      </c>
      <c r="B12375">
        <v>7.5999999999999998E-2</v>
      </c>
    </row>
    <row r="12376" spans="1:2">
      <c r="A12376">
        <v>17109</v>
      </c>
      <c r="B12376">
        <v>7.5999999999999998E-2</v>
      </c>
    </row>
    <row r="12377" spans="1:2">
      <c r="A12377">
        <v>17136</v>
      </c>
      <c r="B12377">
        <v>7.5999999999999998E-2</v>
      </c>
    </row>
    <row r="12378" spans="1:2">
      <c r="A12378">
        <v>17107</v>
      </c>
      <c r="B12378">
        <v>7.5999999999999998E-2</v>
      </c>
    </row>
    <row r="12379" spans="1:2">
      <c r="A12379">
        <v>17132</v>
      </c>
      <c r="B12379">
        <v>7.5999999999999998E-2</v>
      </c>
    </row>
    <row r="12380" spans="1:2">
      <c r="A12380">
        <v>17117</v>
      </c>
      <c r="B12380">
        <v>7.5999999999999998E-2</v>
      </c>
    </row>
    <row r="12381" spans="1:2">
      <c r="A12381">
        <v>17112</v>
      </c>
      <c r="B12381">
        <v>7.5999999999999998E-2</v>
      </c>
    </row>
    <row r="12382" spans="1:2">
      <c r="A12382">
        <v>17097</v>
      </c>
      <c r="B12382">
        <v>7.5999999999999998E-2</v>
      </c>
    </row>
    <row r="12383" spans="1:2">
      <c r="A12383">
        <v>17110</v>
      </c>
      <c r="B12383">
        <v>7.5999999999999998E-2</v>
      </c>
    </row>
    <row r="12384" spans="1:2">
      <c r="A12384">
        <v>17093</v>
      </c>
      <c r="B12384">
        <v>7.5999999999999998E-2</v>
      </c>
    </row>
    <row r="12385" spans="1:2">
      <c r="A12385">
        <v>17139</v>
      </c>
      <c r="B12385">
        <v>7.5999999999999998E-2</v>
      </c>
    </row>
    <row r="12386" spans="1:2">
      <c r="A12386">
        <v>17150</v>
      </c>
      <c r="B12386">
        <v>7.5999999999999998E-2</v>
      </c>
    </row>
    <row r="12387" spans="1:2">
      <c r="A12387">
        <v>17085</v>
      </c>
      <c r="B12387">
        <v>7.5999999999999998E-2</v>
      </c>
    </row>
    <row r="12388" spans="1:2">
      <c r="A12388">
        <v>17159</v>
      </c>
      <c r="B12388">
        <v>7.5999999999999998E-2</v>
      </c>
    </row>
    <row r="12389" spans="1:2">
      <c r="A12389">
        <v>17095</v>
      </c>
      <c r="B12389">
        <v>7.5999999999999998E-2</v>
      </c>
    </row>
    <row r="12390" spans="1:2">
      <c r="A12390">
        <v>17099</v>
      </c>
      <c r="B12390">
        <v>7.5999999999999998E-2</v>
      </c>
    </row>
    <row r="12391" spans="1:2">
      <c r="A12391">
        <v>17092</v>
      </c>
      <c r="B12391">
        <v>7.5999999999999998E-2</v>
      </c>
    </row>
    <row r="12392" spans="1:2">
      <c r="A12392">
        <v>17090</v>
      </c>
      <c r="B12392">
        <v>7.5999999999999998E-2</v>
      </c>
    </row>
    <row r="12393" spans="1:2">
      <c r="A12393">
        <v>17126</v>
      </c>
      <c r="B12393">
        <v>7.5999999999999998E-2</v>
      </c>
    </row>
    <row r="12394" spans="1:2">
      <c r="A12394">
        <v>17118</v>
      </c>
      <c r="B12394">
        <v>7.5999999999999998E-2</v>
      </c>
    </row>
    <row r="12395" spans="1:2">
      <c r="A12395">
        <v>17104</v>
      </c>
      <c r="B12395">
        <v>7.5999999999999998E-2</v>
      </c>
    </row>
    <row r="12396" spans="1:2">
      <c r="A12396">
        <v>17125</v>
      </c>
      <c r="B12396">
        <v>7.5999999999999998E-2</v>
      </c>
    </row>
    <row r="12397" spans="1:2">
      <c r="A12397">
        <v>17113</v>
      </c>
      <c r="B12397">
        <v>7.5999999999999998E-2</v>
      </c>
    </row>
    <row r="12398" spans="1:2">
      <c r="A12398">
        <v>17120</v>
      </c>
      <c r="B12398">
        <v>7.5999999999999998E-2</v>
      </c>
    </row>
    <row r="12399" spans="1:2">
      <c r="A12399">
        <v>17155</v>
      </c>
      <c r="B12399">
        <v>7.5999999999999998E-2</v>
      </c>
    </row>
    <row r="12400" spans="1:2">
      <c r="A12400">
        <v>17087</v>
      </c>
      <c r="B12400">
        <v>7.5999999999999998E-2</v>
      </c>
    </row>
    <row r="12401" spans="1:2">
      <c r="A12401">
        <v>17134</v>
      </c>
      <c r="B12401">
        <v>7.5999999999999998E-2</v>
      </c>
    </row>
    <row r="12402" spans="1:2">
      <c r="A12402">
        <v>17061</v>
      </c>
      <c r="B12402">
        <v>7.6999999999999999E-2</v>
      </c>
    </row>
    <row r="12403" spans="1:2">
      <c r="A12403">
        <v>17028</v>
      </c>
      <c r="B12403">
        <v>7.6999999999999999E-2</v>
      </c>
    </row>
    <row r="12404" spans="1:2">
      <c r="A12404">
        <v>17049</v>
      </c>
      <c r="B12404">
        <v>7.6999999999999999E-2</v>
      </c>
    </row>
    <row r="12405" spans="1:2">
      <c r="A12405">
        <v>17079</v>
      </c>
      <c r="B12405">
        <v>7.6999999999999999E-2</v>
      </c>
    </row>
    <row r="12406" spans="1:2">
      <c r="A12406">
        <v>17006</v>
      </c>
      <c r="B12406">
        <v>7.6999999999999999E-2</v>
      </c>
    </row>
    <row r="12407" spans="1:2">
      <c r="A12407">
        <v>17036</v>
      </c>
      <c r="B12407">
        <v>7.6999999999999999E-2</v>
      </c>
    </row>
    <row r="12408" spans="1:2">
      <c r="A12408">
        <v>17040</v>
      </c>
      <c r="B12408">
        <v>7.6999999999999999E-2</v>
      </c>
    </row>
    <row r="12409" spans="1:2">
      <c r="A12409">
        <v>17052</v>
      </c>
      <c r="B12409">
        <v>7.6999999999999999E-2</v>
      </c>
    </row>
    <row r="12410" spans="1:2">
      <c r="A12410">
        <v>17024</v>
      </c>
      <c r="B12410">
        <v>7.6999999999999999E-2</v>
      </c>
    </row>
    <row r="12411" spans="1:2">
      <c r="A12411">
        <v>17051</v>
      </c>
      <c r="B12411">
        <v>7.6999999999999999E-2</v>
      </c>
    </row>
    <row r="12412" spans="1:2">
      <c r="A12412">
        <v>17073</v>
      </c>
      <c r="B12412">
        <v>7.6999999999999999E-2</v>
      </c>
    </row>
    <row r="12413" spans="1:2">
      <c r="A12413">
        <v>17074</v>
      </c>
      <c r="B12413">
        <v>7.6999999999999999E-2</v>
      </c>
    </row>
    <row r="12414" spans="1:2">
      <c r="A12414">
        <v>17065</v>
      </c>
      <c r="B12414">
        <v>7.6999999999999999E-2</v>
      </c>
    </row>
    <row r="12415" spans="1:2">
      <c r="A12415">
        <v>17005</v>
      </c>
      <c r="B12415">
        <v>7.6999999999999999E-2</v>
      </c>
    </row>
    <row r="12416" spans="1:2">
      <c r="A12416">
        <v>17080</v>
      </c>
      <c r="B12416">
        <v>7.6999999999999999E-2</v>
      </c>
    </row>
    <row r="12417" spans="1:2">
      <c r="A12417">
        <v>17077</v>
      </c>
      <c r="B12417">
        <v>7.6999999999999999E-2</v>
      </c>
    </row>
    <row r="12418" spans="1:2">
      <c r="A12418">
        <v>17062</v>
      </c>
      <c r="B12418">
        <v>7.6999999999999999E-2</v>
      </c>
    </row>
    <row r="12419" spans="1:2">
      <c r="A12419">
        <v>17008</v>
      </c>
      <c r="B12419">
        <v>7.6999999999999999E-2</v>
      </c>
    </row>
    <row r="12420" spans="1:2">
      <c r="A12420">
        <v>17030</v>
      </c>
      <c r="B12420">
        <v>7.6999999999999999E-2</v>
      </c>
    </row>
    <row r="12421" spans="1:2">
      <c r="A12421">
        <v>17014</v>
      </c>
      <c r="B12421">
        <v>7.6999999999999999E-2</v>
      </c>
    </row>
    <row r="12422" spans="1:2">
      <c r="A12422">
        <v>17058</v>
      </c>
      <c r="B12422">
        <v>7.6999999999999999E-2</v>
      </c>
    </row>
    <row r="12423" spans="1:2">
      <c r="A12423">
        <v>17022</v>
      </c>
      <c r="B12423">
        <v>7.6999999999999999E-2</v>
      </c>
    </row>
    <row r="12424" spans="1:2">
      <c r="A12424">
        <v>17032</v>
      </c>
      <c r="B12424">
        <v>7.6999999999999999E-2</v>
      </c>
    </row>
    <row r="12425" spans="1:2">
      <c r="A12425">
        <v>17060</v>
      </c>
      <c r="B12425">
        <v>7.6999999999999999E-2</v>
      </c>
    </row>
    <row r="12426" spans="1:2">
      <c r="A12426">
        <v>17031</v>
      </c>
      <c r="B12426">
        <v>7.6999999999999999E-2</v>
      </c>
    </row>
    <row r="12427" spans="1:2">
      <c r="A12427">
        <v>17068</v>
      </c>
      <c r="B12427">
        <v>7.6999999999999999E-2</v>
      </c>
    </row>
    <row r="12428" spans="1:2">
      <c r="A12428">
        <v>17059</v>
      </c>
      <c r="B12428">
        <v>7.6999999999999999E-2</v>
      </c>
    </row>
    <row r="12429" spans="1:2">
      <c r="A12429">
        <v>17038</v>
      </c>
      <c r="B12429">
        <v>7.6999999999999999E-2</v>
      </c>
    </row>
    <row r="12430" spans="1:2">
      <c r="A12430">
        <v>17018</v>
      </c>
      <c r="B12430">
        <v>7.6999999999999999E-2</v>
      </c>
    </row>
    <row r="12431" spans="1:2">
      <c r="A12431">
        <v>17072</v>
      </c>
      <c r="B12431">
        <v>7.6999999999999999E-2</v>
      </c>
    </row>
    <row r="12432" spans="1:2">
      <c r="A12432">
        <v>17071</v>
      </c>
      <c r="B12432">
        <v>7.6999999999999999E-2</v>
      </c>
    </row>
    <row r="12433" spans="1:2">
      <c r="A12433">
        <v>17001</v>
      </c>
      <c r="B12433">
        <v>7.6999999999999999E-2</v>
      </c>
    </row>
    <row r="12434" spans="1:2">
      <c r="A12434">
        <v>17042</v>
      </c>
      <c r="B12434">
        <v>7.6999999999999999E-2</v>
      </c>
    </row>
    <row r="12435" spans="1:2">
      <c r="A12435">
        <v>17039</v>
      </c>
      <c r="B12435">
        <v>7.6999999999999999E-2</v>
      </c>
    </row>
    <row r="12436" spans="1:2">
      <c r="A12436">
        <v>17020</v>
      </c>
      <c r="B12436">
        <v>7.6999999999999999E-2</v>
      </c>
    </row>
    <row r="12437" spans="1:2">
      <c r="A12437">
        <v>17023</v>
      </c>
      <c r="B12437">
        <v>7.6999999999999999E-2</v>
      </c>
    </row>
    <row r="12438" spans="1:2">
      <c r="A12438">
        <v>17025</v>
      </c>
      <c r="B12438">
        <v>7.6999999999999999E-2</v>
      </c>
    </row>
    <row r="12439" spans="1:2">
      <c r="A12439">
        <v>17011</v>
      </c>
      <c r="B12439">
        <v>7.6999999999999999E-2</v>
      </c>
    </row>
    <row r="12440" spans="1:2">
      <c r="A12440">
        <v>17007</v>
      </c>
      <c r="B12440">
        <v>7.6999999999999999E-2</v>
      </c>
    </row>
    <row r="12441" spans="1:2">
      <c r="A12441">
        <v>17035</v>
      </c>
      <c r="B12441">
        <v>7.6999999999999999E-2</v>
      </c>
    </row>
    <row r="12442" spans="1:2">
      <c r="A12442">
        <v>17044</v>
      </c>
      <c r="B12442">
        <v>7.6999999999999999E-2</v>
      </c>
    </row>
    <row r="12443" spans="1:2">
      <c r="A12443">
        <v>17056</v>
      </c>
      <c r="B12443">
        <v>7.6999999999999999E-2</v>
      </c>
    </row>
    <row r="12444" spans="1:2">
      <c r="A12444">
        <v>17055</v>
      </c>
      <c r="B12444">
        <v>7.6999999999999999E-2</v>
      </c>
    </row>
    <row r="12445" spans="1:2">
      <c r="A12445">
        <v>17045</v>
      </c>
      <c r="B12445">
        <v>7.6999999999999999E-2</v>
      </c>
    </row>
    <row r="12446" spans="1:2">
      <c r="A12446">
        <v>17010</v>
      </c>
      <c r="B12446">
        <v>7.6999999999999999E-2</v>
      </c>
    </row>
    <row r="12447" spans="1:2">
      <c r="A12447">
        <v>17054</v>
      </c>
      <c r="B12447">
        <v>7.6999999999999999E-2</v>
      </c>
    </row>
    <row r="12448" spans="1:2">
      <c r="A12448">
        <v>17057</v>
      </c>
      <c r="B12448">
        <v>7.6999999999999999E-2</v>
      </c>
    </row>
    <row r="12449" spans="1:2">
      <c r="A12449">
        <v>17078</v>
      </c>
      <c r="B12449">
        <v>7.6999999999999999E-2</v>
      </c>
    </row>
    <row r="12450" spans="1:2">
      <c r="A12450">
        <v>17076</v>
      </c>
      <c r="B12450">
        <v>7.6999999999999999E-2</v>
      </c>
    </row>
    <row r="12451" spans="1:2">
      <c r="A12451">
        <v>17043</v>
      </c>
      <c r="B12451">
        <v>7.6999999999999999E-2</v>
      </c>
    </row>
    <row r="12452" spans="1:2">
      <c r="A12452">
        <v>17013</v>
      </c>
      <c r="B12452">
        <v>7.6999999999999999E-2</v>
      </c>
    </row>
    <row r="12453" spans="1:2">
      <c r="A12453">
        <v>17041</v>
      </c>
      <c r="B12453">
        <v>7.6999999999999999E-2</v>
      </c>
    </row>
    <row r="12454" spans="1:2">
      <c r="A12454">
        <v>17037</v>
      </c>
      <c r="B12454">
        <v>7.6999999999999999E-2</v>
      </c>
    </row>
    <row r="12455" spans="1:2">
      <c r="A12455">
        <v>17053</v>
      </c>
      <c r="B12455">
        <v>7.6999999999999999E-2</v>
      </c>
    </row>
    <row r="12456" spans="1:2">
      <c r="A12456">
        <v>17046</v>
      </c>
      <c r="B12456">
        <v>7.6999999999999999E-2</v>
      </c>
    </row>
    <row r="12457" spans="1:2">
      <c r="A12457">
        <v>17075</v>
      </c>
      <c r="B12457">
        <v>7.6999999999999999E-2</v>
      </c>
    </row>
    <row r="12458" spans="1:2">
      <c r="A12458">
        <v>17015</v>
      </c>
      <c r="B12458">
        <v>7.6999999999999999E-2</v>
      </c>
    </row>
    <row r="12459" spans="1:2">
      <c r="A12459">
        <v>17017</v>
      </c>
      <c r="B12459">
        <v>7.6999999999999999E-2</v>
      </c>
    </row>
    <row r="12460" spans="1:2">
      <c r="A12460">
        <v>17016</v>
      </c>
      <c r="B12460">
        <v>7.6999999999999999E-2</v>
      </c>
    </row>
    <row r="12461" spans="1:2">
      <c r="A12461">
        <v>17034</v>
      </c>
      <c r="B12461">
        <v>7.6999999999999999E-2</v>
      </c>
    </row>
    <row r="12462" spans="1:2">
      <c r="A12462">
        <v>17004</v>
      </c>
      <c r="B12462">
        <v>7.6999999999999999E-2</v>
      </c>
    </row>
    <row r="12463" spans="1:2">
      <c r="A12463">
        <v>17021</v>
      </c>
      <c r="B12463">
        <v>7.6999999999999999E-2</v>
      </c>
    </row>
    <row r="12464" spans="1:2">
      <c r="A12464">
        <v>17033</v>
      </c>
      <c r="B12464">
        <v>7.6999999999999999E-2</v>
      </c>
    </row>
    <row r="12465" spans="1:2">
      <c r="A12465">
        <v>17027</v>
      </c>
      <c r="B12465">
        <v>7.6999999999999999E-2</v>
      </c>
    </row>
    <row r="12466" spans="1:2">
      <c r="A12466">
        <v>17002</v>
      </c>
      <c r="B12466">
        <v>7.6999999999999999E-2</v>
      </c>
    </row>
    <row r="12467" spans="1:2">
      <c r="A12467">
        <v>17067</v>
      </c>
      <c r="B12467">
        <v>7.6999999999999999E-2</v>
      </c>
    </row>
    <row r="12468" spans="1:2">
      <c r="A12468">
        <v>17003</v>
      </c>
      <c r="B12468">
        <v>7.6999999999999999E-2</v>
      </c>
    </row>
    <row r="12469" spans="1:2">
      <c r="A12469">
        <v>17026</v>
      </c>
      <c r="B12469">
        <v>7.6999999999999999E-2</v>
      </c>
    </row>
    <row r="12470" spans="1:2">
      <c r="A12470">
        <v>17029</v>
      </c>
      <c r="B12470">
        <v>7.6999999999999999E-2</v>
      </c>
    </row>
    <row r="12471" spans="1:2">
      <c r="A12471">
        <v>17064</v>
      </c>
      <c r="B12471">
        <v>7.6999999999999999E-2</v>
      </c>
    </row>
    <row r="12472" spans="1:2">
      <c r="A12472">
        <v>17066</v>
      </c>
      <c r="B12472">
        <v>7.6999999999999999E-2</v>
      </c>
    </row>
    <row r="12473" spans="1:2">
      <c r="A12473">
        <v>17019</v>
      </c>
      <c r="B12473">
        <v>7.6999999999999999E-2</v>
      </c>
    </row>
    <row r="12474" spans="1:2">
      <c r="A12474">
        <v>17050</v>
      </c>
      <c r="B12474">
        <v>7.6999999999999999E-2</v>
      </c>
    </row>
    <row r="12475" spans="1:2">
      <c r="A12475">
        <v>17063</v>
      </c>
      <c r="B12475">
        <v>7.6999999999999999E-2</v>
      </c>
    </row>
    <row r="12476" spans="1:2">
      <c r="A12476">
        <v>17009</v>
      </c>
      <c r="B12476">
        <v>7.6999999999999999E-2</v>
      </c>
    </row>
    <row r="12477" spans="1:2">
      <c r="A12477">
        <v>17070</v>
      </c>
      <c r="B12477">
        <v>7.6999999999999999E-2</v>
      </c>
    </row>
    <row r="12478" spans="1:2">
      <c r="A12478">
        <v>17069</v>
      </c>
      <c r="B12478">
        <v>7.6999999999999999E-2</v>
      </c>
    </row>
    <row r="12479" spans="1:2">
      <c r="A12479">
        <v>16946</v>
      </c>
      <c r="B12479">
        <v>7.8E-2</v>
      </c>
    </row>
    <row r="12480" spans="1:2">
      <c r="A12480">
        <v>16959</v>
      </c>
      <c r="B12480">
        <v>7.8E-2</v>
      </c>
    </row>
    <row r="12481" spans="1:2">
      <c r="A12481">
        <v>16956</v>
      </c>
      <c r="B12481">
        <v>7.8E-2</v>
      </c>
    </row>
    <row r="12482" spans="1:2">
      <c r="A12482">
        <v>16992</v>
      </c>
      <c r="B12482">
        <v>7.8E-2</v>
      </c>
    </row>
    <row r="12483" spans="1:2">
      <c r="A12483">
        <v>16952</v>
      </c>
      <c r="B12483">
        <v>7.8E-2</v>
      </c>
    </row>
    <row r="12484" spans="1:2">
      <c r="A12484">
        <v>16966</v>
      </c>
      <c r="B12484">
        <v>7.8E-2</v>
      </c>
    </row>
    <row r="12485" spans="1:2">
      <c r="A12485">
        <v>16939</v>
      </c>
      <c r="B12485">
        <v>7.8E-2</v>
      </c>
    </row>
    <row r="12486" spans="1:2">
      <c r="A12486">
        <v>16920</v>
      </c>
      <c r="B12486">
        <v>7.8E-2</v>
      </c>
    </row>
    <row r="12487" spans="1:2">
      <c r="A12487">
        <v>16964</v>
      </c>
      <c r="B12487">
        <v>7.8E-2</v>
      </c>
    </row>
    <row r="12488" spans="1:2">
      <c r="A12488">
        <v>16949</v>
      </c>
      <c r="B12488">
        <v>7.8E-2</v>
      </c>
    </row>
    <row r="12489" spans="1:2">
      <c r="A12489">
        <v>16979</v>
      </c>
      <c r="B12489">
        <v>7.8E-2</v>
      </c>
    </row>
    <row r="12490" spans="1:2">
      <c r="A12490">
        <v>16926</v>
      </c>
      <c r="B12490">
        <v>7.8E-2</v>
      </c>
    </row>
    <row r="12491" spans="1:2">
      <c r="A12491">
        <v>16976</v>
      </c>
      <c r="B12491">
        <v>7.8E-2</v>
      </c>
    </row>
    <row r="12492" spans="1:2">
      <c r="A12492">
        <v>16940</v>
      </c>
      <c r="B12492">
        <v>7.8E-2</v>
      </c>
    </row>
    <row r="12493" spans="1:2">
      <c r="A12493">
        <v>16948</v>
      </c>
      <c r="B12493">
        <v>7.8E-2</v>
      </c>
    </row>
    <row r="12494" spans="1:2">
      <c r="A12494">
        <v>16953</v>
      </c>
      <c r="B12494">
        <v>7.8E-2</v>
      </c>
    </row>
    <row r="12495" spans="1:2">
      <c r="A12495">
        <v>16995</v>
      </c>
      <c r="B12495">
        <v>7.8E-2</v>
      </c>
    </row>
    <row r="12496" spans="1:2">
      <c r="A12496">
        <v>16918</v>
      </c>
      <c r="B12496">
        <v>7.8E-2</v>
      </c>
    </row>
    <row r="12497" spans="1:2">
      <c r="A12497">
        <v>16963</v>
      </c>
      <c r="B12497">
        <v>7.8E-2</v>
      </c>
    </row>
    <row r="12498" spans="1:2">
      <c r="A12498">
        <v>16969</v>
      </c>
      <c r="B12498">
        <v>7.8E-2</v>
      </c>
    </row>
    <row r="12499" spans="1:2">
      <c r="A12499">
        <v>16986</v>
      </c>
      <c r="B12499">
        <v>7.8E-2</v>
      </c>
    </row>
    <row r="12500" spans="1:2">
      <c r="A12500">
        <v>16977</v>
      </c>
      <c r="B12500">
        <v>7.8E-2</v>
      </c>
    </row>
    <row r="12501" spans="1:2">
      <c r="A12501">
        <v>16928</v>
      </c>
      <c r="B12501">
        <v>7.8E-2</v>
      </c>
    </row>
    <row r="12502" spans="1:2">
      <c r="A12502">
        <v>16945</v>
      </c>
      <c r="B12502">
        <v>7.8E-2</v>
      </c>
    </row>
    <row r="12503" spans="1:2">
      <c r="A12503">
        <v>16955</v>
      </c>
      <c r="B12503">
        <v>7.8E-2</v>
      </c>
    </row>
    <row r="12504" spans="1:2">
      <c r="A12504">
        <v>16983</v>
      </c>
      <c r="B12504">
        <v>7.8E-2</v>
      </c>
    </row>
    <row r="12505" spans="1:2">
      <c r="A12505">
        <v>16991</v>
      </c>
      <c r="B12505">
        <v>7.8E-2</v>
      </c>
    </row>
    <row r="12506" spans="1:2">
      <c r="A12506">
        <v>16994</v>
      </c>
      <c r="B12506">
        <v>7.8E-2</v>
      </c>
    </row>
    <row r="12507" spans="1:2">
      <c r="A12507">
        <v>16981</v>
      </c>
      <c r="B12507">
        <v>7.8E-2</v>
      </c>
    </row>
    <row r="12508" spans="1:2">
      <c r="A12508">
        <v>16982</v>
      </c>
      <c r="B12508">
        <v>7.8E-2</v>
      </c>
    </row>
    <row r="12509" spans="1:2">
      <c r="A12509">
        <v>16974</v>
      </c>
      <c r="B12509">
        <v>7.8E-2</v>
      </c>
    </row>
    <row r="12510" spans="1:2">
      <c r="A12510">
        <v>16937</v>
      </c>
      <c r="B12510">
        <v>7.8E-2</v>
      </c>
    </row>
    <row r="12511" spans="1:2">
      <c r="A12511">
        <v>17000</v>
      </c>
      <c r="B12511">
        <v>7.8E-2</v>
      </c>
    </row>
    <row r="12512" spans="1:2">
      <c r="A12512">
        <v>16933</v>
      </c>
      <c r="B12512">
        <v>7.8E-2</v>
      </c>
    </row>
    <row r="12513" spans="1:2">
      <c r="A12513">
        <v>16993</v>
      </c>
      <c r="B12513">
        <v>7.8E-2</v>
      </c>
    </row>
    <row r="12514" spans="1:2">
      <c r="A12514">
        <v>16938</v>
      </c>
      <c r="B12514">
        <v>7.8E-2</v>
      </c>
    </row>
    <row r="12515" spans="1:2">
      <c r="A12515">
        <v>16965</v>
      </c>
      <c r="B12515">
        <v>7.8E-2</v>
      </c>
    </row>
    <row r="12516" spans="1:2">
      <c r="A12516">
        <v>16935</v>
      </c>
      <c r="B12516">
        <v>7.8E-2</v>
      </c>
    </row>
    <row r="12517" spans="1:2">
      <c r="A12517">
        <v>16978</v>
      </c>
      <c r="B12517">
        <v>7.8E-2</v>
      </c>
    </row>
    <row r="12518" spans="1:2">
      <c r="A12518">
        <v>16927</v>
      </c>
      <c r="B12518">
        <v>7.8E-2</v>
      </c>
    </row>
    <row r="12519" spans="1:2">
      <c r="A12519">
        <v>16990</v>
      </c>
      <c r="B12519">
        <v>7.8E-2</v>
      </c>
    </row>
    <row r="12520" spans="1:2">
      <c r="A12520">
        <v>16922</v>
      </c>
      <c r="B12520">
        <v>7.8E-2</v>
      </c>
    </row>
    <row r="12521" spans="1:2">
      <c r="A12521">
        <v>16924</v>
      </c>
      <c r="B12521">
        <v>7.8E-2</v>
      </c>
    </row>
    <row r="12522" spans="1:2">
      <c r="A12522">
        <v>16972</v>
      </c>
      <c r="B12522">
        <v>7.8E-2</v>
      </c>
    </row>
    <row r="12523" spans="1:2">
      <c r="A12523">
        <v>16973</v>
      </c>
      <c r="B12523">
        <v>7.8E-2</v>
      </c>
    </row>
    <row r="12524" spans="1:2">
      <c r="A12524">
        <v>16958</v>
      </c>
      <c r="B12524">
        <v>7.8E-2</v>
      </c>
    </row>
    <row r="12525" spans="1:2">
      <c r="A12525">
        <v>16998</v>
      </c>
      <c r="B12525">
        <v>7.8E-2</v>
      </c>
    </row>
    <row r="12526" spans="1:2">
      <c r="A12526">
        <v>16917</v>
      </c>
      <c r="B12526">
        <v>7.8E-2</v>
      </c>
    </row>
    <row r="12527" spans="1:2">
      <c r="A12527">
        <v>16947</v>
      </c>
      <c r="B12527">
        <v>7.8E-2</v>
      </c>
    </row>
    <row r="12528" spans="1:2">
      <c r="A12528">
        <v>16999</v>
      </c>
      <c r="B12528">
        <v>7.8E-2</v>
      </c>
    </row>
    <row r="12529" spans="1:2">
      <c r="A12529">
        <v>16932</v>
      </c>
      <c r="B12529">
        <v>7.8E-2</v>
      </c>
    </row>
    <row r="12530" spans="1:2">
      <c r="A12530">
        <v>16970</v>
      </c>
      <c r="B12530">
        <v>7.8E-2</v>
      </c>
    </row>
    <row r="12531" spans="1:2">
      <c r="A12531">
        <v>16985</v>
      </c>
      <c r="B12531">
        <v>7.8E-2</v>
      </c>
    </row>
    <row r="12532" spans="1:2">
      <c r="A12532">
        <v>16934</v>
      </c>
      <c r="B12532">
        <v>7.8E-2</v>
      </c>
    </row>
    <row r="12533" spans="1:2">
      <c r="A12533">
        <v>16919</v>
      </c>
      <c r="B12533">
        <v>7.8E-2</v>
      </c>
    </row>
    <row r="12534" spans="1:2">
      <c r="A12534">
        <v>16989</v>
      </c>
      <c r="B12534">
        <v>7.8E-2</v>
      </c>
    </row>
    <row r="12535" spans="1:2">
      <c r="A12535">
        <v>16960</v>
      </c>
      <c r="B12535">
        <v>7.8E-2</v>
      </c>
    </row>
    <row r="12536" spans="1:2">
      <c r="A12536">
        <v>16954</v>
      </c>
      <c r="B12536">
        <v>7.8E-2</v>
      </c>
    </row>
    <row r="12537" spans="1:2">
      <c r="A12537">
        <v>16941</v>
      </c>
      <c r="B12537">
        <v>7.8E-2</v>
      </c>
    </row>
    <row r="12538" spans="1:2">
      <c r="A12538">
        <v>16925</v>
      </c>
      <c r="B12538">
        <v>7.8E-2</v>
      </c>
    </row>
    <row r="12539" spans="1:2">
      <c r="A12539">
        <v>16996</v>
      </c>
      <c r="B12539">
        <v>7.8E-2</v>
      </c>
    </row>
    <row r="12540" spans="1:2">
      <c r="A12540">
        <v>16931</v>
      </c>
      <c r="B12540">
        <v>7.8E-2</v>
      </c>
    </row>
    <row r="12541" spans="1:2">
      <c r="A12541">
        <v>16950</v>
      </c>
      <c r="B12541">
        <v>7.8E-2</v>
      </c>
    </row>
    <row r="12542" spans="1:2">
      <c r="A12542">
        <v>16930</v>
      </c>
      <c r="B12542">
        <v>7.8E-2</v>
      </c>
    </row>
    <row r="12543" spans="1:2">
      <c r="A12543">
        <v>16936</v>
      </c>
      <c r="B12543">
        <v>7.8E-2</v>
      </c>
    </row>
    <row r="12544" spans="1:2">
      <c r="A12544">
        <v>16929</v>
      </c>
      <c r="B12544">
        <v>7.8E-2</v>
      </c>
    </row>
    <row r="12545" spans="1:2">
      <c r="A12545">
        <v>16951</v>
      </c>
      <c r="B12545">
        <v>7.8E-2</v>
      </c>
    </row>
    <row r="12546" spans="1:2">
      <c r="A12546">
        <v>16971</v>
      </c>
      <c r="B12546">
        <v>7.8E-2</v>
      </c>
    </row>
    <row r="12547" spans="1:2">
      <c r="A12547">
        <v>16943</v>
      </c>
      <c r="B12547">
        <v>7.8E-2</v>
      </c>
    </row>
    <row r="12548" spans="1:2">
      <c r="A12548">
        <v>16957</v>
      </c>
      <c r="B12548">
        <v>7.8E-2</v>
      </c>
    </row>
    <row r="12549" spans="1:2">
      <c r="A12549">
        <v>16968</v>
      </c>
      <c r="B12549">
        <v>7.8E-2</v>
      </c>
    </row>
    <row r="12550" spans="1:2">
      <c r="A12550">
        <v>16962</v>
      </c>
      <c r="B12550">
        <v>7.8E-2</v>
      </c>
    </row>
    <row r="12551" spans="1:2">
      <c r="A12551">
        <v>16967</v>
      </c>
      <c r="B12551">
        <v>7.8E-2</v>
      </c>
    </row>
    <row r="12552" spans="1:2">
      <c r="A12552">
        <v>16942</v>
      </c>
      <c r="B12552">
        <v>7.8E-2</v>
      </c>
    </row>
    <row r="12553" spans="1:2">
      <c r="A12553">
        <v>16988</v>
      </c>
      <c r="B12553">
        <v>7.8E-2</v>
      </c>
    </row>
    <row r="12554" spans="1:2">
      <c r="A12554">
        <v>16921</v>
      </c>
      <c r="B12554">
        <v>7.8E-2</v>
      </c>
    </row>
    <row r="12555" spans="1:2">
      <c r="A12555">
        <v>16980</v>
      </c>
      <c r="B12555">
        <v>7.8E-2</v>
      </c>
    </row>
    <row r="12556" spans="1:2">
      <c r="A12556">
        <v>16961</v>
      </c>
      <c r="B12556">
        <v>7.8E-2</v>
      </c>
    </row>
    <row r="12557" spans="1:2">
      <c r="A12557">
        <v>16997</v>
      </c>
      <c r="B12557">
        <v>7.8E-2</v>
      </c>
    </row>
    <row r="12558" spans="1:2">
      <c r="A12558">
        <v>16984</v>
      </c>
      <c r="B12558">
        <v>7.8E-2</v>
      </c>
    </row>
    <row r="12559" spans="1:2">
      <c r="A12559">
        <v>16944</v>
      </c>
      <c r="B12559">
        <v>7.8E-2</v>
      </c>
    </row>
    <row r="12560" spans="1:2">
      <c r="A12560">
        <v>16923</v>
      </c>
      <c r="B12560">
        <v>7.8E-2</v>
      </c>
    </row>
    <row r="12561" spans="1:2">
      <c r="A12561">
        <v>16987</v>
      </c>
      <c r="B12561">
        <v>7.8E-2</v>
      </c>
    </row>
    <row r="12562" spans="1:2">
      <c r="A12562">
        <v>16895</v>
      </c>
      <c r="B12562">
        <v>7.9000000000000001E-2</v>
      </c>
    </row>
    <row r="12563" spans="1:2">
      <c r="A12563">
        <v>16847</v>
      </c>
      <c r="B12563">
        <v>7.9000000000000001E-2</v>
      </c>
    </row>
    <row r="12564" spans="1:2">
      <c r="A12564">
        <v>16856</v>
      </c>
      <c r="B12564">
        <v>7.9000000000000001E-2</v>
      </c>
    </row>
    <row r="12565" spans="1:2">
      <c r="A12565">
        <v>16910</v>
      </c>
      <c r="B12565">
        <v>7.9000000000000001E-2</v>
      </c>
    </row>
    <row r="12566" spans="1:2">
      <c r="A12566">
        <v>16903</v>
      </c>
      <c r="B12566">
        <v>7.9000000000000001E-2</v>
      </c>
    </row>
    <row r="12567" spans="1:2">
      <c r="A12567">
        <v>16857</v>
      </c>
      <c r="B12567">
        <v>7.9000000000000001E-2</v>
      </c>
    </row>
    <row r="12568" spans="1:2">
      <c r="A12568">
        <v>16899</v>
      </c>
      <c r="B12568">
        <v>7.9000000000000001E-2</v>
      </c>
    </row>
    <row r="12569" spans="1:2">
      <c r="A12569">
        <v>16883</v>
      </c>
      <c r="B12569">
        <v>7.9000000000000001E-2</v>
      </c>
    </row>
    <row r="12570" spans="1:2">
      <c r="A12570">
        <v>16841</v>
      </c>
      <c r="B12570">
        <v>7.9000000000000001E-2</v>
      </c>
    </row>
    <row r="12571" spans="1:2">
      <c r="A12571">
        <v>16874</v>
      </c>
      <c r="B12571">
        <v>7.9000000000000001E-2</v>
      </c>
    </row>
    <row r="12572" spans="1:2">
      <c r="A12572">
        <v>16838</v>
      </c>
      <c r="B12572">
        <v>7.9000000000000001E-2</v>
      </c>
    </row>
    <row r="12573" spans="1:2">
      <c r="A12573">
        <v>16851</v>
      </c>
      <c r="B12573">
        <v>7.9000000000000001E-2</v>
      </c>
    </row>
    <row r="12574" spans="1:2">
      <c r="A12574">
        <v>16872</v>
      </c>
      <c r="B12574">
        <v>7.9000000000000001E-2</v>
      </c>
    </row>
    <row r="12575" spans="1:2">
      <c r="A12575">
        <v>16905</v>
      </c>
      <c r="B12575">
        <v>7.9000000000000001E-2</v>
      </c>
    </row>
    <row r="12576" spans="1:2">
      <c r="A12576">
        <v>16859</v>
      </c>
      <c r="B12576">
        <v>7.9000000000000001E-2</v>
      </c>
    </row>
    <row r="12577" spans="1:2">
      <c r="A12577">
        <v>16908</v>
      </c>
      <c r="B12577">
        <v>7.9000000000000001E-2</v>
      </c>
    </row>
    <row r="12578" spans="1:2">
      <c r="A12578">
        <v>16909</v>
      </c>
      <c r="B12578">
        <v>7.9000000000000001E-2</v>
      </c>
    </row>
    <row r="12579" spans="1:2">
      <c r="A12579">
        <v>16865</v>
      </c>
      <c r="B12579">
        <v>7.9000000000000001E-2</v>
      </c>
    </row>
    <row r="12580" spans="1:2">
      <c r="A12580">
        <v>16894</v>
      </c>
      <c r="B12580">
        <v>7.9000000000000001E-2</v>
      </c>
    </row>
    <row r="12581" spans="1:2">
      <c r="A12581">
        <v>16882</v>
      </c>
      <c r="B12581">
        <v>7.9000000000000001E-2</v>
      </c>
    </row>
    <row r="12582" spans="1:2">
      <c r="A12582">
        <v>16881</v>
      </c>
      <c r="B12582">
        <v>7.9000000000000001E-2</v>
      </c>
    </row>
    <row r="12583" spans="1:2">
      <c r="A12583">
        <v>16886</v>
      </c>
      <c r="B12583">
        <v>7.9000000000000001E-2</v>
      </c>
    </row>
    <row r="12584" spans="1:2">
      <c r="A12584">
        <v>16907</v>
      </c>
      <c r="B12584">
        <v>7.9000000000000001E-2</v>
      </c>
    </row>
    <row r="12585" spans="1:2">
      <c r="A12585">
        <v>16854</v>
      </c>
      <c r="B12585">
        <v>7.9000000000000001E-2</v>
      </c>
    </row>
    <row r="12586" spans="1:2">
      <c r="A12586">
        <v>16840</v>
      </c>
      <c r="B12586">
        <v>7.9000000000000001E-2</v>
      </c>
    </row>
    <row r="12587" spans="1:2">
      <c r="A12587">
        <v>16842</v>
      </c>
      <c r="B12587">
        <v>7.9000000000000001E-2</v>
      </c>
    </row>
    <row r="12588" spans="1:2">
      <c r="A12588">
        <v>16858</v>
      </c>
      <c r="B12588">
        <v>7.9000000000000001E-2</v>
      </c>
    </row>
    <row r="12589" spans="1:2">
      <c r="A12589">
        <v>16879</v>
      </c>
      <c r="B12589">
        <v>7.9000000000000001E-2</v>
      </c>
    </row>
    <row r="12590" spans="1:2">
      <c r="A12590">
        <v>16889</v>
      </c>
      <c r="B12590">
        <v>7.9000000000000001E-2</v>
      </c>
    </row>
    <row r="12591" spans="1:2">
      <c r="A12591">
        <v>16852</v>
      </c>
      <c r="B12591">
        <v>7.9000000000000001E-2</v>
      </c>
    </row>
    <row r="12592" spans="1:2">
      <c r="A12592">
        <v>16848</v>
      </c>
      <c r="B12592">
        <v>7.9000000000000001E-2</v>
      </c>
    </row>
    <row r="12593" spans="1:2">
      <c r="A12593">
        <v>16906</v>
      </c>
      <c r="B12593">
        <v>7.9000000000000001E-2</v>
      </c>
    </row>
    <row r="12594" spans="1:2">
      <c r="A12594">
        <v>16844</v>
      </c>
      <c r="B12594">
        <v>7.9000000000000001E-2</v>
      </c>
    </row>
    <row r="12595" spans="1:2">
      <c r="A12595">
        <v>16880</v>
      </c>
      <c r="B12595">
        <v>7.9000000000000001E-2</v>
      </c>
    </row>
    <row r="12596" spans="1:2">
      <c r="A12596">
        <v>16900</v>
      </c>
      <c r="B12596">
        <v>7.9000000000000001E-2</v>
      </c>
    </row>
    <row r="12597" spans="1:2">
      <c r="A12597">
        <v>16885</v>
      </c>
      <c r="B12597">
        <v>7.9000000000000001E-2</v>
      </c>
    </row>
    <row r="12598" spans="1:2">
      <c r="A12598">
        <v>16898</v>
      </c>
      <c r="B12598">
        <v>7.9000000000000001E-2</v>
      </c>
    </row>
    <row r="12599" spans="1:2">
      <c r="A12599">
        <v>16891</v>
      </c>
      <c r="B12599">
        <v>7.9000000000000001E-2</v>
      </c>
    </row>
    <row r="12600" spans="1:2">
      <c r="A12600">
        <v>16870</v>
      </c>
      <c r="B12600">
        <v>7.9000000000000001E-2</v>
      </c>
    </row>
    <row r="12601" spans="1:2">
      <c r="A12601">
        <v>16861</v>
      </c>
      <c r="B12601">
        <v>7.9000000000000001E-2</v>
      </c>
    </row>
    <row r="12602" spans="1:2">
      <c r="A12602">
        <v>16853</v>
      </c>
      <c r="B12602">
        <v>7.9000000000000001E-2</v>
      </c>
    </row>
    <row r="12603" spans="1:2">
      <c r="A12603">
        <v>16878</v>
      </c>
      <c r="B12603">
        <v>7.9000000000000001E-2</v>
      </c>
    </row>
    <row r="12604" spans="1:2">
      <c r="A12604">
        <v>16866</v>
      </c>
      <c r="B12604">
        <v>7.9000000000000001E-2</v>
      </c>
    </row>
    <row r="12605" spans="1:2">
      <c r="A12605">
        <v>16868</v>
      </c>
      <c r="B12605">
        <v>7.9000000000000001E-2</v>
      </c>
    </row>
    <row r="12606" spans="1:2">
      <c r="A12606">
        <v>16863</v>
      </c>
      <c r="B12606">
        <v>7.9000000000000001E-2</v>
      </c>
    </row>
    <row r="12607" spans="1:2">
      <c r="A12607">
        <v>16877</v>
      </c>
      <c r="B12607">
        <v>7.9000000000000001E-2</v>
      </c>
    </row>
    <row r="12608" spans="1:2">
      <c r="A12608">
        <v>16843</v>
      </c>
      <c r="B12608">
        <v>7.9000000000000001E-2</v>
      </c>
    </row>
    <row r="12609" spans="1:2">
      <c r="A12609">
        <v>16915</v>
      </c>
      <c r="B12609">
        <v>7.9000000000000001E-2</v>
      </c>
    </row>
    <row r="12610" spans="1:2">
      <c r="A12610">
        <v>16850</v>
      </c>
      <c r="B12610">
        <v>7.9000000000000001E-2</v>
      </c>
    </row>
    <row r="12611" spans="1:2">
      <c r="A12611">
        <v>16892</v>
      </c>
      <c r="B12611">
        <v>7.9000000000000001E-2</v>
      </c>
    </row>
    <row r="12612" spans="1:2">
      <c r="A12612">
        <v>16864</v>
      </c>
      <c r="B12612">
        <v>7.9000000000000001E-2</v>
      </c>
    </row>
    <row r="12613" spans="1:2">
      <c r="A12613">
        <v>16862</v>
      </c>
      <c r="B12613">
        <v>7.9000000000000001E-2</v>
      </c>
    </row>
    <row r="12614" spans="1:2">
      <c r="A12614">
        <v>16884</v>
      </c>
      <c r="B12614">
        <v>7.9000000000000001E-2</v>
      </c>
    </row>
    <row r="12615" spans="1:2">
      <c r="A12615">
        <v>16871</v>
      </c>
      <c r="B12615">
        <v>7.9000000000000001E-2</v>
      </c>
    </row>
    <row r="12616" spans="1:2">
      <c r="A12616">
        <v>16890</v>
      </c>
      <c r="B12616">
        <v>7.9000000000000001E-2</v>
      </c>
    </row>
    <row r="12617" spans="1:2">
      <c r="A12617">
        <v>16873</v>
      </c>
      <c r="B12617">
        <v>7.9000000000000001E-2</v>
      </c>
    </row>
    <row r="12618" spans="1:2">
      <c r="A12618">
        <v>16839</v>
      </c>
      <c r="B12618">
        <v>7.9000000000000001E-2</v>
      </c>
    </row>
    <row r="12619" spans="1:2">
      <c r="A12619">
        <v>16846</v>
      </c>
      <c r="B12619">
        <v>7.9000000000000001E-2</v>
      </c>
    </row>
    <row r="12620" spans="1:2">
      <c r="A12620">
        <v>16914</v>
      </c>
      <c r="B12620">
        <v>7.9000000000000001E-2</v>
      </c>
    </row>
    <row r="12621" spans="1:2">
      <c r="A12621">
        <v>16888</v>
      </c>
      <c r="B12621">
        <v>7.9000000000000001E-2</v>
      </c>
    </row>
    <row r="12622" spans="1:2">
      <c r="A12622">
        <v>16911</v>
      </c>
      <c r="B12622">
        <v>7.9000000000000001E-2</v>
      </c>
    </row>
    <row r="12623" spans="1:2">
      <c r="A12623">
        <v>16855</v>
      </c>
      <c r="B12623">
        <v>7.9000000000000001E-2</v>
      </c>
    </row>
    <row r="12624" spans="1:2">
      <c r="A12624">
        <v>16875</v>
      </c>
      <c r="B12624">
        <v>7.9000000000000001E-2</v>
      </c>
    </row>
    <row r="12625" spans="1:2">
      <c r="A12625">
        <v>16893</v>
      </c>
      <c r="B12625">
        <v>7.9000000000000001E-2</v>
      </c>
    </row>
    <row r="12626" spans="1:2">
      <c r="A12626">
        <v>16896</v>
      </c>
      <c r="B12626">
        <v>7.9000000000000001E-2</v>
      </c>
    </row>
    <row r="12627" spans="1:2">
      <c r="A12627">
        <v>16869</v>
      </c>
      <c r="B12627">
        <v>7.9000000000000001E-2</v>
      </c>
    </row>
    <row r="12628" spans="1:2">
      <c r="A12628">
        <v>16916</v>
      </c>
      <c r="B12628">
        <v>7.9000000000000001E-2</v>
      </c>
    </row>
    <row r="12629" spans="1:2">
      <c r="A12629">
        <v>16901</v>
      </c>
      <c r="B12629">
        <v>7.9000000000000001E-2</v>
      </c>
    </row>
    <row r="12630" spans="1:2">
      <c r="A12630">
        <v>16887</v>
      </c>
      <c r="B12630">
        <v>7.9000000000000001E-2</v>
      </c>
    </row>
    <row r="12631" spans="1:2">
      <c r="A12631">
        <v>16913</v>
      </c>
      <c r="B12631">
        <v>7.9000000000000001E-2</v>
      </c>
    </row>
    <row r="12632" spans="1:2">
      <c r="A12632">
        <v>16860</v>
      </c>
      <c r="B12632">
        <v>7.9000000000000001E-2</v>
      </c>
    </row>
    <row r="12633" spans="1:2">
      <c r="A12633">
        <v>16902</v>
      </c>
      <c r="B12633">
        <v>7.9000000000000001E-2</v>
      </c>
    </row>
    <row r="12634" spans="1:2">
      <c r="A12634">
        <v>16849</v>
      </c>
      <c r="B12634">
        <v>7.9000000000000001E-2</v>
      </c>
    </row>
    <row r="12635" spans="1:2">
      <c r="A12635">
        <v>16867</v>
      </c>
      <c r="B12635">
        <v>7.9000000000000001E-2</v>
      </c>
    </row>
    <row r="12636" spans="1:2">
      <c r="A12636">
        <v>16904</v>
      </c>
      <c r="B12636">
        <v>7.9000000000000001E-2</v>
      </c>
    </row>
    <row r="12637" spans="1:2">
      <c r="A12637">
        <v>16876</v>
      </c>
      <c r="B12637">
        <v>7.9000000000000001E-2</v>
      </c>
    </row>
    <row r="12638" spans="1:2">
      <c r="A12638">
        <v>16912</v>
      </c>
      <c r="B12638">
        <v>7.9000000000000001E-2</v>
      </c>
    </row>
    <row r="12639" spans="1:2">
      <c r="A12639">
        <v>16917</v>
      </c>
      <c r="B12639">
        <v>7.9000000000000001E-2</v>
      </c>
    </row>
    <row r="12640" spans="1:2">
      <c r="A12640">
        <v>16837</v>
      </c>
      <c r="B12640">
        <v>0.08</v>
      </c>
    </row>
    <row r="12641" spans="1:2">
      <c r="A12641">
        <v>16779</v>
      </c>
      <c r="B12641">
        <v>0.08</v>
      </c>
    </row>
    <row r="12642" spans="1:2">
      <c r="A12642">
        <v>16800</v>
      </c>
      <c r="B12642">
        <v>0.08</v>
      </c>
    </row>
    <row r="12643" spans="1:2">
      <c r="A12643">
        <v>16769</v>
      </c>
      <c r="B12643">
        <v>0.08</v>
      </c>
    </row>
    <row r="12644" spans="1:2">
      <c r="A12644">
        <v>16822</v>
      </c>
      <c r="B12644">
        <v>0.08</v>
      </c>
    </row>
    <row r="12645" spans="1:2">
      <c r="A12645">
        <v>16810</v>
      </c>
      <c r="B12645">
        <v>0.08</v>
      </c>
    </row>
    <row r="12646" spans="1:2">
      <c r="A12646">
        <v>16767</v>
      </c>
      <c r="B12646">
        <v>0.08</v>
      </c>
    </row>
    <row r="12647" spans="1:2">
      <c r="A12647">
        <v>16775</v>
      </c>
      <c r="B12647">
        <v>0.08</v>
      </c>
    </row>
    <row r="12648" spans="1:2">
      <c r="A12648">
        <v>16772</v>
      </c>
      <c r="B12648">
        <v>0.08</v>
      </c>
    </row>
    <row r="12649" spans="1:2">
      <c r="A12649">
        <v>16816</v>
      </c>
      <c r="B12649">
        <v>0.08</v>
      </c>
    </row>
    <row r="12650" spans="1:2">
      <c r="A12650">
        <v>16802</v>
      </c>
      <c r="B12650">
        <v>0.08</v>
      </c>
    </row>
    <row r="12651" spans="1:2">
      <c r="A12651">
        <v>16784</v>
      </c>
      <c r="B12651">
        <v>0.08</v>
      </c>
    </row>
    <row r="12652" spans="1:2">
      <c r="A12652">
        <v>16803</v>
      </c>
      <c r="B12652">
        <v>0.08</v>
      </c>
    </row>
    <row r="12653" spans="1:2">
      <c r="A12653">
        <v>16829</v>
      </c>
      <c r="B12653">
        <v>0.08</v>
      </c>
    </row>
    <row r="12654" spans="1:2">
      <c r="A12654">
        <v>16835</v>
      </c>
      <c r="B12654">
        <v>0.08</v>
      </c>
    </row>
    <row r="12655" spans="1:2">
      <c r="A12655">
        <v>16795</v>
      </c>
      <c r="B12655">
        <v>0.08</v>
      </c>
    </row>
    <row r="12656" spans="1:2">
      <c r="A12656">
        <v>16764</v>
      </c>
      <c r="B12656">
        <v>0.08</v>
      </c>
    </row>
    <row r="12657" spans="1:2">
      <c r="A12657">
        <v>16801</v>
      </c>
      <c r="B12657">
        <v>0.08</v>
      </c>
    </row>
    <row r="12658" spans="1:2">
      <c r="A12658">
        <v>16823</v>
      </c>
      <c r="B12658">
        <v>0.08</v>
      </c>
    </row>
    <row r="12659" spans="1:2">
      <c r="A12659">
        <v>16805</v>
      </c>
      <c r="B12659">
        <v>0.08</v>
      </c>
    </row>
    <row r="12660" spans="1:2">
      <c r="A12660">
        <v>16831</v>
      </c>
      <c r="B12660">
        <v>0.08</v>
      </c>
    </row>
    <row r="12661" spans="1:2">
      <c r="A12661">
        <v>16782</v>
      </c>
      <c r="B12661">
        <v>0.08</v>
      </c>
    </row>
    <row r="12662" spans="1:2">
      <c r="A12662">
        <v>16788</v>
      </c>
      <c r="B12662">
        <v>0.08</v>
      </c>
    </row>
    <row r="12663" spans="1:2">
      <c r="A12663">
        <v>16825</v>
      </c>
      <c r="B12663">
        <v>0.08</v>
      </c>
    </row>
    <row r="12664" spans="1:2">
      <c r="A12664">
        <v>16768</v>
      </c>
      <c r="B12664">
        <v>0.08</v>
      </c>
    </row>
    <row r="12665" spans="1:2">
      <c r="A12665">
        <v>16783</v>
      </c>
      <c r="B12665">
        <v>0.08</v>
      </c>
    </row>
    <row r="12666" spans="1:2">
      <c r="A12666">
        <v>16793</v>
      </c>
      <c r="B12666">
        <v>0.08</v>
      </c>
    </row>
    <row r="12667" spans="1:2">
      <c r="A12667">
        <v>16796</v>
      </c>
      <c r="B12667">
        <v>0.08</v>
      </c>
    </row>
    <row r="12668" spans="1:2">
      <c r="A12668">
        <v>16791</v>
      </c>
      <c r="B12668">
        <v>0.08</v>
      </c>
    </row>
    <row r="12669" spans="1:2">
      <c r="A12669">
        <v>16820</v>
      </c>
      <c r="B12669">
        <v>0.08</v>
      </c>
    </row>
    <row r="12670" spans="1:2">
      <c r="A12670">
        <v>16758</v>
      </c>
      <c r="B12670">
        <v>0.08</v>
      </c>
    </row>
    <row r="12671" spans="1:2">
      <c r="A12671">
        <v>16811</v>
      </c>
      <c r="B12671">
        <v>0.08</v>
      </c>
    </row>
    <row r="12672" spans="1:2">
      <c r="A12672">
        <v>16757</v>
      </c>
      <c r="B12672">
        <v>0.08</v>
      </c>
    </row>
    <row r="12673" spans="1:2">
      <c r="A12673">
        <v>16812</v>
      </c>
      <c r="B12673">
        <v>0.08</v>
      </c>
    </row>
    <row r="12674" spans="1:2">
      <c r="A12674">
        <v>16762</v>
      </c>
      <c r="B12674">
        <v>0.08</v>
      </c>
    </row>
    <row r="12675" spans="1:2">
      <c r="A12675">
        <v>16817</v>
      </c>
      <c r="B12675">
        <v>0.08</v>
      </c>
    </row>
    <row r="12676" spans="1:2">
      <c r="A12676">
        <v>16766</v>
      </c>
      <c r="B12676">
        <v>0.08</v>
      </c>
    </row>
    <row r="12677" spans="1:2">
      <c r="A12677">
        <v>16838</v>
      </c>
      <c r="B12677">
        <v>0.08</v>
      </c>
    </row>
    <row r="12678" spans="1:2">
      <c r="A12678">
        <v>16790</v>
      </c>
      <c r="B12678">
        <v>0.08</v>
      </c>
    </row>
    <row r="12679" spans="1:2">
      <c r="A12679">
        <v>16786</v>
      </c>
      <c r="B12679">
        <v>0.08</v>
      </c>
    </row>
    <row r="12680" spans="1:2">
      <c r="A12680">
        <v>16815</v>
      </c>
      <c r="B12680">
        <v>0.08</v>
      </c>
    </row>
    <row r="12681" spans="1:2">
      <c r="A12681">
        <v>16781</v>
      </c>
      <c r="B12681">
        <v>0.08</v>
      </c>
    </row>
    <row r="12682" spans="1:2">
      <c r="A12682">
        <v>16833</v>
      </c>
      <c r="B12682">
        <v>0.08</v>
      </c>
    </row>
    <row r="12683" spans="1:2">
      <c r="A12683">
        <v>16789</v>
      </c>
      <c r="B12683">
        <v>0.08</v>
      </c>
    </row>
    <row r="12684" spans="1:2">
      <c r="A12684">
        <v>16763</v>
      </c>
      <c r="B12684">
        <v>0.08</v>
      </c>
    </row>
    <row r="12685" spans="1:2">
      <c r="A12685">
        <v>16774</v>
      </c>
      <c r="B12685">
        <v>0.08</v>
      </c>
    </row>
    <row r="12686" spans="1:2">
      <c r="A12686">
        <v>16827</v>
      </c>
      <c r="B12686">
        <v>0.08</v>
      </c>
    </row>
    <row r="12687" spans="1:2">
      <c r="A12687">
        <v>16818</v>
      </c>
      <c r="B12687">
        <v>0.08</v>
      </c>
    </row>
    <row r="12688" spans="1:2">
      <c r="A12688">
        <v>16794</v>
      </c>
      <c r="B12688">
        <v>0.08</v>
      </c>
    </row>
    <row r="12689" spans="1:2">
      <c r="A12689">
        <v>16824</v>
      </c>
      <c r="B12689">
        <v>0.08</v>
      </c>
    </row>
    <row r="12690" spans="1:2">
      <c r="A12690">
        <v>16765</v>
      </c>
      <c r="B12690">
        <v>0.08</v>
      </c>
    </row>
    <row r="12691" spans="1:2">
      <c r="A12691">
        <v>16759</v>
      </c>
      <c r="B12691">
        <v>0.08</v>
      </c>
    </row>
    <row r="12692" spans="1:2">
      <c r="A12692">
        <v>16777</v>
      </c>
      <c r="B12692">
        <v>0.08</v>
      </c>
    </row>
    <row r="12693" spans="1:2">
      <c r="A12693">
        <v>16780</v>
      </c>
      <c r="B12693">
        <v>0.08</v>
      </c>
    </row>
    <row r="12694" spans="1:2">
      <c r="A12694">
        <v>16778</v>
      </c>
      <c r="B12694">
        <v>0.08</v>
      </c>
    </row>
    <row r="12695" spans="1:2">
      <c r="A12695">
        <v>16773</v>
      </c>
      <c r="B12695">
        <v>0.08</v>
      </c>
    </row>
    <row r="12696" spans="1:2">
      <c r="A12696">
        <v>16826</v>
      </c>
      <c r="B12696">
        <v>0.08</v>
      </c>
    </row>
    <row r="12697" spans="1:2">
      <c r="A12697">
        <v>16760</v>
      </c>
      <c r="B12697">
        <v>0.08</v>
      </c>
    </row>
    <row r="12698" spans="1:2">
      <c r="A12698">
        <v>16828</v>
      </c>
      <c r="B12698">
        <v>0.08</v>
      </c>
    </row>
    <row r="12699" spans="1:2">
      <c r="A12699">
        <v>16821</v>
      </c>
      <c r="B12699">
        <v>0.08</v>
      </c>
    </row>
    <row r="12700" spans="1:2">
      <c r="A12700">
        <v>16809</v>
      </c>
      <c r="B12700">
        <v>0.08</v>
      </c>
    </row>
    <row r="12701" spans="1:2">
      <c r="A12701">
        <v>16792</v>
      </c>
      <c r="B12701">
        <v>0.08</v>
      </c>
    </row>
    <row r="12702" spans="1:2">
      <c r="A12702">
        <v>16798</v>
      </c>
      <c r="B12702">
        <v>0.08</v>
      </c>
    </row>
    <row r="12703" spans="1:2">
      <c r="A12703">
        <v>16770</v>
      </c>
      <c r="B12703">
        <v>0.08</v>
      </c>
    </row>
    <row r="12704" spans="1:2">
      <c r="A12704">
        <v>16813</v>
      </c>
      <c r="B12704">
        <v>0.08</v>
      </c>
    </row>
    <row r="12705" spans="1:2">
      <c r="A12705">
        <v>16804</v>
      </c>
      <c r="B12705">
        <v>0.08</v>
      </c>
    </row>
    <row r="12706" spans="1:2">
      <c r="A12706">
        <v>16797</v>
      </c>
      <c r="B12706">
        <v>0.08</v>
      </c>
    </row>
    <row r="12707" spans="1:2">
      <c r="A12707">
        <v>16799</v>
      </c>
      <c r="B12707">
        <v>0.08</v>
      </c>
    </row>
    <row r="12708" spans="1:2">
      <c r="A12708">
        <v>16761</v>
      </c>
      <c r="B12708">
        <v>0.08</v>
      </c>
    </row>
    <row r="12709" spans="1:2">
      <c r="A12709">
        <v>16771</v>
      </c>
      <c r="B12709">
        <v>0.08</v>
      </c>
    </row>
    <row r="12710" spans="1:2">
      <c r="A12710">
        <v>16819</v>
      </c>
      <c r="B12710">
        <v>0.08</v>
      </c>
    </row>
    <row r="12711" spans="1:2">
      <c r="A12711">
        <v>16776</v>
      </c>
      <c r="B12711">
        <v>0.08</v>
      </c>
    </row>
    <row r="12712" spans="1:2">
      <c r="A12712">
        <v>16834</v>
      </c>
      <c r="B12712">
        <v>0.08</v>
      </c>
    </row>
    <row r="12713" spans="1:2">
      <c r="A12713">
        <v>16836</v>
      </c>
      <c r="B12713">
        <v>0.08</v>
      </c>
    </row>
    <row r="12714" spans="1:2">
      <c r="A12714">
        <v>16787</v>
      </c>
      <c r="B12714">
        <v>0.08</v>
      </c>
    </row>
    <row r="12715" spans="1:2">
      <c r="A12715">
        <v>16785</v>
      </c>
      <c r="B12715">
        <v>0.08</v>
      </c>
    </row>
    <row r="12716" spans="1:2">
      <c r="A12716">
        <v>16830</v>
      </c>
      <c r="B12716">
        <v>0.08</v>
      </c>
    </row>
    <row r="12717" spans="1:2">
      <c r="A12717">
        <v>16756</v>
      </c>
      <c r="B12717">
        <v>0.08</v>
      </c>
    </row>
    <row r="12718" spans="1:2">
      <c r="A12718">
        <v>16807</v>
      </c>
      <c r="B12718">
        <v>0.08</v>
      </c>
    </row>
    <row r="12719" spans="1:2">
      <c r="A12719">
        <v>16808</v>
      </c>
      <c r="B12719">
        <v>0.08</v>
      </c>
    </row>
    <row r="12720" spans="1:2">
      <c r="A12720">
        <v>16806</v>
      </c>
      <c r="B12720">
        <v>0.08</v>
      </c>
    </row>
    <row r="12721" spans="1:2">
      <c r="A12721">
        <v>16814</v>
      </c>
      <c r="B12721">
        <v>0.08</v>
      </c>
    </row>
    <row r="12722" spans="1:2">
      <c r="A12722">
        <v>16832</v>
      </c>
      <c r="B12722">
        <v>0.08</v>
      </c>
    </row>
    <row r="12723" spans="1:2">
      <c r="A12723">
        <v>16705</v>
      </c>
      <c r="B12723">
        <v>8.1000000000000003E-2</v>
      </c>
    </row>
    <row r="12724" spans="1:2">
      <c r="A12724">
        <v>16699</v>
      </c>
      <c r="B12724">
        <v>8.1000000000000003E-2</v>
      </c>
    </row>
    <row r="12725" spans="1:2">
      <c r="A12725">
        <v>16724</v>
      </c>
      <c r="B12725">
        <v>8.1000000000000003E-2</v>
      </c>
    </row>
    <row r="12726" spans="1:2">
      <c r="A12726">
        <v>16694</v>
      </c>
      <c r="B12726">
        <v>8.1000000000000003E-2</v>
      </c>
    </row>
    <row r="12727" spans="1:2">
      <c r="A12727">
        <v>16690</v>
      </c>
      <c r="B12727">
        <v>8.1000000000000003E-2</v>
      </c>
    </row>
    <row r="12728" spans="1:2">
      <c r="A12728">
        <v>16701</v>
      </c>
      <c r="B12728">
        <v>8.1000000000000003E-2</v>
      </c>
    </row>
    <row r="12729" spans="1:2">
      <c r="A12729">
        <v>16718</v>
      </c>
      <c r="B12729">
        <v>8.1000000000000003E-2</v>
      </c>
    </row>
    <row r="12730" spans="1:2">
      <c r="A12730">
        <v>16703</v>
      </c>
      <c r="B12730">
        <v>8.1000000000000003E-2</v>
      </c>
    </row>
    <row r="12731" spans="1:2">
      <c r="A12731">
        <v>16728</v>
      </c>
      <c r="B12731">
        <v>8.1000000000000003E-2</v>
      </c>
    </row>
    <row r="12732" spans="1:2">
      <c r="A12732">
        <v>16704</v>
      </c>
      <c r="B12732">
        <v>8.1000000000000003E-2</v>
      </c>
    </row>
    <row r="12733" spans="1:2">
      <c r="A12733">
        <v>16695</v>
      </c>
      <c r="B12733">
        <v>8.1000000000000003E-2</v>
      </c>
    </row>
    <row r="12734" spans="1:2">
      <c r="A12734">
        <v>16715</v>
      </c>
      <c r="B12734">
        <v>8.1000000000000003E-2</v>
      </c>
    </row>
    <row r="12735" spans="1:2">
      <c r="A12735">
        <v>16734</v>
      </c>
      <c r="B12735">
        <v>8.1000000000000003E-2</v>
      </c>
    </row>
    <row r="12736" spans="1:2">
      <c r="A12736">
        <v>16677</v>
      </c>
      <c r="B12736">
        <v>8.1000000000000003E-2</v>
      </c>
    </row>
    <row r="12737" spans="1:2">
      <c r="A12737">
        <v>16733</v>
      </c>
      <c r="B12737">
        <v>8.1000000000000003E-2</v>
      </c>
    </row>
    <row r="12738" spans="1:2">
      <c r="A12738">
        <v>16710</v>
      </c>
      <c r="B12738">
        <v>8.1000000000000003E-2</v>
      </c>
    </row>
    <row r="12739" spans="1:2">
      <c r="A12739">
        <v>16687</v>
      </c>
      <c r="B12739">
        <v>8.1000000000000003E-2</v>
      </c>
    </row>
    <row r="12740" spans="1:2">
      <c r="A12740">
        <v>16748</v>
      </c>
      <c r="B12740">
        <v>8.1000000000000003E-2</v>
      </c>
    </row>
    <row r="12741" spans="1:2">
      <c r="A12741">
        <v>16693</v>
      </c>
      <c r="B12741">
        <v>8.1000000000000003E-2</v>
      </c>
    </row>
    <row r="12742" spans="1:2">
      <c r="A12742">
        <v>16743</v>
      </c>
      <c r="B12742">
        <v>8.1000000000000003E-2</v>
      </c>
    </row>
    <row r="12743" spans="1:2">
      <c r="A12743">
        <v>16730</v>
      </c>
      <c r="B12743">
        <v>8.1000000000000003E-2</v>
      </c>
    </row>
    <row r="12744" spans="1:2">
      <c r="A12744">
        <v>16754</v>
      </c>
      <c r="B12744">
        <v>8.1000000000000003E-2</v>
      </c>
    </row>
    <row r="12745" spans="1:2">
      <c r="A12745">
        <v>16686</v>
      </c>
      <c r="B12745">
        <v>8.1000000000000003E-2</v>
      </c>
    </row>
    <row r="12746" spans="1:2">
      <c r="A12746">
        <v>16719</v>
      </c>
      <c r="B12746">
        <v>8.1000000000000003E-2</v>
      </c>
    </row>
    <row r="12747" spans="1:2">
      <c r="A12747">
        <v>16706</v>
      </c>
      <c r="B12747">
        <v>8.1000000000000003E-2</v>
      </c>
    </row>
    <row r="12748" spans="1:2">
      <c r="A12748">
        <v>16727</v>
      </c>
      <c r="B12748">
        <v>8.1000000000000003E-2</v>
      </c>
    </row>
    <row r="12749" spans="1:2">
      <c r="A12749">
        <v>16698</v>
      </c>
      <c r="B12749">
        <v>8.1000000000000003E-2</v>
      </c>
    </row>
    <row r="12750" spans="1:2">
      <c r="A12750">
        <v>16714</v>
      </c>
      <c r="B12750">
        <v>8.1000000000000003E-2</v>
      </c>
    </row>
    <row r="12751" spans="1:2">
      <c r="A12751">
        <v>16707</v>
      </c>
      <c r="B12751">
        <v>8.1000000000000003E-2</v>
      </c>
    </row>
    <row r="12752" spans="1:2">
      <c r="A12752">
        <v>16742</v>
      </c>
      <c r="B12752">
        <v>8.1000000000000003E-2</v>
      </c>
    </row>
    <row r="12753" spans="1:2">
      <c r="A12753">
        <v>16721</v>
      </c>
      <c r="B12753">
        <v>8.1000000000000003E-2</v>
      </c>
    </row>
    <row r="12754" spans="1:2">
      <c r="A12754">
        <v>16736</v>
      </c>
      <c r="B12754">
        <v>8.1000000000000003E-2</v>
      </c>
    </row>
    <row r="12755" spans="1:2">
      <c r="A12755">
        <v>16691</v>
      </c>
      <c r="B12755">
        <v>8.1000000000000003E-2</v>
      </c>
    </row>
    <row r="12756" spans="1:2">
      <c r="A12756">
        <v>16709</v>
      </c>
      <c r="B12756">
        <v>8.1000000000000003E-2</v>
      </c>
    </row>
    <row r="12757" spans="1:2">
      <c r="A12757">
        <v>16713</v>
      </c>
      <c r="B12757">
        <v>8.1000000000000003E-2</v>
      </c>
    </row>
    <row r="12758" spans="1:2">
      <c r="A12758">
        <v>16682</v>
      </c>
      <c r="B12758">
        <v>8.1000000000000003E-2</v>
      </c>
    </row>
    <row r="12759" spans="1:2">
      <c r="A12759">
        <v>16717</v>
      </c>
      <c r="B12759">
        <v>8.1000000000000003E-2</v>
      </c>
    </row>
    <row r="12760" spans="1:2">
      <c r="A12760">
        <v>16700</v>
      </c>
      <c r="B12760">
        <v>8.1000000000000003E-2</v>
      </c>
    </row>
    <row r="12761" spans="1:2">
      <c r="A12761">
        <v>16749</v>
      </c>
      <c r="B12761">
        <v>8.1000000000000003E-2</v>
      </c>
    </row>
    <row r="12762" spans="1:2">
      <c r="A12762">
        <v>16681</v>
      </c>
      <c r="B12762">
        <v>8.1000000000000003E-2</v>
      </c>
    </row>
    <row r="12763" spans="1:2">
      <c r="A12763">
        <v>16751</v>
      </c>
      <c r="B12763">
        <v>8.1000000000000003E-2</v>
      </c>
    </row>
    <row r="12764" spans="1:2">
      <c r="A12764">
        <v>16720</v>
      </c>
      <c r="B12764">
        <v>8.1000000000000003E-2</v>
      </c>
    </row>
    <row r="12765" spans="1:2">
      <c r="A12765">
        <v>16735</v>
      </c>
      <c r="B12765">
        <v>8.1000000000000003E-2</v>
      </c>
    </row>
    <row r="12766" spans="1:2">
      <c r="A12766">
        <v>16711</v>
      </c>
      <c r="B12766">
        <v>8.1000000000000003E-2</v>
      </c>
    </row>
    <row r="12767" spans="1:2">
      <c r="A12767">
        <v>16697</v>
      </c>
      <c r="B12767">
        <v>8.1000000000000003E-2</v>
      </c>
    </row>
    <row r="12768" spans="1:2">
      <c r="A12768">
        <v>16708</v>
      </c>
      <c r="B12768">
        <v>8.1000000000000003E-2</v>
      </c>
    </row>
    <row r="12769" spans="1:2">
      <c r="A12769">
        <v>16678</v>
      </c>
      <c r="B12769">
        <v>8.1000000000000003E-2</v>
      </c>
    </row>
    <row r="12770" spans="1:2">
      <c r="A12770">
        <v>16756</v>
      </c>
      <c r="B12770">
        <v>8.1000000000000003E-2</v>
      </c>
    </row>
    <row r="12771" spans="1:2">
      <c r="A12771">
        <v>16683</v>
      </c>
      <c r="B12771">
        <v>8.1000000000000003E-2</v>
      </c>
    </row>
    <row r="12772" spans="1:2">
      <c r="A12772">
        <v>16737</v>
      </c>
      <c r="B12772">
        <v>8.1000000000000003E-2</v>
      </c>
    </row>
    <row r="12773" spans="1:2">
      <c r="A12773">
        <v>16696</v>
      </c>
      <c r="B12773">
        <v>8.1000000000000003E-2</v>
      </c>
    </row>
    <row r="12774" spans="1:2">
      <c r="A12774">
        <v>16684</v>
      </c>
      <c r="B12774">
        <v>8.1000000000000003E-2</v>
      </c>
    </row>
    <row r="12775" spans="1:2">
      <c r="A12775">
        <v>16679</v>
      </c>
      <c r="B12775">
        <v>8.1000000000000003E-2</v>
      </c>
    </row>
    <row r="12776" spans="1:2">
      <c r="A12776">
        <v>16732</v>
      </c>
      <c r="B12776">
        <v>8.1000000000000003E-2</v>
      </c>
    </row>
    <row r="12777" spans="1:2">
      <c r="A12777">
        <v>16753</v>
      </c>
      <c r="B12777">
        <v>8.1000000000000003E-2</v>
      </c>
    </row>
    <row r="12778" spans="1:2">
      <c r="A12778">
        <v>16726</v>
      </c>
      <c r="B12778">
        <v>8.1000000000000003E-2</v>
      </c>
    </row>
    <row r="12779" spans="1:2">
      <c r="A12779">
        <v>16725</v>
      </c>
      <c r="B12779">
        <v>8.1000000000000003E-2</v>
      </c>
    </row>
    <row r="12780" spans="1:2">
      <c r="A12780">
        <v>16740</v>
      </c>
      <c r="B12780">
        <v>8.1000000000000003E-2</v>
      </c>
    </row>
    <row r="12781" spans="1:2">
      <c r="A12781">
        <v>16738</v>
      </c>
      <c r="B12781">
        <v>8.1000000000000003E-2</v>
      </c>
    </row>
    <row r="12782" spans="1:2">
      <c r="A12782">
        <v>16685</v>
      </c>
      <c r="B12782">
        <v>8.1000000000000003E-2</v>
      </c>
    </row>
    <row r="12783" spans="1:2">
      <c r="A12783">
        <v>16746</v>
      </c>
      <c r="B12783">
        <v>8.1000000000000003E-2</v>
      </c>
    </row>
    <row r="12784" spans="1:2">
      <c r="A12784">
        <v>16750</v>
      </c>
      <c r="B12784">
        <v>8.1000000000000003E-2</v>
      </c>
    </row>
    <row r="12785" spans="1:2">
      <c r="A12785">
        <v>16723</v>
      </c>
      <c r="B12785">
        <v>8.1000000000000003E-2</v>
      </c>
    </row>
    <row r="12786" spans="1:2">
      <c r="A12786">
        <v>16731</v>
      </c>
      <c r="B12786">
        <v>8.1000000000000003E-2</v>
      </c>
    </row>
    <row r="12787" spans="1:2">
      <c r="A12787">
        <v>16692</v>
      </c>
      <c r="B12787">
        <v>8.1000000000000003E-2</v>
      </c>
    </row>
    <row r="12788" spans="1:2">
      <c r="A12788">
        <v>16741</v>
      </c>
      <c r="B12788">
        <v>8.1000000000000003E-2</v>
      </c>
    </row>
    <row r="12789" spans="1:2">
      <c r="A12789">
        <v>16712</v>
      </c>
      <c r="B12789">
        <v>8.1000000000000003E-2</v>
      </c>
    </row>
    <row r="12790" spans="1:2">
      <c r="A12790">
        <v>16702</v>
      </c>
      <c r="B12790">
        <v>8.1000000000000003E-2</v>
      </c>
    </row>
    <row r="12791" spans="1:2">
      <c r="A12791">
        <v>16755</v>
      </c>
      <c r="B12791">
        <v>8.1000000000000003E-2</v>
      </c>
    </row>
    <row r="12792" spans="1:2">
      <c r="A12792">
        <v>16716</v>
      </c>
      <c r="B12792">
        <v>8.1000000000000003E-2</v>
      </c>
    </row>
    <row r="12793" spans="1:2">
      <c r="A12793">
        <v>16729</v>
      </c>
      <c r="B12793">
        <v>8.1000000000000003E-2</v>
      </c>
    </row>
    <row r="12794" spans="1:2">
      <c r="A12794">
        <v>16722</v>
      </c>
      <c r="B12794">
        <v>8.1000000000000003E-2</v>
      </c>
    </row>
    <row r="12795" spans="1:2">
      <c r="A12795">
        <v>16747</v>
      </c>
      <c r="B12795">
        <v>8.1000000000000003E-2</v>
      </c>
    </row>
    <row r="12796" spans="1:2">
      <c r="A12796">
        <v>16739</v>
      </c>
      <c r="B12796">
        <v>8.1000000000000003E-2</v>
      </c>
    </row>
    <row r="12797" spans="1:2">
      <c r="A12797">
        <v>16688</v>
      </c>
      <c r="B12797">
        <v>8.1000000000000003E-2</v>
      </c>
    </row>
    <row r="12798" spans="1:2">
      <c r="A12798">
        <v>16752</v>
      </c>
      <c r="B12798">
        <v>8.1000000000000003E-2</v>
      </c>
    </row>
    <row r="12799" spans="1:2">
      <c r="A12799">
        <v>16745</v>
      </c>
      <c r="B12799">
        <v>8.1000000000000003E-2</v>
      </c>
    </row>
    <row r="12800" spans="1:2">
      <c r="A12800">
        <v>16744</v>
      </c>
      <c r="B12800">
        <v>8.1000000000000003E-2</v>
      </c>
    </row>
    <row r="12801" spans="1:2">
      <c r="A12801">
        <v>16676</v>
      </c>
      <c r="B12801">
        <v>8.1000000000000003E-2</v>
      </c>
    </row>
    <row r="12802" spans="1:2">
      <c r="A12802">
        <v>16639</v>
      </c>
      <c r="B12802">
        <v>8.2000000000000003E-2</v>
      </c>
    </row>
    <row r="12803" spans="1:2">
      <c r="A12803">
        <v>16655</v>
      </c>
      <c r="B12803">
        <v>8.2000000000000003E-2</v>
      </c>
    </row>
    <row r="12804" spans="1:2">
      <c r="A12804">
        <v>16620</v>
      </c>
      <c r="B12804">
        <v>8.2000000000000003E-2</v>
      </c>
    </row>
    <row r="12805" spans="1:2">
      <c r="A12805">
        <v>16609</v>
      </c>
      <c r="B12805">
        <v>8.2000000000000003E-2</v>
      </c>
    </row>
    <row r="12806" spans="1:2">
      <c r="A12806">
        <v>16645</v>
      </c>
      <c r="B12806">
        <v>8.2000000000000003E-2</v>
      </c>
    </row>
    <row r="12807" spans="1:2">
      <c r="A12807">
        <v>16626</v>
      </c>
      <c r="B12807">
        <v>8.2000000000000003E-2</v>
      </c>
    </row>
    <row r="12808" spans="1:2">
      <c r="A12808">
        <v>16669</v>
      </c>
      <c r="B12808">
        <v>8.2000000000000003E-2</v>
      </c>
    </row>
    <row r="12809" spans="1:2">
      <c r="A12809">
        <v>16629</v>
      </c>
      <c r="B12809">
        <v>8.2000000000000003E-2</v>
      </c>
    </row>
    <row r="12810" spans="1:2">
      <c r="A12810">
        <v>16666</v>
      </c>
      <c r="B12810">
        <v>8.2000000000000003E-2</v>
      </c>
    </row>
    <row r="12811" spans="1:2">
      <c r="A12811">
        <v>16622</v>
      </c>
      <c r="B12811">
        <v>8.2000000000000003E-2</v>
      </c>
    </row>
    <row r="12812" spans="1:2">
      <c r="A12812">
        <v>16641</v>
      </c>
      <c r="B12812">
        <v>8.2000000000000003E-2</v>
      </c>
    </row>
    <row r="12813" spans="1:2">
      <c r="A12813">
        <v>16604</v>
      </c>
      <c r="B12813">
        <v>8.2000000000000003E-2</v>
      </c>
    </row>
    <row r="12814" spans="1:2">
      <c r="A12814">
        <v>16670</v>
      </c>
      <c r="B12814">
        <v>8.2000000000000003E-2</v>
      </c>
    </row>
    <row r="12815" spans="1:2">
      <c r="A12815">
        <v>16628</v>
      </c>
      <c r="B12815">
        <v>8.2000000000000003E-2</v>
      </c>
    </row>
    <row r="12816" spans="1:2">
      <c r="A12816">
        <v>16616</v>
      </c>
      <c r="B12816">
        <v>8.2000000000000003E-2</v>
      </c>
    </row>
    <row r="12817" spans="1:2">
      <c r="A12817">
        <v>16623</v>
      </c>
      <c r="B12817">
        <v>8.2000000000000003E-2</v>
      </c>
    </row>
    <row r="12818" spans="1:2">
      <c r="A12818">
        <v>16665</v>
      </c>
      <c r="B12818">
        <v>8.2000000000000003E-2</v>
      </c>
    </row>
    <row r="12819" spans="1:2">
      <c r="A12819">
        <v>16654</v>
      </c>
      <c r="B12819">
        <v>8.2000000000000003E-2</v>
      </c>
    </row>
    <row r="12820" spans="1:2">
      <c r="A12820">
        <v>16610</v>
      </c>
      <c r="B12820">
        <v>8.2000000000000003E-2</v>
      </c>
    </row>
    <row r="12821" spans="1:2">
      <c r="A12821">
        <v>16658</v>
      </c>
      <c r="B12821">
        <v>8.2000000000000003E-2</v>
      </c>
    </row>
    <row r="12822" spans="1:2">
      <c r="A12822">
        <v>16621</v>
      </c>
      <c r="B12822">
        <v>8.2000000000000003E-2</v>
      </c>
    </row>
    <row r="12823" spans="1:2">
      <c r="A12823">
        <v>16608</v>
      </c>
      <c r="B12823">
        <v>8.2000000000000003E-2</v>
      </c>
    </row>
    <row r="12824" spans="1:2">
      <c r="A12824">
        <v>16612</v>
      </c>
      <c r="B12824">
        <v>8.2000000000000003E-2</v>
      </c>
    </row>
    <row r="12825" spans="1:2">
      <c r="A12825">
        <v>16617</v>
      </c>
      <c r="B12825">
        <v>8.2000000000000003E-2</v>
      </c>
    </row>
    <row r="12826" spans="1:2">
      <c r="A12826">
        <v>16614</v>
      </c>
      <c r="B12826">
        <v>8.2000000000000003E-2</v>
      </c>
    </row>
    <row r="12827" spans="1:2">
      <c r="A12827">
        <v>16642</v>
      </c>
      <c r="B12827">
        <v>8.2000000000000003E-2</v>
      </c>
    </row>
    <row r="12828" spans="1:2">
      <c r="A12828">
        <v>16662</v>
      </c>
      <c r="B12828">
        <v>8.2000000000000003E-2</v>
      </c>
    </row>
    <row r="12829" spans="1:2">
      <c r="A12829">
        <v>16603</v>
      </c>
      <c r="B12829">
        <v>8.2000000000000003E-2</v>
      </c>
    </row>
    <row r="12830" spans="1:2">
      <c r="A12830">
        <v>16647</v>
      </c>
      <c r="B12830">
        <v>8.2000000000000003E-2</v>
      </c>
    </row>
    <row r="12831" spans="1:2">
      <c r="A12831">
        <v>16673</v>
      </c>
      <c r="B12831">
        <v>8.2000000000000003E-2</v>
      </c>
    </row>
    <row r="12832" spans="1:2">
      <c r="A12832">
        <v>16671</v>
      </c>
      <c r="B12832">
        <v>8.2000000000000003E-2</v>
      </c>
    </row>
    <row r="12833" spans="1:2">
      <c r="A12833">
        <v>16640</v>
      </c>
      <c r="B12833">
        <v>8.2000000000000003E-2</v>
      </c>
    </row>
    <row r="12834" spans="1:2">
      <c r="A12834">
        <v>16644</v>
      </c>
      <c r="B12834">
        <v>8.2000000000000003E-2</v>
      </c>
    </row>
    <row r="12835" spans="1:2">
      <c r="A12835">
        <v>16661</v>
      </c>
      <c r="B12835">
        <v>8.2000000000000003E-2</v>
      </c>
    </row>
    <row r="12836" spans="1:2">
      <c r="A12836">
        <v>16627</v>
      </c>
      <c r="B12836">
        <v>8.2000000000000003E-2</v>
      </c>
    </row>
    <row r="12837" spans="1:2">
      <c r="A12837">
        <v>16636</v>
      </c>
      <c r="B12837">
        <v>8.2000000000000003E-2</v>
      </c>
    </row>
    <row r="12838" spans="1:2">
      <c r="A12838">
        <v>16625</v>
      </c>
      <c r="B12838">
        <v>8.2000000000000003E-2</v>
      </c>
    </row>
    <row r="12839" spans="1:2">
      <c r="A12839">
        <v>16630</v>
      </c>
      <c r="B12839">
        <v>8.2000000000000003E-2</v>
      </c>
    </row>
    <row r="12840" spans="1:2">
      <c r="A12840">
        <v>16653</v>
      </c>
      <c r="B12840">
        <v>8.2000000000000003E-2</v>
      </c>
    </row>
    <row r="12841" spans="1:2">
      <c r="A12841">
        <v>16607</v>
      </c>
      <c r="B12841">
        <v>8.2000000000000003E-2</v>
      </c>
    </row>
    <row r="12842" spans="1:2">
      <c r="A12842">
        <v>16635</v>
      </c>
      <c r="B12842">
        <v>8.2000000000000003E-2</v>
      </c>
    </row>
    <row r="12843" spans="1:2">
      <c r="A12843">
        <v>16613</v>
      </c>
      <c r="B12843">
        <v>8.2000000000000003E-2</v>
      </c>
    </row>
    <row r="12844" spans="1:2">
      <c r="A12844">
        <v>16602</v>
      </c>
      <c r="B12844">
        <v>8.2000000000000003E-2</v>
      </c>
    </row>
    <row r="12845" spans="1:2">
      <c r="A12845">
        <v>16675</v>
      </c>
      <c r="B12845">
        <v>8.2000000000000003E-2</v>
      </c>
    </row>
    <row r="12846" spans="1:2">
      <c r="A12846">
        <v>16652</v>
      </c>
      <c r="B12846">
        <v>8.2000000000000003E-2</v>
      </c>
    </row>
    <row r="12847" spans="1:2">
      <c r="A12847">
        <v>16664</v>
      </c>
      <c r="B12847">
        <v>8.2000000000000003E-2</v>
      </c>
    </row>
    <row r="12848" spans="1:2">
      <c r="A12848">
        <v>16615</v>
      </c>
      <c r="B12848">
        <v>8.2000000000000003E-2</v>
      </c>
    </row>
    <row r="12849" spans="1:2">
      <c r="A12849">
        <v>16631</v>
      </c>
      <c r="B12849">
        <v>8.2000000000000003E-2</v>
      </c>
    </row>
    <row r="12850" spans="1:2">
      <c r="A12850">
        <v>16637</v>
      </c>
      <c r="B12850">
        <v>8.2000000000000003E-2</v>
      </c>
    </row>
    <row r="12851" spans="1:2">
      <c r="A12851">
        <v>16660</v>
      </c>
      <c r="B12851">
        <v>8.2000000000000003E-2</v>
      </c>
    </row>
    <row r="12852" spans="1:2">
      <c r="A12852">
        <v>16619</v>
      </c>
      <c r="B12852">
        <v>8.2000000000000003E-2</v>
      </c>
    </row>
    <row r="12853" spans="1:2">
      <c r="A12853">
        <v>16643</v>
      </c>
      <c r="B12853">
        <v>8.2000000000000003E-2</v>
      </c>
    </row>
    <row r="12854" spans="1:2">
      <c r="A12854">
        <v>16672</v>
      </c>
      <c r="B12854">
        <v>8.2000000000000003E-2</v>
      </c>
    </row>
    <row r="12855" spans="1:2">
      <c r="A12855">
        <v>16659</v>
      </c>
      <c r="B12855">
        <v>8.2000000000000003E-2</v>
      </c>
    </row>
    <row r="12856" spans="1:2">
      <c r="A12856">
        <v>16605</v>
      </c>
      <c r="B12856">
        <v>8.2000000000000003E-2</v>
      </c>
    </row>
    <row r="12857" spans="1:2">
      <c r="A12857">
        <v>16611</v>
      </c>
      <c r="B12857">
        <v>8.2000000000000003E-2</v>
      </c>
    </row>
    <row r="12858" spans="1:2">
      <c r="A12858">
        <v>16632</v>
      </c>
      <c r="B12858">
        <v>8.2000000000000003E-2</v>
      </c>
    </row>
    <row r="12859" spans="1:2">
      <c r="A12859">
        <v>16656</v>
      </c>
      <c r="B12859">
        <v>8.2000000000000003E-2</v>
      </c>
    </row>
    <row r="12860" spans="1:2">
      <c r="A12860">
        <v>16606</v>
      </c>
      <c r="B12860">
        <v>8.2000000000000003E-2</v>
      </c>
    </row>
    <row r="12861" spans="1:2">
      <c r="A12861">
        <v>16651</v>
      </c>
      <c r="B12861">
        <v>8.2000000000000003E-2</v>
      </c>
    </row>
    <row r="12862" spans="1:2">
      <c r="A12862">
        <v>16638</v>
      </c>
      <c r="B12862">
        <v>8.2000000000000003E-2</v>
      </c>
    </row>
    <row r="12863" spans="1:2">
      <c r="A12863">
        <v>16634</v>
      </c>
      <c r="B12863">
        <v>8.2000000000000003E-2</v>
      </c>
    </row>
    <row r="12864" spans="1:2">
      <c r="A12864">
        <v>16624</v>
      </c>
      <c r="B12864">
        <v>8.2000000000000003E-2</v>
      </c>
    </row>
    <row r="12865" spans="1:2">
      <c r="A12865">
        <v>16646</v>
      </c>
      <c r="B12865">
        <v>8.2000000000000003E-2</v>
      </c>
    </row>
    <row r="12866" spans="1:2">
      <c r="A12866">
        <v>16649</v>
      </c>
      <c r="B12866">
        <v>8.2000000000000003E-2</v>
      </c>
    </row>
    <row r="12867" spans="1:2">
      <c r="A12867">
        <v>16600</v>
      </c>
      <c r="B12867">
        <v>8.2000000000000003E-2</v>
      </c>
    </row>
    <row r="12868" spans="1:2">
      <c r="A12868">
        <v>16668</v>
      </c>
      <c r="B12868">
        <v>8.2000000000000003E-2</v>
      </c>
    </row>
    <row r="12869" spans="1:2">
      <c r="A12869">
        <v>16618</v>
      </c>
      <c r="B12869">
        <v>8.2000000000000003E-2</v>
      </c>
    </row>
    <row r="12870" spans="1:2">
      <c r="A12870">
        <v>16648</v>
      </c>
      <c r="B12870">
        <v>8.2000000000000003E-2</v>
      </c>
    </row>
    <row r="12871" spans="1:2">
      <c r="A12871">
        <v>16633</v>
      </c>
      <c r="B12871">
        <v>8.2000000000000003E-2</v>
      </c>
    </row>
    <row r="12872" spans="1:2">
      <c r="A12872">
        <v>16657</v>
      </c>
      <c r="B12872">
        <v>8.2000000000000003E-2</v>
      </c>
    </row>
    <row r="12873" spans="1:2">
      <c r="A12873">
        <v>16676</v>
      </c>
      <c r="B12873">
        <v>8.2000000000000003E-2</v>
      </c>
    </row>
    <row r="12874" spans="1:2">
      <c r="A12874">
        <v>16674</v>
      </c>
      <c r="B12874">
        <v>8.2000000000000003E-2</v>
      </c>
    </row>
    <row r="12875" spans="1:2">
      <c r="A12875">
        <v>16650</v>
      </c>
      <c r="B12875">
        <v>8.2000000000000003E-2</v>
      </c>
    </row>
    <row r="12876" spans="1:2">
      <c r="A12876">
        <v>16601</v>
      </c>
      <c r="B12876">
        <v>8.2000000000000003E-2</v>
      </c>
    </row>
    <row r="12877" spans="1:2">
      <c r="A12877">
        <v>16667</v>
      </c>
      <c r="B12877">
        <v>8.2000000000000003E-2</v>
      </c>
    </row>
    <row r="12878" spans="1:2">
      <c r="A12878">
        <v>16596</v>
      </c>
      <c r="B12878">
        <v>8.3000000000000004E-2</v>
      </c>
    </row>
    <row r="12879" spans="1:2">
      <c r="A12879">
        <v>16537</v>
      </c>
      <c r="B12879">
        <v>8.3000000000000004E-2</v>
      </c>
    </row>
    <row r="12880" spans="1:2">
      <c r="A12880">
        <v>16600</v>
      </c>
      <c r="B12880">
        <v>8.3000000000000004E-2</v>
      </c>
    </row>
    <row r="12881" spans="1:2">
      <c r="A12881">
        <v>16590</v>
      </c>
      <c r="B12881">
        <v>8.3000000000000004E-2</v>
      </c>
    </row>
    <row r="12882" spans="1:2">
      <c r="A12882">
        <v>16594</v>
      </c>
      <c r="B12882">
        <v>8.3000000000000004E-2</v>
      </c>
    </row>
    <row r="12883" spans="1:2">
      <c r="A12883">
        <v>16545</v>
      </c>
      <c r="B12883">
        <v>8.3000000000000004E-2</v>
      </c>
    </row>
    <row r="12884" spans="1:2">
      <c r="A12884">
        <v>16582</v>
      </c>
      <c r="B12884">
        <v>8.3000000000000004E-2</v>
      </c>
    </row>
    <row r="12885" spans="1:2">
      <c r="A12885">
        <v>16550</v>
      </c>
      <c r="B12885">
        <v>8.3000000000000004E-2</v>
      </c>
    </row>
    <row r="12886" spans="1:2">
      <c r="A12886">
        <v>16539</v>
      </c>
      <c r="B12886">
        <v>8.3000000000000004E-2</v>
      </c>
    </row>
    <row r="12887" spans="1:2">
      <c r="A12887">
        <v>16521</v>
      </c>
      <c r="B12887">
        <v>8.3000000000000004E-2</v>
      </c>
    </row>
    <row r="12888" spans="1:2">
      <c r="A12888">
        <v>16531</v>
      </c>
      <c r="B12888">
        <v>8.3000000000000004E-2</v>
      </c>
    </row>
    <row r="12889" spans="1:2">
      <c r="A12889">
        <v>16536</v>
      </c>
      <c r="B12889">
        <v>8.3000000000000004E-2</v>
      </c>
    </row>
    <row r="12890" spans="1:2">
      <c r="A12890">
        <v>16578</v>
      </c>
      <c r="B12890">
        <v>8.3000000000000004E-2</v>
      </c>
    </row>
    <row r="12891" spans="1:2">
      <c r="A12891">
        <v>16526</v>
      </c>
      <c r="B12891">
        <v>8.3000000000000004E-2</v>
      </c>
    </row>
    <row r="12892" spans="1:2">
      <c r="A12892">
        <v>16548</v>
      </c>
      <c r="B12892">
        <v>8.3000000000000004E-2</v>
      </c>
    </row>
    <row r="12893" spans="1:2">
      <c r="A12893">
        <v>16569</v>
      </c>
      <c r="B12893">
        <v>8.3000000000000004E-2</v>
      </c>
    </row>
    <row r="12894" spans="1:2">
      <c r="A12894">
        <v>16535</v>
      </c>
      <c r="B12894">
        <v>8.3000000000000004E-2</v>
      </c>
    </row>
    <row r="12895" spans="1:2">
      <c r="A12895">
        <v>16563</v>
      </c>
      <c r="B12895">
        <v>8.3000000000000004E-2</v>
      </c>
    </row>
    <row r="12896" spans="1:2">
      <c r="A12896">
        <v>16580</v>
      </c>
      <c r="B12896">
        <v>8.3000000000000004E-2</v>
      </c>
    </row>
    <row r="12897" spans="1:2">
      <c r="A12897">
        <v>16556</v>
      </c>
      <c r="B12897">
        <v>8.3000000000000004E-2</v>
      </c>
    </row>
    <row r="12898" spans="1:2">
      <c r="A12898">
        <v>16566</v>
      </c>
      <c r="B12898">
        <v>8.3000000000000004E-2</v>
      </c>
    </row>
    <row r="12899" spans="1:2">
      <c r="A12899">
        <v>16529</v>
      </c>
      <c r="B12899">
        <v>8.3000000000000004E-2</v>
      </c>
    </row>
    <row r="12900" spans="1:2">
      <c r="A12900">
        <v>16592</v>
      </c>
      <c r="B12900">
        <v>8.3000000000000004E-2</v>
      </c>
    </row>
    <row r="12901" spans="1:2">
      <c r="A12901">
        <v>16568</v>
      </c>
      <c r="B12901">
        <v>8.3000000000000004E-2</v>
      </c>
    </row>
    <row r="12902" spans="1:2">
      <c r="A12902">
        <v>16587</v>
      </c>
      <c r="B12902">
        <v>8.3000000000000004E-2</v>
      </c>
    </row>
    <row r="12903" spans="1:2">
      <c r="A12903">
        <v>16565</v>
      </c>
      <c r="B12903">
        <v>8.3000000000000004E-2</v>
      </c>
    </row>
    <row r="12904" spans="1:2">
      <c r="A12904">
        <v>16573</v>
      </c>
      <c r="B12904">
        <v>8.3000000000000004E-2</v>
      </c>
    </row>
    <row r="12905" spans="1:2">
      <c r="A12905">
        <v>16586</v>
      </c>
      <c r="B12905">
        <v>8.3000000000000004E-2</v>
      </c>
    </row>
    <row r="12906" spans="1:2">
      <c r="A12906">
        <v>16574</v>
      </c>
      <c r="B12906">
        <v>8.3000000000000004E-2</v>
      </c>
    </row>
    <row r="12907" spans="1:2">
      <c r="A12907">
        <v>16559</v>
      </c>
      <c r="B12907">
        <v>8.3000000000000004E-2</v>
      </c>
    </row>
    <row r="12908" spans="1:2">
      <c r="A12908">
        <v>16577</v>
      </c>
      <c r="B12908">
        <v>8.3000000000000004E-2</v>
      </c>
    </row>
    <row r="12909" spans="1:2">
      <c r="A12909">
        <v>16571</v>
      </c>
      <c r="B12909">
        <v>8.3000000000000004E-2</v>
      </c>
    </row>
    <row r="12910" spans="1:2">
      <c r="A12910">
        <v>16549</v>
      </c>
      <c r="B12910">
        <v>8.3000000000000004E-2</v>
      </c>
    </row>
    <row r="12911" spans="1:2">
      <c r="A12911">
        <v>16547</v>
      </c>
      <c r="B12911">
        <v>8.3000000000000004E-2</v>
      </c>
    </row>
    <row r="12912" spans="1:2">
      <c r="A12912">
        <v>16560</v>
      </c>
      <c r="B12912">
        <v>8.3000000000000004E-2</v>
      </c>
    </row>
    <row r="12913" spans="1:2">
      <c r="A12913">
        <v>16598</v>
      </c>
      <c r="B12913">
        <v>8.3000000000000004E-2</v>
      </c>
    </row>
    <row r="12914" spans="1:2">
      <c r="A12914">
        <v>16524</v>
      </c>
      <c r="B12914">
        <v>8.3000000000000004E-2</v>
      </c>
    </row>
    <row r="12915" spans="1:2">
      <c r="A12915">
        <v>16534</v>
      </c>
      <c r="B12915">
        <v>8.3000000000000004E-2</v>
      </c>
    </row>
    <row r="12916" spans="1:2">
      <c r="A12916">
        <v>16533</v>
      </c>
      <c r="B12916">
        <v>8.3000000000000004E-2</v>
      </c>
    </row>
    <row r="12917" spans="1:2">
      <c r="A12917">
        <v>16570</v>
      </c>
      <c r="B12917">
        <v>8.3000000000000004E-2</v>
      </c>
    </row>
    <row r="12918" spans="1:2">
      <c r="A12918">
        <v>16581</v>
      </c>
      <c r="B12918">
        <v>8.3000000000000004E-2</v>
      </c>
    </row>
    <row r="12919" spans="1:2">
      <c r="A12919">
        <v>16530</v>
      </c>
      <c r="B12919">
        <v>8.3000000000000004E-2</v>
      </c>
    </row>
    <row r="12920" spans="1:2">
      <c r="A12920">
        <v>16520</v>
      </c>
      <c r="B12920">
        <v>8.3000000000000004E-2</v>
      </c>
    </row>
    <row r="12921" spans="1:2">
      <c r="A12921">
        <v>16579</v>
      </c>
      <c r="B12921">
        <v>8.3000000000000004E-2</v>
      </c>
    </row>
    <row r="12922" spans="1:2">
      <c r="A12922">
        <v>16599</v>
      </c>
      <c r="B12922">
        <v>8.3000000000000004E-2</v>
      </c>
    </row>
    <row r="12923" spans="1:2">
      <c r="A12923">
        <v>16588</v>
      </c>
      <c r="B12923">
        <v>8.3000000000000004E-2</v>
      </c>
    </row>
    <row r="12924" spans="1:2">
      <c r="A12924">
        <v>16575</v>
      </c>
      <c r="B12924">
        <v>8.3000000000000004E-2</v>
      </c>
    </row>
    <row r="12925" spans="1:2">
      <c r="A12925">
        <v>16552</v>
      </c>
      <c r="B12925">
        <v>8.3000000000000004E-2</v>
      </c>
    </row>
    <row r="12926" spans="1:2">
      <c r="A12926">
        <v>16532</v>
      </c>
      <c r="B12926">
        <v>8.3000000000000004E-2</v>
      </c>
    </row>
    <row r="12927" spans="1:2">
      <c r="A12927">
        <v>16558</v>
      </c>
      <c r="B12927">
        <v>8.3000000000000004E-2</v>
      </c>
    </row>
    <row r="12928" spans="1:2">
      <c r="A12928">
        <v>16585</v>
      </c>
      <c r="B12928">
        <v>8.3000000000000004E-2</v>
      </c>
    </row>
    <row r="12929" spans="1:2">
      <c r="A12929">
        <v>16584</v>
      </c>
      <c r="B12929">
        <v>8.3000000000000004E-2</v>
      </c>
    </row>
    <row r="12930" spans="1:2">
      <c r="A12930">
        <v>16591</v>
      </c>
      <c r="B12930">
        <v>8.3000000000000004E-2</v>
      </c>
    </row>
    <row r="12931" spans="1:2">
      <c r="A12931">
        <v>16528</v>
      </c>
      <c r="B12931">
        <v>8.3000000000000004E-2</v>
      </c>
    </row>
    <row r="12932" spans="1:2">
      <c r="A12932">
        <v>16523</v>
      </c>
      <c r="B12932">
        <v>8.3000000000000004E-2</v>
      </c>
    </row>
    <row r="12933" spans="1:2">
      <c r="A12933">
        <v>16546</v>
      </c>
      <c r="B12933">
        <v>8.3000000000000004E-2</v>
      </c>
    </row>
    <row r="12934" spans="1:2">
      <c r="A12934">
        <v>16554</v>
      </c>
      <c r="B12934">
        <v>8.3000000000000004E-2</v>
      </c>
    </row>
    <row r="12935" spans="1:2">
      <c r="A12935">
        <v>16583</v>
      </c>
      <c r="B12935">
        <v>8.3000000000000004E-2</v>
      </c>
    </row>
    <row r="12936" spans="1:2">
      <c r="A12936">
        <v>16572</v>
      </c>
      <c r="B12936">
        <v>8.3000000000000004E-2</v>
      </c>
    </row>
    <row r="12937" spans="1:2">
      <c r="A12937">
        <v>16541</v>
      </c>
      <c r="B12937">
        <v>8.3000000000000004E-2</v>
      </c>
    </row>
    <row r="12938" spans="1:2">
      <c r="A12938">
        <v>16527</v>
      </c>
      <c r="B12938">
        <v>8.3000000000000004E-2</v>
      </c>
    </row>
    <row r="12939" spans="1:2">
      <c r="A12939">
        <v>16551</v>
      </c>
      <c r="B12939">
        <v>8.3000000000000004E-2</v>
      </c>
    </row>
    <row r="12940" spans="1:2">
      <c r="A12940">
        <v>16553</v>
      </c>
      <c r="B12940">
        <v>8.3000000000000004E-2</v>
      </c>
    </row>
    <row r="12941" spans="1:2">
      <c r="A12941">
        <v>16543</v>
      </c>
      <c r="B12941">
        <v>8.3000000000000004E-2</v>
      </c>
    </row>
    <row r="12942" spans="1:2">
      <c r="A12942">
        <v>16564</v>
      </c>
      <c r="B12942">
        <v>8.3000000000000004E-2</v>
      </c>
    </row>
    <row r="12943" spans="1:2">
      <c r="A12943">
        <v>16567</v>
      </c>
      <c r="B12943">
        <v>8.3000000000000004E-2</v>
      </c>
    </row>
    <row r="12944" spans="1:2">
      <c r="A12944">
        <v>16525</v>
      </c>
      <c r="B12944">
        <v>8.3000000000000004E-2</v>
      </c>
    </row>
    <row r="12945" spans="1:2">
      <c r="A12945">
        <v>16557</v>
      </c>
      <c r="B12945">
        <v>8.3000000000000004E-2</v>
      </c>
    </row>
    <row r="12946" spans="1:2">
      <c r="A12946">
        <v>16555</v>
      </c>
      <c r="B12946">
        <v>8.3000000000000004E-2</v>
      </c>
    </row>
    <row r="12947" spans="1:2">
      <c r="A12947">
        <v>16538</v>
      </c>
      <c r="B12947">
        <v>8.3000000000000004E-2</v>
      </c>
    </row>
    <row r="12948" spans="1:2">
      <c r="A12948">
        <v>16597</v>
      </c>
      <c r="B12948">
        <v>8.3000000000000004E-2</v>
      </c>
    </row>
    <row r="12949" spans="1:2">
      <c r="A12949">
        <v>16540</v>
      </c>
      <c r="B12949">
        <v>8.3000000000000004E-2</v>
      </c>
    </row>
    <row r="12950" spans="1:2">
      <c r="A12950">
        <v>16576</v>
      </c>
      <c r="B12950">
        <v>8.3000000000000004E-2</v>
      </c>
    </row>
    <row r="12951" spans="1:2">
      <c r="A12951">
        <v>16544</v>
      </c>
      <c r="B12951">
        <v>8.3000000000000004E-2</v>
      </c>
    </row>
    <row r="12952" spans="1:2">
      <c r="A12952">
        <v>16589</v>
      </c>
      <c r="B12952">
        <v>8.3000000000000004E-2</v>
      </c>
    </row>
    <row r="12953" spans="1:2">
      <c r="A12953">
        <v>16542</v>
      </c>
      <c r="B12953">
        <v>8.3000000000000004E-2</v>
      </c>
    </row>
    <row r="12954" spans="1:2">
      <c r="A12954">
        <v>16522</v>
      </c>
      <c r="B12954">
        <v>8.3000000000000004E-2</v>
      </c>
    </row>
    <row r="12955" spans="1:2">
      <c r="A12955">
        <v>16593</v>
      </c>
      <c r="B12955">
        <v>8.3000000000000004E-2</v>
      </c>
    </row>
    <row r="12956" spans="1:2">
      <c r="A12956">
        <v>16595</v>
      </c>
      <c r="B12956">
        <v>8.3000000000000004E-2</v>
      </c>
    </row>
    <row r="12957" spans="1:2">
      <c r="A12957">
        <v>16520</v>
      </c>
      <c r="B12957">
        <v>8.4000000000000005E-2</v>
      </c>
    </row>
    <row r="12958" spans="1:2">
      <c r="A12958">
        <v>16511</v>
      </c>
      <c r="B12958">
        <v>8.4000000000000005E-2</v>
      </c>
    </row>
    <row r="12959" spans="1:2">
      <c r="A12959">
        <v>16455</v>
      </c>
      <c r="B12959">
        <v>8.4000000000000005E-2</v>
      </c>
    </row>
    <row r="12960" spans="1:2">
      <c r="A12960">
        <v>16486</v>
      </c>
      <c r="B12960">
        <v>8.4000000000000005E-2</v>
      </c>
    </row>
    <row r="12961" spans="1:2">
      <c r="A12961">
        <v>16449</v>
      </c>
      <c r="B12961">
        <v>8.4000000000000005E-2</v>
      </c>
    </row>
    <row r="12962" spans="1:2">
      <c r="A12962">
        <v>16489</v>
      </c>
      <c r="B12962">
        <v>8.4000000000000005E-2</v>
      </c>
    </row>
    <row r="12963" spans="1:2">
      <c r="A12963">
        <v>16487</v>
      </c>
      <c r="B12963">
        <v>8.4000000000000005E-2</v>
      </c>
    </row>
    <row r="12964" spans="1:2">
      <c r="A12964">
        <v>16457</v>
      </c>
      <c r="B12964">
        <v>8.4000000000000005E-2</v>
      </c>
    </row>
    <row r="12965" spans="1:2">
      <c r="A12965">
        <v>16468</v>
      </c>
      <c r="B12965">
        <v>8.4000000000000005E-2</v>
      </c>
    </row>
    <row r="12966" spans="1:2">
      <c r="A12966">
        <v>16480</v>
      </c>
      <c r="B12966">
        <v>8.4000000000000005E-2</v>
      </c>
    </row>
    <row r="12967" spans="1:2">
      <c r="A12967">
        <v>16485</v>
      </c>
      <c r="B12967">
        <v>8.4000000000000005E-2</v>
      </c>
    </row>
    <row r="12968" spans="1:2">
      <c r="A12968">
        <v>16466</v>
      </c>
      <c r="B12968">
        <v>8.4000000000000005E-2</v>
      </c>
    </row>
    <row r="12969" spans="1:2">
      <c r="A12969">
        <v>16471</v>
      </c>
      <c r="B12969">
        <v>8.4000000000000005E-2</v>
      </c>
    </row>
    <row r="12970" spans="1:2">
      <c r="A12970">
        <v>16458</v>
      </c>
      <c r="B12970">
        <v>8.4000000000000005E-2</v>
      </c>
    </row>
    <row r="12971" spans="1:2">
      <c r="A12971">
        <v>16454</v>
      </c>
      <c r="B12971">
        <v>8.4000000000000005E-2</v>
      </c>
    </row>
    <row r="12972" spans="1:2">
      <c r="A12972">
        <v>16459</v>
      </c>
      <c r="B12972">
        <v>8.4000000000000005E-2</v>
      </c>
    </row>
    <row r="12973" spans="1:2">
      <c r="A12973">
        <v>16517</v>
      </c>
      <c r="B12973">
        <v>8.4000000000000005E-2</v>
      </c>
    </row>
    <row r="12974" spans="1:2">
      <c r="A12974">
        <v>16505</v>
      </c>
      <c r="B12974">
        <v>8.4000000000000005E-2</v>
      </c>
    </row>
    <row r="12975" spans="1:2">
      <c r="A12975">
        <v>16516</v>
      </c>
      <c r="B12975">
        <v>8.4000000000000005E-2</v>
      </c>
    </row>
    <row r="12976" spans="1:2">
      <c r="A12976">
        <v>16475</v>
      </c>
      <c r="B12976">
        <v>8.4000000000000005E-2</v>
      </c>
    </row>
    <row r="12977" spans="1:2">
      <c r="A12977">
        <v>16477</v>
      </c>
      <c r="B12977">
        <v>8.4000000000000005E-2</v>
      </c>
    </row>
    <row r="12978" spans="1:2">
      <c r="A12978">
        <v>16441</v>
      </c>
      <c r="B12978">
        <v>8.4000000000000005E-2</v>
      </c>
    </row>
    <row r="12979" spans="1:2">
      <c r="A12979">
        <v>16451</v>
      </c>
      <c r="B12979">
        <v>8.4000000000000005E-2</v>
      </c>
    </row>
    <row r="12980" spans="1:2">
      <c r="A12980">
        <v>16494</v>
      </c>
      <c r="B12980">
        <v>8.4000000000000005E-2</v>
      </c>
    </row>
    <row r="12981" spans="1:2">
      <c r="A12981">
        <v>16482</v>
      </c>
      <c r="B12981">
        <v>8.4000000000000005E-2</v>
      </c>
    </row>
    <row r="12982" spans="1:2">
      <c r="A12982">
        <v>16503</v>
      </c>
      <c r="B12982">
        <v>8.4000000000000005E-2</v>
      </c>
    </row>
    <row r="12983" spans="1:2">
      <c r="A12983">
        <v>16446</v>
      </c>
      <c r="B12983">
        <v>8.4000000000000005E-2</v>
      </c>
    </row>
    <row r="12984" spans="1:2">
      <c r="A12984">
        <v>16469</v>
      </c>
      <c r="B12984">
        <v>8.4000000000000005E-2</v>
      </c>
    </row>
    <row r="12985" spans="1:2">
      <c r="A12985">
        <v>16476</v>
      </c>
      <c r="B12985">
        <v>8.4000000000000005E-2</v>
      </c>
    </row>
    <row r="12986" spans="1:2">
      <c r="A12986">
        <v>16450</v>
      </c>
      <c r="B12986">
        <v>8.4000000000000005E-2</v>
      </c>
    </row>
    <row r="12987" spans="1:2">
      <c r="A12987">
        <v>16512</v>
      </c>
      <c r="B12987">
        <v>8.4000000000000005E-2</v>
      </c>
    </row>
    <row r="12988" spans="1:2">
      <c r="A12988">
        <v>16506</v>
      </c>
      <c r="B12988">
        <v>8.4000000000000005E-2</v>
      </c>
    </row>
    <row r="12989" spans="1:2">
      <c r="A12989">
        <v>16442</v>
      </c>
      <c r="B12989">
        <v>8.4000000000000005E-2</v>
      </c>
    </row>
    <row r="12990" spans="1:2">
      <c r="A12990">
        <v>16510</v>
      </c>
      <c r="B12990">
        <v>8.4000000000000005E-2</v>
      </c>
    </row>
    <row r="12991" spans="1:2">
      <c r="A12991">
        <v>16488</v>
      </c>
      <c r="B12991">
        <v>8.4000000000000005E-2</v>
      </c>
    </row>
    <row r="12992" spans="1:2">
      <c r="A12992">
        <v>16483</v>
      </c>
      <c r="B12992">
        <v>8.4000000000000005E-2</v>
      </c>
    </row>
    <row r="12993" spans="1:2">
      <c r="A12993">
        <v>16462</v>
      </c>
      <c r="B12993">
        <v>8.4000000000000005E-2</v>
      </c>
    </row>
    <row r="12994" spans="1:2">
      <c r="A12994">
        <v>16514</v>
      </c>
      <c r="B12994">
        <v>8.4000000000000005E-2</v>
      </c>
    </row>
    <row r="12995" spans="1:2">
      <c r="A12995">
        <v>16452</v>
      </c>
      <c r="B12995">
        <v>8.4000000000000005E-2</v>
      </c>
    </row>
    <row r="12996" spans="1:2">
      <c r="A12996">
        <v>16504</v>
      </c>
      <c r="B12996">
        <v>8.4000000000000005E-2</v>
      </c>
    </row>
    <row r="12997" spans="1:2">
      <c r="A12997">
        <v>16465</v>
      </c>
      <c r="B12997">
        <v>8.4000000000000005E-2</v>
      </c>
    </row>
    <row r="12998" spans="1:2">
      <c r="A12998">
        <v>16509</v>
      </c>
      <c r="B12998">
        <v>8.4000000000000005E-2</v>
      </c>
    </row>
    <row r="12999" spans="1:2">
      <c r="A12999">
        <v>16463</v>
      </c>
      <c r="B12999">
        <v>8.4000000000000005E-2</v>
      </c>
    </row>
    <row r="13000" spans="1:2">
      <c r="A13000">
        <v>16453</v>
      </c>
      <c r="B13000">
        <v>8.4000000000000005E-2</v>
      </c>
    </row>
    <row r="13001" spans="1:2">
      <c r="A13001">
        <v>16515</v>
      </c>
      <c r="B13001">
        <v>8.4000000000000005E-2</v>
      </c>
    </row>
    <row r="13002" spans="1:2">
      <c r="A13002">
        <v>16507</v>
      </c>
      <c r="B13002">
        <v>8.4000000000000005E-2</v>
      </c>
    </row>
    <row r="13003" spans="1:2">
      <c r="A13003">
        <v>16456</v>
      </c>
      <c r="B13003">
        <v>8.4000000000000005E-2</v>
      </c>
    </row>
    <row r="13004" spans="1:2">
      <c r="A13004">
        <v>16443</v>
      </c>
      <c r="B13004">
        <v>8.4000000000000005E-2</v>
      </c>
    </row>
    <row r="13005" spans="1:2">
      <c r="A13005">
        <v>16484</v>
      </c>
      <c r="B13005">
        <v>8.4000000000000005E-2</v>
      </c>
    </row>
    <row r="13006" spans="1:2">
      <c r="A13006">
        <v>16470</v>
      </c>
      <c r="B13006">
        <v>8.4000000000000005E-2</v>
      </c>
    </row>
    <row r="13007" spans="1:2">
      <c r="A13007">
        <v>16498</v>
      </c>
      <c r="B13007">
        <v>8.4000000000000005E-2</v>
      </c>
    </row>
    <row r="13008" spans="1:2">
      <c r="A13008">
        <v>16491</v>
      </c>
      <c r="B13008">
        <v>8.4000000000000005E-2</v>
      </c>
    </row>
    <row r="13009" spans="1:2">
      <c r="A13009">
        <v>16464</v>
      </c>
      <c r="B13009">
        <v>8.4000000000000005E-2</v>
      </c>
    </row>
    <row r="13010" spans="1:2">
      <c r="A13010">
        <v>16508</v>
      </c>
      <c r="B13010">
        <v>8.4000000000000005E-2</v>
      </c>
    </row>
    <row r="13011" spans="1:2">
      <c r="A13011">
        <v>16501</v>
      </c>
      <c r="B13011">
        <v>8.4000000000000005E-2</v>
      </c>
    </row>
    <row r="13012" spans="1:2">
      <c r="A13012">
        <v>16493</v>
      </c>
      <c r="B13012">
        <v>8.4000000000000005E-2</v>
      </c>
    </row>
    <row r="13013" spans="1:2">
      <c r="A13013">
        <v>16496</v>
      </c>
      <c r="B13013">
        <v>8.4000000000000005E-2</v>
      </c>
    </row>
    <row r="13014" spans="1:2">
      <c r="A13014">
        <v>16447</v>
      </c>
      <c r="B13014">
        <v>8.4000000000000005E-2</v>
      </c>
    </row>
    <row r="13015" spans="1:2">
      <c r="A13015">
        <v>16490</v>
      </c>
      <c r="B13015">
        <v>8.4000000000000005E-2</v>
      </c>
    </row>
    <row r="13016" spans="1:2">
      <c r="A13016">
        <v>16499</v>
      </c>
      <c r="B13016">
        <v>8.4000000000000005E-2</v>
      </c>
    </row>
    <row r="13017" spans="1:2">
      <c r="A13017">
        <v>16479</v>
      </c>
      <c r="B13017">
        <v>8.4000000000000005E-2</v>
      </c>
    </row>
    <row r="13018" spans="1:2">
      <c r="A13018">
        <v>16460</v>
      </c>
      <c r="B13018">
        <v>8.4000000000000005E-2</v>
      </c>
    </row>
    <row r="13019" spans="1:2">
      <c r="A13019">
        <v>16473</v>
      </c>
      <c r="B13019">
        <v>8.4000000000000005E-2</v>
      </c>
    </row>
    <row r="13020" spans="1:2">
      <c r="A13020">
        <v>16448</v>
      </c>
      <c r="B13020">
        <v>8.4000000000000005E-2</v>
      </c>
    </row>
    <row r="13021" spans="1:2">
      <c r="A13021">
        <v>16481</v>
      </c>
      <c r="B13021">
        <v>8.4000000000000005E-2</v>
      </c>
    </row>
    <row r="13022" spans="1:2">
      <c r="A13022">
        <v>16495</v>
      </c>
      <c r="B13022">
        <v>8.4000000000000005E-2</v>
      </c>
    </row>
    <row r="13023" spans="1:2">
      <c r="A13023">
        <v>16518</v>
      </c>
      <c r="B13023">
        <v>8.4000000000000005E-2</v>
      </c>
    </row>
    <row r="13024" spans="1:2">
      <c r="A13024">
        <v>16492</v>
      </c>
      <c r="B13024">
        <v>8.4000000000000005E-2</v>
      </c>
    </row>
    <row r="13025" spans="1:2">
      <c r="A13025">
        <v>16474</v>
      </c>
      <c r="B13025">
        <v>8.4000000000000005E-2</v>
      </c>
    </row>
    <row r="13026" spans="1:2">
      <c r="A13026">
        <v>16461</v>
      </c>
      <c r="B13026">
        <v>8.4000000000000005E-2</v>
      </c>
    </row>
    <row r="13027" spans="1:2">
      <c r="A13027">
        <v>16472</v>
      </c>
      <c r="B13027">
        <v>8.4000000000000005E-2</v>
      </c>
    </row>
    <row r="13028" spans="1:2">
      <c r="A13028">
        <v>16519</v>
      </c>
      <c r="B13028">
        <v>8.4000000000000005E-2</v>
      </c>
    </row>
    <row r="13029" spans="1:2">
      <c r="A13029">
        <v>16467</v>
      </c>
      <c r="B13029">
        <v>8.4000000000000005E-2</v>
      </c>
    </row>
    <row r="13030" spans="1:2">
      <c r="A13030">
        <v>16497</v>
      </c>
      <c r="B13030">
        <v>8.4000000000000005E-2</v>
      </c>
    </row>
    <row r="13031" spans="1:2">
      <c r="A13031">
        <v>16513</v>
      </c>
      <c r="B13031">
        <v>8.4000000000000005E-2</v>
      </c>
    </row>
    <row r="13032" spans="1:2">
      <c r="A13032">
        <v>16444</v>
      </c>
      <c r="B13032">
        <v>8.4000000000000005E-2</v>
      </c>
    </row>
    <row r="13033" spans="1:2">
      <c r="A13033">
        <v>16500</v>
      </c>
      <c r="B13033">
        <v>8.4000000000000005E-2</v>
      </c>
    </row>
    <row r="13034" spans="1:2">
      <c r="A13034">
        <v>16502</v>
      </c>
      <c r="B13034">
        <v>8.4000000000000005E-2</v>
      </c>
    </row>
    <row r="13035" spans="1:2">
      <c r="A13035">
        <v>16445</v>
      </c>
      <c r="B13035">
        <v>8.4000000000000005E-2</v>
      </c>
    </row>
    <row r="13036" spans="1:2">
      <c r="A13036">
        <v>16421</v>
      </c>
      <c r="B13036">
        <v>8.5000000000000006E-2</v>
      </c>
    </row>
    <row r="13037" spans="1:2">
      <c r="A13037">
        <v>16416</v>
      </c>
      <c r="B13037">
        <v>8.5000000000000006E-2</v>
      </c>
    </row>
    <row r="13038" spans="1:2">
      <c r="A13038">
        <v>16434</v>
      </c>
      <c r="B13038">
        <v>8.5000000000000006E-2</v>
      </c>
    </row>
    <row r="13039" spans="1:2">
      <c r="A13039">
        <v>16390</v>
      </c>
      <c r="B13039">
        <v>8.5000000000000006E-2</v>
      </c>
    </row>
    <row r="13040" spans="1:2">
      <c r="A13040">
        <v>16373</v>
      </c>
      <c r="B13040">
        <v>8.5000000000000006E-2</v>
      </c>
    </row>
    <row r="13041" spans="1:2">
      <c r="A13041">
        <v>16395</v>
      </c>
      <c r="B13041">
        <v>8.5000000000000006E-2</v>
      </c>
    </row>
    <row r="13042" spans="1:2">
      <c r="A13042">
        <v>16418</v>
      </c>
      <c r="B13042">
        <v>8.5000000000000006E-2</v>
      </c>
    </row>
    <row r="13043" spans="1:2">
      <c r="A13043">
        <v>16380</v>
      </c>
      <c r="B13043">
        <v>8.5000000000000006E-2</v>
      </c>
    </row>
    <row r="13044" spans="1:2">
      <c r="A13044">
        <v>16433</v>
      </c>
      <c r="B13044">
        <v>8.5000000000000006E-2</v>
      </c>
    </row>
    <row r="13045" spans="1:2">
      <c r="A13045">
        <v>16423</v>
      </c>
      <c r="B13045">
        <v>8.5000000000000006E-2</v>
      </c>
    </row>
    <row r="13046" spans="1:2">
      <c r="A13046">
        <v>16391</v>
      </c>
      <c r="B13046">
        <v>8.5000000000000006E-2</v>
      </c>
    </row>
    <row r="13047" spans="1:2">
      <c r="A13047">
        <v>16402</v>
      </c>
      <c r="B13047">
        <v>8.5000000000000006E-2</v>
      </c>
    </row>
    <row r="13048" spans="1:2">
      <c r="A13048">
        <v>16399</v>
      </c>
      <c r="B13048">
        <v>8.5000000000000006E-2</v>
      </c>
    </row>
    <row r="13049" spans="1:2">
      <c r="A13049">
        <v>16436</v>
      </c>
      <c r="B13049">
        <v>8.5000000000000006E-2</v>
      </c>
    </row>
    <row r="13050" spans="1:2">
      <c r="A13050">
        <v>16363</v>
      </c>
      <c r="B13050">
        <v>8.5000000000000006E-2</v>
      </c>
    </row>
    <row r="13051" spans="1:2">
      <c r="A13051">
        <v>16361</v>
      </c>
      <c r="B13051">
        <v>8.5000000000000006E-2</v>
      </c>
    </row>
    <row r="13052" spans="1:2">
      <c r="A13052">
        <v>16368</v>
      </c>
      <c r="B13052">
        <v>8.5000000000000006E-2</v>
      </c>
    </row>
    <row r="13053" spans="1:2">
      <c r="A13053">
        <v>16432</v>
      </c>
      <c r="B13053">
        <v>8.5000000000000006E-2</v>
      </c>
    </row>
    <row r="13054" spans="1:2">
      <c r="A13054">
        <v>16439</v>
      </c>
      <c r="B13054">
        <v>8.5000000000000006E-2</v>
      </c>
    </row>
    <row r="13055" spans="1:2">
      <c r="A13055">
        <v>16393</v>
      </c>
      <c r="B13055">
        <v>8.5000000000000006E-2</v>
      </c>
    </row>
    <row r="13056" spans="1:2">
      <c r="A13056">
        <v>16417</v>
      </c>
      <c r="B13056">
        <v>8.5000000000000006E-2</v>
      </c>
    </row>
    <row r="13057" spans="1:2">
      <c r="A13057">
        <v>16394</v>
      </c>
      <c r="B13057">
        <v>8.5000000000000006E-2</v>
      </c>
    </row>
    <row r="13058" spans="1:2">
      <c r="A13058">
        <v>16389</v>
      </c>
      <c r="B13058">
        <v>8.5000000000000006E-2</v>
      </c>
    </row>
    <row r="13059" spans="1:2">
      <c r="A13059">
        <v>16412</v>
      </c>
      <c r="B13059">
        <v>8.5000000000000006E-2</v>
      </c>
    </row>
    <row r="13060" spans="1:2">
      <c r="A13060">
        <v>16404</v>
      </c>
      <c r="B13060">
        <v>8.5000000000000006E-2</v>
      </c>
    </row>
    <row r="13061" spans="1:2">
      <c r="A13061">
        <v>16419</v>
      </c>
      <c r="B13061">
        <v>8.5000000000000006E-2</v>
      </c>
    </row>
    <row r="13062" spans="1:2">
      <c r="A13062">
        <v>16365</v>
      </c>
      <c r="B13062">
        <v>8.5000000000000006E-2</v>
      </c>
    </row>
    <row r="13063" spans="1:2">
      <c r="A13063">
        <v>16410</v>
      </c>
      <c r="B13063">
        <v>8.5000000000000006E-2</v>
      </c>
    </row>
    <row r="13064" spans="1:2">
      <c r="A13064">
        <v>16377</v>
      </c>
      <c r="B13064">
        <v>8.5000000000000006E-2</v>
      </c>
    </row>
    <row r="13065" spans="1:2">
      <c r="A13065">
        <v>16385</v>
      </c>
      <c r="B13065">
        <v>8.5000000000000006E-2</v>
      </c>
    </row>
    <row r="13066" spans="1:2">
      <c r="A13066">
        <v>16367</v>
      </c>
      <c r="B13066">
        <v>8.5000000000000006E-2</v>
      </c>
    </row>
    <row r="13067" spans="1:2">
      <c r="A13067">
        <v>16379</v>
      </c>
      <c r="B13067">
        <v>8.5000000000000006E-2</v>
      </c>
    </row>
    <row r="13068" spans="1:2">
      <c r="A13068">
        <v>16428</v>
      </c>
      <c r="B13068">
        <v>8.5000000000000006E-2</v>
      </c>
    </row>
    <row r="13069" spans="1:2">
      <c r="A13069">
        <v>16366</v>
      </c>
      <c r="B13069">
        <v>8.5000000000000006E-2</v>
      </c>
    </row>
    <row r="13070" spans="1:2">
      <c r="A13070">
        <v>16426</v>
      </c>
      <c r="B13070">
        <v>8.5000000000000006E-2</v>
      </c>
    </row>
    <row r="13071" spans="1:2">
      <c r="A13071">
        <v>16407</v>
      </c>
      <c r="B13071">
        <v>8.5000000000000006E-2</v>
      </c>
    </row>
    <row r="13072" spans="1:2">
      <c r="A13072">
        <v>16375</v>
      </c>
      <c r="B13072">
        <v>8.5000000000000006E-2</v>
      </c>
    </row>
    <row r="13073" spans="1:2">
      <c r="A13073">
        <v>16437</v>
      </c>
      <c r="B13073">
        <v>8.5000000000000006E-2</v>
      </c>
    </row>
    <row r="13074" spans="1:2">
      <c r="A13074">
        <v>16371</v>
      </c>
      <c r="B13074">
        <v>8.5000000000000006E-2</v>
      </c>
    </row>
    <row r="13075" spans="1:2">
      <c r="A13075">
        <v>16406</v>
      </c>
      <c r="B13075">
        <v>8.5000000000000006E-2</v>
      </c>
    </row>
    <row r="13076" spans="1:2">
      <c r="A13076">
        <v>16429</v>
      </c>
      <c r="B13076">
        <v>8.5000000000000006E-2</v>
      </c>
    </row>
    <row r="13077" spans="1:2">
      <c r="A13077">
        <v>16378</v>
      </c>
      <c r="B13077">
        <v>8.5000000000000006E-2</v>
      </c>
    </row>
    <row r="13078" spans="1:2">
      <c r="A13078">
        <v>16376</v>
      </c>
      <c r="B13078">
        <v>8.5000000000000006E-2</v>
      </c>
    </row>
    <row r="13079" spans="1:2">
      <c r="A13079">
        <v>16438</v>
      </c>
      <c r="B13079">
        <v>8.5000000000000006E-2</v>
      </c>
    </row>
    <row r="13080" spans="1:2">
      <c r="A13080">
        <v>16362</v>
      </c>
      <c r="B13080">
        <v>8.5000000000000006E-2</v>
      </c>
    </row>
    <row r="13081" spans="1:2">
      <c r="A13081">
        <v>16427</v>
      </c>
      <c r="B13081">
        <v>8.5000000000000006E-2</v>
      </c>
    </row>
    <row r="13082" spans="1:2">
      <c r="A13082">
        <v>16422</v>
      </c>
      <c r="B13082">
        <v>8.5000000000000006E-2</v>
      </c>
    </row>
    <row r="13083" spans="1:2">
      <c r="A13083">
        <v>16383</v>
      </c>
      <c r="B13083">
        <v>8.5000000000000006E-2</v>
      </c>
    </row>
    <row r="13084" spans="1:2">
      <c r="A13084">
        <v>16440</v>
      </c>
      <c r="B13084">
        <v>8.5000000000000006E-2</v>
      </c>
    </row>
    <row r="13085" spans="1:2">
      <c r="A13085">
        <v>16386</v>
      </c>
      <c r="B13085">
        <v>8.5000000000000006E-2</v>
      </c>
    </row>
    <row r="13086" spans="1:2">
      <c r="A13086">
        <v>16420</v>
      </c>
      <c r="B13086">
        <v>8.5000000000000006E-2</v>
      </c>
    </row>
    <row r="13087" spans="1:2">
      <c r="A13087">
        <v>16392</v>
      </c>
      <c r="B13087">
        <v>8.5000000000000006E-2</v>
      </c>
    </row>
    <row r="13088" spans="1:2">
      <c r="A13088">
        <v>16403</v>
      </c>
      <c r="B13088">
        <v>8.5000000000000006E-2</v>
      </c>
    </row>
    <row r="13089" spans="1:2">
      <c r="A13089">
        <v>16435</v>
      </c>
      <c r="B13089">
        <v>8.5000000000000006E-2</v>
      </c>
    </row>
    <row r="13090" spans="1:2">
      <c r="A13090">
        <v>16405</v>
      </c>
      <c r="B13090">
        <v>8.5000000000000006E-2</v>
      </c>
    </row>
    <row r="13091" spans="1:2">
      <c r="A13091">
        <v>16372</v>
      </c>
      <c r="B13091">
        <v>8.5000000000000006E-2</v>
      </c>
    </row>
    <row r="13092" spans="1:2">
      <c r="A13092">
        <v>16401</v>
      </c>
      <c r="B13092">
        <v>8.5000000000000006E-2</v>
      </c>
    </row>
    <row r="13093" spans="1:2">
      <c r="A13093">
        <v>16381</v>
      </c>
      <c r="B13093">
        <v>8.5000000000000006E-2</v>
      </c>
    </row>
    <row r="13094" spans="1:2">
      <c r="A13094">
        <v>16413</v>
      </c>
      <c r="B13094">
        <v>8.5000000000000006E-2</v>
      </c>
    </row>
    <row r="13095" spans="1:2">
      <c r="A13095">
        <v>16415</v>
      </c>
      <c r="B13095">
        <v>8.5000000000000006E-2</v>
      </c>
    </row>
    <row r="13096" spans="1:2">
      <c r="A13096">
        <v>16370</v>
      </c>
      <c r="B13096">
        <v>8.5000000000000006E-2</v>
      </c>
    </row>
    <row r="13097" spans="1:2">
      <c r="A13097">
        <v>16382</v>
      </c>
      <c r="B13097">
        <v>8.5000000000000006E-2</v>
      </c>
    </row>
    <row r="13098" spans="1:2">
      <c r="A13098">
        <v>16441</v>
      </c>
      <c r="B13098">
        <v>8.5000000000000006E-2</v>
      </c>
    </row>
    <row r="13099" spans="1:2">
      <c r="A13099">
        <v>16396</v>
      </c>
      <c r="B13099">
        <v>8.5000000000000006E-2</v>
      </c>
    </row>
    <row r="13100" spans="1:2">
      <c r="A13100">
        <v>16424</v>
      </c>
      <c r="B13100">
        <v>8.5000000000000006E-2</v>
      </c>
    </row>
    <row r="13101" spans="1:2">
      <c r="A13101">
        <v>16397</v>
      </c>
      <c r="B13101">
        <v>8.5000000000000006E-2</v>
      </c>
    </row>
    <row r="13102" spans="1:2">
      <c r="A13102">
        <v>16430</v>
      </c>
      <c r="B13102">
        <v>8.5000000000000006E-2</v>
      </c>
    </row>
    <row r="13103" spans="1:2">
      <c r="A13103">
        <v>16409</v>
      </c>
      <c r="B13103">
        <v>8.5000000000000006E-2</v>
      </c>
    </row>
    <row r="13104" spans="1:2">
      <c r="A13104">
        <v>16425</v>
      </c>
      <c r="B13104">
        <v>8.5000000000000006E-2</v>
      </c>
    </row>
    <row r="13105" spans="1:2">
      <c r="A13105">
        <v>16364</v>
      </c>
      <c r="B13105">
        <v>8.5000000000000006E-2</v>
      </c>
    </row>
    <row r="13106" spans="1:2">
      <c r="A13106">
        <v>16384</v>
      </c>
      <c r="B13106">
        <v>8.5000000000000006E-2</v>
      </c>
    </row>
    <row r="13107" spans="1:2">
      <c r="A13107">
        <v>16408</v>
      </c>
      <c r="B13107">
        <v>8.5000000000000006E-2</v>
      </c>
    </row>
    <row r="13108" spans="1:2">
      <c r="A13108">
        <v>16388</v>
      </c>
      <c r="B13108">
        <v>8.5000000000000006E-2</v>
      </c>
    </row>
    <row r="13109" spans="1:2">
      <c r="A13109">
        <v>16374</v>
      </c>
      <c r="B13109">
        <v>8.5000000000000006E-2</v>
      </c>
    </row>
    <row r="13110" spans="1:2">
      <c r="A13110">
        <v>16398</v>
      </c>
      <c r="B13110">
        <v>8.5000000000000006E-2</v>
      </c>
    </row>
    <row r="13111" spans="1:2">
      <c r="A13111">
        <v>16387</v>
      </c>
      <c r="B13111">
        <v>8.5000000000000006E-2</v>
      </c>
    </row>
    <row r="13112" spans="1:2">
      <c r="A13112">
        <v>16414</v>
      </c>
      <c r="B13112">
        <v>8.5000000000000006E-2</v>
      </c>
    </row>
    <row r="13113" spans="1:2">
      <c r="A13113">
        <v>16431</v>
      </c>
      <c r="B13113">
        <v>8.5000000000000006E-2</v>
      </c>
    </row>
    <row r="13114" spans="1:2">
      <c r="A13114">
        <v>16369</v>
      </c>
      <c r="B13114">
        <v>8.5000000000000006E-2</v>
      </c>
    </row>
    <row r="13115" spans="1:2">
      <c r="A13115">
        <v>16400</v>
      </c>
      <c r="B13115">
        <v>8.5000000000000006E-2</v>
      </c>
    </row>
    <row r="13116" spans="1:2">
      <c r="A13116">
        <v>16351</v>
      </c>
      <c r="B13116">
        <v>8.5999999999999993E-2</v>
      </c>
    </row>
    <row r="13117" spans="1:2">
      <c r="A13117">
        <v>16282</v>
      </c>
      <c r="B13117">
        <v>8.5999999999999993E-2</v>
      </c>
    </row>
    <row r="13118" spans="1:2">
      <c r="A13118">
        <v>16359</v>
      </c>
      <c r="B13118">
        <v>8.5999999999999993E-2</v>
      </c>
    </row>
    <row r="13119" spans="1:2">
      <c r="A13119">
        <v>16291</v>
      </c>
      <c r="B13119">
        <v>8.5999999999999993E-2</v>
      </c>
    </row>
    <row r="13120" spans="1:2">
      <c r="A13120">
        <v>16318</v>
      </c>
      <c r="B13120">
        <v>8.5999999999999993E-2</v>
      </c>
    </row>
    <row r="13121" spans="1:2">
      <c r="A13121">
        <v>16354</v>
      </c>
      <c r="B13121">
        <v>8.5999999999999993E-2</v>
      </c>
    </row>
    <row r="13122" spans="1:2">
      <c r="A13122">
        <v>16314</v>
      </c>
      <c r="B13122">
        <v>8.5999999999999993E-2</v>
      </c>
    </row>
    <row r="13123" spans="1:2">
      <c r="A13123">
        <v>16299</v>
      </c>
      <c r="B13123">
        <v>8.5999999999999993E-2</v>
      </c>
    </row>
    <row r="13124" spans="1:2">
      <c r="A13124">
        <v>16288</v>
      </c>
      <c r="B13124">
        <v>8.5999999999999993E-2</v>
      </c>
    </row>
    <row r="13125" spans="1:2">
      <c r="A13125">
        <v>16336</v>
      </c>
      <c r="B13125">
        <v>8.5999999999999993E-2</v>
      </c>
    </row>
    <row r="13126" spans="1:2">
      <c r="A13126">
        <v>16330</v>
      </c>
      <c r="B13126">
        <v>8.5999999999999993E-2</v>
      </c>
    </row>
    <row r="13127" spans="1:2">
      <c r="A13127">
        <v>16347</v>
      </c>
      <c r="B13127">
        <v>8.5999999999999993E-2</v>
      </c>
    </row>
    <row r="13128" spans="1:2">
      <c r="A13128">
        <v>16305</v>
      </c>
      <c r="B13128">
        <v>8.5999999999999993E-2</v>
      </c>
    </row>
    <row r="13129" spans="1:2">
      <c r="A13129">
        <v>16352</v>
      </c>
      <c r="B13129">
        <v>8.5999999999999993E-2</v>
      </c>
    </row>
    <row r="13130" spans="1:2">
      <c r="A13130">
        <v>16304</v>
      </c>
      <c r="B13130">
        <v>8.5999999999999993E-2</v>
      </c>
    </row>
    <row r="13131" spans="1:2">
      <c r="A13131">
        <v>16320</v>
      </c>
      <c r="B13131">
        <v>8.5999999999999993E-2</v>
      </c>
    </row>
    <row r="13132" spans="1:2">
      <c r="A13132">
        <v>16350</v>
      </c>
      <c r="B13132">
        <v>8.5999999999999993E-2</v>
      </c>
    </row>
    <row r="13133" spans="1:2">
      <c r="A13133">
        <v>16333</v>
      </c>
      <c r="B13133">
        <v>8.5999999999999993E-2</v>
      </c>
    </row>
    <row r="13134" spans="1:2">
      <c r="A13134">
        <v>16325</v>
      </c>
      <c r="B13134">
        <v>8.5999999999999993E-2</v>
      </c>
    </row>
    <row r="13135" spans="1:2">
      <c r="A13135">
        <v>16358</v>
      </c>
      <c r="B13135">
        <v>8.5999999999999993E-2</v>
      </c>
    </row>
    <row r="13136" spans="1:2">
      <c r="A13136">
        <v>16300</v>
      </c>
      <c r="B13136">
        <v>8.5999999999999993E-2</v>
      </c>
    </row>
    <row r="13137" spans="1:2">
      <c r="A13137">
        <v>16283</v>
      </c>
      <c r="B13137">
        <v>8.5999999999999993E-2</v>
      </c>
    </row>
    <row r="13138" spans="1:2">
      <c r="A13138">
        <v>16356</v>
      </c>
      <c r="B13138">
        <v>8.5999999999999993E-2</v>
      </c>
    </row>
    <row r="13139" spans="1:2">
      <c r="A13139">
        <v>16310</v>
      </c>
      <c r="B13139">
        <v>8.5999999999999993E-2</v>
      </c>
    </row>
    <row r="13140" spans="1:2">
      <c r="A13140">
        <v>16340</v>
      </c>
      <c r="B13140">
        <v>8.5999999999999993E-2</v>
      </c>
    </row>
    <row r="13141" spans="1:2">
      <c r="A13141">
        <v>16327</v>
      </c>
      <c r="B13141">
        <v>8.5999999999999993E-2</v>
      </c>
    </row>
    <row r="13142" spans="1:2">
      <c r="A13142">
        <v>16346</v>
      </c>
      <c r="B13142">
        <v>8.5999999999999993E-2</v>
      </c>
    </row>
    <row r="13143" spans="1:2">
      <c r="A13143">
        <v>16328</v>
      </c>
      <c r="B13143">
        <v>8.5999999999999993E-2</v>
      </c>
    </row>
    <row r="13144" spans="1:2">
      <c r="A13144">
        <v>16339</v>
      </c>
      <c r="B13144">
        <v>8.5999999999999993E-2</v>
      </c>
    </row>
    <row r="13145" spans="1:2">
      <c r="A13145">
        <v>16332</v>
      </c>
      <c r="B13145">
        <v>8.5999999999999993E-2</v>
      </c>
    </row>
    <row r="13146" spans="1:2">
      <c r="A13146">
        <v>16349</v>
      </c>
      <c r="B13146">
        <v>8.5999999999999993E-2</v>
      </c>
    </row>
    <row r="13147" spans="1:2">
      <c r="A13147">
        <v>16357</v>
      </c>
      <c r="B13147">
        <v>8.5999999999999993E-2</v>
      </c>
    </row>
    <row r="13148" spans="1:2">
      <c r="A13148">
        <v>16309</v>
      </c>
      <c r="B13148">
        <v>8.5999999999999993E-2</v>
      </c>
    </row>
    <row r="13149" spans="1:2">
      <c r="A13149">
        <v>16287</v>
      </c>
      <c r="B13149">
        <v>8.5999999999999993E-2</v>
      </c>
    </row>
    <row r="13150" spans="1:2">
      <c r="A13150">
        <v>16360</v>
      </c>
      <c r="B13150">
        <v>8.5999999999999993E-2</v>
      </c>
    </row>
    <row r="13151" spans="1:2">
      <c r="A13151">
        <v>16341</v>
      </c>
      <c r="B13151">
        <v>8.5999999999999993E-2</v>
      </c>
    </row>
    <row r="13152" spans="1:2">
      <c r="A13152">
        <v>16307</v>
      </c>
      <c r="B13152">
        <v>8.5999999999999993E-2</v>
      </c>
    </row>
    <row r="13153" spans="1:2">
      <c r="A13153">
        <v>16290</v>
      </c>
      <c r="B13153">
        <v>8.5999999999999993E-2</v>
      </c>
    </row>
    <row r="13154" spans="1:2">
      <c r="A13154">
        <v>16315</v>
      </c>
      <c r="B13154">
        <v>8.5999999999999993E-2</v>
      </c>
    </row>
    <row r="13155" spans="1:2">
      <c r="A13155">
        <v>16280</v>
      </c>
      <c r="B13155">
        <v>8.5999999999999993E-2</v>
      </c>
    </row>
    <row r="13156" spans="1:2">
      <c r="A13156">
        <v>16319</v>
      </c>
      <c r="B13156">
        <v>8.5999999999999993E-2</v>
      </c>
    </row>
    <row r="13157" spans="1:2">
      <c r="A13157">
        <v>16289</v>
      </c>
      <c r="B13157">
        <v>8.5999999999999993E-2</v>
      </c>
    </row>
    <row r="13158" spans="1:2">
      <c r="A13158">
        <v>16345</v>
      </c>
      <c r="B13158">
        <v>8.5999999999999993E-2</v>
      </c>
    </row>
    <row r="13159" spans="1:2">
      <c r="A13159">
        <v>16284</v>
      </c>
      <c r="B13159">
        <v>8.5999999999999993E-2</v>
      </c>
    </row>
    <row r="13160" spans="1:2">
      <c r="A13160">
        <v>16294</v>
      </c>
      <c r="B13160">
        <v>8.5999999999999993E-2</v>
      </c>
    </row>
    <row r="13161" spans="1:2">
      <c r="A13161">
        <v>16286</v>
      </c>
      <c r="B13161">
        <v>8.5999999999999993E-2</v>
      </c>
    </row>
    <row r="13162" spans="1:2">
      <c r="A13162">
        <v>16361</v>
      </c>
      <c r="B13162">
        <v>8.5999999999999993E-2</v>
      </c>
    </row>
    <row r="13163" spans="1:2">
      <c r="A13163">
        <v>16293</v>
      </c>
      <c r="B13163">
        <v>8.5999999999999993E-2</v>
      </c>
    </row>
    <row r="13164" spans="1:2">
      <c r="A13164">
        <v>16355</v>
      </c>
      <c r="B13164">
        <v>8.5999999999999993E-2</v>
      </c>
    </row>
    <row r="13165" spans="1:2">
      <c r="A13165">
        <v>16298</v>
      </c>
      <c r="B13165">
        <v>8.5999999999999993E-2</v>
      </c>
    </row>
    <row r="13166" spans="1:2">
      <c r="A13166">
        <v>16334</v>
      </c>
      <c r="B13166">
        <v>8.5999999999999993E-2</v>
      </c>
    </row>
    <row r="13167" spans="1:2">
      <c r="A13167">
        <v>16296</v>
      </c>
      <c r="B13167">
        <v>8.5999999999999993E-2</v>
      </c>
    </row>
    <row r="13168" spans="1:2">
      <c r="A13168">
        <v>16295</v>
      </c>
      <c r="B13168">
        <v>8.5999999999999993E-2</v>
      </c>
    </row>
    <row r="13169" spans="1:2">
      <c r="A13169">
        <v>16343</v>
      </c>
      <c r="B13169">
        <v>8.5999999999999993E-2</v>
      </c>
    </row>
    <row r="13170" spans="1:2">
      <c r="A13170">
        <v>16311</v>
      </c>
      <c r="B13170">
        <v>8.5999999999999993E-2</v>
      </c>
    </row>
    <row r="13171" spans="1:2">
      <c r="A13171">
        <v>16326</v>
      </c>
      <c r="B13171">
        <v>8.5999999999999993E-2</v>
      </c>
    </row>
    <row r="13172" spans="1:2">
      <c r="A13172">
        <v>16281</v>
      </c>
      <c r="B13172">
        <v>8.5999999999999993E-2</v>
      </c>
    </row>
    <row r="13173" spans="1:2">
      <c r="A13173">
        <v>16322</v>
      </c>
      <c r="B13173">
        <v>8.5999999999999993E-2</v>
      </c>
    </row>
    <row r="13174" spans="1:2">
      <c r="A13174">
        <v>16331</v>
      </c>
      <c r="B13174">
        <v>8.5999999999999993E-2</v>
      </c>
    </row>
    <row r="13175" spans="1:2">
      <c r="A13175">
        <v>16312</v>
      </c>
      <c r="B13175">
        <v>8.5999999999999993E-2</v>
      </c>
    </row>
    <row r="13176" spans="1:2">
      <c r="A13176">
        <v>16338</v>
      </c>
      <c r="B13176">
        <v>8.5999999999999993E-2</v>
      </c>
    </row>
    <row r="13177" spans="1:2">
      <c r="A13177">
        <v>16353</v>
      </c>
      <c r="B13177">
        <v>8.5999999999999993E-2</v>
      </c>
    </row>
    <row r="13178" spans="1:2">
      <c r="A13178">
        <v>16297</v>
      </c>
      <c r="B13178">
        <v>8.5999999999999993E-2</v>
      </c>
    </row>
    <row r="13179" spans="1:2">
      <c r="A13179">
        <v>16306</v>
      </c>
      <c r="B13179">
        <v>8.5999999999999993E-2</v>
      </c>
    </row>
    <row r="13180" spans="1:2">
      <c r="A13180">
        <v>16285</v>
      </c>
      <c r="B13180">
        <v>8.5999999999999993E-2</v>
      </c>
    </row>
    <row r="13181" spans="1:2">
      <c r="A13181">
        <v>16323</v>
      </c>
      <c r="B13181">
        <v>8.5999999999999993E-2</v>
      </c>
    </row>
    <row r="13182" spans="1:2">
      <c r="A13182">
        <v>16316</v>
      </c>
      <c r="B13182">
        <v>8.5999999999999993E-2</v>
      </c>
    </row>
    <row r="13183" spans="1:2">
      <c r="A13183">
        <v>16313</v>
      </c>
      <c r="B13183">
        <v>8.5999999999999993E-2</v>
      </c>
    </row>
    <row r="13184" spans="1:2">
      <c r="A13184">
        <v>16335</v>
      </c>
      <c r="B13184">
        <v>8.5999999999999993E-2</v>
      </c>
    </row>
    <row r="13185" spans="1:2">
      <c r="A13185">
        <v>16324</v>
      </c>
      <c r="B13185">
        <v>8.5999999999999993E-2</v>
      </c>
    </row>
    <row r="13186" spans="1:2">
      <c r="A13186">
        <v>16329</v>
      </c>
      <c r="B13186">
        <v>8.5999999999999993E-2</v>
      </c>
    </row>
    <row r="13187" spans="1:2">
      <c r="A13187">
        <v>16303</v>
      </c>
      <c r="B13187">
        <v>8.5999999999999993E-2</v>
      </c>
    </row>
    <row r="13188" spans="1:2">
      <c r="A13188">
        <v>16317</v>
      </c>
      <c r="B13188">
        <v>8.5999999999999993E-2</v>
      </c>
    </row>
    <row r="13189" spans="1:2">
      <c r="A13189">
        <v>16292</v>
      </c>
      <c r="B13189">
        <v>8.5999999999999993E-2</v>
      </c>
    </row>
    <row r="13190" spans="1:2">
      <c r="A13190">
        <v>16344</v>
      </c>
      <c r="B13190">
        <v>8.5999999999999993E-2</v>
      </c>
    </row>
    <row r="13191" spans="1:2">
      <c r="A13191">
        <v>16342</v>
      </c>
      <c r="B13191">
        <v>8.5999999999999993E-2</v>
      </c>
    </row>
    <row r="13192" spans="1:2">
      <c r="A13192">
        <v>16348</v>
      </c>
      <c r="B13192">
        <v>8.5999999999999993E-2</v>
      </c>
    </row>
    <row r="13193" spans="1:2">
      <c r="A13193">
        <v>16337</v>
      </c>
      <c r="B13193">
        <v>8.5999999999999993E-2</v>
      </c>
    </row>
    <row r="13194" spans="1:2">
      <c r="A13194">
        <v>16301</v>
      </c>
      <c r="B13194">
        <v>8.5999999999999993E-2</v>
      </c>
    </row>
    <row r="13195" spans="1:2">
      <c r="A13195">
        <v>16302</v>
      </c>
      <c r="B13195">
        <v>8.5999999999999993E-2</v>
      </c>
    </row>
    <row r="13196" spans="1:2">
      <c r="A13196">
        <v>16308</v>
      </c>
      <c r="B13196">
        <v>8.5999999999999993E-2</v>
      </c>
    </row>
    <row r="13197" spans="1:2">
      <c r="A13197">
        <v>16217</v>
      </c>
      <c r="B13197">
        <v>8.6999999999999994E-2</v>
      </c>
    </row>
    <row r="13198" spans="1:2">
      <c r="A13198">
        <v>16256</v>
      </c>
      <c r="B13198">
        <v>8.6999999999999994E-2</v>
      </c>
    </row>
    <row r="13199" spans="1:2">
      <c r="A13199">
        <v>16218</v>
      </c>
      <c r="B13199">
        <v>8.6999999999999994E-2</v>
      </c>
    </row>
    <row r="13200" spans="1:2">
      <c r="A13200">
        <v>16262</v>
      </c>
      <c r="B13200">
        <v>8.6999999999999994E-2</v>
      </c>
    </row>
    <row r="13201" spans="1:2">
      <c r="A13201">
        <v>16219</v>
      </c>
      <c r="B13201">
        <v>8.6999999999999994E-2</v>
      </c>
    </row>
    <row r="13202" spans="1:2">
      <c r="A13202">
        <v>16260</v>
      </c>
      <c r="B13202">
        <v>8.6999999999999994E-2</v>
      </c>
    </row>
    <row r="13203" spans="1:2">
      <c r="A13203">
        <v>16240</v>
      </c>
      <c r="B13203">
        <v>8.6999999999999994E-2</v>
      </c>
    </row>
    <row r="13204" spans="1:2">
      <c r="A13204">
        <v>16272</v>
      </c>
      <c r="B13204">
        <v>8.6999999999999994E-2</v>
      </c>
    </row>
    <row r="13205" spans="1:2">
      <c r="A13205">
        <v>16220</v>
      </c>
      <c r="B13205">
        <v>8.6999999999999994E-2</v>
      </c>
    </row>
    <row r="13206" spans="1:2">
      <c r="A13206">
        <v>16236</v>
      </c>
      <c r="B13206">
        <v>8.6999999999999994E-2</v>
      </c>
    </row>
    <row r="13207" spans="1:2">
      <c r="A13207">
        <v>16238</v>
      </c>
      <c r="B13207">
        <v>8.6999999999999994E-2</v>
      </c>
    </row>
    <row r="13208" spans="1:2">
      <c r="A13208">
        <v>16258</v>
      </c>
      <c r="B13208">
        <v>8.6999999999999994E-2</v>
      </c>
    </row>
    <row r="13209" spans="1:2">
      <c r="A13209">
        <v>16209</v>
      </c>
      <c r="B13209">
        <v>8.6999999999999994E-2</v>
      </c>
    </row>
    <row r="13210" spans="1:2">
      <c r="A13210">
        <v>16222</v>
      </c>
      <c r="B13210">
        <v>8.6999999999999994E-2</v>
      </c>
    </row>
    <row r="13211" spans="1:2">
      <c r="A13211">
        <v>16250</v>
      </c>
      <c r="B13211">
        <v>8.6999999999999994E-2</v>
      </c>
    </row>
    <row r="13212" spans="1:2">
      <c r="A13212">
        <v>16208</v>
      </c>
      <c r="B13212">
        <v>8.6999999999999994E-2</v>
      </c>
    </row>
    <row r="13213" spans="1:2">
      <c r="A13213">
        <v>16225</v>
      </c>
      <c r="B13213">
        <v>8.6999999999999994E-2</v>
      </c>
    </row>
    <row r="13214" spans="1:2">
      <c r="A13214">
        <v>16246</v>
      </c>
      <c r="B13214">
        <v>8.6999999999999994E-2</v>
      </c>
    </row>
    <row r="13215" spans="1:2">
      <c r="A13215">
        <v>16266</v>
      </c>
      <c r="B13215">
        <v>8.6999999999999994E-2</v>
      </c>
    </row>
    <row r="13216" spans="1:2">
      <c r="A13216">
        <v>16205</v>
      </c>
      <c r="B13216">
        <v>8.6999999999999994E-2</v>
      </c>
    </row>
    <row r="13217" spans="1:2">
      <c r="A13217">
        <v>16216</v>
      </c>
      <c r="B13217">
        <v>8.6999999999999994E-2</v>
      </c>
    </row>
    <row r="13218" spans="1:2">
      <c r="A13218">
        <v>16254</v>
      </c>
      <c r="B13218">
        <v>8.6999999999999994E-2</v>
      </c>
    </row>
    <row r="13219" spans="1:2">
      <c r="A13219">
        <v>16278</v>
      </c>
      <c r="B13219">
        <v>8.6999999999999994E-2</v>
      </c>
    </row>
    <row r="13220" spans="1:2">
      <c r="A13220">
        <v>16271</v>
      </c>
      <c r="B13220">
        <v>8.6999999999999994E-2</v>
      </c>
    </row>
    <row r="13221" spans="1:2">
      <c r="A13221">
        <v>16270</v>
      </c>
      <c r="B13221">
        <v>8.6999999999999994E-2</v>
      </c>
    </row>
    <row r="13222" spans="1:2">
      <c r="A13222">
        <v>16210</v>
      </c>
      <c r="B13222">
        <v>8.6999999999999994E-2</v>
      </c>
    </row>
    <row r="13223" spans="1:2">
      <c r="A13223">
        <v>16235</v>
      </c>
      <c r="B13223">
        <v>8.6999999999999994E-2</v>
      </c>
    </row>
    <row r="13224" spans="1:2">
      <c r="A13224">
        <v>16241</v>
      </c>
      <c r="B13224">
        <v>8.6999999999999994E-2</v>
      </c>
    </row>
    <row r="13225" spans="1:2">
      <c r="A13225">
        <v>16211</v>
      </c>
      <c r="B13225">
        <v>8.6999999999999994E-2</v>
      </c>
    </row>
    <row r="13226" spans="1:2">
      <c r="A13226">
        <v>16223</v>
      </c>
      <c r="B13226">
        <v>8.6999999999999994E-2</v>
      </c>
    </row>
    <row r="13227" spans="1:2">
      <c r="A13227">
        <v>16202</v>
      </c>
      <c r="B13227">
        <v>8.6999999999999994E-2</v>
      </c>
    </row>
    <row r="13228" spans="1:2">
      <c r="A13228">
        <v>16229</v>
      </c>
      <c r="B13228">
        <v>8.6999999999999994E-2</v>
      </c>
    </row>
    <row r="13229" spans="1:2">
      <c r="A13229">
        <v>16224</v>
      </c>
      <c r="B13229">
        <v>8.6999999999999994E-2</v>
      </c>
    </row>
    <row r="13230" spans="1:2">
      <c r="A13230">
        <v>16200</v>
      </c>
      <c r="B13230">
        <v>8.6999999999999994E-2</v>
      </c>
    </row>
    <row r="13231" spans="1:2">
      <c r="A13231">
        <v>16231</v>
      </c>
      <c r="B13231">
        <v>8.6999999999999994E-2</v>
      </c>
    </row>
    <row r="13232" spans="1:2">
      <c r="A13232">
        <v>16198</v>
      </c>
      <c r="B13232">
        <v>8.6999999999999994E-2</v>
      </c>
    </row>
    <row r="13233" spans="1:2">
      <c r="A13233">
        <v>16213</v>
      </c>
      <c r="B13233">
        <v>8.6999999999999994E-2</v>
      </c>
    </row>
    <row r="13234" spans="1:2">
      <c r="A13234">
        <v>16199</v>
      </c>
      <c r="B13234">
        <v>8.6999999999999994E-2</v>
      </c>
    </row>
    <row r="13235" spans="1:2">
      <c r="A13235">
        <v>16204</v>
      </c>
      <c r="B13235">
        <v>8.6999999999999994E-2</v>
      </c>
    </row>
    <row r="13236" spans="1:2">
      <c r="A13236">
        <v>16232</v>
      </c>
      <c r="B13236">
        <v>8.6999999999999994E-2</v>
      </c>
    </row>
    <row r="13237" spans="1:2">
      <c r="A13237">
        <v>16253</v>
      </c>
      <c r="B13237">
        <v>8.6999999999999994E-2</v>
      </c>
    </row>
    <row r="13238" spans="1:2">
      <c r="A13238">
        <v>16263</v>
      </c>
      <c r="B13238">
        <v>8.6999999999999994E-2</v>
      </c>
    </row>
    <row r="13239" spans="1:2">
      <c r="A13239">
        <v>16214</v>
      </c>
      <c r="B13239">
        <v>8.6999999999999994E-2</v>
      </c>
    </row>
    <row r="13240" spans="1:2">
      <c r="A13240">
        <v>16228</v>
      </c>
      <c r="B13240">
        <v>8.6999999999999994E-2</v>
      </c>
    </row>
    <row r="13241" spans="1:2">
      <c r="A13241">
        <v>16261</v>
      </c>
      <c r="B13241">
        <v>8.6999999999999994E-2</v>
      </c>
    </row>
    <row r="13242" spans="1:2">
      <c r="A13242">
        <v>16212</v>
      </c>
      <c r="B13242">
        <v>8.6999999999999994E-2</v>
      </c>
    </row>
    <row r="13243" spans="1:2">
      <c r="A13243">
        <v>16215</v>
      </c>
      <c r="B13243">
        <v>8.6999999999999994E-2</v>
      </c>
    </row>
    <row r="13244" spans="1:2">
      <c r="A13244">
        <v>16226</v>
      </c>
      <c r="B13244">
        <v>8.6999999999999994E-2</v>
      </c>
    </row>
    <row r="13245" spans="1:2">
      <c r="A13245">
        <v>16264</v>
      </c>
      <c r="B13245">
        <v>8.6999999999999994E-2</v>
      </c>
    </row>
    <row r="13246" spans="1:2">
      <c r="A13246">
        <v>16201</v>
      </c>
      <c r="B13246">
        <v>8.6999999999999994E-2</v>
      </c>
    </row>
    <row r="13247" spans="1:2">
      <c r="A13247">
        <v>16242</v>
      </c>
      <c r="B13247">
        <v>8.6999999999999994E-2</v>
      </c>
    </row>
    <row r="13248" spans="1:2">
      <c r="A13248">
        <v>16252</v>
      </c>
      <c r="B13248">
        <v>8.6999999999999994E-2</v>
      </c>
    </row>
    <row r="13249" spans="1:2">
      <c r="A13249">
        <v>16244</v>
      </c>
      <c r="B13249">
        <v>8.6999999999999994E-2</v>
      </c>
    </row>
    <row r="13250" spans="1:2">
      <c r="A13250">
        <v>16230</v>
      </c>
      <c r="B13250">
        <v>8.6999999999999994E-2</v>
      </c>
    </row>
    <row r="13251" spans="1:2">
      <c r="A13251">
        <v>16255</v>
      </c>
      <c r="B13251">
        <v>8.6999999999999994E-2</v>
      </c>
    </row>
    <row r="13252" spans="1:2">
      <c r="A13252">
        <v>16247</v>
      </c>
      <c r="B13252">
        <v>8.6999999999999994E-2</v>
      </c>
    </row>
    <row r="13253" spans="1:2">
      <c r="A13253">
        <v>16267</v>
      </c>
      <c r="B13253">
        <v>8.6999999999999994E-2</v>
      </c>
    </row>
    <row r="13254" spans="1:2">
      <c r="A13254">
        <v>16196</v>
      </c>
      <c r="B13254">
        <v>8.6999999999999994E-2</v>
      </c>
    </row>
    <row r="13255" spans="1:2">
      <c r="A13255">
        <v>16249</v>
      </c>
      <c r="B13255">
        <v>8.6999999999999994E-2</v>
      </c>
    </row>
    <row r="13256" spans="1:2">
      <c r="A13256">
        <v>16221</v>
      </c>
      <c r="B13256">
        <v>8.6999999999999994E-2</v>
      </c>
    </row>
    <row r="13257" spans="1:2">
      <c r="A13257">
        <v>16276</v>
      </c>
      <c r="B13257">
        <v>8.6999999999999994E-2</v>
      </c>
    </row>
    <row r="13258" spans="1:2">
      <c r="A13258">
        <v>16279</v>
      </c>
      <c r="B13258">
        <v>8.6999999999999994E-2</v>
      </c>
    </row>
    <row r="13259" spans="1:2">
      <c r="A13259">
        <v>16248</v>
      </c>
      <c r="B13259">
        <v>8.6999999999999994E-2</v>
      </c>
    </row>
    <row r="13260" spans="1:2">
      <c r="A13260">
        <v>16277</v>
      </c>
      <c r="B13260">
        <v>8.6999999999999994E-2</v>
      </c>
    </row>
    <row r="13261" spans="1:2">
      <c r="A13261">
        <v>16245</v>
      </c>
      <c r="B13261">
        <v>8.6999999999999994E-2</v>
      </c>
    </row>
    <row r="13262" spans="1:2">
      <c r="A13262">
        <v>16275</v>
      </c>
      <c r="B13262">
        <v>8.6999999999999994E-2</v>
      </c>
    </row>
    <row r="13263" spans="1:2">
      <c r="A13263">
        <v>16237</v>
      </c>
      <c r="B13263">
        <v>8.6999999999999994E-2</v>
      </c>
    </row>
    <row r="13264" spans="1:2">
      <c r="A13264">
        <v>16203</v>
      </c>
      <c r="B13264">
        <v>8.6999999999999994E-2</v>
      </c>
    </row>
    <row r="13265" spans="1:2">
      <c r="A13265">
        <v>16268</v>
      </c>
      <c r="B13265">
        <v>8.6999999999999994E-2</v>
      </c>
    </row>
    <row r="13266" spans="1:2">
      <c r="A13266">
        <v>16265</v>
      </c>
      <c r="B13266">
        <v>8.6999999999999994E-2</v>
      </c>
    </row>
    <row r="13267" spans="1:2">
      <c r="A13267">
        <v>16207</v>
      </c>
      <c r="B13267">
        <v>8.6999999999999994E-2</v>
      </c>
    </row>
    <row r="13268" spans="1:2">
      <c r="A13268">
        <v>16233</v>
      </c>
      <c r="B13268">
        <v>8.6999999999999994E-2</v>
      </c>
    </row>
    <row r="13269" spans="1:2">
      <c r="A13269">
        <v>16269</v>
      </c>
      <c r="B13269">
        <v>8.6999999999999994E-2</v>
      </c>
    </row>
    <row r="13270" spans="1:2">
      <c r="A13270">
        <v>16243</v>
      </c>
      <c r="B13270">
        <v>8.6999999999999994E-2</v>
      </c>
    </row>
    <row r="13271" spans="1:2">
      <c r="A13271">
        <v>16206</v>
      </c>
      <c r="B13271">
        <v>8.6999999999999994E-2</v>
      </c>
    </row>
    <row r="13272" spans="1:2">
      <c r="A13272">
        <v>16274</v>
      </c>
      <c r="B13272">
        <v>8.6999999999999994E-2</v>
      </c>
    </row>
    <row r="13273" spans="1:2">
      <c r="A13273">
        <v>16251</v>
      </c>
      <c r="B13273">
        <v>8.6999999999999994E-2</v>
      </c>
    </row>
    <row r="13274" spans="1:2">
      <c r="A13274">
        <v>16227</v>
      </c>
      <c r="B13274">
        <v>8.6999999999999994E-2</v>
      </c>
    </row>
    <row r="13275" spans="1:2">
      <c r="A13275">
        <v>16259</v>
      </c>
      <c r="B13275">
        <v>8.6999999999999994E-2</v>
      </c>
    </row>
    <row r="13276" spans="1:2">
      <c r="A13276">
        <v>16273</v>
      </c>
      <c r="B13276">
        <v>8.6999999999999994E-2</v>
      </c>
    </row>
    <row r="13277" spans="1:2">
      <c r="A13277">
        <v>16239</v>
      </c>
      <c r="B13277">
        <v>8.6999999999999994E-2</v>
      </c>
    </row>
    <row r="13278" spans="1:2">
      <c r="A13278">
        <v>16257</v>
      </c>
      <c r="B13278">
        <v>8.6999999999999994E-2</v>
      </c>
    </row>
    <row r="13279" spans="1:2">
      <c r="A13279">
        <v>16195</v>
      </c>
      <c r="B13279">
        <v>8.6999999999999994E-2</v>
      </c>
    </row>
    <row r="13280" spans="1:2">
      <c r="A13280">
        <v>16197</v>
      </c>
      <c r="B13280">
        <v>8.6999999999999994E-2</v>
      </c>
    </row>
    <row r="13281" spans="1:2">
      <c r="A13281">
        <v>16174</v>
      </c>
      <c r="B13281">
        <v>8.7999999999999995E-2</v>
      </c>
    </row>
    <row r="13282" spans="1:2">
      <c r="A13282">
        <v>16194</v>
      </c>
      <c r="B13282">
        <v>8.7999999999999995E-2</v>
      </c>
    </row>
    <row r="13283" spans="1:2">
      <c r="A13283">
        <v>16153</v>
      </c>
      <c r="B13283">
        <v>8.7999999999999995E-2</v>
      </c>
    </row>
    <row r="13284" spans="1:2">
      <c r="A13284">
        <v>16154</v>
      </c>
      <c r="B13284">
        <v>8.7999999999999995E-2</v>
      </c>
    </row>
    <row r="13285" spans="1:2">
      <c r="A13285">
        <v>16163</v>
      </c>
      <c r="B13285">
        <v>8.7999999999999995E-2</v>
      </c>
    </row>
    <row r="13286" spans="1:2">
      <c r="A13286">
        <v>16161</v>
      </c>
      <c r="B13286">
        <v>8.7999999999999995E-2</v>
      </c>
    </row>
    <row r="13287" spans="1:2">
      <c r="A13287">
        <v>16160</v>
      </c>
      <c r="B13287">
        <v>8.7999999999999995E-2</v>
      </c>
    </row>
    <row r="13288" spans="1:2">
      <c r="A13288">
        <v>16143</v>
      </c>
      <c r="B13288">
        <v>8.7999999999999995E-2</v>
      </c>
    </row>
    <row r="13289" spans="1:2">
      <c r="A13289">
        <v>16185</v>
      </c>
      <c r="B13289">
        <v>8.7999999999999995E-2</v>
      </c>
    </row>
    <row r="13290" spans="1:2">
      <c r="A13290">
        <v>16155</v>
      </c>
      <c r="B13290">
        <v>8.7999999999999995E-2</v>
      </c>
    </row>
    <row r="13291" spans="1:2">
      <c r="A13291">
        <v>16138</v>
      </c>
      <c r="B13291">
        <v>8.7999999999999995E-2</v>
      </c>
    </row>
    <row r="13292" spans="1:2">
      <c r="A13292">
        <v>16135</v>
      </c>
      <c r="B13292">
        <v>8.7999999999999995E-2</v>
      </c>
    </row>
    <row r="13293" spans="1:2">
      <c r="A13293">
        <v>16179</v>
      </c>
      <c r="B13293">
        <v>8.7999999999999995E-2</v>
      </c>
    </row>
    <row r="13294" spans="1:2">
      <c r="A13294">
        <v>16136</v>
      </c>
      <c r="B13294">
        <v>8.7999999999999995E-2</v>
      </c>
    </row>
    <row r="13295" spans="1:2">
      <c r="A13295">
        <v>16159</v>
      </c>
      <c r="B13295">
        <v>8.7999999999999995E-2</v>
      </c>
    </row>
    <row r="13296" spans="1:2">
      <c r="A13296">
        <v>16190</v>
      </c>
      <c r="B13296">
        <v>8.7999999999999995E-2</v>
      </c>
    </row>
    <row r="13297" spans="1:2">
      <c r="A13297">
        <v>16129</v>
      </c>
      <c r="B13297">
        <v>8.7999999999999995E-2</v>
      </c>
    </row>
    <row r="13298" spans="1:2">
      <c r="A13298">
        <v>16139</v>
      </c>
      <c r="B13298">
        <v>8.7999999999999995E-2</v>
      </c>
    </row>
    <row r="13299" spans="1:2">
      <c r="A13299">
        <v>16157</v>
      </c>
      <c r="B13299">
        <v>8.7999999999999995E-2</v>
      </c>
    </row>
    <row r="13300" spans="1:2">
      <c r="A13300">
        <v>16175</v>
      </c>
      <c r="B13300">
        <v>8.7999999999999995E-2</v>
      </c>
    </row>
    <row r="13301" spans="1:2">
      <c r="A13301">
        <v>16151</v>
      </c>
      <c r="B13301">
        <v>8.7999999999999995E-2</v>
      </c>
    </row>
    <row r="13302" spans="1:2">
      <c r="A13302">
        <v>16133</v>
      </c>
      <c r="B13302">
        <v>8.7999999999999995E-2</v>
      </c>
    </row>
    <row r="13303" spans="1:2">
      <c r="A13303">
        <v>16183</v>
      </c>
      <c r="B13303">
        <v>8.7999999999999995E-2</v>
      </c>
    </row>
    <row r="13304" spans="1:2">
      <c r="A13304">
        <v>16144</v>
      </c>
      <c r="B13304">
        <v>8.7999999999999995E-2</v>
      </c>
    </row>
    <row r="13305" spans="1:2">
      <c r="A13305">
        <v>16184</v>
      </c>
      <c r="B13305">
        <v>8.7999999999999995E-2</v>
      </c>
    </row>
    <row r="13306" spans="1:2">
      <c r="A13306">
        <v>16193</v>
      </c>
      <c r="B13306">
        <v>8.7999999999999995E-2</v>
      </c>
    </row>
    <row r="13307" spans="1:2">
      <c r="A13307">
        <v>16181</v>
      </c>
      <c r="B13307">
        <v>8.7999999999999995E-2</v>
      </c>
    </row>
    <row r="13308" spans="1:2">
      <c r="A13308">
        <v>16137</v>
      </c>
      <c r="B13308">
        <v>8.7999999999999995E-2</v>
      </c>
    </row>
    <row r="13309" spans="1:2">
      <c r="A13309">
        <v>16148</v>
      </c>
      <c r="B13309">
        <v>8.7999999999999995E-2</v>
      </c>
    </row>
    <row r="13310" spans="1:2">
      <c r="A13310">
        <v>16177</v>
      </c>
      <c r="B13310">
        <v>8.7999999999999995E-2</v>
      </c>
    </row>
    <row r="13311" spans="1:2">
      <c r="A13311">
        <v>16142</v>
      </c>
      <c r="B13311">
        <v>8.7999999999999995E-2</v>
      </c>
    </row>
    <row r="13312" spans="1:2">
      <c r="A13312">
        <v>16149</v>
      </c>
      <c r="B13312">
        <v>8.7999999999999995E-2</v>
      </c>
    </row>
    <row r="13313" spans="1:2">
      <c r="A13313">
        <v>16192</v>
      </c>
      <c r="B13313">
        <v>8.7999999999999995E-2</v>
      </c>
    </row>
    <row r="13314" spans="1:2">
      <c r="A13314">
        <v>16168</v>
      </c>
      <c r="B13314">
        <v>8.7999999999999995E-2</v>
      </c>
    </row>
    <row r="13315" spans="1:2">
      <c r="A13315">
        <v>16187</v>
      </c>
      <c r="B13315">
        <v>8.7999999999999995E-2</v>
      </c>
    </row>
    <row r="13316" spans="1:2">
      <c r="A13316">
        <v>16130</v>
      </c>
      <c r="B13316">
        <v>8.7999999999999995E-2</v>
      </c>
    </row>
    <row r="13317" spans="1:2">
      <c r="A13317">
        <v>16146</v>
      </c>
      <c r="B13317">
        <v>8.7999999999999995E-2</v>
      </c>
    </row>
    <row r="13318" spans="1:2">
      <c r="A13318">
        <v>16156</v>
      </c>
      <c r="B13318">
        <v>8.7999999999999995E-2</v>
      </c>
    </row>
    <row r="13319" spans="1:2">
      <c r="A13319">
        <v>16167</v>
      </c>
      <c r="B13319">
        <v>8.7999999999999995E-2</v>
      </c>
    </row>
    <row r="13320" spans="1:2">
      <c r="A13320">
        <v>16134</v>
      </c>
      <c r="B13320">
        <v>8.7999999999999995E-2</v>
      </c>
    </row>
    <row r="13321" spans="1:2">
      <c r="A13321">
        <v>16182</v>
      </c>
      <c r="B13321">
        <v>8.7999999999999995E-2</v>
      </c>
    </row>
    <row r="13322" spans="1:2">
      <c r="A13322">
        <v>16170</v>
      </c>
      <c r="B13322">
        <v>8.7999999999999995E-2</v>
      </c>
    </row>
    <row r="13323" spans="1:2">
      <c r="A13323">
        <v>16165</v>
      </c>
      <c r="B13323">
        <v>8.7999999999999995E-2</v>
      </c>
    </row>
    <row r="13324" spans="1:2">
      <c r="A13324">
        <v>16147</v>
      </c>
      <c r="B13324">
        <v>8.7999999999999995E-2</v>
      </c>
    </row>
    <row r="13325" spans="1:2">
      <c r="A13325">
        <v>16171</v>
      </c>
      <c r="B13325">
        <v>8.7999999999999995E-2</v>
      </c>
    </row>
    <row r="13326" spans="1:2">
      <c r="A13326">
        <v>16140</v>
      </c>
      <c r="B13326">
        <v>8.7999999999999995E-2</v>
      </c>
    </row>
    <row r="13327" spans="1:2">
      <c r="A13327">
        <v>16128</v>
      </c>
      <c r="B13327">
        <v>8.7999999999999995E-2</v>
      </c>
    </row>
    <row r="13328" spans="1:2">
      <c r="A13328">
        <v>16178</v>
      </c>
      <c r="B13328">
        <v>8.7999999999999995E-2</v>
      </c>
    </row>
    <row r="13329" spans="1:2">
      <c r="A13329">
        <v>16189</v>
      </c>
      <c r="B13329">
        <v>8.7999999999999995E-2</v>
      </c>
    </row>
    <row r="13330" spans="1:2">
      <c r="A13330">
        <v>16172</v>
      </c>
      <c r="B13330">
        <v>8.7999999999999995E-2</v>
      </c>
    </row>
    <row r="13331" spans="1:2">
      <c r="A13331">
        <v>16195</v>
      </c>
      <c r="B13331">
        <v>8.7999999999999995E-2</v>
      </c>
    </row>
    <row r="13332" spans="1:2">
      <c r="A13332">
        <v>16164</v>
      </c>
      <c r="B13332">
        <v>8.7999999999999995E-2</v>
      </c>
    </row>
    <row r="13333" spans="1:2">
      <c r="A13333">
        <v>16141</v>
      </c>
      <c r="B13333">
        <v>8.7999999999999995E-2</v>
      </c>
    </row>
    <row r="13334" spans="1:2">
      <c r="A13334">
        <v>16145</v>
      </c>
      <c r="B13334">
        <v>8.7999999999999995E-2</v>
      </c>
    </row>
    <row r="13335" spans="1:2">
      <c r="A13335">
        <v>16131</v>
      </c>
      <c r="B13335">
        <v>8.7999999999999995E-2</v>
      </c>
    </row>
    <row r="13336" spans="1:2">
      <c r="A13336">
        <v>16166</v>
      </c>
      <c r="B13336">
        <v>8.7999999999999995E-2</v>
      </c>
    </row>
    <row r="13337" spans="1:2">
      <c r="A13337">
        <v>16176</v>
      </c>
      <c r="B13337">
        <v>8.7999999999999995E-2</v>
      </c>
    </row>
    <row r="13338" spans="1:2">
      <c r="A13338">
        <v>16150</v>
      </c>
      <c r="B13338">
        <v>8.7999999999999995E-2</v>
      </c>
    </row>
    <row r="13339" spans="1:2">
      <c r="A13339">
        <v>16191</v>
      </c>
      <c r="B13339">
        <v>8.7999999999999995E-2</v>
      </c>
    </row>
    <row r="13340" spans="1:2">
      <c r="A13340">
        <v>16188</v>
      </c>
      <c r="B13340">
        <v>8.7999999999999995E-2</v>
      </c>
    </row>
    <row r="13341" spans="1:2">
      <c r="A13341">
        <v>16173</v>
      </c>
      <c r="B13341">
        <v>8.7999999999999995E-2</v>
      </c>
    </row>
    <row r="13342" spans="1:2">
      <c r="A13342">
        <v>16132</v>
      </c>
      <c r="B13342">
        <v>8.7999999999999995E-2</v>
      </c>
    </row>
    <row r="13343" spans="1:2">
      <c r="A13343">
        <v>16158</v>
      </c>
      <c r="B13343">
        <v>8.7999999999999995E-2</v>
      </c>
    </row>
    <row r="13344" spans="1:2">
      <c r="A13344">
        <v>16186</v>
      </c>
      <c r="B13344">
        <v>8.7999999999999995E-2</v>
      </c>
    </row>
    <row r="13345" spans="1:2">
      <c r="A13345">
        <v>16152</v>
      </c>
      <c r="B13345">
        <v>8.7999999999999995E-2</v>
      </c>
    </row>
    <row r="13346" spans="1:2">
      <c r="A13346">
        <v>16162</v>
      </c>
      <c r="B13346">
        <v>8.7999999999999995E-2</v>
      </c>
    </row>
    <row r="13347" spans="1:2">
      <c r="A13347">
        <v>16127</v>
      </c>
      <c r="B13347">
        <v>8.7999999999999995E-2</v>
      </c>
    </row>
    <row r="13348" spans="1:2">
      <c r="A13348">
        <v>16180</v>
      </c>
      <c r="B13348">
        <v>8.7999999999999995E-2</v>
      </c>
    </row>
    <row r="13349" spans="1:2">
      <c r="A13349">
        <v>16169</v>
      </c>
      <c r="B13349">
        <v>8.7999999999999995E-2</v>
      </c>
    </row>
    <row r="13350" spans="1:2">
      <c r="A13350">
        <v>16117</v>
      </c>
      <c r="B13350">
        <v>8.8999999999999996E-2</v>
      </c>
    </row>
    <row r="13351" spans="1:2">
      <c r="A13351">
        <v>16113</v>
      </c>
      <c r="B13351">
        <v>8.8999999999999996E-2</v>
      </c>
    </row>
    <row r="13352" spans="1:2">
      <c r="A13352">
        <v>16119</v>
      </c>
      <c r="B13352">
        <v>8.8999999999999996E-2</v>
      </c>
    </row>
    <row r="13353" spans="1:2">
      <c r="A13353">
        <v>16055</v>
      </c>
      <c r="B13353">
        <v>8.8999999999999996E-2</v>
      </c>
    </row>
    <row r="13354" spans="1:2">
      <c r="A13354">
        <v>16121</v>
      </c>
      <c r="B13354">
        <v>8.8999999999999996E-2</v>
      </c>
    </row>
    <row r="13355" spans="1:2">
      <c r="A13355">
        <v>16122</v>
      </c>
      <c r="B13355">
        <v>8.8999999999999996E-2</v>
      </c>
    </row>
    <row r="13356" spans="1:2">
      <c r="A13356">
        <v>16116</v>
      </c>
      <c r="B13356">
        <v>8.8999999999999996E-2</v>
      </c>
    </row>
    <row r="13357" spans="1:2">
      <c r="A13357">
        <v>16054</v>
      </c>
      <c r="B13357">
        <v>8.8999999999999996E-2</v>
      </c>
    </row>
    <row r="13358" spans="1:2">
      <c r="A13358">
        <v>16088</v>
      </c>
      <c r="B13358">
        <v>8.8999999999999996E-2</v>
      </c>
    </row>
    <row r="13359" spans="1:2">
      <c r="A13359">
        <v>16066</v>
      </c>
      <c r="B13359">
        <v>8.8999999999999996E-2</v>
      </c>
    </row>
    <row r="13360" spans="1:2">
      <c r="A13360">
        <v>16093</v>
      </c>
      <c r="B13360">
        <v>8.8999999999999996E-2</v>
      </c>
    </row>
    <row r="13361" spans="1:2">
      <c r="A13361">
        <v>16112</v>
      </c>
      <c r="B13361">
        <v>8.8999999999999996E-2</v>
      </c>
    </row>
    <row r="13362" spans="1:2">
      <c r="A13362">
        <v>16048</v>
      </c>
      <c r="B13362">
        <v>8.8999999999999996E-2</v>
      </c>
    </row>
    <row r="13363" spans="1:2">
      <c r="A13363">
        <v>16062</v>
      </c>
      <c r="B13363">
        <v>8.8999999999999996E-2</v>
      </c>
    </row>
    <row r="13364" spans="1:2">
      <c r="A13364">
        <v>16070</v>
      </c>
      <c r="B13364">
        <v>8.8999999999999996E-2</v>
      </c>
    </row>
    <row r="13365" spans="1:2">
      <c r="A13365">
        <v>16091</v>
      </c>
      <c r="B13365">
        <v>8.8999999999999996E-2</v>
      </c>
    </row>
    <row r="13366" spans="1:2">
      <c r="A13366">
        <v>16109</v>
      </c>
      <c r="B13366">
        <v>8.8999999999999996E-2</v>
      </c>
    </row>
    <row r="13367" spans="1:2">
      <c r="A13367">
        <v>16126</v>
      </c>
      <c r="B13367">
        <v>8.8999999999999996E-2</v>
      </c>
    </row>
    <row r="13368" spans="1:2">
      <c r="A13368">
        <v>16101</v>
      </c>
      <c r="B13368">
        <v>8.8999999999999996E-2</v>
      </c>
    </row>
    <row r="13369" spans="1:2">
      <c r="A13369">
        <v>16099</v>
      </c>
      <c r="B13369">
        <v>8.8999999999999996E-2</v>
      </c>
    </row>
    <row r="13370" spans="1:2">
      <c r="A13370">
        <v>16096</v>
      </c>
      <c r="B13370">
        <v>8.8999999999999996E-2</v>
      </c>
    </row>
    <row r="13371" spans="1:2">
      <c r="A13371">
        <v>16114</v>
      </c>
      <c r="B13371">
        <v>8.8999999999999996E-2</v>
      </c>
    </row>
    <row r="13372" spans="1:2">
      <c r="A13372">
        <v>16092</v>
      </c>
      <c r="B13372">
        <v>8.8999999999999996E-2</v>
      </c>
    </row>
    <row r="13373" spans="1:2">
      <c r="A13373">
        <v>16079</v>
      </c>
      <c r="B13373">
        <v>8.8999999999999996E-2</v>
      </c>
    </row>
    <row r="13374" spans="1:2">
      <c r="A13374">
        <v>16118</v>
      </c>
      <c r="B13374">
        <v>8.8999999999999996E-2</v>
      </c>
    </row>
    <row r="13375" spans="1:2">
      <c r="A13375">
        <v>16049</v>
      </c>
      <c r="B13375">
        <v>8.8999999999999996E-2</v>
      </c>
    </row>
    <row r="13376" spans="1:2">
      <c r="A13376">
        <v>16086</v>
      </c>
      <c r="B13376">
        <v>8.8999999999999996E-2</v>
      </c>
    </row>
    <row r="13377" spans="1:2">
      <c r="A13377">
        <v>16077</v>
      </c>
      <c r="B13377">
        <v>8.8999999999999996E-2</v>
      </c>
    </row>
    <row r="13378" spans="1:2">
      <c r="A13378">
        <v>16052</v>
      </c>
      <c r="B13378">
        <v>8.8999999999999996E-2</v>
      </c>
    </row>
    <row r="13379" spans="1:2">
      <c r="A13379">
        <v>16080</v>
      </c>
      <c r="B13379">
        <v>8.8999999999999996E-2</v>
      </c>
    </row>
    <row r="13380" spans="1:2">
      <c r="A13380">
        <v>16076</v>
      </c>
      <c r="B13380">
        <v>8.8999999999999996E-2</v>
      </c>
    </row>
    <row r="13381" spans="1:2">
      <c r="A13381">
        <v>16074</v>
      </c>
      <c r="B13381">
        <v>8.8999999999999996E-2</v>
      </c>
    </row>
    <row r="13382" spans="1:2">
      <c r="A13382">
        <v>16059</v>
      </c>
      <c r="B13382">
        <v>8.8999999999999996E-2</v>
      </c>
    </row>
    <row r="13383" spans="1:2">
      <c r="A13383">
        <v>16046</v>
      </c>
      <c r="B13383">
        <v>8.8999999999999996E-2</v>
      </c>
    </row>
    <row r="13384" spans="1:2">
      <c r="A13384">
        <v>16058</v>
      </c>
      <c r="B13384">
        <v>8.8999999999999996E-2</v>
      </c>
    </row>
    <row r="13385" spans="1:2">
      <c r="A13385">
        <v>16051</v>
      </c>
      <c r="B13385">
        <v>8.8999999999999996E-2</v>
      </c>
    </row>
    <row r="13386" spans="1:2">
      <c r="A13386">
        <v>16084</v>
      </c>
      <c r="B13386">
        <v>8.8999999999999996E-2</v>
      </c>
    </row>
    <row r="13387" spans="1:2">
      <c r="A13387">
        <v>16078</v>
      </c>
      <c r="B13387">
        <v>8.8999999999999996E-2</v>
      </c>
    </row>
    <row r="13388" spans="1:2">
      <c r="A13388">
        <v>16094</v>
      </c>
      <c r="B13388">
        <v>8.8999999999999996E-2</v>
      </c>
    </row>
    <row r="13389" spans="1:2">
      <c r="A13389">
        <v>16107</v>
      </c>
      <c r="B13389">
        <v>8.8999999999999996E-2</v>
      </c>
    </row>
    <row r="13390" spans="1:2">
      <c r="A13390">
        <v>16105</v>
      </c>
      <c r="B13390">
        <v>8.8999999999999996E-2</v>
      </c>
    </row>
    <row r="13391" spans="1:2">
      <c r="A13391">
        <v>16090</v>
      </c>
      <c r="B13391">
        <v>8.8999999999999996E-2</v>
      </c>
    </row>
    <row r="13392" spans="1:2">
      <c r="A13392">
        <v>16087</v>
      </c>
      <c r="B13392">
        <v>8.8999999999999996E-2</v>
      </c>
    </row>
    <row r="13393" spans="1:2">
      <c r="A13393">
        <v>16082</v>
      </c>
      <c r="B13393">
        <v>8.8999999999999996E-2</v>
      </c>
    </row>
    <row r="13394" spans="1:2">
      <c r="A13394">
        <v>16095</v>
      </c>
      <c r="B13394">
        <v>8.8999999999999996E-2</v>
      </c>
    </row>
    <row r="13395" spans="1:2">
      <c r="A13395">
        <v>16098</v>
      </c>
      <c r="B13395">
        <v>8.8999999999999996E-2</v>
      </c>
    </row>
    <row r="13396" spans="1:2">
      <c r="A13396">
        <v>16125</v>
      </c>
      <c r="B13396">
        <v>8.8999999999999996E-2</v>
      </c>
    </row>
    <row r="13397" spans="1:2">
      <c r="A13397">
        <v>16060</v>
      </c>
      <c r="B13397">
        <v>8.8999999999999996E-2</v>
      </c>
    </row>
    <row r="13398" spans="1:2">
      <c r="A13398">
        <v>16053</v>
      </c>
      <c r="B13398">
        <v>8.8999999999999996E-2</v>
      </c>
    </row>
    <row r="13399" spans="1:2">
      <c r="A13399">
        <v>16050</v>
      </c>
      <c r="B13399">
        <v>8.8999999999999996E-2</v>
      </c>
    </row>
    <row r="13400" spans="1:2">
      <c r="A13400">
        <v>16075</v>
      </c>
      <c r="B13400">
        <v>8.8999999999999996E-2</v>
      </c>
    </row>
    <row r="13401" spans="1:2">
      <c r="A13401">
        <v>16110</v>
      </c>
      <c r="B13401">
        <v>8.8999999999999996E-2</v>
      </c>
    </row>
    <row r="13402" spans="1:2">
      <c r="A13402">
        <v>16068</v>
      </c>
      <c r="B13402">
        <v>8.8999999999999996E-2</v>
      </c>
    </row>
    <row r="13403" spans="1:2">
      <c r="A13403">
        <v>16067</v>
      </c>
      <c r="B13403">
        <v>8.8999999999999996E-2</v>
      </c>
    </row>
    <row r="13404" spans="1:2">
      <c r="A13404">
        <v>16111</v>
      </c>
      <c r="B13404">
        <v>8.8999999999999996E-2</v>
      </c>
    </row>
    <row r="13405" spans="1:2">
      <c r="A13405">
        <v>16102</v>
      </c>
      <c r="B13405">
        <v>8.8999999999999996E-2</v>
      </c>
    </row>
    <row r="13406" spans="1:2">
      <c r="A13406">
        <v>16104</v>
      </c>
      <c r="B13406">
        <v>8.8999999999999996E-2</v>
      </c>
    </row>
    <row r="13407" spans="1:2">
      <c r="A13407">
        <v>16108</v>
      </c>
      <c r="B13407">
        <v>8.8999999999999996E-2</v>
      </c>
    </row>
    <row r="13408" spans="1:2">
      <c r="A13408">
        <v>16057</v>
      </c>
      <c r="B13408">
        <v>8.8999999999999996E-2</v>
      </c>
    </row>
    <row r="13409" spans="1:2">
      <c r="A13409">
        <v>16073</v>
      </c>
      <c r="B13409">
        <v>8.8999999999999996E-2</v>
      </c>
    </row>
    <row r="13410" spans="1:2">
      <c r="A13410">
        <v>16097</v>
      </c>
      <c r="B13410">
        <v>8.8999999999999996E-2</v>
      </c>
    </row>
    <row r="13411" spans="1:2">
      <c r="A13411">
        <v>16047</v>
      </c>
      <c r="B13411">
        <v>8.8999999999999996E-2</v>
      </c>
    </row>
    <row r="13412" spans="1:2">
      <c r="A13412">
        <v>16124</v>
      </c>
      <c r="B13412">
        <v>8.8999999999999996E-2</v>
      </c>
    </row>
    <row r="13413" spans="1:2">
      <c r="A13413">
        <v>16120</v>
      </c>
      <c r="B13413">
        <v>8.8999999999999996E-2</v>
      </c>
    </row>
    <row r="13414" spans="1:2">
      <c r="A13414">
        <v>16127</v>
      </c>
      <c r="B13414">
        <v>8.8999999999999996E-2</v>
      </c>
    </row>
    <row r="13415" spans="1:2">
      <c r="A13415">
        <v>16072</v>
      </c>
      <c r="B13415">
        <v>8.8999999999999996E-2</v>
      </c>
    </row>
    <row r="13416" spans="1:2">
      <c r="A13416">
        <v>16103</v>
      </c>
      <c r="B13416">
        <v>8.8999999999999996E-2</v>
      </c>
    </row>
    <row r="13417" spans="1:2">
      <c r="A13417">
        <v>16085</v>
      </c>
      <c r="B13417">
        <v>8.8999999999999996E-2</v>
      </c>
    </row>
    <row r="13418" spans="1:2">
      <c r="A13418">
        <v>16069</v>
      </c>
      <c r="B13418">
        <v>8.8999999999999996E-2</v>
      </c>
    </row>
    <row r="13419" spans="1:2">
      <c r="A13419">
        <v>16056</v>
      </c>
      <c r="B13419">
        <v>8.8999999999999996E-2</v>
      </c>
    </row>
    <row r="13420" spans="1:2">
      <c r="A13420">
        <v>16071</v>
      </c>
      <c r="B13420">
        <v>8.8999999999999996E-2</v>
      </c>
    </row>
    <row r="13421" spans="1:2">
      <c r="A13421">
        <v>16083</v>
      </c>
      <c r="B13421">
        <v>8.8999999999999996E-2</v>
      </c>
    </row>
    <row r="13422" spans="1:2">
      <c r="A13422">
        <v>16064</v>
      </c>
      <c r="B13422">
        <v>8.8999999999999996E-2</v>
      </c>
    </row>
    <row r="13423" spans="1:2">
      <c r="A13423">
        <v>16081</v>
      </c>
      <c r="B13423">
        <v>8.8999999999999996E-2</v>
      </c>
    </row>
    <row r="13424" spans="1:2">
      <c r="A13424">
        <v>16106</v>
      </c>
      <c r="B13424">
        <v>8.8999999999999996E-2</v>
      </c>
    </row>
    <row r="13425" spans="1:2">
      <c r="A13425">
        <v>16115</v>
      </c>
      <c r="B13425">
        <v>8.8999999999999996E-2</v>
      </c>
    </row>
    <row r="13426" spans="1:2">
      <c r="A13426">
        <v>16123</v>
      </c>
      <c r="B13426">
        <v>8.8999999999999996E-2</v>
      </c>
    </row>
    <row r="13427" spans="1:2">
      <c r="A13427">
        <v>16089</v>
      </c>
      <c r="B13427">
        <v>8.8999999999999996E-2</v>
      </c>
    </row>
    <row r="13428" spans="1:2">
      <c r="A13428">
        <v>16100</v>
      </c>
      <c r="B13428">
        <v>8.8999999999999996E-2</v>
      </c>
    </row>
    <row r="13429" spans="1:2">
      <c r="A13429">
        <v>16063</v>
      </c>
      <c r="B13429">
        <v>8.8999999999999996E-2</v>
      </c>
    </row>
    <row r="13430" spans="1:2">
      <c r="A13430">
        <v>16065</v>
      </c>
      <c r="B13430">
        <v>8.8999999999999996E-2</v>
      </c>
    </row>
    <row r="13431" spans="1:2">
      <c r="A13431">
        <v>16061</v>
      </c>
      <c r="B13431">
        <v>8.8999999999999996E-2</v>
      </c>
    </row>
    <row r="13432" spans="1:2">
      <c r="A13432">
        <v>16023</v>
      </c>
      <c r="B13432">
        <v>0.09</v>
      </c>
    </row>
    <row r="13433" spans="1:2">
      <c r="A13433">
        <v>15991</v>
      </c>
      <c r="B13433">
        <v>0.09</v>
      </c>
    </row>
    <row r="13434" spans="1:2">
      <c r="A13434">
        <v>16032</v>
      </c>
      <c r="B13434">
        <v>0.09</v>
      </c>
    </row>
    <row r="13435" spans="1:2">
      <c r="A13435">
        <v>16007</v>
      </c>
      <c r="B13435">
        <v>0.09</v>
      </c>
    </row>
    <row r="13436" spans="1:2">
      <c r="A13436">
        <v>16014</v>
      </c>
      <c r="B13436">
        <v>0.09</v>
      </c>
    </row>
    <row r="13437" spans="1:2">
      <c r="A13437">
        <v>15996</v>
      </c>
      <c r="B13437">
        <v>0.09</v>
      </c>
    </row>
    <row r="13438" spans="1:2">
      <c r="A13438">
        <v>16038</v>
      </c>
      <c r="B13438">
        <v>0.09</v>
      </c>
    </row>
    <row r="13439" spans="1:2">
      <c r="A13439">
        <v>16037</v>
      </c>
      <c r="B13439">
        <v>0.09</v>
      </c>
    </row>
    <row r="13440" spans="1:2">
      <c r="A13440">
        <v>16021</v>
      </c>
      <c r="B13440">
        <v>0.09</v>
      </c>
    </row>
    <row r="13441" spans="1:2">
      <c r="A13441">
        <v>16019</v>
      </c>
      <c r="B13441">
        <v>0.09</v>
      </c>
    </row>
    <row r="13442" spans="1:2">
      <c r="A13442">
        <v>16025</v>
      </c>
      <c r="B13442">
        <v>0.09</v>
      </c>
    </row>
    <row r="13443" spans="1:2">
      <c r="A13443">
        <v>16036</v>
      </c>
      <c r="B13443">
        <v>0.09</v>
      </c>
    </row>
    <row r="13444" spans="1:2">
      <c r="A13444">
        <v>16009</v>
      </c>
      <c r="B13444">
        <v>0.09</v>
      </c>
    </row>
    <row r="13445" spans="1:2">
      <c r="A13445">
        <v>16039</v>
      </c>
      <c r="B13445">
        <v>0.09</v>
      </c>
    </row>
    <row r="13446" spans="1:2">
      <c r="A13446">
        <v>15999</v>
      </c>
      <c r="B13446">
        <v>0.09</v>
      </c>
    </row>
    <row r="13447" spans="1:2">
      <c r="A13447">
        <v>15978</v>
      </c>
      <c r="B13447">
        <v>0.09</v>
      </c>
    </row>
    <row r="13448" spans="1:2">
      <c r="A13448">
        <v>15983</v>
      </c>
      <c r="B13448">
        <v>0.09</v>
      </c>
    </row>
    <row r="13449" spans="1:2">
      <c r="A13449">
        <v>16045</v>
      </c>
      <c r="B13449">
        <v>0.09</v>
      </c>
    </row>
    <row r="13450" spans="1:2">
      <c r="A13450">
        <v>16003</v>
      </c>
      <c r="B13450">
        <v>0.09</v>
      </c>
    </row>
    <row r="13451" spans="1:2">
      <c r="A13451">
        <v>15993</v>
      </c>
      <c r="B13451">
        <v>0.09</v>
      </c>
    </row>
    <row r="13452" spans="1:2">
      <c r="A13452">
        <v>16022</v>
      </c>
      <c r="B13452">
        <v>0.09</v>
      </c>
    </row>
    <row r="13453" spans="1:2">
      <c r="A13453">
        <v>15976</v>
      </c>
      <c r="B13453">
        <v>0.09</v>
      </c>
    </row>
    <row r="13454" spans="1:2">
      <c r="A13454">
        <v>15994</v>
      </c>
      <c r="B13454">
        <v>0.09</v>
      </c>
    </row>
    <row r="13455" spans="1:2">
      <c r="A13455">
        <v>16027</v>
      </c>
      <c r="B13455">
        <v>0.09</v>
      </c>
    </row>
    <row r="13456" spans="1:2">
      <c r="A13456">
        <v>16034</v>
      </c>
      <c r="B13456">
        <v>0.09</v>
      </c>
    </row>
    <row r="13457" spans="1:2">
      <c r="A13457">
        <v>15984</v>
      </c>
      <c r="B13457">
        <v>0.09</v>
      </c>
    </row>
    <row r="13458" spans="1:2">
      <c r="A13458">
        <v>16042</v>
      </c>
      <c r="B13458">
        <v>0.09</v>
      </c>
    </row>
    <row r="13459" spans="1:2">
      <c r="A13459">
        <v>16028</v>
      </c>
      <c r="B13459">
        <v>0.09</v>
      </c>
    </row>
    <row r="13460" spans="1:2">
      <c r="A13460">
        <v>15980</v>
      </c>
      <c r="B13460">
        <v>0.09</v>
      </c>
    </row>
    <row r="13461" spans="1:2">
      <c r="A13461">
        <v>15977</v>
      </c>
      <c r="B13461">
        <v>0.09</v>
      </c>
    </row>
    <row r="13462" spans="1:2">
      <c r="A13462">
        <v>15997</v>
      </c>
      <c r="B13462">
        <v>0.09</v>
      </c>
    </row>
    <row r="13463" spans="1:2">
      <c r="A13463">
        <v>15988</v>
      </c>
      <c r="B13463">
        <v>0.09</v>
      </c>
    </row>
    <row r="13464" spans="1:2">
      <c r="A13464">
        <v>16040</v>
      </c>
      <c r="B13464">
        <v>0.09</v>
      </c>
    </row>
    <row r="13465" spans="1:2">
      <c r="A13465">
        <v>15979</v>
      </c>
      <c r="B13465">
        <v>0.09</v>
      </c>
    </row>
    <row r="13466" spans="1:2">
      <c r="A13466">
        <v>16041</v>
      </c>
      <c r="B13466">
        <v>0.09</v>
      </c>
    </row>
    <row r="13467" spans="1:2">
      <c r="A13467">
        <v>15981</v>
      </c>
      <c r="B13467">
        <v>0.09</v>
      </c>
    </row>
    <row r="13468" spans="1:2">
      <c r="A13468">
        <v>16015</v>
      </c>
      <c r="B13468">
        <v>0.09</v>
      </c>
    </row>
    <row r="13469" spans="1:2">
      <c r="A13469">
        <v>15974</v>
      </c>
      <c r="B13469">
        <v>0.09</v>
      </c>
    </row>
    <row r="13470" spans="1:2">
      <c r="A13470">
        <v>15972</v>
      </c>
      <c r="B13470">
        <v>0.09</v>
      </c>
    </row>
    <row r="13471" spans="1:2">
      <c r="A13471">
        <v>16030</v>
      </c>
      <c r="B13471">
        <v>0.09</v>
      </c>
    </row>
    <row r="13472" spans="1:2">
      <c r="A13472">
        <v>15987</v>
      </c>
      <c r="B13472">
        <v>0.09</v>
      </c>
    </row>
    <row r="13473" spans="1:2">
      <c r="A13473">
        <v>16010</v>
      </c>
      <c r="B13473">
        <v>0.09</v>
      </c>
    </row>
    <row r="13474" spans="1:2">
      <c r="A13474">
        <v>15990</v>
      </c>
      <c r="B13474">
        <v>0.09</v>
      </c>
    </row>
    <row r="13475" spans="1:2">
      <c r="A13475">
        <v>16008</v>
      </c>
      <c r="B13475">
        <v>0.09</v>
      </c>
    </row>
    <row r="13476" spans="1:2">
      <c r="A13476">
        <v>16043</v>
      </c>
      <c r="B13476">
        <v>0.09</v>
      </c>
    </row>
    <row r="13477" spans="1:2">
      <c r="A13477">
        <v>15973</v>
      </c>
      <c r="B13477">
        <v>0.09</v>
      </c>
    </row>
    <row r="13478" spans="1:2">
      <c r="A13478">
        <v>15982</v>
      </c>
      <c r="B13478">
        <v>0.09</v>
      </c>
    </row>
    <row r="13479" spans="1:2">
      <c r="A13479">
        <v>16011</v>
      </c>
      <c r="B13479">
        <v>0.09</v>
      </c>
    </row>
    <row r="13480" spans="1:2">
      <c r="A13480">
        <v>16013</v>
      </c>
      <c r="B13480">
        <v>0.09</v>
      </c>
    </row>
    <row r="13481" spans="1:2">
      <c r="A13481">
        <v>16035</v>
      </c>
      <c r="B13481">
        <v>0.09</v>
      </c>
    </row>
    <row r="13482" spans="1:2">
      <c r="A13482">
        <v>16044</v>
      </c>
      <c r="B13482">
        <v>0.09</v>
      </c>
    </row>
    <row r="13483" spans="1:2">
      <c r="A13483">
        <v>15992</v>
      </c>
      <c r="B13483">
        <v>0.09</v>
      </c>
    </row>
    <row r="13484" spans="1:2">
      <c r="A13484">
        <v>16006</v>
      </c>
      <c r="B13484">
        <v>0.09</v>
      </c>
    </row>
    <row r="13485" spans="1:2">
      <c r="A13485">
        <v>16017</v>
      </c>
      <c r="B13485">
        <v>0.09</v>
      </c>
    </row>
    <row r="13486" spans="1:2">
      <c r="A13486">
        <v>16029</v>
      </c>
      <c r="B13486">
        <v>0.09</v>
      </c>
    </row>
    <row r="13487" spans="1:2">
      <c r="A13487">
        <v>15985</v>
      </c>
      <c r="B13487">
        <v>0.09</v>
      </c>
    </row>
    <row r="13488" spans="1:2">
      <c r="A13488">
        <v>16005</v>
      </c>
      <c r="B13488">
        <v>0.09</v>
      </c>
    </row>
    <row r="13489" spans="1:2">
      <c r="A13489">
        <v>15986</v>
      </c>
      <c r="B13489">
        <v>0.09</v>
      </c>
    </row>
    <row r="13490" spans="1:2">
      <c r="A13490">
        <v>15998</v>
      </c>
      <c r="B13490">
        <v>0.09</v>
      </c>
    </row>
    <row r="13491" spans="1:2">
      <c r="A13491">
        <v>16018</v>
      </c>
      <c r="B13491">
        <v>0.09</v>
      </c>
    </row>
    <row r="13492" spans="1:2">
      <c r="A13492">
        <v>15995</v>
      </c>
      <c r="B13492">
        <v>0.09</v>
      </c>
    </row>
    <row r="13493" spans="1:2">
      <c r="A13493">
        <v>15975</v>
      </c>
      <c r="B13493">
        <v>0.09</v>
      </c>
    </row>
    <row r="13494" spans="1:2">
      <c r="A13494">
        <v>16020</v>
      </c>
      <c r="B13494">
        <v>0.09</v>
      </c>
    </row>
    <row r="13495" spans="1:2">
      <c r="A13495">
        <v>15989</v>
      </c>
      <c r="B13495">
        <v>0.09</v>
      </c>
    </row>
    <row r="13496" spans="1:2">
      <c r="A13496">
        <v>16016</v>
      </c>
      <c r="B13496">
        <v>0.09</v>
      </c>
    </row>
    <row r="13497" spans="1:2">
      <c r="A13497">
        <v>16002</v>
      </c>
      <c r="B13497">
        <v>0.09</v>
      </c>
    </row>
    <row r="13498" spans="1:2">
      <c r="A13498">
        <v>16024</v>
      </c>
      <c r="B13498">
        <v>0.09</v>
      </c>
    </row>
    <row r="13499" spans="1:2">
      <c r="A13499">
        <v>16026</v>
      </c>
      <c r="B13499">
        <v>0.09</v>
      </c>
    </row>
    <row r="13500" spans="1:2">
      <c r="A13500">
        <v>16004</v>
      </c>
      <c r="B13500">
        <v>0.09</v>
      </c>
    </row>
    <row r="13501" spans="1:2">
      <c r="A13501">
        <v>16033</v>
      </c>
      <c r="B13501">
        <v>0.09</v>
      </c>
    </row>
    <row r="13502" spans="1:2">
      <c r="A13502">
        <v>15918</v>
      </c>
      <c r="B13502">
        <v>9.0999999999999998E-2</v>
      </c>
    </row>
    <row r="13503" spans="1:2">
      <c r="A13503">
        <v>15931</v>
      </c>
      <c r="B13503">
        <v>9.0999999999999998E-2</v>
      </c>
    </row>
    <row r="13504" spans="1:2">
      <c r="A13504">
        <v>15904</v>
      </c>
      <c r="B13504">
        <v>9.0999999999999998E-2</v>
      </c>
    </row>
    <row r="13505" spans="1:2">
      <c r="A13505">
        <v>15969</v>
      </c>
      <c r="B13505">
        <v>9.0999999999999998E-2</v>
      </c>
    </row>
    <row r="13506" spans="1:2">
      <c r="A13506">
        <v>15957</v>
      </c>
      <c r="B13506">
        <v>9.0999999999999998E-2</v>
      </c>
    </row>
    <row r="13507" spans="1:2">
      <c r="A13507">
        <v>15939</v>
      </c>
      <c r="B13507">
        <v>9.0999999999999998E-2</v>
      </c>
    </row>
    <row r="13508" spans="1:2">
      <c r="A13508">
        <v>15967</v>
      </c>
      <c r="B13508">
        <v>9.0999999999999998E-2</v>
      </c>
    </row>
    <row r="13509" spans="1:2">
      <c r="A13509">
        <v>15897</v>
      </c>
      <c r="B13509">
        <v>9.0999999999999998E-2</v>
      </c>
    </row>
    <row r="13510" spans="1:2">
      <c r="A13510">
        <v>15961</v>
      </c>
      <c r="B13510">
        <v>9.0999999999999998E-2</v>
      </c>
    </row>
    <row r="13511" spans="1:2">
      <c r="A13511">
        <v>15906</v>
      </c>
      <c r="B13511">
        <v>9.0999999999999998E-2</v>
      </c>
    </row>
    <row r="13512" spans="1:2">
      <c r="A13512">
        <v>15953</v>
      </c>
      <c r="B13512">
        <v>9.0999999999999998E-2</v>
      </c>
    </row>
    <row r="13513" spans="1:2">
      <c r="A13513">
        <v>15970</v>
      </c>
      <c r="B13513">
        <v>9.0999999999999998E-2</v>
      </c>
    </row>
    <row r="13514" spans="1:2">
      <c r="A13514">
        <v>15936</v>
      </c>
      <c r="B13514">
        <v>9.0999999999999998E-2</v>
      </c>
    </row>
    <row r="13515" spans="1:2">
      <c r="A13515">
        <v>15958</v>
      </c>
      <c r="B13515">
        <v>9.0999999999999998E-2</v>
      </c>
    </row>
    <row r="13516" spans="1:2">
      <c r="A13516">
        <v>15927</v>
      </c>
      <c r="B13516">
        <v>9.0999999999999998E-2</v>
      </c>
    </row>
    <row r="13517" spans="1:2">
      <c r="A13517">
        <v>15963</v>
      </c>
      <c r="B13517">
        <v>9.0999999999999998E-2</v>
      </c>
    </row>
    <row r="13518" spans="1:2">
      <c r="A13518">
        <v>15964</v>
      </c>
      <c r="B13518">
        <v>9.0999999999999998E-2</v>
      </c>
    </row>
    <row r="13519" spans="1:2">
      <c r="A13519">
        <v>15937</v>
      </c>
      <c r="B13519">
        <v>9.0999999999999998E-2</v>
      </c>
    </row>
    <row r="13520" spans="1:2">
      <c r="A13520">
        <v>15917</v>
      </c>
      <c r="B13520">
        <v>9.0999999999999998E-2</v>
      </c>
    </row>
    <row r="13521" spans="1:2">
      <c r="A13521">
        <v>15909</v>
      </c>
      <c r="B13521">
        <v>9.0999999999999998E-2</v>
      </c>
    </row>
    <row r="13522" spans="1:2">
      <c r="A13522">
        <v>15916</v>
      </c>
      <c r="B13522">
        <v>9.0999999999999998E-2</v>
      </c>
    </row>
    <row r="13523" spans="1:2">
      <c r="A13523">
        <v>15965</v>
      </c>
      <c r="B13523">
        <v>9.0999999999999998E-2</v>
      </c>
    </row>
    <row r="13524" spans="1:2">
      <c r="A13524">
        <v>15946</v>
      </c>
      <c r="B13524">
        <v>9.0999999999999998E-2</v>
      </c>
    </row>
    <row r="13525" spans="1:2">
      <c r="A13525">
        <v>15899</v>
      </c>
      <c r="B13525">
        <v>9.0999999999999998E-2</v>
      </c>
    </row>
    <row r="13526" spans="1:2">
      <c r="A13526">
        <v>15894</v>
      </c>
      <c r="B13526">
        <v>9.0999999999999998E-2</v>
      </c>
    </row>
    <row r="13527" spans="1:2">
      <c r="A13527">
        <v>15896</v>
      </c>
      <c r="B13527">
        <v>9.0999999999999998E-2</v>
      </c>
    </row>
    <row r="13528" spans="1:2">
      <c r="A13528">
        <v>15898</v>
      </c>
      <c r="B13528">
        <v>9.0999999999999998E-2</v>
      </c>
    </row>
    <row r="13529" spans="1:2">
      <c r="A13529">
        <v>15933</v>
      </c>
      <c r="B13529">
        <v>9.0999999999999998E-2</v>
      </c>
    </row>
    <row r="13530" spans="1:2">
      <c r="A13530">
        <v>15926</v>
      </c>
      <c r="B13530">
        <v>9.0999999999999998E-2</v>
      </c>
    </row>
    <row r="13531" spans="1:2">
      <c r="A13531">
        <v>15942</v>
      </c>
      <c r="B13531">
        <v>9.0999999999999998E-2</v>
      </c>
    </row>
    <row r="13532" spans="1:2">
      <c r="A13532">
        <v>15944</v>
      </c>
      <c r="B13532">
        <v>9.0999999999999998E-2</v>
      </c>
    </row>
    <row r="13533" spans="1:2">
      <c r="A13533">
        <v>15913</v>
      </c>
      <c r="B13533">
        <v>9.0999999999999998E-2</v>
      </c>
    </row>
    <row r="13534" spans="1:2">
      <c r="A13534">
        <v>15955</v>
      </c>
      <c r="B13534">
        <v>9.0999999999999998E-2</v>
      </c>
    </row>
    <row r="13535" spans="1:2">
      <c r="A13535">
        <v>15932</v>
      </c>
      <c r="B13535">
        <v>9.0999999999999998E-2</v>
      </c>
    </row>
    <row r="13536" spans="1:2">
      <c r="A13536">
        <v>15920</v>
      </c>
      <c r="B13536">
        <v>9.0999999999999998E-2</v>
      </c>
    </row>
    <row r="13537" spans="1:2">
      <c r="A13537">
        <v>15929</v>
      </c>
      <c r="B13537">
        <v>9.0999999999999998E-2</v>
      </c>
    </row>
    <row r="13538" spans="1:2">
      <c r="A13538">
        <v>15948</v>
      </c>
      <c r="B13538">
        <v>9.0999999999999998E-2</v>
      </c>
    </row>
    <row r="13539" spans="1:2">
      <c r="A13539">
        <v>15903</v>
      </c>
      <c r="B13539">
        <v>9.0999999999999998E-2</v>
      </c>
    </row>
    <row r="13540" spans="1:2">
      <c r="A13540">
        <v>15962</v>
      </c>
      <c r="B13540">
        <v>9.0999999999999998E-2</v>
      </c>
    </row>
    <row r="13541" spans="1:2">
      <c r="A13541">
        <v>15959</v>
      </c>
      <c r="B13541">
        <v>9.0999999999999998E-2</v>
      </c>
    </row>
    <row r="13542" spans="1:2">
      <c r="A13542">
        <v>15911</v>
      </c>
      <c r="B13542">
        <v>9.0999999999999998E-2</v>
      </c>
    </row>
    <row r="13543" spans="1:2">
      <c r="A13543">
        <v>15971</v>
      </c>
      <c r="B13543">
        <v>9.0999999999999998E-2</v>
      </c>
    </row>
    <row r="13544" spans="1:2">
      <c r="A13544">
        <v>15935</v>
      </c>
      <c r="B13544">
        <v>9.0999999999999998E-2</v>
      </c>
    </row>
    <row r="13545" spans="1:2">
      <c r="A13545">
        <v>15900</v>
      </c>
      <c r="B13545">
        <v>9.0999999999999998E-2</v>
      </c>
    </row>
    <row r="13546" spans="1:2">
      <c r="A13546">
        <v>15949</v>
      </c>
      <c r="B13546">
        <v>9.0999999999999998E-2</v>
      </c>
    </row>
    <row r="13547" spans="1:2">
      <c r="A13547">
        <v>15922</v>
      </c>
      <c r="B13547">
        <v>9.0999999999999998E-2</v>
      </c>
    </row>
    <row r="13548" spans="1:2">
      <c r="A13548">
        <v>15921</v>
      </c>
      <c r="B13548">
        <v>9.0999999999999998E-2</v>
      </c>
    </row>
    <row r="13549" spans="1:2">
      <c r="A13549">
        <v>15938</v>
      </c>
      <c r="B13549">
        <v>9.0999999999999998E-2</v>
      </c>
    </row>
    <row r="13550" spans="1:2">
      <c r="A13550">
        <v>15941</v>
      </c>
      <c r="B13550">
        <v>9.0999999999999998E-2</v>
      </c>
    </row>
    <row r="13551" spans="1:2">
      <c r="A13551">
        <v>15928</v>
      </c>
      <c r="B13551">
        <v>9.0999999999999998E-2</v>
      </c>
    </row>
    <row r="13552" spans="1:2">
      <c r="A13552">
        <v>15895</v>
      </c>
      <c r="B13552">
        <v>9.0999999999999998E-2</v>
      </c>
    </row>
    <row r="13553" spans="1:2">
      <c r="A13553">
        <v>15945</v>
      </c>
      <c r="B13553">
        <v>9.0999999999999998E-2</v>
      </c>
    </row>
    <row r="13554" spans="1:2">
      <c r="A13554">
        <v>15919</v>
      </c>
      <c r="B13554">
        <v>9.0999999999999998E-2</v>
      </c>
    </row>
    <row r="13555" spans="1:2">
      <c r="A13555">
        <v>15940</v>
      </c>
      <c r="B13555">
        <v>9.0999999999999998E-2</v>
      </c>
    </row>
    <row r="13556" spans="1:2">
      <c r="A13556">
        <v>15910</v>
      </c>
      <c r="B13556">
        <v>9.0999999999999998E-2</v>
      </c>
    </row>
    <row r="13557" spans="1:2">
      <c r="A13557">
        <v>15905</v>
      </c>
      <c r="B13557">
        <v>9.0999999999999998E-2</v>
      </c>
    </row>
    <row r="13558" spans="1:2">
      <c r="A13558">
        <v>15908</v>
      </c>
      <c r="B13558">
        <v>9.0999999999999998E-2</v>
      </c>
    </row>
    <row r="13559" spans="1:2">
      <c r="A13559">
        <v>15907</v>
      </c>
      <c r="B13559">
        <v>9.0999999999999998E-2</v>
      </c>
    </row>
    <row r="13560" spans="1:2">
      <c r="A13560">
        <v>15947</v>
      </c>
      <c r="B13560">
        <v>9.0999999999999998E-2</v>
      </c>
    </row>
    <row r="13561" spans="1:2">
      <c r="A13561">
        <v>15950</v>
      </c>
      <c r="B13561">
        <v>9.0999999999999998E-2</v>
      </c>
    </row>
    <row r="13562" spans="1:2">
      <c r="A13562">
        <v>15952</v>
      </c>
      <c r="B13562">
        <v>9.0999999999999998E-2</v>
      </c>
    </row>
    <row r="13563" spans="1:2">
      <c r="A13563">
        <v>15966</v>
      </c>
      <c r="B13563">
        <v>9.0999999999999998E-2</v>
      </c>
    </row>
    <row r="13564" spans="1:2">
      <c r="A13564">
        <v>15923</v>
      </c>
      <c r="B13564">
        <v>9.0999999999999998E-2</v>
      </c>
    </row>
    <row r="13565" spans="1:2">
      <c r="A13565">
        <v>15943</v>
      </c>
      <c r="B13565">
        <v>9.0999999999999998E-2</v>
      </c>
    </row>
    <row r="13566" spans="1:2">
      <c r="A13566">
        <v>15960</v>
      </c>
      <c r="B13566">
        <v>9.0999999999999998E-2</v>
      </c>
    </row>
    <row r="13567" spans="1:2">
      <c r="A13567">
        <v>15956</v>
      </c>
      <c r="B13567">
        <v>9.0999999999999998E-2</v>
      </c>
    </row>
    <row r="13568" spans="1:2">
      <c r="A13568">
        <v>15902</v>
      </c>
      <c r="B13568">
        <v>9.0999999999999998E-2</v>
      </c>
    </row>
    <row r="13569" spans="1:2">
      <c r="A13569">
        <v>15912</v>
      </c>
      <c r="B13569">
        <v>9.0999999999999998E-2</v>
      </c>
    </row>
    <row r="13570" spans="1:2">
      <c r="A13570">
        <v>15901</v>
      </c>
      <c r="B13570">
        <v>9.0999999999999998E-2</v>
      </c>
    </row>
    <row r="13571" spans="1:2">
      <c r="A13571">
        <v>15914</v>
      </c>
      <c r="B13571">
        <v>9.0999999999999998E-2</v>
      </c>
    </row>
    <row r="13572" spans="1:2">
      <c r="A13572">
        <v>15968</v>
      </c>
      <c r="B13572">
        <v>9.0999999999999998E-2</v>
      </c>
    </row>
    <row r="13573" spans="1:2">
      <c r="A13573">
        <v>15930</v>
      </c>
      <c r="B13573">
        <v>9.0999999999999998E-2</v>
      </c>
    </row>
    <row r="13574" spans="1:2">
      <c r="A13574">
        <v>15893</v>
      </c>
      <c r="B13574">
        <v>9.0999999999999998E-2</v>
      </c>
    </row>
    <row r="13575" spans="1:2">
      <c r="A13575">
        <v>15925</v>
      </c>
      <c r="B13575">
        <v>9.0999999999999998E-2</v>
      </c>
    </row>
    <row r="13576" spans="1:2">
      <c r="A13576">
        <v>15954</v>
      </c>
      <c r="B13576">
        <v>9.0999999999999998E-2</v>
      </c>
    </row>
    <row r="13577" spans="1:2">
      <c r="A13577">
        <v>15951</v>
      </c>
      <c r="B13577">
        <v>9.0999999999999998E-2</v>
      </c>
    </row>
    <row r="13578" spans="1:2">
      <c r="A13578">
        <v>15934</v>
      </c>
      <c r="B13578">
        <v>9.0999999999999998E-2</v>
      </c>
    </row>
    <row r="13579" spans="1:2">
      <c r="A13579">
        <v>15924</v>
      </c>
      <c r="B13579">
        <v>9.0999999999999998E-2</v>
      </c>
    </row>
    <row r="13580" spans="1:2">
      <c r="A13580">
        <v>15860</v>
      </c>
      <c r="B13580">
        <v>9.1999999999999998E-2</v>
      </c>
    </row>
    <row r="13581" spans="1:2">
      <c r="A13581">
        <v>15827</v>
      </c>
      <c r="B13581">
        <v>9.1999999999999998E-2</v>
      </c>
    </row>
    <row r="13582" spans="1:2">
      <c r="A13582">
        <v>15838</v>
      </c>
      <c r="B13582">
        <v>9.1999999999999998E-2</v>
      </c>
    </row>
    <row r="13583" spans="1:2">
      <c r="A13583">
        <v>15874</v>
      </c>
      <c r="B13583">
        <v>9.1999999999999998E-2</v>
      </c>
    </row>
    <row r="13584" spans="1:2">
      <c r="A13584">
        <v>15854</v>
      </c>
      <c r="B13584">
        <v>9.1999999999999998E-2</v>
      </c>
    </row>
    <row r="13585" spans="1:2">
      <c r="A13585">
        <v>15891</v>
      </c>
      <c r="B13585">
        <v>9.1999999999999998E-2</v>
      </c>
    </row>
    <row r="13586" spans="1:2">
      <c r="A13586">
        <v>15885</v>
      </c>
      <c r="B13586">
        <v>9.1999999999999998E-2</v>
      </c>
    </row>
    <row r="13587" spans="1:2">
      <c r="A13587">
        <v>15884</v>
      </c>
      <c r="B13587">
        <v>9.1999999999999998E-2</v>
      </c>
    </row>
    <row r="13588" spans="1:2">
      <c r="A13588">
        <v>15835</v>
      </c>
      <c r="B13588">
        <v>9.1999999999999998E-2</v>
      </c>
    </row>
    <row r="13589" spans="1:2">
      <c r="A13589">
        <v>15824</v>
      </c>
      <c r="B13589">
        <v>9.1999999999999998E-2</v>
      </c>
    </row>
    <row r="13590" spans="1:2">
      <c r="A13590">
        <v>15829</v>
      </c>
      <c r="B13590">
        <v>9.1999999999999998E-2</v>
      </c>
    </row>
    <row r="13591" spans="1:2">
      <c r="A13591">
        <v>15883</v>
      </c>
      <c r="B13591">
        <v>9.1999999999999998E-2</v>
      </c>
    </row>
    <row r="13592" spans="1:2">
      <c r="A13592">
        <v>15862</v>
      </c>
      <c r="B13592">
        <v>9.1999999999999998E-2</v>
      </c>
    </row>
    <row r="13593" spans="1:2">
      <c r="A13593">
        <v>15826</v>
      </c>
      <c r="B13593">
        <v>9.1999999999999998E-2</v>
      </c>
    </row>
    <row r="13594" spans="1:2">
      <c r="A13594">
        <v>15822</v>
      </c>
      <c r="B13594">
        <v>9.1999999999999998E-2</v>
      </c>
    </row>
    <row r="13595" spans="1:2">
      <c r="A13595">
        <v>15855</v>
      </c>
      <c r="B13595">
        <v>9.1999999999999998E-2</v>
      </c>
    </row>
    <row r="13596" spans="1:2">
      <c r="A13596">
        <v>15875</v>
      </c>
      <c r="B13596">
        <v>9.1999999999999998E-2</v>
      </c>
    </row>
    <row r="13597" spans="1:2">
      <c r="A13597">
        <v>15830</v>
      </c>
      <c r="B13597">
        <v>9.1999999999999998E-2</v>
      </c>
    </row>
    <row r="13598" spans="1:2">
      <c r="A13598">
        <v>15864</v>
      </c>
      <c r="B13598">
        <v>9.1999999999999998E-2</v>
      </c>
    </row>
    <row r="13599" spans="1:2">
      <c r="A13599">
        <v>15866</v>
      </c>
      <c r="B13599">
        <v>9.1999999999999998E-2</v>
      </c>
    </row>
    <row r="13600" spans="1:2">
      <c r="A13600">
        <v>15865</v>
      </c>
      <c r="B13600">
        <v>9.1999999999999998E-2</v>
      </c>
    </row>
    <row r="13601" spans="1:2">
      <c r="A13601">
        <v>15863</v>
      </c>
      <c r="B13601">
        <v>9.1999999999999998E-2</v>
      </c>
    </row>
    <row r="13602" spans="1:2">
      <c r="A13602">
        <v>15882</v>
      </c>
      <c r="B13602">
        <v>9.1999999999999998E-2</v>
      </c>
    </row>
    <row r="13603" spans="1:2">
      <c r="A13603">
        <v>15868</v>
      </c>
      <c r="B13603">
        <v>9.1999999999999998E-2</v>
      </c>
    </row>
    <row r="13604" spans="1:2">
      <c r="A13604">
        <v>15841</v>
      </c>
      <c r="B13604">
        <v>9.1999999999999998E-2</v>
      </c>
    </row>
    <row r="13605" spans="1:2">
      <c r="A13605">
        <v>15888</v>
      </c>
      <c r="B13605">
        <v>9.1999999999999998E-2</v>
      </c>
    </row>
    <row r="13606" spans="1:2">
      <c r="A13606">
        <v>15877</v>
      </c>
      <c r="B13606">
        <v>9.1999999999999998E-2</v>
      </c>
    </row>
    <row r="13607" spans="1:2">
      <c r="A13607">
        <v>15851</v>
      </c>
      <c r="B13607">
        <v>9.1999999999999998E-2</v>
      </c>
    </row>
    <row r="13608" spans="1:2">
      <c r="A13608">
        <v>15825</v>
      </c>
      <c r="B13608">
        <v>9.1999999999999998E-2</v>
      </c>
    </row>
    <row r="13609" spans="1:2">
      <c r="A13609">
        <v>15890</v>
      </c>
      <c r="B13609">
        <v>9.1999999999999998E-2</v>
      </c>
    </row>
    <row r="13610" spans="1:2">
      <c r="A13610">
        <v>15856</v>
      </c>
      <c r="B13610">
        <v>9.1999999999999998E-2</v>
      </c>
    </row>
    <row r="13611" spans="1:2">
      <c r="A13611">
        <v>15821</v>
      </c>
      <c r="B13611">
        <v>9.1999999999999998E-2</v>
      </c>
    </row>
    <row r="13612" spans="1:2">
      <c r="A13612">
        <v>15876</v>
      </c>
      <c r="B13612">
        <v>9.1999999999999998E-2</v>
      </c>
    </row>
    <row r="13613" spans="1:2">
      <c r="A13613">
        <v>15828</v>
      </c>
      <c r="B13613">
        <v>9.1999999999999998E-2</v>
      </c>
    </row>
    <row r="13614" spans="1:2">
      <c r="A13614">
        <v>15833</v>
      </c>
      <c r="B13614">
        <v>9.1999999999999998E-2</v>
      </c>
    </row>
    <row r="13615" spans="1:2">
      <c r="A13615">
        <v>15817</v>
      </c>
      <c r="B13615">
        <v>9.1999999999999998E-2</v>
      </c>
    </row>
    <row r="13616" spans="1:2">
      <c r="A13616">
        <v>15843</v>
      </c>
      <c r="B13616">
        <v>9.1999999999999998E-2</v>
      </c>
    </row>
    <row r="13617" spans="1:2">
      <c r="A13617">
        <v>15837</v>
      </c>
      <c r="B13617">
        <v>9.1999999999999998E-2</v>
      </c>
    </row>
    <row r="13618" spans="1:2">
      <c r="A13618">
        <v>15892</v>
      </c>
      <c r="B13618">
        <v>9.1999999999999998E-2</v>
      </c>
    </row>
    <row r="13619" spans="1:2">
      <c r="A13619">
        <v>15849</v>
      </c>
      <c r="B13619">
        <v>9.1999999999999998E-2</v>
      </c>
    </row>
    <row r="13620" spans="1:2">
      <c r="A13620">
        <v>15839</v>
      </c>
      <c r="B13620">
        <v>9.1999999999999998E-2</v>
      </c>
    </row>
    <row r="13621" spans="1:2">
      <c r="A13621">
        <v>15850</v>
      </c>
      <c r="B13621">
        <v>9.1999999999999998E-2</v>
      </c>
    </row>
    <row r="13622" spans="1:2">
      <c r="A13622">
        <v>15844</v>
      </c>
      <c r="B13622">
        <v>9.1999999999999998E-2</v>
      </c>
    </row>
    <row r="13623" spans="1:2">
      <c r="A13623">
        <v>15870</v>
      </c>
      <c r="B13623">
        <v>9.1999999999999998E-2</v>
      </c>
    </row>
    <row r="13624" spans="1:2">
      <c r="A13624">
        <v>15820</v>
      </c>
      <c r="B13624">
        <v>9.1999999999999998E-2</v>
      </c>
    </row>
    <row r="13625" spans="1:2">
      <c r="A13625">
        <v>15836</v>
      </c>
      <c r="B13625">
        <v>9.1999999999999998E-2</v>
      </c>
    </row>
    <row r="13626" spans="1:2">
      <c r="A13626">
        <v>15819</v>
      </c>
      <c r="B13626">
        <v>9.1999999999999998E-2</v>
      </c>
    </row>
    <row r="13627" spans="1:2">
      <c r="A13627">
        <v>15859</v>
      </c>
      <c r="B13627">
        <v>9.1999999999999998E-2</v>
      </c>
    </row>
    <row r="13628" spans="1:2">
      <c r="A13628">
        <v>15871</v>
      </c>
      <c r="B13628">
        <v>9.1999999999999998E-2</v>
      </c>
    </row>
    <row r="13629" spans="1:2">
      <c r="A13629">
        <v>15831</v>
      </c>
      <c r="B13629">
        <v>9.1999999999999998E-2</v>
      </c>
    </row>
    <row r="13630" spans="1:2">
      <c r="A13630">
        <v>15893</v>
      </c>
      <c r="B13630">
        <v>9.1999999999999998E-2</v>
      </c>
    </row>
    <row r="13631" spans="1:2">
      <c r="A13631">
        <v>15867</v>
      </c>
      <c r="B13631">
        <v>9.1999999999999998E-2</v>
      </c>
    </row>
    <row r="13632" spans="1:2">
      <c r="A13632">
        <v>15872</v>
      </c>
      <c r="B13632">
        <v>9.1999999999999998E-2</v>
      </c>
    </row>
    <row r="13633" spans="1:2">
      <c r="A13633">
        <v>15845</v>
      </c>
      <c r="B13633">
        <v>9.1999999999999998E-2</v>
      </c>
    </row>
    <row r="13634" spans="1:2">
      <c r="A13634">
        <v>15879</v>
      </c>
      <c r="B13634">
        <v>9.1999999999999998E-2</v>
      </c>
    </row>
    <row r="13635" spans="1:2">
      <c r="A13635">
        <v>15823</v>
      </c>
      <c r="B13635">
        <v>9.1999999999999998E-2</v>
      </c>
    </row>
    <row r="13636" spans="1:2">
      <c r="A13636">
        <v>15832</v>
      </c>
      <c r="B13636">
        <v>9.1999999999999998E-2</v>
      </c>
    </row>
    <row r="13637" spans="1:2">
      <c r="A13637">
        <v>15848</v>
      </c>
      <c r="B13637">
        <v>9.1999999999999998E-2</v>
      </c>
    </row>
    <row r="13638" spans="1:2">
      <c r="A13638">
        <v>15840</v>
      </c>
      <c r="B13638">
        <v>9.1999999999999998E-2</v>
      </c>
    </row>
    <row r="13639" spans="1:2">
      <c r="A13639">
        <v>15834</v>
      </c>
      <c r="B13639">
        <v>9.1999999999999998E-2</v>
      </c>
    </row>
    <row r="13640" spans="1:2">
      <c r="A13640">
        <v>15886</v>
      </c>
      <c r="B13640">
        <v>9.1999999999999998E-2</v>
      </c>
    </row>
    <row r="13641" spans="1:2">
      <c r="A13641">
        <v>15842</v>
      </c>
      <c r="B13641">
        <v>9.1999999999999998E-2</v>
      </c>
    </row>
    <row r="13642" spans="1:2">
      <c r="A13642">
        <v>15816</v>
      </c>
      <c r="B13642">
        <v>9.1999999999999998E-2</v>
      </c>
    </row>
    <row r="13643" spans="1:2">
      <c r="A13643">
        <v>15878</v>
      </c>
      <c r="B13643">
        <v>9.1999999999999998E-2</v>
      </c>
    </row>
    <row r="13644" spans="1:2">
      <c r="A13644">
        <v>15889</v>
      </c>
      <c r="B13644">
        <v>9.1999999999999998E-2</v>
      </c>
    </row>
    <row r="13645" spans="1:2">
      <c r="A13645">
        <v>15852</v>
      </c>
      <c r="B13645">
        <v>9.1999999999999998E-2</v>
      </c>
    </row>
    <row r="13646" spans="1:2">
      <c r="A13646">
        <v>15847</v>
      </c>
      <c r="B13646">
        <v>9.1999999999999998E-2</v>
      </c>
    </row>
    <row r="13647" spans="1:2">
      <c r="A13647">
        <v>15853</v>
      </c>
      <c r="B13647">
        <v>9.1999999999999998E-2</v>
      </c>
    </row>
    <row r="13648" spans="1:2">
      <c r="A13648">
        <v>15887</v>
      </c>
      <c r="B13648">
        <v>9.1999999999999998E-2</v>
      </c>
    </row>
    <row r="13649" spans="1:2">
      <c r="A13649">
        <v>15861</v>
      </c>
      <c r="B13649">
        <v>9.1999999999999998E-2</v>
      </c>
    </row>
    <row r="13650" spans="1:2">
      <c r="A13650">
        <v>15873</v>
      </c>
      <c r="B13650">
        <v>9.1999999999999998E-2</v>
      </c>
    </row>
    <row r="13651" spans="1:2">
      <c r="A13651">
        <v>15818</v>
      </c>
      <c r="B13651">
        <v>9.1999999999999998E-2</v>
      </c>
    </row>
    <row r="13652" spans="1:2">
      <c r="A13652">
        <v>15857</v>
      </c>
      <c r="B13652">
        <v>9.1999999999999998E-2</v>
      </c>
    </row>
    <row r="13653" spans="1:2">
      <c r="A13653">
        <v>15869</v>
      </c>
      <c r="B13653">
        <v>9.1999999999999998E-2</v>
      </c>
    </row>
    <row r="13654" spans="1:2">
      <c r="A13654">
        <v>15846</v>
      </c>
      <c r="B13654">
        <v>9.1999999999999998E-2</v>
      </c>
    </row>
    <row r="13655" spans="1:2">
      <c r="A13655">
        <v>15775</v>
      </c>
      <c r="B13655">
        <v>9.2999999999999999E-2</v>
      </c>
    </row>
    <row r="13656" spans="1:2">
      <c r="A13656">
        <v>15776</v>
      </c>
      <c r="B13656">
        <v>9.2999999999999999E-2</v>
      </c>
    </row>
    <row r="13657" spans="1:2">
      <c r="A13657">
        <v>15806</v>
      </c>
      <c r="B13657">
        <v>9.2999999999999999E-2</v>
      </c>
    </row>
    <row r="13658" spans="1:2">
      <c r="A13658">
        <v>15811</v>
      </c>
      <c r="B13658">
        <v>9.2999999999999999E-2</v>
      </c>
    </row>
    <row r="13659" spans="1:2">
      <c r="A13659">
        <v>15781</v>
      </c>
      <c r="B13659">
        <v>9.2999999999999999E-2</v>
      </c>
    </row>
    <row r="13660" spans="1:2">
      <c r="A13660">
        <v>15786</v>
      </c>
      <c r="B13660">
        <v>9.2999999999999999E-2</v>
      </c>
    </row>
    <row r="13661" spans="1:2">
      <c r="A13661">
        <v>15782</v>
      </c>
      <c r="B13661">
        <v>9.2999999999999999E-2</v>
      </c>
    </row>
    <row r="13662" spans="1:2">
      <c r="A13662">
        <v>15756</v>
      </c>
      <c r="B13662">
        <v>9.2999999999999999E-2</v>
      </c>
    </row>
    <row r="13663" spans="1:2">
      <c r="A13663">
        <v>15797</v>
      </c>
      <c r="B13663">
        <v>9.2999999999999999E-2</v>
      </c>
    </row>
    <row r="13664" spans="1:2">
      <c r="A13664">
        <v>15753</v>
      </c>
      <c r="B13664">
        <v>9.2999999999999999E-2</v>
      </c>
    </row>
    <row r="13665" spans="1:2">
      <c r="A13665">
        <v>15791</v>
      </c>
      <c r="B13665">
        <v>9.2999999999999999E-2</v>
      </c>
    </row>
    <row r="13666" spans="1:2">
      <c r="A13666">
        <v>15813</v>
      </c>
      <c r="B13666">
        <v>9.2999999999999999E-2</v>
      </c>
    </row>
    <row r="13667" spans="1:2">
      <c r="A13667">
        <v>15794</v>
      </c>
      <c r="B13667">
        <v>9.2999999999999999E-2</v>
      </c>
    </row>
    <row r="13668" spans="1:2">
      <c r="A13668">
        <v>15749</v>
      </c>
      <c r="B13668">
        <v>9.2999999999999999E-2</v>
      </c>
    </row>
    <row r="13669" spans="1:2">
      <c r="A13669">
        <v>15803</v>
      </c>
      <c r="B13669">
        <v>9.2999999999999999E-2</v>
      </c>
    </row>
    <row r="13670" spans="1:2">
      <c r="A13670">
        <v>15750</v>
      </c>
      <c r="B13670">
        <v>9.2999999999999999E-2</v>
      </c>
    </row>
    <row r="13671" spans="1:2">
      <c r="A13671">
        <v>15808</v>
      </c>
      <c r="B13671">
        <v>9.2999999999999999E-2</v>
      </c>
    </row>
    <row r="13672" spans="1:2">
      <c r="A13672">
        <v>15810</v>
      </c>
      <c r="B13672">
        <v>9.2999999999999999E-2</v>
      </c>
    </row>
    <row r="13673" spans="1:2">
      <c r="A13673">
        <v>15763</v>
      </c>
      <c r="B13673">
        <v>9.2999999999999999E-2</v>
      </c>
    </row>
    <row r="13674" spans="1:2">
      <c r="A13674">
        <v>15758</v>
      </c>
      <c r="B13674">
        <v>9.2999999999999999E-2</v>
      </c>
    </row>
    <row r="13675" spans="1:2">
      <c r="A13675">
        <v>15760</v>
      </c>
      <c r="B13675">
        <v>9.2999999999999999E-2</v>
      </c>
    </row>
    <row r="13676" spans="1:2">
      <c r="A13676">
        <v>15780</v>
      </c>
      <c r="B13676">
        <v>9.2999999999999999E-2</v>
      </c>
    </row>
    <row r="13677" spans="1:2">
      <c r="A13677">
        <v>15809</v>
      </c>
      <c r="B13677">
        <v>9.2999999999999999E-2</v>
      </c>
    </row>
    <row r="13678" spans="1:2">
      <c r="A13678">
        <v>15795</v>
      </c>
      <c r="B13678">
        <v>9.2999999999999999E-2</v>
      </c>
    </row>
    <row r="13679" spans="1:2">
      <c r="A13679">
        <v>15772</v>
      </c>
      <c r="B13679">
        <v>9.2999999999999999E-2</v>
      </c>
    </row>
    <row r="13680" spans="1:2">
      <c r="A13680">
        <v>15812</v>
      </c>
      <c r="B13680">
        <v>9.2999999999999999E-2</v>
      </c>
    </row>
    <row r="13681" spans="1:2">
      <c r="A13681">
        <v>15785</v>
      </c>
      <c r="B13681">
        <v>9.2999999999999999E-2</v>
      </c>
    </row>
    <row r="13682" spans="1:2">
      <c r="A13682">
        <v>15796</v>
      </c>
      <c r="B13682">
        <v>9.2999999999999999E-2</v>
      </c>
    </row>
    <row r="13683" spans="1:2">
      <c r="A13683">
        <v>15771</v>
      </c>
      <c r="B13683">
        <v>9.2999999999999999E-2</v>
      </c>
    </row>
    <row r="13684" spans="1:2">
      <c r="A13684">
        <v>15761</v>
      </c>
      <c r="B13684">
        <v>9.2999999999999999E-2</v>
      </c>
    </row>
    <row r="13685" spans="1:2">
      <c r="A13685">
        <v>15814</v>
      </c>
      <c r="B13685">
        <v>9.2999999999999999E-2</v>
      </c>
    </row>
    <row r="13686" spans="1:2">
      <c r="A13686">
        <v>15777</v>
      </c>
      <c r="B13686">
        <v>9.2999999999999999E-2</v>
      </c>
    </row>
    <row r="13687" spans="1:2">
      <c r="A13687">
        <v>15802</v>
      </c>
      <c r="B13687">
        <v>9.2999999999999999E-2</v>
      </c>
    </row>
    <row r="13688" spans="1:2">
      <c r="A13688">
        <v>15784</v>
      </c>
      <c r="B13688">
        <v>9.2999999999999999E-2</v>
      </c>
    </row>
    <row r="13689" spans="1:2">
      <c r="A13689">
        <v>15793</v>
      </c>
      <c r="B13689">
        <v>9.2999999999999999E-2</v>
      </c>
    </row>
    <row r="13690" spans="1:2">
      <c r="A13690">
        <v>15783</v>
      </c>
      <c r="B13690">
        <v>9.2999999999999999E-2</v>
      </c>
    </row>
    <row r="13691" spans="1:2">
      <c r="A13691">
        <v>15765</v>
      </c>
      <c r="B13691">
        <v>9.2999999999999999E-2</v>
      </c>
    </row>
    <row r="13692" spans="1:2">
      <c r="A13692">
        <v>15748</v>
      </c>
      <c r="B13692">
        <v>9.2999999999999999E-2</v>
      </c>
    </row>
    <row r="13693" spans="1:2">
      <c r="A13693">
        <v>15792</v>
      </c>
      <c r="B13693">
        <v>9.2999999999999999E-2</v>
      </c>
    </row>
    <row r="13694" spans="1:2">
      <c r="A13694">
        <v>15764</v>
      </c>
      <c r="B13694">
        <v>9.2999999999999999E-2</v>
      </c>
    </row>
    <row r="13695" spans="1:2">
      <c r="A13695">
        <v>15798</v>
      </c>
      <c r="B13695">
        <v>9.2999999999999999E-2</v>
      </c>
    </row>
    <row r="13696" spans="1:2">
      <c r="A13696">
        <v>15768</v>
      </c>
      <c r="B13696">
        <v>9.2999999999999999E-2</v>
      </c>
    </row>
    <row r="13697" spans="1:2">
      <c r="A13697">
        <v>15805</v>
      </c>
      <c r="B13697">
        <v>9.2999999999999999E-2</v>
      </c>
    </row>
    <row r="13698" spans="1:2">
      <c r="A13698">
        <v>15757</v>
      </c>
      <c r="B13698">
        <v>9.2999999999999999E-2</v>
      </c>
    </row>
    <row r="13699" spans="1:2">
      <c r="A13699">
        <v>15788</v>
      </c>
      <c r="B13699">
        <v>9.2999999999999999E-2</v>
      </c>
    </row>
    <row r="13700" spans="1:2">
      <c r="A13700">
        <v>15752</v>
      </c>
      <c r="B13700">
        <v>9.2999999999999999E-2</v>
      </c>
    </row>
    <row r="13701" spans="1:2">
      <c r="A13701">
        <v>15815</v>
      </c>
      <c r="B13701">
        <v>9.2999999999999999E-2</v>
      </c>
    </row>
    <row r="13702" spans="1:2">
      <c r="A13702">
        <v>15755</v>
      </c>
      <c r="B13702">
        <v>9.2999999999999999E-2</v>
      </c>
    </row>
    <row r="13703" spans="1:2">
      <c r="A13703">
        <v>15779</v>
      </c>
      <c r="B13703">
        <v>9.2999999999999999E-2</v>
      </c>
    </row>
    <row r="13704" spans="1:2">
      <c r="A13704">
        <v>15773</v>
      </c>
      <c r="B13704">
        <v>9.2999999999999999E-2</v>
      </c>
    </row>
    <row r="13705" spans="1:2">
      <c r="A13705">
        <v>15807</v>
      </c>
      <c r="B13705">
        <v>9.2999999999999999E-2</v>
      </c>
    </row>
    <row r="13706" spans="1:2">
      <c r="A13706">
        <v>15790</v>
      </c>
      <c r="B13706">
        <v>9.2999999999999999E-2</v>
      </c>
    </row>
    <row r="13707" spans="1:2">
      <c r="A13707">
        <v>15769</v>
      </c>
      <c r="B13707">
        <v>9.2999999999999999E-2</v>
      </c>
    </row>
    <row r="13708" spans="1:2">
      <c r="A13708">
        <v>15774</v>
      </c>
      <c r="B13708">
        <v>9.2999999999999999E-2</v>
      </c>
    </row>
    <row r="13709" spans="1:2">
      <c r="A13709">
        <v>15804</v>
      </c>
      <c r="B13709">
        <v>9.2999999999999999E-2</v>
      </c>
    </row>
    <row r="13710" spans="1:2">
      <c r="A13710">
        <v>15787</v>
      </c>
      <c r="B13710">
        <v>9.2999999999999999E-2</v>
      </c>
    </row>
    <row r="13711" spans="1:2">
      <c r="A13711">
        <v>15762</v>
      </c>
      <c r="B13711">
        <v>9.2999999999999999E-2</v>
      </c>
    </row>
    <row r="13712" spans="1:2">
      <c r="A13712">
        <v>15799</v>
      </c>
      <c r="B13712">
        <v>9.2999999999999999E-2</v>
      </c>
    </row>
    <row r="13713" spans="1:2">
      <c r="A13713">
        <v>15759</v>
      </c>
      <c r="B13713">
        <v>9.2999999999999999E-2</v>
      </c>
    </row>
    <row r="13714" spans="1:2">
      <c r="A13714">
        <v>15766</v>
      </c>
      <c r="B13714">
        <v>9.2999999999999999E-2</v>
      </c>
    </row>
    <row r="13715" spans="1:2">
      <c r="A13715">
        <v>15778</v>
      </c>
      <c r="B13715">
        <v>9.2999999999999999E-2</v>
      </c>
    </row>
    <row r="13716" spans="1:2">
      <c r="A13716">
        <v>15801</v>
      </c>
      <c r="B13716">
        <v>9.2999999999999999E-2</v>
      </c>
    </row>
    <row r="13717" spans="1:2">
      <c r="A13717">
        <v>15800</v>
      </c>
      <c r="B13717">
        <v>9.2999999999999999E-2</v>
      </c>
    </row>
    <row r="13718" spans="1:2">
      <c r="A13718">
        <v>15751</v>
      </c>
      <c r="B13718">
        <v>9.2999999999999999E-2</v>
      </c>
    </row>
    <row r="13719" spans="1:2">
      <c r="A13719">
        <v>15767</v>
      </c>
      <c r="B13719">
        <v>9.2999999999999999E-2</v>
      </c>
    </row>
    <row r="13720" spans="1:2">
      <c r="A13720">
        <v>15770</v>
      </c>
      <c r="B13720">
        <v>9.2999999999999999E-2</v>
      </c>
    </row>
    <row r="13721" spans="1:2">
      <c r="A13721">
        <v>15789</v>
      </c>
      <c r="B13721">
        <v>9.2999999999999999E-2</v>
      </c>
    </row>
    <row r="13722" spans="1:2">
      <c r="A13722">
        <v>15754</v>
      </c>
      <c r="B13722">
        <v>9.2999999999999999E-2</v>
      </c>
    </row>
    <row r="13723" spans="1:2">
      <c r="A13723">
        <v>15732</v>
      </c>
      <c r="B13723">
        <v>9.4E-2</v>
      </c>
    </row>
    <row r="13724" spans="1:2">
      <c r="A13724">
        <v>15745</v>
      </c>
      <c r="B13724">
        <v>9.4E-2</v>
      </c>
    </row>
    <row r="13725" spans="1:2">
      <c r="A13725">
        <v>15746</v>
      </c>
      <c r="B13725">
        <v>9.4E-2</v>
      </c>
    </row>
    <row r="13726" spans="1:2">
      <c r="A13726">
        <v>15712</v>
      </c>
      <c r="B13726">
        <v>9.4E-2</v>
      </c>
    </row>
    <row r="13727" spans="1:2">
      <c r="A13727">
        <v>15695</v>
      </c>
      <c r="B13727">
        <v>9.4E-2</v>
      </c>
    </row>
    <row r="13728" spans="1:2">
      <c r="A13728">
        <v>15697</v>
      </c>
      <c r="B13728">
        <v>9.4E-2</v>
      </c>
    </row>
    <row r="13729" spans="1:2">
      <c r="A13729">
        <v>15698</v>
      </c>
      <c r="B13729">
        <v>9.4E-2</v>
      </c>
    </row>
    <row r="13730" spans="1:2">
      <c r="A13730">
        <v>15729</v>
      </c>
      <c r="B13730">
        <v>9.4E-2</v>
      </c>
    </row>
    <row r="13731" spans="1:2">
      <c r="A13731">
        <v>15706</v>
      </c>
      <c r="B13731">
        <v>9.4E-2</v>
      </c>
    </row>
    <row r="13732" spans="1:2">
      <c r="A13732">
        <v>15699</v>
      </c>
      <c r="B13732">
        <v>9.4E-2</v>
      </c>
    </row>
    <row r="13733" spans="1:2">
      <c r="A13733">
        <v>15682</v>
      </c>
      <c r="B13733">
        <v>9.4E-2</v>
      </c>
    </row>
    <row r="13734" spans="1:2">
      <c r="A13734">
        <v>15725</v>
      </c>
      <c r="B13734">
        <v>9.4E-2</v>
      </c>
    </row>
    <row r="13735" spans="1:2">
      <c r="A13735">
        <v>15742</v>
      </c>
      <c r="B13735">
        <v>9.4E-2</v>
      </c>
    </row>
    <row r="13736" spans="1:2">
      <c r="A13736">
        <v>15739</v>
      </c>
      <c r="B13736">
        <v>9.4E-2</v>
      </c>
    </row>
    <row r="13737" spans="1:2">
      <c r="A13737">
        <v>15736</v>
      </c>
      <c r="B13737">
        <v>9.4E-2</v>
      </c>
    </row>
    <row r="13738" spans="1:2">
      <c r="A13738">
        <v>15716</v>
      </c>
      <c r="B13738">
        <v>9.4E-2</v>
      </c>
    </row>
    <row r="13739" spans="1:2">
      <c r="A13739">
        <v>15685</v>
      </c>
      <c r="B13739">
        <v>9.4E-2</v>
      </c>
    </row>
    <row r="13740" spans="1:2">
      <c r="A13740">
        <v>15735</v>
      </c>
      <c r="B13740">
        <v>9.4E-2</v>
      </c>
    </row>
    <row r="13741" spans="1:2">
      <c r="A13741">
        <v>15724</v>
      </c>
      <c r="B13741">
        <v>9.4E-2</v>
      </c>
    </row>
    <row r="13742" spans="1:2">
      <c r="A13742">
        <v>15703</v>
      </c>
      <c r="B13742">
        <v>9.4E-2</v>
      </c>
    </row>
    <row r="13743" spans="1:2">
      <c r="A13743">
        <v>15689</v>
      </c>
      <c r="B13743">
        <v>9.4E-2</v>
      </c>
    </row>
    <row r="13744" spans="1:2">
      <c r="A13744">
        <v>15727</v>
      </c>
      <c r="B13744">
        <v>9.4E-2</v>
      </c>
    </row>
    <row r="13745" spans="1:2">
      <c r="A13745">
        <v>15690</v>
      </c>
      <c r="B13745">
        <v>9.4E-2</v>
      </c>
    </row>
    <row r="13746" spans="1:2">
      <c r="A13746">
        <v>15718</v>
      </c>
      <c r="B13746">
        <v>9.4E-2</v>
      </c>
    </row>
    <row r="13747" spans="1:2">
      <c r="A13747">
        <v>15741</v>
      </c>
      <c r="B13747">
        <v>9.4E-2</v>
      </c>
    </row>
    <row r="13748" spans="1:2">
      <c r="A13748">
        <v>15707</v>
      </c>
      <c r="B13748">
        <v>9.4E-2</v>
      </c>
    </row>
    <row r="13749" spans="1:2">
      <c r="A13749">
        <v>15711</v>
      </c>
      <c r="B13749">
        <v>9.4E-2</v>
      </c>
    </row>
    <row r="13750" spans="1:2">
      <c r="A13750">
        <v>15702</v>
      </c>
      <c r="B13750">
        <v>9.4E-2</v>
      </c>
    </row>
    <row r="13751" spans="1:2">
      <c r="A13751">
        <v>15717</v>
      </c>
      <c r="B13751">
        <v>9.4E-2</v>
      </c>
    </row>
    <row r="13752" spans="1:2">
      <c r="A13752">
        <v>15683</v>
      </c>
      <c r="B13752">
        <v>9.4E-2</v>
      </c>
    </row>
    <row r="13753" spans="1:2">
      <c r="A13753">
        <v>15687</v>
      </c>
      <c r="B13753">
        <v>9.4E-2</v>
      </c>
    </row>
    <row r="13754" spans="1:2">
      <c r="A13754">
        <v>15737</v>
      </c>
      <c r="B13754">
        <v>9.4E-2</v>
      </c>
    </row>
    <row r="13755" spans="1:2">
      <c r="A13755">
        <v>15733</v>
      </c>
      <c r="B13755">
        <v>9.4E-2</v>
      </c>
    </row>
    <row r="13756" spans="1:2">
      <c r="A13756">
        <v>15710</v>
      </c>
      <c r="B13756">
        <v>9.4E-2</v>
      </c>
    </row>
    <row r="13757" spans="1:2">
      <c r="A13757">
        <v>15738</v>
      </c>
      <c r="B13757">
        <v>9.4E-2</v>
      </c>
    </row>
    <row r="13758" spans="1:2">
      <c r="A13758">
        <v>15748</v>
      </c>
      <c r="B13758">
        <v>9.4E-2</v>
      </c>
    </row>
    <row r="13759" spans="1:2">
      <c r="A13759">
        <v>15688</v>
      </c>
      <c r="B13759">
        <v>9.4E-2</v>
      </c>
    </row>
    <row r="13760" spans="1:2">
      <c r="A13760">
        <v>15693</v>
      </c>
      <c r="B13760">
        <v>9.4E-2</v>
      </c>
    </row>
    <row r="13761" spans="1:2">
      <c r="A13761">
        <v>15720</v>
      </c>
      <c r="B13761">
        <v>9.4E-2</v>
      </c>
    </row>
    <row r="13762" spans="1:2">
      <c r="A13762">
        <v>15715</v>
      </c>
      <c r="B13762">
        <v>9.4E-2</v>
      </c>
    </row>
    <row r="13763" spans="1:2">
      <c r="A13763">
        <v>15744</v>
      </c>
      <c r="B13763">
        <v>9.4E-2</v>
      </c>
    </row>
    <row r="13764" spans="1:2">
      <c r="A13764">
        <v>15747</v>
      </c>
      <c r="B13764">
        <v>9.4E-2</v>
      </c>
    </row>
    <row r="13765" spans="1:2">
      <c r="A13765">
        <v>15723</v>
      </c>
      <c r="B13765">
        <v>9.4E-2</v>
      </c>
    </row>
    <row r="13766" spans="1:2">
      <c r="A13766">
        <v>15684</v>
      </c>
      <c r="B13766">
        <v>9.4E-2</v>
      </c>
    </row>
    <row r="13767" spans="1:2">
      <c r="A13767">
        <v>15713</v>
      </c>
      <c r="B13767">
        <v>9.4E-2</v>
      </c>
    </row>
    <row r="13768" spans="1:2">
      <c r="A13768">
        <v>15692</v>
      </c>
      <c r="B13768">
        <v>9.4E-2</v>
      </c>
    </row>
    <row r="13769" spans="1:2">
      <c r="A13769">
        <v>15691</v>
      </c>
      <c r="B13769">
        <v>9.4E-2</v>
      </c>
    </row>
    <row r="13770" spans="1:2">
      <c r="A13770">
        <v>15700</v>
      </c>
      <c r="B13770">
        <v>9.4E-2</v>
      </c>
    </row>
    <row r="13771" spans="1:2">
      <c r="A13771">
        <v>15704</v>
      </c>
      <c r="B13771">
        <v>9.4E-2</v>
      </c>
    </row>
    <row r="13772" spans="1:2">
      <c r="A13772">
        <v>15696</v>
      </c>
      <c r="B13772">
        <v>9.4E-2</v>
      </c>
    </row>
    <row r="13773" spans="1:2">
      <c r="A13773">
        <v>15686</v>
      </c>
      <c r="B13773">
        <v>9.4E-2</v>
      </c>
    </row>
    <row r="13774" spans="1:2">
      <c r="A13774">
        <v>15722</v>
      </c>
      <c r="B13774">
        <v>9.4E-2</v>
      </c>
    </row>
    <row r="13775" spans="1:2">
      <c r="A13775">
        <v>15705</v>
      </c>
      <c r="B13775">
        <v>9.4E-2</v>
      </c>
    </row>
    <row r="13776" spans="1:2">
      <c r="A13776">
        <v>15734</v>
      </c>
      <c r="B13776">
        <v>9.4E-2</v>
      </c>
    </row>
    <row r="13777" spans="1:2">
      <c r="A13777">
        <v>15708</v>
      </c>
      <c r="B13777">
        <v>9.4E-2</v>
      </c>
    </row>
    <row r="13778" spans="1:2">
      <c r="A13778">
        <v>15740</v>
      </c>
      <c r="B13778">
        <v>9.4E-2</v>
      </c>
    </row>
    <row r="13779" spans="1:2">
      <c r="A13779">
        <v>15709</v>
      </c>
      <c r="B13779">
        <v>9.4E-2</v>
      </c>
    </row>
    <row r="13780" spans="1:2">
      <c r="A13780">
        <v>15719</v>
      </c>
      <c r="B13780">
        <v>9.4E-2</v>
      </c>
    </row>
    <row r="13781" spans="1:2">
      <c r="A13781">
        <v>15731</v>
      </c>
      <c r="B13781">
        <v>9.4E-2</v>
      </c>
    </row>
    <row r="13782" spans="1:2">
      <c r="A13782">
        <v>15701</v>
      </c>
      <c r="B13782">
        <v>9.4E-2</v>
      </c>
    </row>
    <row r="13783" spans="1:2">
      <c r="A13783">
        <v>15721</v>
      </c>
      <c r="B13783">
        <v>9.4E-2</v>
      </c>
    </row>
    <row r="13784" spans="1:2">
      <c r="A13784">
        <v>15726</v>
      </c>
      <c r="B13784">
        <v>9.4E-2</v>
      </c>
    </row>
    <row r="13785" spans="1:2">
      <c r="A13785">
        <v>15743</v>
      </c>
      <c r="B13785">
        <v>9.4E-2</v>
      </c>
    </row>
    <row r="13786" spans="1:2">
      <c r="A13786">
        <v>15728</v>
      </c>
      <c r="B13786">
        <v>9.4E-2</v>
      </c>
    </row>
    <row r="13787" spans="1:2">
      <c r="A13787">
        <v>15730</v>
      </c>
      <c r="B13787">
        <v>9.4E-2</v>
      </c>
    </row>
    <row r="13788" spans="1:2">
      <c r="A13788">
        <v>15714</v>
      </c>
      <c r="B13788">
        <v>9.4E-2</v>
      </c>
    </row>
    <row r="13789" spans="1:2">
      <c r="A13789">
        <v>15674</v>
      </c>
      <c r="B13789">
        <v>9.5000000000000001E-2</v>
      </c>
    </row>
    <row r="13790" spans="1:2">
      <c r="A13790">
        <v>15675</v>
      </c>
      <c r="B13790">
        <v>9.5000000000000001E-2</v>
      </c>
    </row>
    <row r="13791" spans="1:2">
      <c r="A13791">
        <v>15617</v>
      </c>
      <c r="B13791">
        <v>9.5000000000000001E-2</v>
      </c>
    </row>
    <row r="13792" spans="1:2">
      <c r="A13792">
        <v>15671</v>
      </c>
      <c r="B13792">
        <v>9.5000000000000001E-2</v>
      </c>
    </row>
    <row r="13793" spans="1:2">
      <c r="A13793">
        <v>15656</v>
      </c>
      <c r="B13793">
        <v>9.5000000000000001E-2</v>
      </c>
    </row>
    <row r="13794" spans="1:2">
      <c r="A13794">
        <v>15672</v>
      </c>
      <c r="B13794">
        <v>9.5000000000000001E-2</v>
      </c>
    </row>
    <row r="13795" spans="1:2">
      <c r="A13795">
        <v>15664</v>
      </c>
      <c r="B13795">
        <v>9.5000000000000001E-2</v>
      </c>
    </row>
    <row r="13796" spans="1:2">
      <c r="A13796">
        <v>15654</v>
      </c>
      <c r="B13796">
        <v>9.5000000000000001E-2</v>
      </c>
    </row>
    <row r="13797" spans="1:2">
      <c r="A13797">
        <v>15622</v>
      </c>
      <c r="B13797">
        <v>9.5000000000000001E-2</v>
      </c>
    </row>
    <row r="13798" spans="1:2">
      <c r="A13798">
        <v>15670</v>
      </c>
      <c r="B13798">
        <v>9.5000000000000001E-2</v>
      </c>
    </row>
    <row r="13799" spans="1:2">
      <c r="A13799">
        <v>15611</v>
      </c>
      <c r="B13799">
        <v>9.5000000000000001E-2</v>
      </c>
    </row>
    <row r="13800" spans="1:2">
      <c r="A13800">
        <v>15619</v>
      </c>
      <c r="B13800">
        <v>9.5000000000000001E-2</v>
      </c>
    </row>
    <row r="13801" spans="1:2">
      <c r="A13801">
        <v>15635</v>
      </c>
      <c r="B13801">
        <v>9.5000000000000001E-2</v>
      </c>
    </row>
    <row r="13802" spans="1:2">
      <c r="A13802">
        <v>15638</v>
      </c>
      <c r="B13802">
        <v>9.5000000000000001E-2</v>
      </c>
    </row>
    <row r="13803" spans="1:2">
      <c r="A13803">
        <v>15668</v>
      </c>
      <c r="B13803">
        <v>9.5000000000000001E-2</v>
      </c>
    </row>
    <row r="13804" spans="1:2">
      <c r="A13804">
        <v>15641</v>
      </c>
      <c r="B13804">
        <v>9.5000000000000001E-2</v>
      </c>
    </row>
    <row r="13805" spans="1:2">
      <c r="A13805">
        <v>15620</v>
      </c>
      <c r="B13805">
        <v>9.5000000000000001E-2</v>
      </c>
    </row>
    <row r="13806" spans="1:2">
      <c r="A13806">
        <v>15627</v>
      </c>
      <c r="B13806">
        <v>9.5000000000000001E-2</v>
      </c>
    </row>
    <row r="13807" spans="1:2">
      <c r="A13807">
        <v>15610</v>
      </c>
      <c r="B13807">
        <v>9.5000000000000001E-2</v>
      </c>
    </row>
    <row r="13808" spans="1:2">
      <c r="A13808">
        <v>15626</v>
      </c>
      <c r="B13808">
        <v>9.5000000000000001E-2</v>
      </c>
    </row>
    <row r="13809" spans="1:2">
      <c r="A13809">
        <v>15650</v>
      </c>
      <c r="B13809">
        <v>9.5000000000000001E-2</v>
      </c>
    </row>
    <row r="13810" spans="1:2">
      <c r="A13810">
        <v>15643</v>
      </c>
      <c r="B13810">
        <v>9.5000000000000001E-2</v>
      </c>
    </row>
    <row r="13811" spans="1:2">
      <c r="A13811">
        <v>15629</v>
      </c>
      <c r="B13811">
        <v>9.5000000000000001E-2</v>
      </c>
    </row>
    <row r="13812" spans="1:2">
      <c r="A13812">
        <v>15640</v>
      </c>
      <c r="B13812">
        <v>9.5000000000000001E-2</v>
      </c>
    </row>
    <row r="13813" spans="1:2">
      <c r="A13813">
        <v>15678</v>
      </c>
      <c r="B13813">
        <v>9.5000000000000001E-2</v>
      </c>
    </row>
    <row r="13814" spans="1:2">
      <c r="A13814">
        <v>15653</v>
      </c>
      <c r="B13814">
        <v>9.5000000000000001E-2</v>
      </c>
    </row>
    <row r="13815" spans="1:2">
      <c r="A13815">
        <v>15677</v>
      </c>
      <c r="B13815">
        <v>9.5000000000000001E-2</v>
      </c>
    </row>
    <row r="13816" spans="1:2">
      <c r="A13816">
        <v>15604</v>
      </c>
      <c r="B13816">
        <v>9.5000000000000001E-2</v>
      </c>
    </row>
    <row r="13817" spans="1:2">
      <c r="A13817">
        <v>15645</v>
      </c>
      <c r="B13817">
        <v>9.5000000000000001E-2</v>
      </c>
    </row>
    <row r="13818" spans="1:2">
      <c r="A13818">
        <v>15625</v>
      </c>
      <c r="B13818">
        <v>9.5000000000000001E-2</v>
      </c>
    </row>
    <row r="13819" spans="1:2">
      <c r="A13819">
        <v>15648</v>
      </c>
      <c r="B13819">
        <v>9.5000000000000001E-2</v>
      </c>
    </row>
    <row r="13820" spans="1:2">
      <c r="A13820">
        <v>15644</v>
      </c>
      <c r="B13820">
        <v>9.5000000000000001E-2</v>
      </c>
    </row>
    <row r="13821" spans="1:2">
      <c r="A13821">
        <v>15666</v>
      </c>
      <c r="B13821">
        <v>9.5000000000000001E-2</v>
      </c>
    </row>
    <row r="13822" spans="1:2">
      <c r="A13822">
        <v>15628</v>
      </c>
      <c r="B13822">
        <v>9.5000000000000001E-2</v>
      </c>
    </row>
    <row r="13823" spans="1:2">
      <c r="A13823">
        <v>15615</v>
      </c>
      <c r="B13823">
        <v>9.5000000000000001E-2</v>
      </c>
    </row>
    <row r="13824" spans="1:2">
      <c r="A13824">
        <v>15649</v>
      </c>
      <c r="B13824">
        <v>9.5000000000000001E-2</v>
      </c>
    </row>
    <row r="13825" spans="1:2">
      <c r="A13825">
        <v>15639</v>
      </c>
      <c r="B13825">
        <v>9.5000000000000001E-2</v>
      </c>
    </row>
    <row r="13826" spans="1:2">
      <c r="A13826">
        <v>15661</v>
      </c>
      <c r="B13826">
        <v>9.5000000000000001E-2</v>
      </c>
    </row>
    <row r="13827" spans="1:2">
      <c r="A13827">
        <v>15618</v>
      </c>
      <c r="B13827">
        <v>9.5000000000000001E-2</v>
      </c>
    </row>
    <row r="13828" spans="1:2">
      <c r="A13828">
        <v>15679</v>
      </c>
      <c r="B13828">
        <v>9.5000000000000001E-2</v>
      </c>
    </row>
    <row r="13829" spans="1:2">
      <c r="A13829">
        <v>15660</v>
      </c>
      <c r="B13829">
        <v>9.5000000000000001E-2</v>
      </c>
    </row>
    <row r="13830" spans="1:2">
      <c r="A13830">
        <v>15607</v>
      </c>
      <c r="B13830">
        <v>9.5000000000000001E-2</v>
      </c>
    </row>
    <row r="13831" spans="1:2">
      <c r="A13831">
        <v>15623</v>
      </c>
      <c r="B13831">
        <v>9.5000000000000001E-2</v>
      </c>
    </row>
    <row r="13832" spans="1:2">
      <c r="A13832">
        <v>15652</v>
      </c>
      <c r="B13832">
        <v>9.5000000000000001E-2</v>
      </c>
    </row>
    <row r="13833" spans="1:2">
      <c r="A13833">
        <v>15665</v>
      </c>
      <c r="B13833">
        <v>9.5000000000000001E-2</v>
      </c>
    </row>
    <row r="13834" spans="1:2">
      <c r="A13834">
        <v>15673</v>
      </c>
      <c r="B13834">
        <v>9.5000000000000001E-2</v>
      </c>
    </row>
    <row r="13835" spans="1:2">
      <c r="A13835">
        <v>15669</v>
      </c>
      <c r="B13835">
        <v>9.5000000000000001E-2</v>
      </c>
    </row>
    <row r="13836" spans="1:2">
      <c r="A13836">
        <v>15658</v>
      </c>
      <c r="B13836">
        <v>9.5000000000000001E-2</v>
      </c>
    </row>
    <row r="13837" spans="1:2">
      <c r="A13837">
        <v>15647</v>
      </c>
      <c r="B13837">
        <v>9.5000000000000001E-2</v>
      </c>
    </row>
    <row r="13838" spans="1:2">
      <c r="A13838">
        <v>15612</v>
      </c>
      <c r="B13838">
        <v>9.5000000000000001E-2</v>
      </c>
    </row>
    <row r="13839" spans="1:2">
      <c r="A13839">
        <v>15631</v>
      </c>
      <c r="B13839">
        <v>9.5000000000000001E-2</v>
      </c>
    </row>
    <row r="13840" spans="1:2">
      <c r="A13840">
        <v>15608</v>
      </c>
      <c r="B13840">
        <v>9.5000000000000001E-2</v>
      </c>
    </row>
    <row r="13841" spans="1:2">
      <c r="A13841">
        <v>15680</v>
      </c>
      <c r="B13841">
        <v>9.5000000000000001E-2</v>
      </c>
    </row>
    <row r="13842" spans="1:2">
      <c r="A13842">
        <v>15642</v>
      </c>
      <c r="B13842">
        <v>9.5000000000000001E-2</v>
      </c>
    </row>
    <row r="13843" spans="1:2">
      <c r="A13843">
        <v>15606</v>
      </c>
      <c r="B13843">
        <v>9.5000000000000001E-2</v>
      </c>
    </row>
    <row r="13844" spans="1:2">
      <c r="A13844">
        <v>15657</v>
      </c>
      <c r="B13844">
        <v>9.5000000000000001E-2</v>
      </c>
    </row>
    <row r="13845" spans="1:2">
      <c r="A13845">
        <v>15636</v>
      </c>
      <c r="B13845">
        <v>9.5000000000000001E-2</v>
      </c>
    </row>
    <row r="13846" spans="1:2">
      <c r="A13846">
        <v>15632</v>
      </c>
      <c r="B13846">
        <v>9.5000000000000001E-2</v>
      </c>
    </row>
    <row r="13847" spans="1:2">
      <c r="A13847">
        <v>15614</v>
      </c>
      <c r="B13847">
        <v>9.5000000000000001E-2</v>
      </c>
    </row>
    <row r="13848" spans="1:2">
      <c r="A13848">
        <v>15659</v>
      </c>
      <c r="B13848">
        <v>9.5000000000000001E-2</v>
      </c>
    </row>
    <row r="13849" spans="1:2">
      <c r="A13849">
        <v>15662</v>
      </c>
      <c r="B13849">
        <v>9.5000000000000001E-2</v>
      </c>
    </row>
    <row r="13850" spans="1:2">
      <c r="A13850">
        <v>15682</v>
      </c>
      <c r="B13850">
        <v>9.5000000000000001E-2</v>
      </c>
    </row>
    <row r="13851" spans="1:2">
      <c r="A13851">
        <v>15655</v>
      </c>
      <c r="B13851">
        <v>9.5000000000000001E-2</v>
      </c>
    </row>
    <row r="13852" spans="1:2">
      <c r="A13852">
        <v>15676</v>
      </c>
      <c r="B13852">
        <v>9.5000000000000001E-2</v>
      </c>
    </row>
    <row r="13853" spans="1:2">
      <c r="A13853">
        <v>15621</v>
      </c>
      <c r="B13853">
        <v>9.5000000000000001E-2</v>
      </c>
    </row>
    <row r="13854" spans="1:2">
      <c r="A13854">
        <v>15624</v>
      </c>
      <c r="B13854">
        <v>9.5000000000000001E-2</v>
      </c>
    </row>
    <row r="13855" spans="1:2">
      <c r="A13855">
        <v>15630</v>
      </c>
      <c r="B13855">
        <v>9.5000000000000001E-2</v>
      </c>
    </row>
    <row r="13856" spans="1:2">
      <c r="A13856">
        <v>15605</v>
      </c>
      <c r="B13856">
        <v>9.5000000000000001E-2</v>
      </c>
    </row>
    <row r="13857" spans="1:2">
      <c r="A13857">
        <v>15633</v>
      </c>
      <c r="B13857">
        <v>9.5000000000000001E-2</v>
      </c>
    </row>
    <row r="13858" spans="1:2">
      <c r="A13858">
        <v>15616</v>
      </c>
      <c r="B13858">
        <v>9.5000000000000001E-2</v>
      </c>
    </row>
    <row r="13859" spans="1:2">
      <c r="A13859">
        <v>15609</v>
      </c>
      <c r="B13859">
        <v>9.5000000000000001E-2</v>
      </c>
    </row>
    <row r="13860" spans="1:2">
      <c r="A13860">
        <v>15681</v>
      </c>
      <c r="B13860">
        <v>9.5000000000000001E-2</v>
      </c>
    </row>
    <row r="13861" spans="1:2">
      <c r="A13861">
        <v>15651</v>
      </c>
      <c r="B13861">
        <v>9.5000000000000001E-2</v>
      </c>
    </row>
    <row r="13862" spans="1:2">
      <c r="A13862">
        <v>15663</v>
      </c>
      <c r="B13862">
        <v>9.5000000000000001E-2</v>
      </c>
    </row>
    <row r="13863" spans="1:2">
      <c r="A13863">
        <v>15613</v>
      </c>
      <c r="B13863">
        <v>9.5000000000000001E-2</v>
      </c>
    </row>
    <row r="13864" spans="1:2">
      <c r="A13864">
        <v>15637</v>
      </c>
      <c r="B13864">
        <v>9.5000000000000001E-2</v>
      </c>
    </row>
    <row r="13865" spans="1:2">
      <c r="A13865">
        <v>15596</v>
      </c>
      <c r="B13865">
        <v>9.6000000000000002E-2</v>
      </c>
    </row>
    <row r="13866" spans="1:2">
      <c r="A13866">
        <v>15559</v>
      </c>
      <c r="B13866">
        <v>9.6000000000000002E-2</v>
      </c>
    </row>
    <row r="13867" spans="1:2">
      <c r="A13867">
        <v>15529</v>
      </c>
      <c r="B13867">
        <v>9.6000000000000002E-2</v>
      </c>
    </row>
    <row r="13868" spans="1:2">
      <c r="A13868">
        <v>15584</v>
      </c>
      <c r="B13868">
        <v>9.6000000000000002E-2</v>
      </c>
    </row>
    <row r="13869" spans="1:2">
      <c r="A13869">
        <v>15557</v>
      </c>
      <c r="B13869">
        <v>9.6000000000000002E-2</v>
      </c>
    </row>
    <row r="13870" spans="1:2">
      <c r="A13870">
        <v>15547</v>
      </c>
      <c r="B13870">
        <v>9.6000000000000002E-2</v>
      </c>
    </row>
    <row r="13871" spans="1:2">
      <c r="A13871">
        <v>15589</v>
      </c>
      <c r="B13871">
        <v>9.6000000000000002E-2</v>
      </c>
    </row>
    <row r="13872" spans="1:2">
      <c r="A13872">
        <v>15556</v>
      </c>
      <c r="B13872">
        <v>9.6000000000000002E-2</v>
      </c>
    </row>
    <row r="13873" spans="1:2">
      <c r="A13873">
        <v>15603</v>
      </c>
      <c r="B13873">
        <v>9.6000000000000002E-2</v>
      </c>
    </row>
    <row r="13874" spans="1:2">
      <c r="A13874">
        <v>15580</v>
      </c>
      <c r="B13874">
        <v>9.6000000000000002E-2</v>
      </c>
    </row>
    <row r="13875" spans="1:2">
      <c r="A13875">
        <v>15540</v>
      </c>
      <c r="B13875">
        <v>9.6000000000000002E-2</v>
      </c>
    </row>
    <row r="13876" spans="1:2">
      <c r="A13876">
        <v>15534</v>
      </c>
      <c r="B13876">
        <v>9.6000000000000002E-2</v>
      </c>
    </row>
    <row r="13877" spans="1:2">
      <c r="A13877">
        <v>15581</v>
      </c>
      <c r="B13877">
        <v>9.6000000000000002E-2</v>
      </c>
    </row>
    <row r="13878" spans="1:2">
      <c r="A13878">
        <v>15544</v>
      </c>
      <c r="B13878">
        <v>9.6000000000000002E-2</v>
      </c>
    </row>
    <row r="13879" spans="1:2">
      <c r="A13879">
        <v>15571</v>
      </c>
      <c r="B13879">
        <v>9.6000000000000002E-2</v>
      </c>
    </row>
    <row r="13880" spans="1:2">
      <c r="A13880">
        <v>15562</v>
      </c>
      <c r="B13880">
        <v>9.6000000000000002E-2</v>
      </c>
    </row>
    <row r="13881" spans="1:2">
      <c r="A13881">
        <v>15545</v>
      </c>
      <c r="B13881">
        <v>9.6000000000000002E-2</v>
      </c>
    </row>
    <row r="13882" spans="1:2">
      <c r="A13882">
        <v>15576</v>
      </c>
      <c r="B13882">
        <v>9.6000000000000002E-2</v>
      </c>
    </row>
    <row r="13883" spans="1:2">
      <c r="A13883">
        <v>15538</v>
      </c>
      <c r="B13883">
        <v>9.6000000000000002E-2</v>
      </c>
    </row>
    <row r="13884" spans="1:2">
      <c r="A13884">
        <v>15591</v>
      </c>
      <c r="B13884">
        <v>9.6000000000000002E-2</v>
      </c>
    </row>
    <row r="13885" spans="1:2">
      <c r="A13885">
        <v>15551</v>
      </c>
      <c r="B13885">
        <v>9.6000000000000002E-2</v>
      </c>
    </row>
    <row r="13886" spans="1:2">
      <c r="A13886">
        <v>15537</v>
      </c>
      <c r="B13886">
        <v>9.6000000000000002E-2</v>
      </c>
    </row>
    <row r="13887" spans="1:2">
      <c r="A13887">
        <v>15535</v>
      </c>
      <c r="B13887">
        <v>9.6000000000000002E-2</v>
      </c>
    </row>
    <row r="13888" spans="1:2">
      <c r="A13888">
        <v>15573</v>
      </c>
      <c r="B13888">
        <v>9.6000000000000002E-2</v>
      </c>
    </row>
    <row r="13889" spans="1:2">
      <c r="A13889">
        <v>15569</v>
      </c>
      <c r="B13889">
        <v>9.6000000000000002E-2</v>
      </c>
    </row>
    <row r="13890" spans="1:2">
      <c r="A13890">
        <v>15592</v>
      </c>
      <c r="B13890">
        <v>9.6000000000000002E-2</v>
      </c>
    </row>
    <row r="13891" spans="1:2">
      <c r="A13891">
        <v>15572</v>
      </c>
      <c r="B13891">
        <v>9.6000000000000002E-2</v>
      </c>
    </row>
    <row r="13892" spans="1:2">
      <c r="A13892">
        <v>15561</v>
      </c>
      <c r="B13892">
        <v>9.6000000000000002E-2</v>
      </c>
    </row>
    <row r="13893" spans="1:2">
      <c r="A13893">
        <v>15564</v>
      </c>
      <c r="B13893">
        <v>9.6000000000000002E-2</v>
      </c>
    </row>
    <row r="13894" spans="1:2">
      <c r="A13894">
        <v>15554</v>
      </c>
      <c r="B13894">
        <v>9.6000000000000002E-2</v>
      </c>
    </row>
    <row r="13895" spans="1:2">
      <c r="A13895">
        <v>15588</v>
      </c>
      <c r="B13895">
        <v>9.6000000000000002E-2</v>
      </c>
    </row>
    <row r="13896" spans="1:2">
      <c r="A13896">
        <v>15533</v>
      </c>
      <c r="B13896">
        <v>9.6000000000000002E-2</v>
      </c>
    </row>
    <row r="13897" spans="1:2">
      <c r="A13897">
        <v>15539</v>
      </c>
      <c r="B13897">
        <v>9.6000000000000002E-2</v>
      </c>
    </row>
    <row r="13898" spans="1:2">
      <c r="A13898">
        <v>15594</v>
      </c>
      <c r="B13898">
        <v>9.6000000000000002E-2</v>
      </c>
    </row>
    <row r="13899" spans="1:2">
      <c r="A13899">
        <v>15575</v>
      </c>
      <c r="B13899">
        <v>9.6000000000000002E-2</v>
      </c>
    </row>
    <row r="13900" spans="1:2">
      <c r="A13900">
        <v>15577</v>
      </c>
      <c r="B13900">
        <v>9.6000000000000002E-2</v>
      </c>
    </row>
    <row r="13901" spans="1:2">
      <c r="A13901">
        <v>15558</v>
      </c>
      <c r="B13901">
        <v>9.6000000000000002E-2</v>
      </c>
    </row>
    <row r="13902" spans="1:2">
      <c r="A13902">
        <v>15550</v>
      </c>
      <c r="B13902">
        <v>9.6000000000000002E-2</v>
      </c>
    </row>
    <row r="13903" spans="1:2">
      <c r="A13903">
        <v>15582</v>
      </c>
      <c r="B13903">
        <v>9.6000000000000002E-2</v>
      </c>
    </row>
    <row r="13904" spans="1:2">
      <c r="A13904">
        <v>15553</v>
      </c>
      <c r="B13904">
        <v>9.6000000000000002E-2</v>
      </c>
    </row>
    <row r="13905" spans="1:2">
      <c r="A13905">
        <v>15590</v>
      </c>
      <c r="B13905">
        <v>9.6000000000000002E-2</v>
      </c>
    </row>
    <row r="13906" spans="1:2">
      <c r="A13906">
        <v>15563</v>
      </c>
      <c r="B13906">
        <v>9.6000000000000002E-2</v>
      </c>
    </row>
    <row r="13907" spans="1:2">
      <c r="A13907">
        <v>15578</v>
      </c>
      <c r="B13907">
        <v>9.6000000000000002E-2</v>
      </c>
    </row>
    <row r="13908" spans="1:2">
      <c r="A13908">
        <v>15601</v>
      </c>
      <c r="B13908">
        <v>9.6000000000000002E-2</v>
      </c>
    </row>
    <row r="13909" spans="1:2">
      <c r="A13909">
        <v>15536</v>
      </c>
      <c r="B13909">
        <v>9.6000000000000002E-2</v>
      </c>
    </row>
    <row r="13910" spans="1:2">
      <c r="A13910">
        <v>15595</v>
      </c>
      <c r="B13910">
        <v>9.6000000000000002E-2</v>
      </c>
    </row>
    <row r="13911" spans="1:2">
      <c r="A13911">
        <v>15555</v>
      </c>
      <c r="B13911">
        <v>9.6000000000000002E-2</v>
      </c>
    </row>
    <row r="13912" spans="1:2">
      <c r="A13912">
        <v>15532</v>
      </c>
      <c r="B13912">
        <v>9.6000000000000002E-2</v>
      </c>
    </row>
    <row r="13913" spans="1:2">
      <c r="A13913">
        <v>15583</v>
      </c>
      <c r="B13913">
        <v>9.6000000000000002E-2</v>
      </c>
    </row>
    <row r="13914" spans="1:2">
      <c r="A13914">
        <v>15531</v>
      </c>
      <c r="B13914">
        <v>9.6000000000000002E-2</v>
      </c>
    </row>
    <row r="13915" spans="1:2">
      <c r="A13915">
        <v>15593</v>
      </c>
      <c r="B13915">
        <v>9.6000000000000002E-2</v>
      </c>
    </row>
    <row r="13916" spans="1:2">
      <c r="A13916">
        <v>15566</v>
      </c>
      <c r="B13916">
        <v>9.6000000000000002E-2</v>
      </c>
    </row>
    <row r="13917" spans="1:2">
      <c r="A13917">
        <v>15600</v>
      </c>
      <c r="B13917">
        <v>9.6000000000000002E-2</v>
      </c>
    </row>
    <row r="13918" spans="1:2">
      <c r="A13918">
        <v>15567</v>
      </c>
      <c r="B13918">
        <v>9.6000000000000002E-2</v>
      </c>
    </row>
    <row r="13919" spans="1:2">
      <c r="A13919">
        <v>15542</v>
      </c>
      <c r="B13919">
        <v>9.6000000000000002E-2</v>
      </c>
    </row>
    <row r="13920" spans="1:2">
      <c r="A13920">
        <v>15599</v>
      </c>
      <c r="B13920">
        <v>9.6000000000000002E-2</v>
      </c>
    </row>
    <row r="13921" spans="1:2">
      <c r="A13921">
        <v>15549</v>
      </c>
      <c r="B13921">
        <v>9.6000000000000002E-2</v>
      </c>
    </row>
    <row r="13922" spans="1:2">
      <c r="A13922">
        <v>15579</v>
      </c>
      <c r="B13922">
        <v>9.6000000000000002E-2</v>
      </c>
    </row>
    <row r="13923" spans="1:2">
      <c r="A13923">
        <v>15541</v>
      </c>
      <c r="B13923">
        <v>9.6000000000000002E-2</v>
      </c>
    </row>
    <row r="13924" spans="1:2">
      <c r="A13924">
        <v>15560</v>
      </c>
      <c r="B13924">
        <v>9.6000000000000002E-2</v>
      </c>
    </row>
    <row r="13925" spans="1:2">
      <c r="A13925">
        <v>15585</v>
      </c>
      <c r="B13925">
        <v>9.6000000000000002E-2</v>
      </c>
    </row>
    <row r="13926" spans="1:2">
      <c r="A13926">
        <v>15598</v>
      </c>
      <c r="B13926">
        <v>9.6000000000000002E-2</v>
      </c>
    </row>
    <row r="13927" spans="1:2">
      <c r="A13927">
        <v>15548</v>
      </c>
      <c r="B13927">
        <v>9.6000000000000002E-2</v>
      </c>
    </row>
    <row r="13928" spans="1:2">
      <c r="A13928">
        <v>15587</v>
      </c>
      <c r="B13928">
        <v>9.6000000000000002E-2</v>
      </c>
    </row>
    <row r="13929" spans="1:2">
      <c r="A13929">
        <v>15568</v>
      </c>
      <c r="B13929">
        <v>9.6000000000000002E-2</v>
      </c>
    </row>
    <row r="13930" spans="1:2">
      <c r="A13930">
        <v>15530</v>
      </c>
      <c r="B13930">
        <v>9.6000000000000002E-2</v>
      </c>
    </row>
    <row r="13931" spans="1:2">
      <c r="A13931">
        <v>15574</v>
      </c>
      <c r="B13931">
        <v>9.6000000000000002E-2</v>
      </c>
    </row>
    <row r="13932" spans="1:2">
      <c r="A13932">
        <v>15552</v>
      </c>
      <c r="B13932">
        <v>9.6000000000000002E-2</v>
      </c>
    </row>
    <row r="13933" spans="1:2">
      <c r="A13933">
        <v>15604</v>
      </c>
      <c r="B13933">
        <v>9.6000000000000002E-2</v>
      </c>
    </row>
    <row r="13934" spans="1:2">
      <c r="A13934">
        <v>15546</v>
      </c>
      <c r="B13934">
        <v>9.6000000000000002E-2</v>
      </c>
    </row>
    <row r="13935" spans="1:2">
      <c r="A13935">
        <v>15586</v>
      </c>
      <c r="B13935">
        <v>9.6000000000000002E-2</v>
      </c>
    </row>
    <row r="13936" spans="1:2">
      <c r="A13936">
        <v>15565</v>
      </c>
      <c r="B13936">
        <v>9.6000000000000002E-2</v>
      </c>
    </row>
    <row r="13937" spans="1:2">
      <c r="A13937">
        <v>15597</v>
      </c>
      <c r="B13937">
        <v>9.6000000000000002E-2</v>
      </c>
    </row>
    <row r="13938" spans="1:2">
      <c r="A13938">
        <v>15602</v>
      </c>
      <c r="B13938">
        <v>9.6000000000000002E-2</v>
      </c>
    </row>
    <row r="13939" spans="1:2">
      <c r="A13939">
        <v>15543</v>
      </c>
      <c r="B13939">
        <v>9.6000000000000002E-2</v>
      </c>
    </row>
    <row r="13940" spans="1:2">
      <c r="A13940">
        <v>15506</v>
      </c>
      <c r="B13940">
        <v>9.7000000000000003E-2</v>
      </c>
    </row>
    <row r="13941" spans="1:2">
      <c r="A13941">
        <v>15517</v>
      </c>
      <c r="B13941">
        <v>9.7000000000000003E-2</v>
      </c>
    </row>
    <row r="13942" spans="1:2">
      <c r="A13942">
        <v>15491</v>
      </c>
      <c r="B13942">
        <v>9.7000000000000003E-2</v>
      </c>
    </row>
    <row r="13943" spans="1:2">
      <c r="A13943">
        <v>15479</v>
      </c>
      <c r="B13943">
        <v>9.7000000000000003E-2</v>
      </c>
    </row>
    <row r="13944" spans="1:2">
      <c r="A13944">
        <v>15504</v>
      </c>
      <c r="B13944">
        <v>9.7000000000000003E-2</v>
      </c>
    </row>
    <row r="13945" spans="1:2">
      <c r="A13945">
        <v>15466</v>
      </c>
      <c r="B13945">
        <v>9.7000000000000003E-2</v>
      </c>
    </row>
    <row r="13946" spans="1:2">
      <c r="A13946">
        <v>15486</v>
      </c>
      <c r="B13946">
        <v>9.7000000000000003E-2</v>
      </c>
    </row>
    <row r="13947" spans="1:2">
      <c r="A13947">
        <v>15521</v>
      </c>
      <c r="B13947">
        <v>9.7000000000000003E-2</v>
      </c>
    </row>
    <row r="13948" spans="1:2">
      <c r="A13948">
        <v>15484</v>
      </c>
      <c r="B13948">
        <v>9.7000000000000003E-2</v>
      </c>
    </row>
    <row r="13949" spans="1:2">
      <c r="A13949">
        <v>15513</v>
      </c>
      <c r="B13949">
        <v>9.7000000000000003E-2</v>
      </c>
    </row>
    <row r="13950" spans="1:2">
      <c r="A13950">
        <v>15502</v>
      </c>
      <c r="B13950">
        <v>9.7000000000000003E-2</v>
      </c>
    </row>
    <row r="13951" spans="1:2">
      <c r="A13951">
        <v>15522</v>
      </c>
      <c r="B13951">
        <v>9.7000000000000003E-2</v>
      </c>
    </row>
    <row r="13952" spans="1:2">
      <c r="A13952">
        <v>15471</v>
      </c>
      <c r="B13952">
        <v>9.7000000000000003E-2</v>
      </c>
    </row>
    <row r="13953" spans="1:2">
      <c r="A13953">
        <v>15467</v>
      </c>
      <c r="B13953">
        <v>9.7000000000000003E-2</v>
      </c>
    </row>
    <row r="13954" spans="1:2">
      <c r="A13954">
        <v>15510</v>
      </c>
      <c r="B13954">
        <v>9.7000000000000003E-2</v>
      </c>
    </row>
    <row r="13955" spans="1:2">
      <c r="A13955">
        <v>15478</v>
      </c>
      <c r="B13955">
        <v>9.7000000000000003E-2</v>
      </c>
    </row>
    <row r="13956" spans="1:2">
      <c r="A13956">
        <v>15520</v>
      </c>
      <c r="B13956">
        <v>9.7000000000000003E-2</v>
      </c>
    </row>
    <row r="13957" spans="1:2">
      <c r="A13957">
        <v>15524</v>
      </c>
      <c r="B13957">
        <v>9.7000000000000003E-2</v>
      </c>
    </row>
    <row r="13958" spans="1:2">
      <c r="A13958">
        <v>15480</v>
      </c>
      <c r="B13958">
        <v>9.7000000000000003E-2</v>
      </c>
    </row>
    <row r="13959" spans="1:2">
      <c r="A13959">
        <v>15468</v>
      </c>
      <c r="B13959">
        <v>9.7000000000000003E-2</v>
      </c>
    </row>
    <row r="13960" spans="1:2">
      <c r="A13960">
        <v>15509</v>
      </c>
      <c r="B13960">
        <v>9.7000000000000003E-2</v>
      </c>
    </row>
    <row r="13961" spans="1:2">
      <c r="A13961">
        <v>15488</v>
      </c>
      <c r="B13961">
        <v>9.7000000000000003E-2</v>
      </c>
    </row>
    <row r="13962" spans="1:2">
      <c r="A13962">
        <v>15476</v>
      </c>
      <c r="B13962">
        <v>9.7000000000000003E-2</v>
      </c>
    </row>
    <row r="13963" spans="1:2">
      <c r="A13963">
        <v>15528</v>
      </c>
      <c r="B13963">
        <v>9.7000000000000003E-2</v>
      </c>
    </row>
    <row r="13964" spans="1:2">
      <c r="A13964">
        <v>15470</v>
      </c>
      <c r="B13964">
        <v>9.7000000000000003E-2</v>
      </c>
    </row>
    <row r="13965" spans="1:2">
      <c r="A13965">
        <v>15497</v>
      </c>
      <c r="B13965">
        <v>9.7000000000000003E-2</v>
      </c>
    </row>
    <row r="13966" spans="1:2">
      <c r="A13966">
        <v>15500</v>
      </c>
      <c r="B13966">
        <v>9.7000000000000003E-2</v>
      </c>
    </row>
    <row r="13967" spans="1:2">
      <c r="A13967">
        <v>15477</v>
      </c>
      <c r="B13967">
        <v>9.7000000000000003E-2</v>
      </c>
    </row>
    <row r="13968" spans="1:2">
      <c r="A13968">
        <v>15525</v>
      </c>
      <c r="B13968">
        <v>9.7000000000000003E-2</v>
      </c>
    </row>
    <row r="13969" spans="1:2">
      <c r="A13969">
        <v>15496</v>
      </c>
      <c r="B13969">
        <v>9.7000000000000003E-2</v>
      </c>
    </row>
    <row r="13970" spans="1:2">
      <c r="A13970">
        <v>15515</v>
      </c>
      <c r="B13970">
        <v>9.7000000000000003E-2</v>
      </c>
    </row>
    <row r="13971" spans="1:2">
      <c r="A13971">
        <v>15526</v>
      </c>
      <c r="B13971">
        <v>9.7000000000000003E-2</v>
      </c>
    </row>
    <row r="13972" spans="1:2">
      <c r="A13972">
        <v>15473</v>
      </c>
      <c r="B13972">
        <v>9.7000000000000003E-2</v>
      </c>
    </row>
    <row r="13973" spans="1:2">
      <c r="A13973">
        <v>15492</v>
      </c>
      <c r="B13973">
        <v>9.7000000000000003E-2</v>
      </c>
    </row>
    <row r="13974" spans="1:2">
      <c r="A13974">
        <v>15481</v>
      </c>
      <c r="B13974">
        <v>9.7000000000000003E-2</v>
      </c>
    </row>
    <row r="13975" spans="1:2">
      <c r="A13975">
        <v>15503</v>
      </c>
      <c r="B13975">
        <v>9.7000000000000003E-2</v>
      </c>
    </row>
    <row r="13976" spans="1:2">
      <c r="A13976">
        <v>15514</v>
      </c>
      <c r="B13976">
        <v>9.7000000000000003E-2</v>
      </c>
    </row>
    <row r="13977" spans="1:2">
      <c r="A13977">
        <v>15487</v>
      </c>
      <c r="B13977">
        <v>9.7000000000000003E-2</v>
      </c>
    </row>
    <row r="13978" spans="1:2">
      <c r="A13978">
        <v>15512</v>
      </c>
      <c r="B13978">
        <v>9.7000000000000003E-2</v>
      </c>
    </row>
    <row r="13979" spans="1:2">
      <c r="A13979">
        <v>15490</v>
      </c>
      <c r="B13979">
        <v>9.7000000000000003E-2</v>
      </c>
    </row>
    <row r="13980" spans="1:2">
      <c r="A13980">
        <v>15485</v>
      </c>
      <c r="B13980">
        <v>9.7000000000000003E-2</v>
      </c>
    </row>
    <row r="13981" spans="1:2">
      <c r="A13981">
        <v>15499</v>
      </c>
      <c r="B13981">
        <v>9.7000000000000003E-2</v>
      </c>
    </row>
    <row r="13982" spans="1:2">
      <c r="A13982">
        <v>15507</v>
      </c>
      <c r="B13982">
        <v>9.7000000000000003E-2</v>
      </c>
    </row>
    <row r="13983" spans="1:2">
      <c r="A13983">
        <v>15469</v>
      </c>
      <c r="B13983">
        <v>9.7000000000000003E-2</v>
      </c>
    </row>
    <row r="13984" spans="1:2">
      <c r="A13984">
        <v>15493</v>
      </c>
      <c r="B13984">
        <v>9.7000000000000003E-2</v>
      </c>
    </row>
    <row r="13985" spans="1:2">
      <c r="A13985">
        <v>15508</v>
      </c>
      <c r="B13985">
        <v>9.7000000000000003E-2</v>
      </c>
    </row>
    <row r="13986" spans="1:2">
      <c r="A13986">
        <v>15523</v>
      </c>
      <c r="B13986">
        <v>9.7000000000000003E-2</v>
      </c>
    </row>
    <row r="13987" spans="1:2">
      <c r="A13987">
        <v>15519</v>
      </c>
      <c r="B13987">
        <v>9.7000000000000003E-2</v>
      </c>
    </row>
    <row r="13988" spans="1:2">
      <c r="A13988">
        <v>15518</v>
      </c>
      <c r="B13988">
        <v>9.7000000000000003E-2</v>
      </c>
    </row>
    <row r="13989" spans="1:2">
      <c r="A13989">
        <v>15505</v>
      </c>
      <c r="B13989">
        <v>9.7000000000000003E-2</v>
      </c>
    </row>
    <row r="13990" spans="1:2">
      <c r="A13990">
        <v>15494</v>
      </c>
      <c r="B13990">
        <v>9.7000000000000003E-2</v>
      </c>
    </row>
    <row r="13991" spans="1:2">
      <c r="A13991">
        <v>15501</v>
      </c>
      <c r="B13991">
        <v>9.7000000000000003E-2</v>
      </c>
    </row>
    <row r="13992" spans="1:2">
      <c r="A13992">
        <v>15529</v>
      </c>
      <c r="B13992">
        <v>9.7000000000000003E-2</v>
      </c>
    </row>
    <row r="13993" spans="1:2">
      <c r="A13993">
        <v>15489</v>
      </c>
      <c r="B13993">
        <v>9.7000000000000003E-2</v>
      </c>
    </row>
    <row r="13994" spans="1:2">
      <c r="A13994">
        <v>15483</v>
      </c>
      <c r="B13994">
        <v>9.7000000000000003E-2</v>
      </c>
    </row>
    <row r="13995" spans="1:2">
      <c r="A13995">
        <v>15498</v>
      </c>
      <c r="B13995">
        <v>9.7000000000000003E-2</v>
      </c>
    </row>
    <row r="13996" spans="1:2">
      <c r="A13996">
        <v>15495</v>
      </c>
      <c r="B13996">
        <v>9.7000000000000003E-2</v>
      </c>
    </row>
    <row r="13997" spans="1:2">
      <c r="A13997">
        <v>15511</v>
      </c>
      <c r="B13997">
        <v>9.7000000000000003E-2</v>
      </c>
    </row>
    <row r="13998" spans="1:2">
      <c r="A13998">
        <v>15475</v>
      </c>
      <c r="B13998">
        <v>9.7000000000000003E-2</v>
      </c>
    </row>
    <row r="13999" spans="1:2">
      <c r="A13999">
        <v>15465</v>
      </c>
      <c r="B13999">
        <v>9.7000000000000003E-2</v>
      </c>
    </row>
    <row r="14000" spans="1:2">
      <c r="A14000">
        <v>15527</v>
      </c>
      <c r="B14000">
        <v>9.7000000000000003E-2</v>
      </c>
    </row>
    <row r="14001" spans="1:2">
      <c r="A14001">
        <v>15474</v>
      </c>
      <c r="B14001">
        <v>9.7000000000000003E-2</v>
      </c>
    </row>
    <row r="14002" spans="1:2">
      <c r="A14002">
        <v>15516</v>
      </c>
      <c r="B14002">
        <v>9.7000000000000003E-2</v>
      </c>
    </row>
    <row r="14003" spans="1:2">
      <c r="A14003">
        <v>15482</v>
      </c>
      <c r="B14003">
        <v>9.7000000000000003E-2</v>
      </c>
    </row>
    <row r="14004" spans="1:2">
      <c r="A14004">
        <v>15472</v>
      </c>
      <c r="B14004">
        <v>9.7000000000000003E-2</v>
      </c>
    </row>
    <row r="14005" spans="1:2">
      <c r="A14005">
        <v>15460</v>
      </c>
      <c r="B14005">
        <v>9.8000000000000004E-2</v>
      </c>
    </row>
    <row r="14006" spans="1:2">
      <c r="A14006">
        <v>15409</v>
      </c>
      <c r="B14006">
        <v>9.8000000000000004E-2</v>
      </c>
    </row>
    <row r="14007" spans="1:2">
      <c r="A14007">
        <v>15393</v>
      </c>
      <c r="B14007">
        <v>9.8000000000000004E-2</v>
      </c>
    </row>
    <row r="14008" spans="1:2">
      <c r="A14008">
        <v>15457</v>
      </c>
      <c r="B14008">
        <v>9.8000000000000004E-2</v>
      </c>
    </row>
    <row r="14009" spans="1:2">
      <c r="A14009">
        <v>15399</v>
      </c>
      <c r="B14009">
        <v>9.8000000000000004E-2</v>
      </c>
    </row>
    <row r="14010" spans="1:2">
      <c r="A14010">
        <v>15456</v>
      </c>
      <c r="B14010">
        <v>9.8000000000000004E-2</v>
      </c>
    </row>
    <row r="14011" spans="1:2">
      <c r="A14011">
        <v>15391</v>
      </c>
      <c r="B14011">
        <v>9.8000000000000004E-2</v>
      </c>
    </row>
    <row r="14012" spans="1:2">
      <c r="A14012">
        <v>15439</v>
      </c>
      <c r="B14012">
        <v>9.8000000000000004E-2</v>
      </c>
    </row>
    <row r="14013" spans="1:2">
      <c r="A14013">
        <v>15430</v>
      </c>
      <c r="B14013">
        <v>9.8000000000000004E-2</v>
      </c>
    </row>
    <row r="14014" spans="1:2">
      <c r="A14014">
        <v>15464</v>
      </c>
      <c r="B14014">
        <v>9.8000000000000004E-2</v>
      </c>
    </row>
    <row r="14015" spans="1:2">
      <c r="A14015">
        <v>15452</v>
      </c>
      <c r="B14015">
        <v>9.8000000000000004E-2</v>
      </c>
    </row>
    <row r="14016" spans="1:2">
      <c r="A14016">
        <v>15431</v>
      </c>
      <c r="B14016">
        <v>9.8000000000000004E-2</v>
      </c>
    </row>
    <row r="14017" spans="1:2">
      <c r="A14017">
        <v>15412</v>
      </c>
      <c r="B14017">
        <v>9.8000000000000004E-2</v>
      </c>
    </row>
    <row r="14018" spans="1:2">
      <c r="A14018">
        <v>15402</v>
      </c>
      <c r="B14018">
        <v>9.8000000000000004E-2</v>
      </c>
    </row>
    <row r="14019" spans="1:2">
      <c r="A14019">
        <v>15450</v>
      </c>
      <c r="B14019">
        <v>9.8000000000000004E-2</v>
      </c>
    </row>
    <row r="14020" spans="1:2">
      <c r="A14020">
        <v>15414</v>
      </c>
      <c r="B14020">
        <v>9.8000000000000004E-2</v>
      </c>
    </row>
    <row r="14021" spans="1:2">
      <c r="A14021">
        <v>15421</v>
      </c>
      <c r="B14021">
        <v>9.8000000000000004E-2</v>
      </c>
    </row>
    <row r="14022" spans="1:2">
      <c r="A14022">
        <v>15465</v>
      </c>
      <c r="B14022">
        <v>9.8000000000000004E-2</v>
      </c>
    </row>
    <row r="14023" spans="1:2">
      <c r="A14023">
        <v>15417</v>
      </c>
      <c r="B14023">
        <v>9.8000000000000004E-2</v>
      </c>
    </row>
    <row r="14024" spans="1:2">
      <c r="A14024">
        <v>15415</v>
      </c>
      <c r="B14024">
        <v>9.8000000000000004E-2</v>
      </c>
    </row>
    <row r="14025" spans="1:2">
      <c r="A14025">
        <v>15451</v>
      </c>
      <c r="B14025">
        <v>9.8000000000000004E-2</v>
      </c>
    </row>
    <row r="14026" spans="1:2">
      <c r="A14026">
        <v>15408</v>
      </c>
      <c r="B14026">
        <v>9.8000000000000004E-2</v>
      </c>
    </row>
    <row r="14027" spans="1:2">
      <c r="A14027">
        <v>15397</v>
      </c>
      <c r="B14027">
        <v>9.8000000000000004E-2</v>
      </c>
    </row>
    <row r="14028" spans="1:2">
      <c r="A14028">
        <v>15392</v>
      </c>
      <c r="B14028">
        <v>9.8000000000000004E-2</v>
      </c>
    </row>
    <row r="14029" spans="1:2">
      <c r="A14029">
        <v>15444</v>
      </c>
      <c r="B14029">
        <v>9.8000000000000004E-2</v>
      </c>
    </row>
    <row r="14030" spans="1:2">
      <c r="A14030">
        <v>15440</v>
      </c>
      <c r="B14030">
        <v>9.8000000000000004E-2</v>
      </c>
    </row>
    <row r="14031" spans="1:2">
      <c r="A14031">
        <v>15429</v>
      </c>
      <c r="B14031">
        <v>9.8000000000000004E-2</v>
      </c>
    </row>
    <row r="14032" spans="1:2">
      <c r="A14032">
        <v>15436</v>
      </c>
      <c r="B14032">
        <v>9.8000000000000004E-2</v>
      </c>
    </row>
    <row r="14033" spans="1:2">
      <c r="A14033">
        <v>15404</v>
      </c>
      <c r="B14033">
        <v>9.8000000000000004E-2</v>
      </c>
    </row>
    <row r="14034" spans="1:2">
      <c r="A14034">
        <v>15448</v>
      </c>
      <c r="B14034">
        <v>9.8000000000000004E-2</v>
      </c>
    </row>
    <row r="14035" spans="1:2">
      <c r="A14035">
        <v>15419</v>
      </c>
      <c r="B14035">
        <v>9.8000000000000004E-2</v>
      </c>
    </row>
    <row r="14036" spans="1:2">
      <c r="A14036">
        <v>15405</v>
      </c>
      <c r="B14036">
        <v>9.8000000000000004E-2</v>
      </c>
    </row>
    <row r="14037" spans="1:2">
      <c r="A14037">
        <v>15447</v>
      </c>
      <c r="B14037">
        <v>9.8000000000000004E-2</v>
      </c>
    </row>
    <row r="14038" spans="1:2">
      <c r="A14038">
        <v>15406</v>
      </c>
      <c r="B14038">
        <v>9.8000000000000004E-2</v>
      </c>
    </row>
    <row r="14039" spans="1:2">
      <c r="A14039">
        <v>15454</v>
      </c>
      <c r="B14039">
        <v>9.8000000000000004E-2</v>
      </c>
    </row>
    <row r="14040" spans="1:2">
      <c r="A14040">
        <v>15411</v>
      </c>
      <c r="B14040">
        <v>9.8000000000000004E-2</v>
      </c>
    </row>
    <row r="14041" spans="1:2">
      <c r="A14041">
        <v>15396</v>
      </c>
      <c r="B14041">
        <v>9.8000000000000004E-2</v>
      </c>
    </row>
    <row r="14042" spans="1:2">
      <c r="A14042">
        <v>15424</v>
      </c>
      <c r="B14042">
        <v>9.8000000000000004E-2</v>
      </c>
    </row>
    <row r="14043" spans="1:2">
      <c r="A14043">
        <v>15462</v>
      </c>
      <c r="B14043">
        <v>9.8000000000000004E-2</v>
      </c>
    </row>
    <row r="14044" spans="1:2">
      <c r="A14044">
        <v>15427</v>
      </c>
      <c r="B14044">
        <v>9.8000000000000004E-2</v>
      </c>
    </row>
    <row r="14045" spans="1:2">
      <c r="A14045">
        <v>15425</v>
      </c>
      <c r="B14045">
        <v>9.8000000000000004E-2</v>
      </c>
    </row>
    <row r="14046" spans="1:2">
      <c r="A14046">
        <v>15463</v>
      </c>
      <c r="B14046">
        <v>9.8000000000000004E-2</v>
      </c>
    </row>
    <row r="14047" spans="1:2">
      <c r="A14047">
        <v>15461</v>
      </c>
      <c r="B14047">
        <v>9.8000000000000004E-2</v>
      </c>
    </row>
    <row r="14048" spans="1:2">
      <c r="A14048">
        <v>15446</v>
      </c>
      <c r="B14048">
        <v>9.8000000000000004E-2</v>
      </c>
    </row>
    <row r="14049" spans="1:2">
      <c r="A14049">
        <v>15459</v>
      </c>
      <c r="B14049">
        <v>9.8000000000000004E-2</v>
      </c>
    </row>
    <row r="14050" spans="1:2">
      <c r="A14050">
        <v>15445</v>
      </c>
      <c r="B14050">
        <v>9.8000000000000004E-2</v>
      </c>
    </row>
    <row r="14051" spans="1:2">
      <c r="A14051">
        <v>15438</v>
      </c>
      <c r="B14051">
        <v>9.8000000000000004E-2</v>
      </c>
    </row>
    <row r="14052" spans="1:2">
      <c r="A14052">
        <v>15458</v>
      </c>
      <c r="B14052">
        <v>9.8000000000000004E-2</v>
      </c>
    </row>
    <row r="14053" spans="1:2">
      <c r="A14053">
        <v>15437</v>
      </c>
      <c r="B14053">
        <v>9.8000000000000004E-2</v>
      </c>
    </row>
    <row r="14054" spans="1:2">
      <c r="A14054">
        <v>15449</v>
      </c>
      <c r="B14054">
        <v>9.8000000000000004E-2</v>
      </c>
    </row>
    <row r="14055" spans="1:2">
      <c r="A14055">
        <v>15423</v>
      </c>
      <c r="B14055">
        <v>9.8000000000000004E-2</v>
      </c>
    </row>
    <row r="14056" spans="1:2">
      <c r="A14056">
        <v>15413</v>
      </c>
      <c r="B14056">
        <v>9.8000000000000004E-2</v>
      </c>
    </row>
    <row r="14057" spans="1:2">
      <c r="A14057">
        <v>15453</v>
      </c>
      <c r="B14057">
        <v>9.8000000000000004E-2</v>
      </c>
    </row>
    <row r="14058" spans="1:2">
      <c r="A14058">
        <v>15395</v>
      </c>
      <c r="B14058">
        <v>9.8000000000000004E-2</v>
      </c>
    </row>
    <row r="14059" spans="1:2">
      <c r="A14059">
        <v>15441</v>
      </c>
      <c r="B14059">
        <v>9.8000000000000004E-2</v>
      </c>
    </row>
    <row r="14060" spans="1:2">
      <c r="A14060">
        <v>15401</v>
      </c>
      <c r="B14060">
        <v>9.8000000000000004E-2</v>
      </c>
    </row>
    <row r="14061" spans="1:2">
      <c r="A14061">
        <v>15432</v>
      </c>
      <c r="B14061">
        <v>9.8000000000000004E-2</v>
      </c>
    </row>
    <row r="14062" spans="1:2">
      <c r="A14062">
        <v>15434</v>
      </c>
      <c r="B14062">
        <v>9.8000000000000004E-2</v>
      </c>
    </row>
    <row r="14063" spans="1:2">
      <c r="A14063">
        <v>15420</v>
      </c>
      <c r="B14063">
        <v>9.8000000000000004E-2</v>
      </c>
    </row>
    <row r="14064" spans="1:2">
      <c r="A14064">
        <v>15398</v>
      </c>
      <c r="B14064">
        <v>9.8000000000000004E-2</v>
      </c>
    </row>
    <row r="14065" spans="1:2">
      <c r="A14065">
        <v>15443</v>
      </c>
      <c r="B14065">
        <v>9.8000000000000004E-2</v>
      </c>
    </row>
    <row r="14066" spans="1:2">
      <c r="A14066">
        <v>15435</v>
      </c>
      <c r="B14066">
        <v>9.8000000000000004E-2</v>
      </c>
    </row>
    <row r="14067" spans="1:2">
      <c r="A14067">
        <v>15426</v>
      </c>
      <c r="B14067">
        <v>9.8000000000000004E-2</v>
      </c>
    </row>
    <row r="14068" spans="1:2">
      <c r="A14068">
        <v>15400</v>
      </c>
      <c r="B14068">
        <v>9.8000000000000004E-2</v>
      </c>
    </row>
    <row r="14069" spans="1:2">
      <c r="A14069">
        <v>15394</v>
      </c>
      <c r="B14069">
        <v>9.8000000000000004E-2</v>
      </c>
    </row>
    <row r="14070" spans="1:2">
      <c r="A14070">
        <v>15428</v>
      </c>
      <c r="B14070">
        <v>9.8000000000000004E-2</v>
      </c>
    </row>
    <row r="14071" spans="1:2">
      <c r="A14071">
        <v>15416</v>
      </c>
      <c r="B14071">
        <v>9.8000000000000004E-2</v>
      </c>
    </row>
    <row r="14072" spans="1:2">
      <c r="A14072">
        <v>15455</v>
      </c>
      <c r="B14072">
        <v>9.8000000000000004E-2</v>
      </c>
    </row>
    <row r="14073" spans="1:2">
      <c r="A14073">
        <v>15422</v>
      </c>
      <c r="B14073">
        <v>9.8000000000000004E-2</v>
      </c>
    </row>
    <row r="14074" spans="1:2">
      <c r="A14074">
        <v>15418</v>
      </c>
      <c r="B14074">
        <v>9.8000000000000004E-2</v>
      </c>
    </row>
    <row r="14075" spans="1:2">
      <c r="A14075">
        <v>15407</v>
      </c>
      <c r="B14075">
        <v>9.8000000000000004E-2</v>
      </c>
    </row>
    <row r="14076" spans="1:2">
      <c r="A14076">
        <v>15410</v>
      </c>
      <c r="B14076">
        <v>9.8000000000000004E-2</v>
      </c>
    </row>
    <row r="14077" spans="1:2">
      <c r="A14077">
        <v>15433</v>
      </c>
      <c r="B14077">
        <v>9.8000000000000004E-2</v>
      </c>
    </row>
    <row r="14078" spans="1:2">
      <c r="A14078">
        <v>15403</v>
      </c>
      <c r="B14078">
        <v>9.8000000000000004E-2</v>
      </c>
    </row>
    <row r="14079" spans="1:2">
      <c r="A14079">
        <v>15442</v>
      </c>
      <c r="B14079">
        <v>9.8000000000000004E-2</v>
      </c>
    </row>
    <row r="14080" spans="1:2">
      <c r="A14080">
        <v>15332</v>
      </c>
      <c r="B14080">
        <v>9.9000000000000005E-2</v>
      </c>
    </row>
    <row r="14081" spans="1:2">
      <c r="A14081">
        <v>15369</v>
      </c>
      <c r="B14081">
        <v>9.9000000000000005E-2</v>
      </c>
    </row>
    <row r="14082" spans="1:2">
      <c r="A14082">
        <v>15387</v>
      </c>
      <c r="B14082">
        <v>9.9000000000000005E-2</v>
      </c>
    </row>
    <row r="14083" spans="1:2">
      <c r="A14083">
        <v>15358</v>
      </c>
      <c r="B14083">
        <v>9.9000000000000005E-2</v>
      </c>
    </row>
    <row r="14084" spans="1:2">
      <c r="A14084">
        <v>15366</v>
      </c>
      <c r="B14084">
        <v>9.9000000000000005E-2</v>
      </c>
    </row>
    <row r="14085" spans="1:2">
      <c r="A14085">
        <v>15382</v>
      </c>
      <c r="B14085">
        <v>9.9000000000000005E-2</v>
      </c>
    </row>
    <row r="14086" spans="1:2">
      <c r="A14086">
        <v>15378</v>
      </c>
      <c r="B14086">
        <v>9.9000000000000005E-2</v>
      </c>
    </row>
    <row r="14087" spans="1:2">
      <c r="A14087">
        <v>15376</v>
      </c>
      <c r="B14087">
        <v>9.9000000000000005E-2</v>
      </c>
    </row>
    <row r="14088" spans="1:2">
      <c r="A14088">
        <v>15336</v>
      </c>
      <c r="B14088">
        <v>9.9000000000000005E-2</v>
      </c>
    </row>
    <row r="14089" spans="1:2">
      <c r="A14089">
        <v>15319</v>
      </c>
      <c r="B14089">
        <v>9.9000000000000005E-2</v>
      </c>
    </row>
    <row r="14090" spans="1:2">
      <c r="A14090">
        <v>15367</v>
      </c>
      <c r="B14090">
        <v>9.9000000000000005E-2</v>
      </c>
    </row>
    <row r="14091" spans="1:2">
      <c r="A14091">
        <v>15338</v>
      </c>
      <c r="B14091">
        <v>9.9000000000000005E-2</v>
      </c>
    </row>
    <row r="14092" spans="1:2">
      <c r="A14092">
        <v>15374</v>
      </c>
      <c r="B14092">
        <v>9.9000000000000005E-2</v>
      </c>
    </row>
    <row r="14093" spans="1:2">
      <c r="A14093">
        <v>15381</v>
      </c>
      <c r="B14093">
        <v>9.9000000000000005E-2</v>
      </c>
    </row>
    <row r="14094" spans="1:2">
      <c r="A14094">
        <v>15380</v>
      </c>
      <c r="B14094">
        <v>9.9000000000000005E-2</v>
      </c>
    </row>
    <row r="14095" spans="1:2">
      <c r="A14095">
        <v>15365</v>
      </c>
      <c r="B14095">
        <v>9.9000000000000005E-2</v>
      </c>
    </row>
    <row r="14096" spans="1:2">
      <c r="A14096">
        <v>15331</v>
      </c>
      <c r="B14096">
        <v>9.9000000000000005E-2</v>
      </c>
    </row>
    <row r="14097" spans="1:2">
      <c r="A14097">
        <v>15346</v>
      </c>
      <c r="B14097">
        <v>9.9000000000000005E-2</v>
      </c>
    </row>
    <row r="14098" spans="1:2">
      <c r="A14098">
        <v>15321</v>
      </c>
      <c r="B14098">
        <v>9.9000000000000005E-2</v>
      </c>
    </row>
    <row r="14099" spans="1:2">
      <c r="A14099">
        <v>15325</v>
      </c>
      <c r="B14099">
        <v>9.9000000000000005E-2</v>
      </c>
    </row>
    <row r="14100" spans="1:2">
      <c r="A14100">
        <v>15384</v>
      </c>
      <c r="B14100">
        <v>9.9000000000000005E-2</v>
      </c>
    </row>
    <row r="14101" spans="1:2">
      <c r="A14101">
        <v>15333</v>
      </c>
      <c r="B14101">
        <v>9.9000000000000005E-2</v>
      </c>
    </row>
    <row r="14102" spans="1:2">
      <c r="A14102">
        <v>15362</v>
      </c>
      <c r="B14102">
        <v>9.9000000000000005E-2</v>
      </c>
    </row>
    <row r="14103" spans="1:2">
      <c r="A14103">
        <v>15360</v>
      </c>
      <c r="B14103">
        <v>9.9000000000000005E-2</v>
      </c>
    </row>
    <row r="14104" spans="1:2">
      <c r="A14104">
        <v>15355</v>
      </c>
      <c r="B14104">
        <v>9.9000000000000005E-2</v>
      </c>
    </row>
    <row r="14105" spans="1:2">
      <c r="A14105">
        <v>15342</v>
      </c>
      <c r="B14105">
        <v>9.9000000000000005E-2</v>
      </c>
    </row>
    <row r="14106" spans="1:2">
      <c r="A14106">
        <v>15379</v>
      </c>
      <c r="B14106">
        <v>9.9000000000000005E-2</v>
      </c>
    </row>
    <row r="14107" spans="1:2">
      <c r="A14107">
        <v>15391</v>
      </c>
      <c r="B14107">
        <v>9.9000000000000005E-2</v>
      </c>
    </row>
    <row r="14108" spans="1:2">
      <c r="A14108">
        <v>15359</v>
      </c>
      <c r="B14108">
        <v>9.9000000000000005E-2</v>
      </c>
    </row>
    <row r="14109" spans="1:2">
      <c r="A14109">
        <v>15372</v>
      </c>
      <c r="B14109">
        <v>9.9000000000000005E-2</v>
      </c>
    </row>
    <row r="14110" spans="1:2">
      <c r="A14110">
        <v>15383</v>
      </c>
      <c r="B14110">
        <v>9.9000000000000005E-2</v>
      </c>
    </row>
    <row r="14111" spans="1:2">
      <c r="A14111">
        <v>15320</v>
      </c>
      <c r="B14111">
        <v>9.9000000000000005E-2</v>
      </c>
    </row>
    <row r="14112" spans="1:2">
      <c r="A14112">
        <v>15348</v>
      </c>
      <c r="B14112">
        <v>9.9000000000000005E-2</v>
      </c>
    </row>
    <row r="14113" spans="1:2">
      <c r="A14113">
        <v>15361</v>
      </c>
      <c r="B14113">
        <v>9.9000000000000005E-2</v>
      </c>
    </row>
    <row r="14114" spans="1:2">
      <c r="A14114">
        <v>15363</v>
      </c>
      <c r="B14114">
        <v>9.9000000000000005E-2</v>
      </c>
    </row>
    <row r="14115" spans="1:2">
      <c r="A14115">
        <v>15323</v>
      </c>
      <c r="B14115">
        <v>9.9000000000000005E-2</v>
      </c>
    </row>
    <row r="14116" spans="1:2">
      <c r="A14116">
        <v>15364</v>
      </c>
      <c r="B14116">
        <v>9.9000000000000005E-2</v>
      </c>
    </row>
    <row r="14117" spans="1:2">
      <c r="A14117">
        <v>15375</v>
      </c>
      <c r="B14117">
        <v>9.9000000000000005E-2</v>
      </c>
    </row>
    <row r="14118" spans="1:2">
      <c r="A14118">
        <v>15329</v>
      </c>
      <c r="B14118">
        <v>9.9000000000000005E-2</v>
      </c>
    </row>
    <row r="14119" spans="1:2">
      <c r="A14119">
        <v>15354</v>
      </c>
      <c r="B14119">
        <v>9.9000000000000005E-2</v>
      </c>
    </row>
    <row r="14120" spans="1:2">
      <c r="A14120">
        <v>15345</v>
      </c>
      <c r="B14120">
        <v>9.9000000000000005E-2</v>
      </c>
    </row>
    <row r="14121" spans="1:2">
      <c r="A14121">
        <v>15385</v>
      </c>
      <c r="B14121">
        <v>9.9000000000000005E-2</v>
      </c>
    </row>
    <row r="14122" spans="1:2">
      <c r="A14122">
        <v>15371</v>
      </c>
      <c r="B14122">
        <v>9.9000000000000005E-2</v>
      </c>
    </row>
    <row r="14123" spans="1:2">
      <c r="A14123">
        <v>15343</v>
      </c>
      <c r="B14123">
        <v>9.9000000000000005E-2</v>
      </c>
    </row>
    <row r="14124" spans="1:2">
      <c r="A14124">
        <v>15339</v>
      </c>
      <c r="B14124">
        <v>9.9000000000000005E-2</v>
      </c>
    </row>
    <row r="14125" spans="1:2">
      <c r="A14125">
        <v>15368</v>
      </c>
      <c r="B14125">
        <v>9.9000000000000005E-2</v>
      </c>
    </row>
    <row r="14126" spans="1:2">
      <c r="A14126">
        <v>15335</v>
      </c>
      <c r="B14126">
        <v>9.9000000000000005E-2</v>
      </c>
    </row>
    <row r="14127" spans="1:2">
      <c r="A14127">
        <v>15386</v>
      </c>
      <c r="B14127">
        <v>9.9000000000000005E-2</v>
      </c>
    </row>
    <row r="14128" spans="1:2">
      <c r="A14128">
        <v>15388</v>
      </c>
      <c r="B14128">
        <v>9.9000000000000005E-2</v>
      </c>
    </row>
    <row r="14129" spans="1:2">
      <c r="A14129">
        <v>15334</v>
      </c>
      <c r="B14129">
        <v>9.9000000000000005E-2</v>
      </c>
    </row>
    <row r="14130" spans="1:2">
      <c r="A14130">
        <v>15349</v>
      </c>
      <c r="B14130">
        <v>9.9000000000000005E-2</v>
      </c>
    </row>
    <row r="14131" spans="1:2">
      <c r="A14131">
        <v>15326</v>
      </c>
      <c r="B14131">
        <v>9.9000000000000005E-2</v>
      </c>
    </row>
    <row r="14132" spans="1:2">
      <c r="A14132">
        <v>15352</v>
      </c>
      <c r="B14132">
        <v>9.9000000000000005E-2</v>
      </c>
    </row>
    <row r="14133" spans="1:2">
      <c r="A14133">
        <v>15351</v>
      </c>
      <c r="B14133">
        <v>9.9000000000000005E-2</v>
      </c>
    </row>
    <row r="14134" spans="1:2">
      <c r="A14134">
        <v>15340</v>
      </c>
      <c r="B14134">
        <v>9.9000000000000005E-2</v>
      </c>
    </row>
    <row r="14135" spans="1:2">
      <c r="A14135">
        <v>15322</v>
      </c>
      <c r="B14135">
        <v>9.9000000000000005E-2</v>
      </c>
    </row>
    <row r="14136" spans="1:2">
      <c r="A14136">
        <v>15370</v>
      </c>
      <c r="B14136">
        <v>9.9000000000000005E-2</v>
      </c>
    </row>
    <row r="14137" spans="1:2">
      <c r="A14137">
        <v>15337</v>
      </c>
      <c r="B14137">
        <v>9.9000000000000005E-2</v>
      </c>
    </row>
    <row r="14138" spans="1:2">
      <c r="A14138">
        <v>15327</v>
      </c>
      <c r="B14138">
        <v>9.9000000000000005E-2</v>
      </c>
    </row>
    <row r="14139" spans="1:2">
      <c r="A14139">
        <v>15328</v>
      </c>
      <c r="B14139">
        <v>9.9000000000000005E-2</v>
      </c>
    </row>
    <row r="14140" spans="1:2">
      <c r="A14140">
        <v>15389</v>
      </c>
      <c r="B14140">
        <v>9.9000000000000005E-2</v>
      </c>
    </row>
    <row r="14141" spans="1:2">
      <c r="A14141">
        <v>15344</v>
      </c>
      <c r="B14141">
        <v>9.9000000000000005E-2</v>
      </c>
    </row>
    <row r="14142" spans="1:2">
      <c r="A14142">
        <v>15347</v>
      </c>
      <c r="B14142">
        <v>9.9000000000000005E-2</v>
      </c>
    </row>
    <row r="14143" spans="1:2">
      <c r="A14143">
        <v>15350</v>
      </c>
      <c r="B14143">
        <v>9.9000000000000005E-2</v>
      </c>
    </row>
    <row r="14144" spans="1:2">
      <c r="A14144">
        <v>15373</v>
      </c>
      <c r="B14144">
        <v>9.9000000000000005E-2</v>
      </c>
    </row>
    <row r="14145" spans="1:2">
      <c r="A14145">
        <v>15377</v>
      </c>
      <c r="B14145">
        <v>9.9000000000000005E-2</v>
      </c>
    </row>
    <row r="14146" spans="1:2">
      <c r="A14146">
        <v>15353</v>
      </c>
      <c r="B14146">
        <v>9.9000000000000005E-2</v>
      </c>
    </row>
    <row r="14147" spans="1:2">
      <c r="A14147">
        <v>15390</v>
      </c>
      <c r="B14147">
        <v>9.9000000000000005E-2</v>
      </c>
    </row>
    <row r="14148" spans="1:2">
      <c r="A14148">
        <v>15330</v>
      </c>
      <c r="B14148">
        <v>9.9000000000000005E-2</v>
      </c>
    </row>
    <row r="14149" spans="1:2">
      <c r="A14149">
        <v>15341</v>
      </c>
      <c r="B14149">
        <v>9.9000000000000005E-2</v>
      </c>
    </row>
    <row r="14150" spans="1:2">
      <c r="A14150">
        <v>15356</v>
      </c>
      <c r="B14150">
        <v>9.9000000000000005E-2</v>
      </c>
    </row>
    <row r="14151" spans="1:2">
      <c r="A14151">
        <v>15324</v>
      </c>
      <c r="B14151">
        <v>9.9000000000000005E-2</v>
      </c>
    </row>
    <row r="14152" spans="1:2">
      <c r="A14152">
        <v>15302</v>
      </c>
      <c r="B14152">
        <v>0.1</v>
      </c>
    </row>
    <row r="14153" spans="1:2">
      <c r="A14153">
        <v>15292</v>
      </c>
      <c r="B14153">
        <v>0.1</v>
      </c>
    </row>
    <row r="14154" spans="1:2">
      <c r="A14154">
        <v>15297</v>
      </c>
      <c r="B14154">
        <v>0.1</v>
      </c>
    </row>
    <row r="14155" spans="1:2">
      <c r="A14155">
        <v>15319</v>
      </c>
      <c r="B14155">
        <v>0.1</v>
      </c>
    </row>
    <row r="14156" spans="1:2">
      <c r="A14156">
        <v>15283</v>
      </c>
      <c r="B14156">
        <v>0.1</v>
      </c>
    </row>
    <row r="14157" spans="1:2">
      <c r="A14157">
        <v>15278</v>
      </c>
      <c r="B14157">
        <v>0.1</v>
      </c>
    </row>
    <row r="14158" spans="1:2">
      <c r="A14158">
        <v>15311</v>
      </c>
      <c r="B14158">
        <v>0.1</v>
      </c>
    </row>
    <row r="14159" spans="1:2">
      <c r="A14159">
        <v>15285</v>
      </c>
      <c r="B14159">
        <v>0.1</v>
      </c>
    </row>
    <row r="14160" spans="1:2">
      <c r="A14160">
        <v>15280</v>
      </c>
      <c r="B14160">
        <v>0.1</v>
      </c>
    </row>
    <row r="14161" spans="1:2">
      <c r="A14161">
        <v>15295</v>
      </c>
      <c r="B14161">
        <v>0.1</v>
      </c>
    </row>
    <row r="14162" spans="1:2">
      <c r="A14162">
        <v>15260</v>
      </c>
      <c r="B14162">
        <v>0.1</v>
      </c>
    </row>
    <row r="14163" spans="1:2">
      <c r="A14163">
        <v>15309</v>
      </c>
      <c r="B14163">
        <v>0.1</v>
      </c>
    </row>
    <row r="14164" spans="1:2">
      <c r="A14164">
        <v>15265</v>
      </c>
      <c r="B14164">
        <v>0.1</v>
      </c>
    </row>
    <row r="14165" spans="1:2">
      <c r="A14165">
        <v>15296</v>
      </c>
      <c r="B14165">
        <v>0.1</v>
      </c>
    </row>
    <row r="14166" spans="1:2">
      <c r="A14166">
        <v>15317</v>
      </c>
      <c r="B14166">
        <v>0.1</v>
      </c>
    </row>
    <row r="14167" spans="1:2">
      <c r="A14167">
        <v>15316</v>
      </c>
      <c r="B14167">
        <v>0.1</v>
      </c>
    </row>
    <row r="14168" spans="1:2">
      <c r="A14168">
        <v>15267</v>
      </c>
      <c r="B14168">
        <v>0.1</v>
      </c>
    </row>
    <row r="14169" spans="1:2">
      <c r="A14169">
        <v>15310</v>
      </c>
      <c r="B14169">
        <v>0.1</v>
      </c>
    </row>
    <row r="14170" spans="1:2">
      <c r="A14170">
        <v>15312</v>
      </c>
      <c r="B14170">
        <v>0.1</v>
      </c>
    </row>
    <row r="14171" spans="1:2">
      <c r="A14171">
        <v>15308</v>
      </c>
      <c r="B14171">
        <v>0.1</v>
      </c>
    </row>
    <row r="14172" spans="1:2">
      <c r="A14172">
        <v>15264</v>
      </c>
      <c r="B14172">
        <v>0.1</v>
      </c>
    </row>
    <row r="14173" spans="1:2">
      <c r="A14173">
        <v>15274</v>
      </c>
      <c r="B14173">
        <v>0.1</v>
      </c>
    </row>
    <row r="14174" spans="1:2">
      <c r="A14174">
        <v>15270</v>
      </c>
      <c r="B14174">
        <v>0.1</v>
      </c>
    </row>
    <row r="14175" spans="1:2">
      <c r="A14175">
        <v>15259</v>
      </c>
      <c r="B14175">
        <v>0.1</v>
      </c>
    </row>
    <row r="14176" spans="1:2">
      <c r="A14176">
        <v>15300</v>
      </c>
      <c r="B14176">
        <v>0.1</v>
      </c>
    </row>
    <row r="14177" spans="1:2">
      <c r="A14177">
        <v>15303</v>
      </c>
      <c r="B14177">
        <v>0.1</v>
      </c>
    </row>
    <row r="14178" spans="1:2">
      <c r="A14178">
        <v>15271</v>
      </c>
      <c r="B14178">
        <v>0.1</v>
      </c>
    </row>
    <row r="14179" spans="1:2">
      <c r="A14179">
        <v>15282</v>
      </c>
      <c r="B14179">
        <v>0.1</v>
      </c>
    </row>
    <row r="14180" spans="1:2">
      <c r="A14180">
        <v>15272</v>
      </c>
      <c r="B14180">
        <v>0.1</v>
      </c>
    </row>
    <row r="14181" spans="1:2">
      <c r="A14181">
        <v>15291</v>
      </c>
      <c r="B14181">
        <v>0.1</v>
      </c>
    </row>
    <row r="14182" spans="1:2">
      <c r="A14182">
        <v>15289</v>
      </c>
      <c r="B14182">
        <v>0.1</v>
      </c>
    </row>
    <row r="14183" spans="1:2">
      <c r="A14183">
        <v>15277</v>
      </c>
      <c r="B14183">
        <v>0.1</v>
      </c>
    </row>
    <row r="14184" spans="1:2">
      <c r="A14184">
        <v>15294</v>
      </c>
      <c r="B14184">
        <v>0.1</v>
      </c>
    </row>
    <row r="14185" spans="1:2">
      <c r="A14185">
        <v>15318</v>
      </c>
      <c r="B14185">
        <v>0.1</v>
      </c>
    </row>
    <row r="14186" spans="1:2">
      <c r="A14186">
        <v>15293</v>
      </c>
      <c r="B14186">
        <v>0.1</v>
      </c>
    </row>
    <row r="14187" spans="1:2">
      <c r="A14187">
        <v>15276</v>
      </c>
      <c r="B14187">
        <v>0.1</v>
      </c>
    </row>
    <row r="14188" spans="1:2">
      <c r="A14188">
        <v>15275</v>
      </c>
      <c r="B14188">
        <v>0.1</v>
      </c>
    </row>
    <row r="14189" spans="1:2">
      <c r="A14189">
        <v>15261</v>
      </c>
      <c r="B14189">
        <v>0.1</v>
      </c>
    </row>
    <row r="14190" spans="1:2">
      <c r="A14190">
        <v>15290</v>
      </c>
      <c r="B14190">
        <v>0.1</v>
      </c>
    </row>
    <row r="14191" spans="1:2">
      <c r="A14191">
        <v>15313</v>
      </c>
      <c r="B14191">
        <v>0.1</v>
      </c>
    </row>
    <row r="14192" spans="1:2">
      <c r="A14192">
        <v>15315</v>
      </c>
      <c r="B14192">
        <v>0.1</v>
      </c>
    </row>
    <row r="14193" spans="1:2">
      <c r="A14193">
        <v>15304</v>
      </c>
      <c r="B14193">
        <v>0.1</v>
      </c>
    </row>
    <row r="14194" spans="1:2">
      <c r="A14194">
        <v>15257</v>
      </c>
      <c r="B14194">
        <v>0.1</v>
      </c>
    </row>
    <row r="14195" spans="1:2">
      <c r="A14195">
        <v>15298</v>
      </c>
      <c r="B14195">
        <v>0.1</v>
      </c>
    </row>
    <row r="14196" spans="1:2">
      <c r="A14196">
        <v>15301</v>
      </c>
      <c r="B14196">
        <v>0.1</v>
      </c>
    </row>
    <row r="14197" spans="1:2">
      <c r="A14197">
        <v>15287</v>
      </c>
      <c r="B14197">
        <v>0.1</v>
      </c>
    </row>
    <row r="14198" spans="1:2">
      <c r="A14198">
        <v>15284</v>
      </c>
      <c r="B14198">
        <v>0.1</v>
      </c>
    </row>
    <row r="14199" spans="1:2">
      <c r="A14199">
        <v>15273</v>
      </c>
      <c r="B14199">
        <v>0.1</v>
      </c>
    </row>
    <row r="14200" spans="1:2">
      <c r="A14200">
        <v>15306</v>
      </c>
      <c r="B14200">
        <v>0.1</v>
      </c>
    </row>
    <row r="14201" spans="1:2">
      <c r="A14201">
        <v>15305</v>
      </c>
      <c r="B14201">
        <v>0.1</v>
      </c>
    </row>
    <row r="14202" spans="1:2">
      <c r="A14202">
        <v>15263</v>
      </c>
      <c r="B14202">
        <v>0.1</v>
      </c>
    </row>
    <row r="14203" spans="1:2">
      <c r="A14203">
        <v>15269</v>
      </c>
      <c r="B14203">
        <v>0.1</v>
      </c>
    </row>
    <row r="14204" spans="1:2">
      <c r="A14204">
        <v>15281</v>
      </c>
      <c r="B14204">
        <v>0.1</v>
      </c>
    </row>
    <row r="14205" spans="1:2">
      <c r="A14205">
        <v>15266</v>
      </c>
      <c r="B14205">
        <v>0.1</v>
      </c>
    </row>
    <row r="14206" spans="1:2">
      <c r="A14206">
        <v>15288</v>
      </c>
      <c r="B14206">
        <v>0.1</v>
      </c>
    </row>
    <row r="14207" spans="1:2">
      <c r="A14207">
        <v>15299</v>
      </c>
      <c r="B14207">
        <v>0.1</v>
      </c>
    </row>
    <row r="14208" spans="1:2">
      <c r="A14208">
        <v>15286</v>
      </c>
      <c r="B14208">
        <v>0.1</v>
      </c>
    </row>
    <row r="14209" spans="1:2">
      <c r="A14209">
        <v>15279</v>
      </c>
      <c r="B14209">
        <v>0.1</v>
      </c>
    </row>
    <row r="14210" spans="1:2">
      <c r="A14210">
        <v>15258</v>
      </c>
      <c r="B14210">
        <v>0.1</v>
      </c>
    </row>
    <row r="14211" spans="1:2">
      <c r="A14211">
        <v>15268</v>
      </c>
      <c r="B14211">
        <v>0.1</v>
      </c>
    </row>
    <row r="14212" spans="1:2">
      <c r="A14212">
        <v>15256</v>
      </c>
      <c r="B14212">
        <v>0.1</v>
      </c>
    </row>
    <row r="14213" spans="1:2">
      <c r="A14213">
        <v>15262</v>
      </c>
      <c r="B14213">
        <v>0.1</v>
      </c>
    </row>
    <row r="14214" spans="1:2">
      <c r="A14214">
        <v>15314</v>
      </c>
      <c r="B14214">
        <v>0.1</v>
      </c>
    </row>
    <row r="14215" spans="1:2">
      <c r="A14215">
        <v>15236</v>
      </c>
      <c r="B14215">
        <v>0.10100000000000001</v>
      </c>
    </row>
    <row r="14216" spans="1:2">
      <c r="A14216">
        <v>15230</v>
      </c>
      <c r="B14216">
        <v>0.10100000000000001</v>
      </c>
    </row>
    <row r="14217" spans="1:2">
      <c r="A14217">
        <v>15194</v>
      </c>
      <c r="B14217">
        <v>0.10100000000000001</v>
      </c>
    </row>
    <row r="14218" spans="1:2">
      <c r="A14218">
        <v>15189</v>
      </c>
      <c r="B14218">
        <v>0.10100000000000001</v>
      </c>
    </row>
    <row r="14219" spans="1:2">
      <c r="A14219">
        <v>15205</v>
      </c>
      <c r="B14219">
        <v>0.10100000000000001</v>
      </c>
    </row>
    <row r="14220" spans="1:2">
      <c r="A14220">
        <v>15226</v>
      </c>
      <c r="B14220">
        <v>0.10100000000000001</v>
      </c>
    </row>
    <row r="14221" spans="1:2">
      <c r="A14221">
        <v>15245</v>
      </c>
      <c r="B14221">
        <v>0.10100000000000001</v>
      </c>
    </row>
    <row r="14222" spans="1:2">
      <c r="A14222">
        <v>15211</v>
      </c>
      <c r="B14222">
        <v>0.10100000000000001</v>
      </c>
    </row>
    <row r="14223" spans="1:2">
      <c r="A14223">
        <v>15195</v>
      </c>
      <c r="B14223">
        <v>0.10100000000000001</v>
      </c>
    </row>
    <row r="14224" spans="1:2">
      <c r="A14224">
        <v>15213</v>
      </c>
      <c r="B14224">
        <v>0.10100000000000001</v>
      </c>
    </row>
    <row r="14225" spans="1:2">
      <c r="A14225">
        <v>15251</v>
      </c>
      <c r="B14225">
        <v>0.10100000000000001</v>
      </c>
    </row>
    <row r="14226" spans="1:2">
      <c r="A14226">
        <v>15202</v>
      </c>
      <c r="B14226">
        <v>0.10100000000000001</v>
      </c>
    </row>
    <row r="14227" spans="1:2">
      <c r="A14227">
        <v>15192</v>
      </c>
      <c r="B14227">
        <v>0.10100000000000001</v>
      </c>
    </row>
    <row r="14228" spans="1:2">
      <c r="A14228">
        <v>15208</v>
      </c>
      <c r="B14228">
        <v>0.10100000000000001</v>
      </c>
    </row>
    <row r="14229" spans="1:2">
      <c r="A14229">
        <v>15248</v>
      </c>
      <c r="B14229">
        <v>0.10100000000000001</v>
      </c>
    </row>
    <row r="14230" spans="1:2">
      <c r="A14230">
        <v>15216</v>
      </c>
      <c r="B14230">
        <v>0.10100000000000001</v>
      </c>
    </row>
    <row r="14231" spans="1:2">
      <c r="A14231">
        <v>15210</v>
      </c>
      <c r="B14231">
        <v>0.10100000000000001</v>
      </c>
    </row>
    <row r="14232" spans="1:2">
      <c r="A14232">
        <v>15237</v>
      </c>
      <c r="B14232">
        <v>0.10100000000000001</v>
      </c>
    </row>
    <row r="14233" spans="1:2">
      <c r="A14233">
        <v>15200</v>
      </c>
      <c r="B14233">
        <v>0.10100000000000001</v>
      </c>
    </row>
    <row r="14234" spans="1:2">
      <c r="A14234">
        <v>15191</v>
      </c>
      <c r="B14234">
        <v>0.10100000000000001</v>
      </c>
    </row>
    <row r="14235" spans="1:2">
      <c r="A14235">
        <v>15222</v>
      </c>
      <c r="B14235">
        <v>0.10100000000000001</v>
      </c>
    </row>
    <row r="14236" spans="1:2">
      <c r="A14236">
        <v>15244</v>
      </c>
      <c r="B14236">
        <v>0.10100000000000001</v>
      </c>
    </row>
    <row r="14237" spans="1:2">
      <c r="A14237">
        <v>15255</v>
      </c>
      <c r="B14237">
        <v>0.10100000000000001</v>
      </c>
    </row>
    <row r="14238" spans="1:2">
      <c r="A14238">
        <v>15233</v>
      </c>
      <c r="B14238">
        <v>0.10100000000000001</v>
      </c>
    </row>
    <row r="14239" spans="1:2">
      <c r="A14239">
        <v>15228</v>
      </c>
      <c r="B14239">
        <v>0.10100000000000001</v>
      </c>
    </row>
    <row r="14240" spans="1:2">
      <c r="A14240">
        <v>15240</v>
      </c>
      <c r="B14240">
        <v>0.10100000000000001</v>
      </c>
    </row>
    <row r="14241" spans="1:2">
      <c r="A14241">
        <v>15218</v>
      </c>
      <c r="B14241">
        <v>0.10100000000000001</v>
      </c>
    </row>
    <row r="14242" spans="1:2">
      <c r="A14242">
        <v>15253</v>
      </c>
      <c r="B14242">
        <v>0.10100000000000001</v>
      </c>
    </row>
    <row r="14243" spans="1:2">
      <c r="A14243">
        <v>15254</v>
      </c>
      <c r="B14243">
        <v>0.10100000000000001</v>
      </c>
    </row>
    <row r="14244" spans="1:2">
      <c r="A14244">
        <v>15247</v>
      </c>
      <c r="B14244">
        <v>0.10100000000000001</v>
      </c>
    </row>
    <row r="14245" spans="1:2">
      <c r="A14245">
        <v>15231</v>
      </c>
      <c r="B14245">
        <v>0.10100000000000001</v>
      </c>
    </row>
    <row r="14246" spans="1:2">
      <c r="A14246">
        <v>15219</v>
      </c>
      <c r="B14246">
        <v>0.10100000000000001</v>
      </c>
    </row>
    <row r="14247" spans="1:2">
      <c r="A14247">
        <v>15209</v>
      </c>
      <c r="B14247">
        <v>0.10100000000000001</v>
      </c>
    </row>
    <row r="14248" spans="1:2">
      <c r="A14248">
        <v>15232</v>
      </c>
      <c r="B14248">
        <v>0.10100000000000001</v>
      </c>
    </row>
    <row r="14249" spans="1:2">
      <c r="A14249">
        <v>15197</v>
      </c>
      <c r="B14249">
        <v>0.10100000000000001</v>
      </c>
    </row>
    <row r="14250" spans="1:2">
      <c r="A14250">
        <v>15252</v>
      </c>
      <c r="B14250">
        <v>0.10100000000000001</v>
      </c>
    </row>
    <row r="14251" spans="1:2">
      <c r="A14251">
        <v>15196</v>
      </c>
      <c r="B14251">
        <v>0.10100000000000001</v>
      </c>
    </row>
    <row r="14252" spans="1:2">
      <c r="A14252">
        <v>15241</v>
      </c>
      <c r="B14252">
        <v>0.10100000000000001</v>
      </c>
    </row>
    <row r="14253" spans="1:2">
      <c r="A14253">
        <v>15224</v>
      </c>
      <c r="B14253">
        <v>0.10100000000000001</v>
      </c>
    </row>
    <row r="14254" spans="1:2">
      <c r="A14254">
        <v>15203</v>
      </c>
      <c r="B14254">
        <v>0.10100000000000001</v>
      </c>
    </row>
    <row r="14255" spans="1:2">
      <c r="A14255">
        <v>15217</v>
      </c>
      <c r="B14255">
        <v>0.10100000000000001</v>
      </c>
    </row>
    <row r="14256" spans="1:2">
      <c r="A14256">
        <v>15223</v>
      </c>
      <c r="B14256">
        <v>0.10100000000000001</v>
      </c>
    </row>
    <row r="14257" spans="1:2">
      <c r="A14257">
        <v>15227</v>
      </c>
      <c r="B14257">
        <v>0.10100000000000001</v>
      </c>
    </row>
    <row r="14258" spans="1:2">
      <c r="A14258">
        <v>15235</v>
      </c>
      <c r="B14258">
        <v>0.10100000000000001</v>
      </c>
    </row>
    <row r="14259" spans="1:2">
      <c r="A14259">
        <v>15206</v>
      </c>
      <c r="B14259">
        <v>0.10100000000000001</v>
      </c>
    </row>
    <row r="14260" spans="1:2">
      <c r="A14260">
        <v>15193</v>
      </c>
      <c r="B14260">
        <v>0.10100000000000001</v>
      </c>
    </row>
    <row r="14261" spans="1:2">
      <c r="A14261">
        <v>15243</v>
      </c>
      <c r="B14261">
        <v>0.10100000000000001</v>
      </c>
    </row>
    <row r="14262" spans="1:2">
      <c r="A14262">
        <v>15212</v>
      </c>
      <c r="B14262">
        <v>0.10100000000000001</v>
      </c>
    </row>
    <row r="14263" spans="1:2">
      <c r="A14263">
        <v>15229</v>
      </c>
      <c r="B14263">
        <v>0.10100000000000001</v>
      </c>
    </row>
    <row r="14264" spans="1:2">
      <c r="A14264">
        <v>15207</v>
      </c>
      <c r="B14264">
        <v>0.10100000000000001</v>
      </c>
    </row>
    <row r="14265" spans="1:2">
      <c r="A14265">
        <v>15221</v>
      </c>
      <c r="B14265">
        <v>0.10100000000000001</v>
      </c>
    </row>
    <row r="14266" spans="1:2">
      <c r="A14266">
        <v>15249</v>
      </c>
      <c r="B14266">
        <v>0.10100000000000001</v>
      </c>
    </row>
    <row r="14267" spans="1:2">
      <c r="A14267">
        <v>15234</v>
      </c>
      <c r="B14267">
        <v>0.10100000000000001</v>
      </c>
    </row>
    <row r="14268" spans="1:2">
      <c r="A14268">
        <v>15225</v>
      </c>
      <c r="B14268">
        <v>0.10100000000000001</v>
      </c>
    </row>
    <row r="14269" spans="1:2">
      <c r="A14269">
        <v>15246</v>
      </c>
      <c r="B14269">
        <v>0.10100000000000001</v>
      </c>
    </row>
    <row r="14270" spans="1:2">
      <c r="A14270">
        <v>15238</v>
      </c>
      <c r="B14270">
        <v>0.10100000000000001</v>
      </c>
    </row>
    <row r="14271" spans="1:2">
      <c r="A14271">
        <v>15201</v>
      </c>
      <c r="B14271">
        <v>0.10100000000000001</v>
      </c>
    </row>
    <row r="14272" spans="1:2">
      <c r="A14272">
        <v>15256</v>
      </c>
      <c r="B14272">
        <v>0.10100000000000001</v>
      </c>
    </row>
    <row r="14273" spans="1:2">
      <c r="A14273">
        <v>15199</v>
      </c>
      <c r="B14273">
        <v>0.10100000000000001</v>
      </c>
    </row>
    <row r="14274" spans="1:2">
      <c r="A14274">
        <v>15190</v>
      </c>
      <c r="B14274">
        <v>0.10100000000000001</v>
      </c>
    </row>
    <row r="14275" spans="1:2">
      <c r="A14275">
        <v>15204</v>
      </c>
      <c r="B14275">
        <v>0.10100000000000001</v>
      </c>
    </row>
    <row r="14276" spans="1:2">
      <c r="A14276">
        <v>15242</v>
      </c>
      <c r="B14276">
        <v>0.10100000000000001</v>
      </c>
    </row>
    <row r="14277" spans="1:2">
      <c r="A14277">
        <v>15198</v>
      </c>
      <c r="B14277">
        <v>0.10100000000000001</v>
      </c>
    </row>
    <row r="14278" spans="1:2">
      <c r="A14278">
        <v>15215</v>
      </c>
      <c r="B14278">
        <v>0.10100000000000001</v>
      </c>
    </row>
    <row r="14279" spans="1:2">
      <c r="A14279">
        <v>15220</v>
      </c>
      <c r="B14279">
        <v>0.10100000000000001</v>
      </c>
    </row>
    <row r="14280" spans="1:2">
      <c r="A14280">
        <v>15239</v>
      </c>
      <c r="B14280">
        <v>0.10100000000000001</v>
      </c>
    </row>
    <row r="14281" spans="1:2">
      <c r="A14281">
        <v>15250</v>
      </c>
      <c r="B14281">
        <v>0.10100000000000001</v>
      </c>
    </row>
    <row r="14282" spans="1:2">
      <c r="A14282">
        <v>15214</v>
      </c>
      <c r="B14282">
        <v>0.10100000000000001</v>
      </c>
    </row>
    <row r="14283" spans="1:2">
      <c r="A14283">
        <v>15170</v>
      </c>
      <c r="B14283">
        <v>0.10199999999999999</v>
      </c>
    </row>
    <row r="14284" spans="1:2">
      <c r="A14284">
        <v>15171</v>
      </c>
      <c r="B14284">
        <v>0.10199999999999999</v>
      </c>
    </row>
    <row r="14285" spans="1:2">
      <c r="A14285">
        <v>15164</v>
      </c>
      <c r="B14285">
        <v>0.10199999999999999</v>
      </c>
    </row>
    <row r="14286" spans="1:2">
      <c r="A14286">
        <v>15132</v>
      </c>
      <c r="B14286">
        <v>0.10199999999999999</v>
      </c>
    </row>
    <row r="14287" spans="1:2">
      <c r="A14287">
        <v>15165</v>
      </c>
      <c r="B14287">
        <v>0.10199999999999999</v>
      </c>
    </row>
    <row r="14288" spans="1:2">
      <c r="A14288">
        <v>15181</v>
      </c>
      <c r="B14288">
        <v>0.10199999999999999</v>
      </c>
    </row>
    <row r="14289" spans="1:2">
      <c r="A14289">
        <v>15135</v>
      </c>
      <c r="B14289">
        <v>0.10199999999999999</v>
      </c>
    </row>
    <row r="14290" spans="1:2">
      <c r="A14290">
        <v>15178</v>
      </c>
      <c r="B14290">
        <v>0.10199999999999999</v>
      </c>
    </row>
    <row r="14291" spans="1:2">
      <c r="A14291">
        <v>15169</v>
      </c>
      <c r="B14291">
        <v>0.10199999999999999</v>
      </c>
    </row>
    <row r="14292" spans="1:2">
      <c r="A14292">
        <v>15131</v>
      </c>
      <c r="B14292">
        <v>0.10199999999999999</v>
      </c>
    </row>
    <row r="14293" spans="1:2">
      <c r="A14293">
        <v>15168</v>
      </c>
      <c r="B14293">
        <v>0.10199999999999999</v>
      </c>
    </row>
    <row r="14294" spans="1:2">
      <c r="A14294">
        <v>15145</v>
      </c>
      <c r="B14294">
        <v>0.10199999999999999</v>
      </c>
    </row>
    <row r="14295" spans="1:2">
      <c r="A14295">
        <v>15173</v>
      </c>
      <c r="B14295">
        <v>0.10199999999999999</v>
      </c>
    </row>
    <row r="14296" spans="1:2">
      <c r="A14296">
        <v>15153</v>
      </c>
      <c r="B14296">
        <v>0.10199999999999999</v>
      </c>
    </row>
    <row r="14297" spans="1:2">
      <c r="A14297">
        <v>15174</v>
      </c>
      <c r="B14297">
        <v>0.10199999999999999</v>
      </c>
    </row>
    <row r="14298" spans="1:2">
      <c r="A14298">
        <v>15140</v>
      </c>
      <c r="B14298">
        <v>0.10199999999999999</v>
      </c>
    </row>
    <row r="14299" spans="1:2">
      <c r="A14299">
        <v>15167</v>
      </c>
      <c r="B14299">
        <v>0.10199999999999999</v>
      </c>
    </row>
    <row r="14300" spans="1:2">
      <c r="A14300">
        <v>15179</v>
      </c>
      <c r="B14300">
        <v>0.10199999999999999</v>
      </c>
    </row>
    <row r="14301" spans="1:2">
      <c r="A14301">
        <v>15142</v>
      </c>
      <c r="B14301">
        <v>0.10199999999999999</v>
      </c>
    </row>
    <row r="14302" spans="1:2">
      <c r="A14302">
        <v>15157</v>
      </c>
      <c r="B14302">
        <v>0.10199999999999999</v>
      </c>
    </row>
    <row r="14303" spans="1:2">
      <c r="A14303">
        <v>15189</v>
      </c>
      <c r="B14303">
        <v>0.10199999999999999</v>
      </c>
    </row>
    <row r="14304" spans="1:2">
      <c r="A14304">
        <v>15150</v>
      </c>
      <c r="B14304">
        <v>0.10199999999999999</v>
      </c>
    </row>
    <row r="14305" spans="1:2">
      <c r="A14305">
        <v>15134</v>
      </c>
      <c r="B14305">
        <v>0.10199999999999999</v>
      </c>
    </row>
    <row r="14306" spans="1:2">
      <c r="A14306">
        <v>15185</v>
      </c>
      <c r="B14306">
        <v>0.10199999999999999</v>
      </c>
    </row>
    <row r="14307" spans="1:2">
      <c r="A14307">
        <v>15176</v>
      </c>
      <c r="B14307">
        <v>0.10199999999999999</v>
      </c>
    </row>
    <row r="14308" spans="1:2">
      <c r="A14308">
        <v>15161</v>
      </c>
      <c r="B14308">
        <v>0.10199999999999999</v>
      </c>
    </row>
    <row r="14309" spans="1:2">
      <c r="A14309">
        <v>15187</v>
      </c>
      <c r="B14309">
        <v>0.10199999999999999</v>
      </c>
    </row>
    <row r="14310" spans="1:2">
      <c r="A14310">
        <v>15184</v>
      </c>
      <c r="B14310">
        <v>0.10199999999999999</v>
      </c>
    </row>
    <row r="14311" spans="1:2">
      <c r="A14311">
        <v>15160</v>
      </c>
      <c r="B14311">
        <v>0.10199999999999999</v>
      </c>
    </row>
    <row r="14312" spans="1:2">
      <c r="A14312">
        <v>15146</v>
      </c>
      <c r="B14312">
        <v>0.10199999999999999</v>
      </c>
    </row>
    <row r="14313" spans="1:2">
      <c r="A14313">
        <v>15155</v>
      </c>
      <c r="B14313">
        <v>0.10199999999999999</v>
      </c>
    </row>
    <row r="14314" spans="1:2">
      <c r="A14314">
        <v>15188</v>
      </c>
      <c r="B14314">
        <v>0.10199999999999999</v>
      </c>
    </row>
    <row r="14315" spans="1:2">
      <c r="A14315">
        <v>15133</v>
      </c>
      <c r="B14315">
        <v>0.10199999999999999</v>
      </c>
    </row>
    <row r="14316" spans="1:2">
      <c r="A14316">
        <v>15166</v>
      </c>
      <c r="B14316">
        <v>0.10199999999999999</v>
      </c>
    </row>
    <row r="14317" spans="1:2">
      <c r="A14317">
        <v>15141</v>
      </c>
      <c r="B14317">
        <v>0.10199999999999999</v>
      </c>
    </row>
    <row r="14318" spans="1:2">
      <c r="A14318">
        <v>15154</v>
      </c>
      <c r="B14318">
        <v>0.10199999999999999</v>
      </c>
    </row>
    <row r="14319" spans="1:2">
      <c r="A14319">
        <v>15163</v>
      </c>
      <c r="B14319">
        <v>0.10199999999999999</v>
      </c>
    </row>
    <row r="14320" spans="1:2">
      <c r="A14320">
        <v>15175</v>
      </c>
      <c r="B14320">
        <v>0.10199999999999999</v>
      </c>
    </row>
    <row r="14321" spans="1:2">
      <c r="A14321">
        <v>15183</v>
      </c>
      <c r="B14321">
        <v>0.10199999999999999</v>
      </c>
    </row>
    <row r="14322" spans="1:2">
      <c r="A14322">
        <v>15138</v>
      </c>
      <c r="B14322">
        <v>0.10199999999999999</v>
      </c>
    </row>
    <row r="14323" spans="1:2">
      <c r="A14323">
        <v>15159</v>
      </c>
      <c r="B14323">
        <v>0.10199999999999999</v>
      </c>
    </row>
    <row r="14324" spans="1:2">
      <c r="A14324">
        <v>15139</v>
      </c>
      <c r="B14324">
        <v>0.10199999999999999</v>
      </c>
    </row>
    <row r="14325" spans="1:2">
      <c r="A14325">
        <v>15151</v>
      </c>
      <c r="B14325">
        <v>0.10199999999999999</v>
      </c>
    </row>
    <row r="14326" spans="1:2">
      <c r="A14326">
        <v>15136</v>
      </c>
      <c r="B14326">
        <v>0.10199999999999999</v>
      </c>
    </row>
    <row r="14327" spans="1:2">
      <c r="A14327">
        <v>15180</v>
      </c>
      <c r="B14327">
        <v>0.10199999999999999</v>
      </c>
    </row>
    <row r="14328" spans="1:2">
      <c r="A14328">
        <v>15177</v>
      </c>
      <c r="B14328">
        <v>0.10199999999999999</v>
      </c>
    </row>
    <row r="14329" spans="1:2">
      <c r="A14329">
        <v>15172</v>
      </c>
      <c r="B14329">
        <v>0.10199999999999999</v>
      </c>
    </row>
    <row r="14330" spans="1:2">
      <c r="A14330">
        <v>15149</v>
      </c>
      <c r="B14330">
        <v>0.10199999999999999</v>
      </c>
    </row>
    <row r="14331" spans="1:2">
      <c r="A14331">
        <v>15144</v>
      </c>
      <c r="B14331">
        <v>0.10199999999999999</v>
      </c>
    </row>
    <row r="14332" spans="1:2">
      <c r="A14332">
        <v>15158</v>
      </c>
      <c r="B14332">
        <v>0.10199999999999999</v>
      </c>
    </row>
    <row r="14333" spans="1:2">
      <c r="A14333">
        <v>15152</v>
      </c>
      <c r="B14333">
        <v>0.10199999999999999</v>
      </c>
    </row>
    <row r="14334" spans="1:2">
      <c r="A14334">
        <v>15148</v>
      </c>
      <c r="B14334">
        <v>0.10199999999999999</v>
      </c>
    </row>
    <row r="14335" spans="1:2">
      <c r="A14335">
        <v>15137</v>
      </c>
      <c r="B14335">
        <v>0.10199999999999999</v>
      </c>
    </row>
    <row r="14336" spans="1:2">
      <c r="A14336">
        <v>15143</v>
      </c>
      <c r="B14336">
        <v>0.10199999999999999</v>
      </c>
    </row>
    <row r="14337" spans="1:2">
      <c r="A14337">
        <v>15162</v>
      </c>
      <c r="B14337">
        <v>0.10199999999999999</v>
      </c>
    </row>
    <row r="14338" spans="1:2">
      <c r="A14338">
        <v>15147</v>
      </c>
      <c r="B14338">
        <v>0.10199999999999999</v>
      </c>
    </row>
    <row r="14339" spans="1:2">
      <c r="A14339">
        <v>15156</v>
      </c>
      <c r="B14339">
        <v>0.10199999999999999</v>
      </c>
    </row>
    <row r="14340" spans="1:2">
      <c r="A14340">
        <v>15186</v>
      </c>
      <c r="B14340">
        <v>0.10199999999999999</v>
      </c>
    </row>
    <row r="14341" spans="1:2">
      <c r="A14341">
        <v>15182</v>
      </c>
      <c r="B14341">
        <v>0.10199999999999999</v>
      </c>
    </row>
    <row r="14342" spans="1:2">
      <c r="A14342">
        <v>15130</v>
      </c>
      <c r="B14342">
        <v>0.10199999999999999</v>
      </c>
    </row>
    <row r="14343" spans="1:2">
      <c r="A14343">
        <v>15120</v>
      </c>
      <c r="B14343">
        <v>0.10299999999999999</v>
      </c>
    </row>
    <row r="14344" spans="1:2">
      <c r="A14344">
        <v>15068</v>
      </c>
      <c r="B14344">
        <v>0.10299999999999999</v>
      </c>
    </row>
    <row r="14345" spans="1:2">
      <c r="A14345">
        <v>15078</v>
      </c>
      <c r="B14345">
        <v>0.10299999999999999</v>
      </c>
    </row>
    <row r="14346" spans="1:2">
      <c r="A14346">
        <v>15108</v>
      </c>
      <c r="B14346">
        <v>0.10299999999999999</v>
      </c>
    </row>
    <row r="14347" spans="1:2">
      <c r="A14347">
        <v>15079</v>
      </c>
      <c r="B14347">
        <v>0.10299999999999999</v>
      </c>
    </row>
    <row r="14348" spans="1:2">
      <c r="A14348">
        <v>15072</v>
      </c>
      <c r="B14348">
        <v>0.10299999999999999</v>
      </c>
    </row>
    <row r="14349" spans="1:2">
      <c r="A14349">
        <v>15087</v>
      </c>
      <c r="B14349">
        <v>0.10299999999999999</v>
      </c>
    </row>
    <row r="14350" spans="1:2">
      <c r="A14350">
        <v>15114</v>
      </c>
      <c r="B14350">
        <v>0.10299999999999999</v>
      </c>
    </row>
    <row r="14351" spans="1:2">
      <c r="A14351">
        <v>15090</v>
      </c>
      <c r="B14351">
        <v>0.10299999999999999</v>
      </c>
    </row>
    <row r="14352" spans="1:2">
      <c r="A14352">
        <v>15088</v>
      </c>
      <c r="B14352">
        <v>0.10299999999999999</v>
      </c>
    </row>
    <row r="14353" spans="1:2">
      <c r="A14353">
        <v>15125</v>
      </c>
      <c r="B14353">
        <v>0.10299999999999999</v>
      </c>
    </row>
    <row r="14354" spans="1:2">
      <c r="A14354">
        <v>15084</v>
      </c>
      <c r="B14354">
        <v>0.10299999999999999</v>
      </c>
    </row>
    <row r="14355" spans="1:2">
      <c r="A14355">
        <v>15075</v>
      </c>
      <c r="B14355">
        <v>0.10299999999999999</v>
      </c>
    </row>
    <row r="14356" spans="1:2">
      <c r="A14356">
        <v>15067</v>
      </c>
      <c r="B14356">
        <v>0.10299999999999999</v>
      </c>
    </row>
    <row r="14357" spans="1:2">
      <c r="A14357">
        <v>15080</v>
      </c>
      <c r="B14357">
        <v>0.10299999999999999</v>
      </c>
    </row>
    <row r="14358" spans="1:2">
      <c r="A14358">
        <v>15099</v>
      </c>
      <c r="B14358">
        <v>0.10299999999999999</v>
      </c>
    </row>
    <row r="14359" spans="1:2">
      <c r="A14359">
        <v>15124</v>
      </c>
      <c r="B14359">
        <v>0.10299999999999999</v>
      </c>
    </row>
    <row r="14360" spans="1:2">
      <c r="A14360">
        <v>15116</v>
      </c>
      <c r="B14360">
        <v>0.10299999999999999</v>
      </c>
    </row>
    <row r="14361" spans="1:2">
      <c r="A14361">
        <v>15105</v>
      </c>
      <c r="B14361">
        <v>0.10299999999999999</v>
      </c>
    </row>
    <row r="14362" spans="1:2">
      <c r="A14362">
        <v>15082</v>
      </c>
      <c r="B14362">
        <v>0.10299999999999999</v>
      </c>
    </row>
    <row r="14363" spans="1:2">
      <c r="A14363">
        <v>15102</v>
      </c>
      <c r="B14363">
        <v>0.10299999999999999</v>
      </c>
    </row>
    <row r="14364" spans="1:2">
      <c r="A14364">
        <v>15063</v>
      </c>
      <c r="B14364">
        <v>0.10299999999999999</v>
      </c>
    </row>
    <row r="14365" spans="1:2">
      <c r="A14365">
        <v>15081</v>
      </c>
      <c r="B14365">
        <v>0.10299999999999999</v>
      </c>
    </row>
    <row r="14366" spans="1:2">
      <c r="A14366">
        <v>15127</v>
      </c>
      <c r="B14366">
        <v>0.10299999999999999</v>
      </c>
    </row>
    <row r="14367" spans="1:2">
      <c r="A14367">
        <v>15093</v>
      </c>
      <c r="B14367">
        <v>0.10299999999999999</v>
      </c>
    </row>
    <row r="14368" spans="1:2">
      <c r="A14368">
        <v>15123</v>
      </c>
      <c r="B14368">
        <v>0.10299999999999999</v>
      </c>
    </row>
    <row r="14369" spans="1:2">
      <c r="A14369">
        <v>15089</v>
      </c>
      <c r="B14369">
        <v>0.10299999999999999</v>
      </c>
    </row>
    <row r="14370" spans="1:2">
      <c r="A14370">
        <v>15095</v>
      </c>
      <c r="B14370">
        <v>0.10299999999999999</v>
      </c>
    </row>
    <row r="14371" spans="1:2">
      <c r="A14371">
        <v>15098</v>
      </c>
      <c r="B14371">
        <v>0.10299999999999999</v>
      </c>
    </row>
    <row r="14372" spans="1:2">
      <c r="A14372">
        <v>15064</v>
      </c>
      <c r="B14372">
        <v>0.10299999999999999</v>
      </c>
    </row>
    <row r="14373" spans="1:2">
      <c r="A14373">
        <v>15111</v>
      </c>
      <c r="B14373">
        <v>0.10299999999999999</v>
      </c>
    </row>
    <row r="14374" spans="1:2">
      <c r="A14374">
        <v>15107</v>
      </c>
      <c r="B14374">
        <v>0.10299999999999999</v>
      </c>
    </row>
    <row r="14375" spans="1:2">
      <c r="A14375">
        <v>15113</v>
      </c>
      <c r="B14375">
        <v>0.10299999999999999</v>
      </c>
    </row>
    <row r="14376" spans="1:2">
      <c r="A14376">
        <v>15077</v>
      </c>
      <c r="B14376">
        <v>0.10299999999999999</v>
      </c>
    </row>
    <row r="14377" spans="1:2">
      <c r="A14377">
        <v>15118</v>
      </c>
      <c r="B14377">
        <v>0.10299999999999999</v>
      </c>
    </row>
    <row r="14378" spans="1:2">
      <c r="A14378">
        <v>15121</v>
      </c>
      <c r="B14378">
        <v>0.10299999999999999</v>
      </c>
    </row>
    <row r="14379" spans="1:2">
      <c r="A14379">
        <v>15092</v>
      </c>
      <c r="B14379">
        <v>0.10299999999999999</v>
      </c>
    </row>
    <row r="14380" spans="1:2">
      <c r="A14380">
        <v>15097</v>
      </c>
      <c r="B14380">
        <v>0.10299999999999999</v>
      </c>
    </row>
    <row r="14381" spans="1:2">
      <c r="A14381">
        <v>15094</v>
      </c>
      <c r="B14381">
        <v>0.10299999999999999</v>
      </c>
    </row>
    <row r="14382" spans="1:2">
      <c r="A14382">
        <v>15091</v>
      </c>
      <c r="B14382">
        <v>0.10299999999999999</v>
      </c>
    </row>
    <row r="14383" spans="1:2">
      <c r="A14383">
        <v>15083</v>
      </c>
      <c r="B14383">
        <v>0.10299999999999999</v>
      </c>
    </row>
    <row r="14384" spans="1:2">
      <c r="A14384">
        <v>15070</v>
      </c>
      <c r="B14384">
        <v>0.10299999999999999</v>
      </c>
    </row>
    <row r="14385" spans="1:2">
      <c r="A14385">
        <v>15112</v>
      </c>
      <c r="B14385">
        <v>0.10299999999999999</v>
      </c>
    </row>
    <row r="14386" spans="1:2">
      <c r="A14386">
        <v>15110</v>
      </c>
      <c r="B14386">
        <v>0.10299999999999999</v>
      </c>
    </row>
    <row r="14387" spans="1:2">
      <c r="A14387">
        <v>15085</v>
      </c>
      <c r="B14387">
        <v>0.10299999999999999</v>
      </c>
    </row>
    <row r="14388" spans="1:2">
      <c r="A14388">
        <v>15073</v>
      </c>
      <c r="B14388">
        <v>0.10299999999999999</v>
      </c>
    </row>
    <row r="14389" spans="1:2">
      <c r="A14389">
        <v>15119</v>
      </c>
      <c r="B14389">
        <v>0.10299999999999999</v>
      </c>
    </row>
    <row r="14390" spans="1:2">
      <c r="A14390">
        <v>15126</v>
      </c>
      <c r="B14390">
        <v>0.10299999999999999</v>
      </c>
    </row>
    <row r="14391" spans="1:2">
      <c r="A14391">
        <v>15103</v>
      </c>
      <c r="B14391">
        <v>0.10299999999999999</v>
      </c>
    </row>
    <row r="14392" spans="1:2">
      <c r="A14392">
        <v>15109</v>
      </c>
      <c r="B14392">
        <v>0.10299999999999999</v>
      </c>
    </row>
    <row r="14393" spans="1:2">
      <c r="A14393">
        <v>15065</v>
      </c>
      <c r="B14393">
        <v>0.10299999999999999</v>
      </c>
    </row>
    <row r="14394" spans="1:2">
      <c r="A14394">
        <v>15076</v>
      </c>
      <c r="B14394">
        <v>0.10299999999999999</v>
      </c>
    </row>
    <row r="14395" spans="1:2">
      <c r="A14395">
        <v>15100</v>
      </c>
      <c r="B14395">
        <v>0.10299999999999999</v>
      </c>
    </row>
    <row r="14396" spans="1:2">
      <c r="A14396">
        <v>15071</v>
      </c>
      <c r="B14396">
        <v>0.10299999999999999</v>
      </c>
    </row>
    <row r="14397" spans="1:2">
      <c r="A14397">
        <v>15117</v>
      </c>
      <c r="B14397">
        <v>0.10299999999999999</v>
      </c>
    </row>
    <row r="14398" spans="1:2">
      <c r="A14398">
        <v>15069</v>
      </c>
      <c r="B14398">
        <v>0.10299999999999999</v>
      </c>
    </row>
    <row r="14399" spans="1:2">
      <c r="A14399">
        <v>15128</v>
      </c>
      <c r="B14399">
        <v>0.10299999999999999</v>
      </c>
    </row>
    <row r="14400" spans="1:2">
      <c r="A14400">
        <v>15106</v>
      </c>
      <c r="B14400">
        <v>0.10299999999999999</v>
      </c>
    </row>
    <row r="14401" spans="1:2">
      <c r="A14401">
        <v>15129</v>
      </c>
      <c r="B14401">
        <v>0.10299999999999999</v>
      </c>
    </row>
    <row r="14402" spans="1:2">
      <c r="A14402">
        <v>15115</v>
      </c>
      <c r="B14402">
        <v>0.10299999999999999</v>
      </c>
    </row>
    <row r="14403" spans="1:2">
      <c r="A14403">
        <v>15096</v>
      </c>
      <c r="B14403">
        <v>0.10299999999999999</v>
      </c>
    </row>
    <row r="14404" spans="1:2">
      <c r="A14404">
        <v>15086</v>
      </c>
      <c r="B14404">
        <v>0.10299999999999999</v>
      </c>
    </row>
    <row r="14405" spans="1:2">
      <c r="A14405">
        <v>15101</v>
      </c>
      <c r="B14405">
        <v>0.10299999999999999</v>
      </c>
    </row>
    <row r="14406" spans="1:2">
      <c r="A14406">
        <v>15130</v>
      </c>
      <c r="B14406">
        <v>0.10299999999999999</v>
      </c>
    </row>
    <row r="14407" spans="1:2">
      <c r="A14407">
        <v>15122</v>
      </c>
      <c r="B14407">
        <v>0.10299999999999999</v>
      </c>
    </row>
    <row r="14408" spans="1:2">
      <c r="A14408">
        <v>15029</v>
      </c>
      <c r="B14408">
        <v>0.104</v>
      </c>
    </row>
    <row r="14409" spans="1:2">
      <c r="A14409">
        <v>14999</v>
      </c>
      <c r="B14409">
        <v>0.104</v>
      </c>
    </row>
    <row r="14410" spans="1:2">
      <c r="A14410">
        <v>15052</v>
      </c>
      <c r="B14410">
        <v>0.104</v>
      </c>
    </row>
    <row r="14411" spans="1:2">
      <c r="A14411">
        <v>15007</v>
      </c>
      <c r="B14411">
        <v>0.104</v>
      </c>
    </row>
    <row r="14412" spans="1:2">
      <c r="A14412">
        <v>15015</v>
      </c>
      <c r="B14412">
        <v>0.104</v>
      </c>
    </row>
    <row r="14413" spans="1:2">
      <c r="A14413">
        <v>15058</v>
      </c>
      <c r="B14413">
        <v>0.104</v>
      </c>
    </row>
    <row r="14414" spans="1:2">
      <c r="A14414">
        <v>15048</v>
      </c>
      <c r="B14414">
        <v>0.104</v>
      </c>
    </row>
    <row r="14415" spans="1:2">
      <c r="A14415">
        <v>15043</v>
      </c>
      <c r="B14415">
        <v>0.104</v>
      </c>
    </row>
    <row r="14416" spans="1:2">
      <c r="A14416">
        <v>15061</v>
      </c>
      <c r="B14416">
        <v>0.104</v>
      </c>
    </row>
    <row r="14417" spans="1:2">
      <c r="A14417">
        <v>15032</v>
      </c>
      <c r="B14417">
        <v>0.104</v>
      </c>
    </row>
    <row r="14418" spans="1:2">
      <c r="A14418">
        <v>15004</v>
      </c>
      <c r="B14418">
        <v>0.104</v>
      </c>
    </row>
    <row r="14419" spans="1:2">
      <c r="A14419">
        <v>15030</v>
      </c>
      <c r="B14419">
        <v>0.104</v>
      </c>
    </row>
    <row r="14420" spans="1:2">
      <c r="A14420">
        <v>15053</v>
      </c>
      <c r="B14420">
        <v>0.104</v>
      </c>
    </row>
    <row r="14421" spans="1:2">
      <c r="A14421">
        <v>15023</v>
      </c>
      <c r="B14421">
        <v>0.104</v>
      </c>
    </row>
    <row r="14422" spans="1:2">
      <c r="A14422">
        <v>15038</v>
      </c>
      <c r="B14422">
        <v>0.104</v>
      </c>
    </row>
    <row r="14423" spans="1:2">
      <c r="A14423">
        <v>15055</v>
      </c>
      <c r="B14423">
        <v>0.104</v>
      </c>
    </row>
    <row r="14424" spans="1:2">
      <c r="A14424">
        <v>15010</v>
      </c>
      <c r="B14424">
        <v>0.104</v>
      </c>
    </row>
    <row r="14425" spans="1:2">
      <c r="A14425">
        <v>15018</v>
      </c>
      <c r="B14425">
        <v>0.104</v>
      </c>
    </row>
    <row r="14426" spans="1:2">
      <c r="A14426">
        <v>15039</v>
      </c>
      <c r="B14426">
        <v>0.104</v>
      </c>
    </row>
    <row r="14427" spans="1:2">
      <c r="A14427">
        <v>15051</v>
      </c>
      <c r="B14427">
        <v>0.104</v>
      </c>
    </row>
    <row r="14428" spans="1:2">
      <c r="A14428">
        <v>15000</v>
      </c>
      <c r="B14428">
        <v>0.104</v>
      </c>
    </row>
    <row r="14429" spans="1:2">
      <c r="A14429">
        <v>15020</v>
      </c>
      <c r="B14429">
        <v>0.104</v>
      </c>
    </row>
    <row r="14430" spans="1:2">
      <c r="A14430">
        <v>14998</v>
      </c>
      <c r="B14430">
        <v>0.104</v>
      </c>
    </row>
    <row r="14431" spans="1:2">
      <c r="A14431">
        <v>15008</v>
      </c>
      <c r="B14431">
        <v>0.104</v>
      </c>
    </row>
    <row r="14432" spans="1:2">
      <c r="A14432">
        <v>15042</v>
      </c>
      <c r="B14432">
        <v>0.104</v>
      </c>
    </row>
    <row r="14433" spans="1:2">
      <c r="A14433">
        <v>15041</v>
      </c>
      <c r="B14433">
        <v>0.104</v>
      </c>
    </row>
    <row r="14434" spans="1:2">
      <c r="A14434">
        <v>15025</v>
      </c>
      <c r="B14434">
        <v>0.104</v>
      </c>
    </row>
    <row r="14435" spans="1:2">
      <c r="A14435">
        <v>15017</v>
      </c>
      <c r="B14435">
        <v>0.104</v>
      </c>
    </row>
    <row r="14436" spans="1:2">
      <c r="A14436">
        <v>15044</v>
      </c>
      <c r="B14436">
        <v>0.104</v>
      </c>
    </row>
    <row r="14437" spans="1:2">
      <c r="A14437">
        <v>15022</v>
      </c>
      <c r="B14437">
        <v>0.104</v>
      </c>
    </row>
    <row r="14438" spans="1:2">
      <c r="A14438">
        <v>15033</v>
      </c>
      <c r="B14438">
        <v>0.104</v>
      </c>
    </row>
    <row r="14439" spans="1:2">
      <c r="A14439">
        <v>15035</v>
      </c>
      <c r="B14439">
        <v>0.104</v>
      </c>
    </row>
    <row r="14440" spans="1:2">
      <c r="A14440">
        <v>15060</v>
      </c>
      <c r="B14440">
        <v>0.104</v>
      </c>
    </row>
    <row r="14441" spans="1:2">
      <c r="A14441">
        <v>15049</v>
      </c>
      <c r="B14441">
        <v>0.104</v>
      </c>
    </row>
    <row r="14442" spans="1:2">
      <c r="A14442">
        <v>15057</v>
      </c>
      <c r="B14442">
        <v>0.104</v>
      </c>
    </row>
    <row r="14443" spans="1:2">
      <c r="A14443">
        <v>15027</v>
      </c>
      <c r="B14443">
        <v>0.104</v>
      </c>
    </row>
    <row r="14444" spans="1:2">
      <c r="A14444">
        <v>15019</v>
      </c>
      <c r="B14444">
        <v>0.104</v>
      </c>
    </row>
    <row r="14445" spans="1:2">
      <c r="A14445">
        <v>15045</v>
      </c>
      <c r="B14445">
        <v>0.104</v>
      </c>
    </row>
    <row r="14446" spans="1:2">
      <c r="A14446">
        <v>15012</v>
      </c>
      <c r="B14446">
        <v>0.104</v>
      </c>
    </row>
    <row r="14447" spans="1:2">
      <c r="A14447">
        <v>15037</v>
      </c>
      <c r="B14447">
        <v>0.104</v>
      </c>
    </row>
    <row r="14448" spans="1:2">
      <c r="A14448">
        <v>15047</v>
      </c>
      <c r="B14448">
        <v>0.104</v>
      </c>
    </row>
    <row r="14449" spans="1:2">
      <c r="A14449">
        <v>15013</v>
      </c>
      <c r="B14449">
        <v>0.104</v>
      </c>
    </row>
    <row r="14450" spans="1:2">
      <c r="A14450">
        <v>15006</v>
      </c>
      <c r="B14450">
        <v>0.104</v>
      </c>
    </row>
    <row r="14451" spans="1:2">
      <c r="A14451">
        <v>15014</v>
      </c>
      <c r="B14451">
        <v>0.104</v>
      </c>
    </row>
    <row r="14452" spans="1:2">
      <c r="A14452">
        <v>15031</v>
      </c>
      <c r="B14452">
        <v>0.104</v>
      </c>
    </row>
    <row r="14453" spans="1:2">
      <c r="A14453">
        <v>15028</v>
      </c>
      <c r="B14453">
        <v>0.104</v>
      </c>
    </row>
    <row r="14454" spans="1:2">
      <c r="A14454">
        <v>15001</v>
      </c>
      <c r="B14454">
        <v>0.104</v>
      </c>
    </row>
    <row r="14455" spans="1:2">
      <c r="A14455">
        <v>15063</v>
      </c>
      <c r="B14455">
        <v>0.104</v>
      </c>
    </row>
    <row r="14456" spans="1:2">
      <c r="A14456">
        <v>15050</v>
      </c>
      <c r="B14456">
        <v>0.104</v>
      </c>
    </row>
    <row r="14457" spans="1:2">
      <c r="A14457">
        <v>15024</v>
      </c>
      <c r="B14457">
        <v>0.104</v>
      </c>
    </row>
    <row r="14458" spans="1:2">
      <c r="A14458">
        <v>15056</v>
      </c>
      <c r="B14458">
        <v>0.104</v>
      </c>
    </row>
    <row r="14459" spans="1:2">
      <c r="A14459">
        <v>15054</v>
      </c>
      <c r="B14459">
        <v>0.104</v>
      </c>
    </row>
    <row r="14460" spans="1:2">
      <c r="A14460">
        <v>15036</v>
      </c>
      <c r="B14460">
        <v>0.104</v>
      </c>
    </row>
    <row r="14461" spans="1:2">
      <c r="A14461">
        <v>15026</v>
      </c>
      <c r="B14461">
        <v>0.104</v>
      </c>
    </row>
    <row r="14462" spans="1:2">
      <c r="A14462">
        <v>15021</v>
      </c>
      <c r="B14462">
        <v>0.104</v>
      </c>
    </row>
    <row r="14463" spans="1:2">
      <c r="A14463">
        <v>15059</v>
      </c>
      <c r="B14463">
        <v>0.104</v>
      </c>
    </row>
    <row r="14464" spans="1:2">
      <c r="A14464">
        <v>15046</v>
      </c>
      <c r="B14464">
        <v>0.104</v>
      </c>
    </row>
    <row r="14465" spans="1:2">
      <c r="A14465">
        <v>15011</v>
      </c>
      <c r="B14465">
        <v>0.104</v>
      </c>
    </row>
    <row r="14466" spans="1:2">
      <c r="A14466">
        <v>15040</v>
      </c>
      <c r="B14466">
        <v>0.104</v>
      </c>
    </row>
    <row r="14467" spans="1:2">
      <c r="A14467">
        <v>15034</v>
      </c>
      <c r="B14467">
        <v>0.104</v>
      </c>
    </row>
    <row r="14468" spans="1:2">
      <c r="A14468">
        <v>15003</v>
      </c>
      <c r="B14468">
        <v>0.104</v>
      </c>
    </row>
    <row r="14469" spans="1:2">
      <c r="A14469">
        <v>15002</v>
      </c>
      <c r="B14469">
        <v>0.104</v>
      </c>
    </row>
    <row r="14470" spans="1:2">
      <c r="A14470">
        <v>15005</v>
      </c>
      <c r="B14470">
        <v>0.104</v>
      </c>
    </row>
    <row r="14471" spans="1:2">
      <c r="A14471">
        <v>15016</v>
      </c>
      <c r="B14471">
        <v>0.104</v>
      </c>
    </row>
    <row r="14472" spans="1:2">
      <c r="A14472">
        <v>15009</v>
      </c>
      <c r="B14472">
        <v>0.104</v>
      </c>
    </row>
    <row r="14473" spans="1:2">
      <c r="A14473">
        <v>15062</v>
      </c>
      <c r="B14473">
        <v>0.104</v>
      </c>
    </row>
    <row r="14474" spans="1:2">
      <c r="A14474">
        <v>14985</v>
      </c>
      <c r="B14474">
        <v>0.105</v>
      </c>
    </row>
    <row r="14475" spans="1:2">
      <c r="A14475">
        <v>14938</v>
      </c>
      <c r="B14475">
        <v>0.105</v>
      </c>
    </row>
    <row r="14476" spans="1:2">
      <c r="A14476">
        <v>14950</v>
      </c>
      <c r="B14476">
        <v>0.105</v>
      </c>
    </row>
    <row r="14477" spans="1:2">
      <c r="A14477">
        <v>14978</v>
      </c>
      <c r="B14477">
        <v>0.105</v>
      </c>
    </row>
    <row r="14478" spans="1:2">
      <c r="A14478">
        <v>14951</v>
      </c>
      <c r="B14478">
        <v>0.105</v>
      </c>
    </row>
    <row r="14479" spans="1:2">
      <c r="A14479">
        <v>14965</v>
      </c>
      <c r="B14479">
        <v>0.105</v>
      </c>
    </row>
    <row r="14480" spans="1:2">
      <c r="A14480">
        <v>14958</v>
      </c>
      <c r="B14480">
        <v>0.105</v>
      </c>
    </row>
    <row r="14481" spans="1:2">
      <c r="A14481">
        <v>14955</v>
      </c>
      <c r="B14481">
        <v>0.105</v>
      </c>
    </row>
    <row r="14482" spans="1:2">
      <c r="A14482">
        <v>14995</v>
      </c>
      <c r="B14482">
        <v>0.105</v>
      </c>
    </row>
    <row r="14483" spans="1:2">
      <c r="A14483">
        <v>14934</v>
      </c>
      <c r="B14483">
        <v>0.105</v>
      </c>
    </row>
    <row r="14484" spans="1:2">
      <c r="A14484">
        <v>14979</v>
      </c>
      <c r="B14484">
        <v>0.105</v>
      </c>
    </row>
    <row r="14485" spans="1:2">
      <c r="A14485">
        <v>14959</v>
      </c>
      <c r="B14485">
        <v>0.105</v>
      </c>
    </row>
    <row r="14486" spans="1:2">
      <c r="A14486">
        <v>14957</v>
      </c>
      <c r="B14486">
        <v>0.105</v>
      </c>
    </row>
    <row r="14487" spans="1:2">
      <c r="A14487">
        <v>14967</v>
      </c>
      <c r="B14487">
        <v>0.105</v>
      </c>
    </row>
    <row r="14488" spans="1:2">
      <c r="A14488">
        <v>14953</v>
      </c>
      <c r="B14488">
        <v>0.105</v>
      </c>
    </row>
    <row r="14489" spans="1:2">
      <c r="A14489">
        <v>14948</v>
      </c>
      <c r="B14489">
        <v>0.105</v>
      </c>
    </row>
    <row r="14490" spans="1:2">
      <c r="A14490">
        <v>14963</v>
      </c>
      <c r="B14490">
        <v>0.105</v>
      </c>
    </row>
    <row r="14491" spans="1:2">
      <c r="A14491">
        <v>14991</v>
      </c>
      <c r="B14491">
        <v>0.105</v>
      </c>
    </row>
    <row r="14492" spans="1:2">
      <c r="A14492">
        <v>14976</v>
      </c>
      <c r="B14492">
        <v>0.105</v>
      </c>
    </row>
    <row r="14493" spans="1:2">
      <c r="A14493">
        <v>14993</v>
      </c>
      <c r="B14493">
        <v>0.105</v>
      </c>
    </row>
    <row r="14494" spans="1:2">
      <c r="A14494">
        <v>14946</v>
      </c>
      <c r="B14494">
        <v>0.105</v>
      </c>
    </row>
    <row r="14495" spans="1:2">
      <c r="A14495">
        <v>14947</v>
      </c>
      <c r="B14495">
        <v>0.105</v>
      </c>
    </row>
    <row r="14496" spans="1:2">
      <c r="A14496">
        <v>14954</v>
      </c>
      <c r="B14496">
        <v>0.105</v>
      </c>
    </row>
    <row r="14497" spans="1:2">
      <c r="A14497">
        <v>14977</v>
      </c>
      <c r="B14497">
        <v>0.105</v>
      </c>
    </row>
    <row r="14498" spans="1:2">
      <c r="A14498">
        <v>14956</v>
      </c>
      <c r="B14498">
        <v>0.105</v>
      </c>
    </row>
    <row r="14499" spans="1:2">
      <c r="A14499">
        <v>14996</v>
      </c>
      <c r="B14499">
        <v>0.105</v>
      </c>
    </row>
    <row r="14500" spans="1:2">
      <c r="A14500">
        <v>14968</v>
      </c>
      <c r="B14500">
        <v>0.105</v>
      </c>
    </row>
    <row r="14501" spans="1:2">
      <c r="A14501">
        <v>14989</v>
      </c>
      <c r="B14501">
        <v>0.105</v>
      </c>
    </row>
    <row r="14502" spans="1:2">
      <c r="A14502">
        <v>14981</v>
      </c>
      <c r="B14502">
        <v>0.105</v>
      </c>
    </row>
    <row r="14503" spans="1:2">
      <c r="A14503">
        <v>14952</v>
      </c>
      <c r="B14503">
        <v>0.105</v>
      </c>
    </row>
    <row r="14504" spans="1:2">
      <c r="A14504">
        <v>14969</v>
      </c>
      <c r="B14504">
        <v>0.105</v>
      </c>
    </row>
    <row r="14505" spans="1:2">
      <c r="A14505">
        <v>14973</v>
      </c>
      <c r="B14505">
        <v>0.105</v>
      </c>
    </row>
    <row r="14506" spans="1:2">
      <c r="A14506">
        <v>14972</v>
      </c>
      <c r="B14506">
        <v>0.105</v>
      </c>
    </row>
    <row r="14507" spans="1:2">
      <c r="A14507">
        <v>14987</v>
      </c>
      <c r="B14507">
        <v>0.105</v>
      </c>
    </row>
    <row r="14508" spans="1:2">
      <c r="A14508">
        <v>14990</v>
      </c>
      <c r="B14508">
        <v>0.105</v>
      </c>
    </row>
    <row r="14509" spans="1:2">
      <c r="A14509">
        <v>14940</v>
      </c>
      <c r="B14509">
        <v>0.105</v>
      </c>
    </row>
    <row r="14510" spans="1:2">
      <c r="A14510">
        <v>14944</v>
      </c>
      <c r="B14510">
        <v>0.105</v>
      </c>
    </row>
    <row r="14511" spans="1:2">
      <c r="A14511">
        <v>14988</v>
      </c>
      <c r="B14511">
        <v>0.105</v>
      </c>
    </row>
    <row r="14512" spans="1:2">
      <c r="A14512">
        <v>14986</v>
      </c>
      <c r="B14512">
        <v>0.105</v>
      </c>
    </row>
    <row r="14513" spans="1:2">
      <c r="A14513">
        <v>14997</v>
      </c>
      <c r="B14513">
        <v>0.105</v>
      </c>
    </row>
    <row r="14514" spans="1:2">
      <c r="A14514">
        <v>14966</v>
      </c>
      <c r="B14514">
        <v>0.105</v>
      </c>
    </row>
    <row r="14515" spans="1:2">
      <c r="A14515">
        <v>14941</v>
      </c>
      <c r="B14515">
        <v>0.105</v>
      </c>
    </row>
    <row r="14516" spans="1:2">
      <c r="A14516">
        <v>14975</v>
      </c>
      <c r="B14516">
        <v>0.105</v>
      </c>
    </row>
    <row r="14517" spans="1:2">
      <c r="A14517">
        <v>14974</v>
      </c>
      <c r="B14517">
        <v>0.105</v>
      </c>
    </row>
    <row r="14518" spans="1:2">
      <c r="A14518">
        <v>14961</v>
      </c>
      <c r="B14518">
        <v>0.105</v>
      </c>
    </row>
    <row r="14519" spans="1:2">
      <c r="A14519">
        <v>14998</v>
      </c>
      <c r="B14519">
        <v>0.105</v>
      </c>
    </row>
    <row r="14520" spans="1:2">
      <c r="A14520">
        <v>14939</v>
      </c>
      <c r="B14520">
        <v>0.105</v>
      </c>
    </row>
    <row r="14521" spans="1:2">
      <c r="A14521">
        <v>14983</v>
      </c>
      <c r="B14521">
        <v>0.105</v>
      </c>
    </row>
    <row r="14522" spans="1:2">
      <c r="A14522">
        <v>14933</v>
      </c>
      <c r="B14522">
        <v>0.105</v>
      </c>
    </row>
    <row r="14523" spans="1:2">
      <c r="A14523">
        <v>14949</v>
      </c>
      <c r="B14523">
        <v>0.105</v>
      </c>
    </row>
    <row r="14524" spans="1:2">
      <c r="A14524">
        <v>14962</v>
      </c>
      <c r="B14524">
        <v>0.105</v>
      </c>
    </row>
    <row r="14525" spans="1:2">
      <c r="A14525">
        <v>14937</v>
      </c>
      <c r="B14525">
        <v>0.105</v>
      </c>
    </row>
    <row r="14526" spans="1:2">
      <c r="A14526">
        <v>14964</v>
      </c>
      <c r="B14526">
        <v>0.105</v>
      </c>
    </row>
    <row r="14527" spans="1:2">
      <c r="A14527">
        <v>14982</v>
      </c>
      <c r="B14527">
        <v>0.105</v>
      </c>
    </row>
    <row r="14528" spans="1:2">
      <c r="A14528">
        <v>14971</v>
      </c>
      <c r="B14528">
        <v>0.105</v>
      </c>
    </row>
    <row r="14529" spans="1:2">
      <c r="A14529">
        <v>14970</v>
      </c>
      <c r="B14529">
        <v>0.105</v>
      </c>
    </row>
    <row r="14530" spans="1:2">
      <c r="A14530">
        <v>14984</v>
      </c>
      <c r="B14530">
        <v>0.105</v>
      </c>
    </row>
    <row r="14531" spans="1:2">
      <c r="A14531">
        <v>14992</v>
      </c>
      <c r="B14531">
        <v>0.105</v>
      </c>
    </row>
    <row r="14532" spans="1:2">
      <c r="A14532">
        <v>14945</v>
      </c>
      <c r="B14532">
        <v>0.105</v>
      </c>
    </row>
    <row r="14533" spans="1:2">
      <c r="A14533">
        <v>14960</v>
      </c>
      <c r="B14533">
        <v>0.105</v>
      </c>
    </row>
    <row r="14534" spans="1:2">
      <c r="A14534">
        <v>14994</v>
      </c>
      <c r="B14534">
        <v>0.105</v>
      </c>
    </row>
    <row r="14535" spans="1:2">
      <c r="A14535">
        <v>14936</v>
      </c>
      <c r="B14535">
        <v>0.105</v>
      </c>
    </row>
    <row r="14536" spans="1:2">
      <c r="A14536">
        <v>14943</v>
      </c>
      <c r="B14536">
        <v>0.105</v>
      </c>
    </row>
    <row r="14537" spans="1:2">
      <c r="A14537">
        <v>14980</v>
      </c>
      <c r="B14537">
        <v>0.105</v>
      </c>
    </row>
    <row r="14538" spans="1:2">
      <c r="A14538">
        <v>14935</v>
      </c>
      <c r="B14538">
        <v>0.105</v>
      </c>
    </row>
    <row r="14539" spans="1:2">
      <c r="A14539">
        <v>14942</v>
      </c>
      <c r="B14539">
        <v>0.105</v>
      </c>
    </row>
    <row r="14540" spans="1:2">
      <c r="A14540">
        <v>14901</v>
      </c>
      <c r="B14540">
        <v>0.106</v>
      </c>
    </row>
    <row r="14541" spans="1:2">
      <c r="A14541">
        <v>14876</v>
      </c>
      <c r="B14541">
        <v>0.106</v>
      </c>
    </row>
    <row r="14542" spans="1:2">
      <c r="A14542">
        <v>14905</v>
      </c>
      <c r="B14542">
        <v>0.106</v>
      </c>
    </row>
    <row r="14543" spans="1:2">
      <c r="A14543">
        <v>14883</v>
      </c>
      <c r="B14543">
        <v>0.106</v>
      </c>
    </row>
    <row r="14544" spans="1:2">
      <c r="A14544">
        <v>14909</v>
      </c>
      <c r="B14544">
        <v>0.106</v>
      </c>
    </row>
    <row r="14545" spans="1:2">
      <c r="A14545">
        <v>14880</v>
      </c>
      <c r="B14545">
        <v>0.106</v>
      </c>
    </row>
    <row r="14546" spans="1:2">
      <c r="A14546">
        <v>14927</v>
      </c>
      <c r="B14546">
        <v>0.106</v>
      </c>
    </row>
    <row r="14547" spans="1:2">
      <c r="A14547">
        <v>14891</v>
      </c>
      <c r="B14547">
        <v>0.106</v>
      </c>
    </row>
    <row r="14548" spans="1:2">
      <c r="A14548">
        <v>14925</v>
      </c>
      <c r="B14548">
        <v>0.106</v>
      </c>
    </row>
    <row r="14549" spans="1:2">
      <c r="A14549">
        <v>14907</v>
      </c>
      <c r="B14549">
        <v>0.106</v>
      </c>
    </row>
    <row r="14550" spans="1:2">
      <c r="A14550">
        <v>14903</v>
      </c>
      <c r="B14550">
        <v>0.106</v>
      </c>
    </row>
    <row r="14551" spans="1:2">
      <c r="A14551">
        <v>14922</v>
      </c>
      <c r="B14551">
        <v>0.106</v>
      </c>
    </row>
    <row r="14552" spans="1:2">
      <c r="A14552">
        <v>14917</v>
      </c>
      <c r="B14552">
        <v>0.106</v>
      </c>
    </row>
    <row r="14553" spans="1:2">
      <c r="A14553">
        <v>14879</v>
      </c>
      <c r="B14553">
        <v>0.106</v>
      </c>
    </row>
    <row r="14554" spans="1:2">
      <c r="A14554">
        <v>14911</v>
      </c>
      <c r="B14554">
        <v>0.106</v>
      </c>
    </row>
    <row r="14555" spans="1:2">
      <c r="A14555">
        <v>14912</v>
      </c>
      <c r="B14555">
        <v>0.106</v>
      </c>
    </row>
    <row r="14556" spans="1:2">
      <c r="A14556">
        <v>14932</v>
      </c>
      <c r="B14556">
        <v>0.106</v>
      </c>
    </row>
    <row r="14557" spans="1:2">
      <c r="A14557">
        <v>14888</v>
      </c>
      <c r="B14557">
        <v>0.106</v>
      </c>
    </row>
    <row r="14558" spans="1:2">
      <c r="A14558">
        <v>14928</v>
      </c>
      <c r="B14558">
        <v>0.106</v>
      </c>
    </row>
    <row r="14559" spans="1:2">
      <c r="A14559">
        <v>14904</v>
      </c>
      <c r="B14559">
        <v>0.106</v>
      </c>
    </row>
    <row r="14560" spans="1:2">
      <c r="A14560">
        <v>14923</v>
      </c>
      <c r="B14560">
        <v>0.106</v>
      </c>
    </row>
    <row r="14561" spans="1:2">
      <c r="A14561">
        <v>14914</v>
      </c>
      <c r="B14561">
        <v>0.106</v>
      </c>
    </row>
    <row r="14562" spans="1:2">
      <c r="A14562">
        <v>14873</v>
      </c>
      <c r="B14562">
        <v>0.106</v>
      </c>
    </row>
    <row r="14563" spans="1:2">
      <c r="A14563">
        <v>14916</v>
      </c>
      <c r="B14563">
        <v>0.106</v>
      </c>
    </row>
    <row r="14564" spans="1:2">
      <c r="A14564">
        <v>14874</v>
      </c>
      <c r="B14564">
        <v>0.106</v>
      </c>
    </row>
    <row r="14565" spans="1:2">
      <c r="A14565">
        <v>14884</v>
      </c>
      <c r="B14565">
        <v>0.106</v>
      </c>
    </row>
    <row r="14566" spans="1:2">
      <c r="A14566">
        <v>14896</v>
      </c>
      <c r="B14566">
        <v>0.106</v>
      </c>
    </row>
    <row r="14567" spans="1:2">
      <c r="A14567">
        <v>14924</v>
      </c>
      <c r="B14567">
        <v>0.106</v>
      </c>
    </row>
    <row r="14568" spans="1:2">
      <c r="A14568">
        <v>14877</v>
      </c>
      <c r="B14568">
        <v>0.106</v>
      </c>
    </row>
    <row r="14569" spans="1:2">
      <c r="A14569">
        <v>14930</v>
      </c>
      <c r="B14569">
        <v>0.106</v>
      </c>
    </row>
    <row r="14570" spans="1:2">
      <c r="A14570">
        <v>14921</v>
      </c>
      <c r="B14570">
        <v>0.106</v>
      </c>
    </row>
    <row r="14571" spans="1:2">
      <c r="A14571">
        <v>14892</v>
      </c>
      <c r="B14571">
        <v>0.106</v>
      </c>
    </row>
    <row r="14572" spans="1:2">
      <c r="A14572">
        <v>14900</v>
      </c>
      <c r="B14572">
        <v>0.106</v>
      </c>
    </row>
    <row r="14573" spans="1:2">
      <c r="A14573">
        <v>14889</v>
      </c>
      <c r="B14573">
        <v>0.106</v>
      </c>
    </row>
    <row r="14574" spans="1:2">
      <c r="A14574">
        <v>14893</v>
      </c>
      <c r="B14574">
        <v>0.106</v>
      </c>
    </row>
    <row r="14575" spans="1:2">
      <c r="A14575">
        <v>14910</v>
      </c>
      <c r="B14575">
        <v>0.106</v>
      </c>
    </row>
    <row r="14576" spans="1:2">
      <c r="A14576">
        <v>14886</v>
      </c>
      <c r="B14576">
        <v>0.106</v>
      </c>
    </row>
    <row r="14577" spans="1:2">
      <c r="A14577">
        <v>14929</v>
      </c>
      <c r="B14577">
        <v>0.106</v>
      </c>
    </row>
    <row r="14578" spans="1:2">
      <c r="A14578">
        <v>14872</v>
      </c>
      <c r="B14578">
        <v>0.106</v>
      </c>
    </row>
    <row r="14579" spans="1:2">
      <c r="A14579">
        <v>14897</v>
      </c>
      <c r="B14579">
        <v>0.106</v>
      </c>
    </row>
    <row r="14580" spans="1:2">
      <c r="A14580">
        <v>14875</v>
      </c>
      <c r="B14580">
        <v>0.106</v>
      </c>
    </row>
    <row r="14581" spans="1:2">
      <c r="A14581">
        <v>14926</v>
      </c>
      <c r="B14581">
        <v>0.106</v>
      </c>
    </row>
    <row r="14582" spans="1:2">
      <c r="A14582">
        <v>14894</v>
      </c>
      <c r="B14582">
        <v>0.106</v>
      </c>
    </row>
    <row r="14583" spans="1:2">
      <c r="A14583">
        <v>14913</v>
      </c>
      <c r="B14583">
        <v>0.106</v>
      </c>
    </row>
    <row r="14584" spans="1:2">
      <c r="A14584">
        <v>14887</v>
      </c>
      <c r="B14584">
        <v>0.106</v>
      </c>
    </row>
    <row r="14585" spans="1:2">
      <c r="A14585">
        <v>14915</v>
      </c>
      <c r="B14585">
        <v>0.106</v>
      </c>
    </row>
    <row r="14586" spans="1:2">
      <c r="A14586">
        <v>14881</v>
      </c>
      <c r="B14586">
        <v>0.106</v>
      </c>
    </row>
    <row r="14587" spans="1:2">
      <c r="A14587">
        <v>14908</v>
      </c>
      <c r="B14587">
        <v>0.106</v>
      </c>
    </row>
    <row r="14588" spans="1:2">
      <c r="A14588">
        <v>14933</v>
      </c>
      <c r="B14588">
        <v>0.106</v>
      </c>
    </row>
    <row r="14589" spans="1:2">
      <c r="A14589">
        <v>14878</v>
      </c>
      <c r="B14589">
        <v>0.106</v>
      </c>
    </row>
    <row r="14590" spans="1:2">
      <c r="A14590">
        <v>14902</v>
      </c>
      <c r="B14590">
        <v>0.106</v>
      </c>
    </row>
    <row r="14591" spans="1:2">
      <c r="A14591">
        <v>14919</v>
      </c>
      <c r="B14591">
        <v>0.106</v>
      </c>
    </row>
    <row r="14592" spans="1:2">
      <c r="A14592">
        <v>14906</v>
      </c>
      <c r="B14592">
        <v>0.106</v>
      </c>
    </row>
    <row r="14593" spans="1:2">
      <c r="A14593">
        <v>14885</v>
      </c>
      <c r="B14593">
        <v>0.106</v>
      </c>
    </row>
    <row r="14594" spans="1:2">
      <c r="A14594">
        <v>14882</v>
      </c>
      <c r="B14594">
        <v>0.106</v>
      </c>
    </row>
    <row r="14595" spans="1:2">
      <c r="A14595">
        <v>14890</v>
      </c>
      <c r="B14595">
        <v>0.106</v>
      </c>
    </row>
    <row r="14596" spans="1:2">
      <c r="A14596">
        <v>14899</v>
      </c>
      <c r="B14596">
        <v>0.106</v>
      </c>
    </row>
    <row r="14597" spans="1:2">
      <c r="A14597">
        <v>14920</v>
      </c>
      <c r="B14597">
        <v>0.106</v>
      </c>
    </row>
    <row r="14598" spans="1:2">
      <c r="A14598">
        <v>14895</v>
      </c>
      <c r="B14598">
        <v>0.106</v>
      </c>
    </row>
    <row r="14599" spans="1:2">
      <c r="A14599">
        <v>14931</v>
      </c>
      <c r="B14599">
        <v>0.106</v>
      </c>
    </row>
    <row r="14600" spans="1:2">
      <c r="A14600">
        <v>14898</v>
      </c>
      <c r="B14600">
        <v>0.106</v>
      </c>
    </row>
    <row r="14601" spans="1:2">
      <c r="A14601">
        <v>14918</v>
      </c>
      <c r="B14601">
        <v>0.106</v>
      </c>
    </row>
    <row r="14602" spans="1:2">
      <c r="A14602">
        <v>14849</v>
      </c>
      <c r="B14602">
        <v>0.107</v>
      </c>
    </row>
    <row r="14603" spans="1:2">
      <c r="A14603">
        <v>14848</v>
      </c>
      <c r="B14603">
        <v>0.107</v>
      </c>
    </row>
    <row r="14604" spans="1:2">
      <c r="A14604">
        <v>14861</v>
      </c>
      <c r="B14604">
        <v>0.107</v>
      </c>
    </row>
    <row r="14605" spans="1:2">
      <c r="A14605">
        <v>14852</v>
      </c>
      <c r="B14605">
        <v>0.107</v>
      </c>
    </row>
    <row r="14606" spans="1:2">
      <c r="A14606">
        <v>14868</v>
      </c>
      <c r="B14606">
        <v>0.107</v>
      </c>
    </row>
    <row r="14607" spans="1:2">
      <c r="A14607">
        <v>14820</v>
      </c>
      <c r="B14607">
        <v>0.107</v>
      </c>
    </row>
    <row r="14608" spans="1:2">
      <c r="A14608">
        <v>14857</v>
      </c>
      <c r="B14608">
        <v>0.107</v>
      </c>
    </row>
    <row r="14609" spans="1:2">
      <c r="A14609">
        <v>14850</v>
      </c>
      <c r="B14609">
        <v>0.107</v>
      </c>
    </row>
    <row r="14610" spans="1:2">
      <c r="A14610">
        <v>14835</v>
      </c>
      <c r="B14610">
        <v>0.107</v>
      </c>
    </row>
    <row r="14611" spans="1:2">
      <c r="A14611">
        <v>14870</v>
      </c>
      <c r="B14611">
        <v>0.107</v>
      </c>
    </row>
    <row r="14612" spans="1:2">
      <c r="A14612">
        <v>14828</v>
      </c>
      <c r="B14612">
        <v>0.107</v>
      </c>
    </row>
    <row r="14613" spans="1:2">
      <c r="A14613">
        <v>14819</v>
      </c>
      <c r="B14613">
        <v>0.107</v>
      </c>
    </row>
    <row r="14614" spans="1:2">
      <c r="A14614">
        <v>14813</v>
      </c>
      <c r="B14614">
        <v>0.107</v>
      </c>
    </row>
    <row r="14615" spans="1:2">
      <c r="A14615">
        <v>14853</v>
      </c>
      <c r="B14615">
        <v>0.107</v>
      </c>
    </row>
    <row r="14616" spans="1:2">
      <c r="A14616">
        <v>14851</v>
      </c>
      <c r="B14616">
        <v>0.107</v>
      </c>
    </row>
    <row r="14617" spans="1:2">
      <c r="A14617">
        <v>14821</v>
      </c>
      <c r="B14617">
        <v>0.107</v>
      </c>
    </row>
    <row r="14618" spans="1:2">
      <c r="A14618">
        <v>14854</v>
      </c>
      <c r="B14618">
        <v>0.107</v>
      </c>
    </row>
    <row r="14619" spans="1:2">
      <c r="A14619">
        <v>14869</v>
      </c>
      <c r="B14619">
        <v>0.107</v>
      </c>
    </row>
    <row r="14620" spans="1:2">
      <c r="A14620">
        <v>14860</v>
      </c>
      <c r="B14620">
        <v>0.107</v>
      </c>
    </row>
    <row r="14621" spans="1:2">
      <c r="A14621">
        <v>14838</v>
      </c>
      <c r="B14621">
        <v>0.107</v>
      </c>
    </row>
    <row r="14622" spans="1:2">
      <c r="A14622">
        <v>14823</v>
      </c>
      <c r="B14622">
        <v>0.107</v>
      </c>
    </row>
    <row r="14623" spans="1:2">
      <c r="A14623">
        <v>14833</v>
      </c>
      <c r="B14623">
        <v>0.107</v>
      </c>
    </row>
    <row r="14624" spans="1:2">
      <c r="A14624">
        <v>14856</v>
      </c>
      <c r="B14624">
        <v>0.107</v>
      </c>
    </row>
    <row r="14625" spans="1:2">
      <c r="A14625">
        <v>14863</v>
      </c>
      <c r="B14625">
        <v>0.107</v>
      </c>
    </row>
    <row r="14626" spans="1:2">
      <c r="A14626">
        <v>14811</v>
      </c>
      <c r="B14626">
        <v>0.107</v>
      </c>
    </row>
    <row r="14627" spans="1:2">
      <c r="A14627">
        <v>14826</v>
      </c>
      <c r="B14627">
        <v>0.107</v>
      </c>
    </row>
    <row r="14628" spans="1:2">
      <c r="A14628">
        <v>14859</v>
      </c>
      <c r="B14628">
        <v>0.107</v>
      </c>
    </row>
    <row r="14629" spans="1:2">
      <c r="A14629">
        <v>14871</v>
      </c>
      <c r="B14629">
        <v>0.107</v>
      </c>
    </row>
    <row r="14630" spans="1:2">
      <c r="A14630">
        <v>14872</v>
      </c>
      <c r="B14630">
        <v>0.107</v>
      </c>
    </row>
    <row r="14631" spans="1:2">
      <c r="A14631">
        <v>14858</v>
      </c>
      <c r="B14631">
        <v>0.107</v>
      </c>
    </row>
    <row r="14632" spans="1:2">
      <c r="A14632">
        <v>14867</v>
      </c>
      <c r="B14632">
        <v>0.107</v>
      </c>
    </row>
    <row r="14633" spans="1:2">
      <c r="A14633">
        <v>14839</v>
      </c>
      <c r="B14633">
        <v>0.107</v>
      </c>
    </row>
    <row r="14634" spans="1:2">
      <c r="A14634">
        <v>14832</v>
      </c>
      <c r="B14634">
        <v>0.107</v>
      </c>
    </row>
    <row r="14635" spans="1:2">
      <c r="A14635">
        <v>14836</v>
      </c>
      <c r="B14635">
        <v>0.107</v>
      </c>
    </row>
    <row r="14636" spans="1:2">
      <c r="A14636">
        <v>14841</v>
      </c>
      <c r="B14636">
        <v>0.107</v>
      </c>
    </row>
    <row r="14637" spans="1:2">
      <c r="A14637">
        <v>14865</v>
      </c>
      <c r="B14637">
        <v>0.107</v>
      </c>
    </row>
    <row r="14638" spans="1:2">
      <c r="A14638">
        <v>14822</v>
      </c>
      <c r="B14638">
        <v>0.107</v>
      </c>
    </row>
    <row r="14639" spans="1:2">
      <c r="A14639">
        <v>14847</v>
      </c>
      <c r="B14639">
        <v>0.107</v>
      </c>
    </row>
    <row r="14640" spans="1:2">
      <c r="A14640">
        <v>14866</v>
      </c>
      <c r="B14640">
        <v>0.107</v>
      </c>
    </row>
    <row r="14641" spans="1:2">
      <c r="A14641">
        <v>14825</v>
      </c>
      <c r="B14641">
        <v>0.107</v>
      </c>
    </row>
    <row r="14642" spans="1:2">
      <c r="A14642">
        <v>14855</v>
      </c>
      <c r="B14642">
        <v>0.107</v>
      </c>
    </row>
    <row r="14643" spans="1:2">
      <c r="A14643">
        <v>14830</v>
      </c>
      <c r="B14643">
        <v>0.107</v>
      </c>
    </row>
    <row r="14644" spans="1:2">
      <c r="A14644">
        <v>14827</v>
      </c>
      <c r="B14644">
        <v>0.107</v>
      </c>
    </row>
    <row r="14645" spans="1:2">
      <c r="A14645">
        <v>14812</v>
      </c>
      <c r="B14645">
        <v>0.107</v>
      </c>
    </row>
    <row r="14646" spans="1:2">
      <c r="A14646">
        <v>14824</v>
      </c>
      <c r="B14646">
        <v>0.107</v>
      </c>
    </row>
    <row r="14647" spans="1:2">
      <c r="A14647">
        <v>14818</v>
      </c>
      <c r="B14647">
        <v>0.107</v>
      </c>
    </row>
    <row r="14648" spans="1:2">
      <c r="A14648">
        <v>14817</v>
      </c>
      <c r="B14648">
        <v>0.107</v>
      </c>
    </row>
    <row r="14649" spans="1:2">
      <c r="A14649">
        <v>14834</v>
      </c>
      <c r="B14649">
        <v>0.107</v>
      </c>
    </row>
    <row r="14650" spans="1:2">
      <c r="A14650">
        <v>14862</v>
      </c>
      <c r="B14650">
        <v>0.107</v>
      </c>
    </row>
    <row r="14651" spans="1:2">
      <c r="A14651">
        <v>14815</v>
      </c>
      <c r="B14651">
        <v>0.107</v>
      </c>
    </row>
    <row r="14652" spans="1:2">
      <c r="A14652">
        <v>14829</v>
      </c>
      <c r="B14652">
        <v>0.107</v>
      </c>
    </row>
    <row r="14653" spans="1:2">
      <c r="A14653">
        <v>14842</v>
      </c>
      <c r="B14653">
        <v>0.107</v>
      </c>
    </row>
    <row r="14654" spans="1:2">
      <c r="A14654">
        <v>14837</v>
      </c>
      <c r="B14654">
        <v>0.107</v>
      </c>
    </row>
    <row r="14655" spans="1:2">
      <c r="A14655">
        <v>14845</v>
      </c>
      <c r="B14655">
        <v>0.107</v>
      </c>
    </row>
    <row r="14656" spans="1:2">
      <c r="A14656">
        <v>14864</v>
      </c>
      <c r="B14656">
        <v>0.107</v>
      </c>
    </row>
    <row r="14657" spans="1:2">
      <c r="A14657">
        <v>14814</v>
      </c>
      <c r="B14657">
        <v>0.107</v>
      </c>
    </row>
    <row r="14658" spans="1:2">
      <c r="A14658">
        <v>14816</v>
      </c>
      <c r="B14658">
        <v>0.107</v>
      </c>
    </row>
    <row r="14659" spans="1:2">
      <c r="A14659">
        <v>14846</v>
      </c>
      <c r="B14659">
        <v>0.107</v>
      </c>
    </row>
    <row r="14660" spans="1:2">
      <c r="A14660">
        <v>14840</v>
      </c>
      <c r="B14660">
        <v>0.107</v>
      </c>
    </row>
    <row r="14661" spans="1:2">
      <c r="A14661">
        <v>14831</v>
      </c>
      <c r="B14661">
        <v>0.107</v>
      </c>
    </row>
    <row r="14662" spans="1:2">
      <c r="A14662">
        <v>14843</v>
      </c>
      <c r="B14662">
        <v>0.107</v>
      </c>
    </row>
    <row r="14663" spans="1:2">
      <c r="A14663">
        <v>14770</v>
      </c>
      <c r="B14663">
        <v>0.108</v>
      </c>
    </row>
    <row r="14664" spans="1:2">
      <c r="A14664">
        <v>14776</v>
      </c>
      <c r="B14664">
        <v>0.108</v>
      </c>
    </row>
    <row r="14665" spans="1:2">
      <c r="A14665">
        <v>14807</v>
      </c>
      <c r="B14665">
        <v>0.108</v>
      </c>
    </row>
    <row r="14666" spans="1:2">
      <c r="A14666">
        <v>14788</v>
      </c>
      <c r="B14666">
        <v>0.108</v>
      </c>
    </row>
    <row r="14667" spans="1:2">
      <c r="A14667">
        <v>14793</v>
      </c>
      <c r="B14667">
        <v>0.108</v>
      </c>
    </row>
    <row r="14668" spans="1:2">
      <c r="A14668">
        <v>14805</v>
      </c>
      <c r="B14668">
        <v>0.108</v>
      </c>
    </row>
    <row r="14669" spans="1:2">
      <c r="A14669">
        <v>14811</v>
      </c>
      <c r="B14669">
        <v>0.108</v>
      </c>
    </row>
    <row r="14670" spans="1:2">
      <c r="A14670">
        <v>14777</v>
      </c>
      <c r="B14670">
        <v>0.108</v>
      </c>
    </row>
    <row r="14671" spans="1:2">
      <c r="A14671">
        <v>14751</v>
      </c>
      <c r="B14671">
        <v>0.108</v>
      </c>
    </row>
    <row r="14672" spans="1:2">
      <c r="A14672">
        <v>14754</v>
      </c>
      <c r="B14672">
        <v>0.108</v>
      </c>
    </row>
    <row r="14673" spans="1:2">
      <c r="A14673">
        <v>14808</v>
      </c>
      <c r="B14673">
        <v>0.108</v>
      </c>
    </row>
    <row r="14674" spans="1:2">
      <c r="A14674">
        <v>14772</v>
      </c>
      <c r="B14674">
        <v>0.108</v>
      </c>
    </row>
    <row r="14675" spans="1:2">
      <c r="A14675">
        <v>14778</v>
      </c>
      <c r="B14675">
        <v>0.108</v>
      </c>
    </row>
    <row r="14676" spans="1:2">
      <c r="A14676">
        <v>14809</v>
      </c>
      <c r="B14676">
        <v>0.108</v>
      </c>
    </row>
    <row r="14677" spans="1:2">
      <c r="A14677">
        <v>14798</v>
      </c>
      <c r="B14677">
        <v>0.108</v>
      </c>
    </row>
    <row r="14678" spans="1:2">
      <c r="A14678">
        <v>14753</v>
      </c>
      <c r="B14678">
        <v>0.108</v>
      </c>
    </row>
    <row r="14679" spans="1:2">
      <c r="A14679">
        <v>14763</v>
      </c>
      <c r="B14679">
        <v>0.108</v>
      </c>
    </row>
    <row r="14680" spans="1:2">
      <c r="A14680">
        <v>14767</v>
      </c>
      <c r="B14680">
        <v>0.108</v>
      </c>
    </row>
    <row r="14681" spans="1:2">
      <c r="A14681">
        <v>14752</v>
      </c>
      <c r="B14681">
        <v>0.108</v>
      </c>
    </row>
    <row r="14682" spans="1:2">
      <c r="A14682">
        <v>14766</v>
      </c>
      <c r="B14682">
        <v>0.108</v>
      </c>
    </row>
    <row r="14683" spans="1:2">
      <c r="A14683">
        <v>14803</v>
      </c>
      <c r="B14683">
        <v>0.108</v>
      </c>
    </row>
    <row r="14684" spans="1:2">
      <c r="A14684">
        <v>14755</v>
      </c>
      <c r="B14684">
        <v>0.108</v>
      </c>
    </row>
    <row r="14685" spans="1:2">
      <c r="A14685">
        <v>14800</v>
      </c>
      <c r="B14685">
        <v>0.108</v>
      </c>
    </row>
    <row r="14686" spans="1:2">
      <c r="A14686">
        <v>14799</v>
      </c>
      <c r="B14686">
        <v>0.108</v>
      </c>
    </row>
    <row r="14687" spans="1:2">
      <c r="A14687">
        <v>14750</v>
      </c>
      <c r="B14687">
        <v>0.108</v>
      </c>
    </row>
    <row r="14688" spans="1:2">
      <c r="A14688">
        <v>14768</v>
      </c>
      <c r="B14688">
        <v>0.108</v>
      </c>
    </row>
    <row r="14689" spans="1:2">
      <c r="A14689">
        <v>14792</v>
      </c>
      <c r="B14689">
        <v>0.108</v>
      </c>
    </row>
    <row r="14690" spans="1:2">
      <c r="A14690">
        <v>14796</v>
      </c>
      <c r="B14690">
        <v>0.108</v>
      </c>
    </row>
    <row r="14691" spans="1:2">
      <c r="A14691">
        <v>14795</v>
      </c>
      <c r="B14691">
        <v>0.108</v>
      </c>
    </row>
    <row r="14692" spans="1:2">
      <c r="A14692">
        <v>14771</v>
      </c>
      <c r="B14692">
        <v>0.108</v>
      </c>
    </row>
    <row r="14693" spans="1:2">
      <c r="A14693">
        <v>14802</v>
      </c>
      <c r="B14693">
        <v>0.108</v>
      </c>
    </row>
    <row r="14694" spans="1:2">
      <c r="A14694">
        <v>14789</v>
      </c>
      <c r="B14694">
        <v>0.108</v>
      </c>
    </row>
    <row r="14695" spans="1:2">
      <c r="A14695">
        <v>14775</v>
      </c>
      <c r="B14695">
        <v>0.108</v>
      </c>
    </row>
    <row r="14696" spans="1:2">
      <c r="A14696">
        <v>14787</v>
      </c>
      <c r="B14696">
        <v>0.108</v>
      </c>
    </row>
    <row r="14697" spans="1:2">
      <c r="A14697">
        <v>14801</v>
      </c>
      <c r="B14697">
        <v>0.108</v>
      </c>
    </row>
    <row r="14698" spans="1:2">
      <c r="A14698">
        <v>14765</v>
      </c>
      <c r="B14698">
        <v>0.108</v>
      </c>
    </row>
    <row r="14699" spans="1:2">
      <c r="A14699">
        <v>14759</v>
      </c>
      <c r="B14699">
        <v>0.108</v>
      </c>
    </row>
    <row r="14700" spans="1:2">
      <c r="A14700">
        <v>14804</v>
      </c>
      <c r="B14700">
        <v>0.108</v>
      </c>
    </row>
    <row r="14701" spans="1:2">
      <c r="A14701">
        <v>14797</v>
      </c>
      <c r="B14701">
        <v>0.108</v>
      </c>
    </row>
    <row r="14702" spans="1:2">
      <c r="A14702">
        <v>14784</v>
      </c>
      <c r="B14702">
        <v>0.108</v>
      </c>
    </row>
    <row r="14703" spans="1:2">
      <c r="A14703">
        <v>14756</v>
      </c>
      <c r="B14703">
        <v>0.108</v>
      </c>
    </row>
    <row r="14704" spans="1:2">
      <c r="A14704">
        <v>14758</v>
      </c>
      <c r="B14704">
        <v>0.108</v>
      </c>
    </row>
    <row r="14705" spans="1:2">
      <c r="A14705">
        <v>14783</v>
      </c>
      <c r="B14705">
        <v>0.108</v>
      </c>
    </row>
    <row r="14706" spans="1:2">
      <c r="A14706">
        <v>14806</v>
      </c>
      <c r="B14706">
        <v>0.108</v>
      </c>
    </row>
    <row r="14707" spans="1:2">
      <c r="A14707">
        <v>14761</v>
      </c>
      <c r="B14707">
        <v>0.108</v>
      </c>
    </row>
    <row r="14708" spans="1:2">
      <c r="A14708">
        <v>14773</v>
      </c>
      <c r="B14708">
        <v>0.108</v>
      </c>
    </row>
    <row r="14709" spans="1:2">
      <c r="A14709">
        <v>14810</v>
      </c>
      <c r="B14709">
        <v>0.108</v>
      </c>
    </row>
    <row r="14710" spans="1:2">
      <c r="A14710">
        <v>14782</v>
      </c>
      <c r="B14710">
        <v>0.108</v>
      </c>
    </row>
    <row r="14711" spans="1:2">
      <c r="A14711">
        <v>14769</v>
      </c>
      <c r="B14711">
        <v>0.108</v>
      </c>
    </row>
    <row r="14712" spans="1:2">
      <c r="A14712">
        <v>14781</v>
      </c>
      <c r="B14712">
        <v>0.108</v>
      </c>
    </row>
    <row r="14713" spans="1:2">
      <c r="A14713">
        <v>14760</v>
      </c>
      <c r="B14713">
        <v>0.108</v>
      </c>
    </row>
    <row r="14714" spans="1:2">
      <c r="A14714">
        <v>14779</v>
      </c>
      <c r="B14714">
        <v>0.108</v>
      </c>
    </row>
    <row r="14715" spans="1:2">
      <c r="A14715">
        <v>14786</v>
      </c>
      <c r="B14715">
        <v>0.108</v>
      </c>
    </row>
    <row r="14716" spans="1:2">
      <c r="A14716">
        <v>14757</v>
      </c>
      <c r="B14716">
        <v>0.108</v>
      </c>
    </row>
    <row r="14717" spans="1:2">
      <c r="A14717">
        <v>14774</v>
      </c>
      <c r="B14717">
        <v>0.108</v>
      </c>
    </row>
    <row r="14718" spans="1:2">
      <c r="A14718">
        <v>14794</v>
      </c>
      <c r="B14718">
        <v>0.108</v>
      </c>
    </row>
    <row r="14719" spans="1:2">
      <c r="A14719">
        <v>14790</v>
      </c>
      <c r="B14719">
        <v>0.108</v>
      </c>
    </row>
    <row r="14720" spans="1:2">
      <c r="A14720">
        <v>14762</v>
      </c>
      <c r="B14720">
        <v>0.108</v>
      </c>
    </row>
    <row r="14721" spans="1:2">
      <c r="A14721">
        <v>14764</v>
      </c>
      <c r="B14721">
        <v>0.108</v>
      </c>
    </row>
    <row r="14722" spans="1:2">
      <c r="A14722">
        <v>14785</v>
      </c>
      <c r="B14722">
        <v>0.108</v>
      </c>
    </row>
    <row r="14723" spans="1:2">
      <c r="A14723">
        <v>14780</v>
      </c>
      <c r="B14723">
        <v>0.108</v>
      </c>
    </row>
    <row r="14724" spans="1:2">
      <c r="A14724">
        <v>14791</v>
      </c>
      <c r="B14724">
        <v>0.108</v>
      </c>
    </row>
    <row r="14725" spans="1:2">
      <c r="A14725">
        <v>14719</v>
      </c>
      <c r="B14725">
        <v>0.109</v>
      </c>
    </row>
    <row r="14726" spans="1:2">
      <c r="A14726">
        <v>14718</v>
      </c>
      <c r="B14726">
        <v>0.109</v>
      </c>
    </row>
    <row r="14727" spans="1:2">
      <c r="A14727">
        <v>14713</v>
      </c>
      <c r="B14727">
        <v>0.109</v>
      </c>
    </row>
    <row r="14728" spans="1:2">
      <c r="A14728">
        <v>14739</v>
      </c>
      <c r="B14728">
        <v>0.109</v>
      </c>
    </row>
    <row r="14729" spans="1:2">
      <c r="A14729">
        <v>14688</v>
      </c>
      <c r="B14729">
        <v>0.109</v>
      </c>
    </row>
    <row r="14730" spans="1:2">
      <c r="A14730">
        <v>14736</v>
      </c>
      <c r="B14730">
        <v>0.109</v>
      </c>
    </row>
    <row r="14731" spans="1:2">
      <c r="A14731">
        <v>14717</v>
      </c>
      <c r="B14731">
        <v>0.109</v>
      </c>
    </row>
    <row r="14732" spans="1:2">
      <c r="A14732">
        <v>14723</v>
      </c>
      <c r="B14732">
        <v>0.109</v>
      </c>
    </row>
    <row r="14733" spans="1:2">
      <c r="A14733">
        <v>14689</v>
      </c>
      <c r="B14733">
        <v>0.109</v>
      </c>
    </row>
    <row r="14734" spans="1:2">
      <c r="A14734">
        <v>14696</v>
      </c>
      <c r="B14734">
        <v>0.109</v>
      </c>
    </row>
    <row r="14735" spans="1:2">
      <c r="A14735">
        <v>14687</v>
      </c>
      <c r="B14735">
        <v>0.109</v>
      </c>
    </row>
    <row r="14736" spans="1:2">
      <c r="A14736">
        <v>14716</v>
      </c>
      <c r="B14736">
        <v>0.109</v>
      </c>
    </row>
    <row r="14737" spans="1:2">
      <c r="A14737">
        <v>14727</v>
      </c>
      <c r="B14737">
        <v>0.109</v>
      </c>
    </row>
    <row r="14738" spans="1:2">
      <c r="A14738">
        <v>14685</v>
      </c>
      <c r="B14738">
        <v>0.109</v>
      </c>
    </row>
    <row r="14739" spans="1:2">
      <c r="A14739">
        <v>14733</v>
      </c>
      <c r="B14739">
        <v>0.109</v>
      </c>
    </row>
    <row r="14740" spans="1:2">
      <c r="A14740">
        <v>14748</v>
      </c>
      <c r="B14740">
        <v>0.109</v>
      </c>
    </row>
    <row r="14741" spans="1:2">
      <c r="A14741">
        <v>14699</v>
      </c>
      <c r="B14741">
        <v>0.109</v>
      </c>
    </row>
    <row r="14742" spans="1:2">
      <c r="A14742">
        <v>14737</v>
      </c>
      <c r="B14742">
        <v>0.109</v>
      </c>
    </row>
    <row r="14743" spans="1:2">
      <c r="A14743">
        <v>14720</v>
      </c>
      <c r="B14743">
        <v>0.109</v>
      </c>
    </row>
    <row r="14744" spans="1:2">
      <c r="A14744">
        <v>14690</v>
      </c>
      <c r="B14744">
        <v>0.109</v>
      </c>
    </row>
    <row r="14745" spans="1:2">
      <c r="A14745">
        <v>14745</v>
      </c>
      <c r="B14745">
        <v>0.109</v>
      </c>
    </row>
    <row r="14746" spans="1:2">
      <c r="A14746">
        <v>14721</v>
      </c>
      <c r="B14746">
        <v>0.109</v>
      </c>
    </row>
    <row r="14747" spans="1:2">
      <c r="A14747">
        <v>14701</v>
      </c>
      <c r="B14747">
        <v>0.109</v>
      </c>
    </row>
    <row r="14748" spans="1:2">
      <c r="A14748">
        <v>14710</v>
      </c>
      <c r="B14748">
        <v>0.109</v>
      </c>
    </row>
    <row r="14749" spans="1:2">
      <c r="A14749">
        <v>14738</v>
      </c>
      <c r="B14749">
        <v>0.109</v>
      </c>
    </row>
    <row r="14750" spans="1:2">
      <c r="A14750">
        <v>14722</v>
      </c>
      <c r="B14750">
        <v>0.109</v>
      </c>
    </row>
    <row r="14751" spans="1:2">
      <c r="A14751">
        <v>14706</v>
      </c>
      <c r="B14751">
        <v>0.109</v>
      </c>
    </row>
    <row r="14752" spans="1:2">
      <c r="A14752">
        <v>14697</v>
      </c>
      <c r="B14752">
        <v>0.109</v>
      </c>
    </row>
    <row r="14753" spans="1:2">
      <c r="A14753">
        <v>14691</v>
      </c>
      <c r="B14753">
        <v>0.109</v>
      </c>
    </row>
    <row r="14754" spans="1:2">
      <c r="A14754">
        <v>14698</v>
      </c>
      <c r="B14754">
        <v>0.109</v>
      </c>
    </row>
    <row r="14755" spans="1:2">
      <c r="A14755">
        <v>14742</v>
      </c>
      <c r="B14755">
        <v>0.109</v>
      </c>
    </row>
    <row r="14756" spans="1:2">
      <c r="A14756">
        <v>14728</v>
      </c>
      <c r="B14756">
        <v>0.109</v>
      </c>
    </row>
    <row r="14757" spans="1:2">
      <c r="A14757">
        <v>14703</v>
      </c>
      <c r="B14757">
        <v>0.109</v>
      </c>
    </row>
    <row r="14758" spans="1:2">
      <c r="A14758">
        <v>14734</v>
      </c>
      <c r="B14758">
        <v>0.109</v>
      </c>
    </row>
    <row r="14759" spans="1:2">
      <c r="A14759">
        <v>14741</v>
      </c>
      <c r="B14759">
        <v>0.109</v>
      </c>
    </row>
    <row r="14760" spans="1:2">
      <c r="A14760">
        <v>14729</v>
      </c>
      <c r="B14760">
        <v>0.109</v>
      </c>
    </row>
    <row r="14761" spans="1:2">
      <c r="A14761">
        <v>14724</v>
      </c>
      <c r="B14761">
        <v>0.109</v>
      </c>
    </row>
    <row r="14762" spans="1:2">
      <c r="A14762">
        <v>14750</v>
      </c>
      <c r="B14762">
        <v>0.109</v>
      </c>
    </row>
    <row r="14763" spans="1:2">
      <c r="A14763">
        <v>14705</v>
      </c>
      <c r="B14763">
        <v>0.109</v>
      </c>
    </row>
    <row r="14764" spans="1:2">
      <c r="A14764">
        <v>14695</v>
      </c>
      <c r="B14764">
        <v>0.109</v>
      </c>
    </row>
    <row r="14765" spans="1:2">
      <c r="A14765">
        <v>14743</v>
      </c>
      <c r="B14765">
        <v>0.109</v>
      </c>
    </row>
    <row r="14766" spans="1:2">
      <c r="A14766">
        <v>14707</v>
      </c>
      <c r="B14766">
        <v>0.109</v>
      </c>
    </row>
    <row r="14767" spans="1:2">
      <c r="A14767">
        <v>14684</v>
      </c>
      <c r="B14767">
        <v>0.109</v>
      </c>
    </row>
    <row r="14768" spans="1:2">
      <c r="A14768">
        <v>14712</v>
      </c>
      <c r="B14768">
        <v>0.109</v>
      </c>
    </row>
    <row r="14769" spans="1:2">
      <c r="A14769">
        <v>14730</v>
      </c>
      <c r="B14769">
        <v>0.109</v>
      </c>
    </row>
    <row r="14770" spans="1:2">
      <c r="A14770">
        <v>14702</v>
      </c>
      <c r="B14770">
        <v>0.109</v>
      </c>
    </row>
    <row r="14771" spans="1:2">
      <c r="A14771">
        <v>14726</v>
      </c>
      <c r="B14771">
        <v>0.109</v>
      </c>
    </row>
    <row r="14772" spans="1:2">
      <c r="A14772">
        <v>14749</v>
      </c>
      <c r="B14772">
        <v>0.109</v>
      </c>
    </row>
    <row r="14773" spans="1:2">
      <c r="A14773">
        <v>14725</v>
      </c>
      <c r="B14773">
        <v>0.109</v>
      </c>
    </row>
    <row r="14774" spans="1:2">
      <c r="A14774">
        <v>14731</v>
      </c>
      <c r="B14774">
        <v>0.109</v>
      </c>
    </row>
    <row r="14775" spans="1:2">
      <c r="A14775">
        <v>14704</v>
      </c>
      <c r="B14775">
        <v>0.109</v>
      </c>
    </row>
    <row r="14776" spans="1:2">
      <c r="A14776">
        <v>14732</v>
      </c>
      <c r="B14776">
        <v>0.109</v>
      </c>
    </row>
    <row r="14777" spans="1:2">
      <c r="A14777">
        <v>14740</v>
      </c>
      <c r="B14777">
        <v>0.109</v>
      </c>
    </row>
    <row r="14778" spans="1:2">
      <c r="A14778">
        <v>14714</v>
      </c>
      <c r="B14778">
        <v>0.109</v>
      </c>
    </row>
    <row r="14779" spans="1:2">
      <c r="A14779">
        <v>14700</v>
      </c>
      <c r="B14779">
        <v>0.109</v>
      </c>
    </row>
    <row r="14780" spans="1:2">
      <c r="A14780">
        <v>14708</v>
      </c>
      <c r="B14780">
        <v>0.109</v>
      </c>
    </row>
    <row r="14781" spans="1:2">
      <c r="A14781">
        <v>14735</v>
      </c>
      <c r="B14781">
        <v>0.109</v>
      </c>
    </row>
    <row r="14782" spans="1:2">
      <c r="A14782">
        <v>14709</v>
      </c>
      <c r="B14782">
        <v>0.109</v>
      </c>
    </row>
    <row r="14783" spans="1:2">
      <c r="A14783">
        <v>14686</v>
      </c>
      <c r="B14783">
        <v>0.109</v>
      </c>
    </row>
    <row r="14784" spans="1:2">
      <c r="A14784">
        <v>14746</v>
      </c>
      <c r="B14784">
        <v>0.109</v>
      </c>
    </row>
    <row r="14785" spans="1:2">
      <c r="A14785">
        <v>14711</v>
      </c>
      <c r="B14785">
        <v>0.109</v>
      </c>
    </row>
    <row r="14786" spans="1:2">
      <c r="A14786">
        <v>14683</v>
      </c>
      <c r="B14786">
        <v>0.109</v>
      </c>
    </row>
    <row r="14787" spans="1:2">
      <c r="A14787">
        <v>14715</v>
      </c>
      <c r="B14787">
        <v>0.109</v>
      </c>
    </row>
    <row r="14788" spans="1:2">
      <c r="A14788">
        <v>14747</v>
      </c>
      <c r="B14788">
        <v>0.109</v>
      </c>
    </row>
    <row r="14789" spans="1:2">
      <c r="A14789">
        <v>14693</v>
      </c>
      <c r="B14789">
        <v>0.109</v>
      </c>
    </row>
    <row r="14790" spans="1:2">
      <c r="A14790">
        <v>14692</v>
      </c>
      <c r="B14790">
        <v>0.109</v>
      </c>
    </row>
    <row r="14791" spans="1:2">
      <c r="A14791">
        <v>14744</v>
      </c>
      <c r="B14791">
        <v>0.109</v>
      </c>
    </row>
    <row r="14792" spans="1:2">
      <c r="A14792">
        <v>14694</v>
      </c>
      <c r="B14792">
        <v>0.109</v>
      </c>
    </row>
    <row r="14793" spans="1:2">
      <c r="A14793">
        <v>14675</v>
      </c>
      <c r="B14793">
        <v>0.11</v>
      </c>
    </row>
    <row r="14794" spans="1:2">
      <c r="A14794">
        <v>14623</v>
      </c>
      <c r="B14794">
        <v>0.11</v>
      </c>
    </row>
    <row r="14795" spans="1:2">
      <c r="A14795">
        <v>14629</v>
      </c>
      <c r="B14795">
        <v>0.11</v>
      </c>
    </row>
    <row r="14796" spans="1:2">
      <c r="A14796">
        <v>14670</v>
      </c>
      <c r="B14796">
        <v>0.11</v>
      </c>
    </row>
    <row r="14797" spans="1:2">
      <c r="A14797">
        <v>14654</v>
      </c>
      <c r="B14797">
        <v>0.11</v>
      </c>
    </row>
    <row r="14798" spans="1:2">
      <c r="A14798">
        <v>14669</v>
      </c>
      <c r="B14798">
        <v>0.11</v>
      </c>
    </row>
    <row r="14799" spans="1:2">
      <c r="A14799">
        <v>14659</v>
      </c>
      <c r="B14799">
        <v>0.11</v>
      </c>
    </row>
    <row r="14800" spans="1:2">
      <c r="A14800">
        <v>14624</v>
      </c>
      <c r="B14800">
        <v>0.11</v>
      </c>
    </row>
    <row r="14801" spans="1:2">
      <c r="A14801">
        <v>14672</v>
      </c>
      <c r="B14801">
        <v>0.11</v>
      </c>
    </row>
    <row r="14802" spans="1:2">
      <c r="A14802">
        <v>14655</v>
      </c>
      <c r="B14802">
        <v>0.11</v>
      </c>
    </row>
    <row r="14803" spans="1:2">
      <c r="A14803">
        <v>14646</v>
      </c>
      <c r="B14803">
        <v>0.11</v>
      </c>
    </row>
    <row r="14804" spans="1:2">
      <c r="A14804">
        <v>14649</v>
      </c>
      <c r="B14804">
        <v>0.11</v>
      </c>
    </row>
    <row r="14805" spans="1:2">
      <c r="A14805">
        <v>14648</v>
      </c>
      <c r="B14805">
        <v>0.11</v>
      </c>
    </row>
    <row r="14806" spans="1:2">
      <c r="A14806">
        <v>14681</v>
      </c>
      <c r="B14806">
        <v>0.11</v>
      </c>
    </row>
    <row r="14807" spans="1:2">
      <c r="A14807">
        <v>14641</v>
      </c>
      <c r="B14807">
        <v>0.11</v>
      </c>
    </row>
    <row r="14808" spans="1:2">
      <c r="A14808">
        <v>14661</v>
      </c>
      <c r="B14808">
        <v>0.11</v>
      </c>
    </row>
    <row r="14809" spans="1:2">
      <c r="A14809">
        <v>14647</v>
      </c>
      <c r="B14809">
        <v>0.11</v>
      </c>
    </row>
    <row r="14810" spans="1:2">
      <c r="A14810">
        <v>14665</v>
      </c>
      <c r="B14810">
        <v>0.11</v>
      </c>
    </row>
    <row r="14811" spans="1:2">
      <c r="A14811">
        <v>14653</v>
      </c>
      <c r="B14811">
        <v>0.11</v>
      </c>
    </row>
    <row r="14812" spans="1:2">
      <c r="A14812">
        <v>14639</v>
      </c>
      <c r="B14812">
        <v>0.11</v>
      </c>
    </row>
    <row r="14813" spans="1:2">
      <c r="A14813">
        <v>14642</v>
      </c>
      <c r="B14813">
        <v>0.11</v>
      </c>
    </row>
    <row r="14814" spans="1:2">
      <c r="A14814">
        <v>14634</v>
      </c>
      <c r="B14814">
        <v>0.11</v>
      </c>
    </row>
    <row r="14815" spans="1:2">
      <c r="A14815">
        <v>14662</v>
      </c>
      <c r="B14815">
        <v>0.11</v>
      </c>
    </row>
    <row r="14816" spans="1:2">
      <c r="A14816">
        <v>14676</v>
      </c>
      <c r="B14816">
        <v>0.11</v>
      </c>
    </row>
    <row r="14817" spans="1:2">
      <c r="A14817">
        <v>14620</v>
      </c>
      <c r="B14817">
        <v>0.11</v>
      </c>
    </row>
    <row r="14818" spans="1:2">
      <c r="A14818">
        <v>14678</v>
      </c>
      <c r="B14818">
        <v>0.11</v>
      </c>
    </row>
    <row r="14819" spans="1:2">
      <c r="A14819">
        <v>14679</v>
      </c>
      <c r="B14819">
        <v>0.11</v>
      </c>
    </row>
    <row r="14820" spans="1:2">
      <c r="A14820">
        <v>14668</v>
      </c>
      <c r="B14820">
        <v>0.11</v>
      </c>
    </row>
    <row r="14821" spans="1:2">
      <c r="A14821">
        <v>14630</v>
      </c>
      <c r="B14821">
        <v>0.11</v>
      </c>
    </row>
    <row r="14822" spans="1:2">
      <c r="A14822">
        <v>14644</v>
      </c>
      <c r="B14822">
        <v>0.11</v>
      </c>
    </row>
    <row r="14823" spans="1:2">
      <c r="A14823">
        <v>14645</v>
      </c>
      <c r="B14823">
        <v>0.11</v>
      </c>
    </row>
    <row r="14824" spans="1:2">
      <c r="A14824">
        <v>14633</v>
      </c>
      <c r="B14824">
        <v>0.11</v>
      </c>
    </row>
    <row r="14825" spans="1:2">
      <c r="A14825">
        <v>14643</v>
      </c>
      <c r="B14825">
        <v>0.11</v>
      </c>
    </row>
    <row r="14826" spans="1:2">
      <c r="A14826">
        <v>14638</v>
      </c>
      <c r="B14826">
        <v>0.11</v>
      </c>
    </row>
    <row r="14827" spans="1:2">
      <c r="A14827">
        <v>14677</v>
      </c>
      <c r="B14827">
        <v>0.11</v>
      </c>
    </row>
    <row r="14828" spans="1:2">
      <c r="A14828">
        <v>14663</v>
      </c>
      <c r="B14828">
        <v>0.11</v>
      </c>
    </row>
    <row r="14829" spans="1:2">
      <c r="A14829">
        <v>14619</v>
      </c>
      <c r="B14829">
        <v>0.11</v>
      </c>
    </row>
    <row r="14830" spans="1:2">
      <c r="A14830">
        <v>14626</v>
      </c>
      <c r="B14830">
        <v>0.11</v>
      </c>
    </row>
    <row r="14831" spans="1:2">
      <c r="A14831">
        <v>14640</v>
      </c>
      <c r="B14831">
        <v>0.11</v>
      </c>
    </row>
    <row r="14832" spans="1:2">
      <c r="A14832">
        <v>14682</v>
      </c>
      <c r="B14832">
        <v>0.11</v>
      </c>
    </row>
    <row r="14833" spans="1:2">
      <c r="A14833">
        <v>14631</v>
      </c>
      <c r="B14833">
        <v>0.11</v>
      </c>
    </row>
    <row r="14834" spans="1:2">
      <c r="A14834">
        <v>14635</v>
      </c>
      <c r="B14834">
        <v>0.11</v>
      </c>
    </row>
    <row r="14835" spans="1:2">
      <c r="A14835">
        <v>14618</v>
      </c>
      <c r="B14835">
        <v>0.11</v>
      </c>
    </row>
    <row r="14836" spans="1:2">
      <c r="A14836">
        <v>14625</v>
      </c>
      <c r="B14836">
        <v>0.11</v>
      </c>
    </row>
    <row r="14837" spans="1:2">
      <c r="A14837">
        <v>14671</v>
      </c>
      <c r="B14837">
        <v>0.11</v>
      </c>
    </row>
    <row r="14838" spans="1:2">
      <c r="A14838">
        <v>14652</v>
      </c>
      <c r="B14838">
        <v>0.11</v>
      </c>
    </row>
    <row r="14839" spans="1:2">
      <c r="A14839">
        <v>14680</v>
      </c>
      <c r="B14839">
        <v>0.11</v>
      </c>
    </row>
    <row r="14840" spans="1:2">
      <c r="A14840">
        <v>14656</v>
      </c>
      <c r="B14840">
        <v>0.11</v>
      </c>
    </row>
    <row r="14841" spans="1:2">
      <c r="A14841">
        <v>14632</v>
      </c>
      <c r="B14841">
        <v>0.11</v>
      </c>
    </row>
    <row r="14842" spans="1:2">
      <c r="A14842">
        <v>14667</v>
      </c>
      <c r="B14842">
        <v>0.11</v>
      </c>
    </row>
    <row r="14843" spans="1:2">
      <c r="A14843">
        <v>14650</v>
      </c>
      <c r="B14843">
        <v>0.11</v>
      </c>
    </row>
    <row r="14844" spans="1:2">
      <c r="A14844">
        <v>14657</v>
      </c>
      <c r="B14844">
        <v>0.11</v>
      </c>
    </row>
    <row r="14845" spans="1:2">
      <c r="A14845">
        <v>14622</v>
      </c>
      <c r="B14845">
        <v>0.11</v>
      </c>
    </row>
    <row r="14846" spans="1:2">
      <c r="A14846">
        <v>14636</v>
      </c>
      <c r="B14846">
        <v>0.11</v>
      </c>
    </row>
    <row r="14847" spans="1:2">
      <c r="A14847">
        <v>14673</v>
      </c>
      <c r="B14847">
        <v>0.11</v>
      </c>
    </row>
    <row r="14848" spans="1:2">
      <c r="A14848">
        <v>14637</v>
      </c>
      <c r="B14848">
        <v>0.11</v>
      </c>
    </row>
    <row r="14849" spans="1:2">
      <c r="A14849">
        <v>14664</v>
      </c>
      <c r="B14849">
        <v>0.11</v>
      </c>
    </row>
    <row r="14850" spans="1:2">
      <c r="A14850">
        <v>14674</v>
      </c>
      <c r="B14850">
        <v>0.11</v>
      </c>
    </row>
    <row r="14851" spans="1:2">
      <c r="A14851">
        <v>14666</v>
      </c>
      <c r="B14851">
        <v>0.11</v>
      </c>
    </row>
    <row r="14852" spans="1:2">
      <c r="A14852">
        <v>14621</v>
      </c>
      <c r="B14852">
        <v>0.11</v>
      </c>
    </row>
    <row r="14853" spans="1:2">
      <c r="A14853">
        <v>14658</v>
      </c>
      <c r="B14853">
        <v>0.11</v>
      </c>
    </row>
    <row r="14854" spans="1:2">
      <c r="A14854">
        <v>14627</v>
      </c>
      <c r="B14854">
        <v>0.11</v>
      </c>
    </row>
    <row r="14855" spans="1:2">
      <c r="A14855">
        <v>14628</v>
      </c>
      <c r="B14855">
        <v>0.11</v>
      </c>
    </row>
    <row r="14856" spans="1:2">
      <c r="A14856">
        <v>14604</v>
      </c>
      <c r="B14856">
        <v>0.111</v>
      </c>
    </row>
    <row r="14857" spans="1:2">
      <c r="A14857">
        <v>14611</v>
      </c>
      <c r="B14857">
        <v>0.111</v>
      </c>
    </row>
    <row r="14858" spans="1:2">
      <c r="A14858">
        <v>14561</v>
      </c>
      <c r="B14858">
        <v>0.111</v>
      </c>
    </row>
    <row r="14859" spans="1:2">
      <c r="A14859">
        <v>14570</v>
      </c>
      <c r="B14859">
        <v>0.111</v>
      </c>
    </row>
    <row r="14860" spans="1:2">
      <c r="A14860">
        <v>14565</v>
      </c>
      <c r="B14860">
        <v>0.111</v>
      </c>
    </row>
    <row r="14861" spans="1:2">
      <c r="A14861">
        <v>14596</v>
      </c>
      <c r="B14861">
        <v>0.111</v>
      </c>
    </row>
    <row r="14862" spans="1:2">
      <c r="A14862">
        <v>14594</v>
      </c>
      <c r="B14862">
        <v>0.111</v>
      </c>
    </row>
    <row r="14863" spans="1:2">
      <c r="A14863">
        <v>14582</v>
      </c>
      <c r="B14863">
        <v>0.111</v>
      </c>
    </row>
    <row r="14864" spans="1:2">
      <c r="A14864">
        <v>14603</v>
      </c>
      <c r="B14864">
        <v>0.111</v>
      </c>
    </row>
    <row r="14865" spans="1:2">
      <c r="A14865">
        <v>14583</v>
      </c>
      <c r="B14865">
        <v>0.111</v>
      </c>
    </row>
    <row r="14866" spans="1:2">
      <c r="A14866">
        <v>14605</v>
      </c>
      <c r="B14866">
        <v>0.111</v>
      </c>
    </row>
    <row r="14867" spans="1:2">
      <c r="A14867">
        <v>14566</v>
      </c>
      <c r="B14867">
        <v>0.111</v>
      </c>
    </row>
    <row r="14868" spans="1:2">
      <c r="A14868">
        <v>14601</v>
      </c>
      <c r="B14868">
        <v>0.111</v>
      </c>
    </row>
    <row r="14869" spans="1:2">
      <c r="A14869">
        <v>14576</v>
      </c>
      <c r="B14869">
        <v>0.111</v>
      </c>
    </row>
    <row r="14870" spans="1:2">
      <c r="A14870">
        <v>14608</v>
      </c>
      <c r="B14870">
        <v>0.111</v>
      </c>
    </row>
    <row r="14871" spans="1:2">
      <c r="A14871">
        <v>14612</v>
      </c>
      <c r="B14871">
        <v>0.111</v>
      </c>
    </row>
    <row r="14872" spans="1:2">
      <c r="A14872">
        <v>14597</v>
      </c>
      <c r="B14872">
        <v>0.111</v>
      </c>
    </row>
    <row r="14873" spans="1:2">
      <c r="A14873">
        <v>14614</v>
      </c>
      <c r="B14873">
        <v>0.111</v>
      </c>
    </row>
    <row r="14874" spans="1:2">
      <c r="A14874">
        <v>14587</v>
      </c>
      <c r="B14874">
        <v>0.111</v>
      </c>
    </row>
    <row r="14875" spans="1:2">
      <c r="A14875">
        <v>14598</v>
      </c>
      <c r="B14875">
        <v>0.111</v>
      </c>
    </row>
    <row r="14876" spans="1:2">
      <c r="A14876">
        <v>14607</v>
      </c>
      <c r="B14876">
        <v>0.111</v>
      </c>
    </row>
    <row r="14877" spans="1:2">
      <c r="A14877">
        <v>14613</v>
      </c>
      <c r="B14877">
        <v>0.111</v>
      </c>
    </row>
    <row r="14878" spans="1:2">
      <c r="A14878">
        <v>14593</v>
      </c>
      <c r="B14878">
        <v>0.111</v>
      </c>
    </row>
    <row r="14879" spans="1:2">
      <c r="A14879">
        <v>14615</v>
      </c>
      <c r="B14879">
        <v>0.111</v>
      </c>
    </row>
    <row r="14880" spans="1:2">
      <c r="A14880">
        <v>14606</v>
      </c>
      <c r="B14880">
        <v>0.111</v>
      </c>
    </row>
    <row r="14881" spans="1:2">
      <c r="A14881">
        <v>14609</v>
      </c>
      <c r="B14881">
        <v>0.111</v>
      </c>
    </row>
    <row r="14882" spans="1:2">
      <c r="A14882">
        <v>14585</v>
      </c>
      <c r="B14882">
        <v>0.111</v>
      </c>
    </row>
    <row r="14883" spans="1:2">
      <c r="A14883">
        <v>14574</v>
      </c>
      <c r="B14883">
        <v>0.111</v>
      </c>
    </row>
    <row r="14884" spans="1:2">
      <c r="A14884">
        <v>14562</v>
      </c>
      <c r="B14884">
        <v>0.111</v>
      </c>
    </row>
    <row r="14885" spans="1:2">
      <c r="A14885">
        <v>14592</v>
      </c>
      <c r="B14885">
        <v>0.111</v>
      </c>
    </row>
    <row r="14886" spans="1:2">
      <c r="A14886">
        <v>14588</v>
      </c>
      <c r="B14886">
        <v>0.111</v>
      </c>
    </row>
    <row r="14887" spans="1:2">
      <c r="A14887">
        <v>14573</v>
      </c>
      <c r="B14887">
        <v>0.111</v>
      </c>
    </row>
    <row r="14888" spans="1:2">
      <c r="A14888">
        <v>14560</v>
      </c>
      <c r="B14888">
        <v>0.111</v>
      </c>
    </row>
    <row r="14889" spans="1:2">
      <c r="A14889">
        <v>14577</v>
      </c>
      <c r="B14889">
        <v>0.111</v>
      </c>
    </row>
    <row r="14890" spans="1:2">
      <c r="A14890">
        <v>14564</v>
      </c>
      <c r="B14890">
        <v>0.111</v>
      </c>
    </row>
    <row r="14891" spans="1:2">
      <c r="A14891">
        <v>14591</v>
      </c>
      <c r="B14891">
        <v>0.111</v>
      </c>
    </row>
    <row r="14892" spans="1:2">
      <c r="A14892">
        <v>14568</v>
      </c>
      <c r="B14892">
        <v>0.111</v>
      </c>
    </row>
    <row r="14893" spans="1:2">
      <c r="A14893">
        <v>14610</v>
      </c>
      <c r="B14893">
        <v>0.111</v>
      </c>
    </row>
    <row r="14894" spans="1:2">
      <c r="A14894">
        <v>14575</v>
      </c>
      <c r="B14894">
        <v>0.111</v>
      </c>
    </row>
    <row r="14895" spans="1:2">
      <c r="A14895">
        <v>14617</v>
      </c>
      <c r="B14895">
        <v>0.111</v>
      </c>
    </row>
    <row r="14896" spans="1:2">
      <c r="A14896">
        <v>14586</v>
      </c>
      <c r="B14896">
        <v>0.111</v>
      </c>
    </row>
    <row r="14897" spans="1:2">
      <c r="A14897">
        <v>14602</v>
      </c>
      <c r="B14897">
        <v>0.111</v>
      </c>
    </row>
    <row r="14898" spans="1:2">
      <c r="A14898">
        <v>14580</v>
      </c>
      <c r="B14898">
        <v>0.111</v>
      </c>
    </row>
    <row r="14899" spans="1:2">
      <c r="A14899">
        <v>14589</v>
      </c>
      <c r="B14899">
        <v>0.111</v>
      </c>
    </row>
    <row r="14900" spans="1:2">
      <c r="A14900">
        <v>14579</v>
      </c>
      <c r="B14900">
        <v>0.111</v>
      </c>
    </row>
    <row r="14901" spans="1:2">
      <c r="A14901">
        <v>14567</v>
      </c>
      <c r="B14901">
        <v>0.111</v>
      </c>
    </row>
    <row r="14902" spans="1:2">
      <c r="A14902">
        <v>14572</v>
      </c>
      <c r="B14902">
        <v>0.111</v>
      </c>
    </row>
    <row r="14903" spans="1:2">
      <c r="A14903">
        <v>14600</v>
      </c>
      <c r="B14903">
        <v>0.111</v>
      </c>
    </row>
    <row r="14904" spans="1:2">
      <c r="A14904">
        <v>14571</v>
      </c>
      <c r="B14904">
        <v>0.111</v>
      </c>
    </row>
    <row r="14905" spans="1:2">
      <c r="A14905">
        <v>14616</v>
      </c>
      <c r="B14905">
        <v>0.111</v>
      </c>
    </row>
    <row r="14906" spans="1:2">
      <c r="A14906">
        <v>14590</v>
      </c>
      <c r="B14906">
        <v>0.111</v>
      </c>
    </row>
    <row r="14907" spans="1:2">
      <c r="A14907">
        <v>14595</v>
      </c>
      <c r="B14907">
        <v>0.111</v>
      </c>
    </row>
    <row r="14908" spans="1:2">
      <c r="A14908">
        <v>14563</v>
      </c>
      <c r="B14908">
        <v>0.111</v>
      </c>
    </row>
    <row r="14909" spans="1:2">
      <c r="A14909">
        <v>14559</v>
      </c>
      <c r="B14909">
        <v>0.111</v>
      </c>
    </row>
    <row r="14910" spans="1:2">
      <c r="A14910">
        <v>14569</v>
      </c>
      <c r="B14910">
        <v>0.111</v>
      </c>
    </row>
    <row r="14911" spans="1:2">
      <c r="A14911">
        <v>14599</v>
      </c>
      <c r="B14911">
        <v>0.111</v>
      </c>
    </row>
    <row r="14912" spans="1:2">
      <c r="A14912">
        <v>14584</v>
      </c>
      <c r="B14912">
        <v>0.111</v>
      </c>
    </row>
    <row r="14913" spans="1:2">
      <c r="A14913">
        <v>14578</v>
      </c>
      <c r="B14913">
        <v>0.111</v>
      </c>
    </row>
    <row r="14914" spans="1:2">
      <c r="A14914">
        <v>14581</v>
      </c>
      <c r="B14914">
        <v>0.111</v>
      </c>
    </row>
    <row r="14915" spans="1:2">
      <c r="A14915">
        <v>14529</v>
      </c>
      <c r="B14915">
        <v>0.112</v>
      </c>
    </row>
    <row r="14916" spans="1:2">
      <c r="A14916">
        <v>14551</v>
      </c>
      <c r="B14916">
        <v>0.112</v>
      </c>
    </row>
    <row r="14917" spans="1:2">
      <c r="A14917">
        <v>14518</v>
      </c>
      <c r="B14917">
        <v>0.112</v>
      </c>
    </row>
    <row r="14918" spans="1:2">
      <c r="A14918">
        <v>14539</v>
      </c>
      <c r="B14918">
        <v>0.112</v>
      </c>
    </row>
    <row r="14919" spans="1:2">
      <c r="A14919">
        <v>14559</v>
      </c>
      <c r="B14919">
        <v>0.112</v>
      </c>
    </row>
    <row r="14920" spans="1:2">
      <c r="A14920">
        <v>14516</v>
      </c>
      <c r="B14920">
        <v>0.112</v>
      </c>
    </row>
    <row r="14921" spans="1:2">
      <c r="A14921">
        <v>14533</v>
      </c>
      <c r="B14921">
        <v>0.112</v>
      </c>
    </row>
    <row r="14922" spans="1:2">
      <c r="A14922">
        <v>14547</v>
      </c>
      <c r="B14922">
        <v>0.112</v>
      </c>
    </row>
    <row r="14923" spans="1:2">
      <c r="A14923">
        <v>14517</v>
      </c>
      <c r="B14923">
        <v>0.112</v>
      </c>
    </row>
    <row r="14924" spans="1:2">
      <c r="A14924">
        <v>14532</v>
      </c>
      <c r="B14924">
        <v>0.112</v>
      </c>
    </row>
    <row r="14925" spans="1:2">
      <c r="A14925">
        <v>14535</v>
      </c>
      <c r="B14925">
        <v>0.112</v>
      </c>
    </row>
    <row r="14926" spans="1:2">
      <c r="A14926">
        <v>14549</v>
      </c>
      <c r="B14926">
        <v>0.112</v>
      </c>
    </row>
    <row r="14927" spans="1:2">
      <c r="A14927">
        <v>14502</v>
      </c>
      <c r="B14927">
        <v>0.112</v>
      </c>
    </row>
    <row r="14928" spans="1:2">
      <c r="A14928">
        <v>14557</v>
      </c>
      <c r="B14928">
        <v>0.112</v>
      </c>
    </row>
    <row r="14929" spans="1:2">
      <c r="A14929">
        <v>14540</v>
      </c>
      <c r="B14929">
        <v>0.112</v>
      </c>
    </row>
    <row r="14930" spans="1:2">
      <c r="A14930">
        <v>14522</v>
      </c>
      <c r="B14930">
        <v>0.112</v>
      </c>
    </row>
    <row r="14931" spans="1:2">
      <c r="A14931">
        <v>14526</v>
      </c>
      <c r="B14931">
        <v>0.112</v>
      </c>
    </row>
    <row r="14932" spans="1:2">
      <c r="A14932">
        <v>14528</v>
      </c>
      <c r="B14932">
        <v>0.112</v>
      </c>
    </row>
    <row r="14933" spans="1:2">
      <c r="A14933">
        <v>14507</v>
      </c>
      <c r="B14933">
        <v>0.112</v>
      </c>
    </row>
    <row r="14934" spans="1:2">
      <c r="A14934">
        <v>14513</v>
      </c>
      <c r="B14934">
        <v>0.112</v>
      </c>
    </row>
    <row r="14935" spans="1:2">
      <c r="A14935">
        <v>14555</v>
      </c>
      <c r="B14935">
        <v>0.112</v>
      </c>
    </row>
    <row r="14936" spans="1:2">
      <c r="A14936">
        <v>14552</v>
      </c>
      <c r="B14936">
        <v>0.112</v>
      </c>
    </row>
    <row r="14937" spans="1:2">
      <c r="A14937">
        <v>14503</v>
      </c>
      <c r="B14937">
        <v>0.112</v>
      </c>
    </row>
    <row r="14938" spans="1:2">
      <c r="A14938">
        <v>14521</v>
      </c>
      <c r="B14938">
        <v>0.112</v>
      </c>
    </row>
    <row r="14939" spans="1:2">
      <c r="A14939">
        <v>14541</v>
      </c>
      <c r="B14939">
        <v>0.112</v>
      </c>
    </row>
    <row r="14940" spans="1:2">
      <c r="A14940">
        <v>14523</v>
      </c>
      <c r="B14940">
        <v>0.112</v>
      </c>
    </row>
    <row r="14941" spans="1:2">
      <c r="A14941">
        <v>14524</v>
      </c>
      <c r="B14941">
        <v>0.112</v>
      </c>
    </row>
    <row r="14942" spans="1:2">
      <c r="A14942">
        <v>14546</v>
      </c>
      <c r="B14942">
        <v>0.112</v>
      </c>
    </row>
    <row r="14943" spans="1:2">
      <c r="A14943">
        <v>14512</v>
      </c>
      <c r="B14943">
        <v>0.112</v>
      </c>
    </row>
    <row r="14944" spans="1:2">
      <c r="A14944">
        <v>14514</v>
      </c>
      <c r="B14944">
        <v>0.112</v>
      </c>
    </row>
    <row r="14945" spans="1:2">
      <c r="A14945">
        <v>14530</v>
      </c>
      <c r="B14945">
        <v>0.112</v>
      </c>
    </row>
    <row r="14946" spans="1:2">
      <c r="A14946">
        <v>14553</v>
      </c>
      <c r="B14946">
        <v>0.112</v>
      </c>
    </row>
    <row r="14947" spans="1:2">
      <c r="A14947">
        <v>14510</v>
      </c>
      <c r="B14947">
        <v>0.112</v>
      </c>
    </row>
    <row r="14948" spans="1:2">
      <c r="A14948">
        <v>14508</v>
      </c>
      <c r="B14948">
        <v>0.112</v>
      </c>
    </row>
    <row r="14949" spans="1:2">
      <c r="A14949">
        <v>14548</v>
      </c>
      <c r="B14949">
        <v>0.112</v>
      </c>
    </row>
    <row r="14950" spans="1:2">
      <c r="A14950">
        <v>14509</v>
      </c>
      <c r="B14950">
        <v>0.112</v>
      </c>
    </row>
    <row r="14951" spans="1:2">
      <c r="A14951">
        <v>14519</v>
      </c>
      <c r="B14951">
        <v>0.112</v>
      </c>
    </row>
    <row r="14952" spans="1:2">
      <c r="A14952">
        <v>14515</v>
      </c>
      <c r="B14952">
        <v>0.112</v>
      </c>
    </row>
    <row r="14953" spans="1:2">
      <c r="A14953">
        <v>14531</v>
      </c>
      <c r="B14953">
        <v>0.112</v>
      </c>
    </row>
    <row r="14954" spans="1:2">
      <c r="A14954">
        <v>14501</v>
      </c>
      <c r="B14954">
        <v>0.112</v>
      </c>
    </row>
    <row r="14955" spans="1:2">
      <c r="A14955">
        <v>14499</v>
      </c>
      <c r="B14955">
        <v>0.112</v>
      </c>
    </row>
    <row r="14956" spans="1:2">
      <c r="A14956">
        <v>14506</v>
      </c>
      <c r="B14956">
        <v>0.112</v>
      </c>
    </row>
    <row r="14957" spans="1:2">
      <c r="A14957">
        <v>14504</v>
      </c>
      <c r="B14957">
        <v>0.112</v>
      </c>
    </row>
    <row r="14958" spans="1:2">
      <c r="A14958">
        <v>14537</v>
      </c>
      <c r="B14958">
        <v>0.112</v>
      </c>
    </row>
    <row r="14959" spans="1:2">
      <c r="A14959">
        <v>14542</v>
      </c>
      <c r="B14959">
        <v>0.112</v>
      </c>
    </row>
    <row r="14960" spans="1:2">
      <c r="A14960">
        <v>14550</v>
      </c>
      <c r="B14960">
        <v>0.112</v>
      </c>
    </row>
    <row r="14961" spans="1:2">
      <c r="A14961">
        <v>14525</v>
      </c>
      <c r="B14961">
        <v>0.112</v>
      </c>
    </row>
    <row r="14962" spans="1:2">
      <c r="A14962">
        <v>14498</v>
      </c>
      <c r="B14962">
        <v>0.112</v>
      </c>
    </row>
    <row r="14963" spans="1:2">
      <c r="A14963">
        <v>14505</v>
      </c>
      <c r="B14963">
        <v>0.112</v>
      </c>
    </row>
    <row r="14964" spans="1:2">
      <c r="A14964">
        <v>14500</v>
      </c>
      <c r="B14964">
        <v>0.112</v>
      </c>
    </row>
    <row r="14965" spans="1:2">
      <c r="A14965">
        <v>14536</v>
      </c>
      <c r="B14965">
        <v>0.112</v>
      </c>
    </row>
    <row r="14966" spans="1:2">
      <c r="A14966">
        <v>14558</v>
      </c>
      <c r="B14966">
        <v>0.112</v>
      </c>
    </row>
    <row r="14967" spans="1:2">
      <c r="A14967">
        <v>14511</v>
      </c>
      <c r="B14967">
        <v>0.112</v>
      </c>
    </row>
    <row r="14968" spans="1:2">
      <c r="A14968">
        <v>14543</v>
      </c>
      <c r="B14968">
        <v>0.112</v>
      </c>
    </row>
    <row r="14969" spans="1:2">
      <c r="A14969">
        <v>14556</v>
      </c>
      <c r="B14969">
        <v>0.112</v>
      </c>
    </row>
    <row r="14970" spans="1:2">
      <c r="A14970">
        <v>14554</v>
      </c>
      <c r="B14970">
        <v>0.112</v>
      </c>
    </row>
    <row r="14971" spans="1:2">
      <c r="A14971">
        <v>14527</v>
      </c>
      <c r="B14971">
        <v>0.112</v>
      </c>
    </row>
    <row r="14972" spans="1:2">
      <c r="A14972">
        <v>14545</v>
      </c>
      <c r="B14972">
        <v>0.112</v>
      </c>
    </row>
    <row r="14973" spans="1:2">
      <c r="A14973">
        <v>14520</v>
      </c>
      <c r="B14973">
        <v>0.112</v>
      </c>
    </row>
    <row r="14974" spans="1:2">
      <c r="A14974">
        <v>14534</v>
      </c>
      <c r="B14974">
        <v>0.112</v>
      </c>
    </row>
    <row r="14975" spans="1:2">
      <c r="A14975">
        <v>14442</v>
      </c>
      <c r="B14975">
        <v>0.113</v>
      </c>
    </row>
    <row r="14976" spans="1:2">
      <c r="A14976">
        <v>14465</v>
      </c>
      <c r="B14976">
        <v>0.113</v>
      </c>
    </row>
    <row r="14977" spans="1:2">
      <c r="A14977">
        <v>14477</v>
      </c>
      <c r="B14977">
        <v>0.113</v>
      </c>
    </row>
    <row r="14978" spans="1:2">
      <c r="A14978">
        <v>14453</v>
      </c>
      <c r="B14978">
        <v>0.113</v>
      </c>
    </row>
    <row r="14979" spans="1:2">
      <c r="A14979">
        <v>14497</v>
      </c>
      <c r="B14979">
        <v>0.113</v>
      </c>
    </row>
    <row r="14980" spans="1:2">
      <c r="A14980">
        <v>14449</v>
      </c>
      <c r="B14980">
        <v>0.113</v>
      </c>
    </row>
    <row r="14981" spans="1:2">
      <c r="A14981">
        <v>14489</v>
      </c>
      <c r="B14981">
        <v>0.113</v>
      </c>
    </row>
    <row r="14982" spans="1:2">
      <c r="A14982">
        <v>14441</v>
      </c>
      <c r="B14982">
        <v>0.113</v>
      </c>
    </row>
    <row r="14983" spans="1:2">
      <c r="A14983">
        <v>14475</v>
      </c>
      <c r="B14983">
        <v>0.113</v>
      </c>
    </row>
    <row r="14984" spans="1:2">
      <c r="A14984">
        <v>14482</v>
      </c>
      <c r="B14984">
        <v>0.113</v>
      </c>
    </row>
    <row r="14985" spans="1:2">
      <c r="A14985">
        <v>14443</v>
      </c>
      <c r="B14985">
        <v>0.113</v>
      </c>
    </row>
    <row r="14986" spans="1:2">
      <c r="A14986">
        <v>14478</v>
      </c>
      <c r="B14986">
        <v>0.113</v>
      </c>
    </row>
    <row r="14987" spans="1:2">
      <c r="A14987">
        <v>14452</v>
      </c>
      <c r="B14987">
        <v>0.113</v>
      </c>
    </row>
    <row r="14988" spans="1:2">
      <c r="A14988">
        <v>14457</v>
      </c>
      <c r="B14988">
        <v>0.113</v>
      </c>
    </row>
    <row r="14989" spans="1:2">
      <c r="A14989">
        <v>14448</v>
      </c>
      <c r="B14989">
        <v>0.113</v>
      </c>
    </row>
    <row r="14990" spans="1:2">
      <c r="A14990">
        <v>14492</v>
      </c>
      <c r="B14990">
        <v>0.113</v>
      </c>
    </row>
    <row r="14991" spans="1:2">
      <c r="A14991">
        <v>14450</v>
      </c>
      <c r="B14991">
        <v>0.113</v>
      </c>
    </row>
    <row r="14992" spans="1:2">
      <c r="A14992">
        <v>14469</v>
      </c>
      <c r="B14992">
        <v>0.113</v>
      </c>
    </row>
    <row r="14993" spans="1:2">
      <c r="A14993">
        <v>14484</v>
      </c>
      <c r="B14993">
        <v>0.113</v>
      </c>
    </row>
    <row r="14994" spans="1:2">
      <c r="A14994">
        <v>14463</v>
      </c>
      <c r="B14994">
        <v>0.113</v>
      </c>
    </row>
    <row r="14995" spans="1:2">
      <c r="A14995">
        <v>14476</v>
      </c>
      <c r="B14995">
        <v>0.113</v>
      </c>
    </row>
    <row r="14996" spans="1:2">
      <c r="A14996">
        <v>14495</v>
      </c>
      <c r="B14996">
        <v>0.113</v>
      </c>
    </row>
    <row r="14997" spans="1:2">
      <c r="A14997">
        <v>14491</v>
      </c>
      <c r="B14997">
        <v>0.113</v>
      </c>
    </row>
    <row r="14998" spans="1:2">
      <c r="A14998">
        <v>14470</v>
      </c>
      <c r="B14998">
        <v>0.113</v>
      </c>
    </row>
    <row r="14999" spans="1:2">
      <c r="A14999">
        <v>14481</v>
      </c>
      <c r="B14999">
        <v>0.113</v>
      </c>
    </row>
    <row r="15000" spans="1:2">
      <c r="A15000">
        <v>14444</v>
      </c>
      <c r="B15000">
        <v>0.113</v>
      </c>
    </row>
    <row r="15001" spans="1:2">
      <c r="A15001">
        <v>14473</v>
      </c>
      <c r="B15001">
        <v>0.113</v>
      </c>
    </row>
    <row r="15002" spans="1:2">
      <c r="A15002">
        <v>14461</v>
      </c>
      <c r="B15002">
        <v>0.113</v>
      </c>
    </row>
    <row r="15003" spans="1:2">
      <c r="A15003">
        <v>14494</v>
      </c>
      <c r="B15003">
        <v>0.113</v>
      </c>
    </row>
    <row r="15004" spans="1:2">
      <c r="A15004">
        <v>14445</v>
      </c>
      <c r="B15004">
        <v>0.113</v>
      </c>
    </row>
    <row r="15005" spans="1:2">
      <c r="A15005">
        <v>14446</v>
      </c>
      <c r="B15005">
        <v>0.113</v>
      </c>
    </row>
    <row r="15006" spans="1:2">
      <c r="A15006">
        <v>14468</v>
      </c>
      <c r="B15006">
        <v>0.113</v>
      </c>
    </row>
    <row r="15007" spans="1:2">
      <c r="A15007">
        <v>14498</v>
      </c>
      <c r="B15007">
        <v>0.113</v>
      </c>
    </row>
    <row r="15008" spans="1:2">
      <c r="A15008">
        <v>14471</v>
      </c>
      <c r="B15008">
        <v>0.113</v>
      </c>
    </row>
    <row r="15009" spans="1:2">
      <c r="A15009">
        <v>14460</v>
      </c>
      <c r="B15009">
        <v>0.113</v>
      </c>
    </row>
    <row r="15010" spans="1:2">
      <c r="A15010">
        <v>14458</v>
      </c>
      <c r="B15010">
        <v>0.113</v>
      </c>
    </row>
    <row r="15011" spans="1:2">
      <c r="A15011">
        <v>14472</v>
      </c>
      <c r="B15011">
        <v>0.113</v>
      </c>
    </row>
    <row r="15012" spans="1:2">
      <c r="A15012">
        <v>14485</v>
      </c>
      <c r="B15012">
        <v>0.113</v>
      </c>
    </row>
    <row r="15013" spans="1:2">
      <c r="A15013">
        <v>14464</v>
      </c>
      <c r="B15013">
        <v>0.113</v>
      </c>
    </row>
    <row r="15014" spans="1:2">
      <c r="A15014">
        <v>14447</v>
      </c>
      <c r="B15014">
        <v>0.113</v>
      </c>
    </row>
    <row r="15015" spans="1:2">
      <c r="A15015">
        <v>14466</v>
      </c>
      <c r="B15015">
        <v>0.113</v>
      </c>
    </row>
    <row r="15016" spans="1:2">
      <c r="A15016">
        <v>14493</v>
      </c>
      <c r="B15016">
        <v>0.113</v>
      </c>
    </row>
    <row r="15017" spans="1:2">
      <c r="A15017">
        <v>14488</v>
      </c>
      <c r="B15017">
        <v>0.113</v>
      </c>
    </row>
    <row r="15018" spans="1:2">
      <c r="A15018">
        <v>14456</v>
      </c>
      <c r="B15018">
        <v>0.113</v>
      </c>
    </row>
    <row r="15019" spans="1:2">
      <c r="A15019">
        <v>14467</v>
      </c>
      <c r="B15019">
        <v>0.113</v>
      </c>
    </row>
    <row r="15020" spans="1:2">
      <c r="A15020">
        <v>14496</v>
      </c>
      <c r="B15020">
        <v>0.113</v>
      </c>
    </row>
    <row r="15021" spans="1:2">
      <c r="A15021">
        <v>14451</v>
      </c>
      <c r="B15021">
        <v>0.113</v>
      </c>
    </row>
    <row r="15022" spans="1:2">
      <c r="A15022">
        <v>14480</v>
      </c>
      <c r="B15022">
        <v>0.113</v>
      </c>
    </row>
    <row r="15023" spans="1:2">
      <c r="A15023">
        <v>14440</v>
      </c>
      <c r="B15023">
        <v>0.113</v>
      </c>
    </row>
    <row r="15024" spans="1:2">
      <c r="A15024">
        <v>14490</v>
      </c>
      <c r="B15024">
        <v>0.113</v>
      </c>
    </row>
    <row r="15025" spans="1:2">
      <c r="A15025">
        <v>14474</v>
      </c>
      <c r="B15025">
        <v>0.113</v>
      </c>
    </row>
    <row r="15026" spans="1:2">
      <c r="A15026">
        <v>14483</v>
      </c>
      <c r="B15026">
        <v>0.113</v>
      </c>
    </row>
    <row r="15027" spans="1:2">
      <c r="A15027">
        <v>14455</v>
      </c>
      <c r="B15027">
        <v>0.113</v>
      </c>
    </row>
    <row r="15028" spans="1:2">
      <c r="A15028">
        <v>14479</v>
      </c>
      <c r="B15028">
        <v>0.113</v>
      </c>
    </row>
    <row r="15029" spans="1:2">
      <c r="A15029">
        <v>14487</v>
      </c>
      <c r="B15029">
        <v>0.113</v>
      </c>
    </row>
    <row r="15030" spans="1:2">
      <c r="A15030">
        <v>14454</v>
      </c>
      <c r="B15030">
        <v>0.113</v>
      </c>
    </row>
    <row r="15031" spans="1:2">
      <c r="A15031">
        <v>14462</v>
      </c>
      <c r="B15031">
        <v>0.113</v>
      </c>
    </row>
    <row r="15032" spans="1:2">
      <c r="A15032">
        <v>14486</v>
      </c>
      <c r="B15032">
        <v>0.113</v>
      </c>
    </row>
    <row r="15033" spans="1:2">
      <c r="A15033">
        <v>14459</v>
      </c>
      <c r="B15033">
        <v>0.113</v>
      </c>
    </row>
    <row r="15034" spans="1:2">
      <c r="A15034">
        <v>14410</v>
      </c>
      <c r="B15034">
        <v>0.114</v>
      </c>
    </row>
    <row r="15035" spans="1:2">
      <c r="A15035">
        <v>14389</v>
      </c>
      <c r="B15035">
        <v>0.114</v>
      </c>
    </row>
    <row r="15036" spans="1:2">
      <c r="A15036">
        <v>14422</v>
      </c>
      <c r="B15036">
        <v>0.114</v>
      </c>
    </row>
    <row r="15037" spans="1:2">
      <c r="A15037">
        <v>14429</v>
      </c>
      <c r="B15037">
        <v>0.114</v>
      </c>
    </row>
    <row r="15038" spans="1:2">
      <c r="A15038">
        <v>14409</v>
      </c>
      <c r="B15038">
        <v>0.114</v>
      </c>
    </row>
    <row r="15039" spans="1:2">
      <c r="A15039">
        <v>14378</v>
      </c>
      <c r="B15039">
        <v>0.114</v>
      </c>
    </row>
    <row r="15040" spans="1:2">
      <c r="A15040">
        <v>14394</v>
      </c>
      <c r="B15040">
        <v>0.114</v>
      </c>
    </row>
    <row r="15041" spans="1:2">
      <c r="A15041">
        <v>14420</v>
      </c>
      <c r="B15041">
        <v>0.114</v>
      </c>
    </row>
    <row r="15042" spans="1:2">
      <c r="A15042">
        <v>14419</v>
      </c>
      <c r="B15042">
        <v>0.114</v>
      </c>
    </row>
    <row r="15043" spans="1:2">
      <c r="A15043">
        <v>14393</v>
      </c>
      <c r="B15043">
        <v>0.114</v>
      </c>
    </row>
    <row r="15044" spans="1:2">
      <c r="A15044">
        <v>14401</v>
      </c>
      <c r="B15044">
        <v>0.114</v>
      </c>
    </row>
    <row r="15045" spans="1:2">
      <c r="A15045">
        <v>14386</v>
      </c>
      <c r="B15045">
        <v>0.114</v>
      </c>
    </row>
    <row r="15046" spans="1:2">
      <c r="A15046">
        <v>14390</v>
      </c>
      <c r="B15046">
        <v>0.114</v>
      </c>
    </row>
    <row r="15047" spans="1:2">
      <c r="A15047">
        <v>14416</v>
      </c>
      <c r="B15047">
        <v>0.114</v>
      </c>
    </row>
    <row r="15048" spans="1:2">
      <c r="A15048">
        <v>14427</v>
      </c>
      <c r="B15048">
        <v>0.114</v>
      </c>
    </row>
    <row r="15049" spans="1:2">
      <c r="A15049">
        <v>14424</v>
      </c>
      <c r="B15049">
        <v>0.114</v>
      </c>
    </row>
    <row r="15050" spans="1:2">
      <c r="A15050">
        <v>14398</v>
      </c>
      <c r="B15050">
        <v>0.114</v>
      </c>
    </row>
    <row r="15051" spans="1:2">
      <c r="A15051">
        <v>14425</v>
      </c>
      <c r="B15051">
        <v>0.114</v>
      </c>
    </row>
    <row r="15052" spans="1:2">
      <c r="A15052">
        <v>14381</v>
      </c>
      <c r="B15052">
        <v>0.114</v>
      </c>
    </row>
    <row r="15053" spans="1:2">
      <c r="A15053">
        <v>14405</v>
      </c>
      <c r="B15053">
        <v>0.114</v>
      </c>
    </row>
    <row r="15054" spans="1:2">
      <c r="A15054">
        <v>14428</v>
      </c>
      <c r="B15054">
        <v>0.114</v>
      </c>
    </row>
    <row r="15055" spans="1:2">
      <c r="A15055">
        <v>14396</v>
      </c>
      <c r="B15055">
        <v>0.114</v>
      </c>
    </row>
    <row r="15056" spans="1:2">
      <c r="A15056">
        <v>14406</v>
      </c>
      <c r="B15056">
        <v>0.114</v>
      </c>
    </row>
    <row r="15057" spans="1:2">
      <c r="A15057">
        <v>14440</v>
      </c>
      <c r="B15057">
        <v>0.114</v>
      </c>
    </row>
    <row r="15058" spans="1:2">
      <c r="A15058">
        <v>14430</v>
      </c>
      <c r="B15058">
        <v>0.114</v>
      </c>
    </row>
    <row r="15059" spans="1:2">
      <c r="A15059">
        <v>14388</v>
      </c>
      <c r="B15059">
        <v>0.114</v>
      </c>
    </row>
    <row r="15060" spans="1:2">
      <c r="A15060">
        <v>14392</v>
      </c>
      <c r="B15060">
        <v>0.114</v>
      </c>
    </row>
    <row r="15061" spans="1:2">
      <c r="A15061">
        <v>14439</v>
      </c>
      <c r="B15061">
        <v>0.114</v>
      </c>
    </row>
    <row r="15062" spans="1:2">
      <c r="A15062">
        <v>14438</v>
      </c>
      <c r="B15062">
        <v>0.114</v>
      </c>
    </row>
    <row r="15063" spans="1:2">
      <c r="A15063">
        <v>14426</v>
      </c>
      <c r="B15063">
        <v>0.114</v>
      </c>
    </row>
    <row r="15064" spans="1:2">
      <c r="A15064">
        <v>14407</v>
      </c>
      <c r="B15064">
        <v>0.114</v>
      </c>
    </row>
    <row r="15065" spans="1:2">
      <c r="A15065">
        <v>14431</v>
      </c>
      <c r="B15065">
        <v>0.114</v>
      </c>
    </row>
    <row r="15066" spans="1:2">
      <c r="A15066">
        <v>14417</v>
      </c>
      <c r="B15066">
        <v>0.114</v>
      </c>
    </row>
    <row r="15067" spans="1:2">
      <c r="A15067">
        <v>14434</v>
      </c>
      <c r="B15067">
        <v>0.114</v>
      </c>
    </row>
    <row r="15068" spans="1:2">
      <c r="A15068">
        <v>14413</v>
      </c>
      <c r="B15068">
        <v>0.114</v>
      </c>
    </row>
    <row r="15069" spans="1:2">
      <c r="A15069">
        <v>14391</v>
      </c>
      <c r="B15069">
        <v>0.114</v>
      </c>
    </row>
    <row r="15070" spans="1:2">
      <c r="A15070">
        <v>14385</v>
      </c>
      <c r="B15070">
        <v>0.114</v>
      </c>
    </row>
    <row r="15071" spans="1:2">
      <c r="A15071">
        <v>14435</v>
      </c>
      <c r="B15071">
        <v>0.114</v>
      </c>
    </row>
    <row r="15072" spans="1:2">
      <c r="A15072">
        <v>14380</v>
      </c>
      <c r="B15072">
        <v>0.114</v>
      </c>
    </row>
    <row r="15073" spans="1:2">
      <c r="A15073">
        <v>14379</v>
      </c>
      <c r="B15073">
        <v>0.114</v>
      </c>
    </row>
    <row r="15074" spans="1:2">
      <c r="A15074">
        <v>14397</v>
      </c>
      <c r="B15074">
        <v>0.114</v>
      </c>
    </row>
    <row r="15075" spans="1:2">
      <c r="A15075">
        <v>14395</v>
      </c>
      <c r="B15075">
        <v>0.114</v>
      </c>
    </row>
    <row r="15076" spans="1:2">
      <c r="A15076">
        <v>14387</v>
      </c>
      <c r="B15076">
        <v>0.114</v>
      </c>
    </row>
    <row r="15077" spans="1:2">
      <c r="A15077">
        <v>14399</v>
      </c>
      <c r="B15077">
        <v>0.114</v>
      </c>
    </row>
    <row r="15078" spans="1:2">
      <c r="A15078">
        <v>14415</v>
      </c>
      <c r="B15078">
        <v>0.114</v>
      </c>
    </row>
    <row r="15079" spans="1:2">
      <c r="A15079">
        <v>14412</v>
      </c>
      <c r="B15079">
        <v>0.114</v>
      </c>
    </row>
    <row r="15080" spans="1:2">
      <c r="A15080">
        <v>14437</v>
      </c>
      <c r="B15080">
        <v>0.114</v>
      </c>
    </row>
    <row r="15081" spans="1:2">
      <c r="A15081">
        <v>14411</v>
      </c>
      <c r="B15081">
        <v>0.114</v>
      </c>
    </row>
    <row r="15082" spans="1:2">
      <c r="A15082">
        <v>14384</v>
      </c>
      <c r="B15082">
        <v>0.114</v>
      </c>
    </row>
    <row r="15083" spans="1:2">
      <c r="A15083">
        <v>14382</v>
      </c>
      <c r="B15083">
        <v>0.114</v>
      </c>
    </row>
    <row r="15084" spans="1:2">
      <c r="A15084">
        <v>14404</v>
      </c>
      <c r="B15084">
        <v>0.114</v>
      </c>
    </row>
    <row r="15085" spans="1:2">
      <c r="A15085">
        <v>14418</v>
      </c>
      <c r="B15085">
        <v>0.114</v>
      </c>
    </row>
    <row r="15086" spans="1:2">
      <c r="A15086">
        <v>14403</v>
      </c>
      <c r="B15086">
        <v>0.114</v>
      </c>
    </row>
    <row r="15087" spans="1:2">
      <c r="A15087">
        <v>14421</v>
      </c>
      <c r="B15087">
        <v>0.114</v>
      </c>
    </row>
    <row r="15088" spans="1:2">
      <c r="A15088">
        <v>14414</v>
      </c>
      <c r="B15088">
        <v>0.114</v>
      </c>
    </row>
    <row r="15089" spans="1:2">
      <c r="A15089">
        <v>14400</v>
      </c>
      <c r="B15089">
        <v>0.114</v>
      </c>
    </row>
    <row r="15090" spans="1:2">
      <c r="A15090">
        <v>14423</v>
      </c>
      <c r="B15090">
        <v>0.114</v>
      </c>
    </row>
    <row r="15091" spans="1:2">
      <c r="A15091">
        <v>14436</v>
      </c>
      <c r="B15091">
        <v>0.114</v>
      </c>
    </row>
    <row r="15092" spans="1:2">
      <c r="A15092">
        <v>14433</v>
      </c>
      <c r="B15092">
        <v>0.114</v>
      </c>
    </row>
    <row r="15093" spans="1:2">
      <c r="A15093">
        <v>14432</v>
      </c>
      <c r="B15093">
        <v>0.114</v>
      </c>
    </row>
    <row r="15094" spans="1:2">
      <c r="A15094">
        <v>14377</v>
      </c>
      <c r="B15094">
        <v>0.114</v>
      </c>
    </row>
    <row r="15095" spans="1:2">
      <c r="A15095">
        <v>14408</v>
      </c>
      <c r="B15095">
        <v>0.114</v>
      </c>
    </row>
    <row r="15096" spans="1:2">
      <c r="A15096">
        <v>14402</v>
      </c>
      <c r="B15096">
        <v>0.114</v>
      </c>
    </row>
    <row r="15097" spans="1:2">
      <c r="A15097">
        <v>14383</v>
      </c>
      <c r="B15097">
        <v>0.114</v>
      </c>
    </row>
    <row r="15098" spans="1:2">
      <c r="A15098">
        <v>14351</v>
      </c>
      <c r="B15098">
        <v>0.115</v>
      </c>
    </row>
    <row r="15099" spans="1:2">
      <c r="A15099">
        <v>14358</v>
      </c>
      <c r="B15099">
        <v>0.115</v>
      </c>
    </row>
    <row r="15100" spans="1:2">
      <c r="A15100">
        <v>14359</v>
      </c>
      <c r="B15100">
        <v>0.115</v>
      </c>
    </row>
    <row r="15101" spans="1:2">
      <c r="A15101">
        <v>14356</v>
      </c>
      <c r="B15101">
        <v>0.115</v>
      </c>
    </row>
    <row r="15102" spans="1:2">
      <c r="A15102">
        <v>14373</v>
      </c>
      <c r="B15102">
        <v>0.115</v>
      </c>
    </row>
    <row r="15103" spans="1:2">
      <c r="A15103">
        <v>14336</v>
      </c>
      <c r="B15103">
        <v>0.115</v>
      </c>
    </row>
    <row r="15104" spans="1:2">
      <c r="A15104">
        <v>14333</v>
      </c>
      <c r="B15104">
        <v>0.115</v>
      </c>
    </row>
    <row r="15105" spans="1:2">
      <c r="A15105">
        <v>14339</v>
      </c>
      <c r="B15105">
        <v>0.115</v>
      </c>
    </row>
    <row r="15106" spans="1:2">
      <c r="A15106">
        <v>14360</v>
      </c>
      <c r="B15106">
        <v>0.115</v>
      </c>
    </row>
    <row r="15107" spans="1:2">
      <c r="A15107">
        <v>14321</v>
      </c>
      <c r="B15107">
        <v>0.115</v>
      </c>
    </row>
    <row r="15108" spans="1:2">
      <c r="A15108">
        <v>14331</v>
      </c>
      <c r="B15108">
        <v>0.115</v>
      </c>
    </row>
    <row r="15109" spans="1:2">
      <c r="A15109">
        <v>14330</v>
      </c>
      <c r="B15109">
        <v>0.115</v>
      </c>
    </row>
    <row r="15110" spans="1:2">
      <c r="A15110">
        <v>14344</v>
      </c>
      <c r="B15110">
        <v>0.115</v>
      </c>
    </row>
    <row r="15111" spans="1:2">
      <c r="A15111">
        <v>14352</v>
      </c>
      <c r="B15111">
        <v>0.115</v>
      </c>
    </row>
    <row r="15112" spans="1:2">
      <c r="A15112">
        <v>14374</v>
      </c>
      <c r="B15112">
        <v>0.115</v>
      </c>
    </row>
    <row r="15113" spans="1:2">
      <c r="A15113">
        <v>14347</v>
      </c>
      <c r="B15113">
        <v>0.115</v>
      </c>
    </row>
    <row r="15114" spans="1:2">
      <c r="A15114">
        <v>14326</v>
      </c>
      <c r="B15114">
        <v>0.115</v>
      </c>
    </row>
    <row r="15115" spans="1:2">
      <c r="A15115">
        <v>14353</v>
      </c>
      <c r="B15115">
        <v>0.115</v>
      </c>
    </row>
    <row r="15116" spans="1:2">
      <c r="A15116">
        <v>14337</v>
      </c>
      <c r="B15116">
        <v>0.115</v>
      </c>
    </row>
    <row r="15117" spans="1:2">
      <c r="A15117">
        <v>14368</v>
      </c>
      <c r="B15117">
        <v>0.115</v>
      </c>
    </row>
    <row r="15118" spans="1:2">
      <c r="A15118">
        <v>14335</v>
      </c>
      <c r="B15118">
        <v>0.115</v>
      </c>
    </row>
    <row r="15119" spans="1:2">
      <c r="A15119">
        <v>14338</v>
      </c>
      <c r="B15119">
        <v>0.115</v>
      </c>
    </row>
    <row r="15120" spans="1:2">
      <c r="A15120">
        <v>14318</v>
      </c>
      <c r="B15120">
        <v>0.115</v>
      </c>
    </row>
    <row r="15121" spans="1:2">
      <c r="A15121">
        <v>14334</v>
      </c>
      <c r="B15121">
        <v>0.115</v>
      </c>
    </row>
    <row r="15122" spans="1:2">
      <c r="A15122">
        <v>14375</v>
      </c>
      <c r="B15122">
        <v>0.115</v>
      </c>
    </row>
    <row r="15123" spans="1:2">
      <c r="A15123">
        <v>14361</v>
      </c>
      <c r="B15123">
        <v>0.115</v>
      </c>
    </row>
    <row r="15124" spans="1:2">
      <c r="A15124">
        <v>14363</v>
      </c>
      <c r="B15124">
        <v>0.115</v>
      </c>
    </row>
    <row r="15125" spans="1:2">
      <c r="A15125">
        <v>14354</v>
      </c>
      <c r="B15125">
        <v>0.115</v>
      </c>
    </row>
    <row r="15126" spans="1:2">
      <c r="A15126">
        <v>14365</v>
      </c>
      <c r="B15126">
        <v>0.115</v>
      </c>
    </row>
    <row r="15127" spans="1:2">
      <c r="A15127">
        <v>14371</v>
      </c>
      <c r="B15127">
        <v>0.115</v>
      </c>
    </row>
    <row r="15128" spans="1:2">
      <c r="A15128">
        <v>14346</v>
      </c>
      <c r="B15128">
        <v>0.115</v>
      </c>
    </row>
    <row r="15129" spans="1:2">
      <c r="A15129">
        <v>14342</v>
      </c>
      <c r="B15129">
        <v>0.115</v>
      </c>
    </row>
    <row r="15130" spans="1:2">
      <c r="A15130">
        <v>14315</v>
      </c>
      <c r="B15130">
        <v>0.115</v>
      </c>
    </row>
    <row r="15131" spans="1:2">
      <c r="A15131">
        <v>14343</v>
      </c>
      <c r="B15131">
        <v>0.115</v>
      </c>
    </row>
    <row r="15132" spans="1:2">
      <c r="A15132">
        <v>14377</v>
      </c>
      <c r="B15132">
        <v>0.115</v>
      </c>
    </row>
    <row r="15133" spans="1:2">
      <c r="A15133">
        <v>14317</v>
      </c>
      <c r="B15133">
        <v>0.115</v>
      </c>
    </row>
    <row r="15134" spans="1:2">
      <c r="A15134">
        <v>14324</v>
      </c>
      <c r="B15134">
        <v>0.115</v>
      </c>
    </row>
    <row r="15135" spans="1:2">
      <c r="A15135">
        <v>14319</v>
      </c>
      <c r="B15135">
        <v>0.115</v>
      </c>
    </row>
    <row r="15136" spans="1:2">
      <c r="A15136">
        <v>14325</v>
      </c>
      <c r="B15136">
        <v>0.115</v>
      </c>
    </row>
    <row r="15137" spans="1:2">
      <c r="A15137">
        <v>14357</v>
      </c>
      <c r="B15137">
        <v>0.115</v>
      </c>
    </row>
    <row r="15138" spans="1:2">
      <c r="A15138">
        <v>14332</v>
      </c>
      <c r="B15138">
        <v>0.115</v>
      </c>
    </row>
    <row r="15139" spans="1:2">
      <c r="A15139">
        <v>14372</v>
      </c>
      <c r="B15139">
        <v>0.115</v>
      </c>
    </row>
    <row r="15140" spans="1:2">
      <c r="A15140">
        <v>14350</v>
      </c>
      <c r="B15140">
        <v>0.115</v>
      </c>
    </row>
    <row r="15141" spans="1:2">
      <c r="A15141">
        <v>14322</v>
      </c>
      <c r="B15141">
        <v>0.115</v>
      </c>
    </row>
    <row r="15142" spans="1:2">
      <c r="A15142">
        <v>14366</v>
      </c>
      <c r="B15142">
        <v>0.115</v>
      </c>
    </row>
    <row r="15143" spans="1:2">
      <c r="A15143">
        <v>14364</v>
      </c>
      <c r="B15143">
        <v>0.115</v>
      </c>
    </row>
    <row r="15144" spans="1:2">
      <c r="A15144">
        <v>14327</v>
      </c>
      <c r="B15144">
        <v>0.115</v>
      </c>
    </row>
    <row r="15145" spans="1:2">
      <c r="A15145">
        <v>14362</v>
      </c>
      <c r="B15145">
        <v>0.115</v>
      </c>
    </row>
    <row r="15146" spans="1:2">
      <c r="A15146">
        <v>14341</v>
      </c>
      <c r="B15146">
        <v>0.115</v>
      </c>
    </row>
    <row r="15147" spans="1:2">
      <c r="A15147">
        <v>14328</v>
      </c>
      <c r="B15147">
        <v>0.115</v>
      </c>
    </row>
    <row r="15148" spans="1:2">
      <c r="A15148">
        <v>14367</v>
      </c>
      <c r="B15148">
        <v>0.115</v>
      </c>
    </row>
    <row r="15149" spans="1:2">
      <c r="A15149">
        <v>14355</v>
      </c>
      <c r="B15149">
        <v>0.115</v>
      </c>
    </row>
    <row r="15150" spans="1:2">
      <c r="A15150">
        <v>14340</v>
      </c>
      <c r="B15150">
        <v>0.115</v>
      </c>
    </row>
    <row r="15151" spans="1:2">
      <c r="A15151">
        <v>14349</v>
      </c>
      <c r="B15151">
        <v>0.115</v>
      </c>
    </row>
    <row r="15152" spans="1:2">
      <c r="A15152">
        <v>14316</v>
      </c>
      <c r="B15152">
        <v>0.115</v>
      </c>
    </row>
    <row r="15153" spans="1:2">
      <c r="A15153">
        <v>14345</v>
      </c>
      <c r="B15153">
        <v>0.115</v>
      </c>
    </row>
    <row r="15154" spans="1:2">
      <c r="A15154">
        <v>14376</v>
      </c>
      <c r="B15154">
        <v>0.115</v>
      </c>
    </row>
    <row r="15155" spans="1:2">
      <c r="A15155">
        <v>14320</v>
      </c>
      <c r="B15155">
        <v>0.115</v>
      </c>
    </row>
    <row r="15156" spans="1:2">
      <c r="A15156">
        <v>14370</v>
      </c>
      <c r="B15156">
        <v>0.115</v>
      </c>
    </row>
    <row r="15157" spans="1:2">
      <c r="A15157">
        <v>14369</v>
      </c>
      <c r="B15157">
        <v>0.115</v>
      </c>
    </row>
    <row r="15158" spans="1:2">
      <c r="A15158">
        <v>14323</v>
      </c>
      <c r="B15158">
        <v>0.115</v>
      </c>
    </row>
    <row r="15159" spans="1:2">
      <c r="A15159">
        <v>14348</v>
      </c>
      <c r="B15159">
        <v>0.115</v>
      </c>
    </row>
    <row r="15160" spans="1:2">
      <c r="A15160">
        <v>14308</v>
      </c>
      <c r="B15160">
        <v>0.11600000000000001</v>
      </c>
    </row>
    <row r="15161" spans="1:2">
      <c r="A15161">
        <v>14314</v>
      </c>
      <c r="B15161">
        <v>0.11600000000000001</v>
      </c>
    </row>
    <row r="15162" spans="1:2">
      <c r="A15162">
        <v>14299</v>
      </c>
      <c r="B15162">
        <v>0.11600000000000001</v>
      </c>
    </row>
    <row r="15163" spans="1:2">
      <c r="A15163">
        <v>14259</v>
      </c>
      <c r="B15163">
        <v>0.11600000000000001</v>
      </c>
    </row>
    <row r="15164" spans="1:2">
      <c r="A15164">
        <v>14303</v>
      </c>
      <c r="B15164">
        <v>0.11600000000000001</v>
      </c>
    </row>
    <row r="15165" spans="1:2">
      <c r="A15165">
        <v>14288</v>
      </c>
      <c r="B15165">
        <v>0.11600000000000001</v>
      </c>
    </row>
    <row r="15166" spans="1:2">
      <c r="A15166">
        <v>14300</v>
      </c>
      <c r="B15166">
        <v>0.11600000000000001</v>
      </c>
    </row>
    <row r="15167" spans="1:2">
      <c r="A15167">
        <v>14306</v>
      </c>
      <c r="B15167">
        <v>0.11600000000000001</v>
      </c>
    </row>
    <row r="15168" spans="1:2">
      <c r="A15168">
        <v>14294</v>
      </c>
      <c r="B15168">
        <v>0.11600000000000001</v>
      </c>
    </row>
    <row r="15169" spans="1:2">
      <c r="A15169">
        <v>14281</v>
      </c>
      <c r="B15169">
        <v>0.11600000000000001</v>
      </c>
    </row>
    <row r="15170" spans="1:2">
      <c r="A15170">
        <v>14265</v>
      </c>
      <c r="B15170">
        <v>0.11600000000000001</v>
      </c>
    </row>
    <row r="15171" spans="1:2">
      <c r="A15171">
        <v>14305</v>
      </c>
      <c r="B15171">
        <v>0.11600000000000001</v>
      </c>
    </row>
    <row r="15172" spans="1:2">
      <c r="A15172">
        <v>14279</v>
      </c>
      <c r="B15172">
        <v>0.11600000000000001</v>
      </c>
    </row>
    <row r="15173" spans="1:2">
      <c r="A15173">
        <v>14256</v>
      </c>
      <c r="B15173">
        <v>0.11600000000000001</v>
      </c>
    </row>
    <row r="15174" spans="1:2">
      <c r="A15174">
        <v>14262</v>
      </c>
      <c r="B15174">
        <v>0.11600000000000001</v>
      </c>
    </row>
    <row r="15175" spans="1:2">
      <c r="A15175">
        <v>14298</v>
      </c>
      <c r="B15175">
        <v>0.11600000000000001</v>
      </c>
    </row>
    <row r="15176" spans="1:2">
      <c r="A15176">
        <v>14253</v>
      </c>
      <c r="B15176">
        <v>0.11600000000000001</v>
      </c>
    </row>
    <row r="15177" spans="1:2">
      <c r="A15177">
        <v>14289</v>
      </c>
      <c r="B15177">
        <v>0.11600000000000001</v>
      </c>
    </row>
    <row r="15178" spans="1:2">
      <c r="A15178">
        <v>14270</v>
      </c>
      <c r="B15178">
        <v>0.11600000000000001</v>
      </c>
    </row>
    <row r="15179" spans="1:2">
      <c r="A15179">
        <v>14301</v>
      </c>
      <c r="B15179">
        <v>0.11600000000000001</v>
      </c>
    </row>
    <row r="15180" spans="1:2">
      <c r="A15180">
        <v>14277</v>
      </c>
      <c r="B15180">
        <v>0.11600000000000001</v>
      </c>
    </row>
    <row r="15181" spans="1:2">
      <c r="A15181">
        <v>14266</v>
      </c>
      <c r="B15181">
        <v>0.11600000000000001</v>
      </c>
    </row>
    <row r="15182" spans="1:2">
      <c r="A15182">
        <v>14290</v>
      </c>
      <c r="B15182">
        <v>0.11600000000000001</v>
      </c>
    </row>
    <row r="15183" spans="1:2">
      <c r="A15183">
        <v>14257</v>
      </c>
      <c r="B15183">
        <v>0.11600000000000001</v>
      </c>
    </row>
    <row r="15184" spans="1:2">
      <c r="A15184">
        <v>14285</v>
      </c>
      <c r="B15184">
        <v>0.11600000000000001</v>
      </c>
    </row>
    <row r="15185" spans="1:2">
      <c r="A15185">
        <v>14272</v>
      </c>
      <c r="B15185">
        <v>0.11600000000000001</v>
      </c>
    </row>
    <row r="15186" spans="1:2">
      <c r="A15186">
        <v>14254</v>
      </c>
      <c r="B15186">
        <v>0.11600000000000001</v>
      </c>
    </row>
    <row r="15187" spans="1:2">
      <c r="A15187">
        <v>14307</v>
      </c>
      <c r="B15187">
        <v>0.11600000000000001</v>
      </c>
    </row>
    <row r="15188" spans="1:2">
      <c r="A15188">
        <v>14311</v>
      </c>
      <c r="B15188">
        <v>0.11600000000000001</v>
      </c>
    </row>
    <row r="15189" spans="1:2">
      <c r="A15189">
        <v>14261</v>
      </c>
      <c r="B15189">
        <v>0.11600000000000001</v>
      </c>
    </row>
    <row r="15190" spans="1:2">
      <c r="A15190">
        <v>14282</v>
      </c>
      <c r="B15190">
        <v>0.11600000000000001</v>
      </c>
    </row>
    <row r="15191" spans="1:2">
      <c r="A15191">
        <v>14273</v>
      </c>
      <c r="B15191">
        <v>0.11600000000000001</v>
      </c>
    </row>
    <row r="15192" spans="1:2">
      <c r="A15192">
        <v>14312</v>
      </c>
      <c r="B15192">
        <v>0.11600000000000001</v>
      </c>
    </row>
    <row r="15193" spans="1:2">
      <c r="A15193">
        <v>14264</v>
      </c>
      <c r="B15193">
        <v>0.11600000000000001</v>
      </c>
    </row>
    <row r="15194" spans="1:2">
      <c r="A15194">
        <v>14268</v>
      </c>
      <c r="B15194">
        <v>0.11600000000000001</v>
      </c>
    </row>
    <row r="15195" spans="1:2">
      <c r="A15195">
        <v>14293</v>
      </c>
      <c r="B15195">
        <v>0.11600000000000001</v>
      </c>
    </row>
    <row r="15196" spans="1:2">
      <c r="A15196">
        <v>14283</v>
      </c>
      <c r="B15196">
        <v>0.11600000000000001</v>
      </c>
    </row>
    <row r="15197" spans="1:2">
      <c r="A15197">
        <v>14276</v>
      </c>
      <c r="B15197">
        <v>0.11600000000000001</v>
      </c>
    </row>
    <row r="15198" spans="1:2">
      <c r="A15198">
        <v>14291</v>
      </c>
      <c r="B15198">
        <v>0.11600000000000001</v>
      </c>
    </row>
    <row r="15199" spans="1:2">
      <c r="A15199">
        <v>14274</v>
      </c>
      <c r="B15199">
        <v>0.11600000000000001</v>
      </c>
    </row>
    <row r="15200" spans="1:2">
      <c r="A15200">
        <v>14310</v>
      </c>
      <c r="B15200">
        <v>0.11600000000000001</v>
      </c>
    </row>
    <row r="15201" spans="1:2">
      <c r="A15201">
        <v>14263</v>
      </c>
      <c r="B15201">
        <v>0.11600000000000001</v>
      </c>
    </row>
    <row r="15202" spans="1:2">
      <c r="A15202">
        <v>14287</v>
      </c>
      <c r="B15202">
        <v>0.11600000000000001</v>
      </c>
    </row>
    <row r="15203" spans="1:2">
      <c r="A15203">
        <v>14278</v>
      </c>
      <c r="B15203">
        <v>0.11600000000000001</v>
      </c>
    </row>
    <row r="15204" spans="1:2">
      <c r="A15204">
        <v>14267</v>
      </c>
      <c r="B15204">
        <v>0.11600000000000001</v>
      </c>
    </row>
    <row r="15205" spans="1:2">
      <c r="A15205">
        <v>14275</v>
      </c>
      <c r="B15205">
        <v>0.11600000000000001</v>
      </c>
    </row>
    <row r="15206" spans="1:2">
      <c r="A15206">
        <v>14252</v>
      </c>
      <c r="B15206">
        <v>0.11600000000000001</v>
      </c>
    </row>
    <row r="15207" spans="1:2">
      <c r="A15207">
        <v>14313</v>
      </c>
      <c r="B15207">
        <v>0.11600000000000001</v>
      </c>
    </row>
    <row r="15208" spans="1:2">
      <c r="A15208">
        <v>14260</v>
      </c>
      <c r="B15208">
        <v>0.11600000000000001</v>
      </c>
    </row>
    <row r="15209" spans="1:2">
      <c r="A15209">
        <v>14269</v>
      </c>
      <c r="B15209">
        <v>0.11600000000000001</v>
      </c>
    </row>
    <row r="15210" spans="1:2">
      <c r="A15210">
        <v>14292</v>
      </c>
      <c r="B15210">
        <v>0.11600000000000001</v>
      </c>
    </row>
    <row r="15211" spans="1:2">
      <c r="A15211">
        <v>14296</v>
      </c>
      <c r="B15211">
        <v>0.11600000000000001</v>
      </c>
    </row>
    <row r="15212" spans="1:2">
      <c r="A15212">
        <v>14315</v>
      </c>
      <c r="B15212">
        <v>0.11600000000000001</v>
      </c>
    </row>
    <row r="15213" spans="1:2">
      <c r="A15213">
        <v>14302</v>
      </c>
      <c r="B15213">
        <v>0.11600000000000001</v>
      </c>
    </row>
    <row r="15214" spans="1:2">
      <c r="A15214">
        <v>14280</v>
      </c>
      <c r="B15214">
        <v>0.11600000000000001</v>
      </c>
    </row>
    <row r="15215" spans="1:2">
      <c r="A15215">
        <v>14297</v>
      </c>
      <c r="B15215">
        <v>0.11600000000000001</v>
      </c>
    </row>
    <row r="15216" spans="1:2">
      <c r="A15216">
        <v>14258</v>
      </c>
      <c r="B15216">
        <v>0.11600000000000001</v>
      </c>
    </row>
    <row r="15217" spans="1:2">
      <c r="A15217">
        <v>14271</v>
      </c>
      <c r="B15217">
        <v>0.11600000000000001</v>
      </c>
    </row>
    <row r="15218" spans="1:2">
      <c r="A15218">
        <v>14284</v>
      </c>
      <c r="B15218">
        <v>0.11600000000000001</v>
      </c>
    </row>
    <row r="15219" spans="1:2">
      <c r="A15219">
        <v>14309</v>
      </c>
      <c r="B15219">
        <v>0.11600000000000001</v>
      </c>
    </row>
    <row r="15220" spans="1:2">
      <c r="A15220">
        <v>14255</v>
      </c>
      <c r="B15220">
        <v>0.11600000000000001</v>
      </c>
    </row>
    <row r="15221" spans="1:2">
      <c r="A15221">
        <v>14304</v>
      </c>
      <c r="B15221">
        <v>0.11600000000000001</v>
      </c>
    </row>
    <row r="15222" spans="1:2">
      <c r="A15222">
        <v>14286</v>
      </c>
      <c r="B15222">
        <v>0.11600000000000001</v>
      </c>
    </row>
    <row r="15223" spans="1:2">
      <c r="A15223">
        <v>14213</v>
      </c>
      <c r="B15223">
        <v>0.11700000000000001</v>
      </c>
    </row>
    <row r="15224" spans="1:2">
      <c r="A15224">
        <v>14226</v>
      </c>
      <c r="B15224">
        <v>0.11700000000000001</v>
      </c>
    </row>
    <row r="15225" spans="1:2">
      <c r="A15225">
        <v>14219</v>
      </c>
      <c r="B15225">
        <v>0.11700000000000001</v>
      </c>
    </row>
    <row r="15226" spans="1:2">
      <c r="A15226">
        <v>14204</v>
      </c>
      <c r="B15226">
        <v>0.11700000000000001</v>
      </c>
    </row>
    <row r="15227" spans="1:2">
      <c r="A15227">
        <v>14236</v>
      </c>
      <c r="B15227">
        <v>0.11700000000000001</v>
      </c>
    </row>
    <row r="15228" spans="1:2">
      <c r="A15228">
        <v>14218</v>
      </c>
      <c r="B15228">
        <v>0.11700000000000001</v>
      </c>
    </row>
    <row r="15229" spans="1:2">
      <c r="A15229">
        <v>14233</v>
      </c>
      <c r="B15229">
        <v>0.11700000000000001</v>
      </c>
    </row>
    <row r="15230" spans="1:2">
      <c r="A15230">
        <v>14237</v>
      </c>
      <c r="B15230">
        <v>0.11700000000000001</v>
      </c>
    </row>
    <row r="15231" spans="1:2">
      <c r="A15231">
        <v>14200</v>
      </c>
      <c r="B15231">
        <v>0.11700000000000001</v>
      </c>
    </row>
    <row r="15232" spans="1:2">
      <c r="A15232">
        <v>14201</v>
      </c>
      <c r="B15232">
        <v>0.11700000000000001</v>
      </c>
    </row>
    <row r="15233" spans="1:2">
      <c r="A15233">
        <v>14238</v>
      </c>
      <c r="B15233">
        <v>0.11700000000000001</v>
      </c>
    </row>
    <row r="15234" spans="1:2">
      <c r="A15234">
        <v>14250</v>
      </c>
      <c r="B15234">
        <v>0.11700000000000001</v>
      </c>
    </row>
    <row r="15235" spans="1:2">
      <c r="A15235">
        <v>14230</v>
      </c>
      <c r="B15235">
        <v>0.11700000000000001</v>
      </c>
    </row>
    <row r="15236" spans="1:2">
      <c r="A15236">
        <v>14202</v>
      </c>
      <c r="B15236">
        <v>0.11700000000000001</v>
      </c>
    </row>
    <row r="15237" spans="1:2">
      <c r="A15237">
        <v>14240</v>
      </c>
      <c r="B15237">
        <v>0.11700000000000001</v>
      </c>
    </row>
    <row r="15238" spans="1:2">
      <c r="A15238">
        <v>14211</v>
      </c>
      <c r="B15238">
        <v>0.11700000000000001</v>
      </c>
    </row>
    <row r="15239" spans="1:2">
      <c r="A15239">
        <v>14242</v>
      </c>
      <c r="B15239">
        <v>0.11700000000000001</v>
      </c>
    </row>
    <row r="15240" spans="1:2">
      <c r="A15240">
        <v>14220</v>
      </c>
      <c r="B15240">
        <v>0.11700000000000001</v>
      </c>
    </row>
    <row r="15241" spans="1:2">
      <c r="A15241">
        <v>14215</v>
      </c>
      <c r="B15241">
        <v>0.11700000000000001</v>
      </c>
    </row>
    <row r="15242" spans="1:2">
      <c r="A15242">
        <v>14205</v>
      </c>
      <c r="B15242">
        <v>0.11700000000000001</v>
      </c>
    </row>
    <row r="15243" spans="1:2">
      <c r="A15243">
        <v>14232</v>
      </c>
      <c r="B15243">
        <v>0.11700000000000001</v>
      </c>
    </row>
    <row r="15244" spans="1:2">
      <c r="A15244">
        <v>14234</v>
      </c>
      <c r="B15244">
        <v>0.11700000000000001</v>
      </c>
    </row>
    <row r="15245" spans="1:2">
      <c r="A15245">
        <v>14225</v>
      </c>
      <c r="B15245">
        <v>0.11700000000000001</v>
      </c>
    </row>
    <row r="15246" spans="1:2">
      <c r="A15246">
        <v>14251</v>
      </c>
      <c r="B15246">
        <v>0.11700000000000001</v>
      </c>
    </row>
    <row r="15247" spans="1:2">
      <c r="A15247">
        <v>14228</v>
      </c>
      <c r="B15247">
        <v>0.11700000000000001</v>
      </c>
    </row>
    <row r="15248" spans="1:2">
      <c r="A15248">
        <v>14239</v>
      </c>
      <c r="B15248">
        <v>0.11700000000000001</v>
      </c>
    </row>
    <row r="15249" spans="1:2">
      <c r="A15249">
        <v>14217</v>
      </c>
      <c r="B15249">
        <v>0.11700000000000001</v>
      </c>
    </row>
    <row r="15250" spans="1:2">
      <c r="A15250">
        <v>14247</v>
      </c>
      <c r="B15250">
        <v>0.11700000000000001</v>
      </c>
    </row>
    <row r="15251" spans="1:2">
      <c r="A15251">
        <v>14207</v>
      </c>
      <c r="B15251">
        <v>0.11700000000000001</v>
      </c>
    </row>
    <row r="15252" spans="1:2">
      <c r="A15252">
        <v>14248</v>
      </c>
      <c r="B15252">
        <v>0.11700000000000001</v>
      </c>
    </row>
    <row r="15253" spans="1:2">
      <c r="A15253">
        <v>14249</v>
      </c>
      <c r="B15253">
        <v>0.11700000000000001</v>
      </c>
    </row>
    <row r="15254" spans="1:2">
      <c r="A15254">
        <v>14224</v>
      </c>
      <c r="B15254">
        <v>0.11700000000000001</v>
      </c>
    </row>
    <row r="15255" spans="1:2">
      <c r="A15255">
        <v>14241</v>
      </c>
      <c r="B15255">
        <v>0.11700000000000001</v>
      </c>
    </row>
    <row r="15256" spans="1:2">
      <c r="A15256">
        <v>14244</v>
      </c>
      <c r="B15256">
        <v>0.11700000000000001</v>
      </c>
    </row>
    <row r="15257" spans="1:2">
      <c r="A15257">
        <v>14245</v>
      </c>
      <c r="B15257">
        <v>0.11700000000000001</v>
      </c>
    </row>
    <row r="15258" spans="1:2">
      <c r="A15258">
        <v>14246</v>
      </c>
      <c r="B15258">
        <v>0.11700000000000001</v>
      </c>
    </row>
    <row r="15259" spans="1:2">
      <c r="A15259">
        <v>14223</v>
      </c>
      <c r="B15259">
        <v>0.11700000000000001</v>
      </c>
    </row>
    <row r="15260" spans="1:2">
      <c r="A15260">
        <v>14206</v>
      </c>
      <c r="B15260">
        <v>0.11700000000000001</v>
      </c>
    </row>
    <row r="15261" spans="1:2">
      <c r="A15261">
        <v>14231</v>
      </c>
      <c r="B15261">
        <v>0.11700000000000001</v>
      </c>
    </row>
    <row r="15262" spans="1:2">
      <c r="A15262">
        <v>14214</v>
      </c>
      <c r="B15262">
        <v>0.11700000000000001</v>
      </c>
    </row>
    <row r="15263" spans="1:2">
      <c r="A15263">
        <v>14221</v>
      </c>
      <c r="B15263">
        <v>0.11700000000000001</v>
      </c>
    </row>
    <row r="15264" spans="1:2">
      <c r="A15264">
        <v>14229</v>
      </c>
      <c r="B15264">
        <v>0.11700000000000001</v>
      </c>
    </row>
    <row r="15265" spans="1:2">
      <c r="A15265">
        <v>14208</v>
      </c>
      <c r="B15265">
        <v>0.11700000000000001</v>
      </c>
    </row>
    <row r="15266" spans="1:2">
      <c r="A15266">
        <v>14252</v>
      </c>
      <c r="B15266">
        <v>0.11700000000000001</v>
      </c>
    </row>
    <row r="15267" spans="1:2">
      <c r="A15267">
        <v>14210</v>
      </c>
      <c r="B15267">
        <v>0.11700000000000001</v>
      </c>
    </row>
    <row r="15268" spans="1:2">
      <c r="A15268">
        <v>14235</v>
      </c>
      <c r="B15268">
        <v>0.11700000000000001</v>
      </c>
    </row>
    <row r="15269" spans="1:2">
      <c r="A15269">
        <v>14216</v>
      </c>
      <c r="B15269">
        <v>0.11700000000000001</v>
      </c>
    </row>
    <row r="15270" spans="1:2">
      <c r="A15270">
        <v>14209</v>
      </c>
      <c r="B15270">
        <v>0.11700000000000001</v>
      </c>
    </row>
    <row r="15271" spans="1:2">
      <c r="A15271">
        <v>14212</v>
      </c>
      <c r="B15271">
        <v>0.11700000000000001</v>
      </c>
    </row>
    <row r="15272" spans="1:2">
      <c r="A15272">
        <v>14203</v>
      </c>
      <c r="B15272">
        <v>0.11700000000000001</v>
      </c>
    </row>
    <row r="15273" spans="1:2">
      <c r="A15273">
        <v>14227</v>
      </c>
      <c r="B15273">
        <v>0.11700000000000001</v>
      </c>
    </row>
    <row r="15274" spans="1:2">
      <c r="A15274">
        <v>14243</v>
      </c>
      <c r="B15274">
        <v>0.11700000000000001</v>
      </c>
    </row>
    <row r="15275" spans="1:2">
      <c r="A15275">
        <v>14222</v>
      </c>
      <c r="B15275">
        <v>0.11700000000000001</v>
      </c>
    </row>
    <row r="15276" spans="1:2">
      <c r="A15276">
        <v>14182</v>
      </c>
      <c r="B15276">
        <v>0.11799999999999999</v>
      </c>
    </row>
    <row r="15277" spans="1:2">
      <c r="A15277">
        <v>14155</v>
      </c>
      <c r="B15277">
        <v>0.11799999999999999</v>
      </c>
    </row>
    <row r="15278" spans="1:2">
      <c r="A15278">
        <v>14185</v>
      </c>
      <c r="B15278">
        <v>0.11799999999999999</v>
      </c>
    </row>
    <row r="15279" spans="1:2">
      <c r="A15279">
        <v>14191</v>
      </c>
      <c r="B15279">
        <v>0.11799999999999999</v>
      </c>
    </row>
    <row r="15280" spans="1:2">
      <c r="A15280">
        <v>14158</v>
      </c>
      <c r="B15280">
        <v>0.11799999999999999</v>
      </c>
    </row>
    <row r="15281" spans="1:2">
      <c r="A15281">
        <v>14150</v>
      </c>
      <c r="B15281">
        <v>0.11799999999999999</v>
      </c>
    </row>
    <row r="15282" spans="1:2">
      <c r="A15282">
        <v>14180</v>
      </c>
      <c r="B15282">
        <v>0.11799999999999999</v>
      </c>
    </row>
    <row r="15283" spans="1:2">
      <c r="A15283">
        <v>14169</v>
      </c>
      <c r="B15283">
        <v>0.11799999999999999</v>
      </c>
    </row>
    <row r="15284" spans="1:2">
      <c r="A15284">
        <v>14192</v>
      </c>
      <c r="B15284">
        <v>0.11799999999999999</v>
      </c>
    </row>
    <row r="15285" spans="1:2">
      <c r="A15285">
        <v>14165</v>
      </c>
      <c r="B15285">
        <v>0.11799999999999999</v>
      </c>
    </row>
    <row r="15286" spans="1:2">
      <c r="A15286">
        <v>14187</v>
      </c>
      <c r="B15286">
        <v>0.11799999999999999</v>
      </c>
    </row>
    <row r="15287" spans="1:2">
      <c r="A15287">
        <v>14172</v>
      </c>
      <c r="B15287">
        <v>0.11799999999999999</v>
      </c>
    </row>
    <row r="15288" spans="1:2">
      <c r="A15288">
        <v>14183</v>
      </c>
      <c r="B15288">
        <v>0.11799999999999999</v>
      </c>
    </row>
    <row r="15289" spans="1:2">
      <c r="A15289">
        <v>14156</v>
      </c>
      <c r="B15289">
        <v>0.11799999999999999</v>
      </c>
    </row>
    <row r="15290" spans="1:2">
      <c r="A15290">
        <v>14168</v>
      </c>
      <c r="B15290">
        <v>0.11799999999999999</v>
      </c>
    </row>
    <row r="15291" spans="1:2">
      <c r="A15291">
        <v>14161</v>
      </c>
      <c r="B15291">
        <v>0.11799999999999999</v>
      </c>
    </row>
    <row r="15292" spans="1:2">
      <c r="A15292">
        <v>14159</v>
      </c>
      <c r="B15292">
        <v>0.11799999999999999</v>
      </c>
    </row>
    <row r="15293" spans="1:2">
      <c r="A15293">
        <v>14146</v>
      </c>
      <c r="B15293">
        <v>0.11799999999999999</v>
      </c>
    </row>
    <row r="15294" spans="1:2">
      <c r="A15294">
        <v>14148</v>
      </c>
      <c r="B15294">
        <v>0.11799999999999999</v>
      </c>
    </row>
    <row r="15295" spans="1:2">
      <c r="A15295">
        <v>14162</v>
      </c>
      <c r="B15295">
        <v>0.11799999999999999</v>
      </c>
    </row>
    <row r="15296" spans="1:2">
      <c r="A15296">
        <v>14151</v>
      </c>
      <c r="B15296">
        <v>0.11799999999999999</v>
      </c>
    </row>
    <row r="15297" spans="1:2">
      <c r="A15297">
        <v>14194</v>
      </c>
      <c r="B15297">
        <v>0.11799999999999999</v>
      </c>
    </row>
    <row r="15298" spans="1:2">
      <c r="A15298">
        <v>14189</v>
      </c>
      <c r="B15298">
        <v>0.11799999999999999</v>
      </c>
    </row>
    <row r="15299" spans="1:2">
      <c r="A15299">
        <v>14186</v>
      </c>
      <c r="B15299">
        <v>0.11799999999999999</v>
      </c>
    </row>
    <row r="15300" spans="1:2">
      <c r="A15300">
        <v>14177</v>
      </c>
      <c r="B15300">
        <v>0.11799999999999999</v>
      </c>
    </row>
    <row r="15301" spans="1:2">
      <c r="A15301">
        <v>14188</v>
      </c>
      <c r="B15301">
        <v>0.11799999999999999</v>
      </c>
    </row>
    <row r="15302" spans="1:2">
      <c r="A15302">
        <v>14144</v>
      </c>
      <c r="B15302">
        <v>0.11799999999999999</v>
      </c>
    </row>
    <row r="15303" spans="1:2">
      <c r="A15303">
        <v>14178</v>
      </c>
      <c r="B15303">
        <v>0.11799999999999999</v>
      </c>
    </row>
    <row r="15304" spans="1:2">
      <c r="A15304">
        <v>14145</v>
      </c>
      <c r="B15304">
        <v>0.11799999999999999</v>
      </c>
    </row>
    <row r="15305" spans="1:2">
      <c r="A15305">
        <v>14167</v>
      </c>
      <c r="B15305">
        <v>0.11799999999999999</v>
      </c>
    </row>
    <row r="15306" spans="1:2">
      <c r="A15306">
        <v>14164</v>
      </c>
      <c r="B15306">
        <v>0.11799999999999999</v>
      </c>
    </row>
    <row r="15307" spans="1:2">
      <c r="A15307">
        <v>14157</v>
      </c>
      <c r="B15307">
        <v>0.11799999999999999</v>
      </c>
    </row>
    <row r="15308" spans="1:2">
      <c r="A15308">
        <v>14163</v>
      </c>
      <c r="B15308">
        <v>0.11799999999999999</v>
      </c>
    </row>
    <row r="15309" spans="1:2">
      <c r="A15309">
        <v>14173</v>
      </c>
      <c r="B15309">
        <v>0.11799999999999999</v>
      </c>
    </row>
    <row r="15310" spans="1:2">
      <c r="A15310">
        <v>14197</v>
      </c>
      <c r="B15310">
        <v>0.11799999999999999</v>
      </c>
    </row>
    <row r="15311" spans="1:2">
      <c r="A15311">
        <v>14176</v>
      </c>
      <c r="B15311">
        <v>0.11799999999999999</v>
      </c>
    </row>
    <row r="15312" spans="1:2">
      <c r="A15312">
        <v>14174</v>
      </c>
      <c r="B15312">
        <v>0.11799999999999999</v>
      </c>
    </row>
    <row r="15313" spans="1:2">
      <c r="A15313">
        <v>14196</v>
      </c>
      <c r="B15313">
        <v>0.11799999999999999</v>
      </c>
    </row>
    <row r="15314" spans="1:2">
      <c r="A15314">
        <v>14160</v>
      </c>
      <c r="B15314">
        <v>0.11799999999999999</v>
      </c>
    </row>
    <row r="15315" spans="1:2">
      <c r="A15315">
        <v>14198</v>
      </c>
      <c r="B15315">
        <v>0.11799999999999999</v>
      </c>
    </row>
    <row r="15316" spans="1:2">
      <c r="A15316">
        <v>14193</v>
      </c>
      <c r="B15316">
        <v>0.11799999999999999</v>
      </c>
    </row>
    <row r="15317" spans="1:2">
      <c r="A15317">
        <v>14179</v>
      </c>
      <c r="B15317">
        <v>0.11799999999999999</v>
      </c>
    </row>
    <row r="15318" spans="1:2">
      <c r="A15318">
        <v>14147</v>
      </c>
      <c r="B15318">
        <v>0.11799999999999999</v>
      </c>
    </row>
    <row r="15319" spans="1:2">
      <c r="A15319">
        <v>14195</v>
      </c>
      <c r="B15319">
        <v>0.11799999999999999</v>
      </c>
    </row>
    <row r="15320" spans="1:2">
      <c r="A15320">
        <v>14152</v>
      </c>
      <c r="B15320">
        <v>0.11799999999999999</v>
      </c>
    </row>
    <row r="15321" spans="1:2">
      <c r="A15321">
        <v>14190</v>
      </c>
      <c r="B15321">
        <v>0.11799999999999999</v>
      </c>
    </row>
    <row r="15322" spans="1:2">
      <c r="A15322">
        <v>14153</v>
      </c>
      <c r="B15322">
        <v>0.11799999999999999</v>
      </c>
    </row>
    <row r="15323" spans="1:2">
      <c r="A15323">
        <v>14181</v>
      </c>
      <c r="B15323">
        <v>0.11799999999999999</v>
      </c>
    </row>
    <row r="15324" spans="1:2">
      <c r="A15324">
        <v>14143</v>
      </c>
      <c r="B15324">
        <v>0.11799999999999999</v>
      </c>
    </row>
    <row r="15325" spans="1:2">
      <c r="A15325">
        <v>14199</v>
      </c>
      <c r="B15325">
        <v>0.11799999999999999</v>
      </c>
    </row>
    <row r="15326" spans="1:2">
      <c r="A15326">
        <v>14184</v>
      </c>
      <c r="B15326">
        <v>0.11799999999999999</v>
      </c>
    </row>
    <row r="15327" spans="1:2">
      <c r="A15327">
        <v>14154</v>
      </c>
      <c r="B15327">
        <v>0.11799999999999999</v>
      </c>
    </row>
    <row r="15328" spans="1:2">
      <c r="A15328">
        <v>14142</v>
      </c>
      <c r="B15328">
        <v>0.11799999999999999</v>
      </c>
    </row>
    <row r="15329" spans="1:2">
      <c r="A15329">
        <v>14171</v>
      </c>
      <c r="B15329">
        <v>0.11799999999999999</v>
      </c>
    </row>
    <row r="15330" spans="1:2">
      <c r="A15330">
        <v>14170</v>
      </c>
      <c r="B15330">
        <v>0.11799999999999999</v>
      </c>
    </row>
    <row r="15331" spans="1:2">
      <c r="A15331">
        <v>14166</v>
      </c>
      <c r="B15331">
        <v>0.11799999999999999</v>
      </c>
    </row>
    <row r="15332" spans="1:2">
      <c r="A15332">
        <v>14149</v>
      </c>
      <c r="B15332">
        <v>0.11799999999999999</v>
      </c>
    </row>
    <row r="15333" spans="1:2">
      <c r="A15333">
        <v>14175</v>
      </c>
      <c r="B15333">
        <v>0.11799999999999999</v>
      </c>
    </row>
    <row r="15334" spans="1:2">
      <c r="A15334">
        <v>14134</v>
      </c>
      <c r="B15334">
        <v>0.11899999999999999</v>
      </c>
    </row>
    <row r="15335" spans="1:2">
      <c r="A15335">
        <v>14103</v>
      </c>
      <c r="B15335">
        <v>0.11899999999999999</v>
      </c>
    </row>
    <row r="15336" spans="1:2">
      <c r="A15336">
        <v>14092</v>
      </c>
      <c r="B15336">
        <v>0.11899999999999999</v>
      </c>
    </row>
    <row r="15337" spans="1:2">
      <c r="A15337">
        <v>14114</v>
      </c>
      <c r="B15337">
        <v>0.11899999999999999</v>
      </c>
    </row>
    <row r="15338" spans="1:2">
      <c r="A15338">
        <v>14111</v>
      </c>
      <c r="B15338">
        <v>0.11899999999999999</v>
      </c>
    </row>
    <row r="15339" spans="1:2">
      <c r="A15339">
        <v>14093</v>
      </c>
      <c r="B15339">
        <v>0.11899999999999999</v>
      </c>
    </row>
    <row r="15340" spans="1:2">
      <c r="A15340">
        <v>14104</v>
      </c>
      <c r="B15340">
        <v>0.11899999999999999</v>
      </c>
    </row>
    <row r="15341" spans="1:2">
      <c r="A15341">
        <v>14132</v>
      </c>
      <c r="B15341">
        <v>0.11899999999999999</v>
      </c>
    </row>
    <row r="15342" spans="1:2">
      <c r="A15342">
        <v>14141</v>
      </c>
      <c r="B15342">
        <v>0.11899999999999999</v>
      </c>
    </row>
    <row r="15343" spans="1:2">
      <c r="A15343">
        <v>14094</v>
      </c>
      <c r="B15343">
        <v>0.11899999999999999</v>
      </c>
    </row>
    <row r="15344" spans="1:2">
      <c r="A15344">
        <v>14089</v>
      </c>
      <c r="B15344">
        <v>0.11899999999999999</v>
      </c>
    </row>
    <row r="15345" spans="1:2">
      <c r="A15345">
        <v>14099</v>
      </c>
      <c r="B15345">
        <v>0.11899999999999999</v>
      </c>
    </row>
    <row r="15346" spans="1:2">
      <c r="A15346">
        <v>14142</v>
      </c>
      <c r="B15346">
        <v>0.11899999999999999</v>
      </c>
    </row>
    <row r="15347" spans="1:2">
      <c r="A15347">
        <v>14113</v>
      </c>
      <c r="B15347">
        <v>0.11899999999999999</v>
      </c>
    </row>
    <row r="15348" spans="1:2">
      <c r="A15348">
        <v>14126</v>
      </c>
      <c r="B15348">
        <v>0.11899999999999999</v>
      </c>
    </row>
    <row r="15349" spans="1:2">
      <c r="A15349">
        <v>14139</v>
      </c>
      <c r="B15349">
        <v>0.11899999999999999</v>
      </c>
    </row>
    <row r="15350" spans="1:2">
      <c r="A15350">
        <v>14116</v>
      </c>
      <c r="B15350">
        <v>0.11899999999999999</v>
      </c>
    </row>
    <row r="15351" spans="1:2">
      <c r="A15351">
        <v>14107</v>
      </c>
      <c r="B15351">
        <v>0.11899999999999999</v>
      </c>
    </row>
    <row r="15352" spans="1:2">
      <c r="A15352">
        <v>14112</v>
      </c>
      <c r="B15352">
        <v>0.11899999999999999</v>
      </c>
    </row>
    <row r="15353" spans="1:2">
      <c r="A15353">
        <v>14098</v>
      </c>
      <c r="B15353">
        <v>0.11899999999999999</v>
      </c>
    </row>
    <row r="15354" spans="1:2">
      <c r="A15354">
        <v>14140</v>
      </c>
      <c r="B15354">
        <v>0.11899999999999999</v>
      </c>
    </row>
    <row r="15355" spans="1:2">
      <c r="A15355">
        <v>14101</v>
      </c>
      <c r="B15355">
        <v>0.11899999999999999</v>
      </c>
    </row>
    <row r="15356" spans="1:2">
      <c r="A15356">
        <v>14133</v>
      </c>
      <c r="B15356">
        <v>0.11899999999999999</v>
      </c>
    </row>
    <row r="15357" spans="1:2">
      <c r="A15357">
        <v>14135</v>
      </c>
      <c r="B15357">
        <v>0.11899999999999999</v>
      </c>
    </row>
    <row r="15358" spans="1:2">
      <c r="A15358">
        <v>14127</v>
      </c>
      <c r="B15358">
        <v>0.11899999999999999</v>
      </c>
    </row>
    <row r="15359" spans="1:2">
      <c r="A15359">
        <v>14118</v>
      </c>
      <c r="B15359">
        <v>0.11899999999999999</v>
      </c>
    </row>
    <row r="15360" spans="1:2">
      <c r="A15360">
        <v>14086</v>
      </c>
      <c r="B15360">
        <v>0.11899999999999999</v>
      </c>
    </row>
    <row r="15361" spans="1:2">
      <c r="A15361">
        <v>14105</v>
      </c>
      <c r="B15361">
        <v>0.11899999999999999</v>
      </c>
    </row>
    <row r="15362" spans="1:2">
      <c r="A15362">
        <v>14123</v>
      </c>
      <c r="B15362">
        <v>0.11899999999999999</v>
      </c>
    </row>
    <row r="15363" spans="1:2">
      <c r="A15363">
        <v>14090</v>
      </c>
      <c r="B15363">
        <v>0.11899999999999999</v>
      </c>
    </row>
    <row r="15364" spans="1:2">
      <c r="A15364">
        <v>14131</v>
      </c>
      <c r="B15364">
        <v>0.11899999999999999</v>
      </c>
    </row>
    <row r="15365" spans="1:2">
      <c r="A15365">
        <v>14102</v>
      </c>
      <c r="B15365">
        <v>0.11899999999999999</v>
      </c>
    </row>
    <row r="15366" spans="1:2">
      <c r="A15366">
        <v>14097</v>
      </c>
      <c r="B15366">
        <v>0.11899999999999999</v>
      </c>
    </row>
    <row r="15367" spans="1:2">
      <c r="A15367">
        <v>14087</v>
      </c>
      <c r="B15367">
        <v>0.11899999999999999</v>
      </c>
    </row>
    <row r="15368" spans="1:2">
      <c r="A15368">
        <v>14122</v>
      </c>
      <c r="B15368">
        <v>0.11899999999999999</v>
      </c>
    </row>
    <row r="15369" spans="1:2">
      <c r="A15369">
        <v>14095</v>
      </c>
      <c r="B15369">
        <v>0.11899999999999999</v>
      </c>
    </row>
    <row r="15370" spans="1:2">
      <c r="A15370">
        <v>14088</v>
      </c>
      <c r="B15370">
        <v>0.11899999999999999</v>
      </c>
    </row>
    <row r="15371" spans="1:2">
      <c r="A15371">
        <v>14091</v>
      </c>
      <c r="B15371">
        <v>0.11899999999999999</v>
      </c>
    </row>
    <row r="15372" spans="1:2">
      <c r="A15372">
        <v>14110</v>
      </c>
      <c r="B15372">
        <v>0.11899999999999999</v>
      </c>
    </row>
    <row r="15373" spans="1:2">
      <c r="A15373">
        <v>14128</v>
      </c>
      <c r="B15373">
        <v>0.11899999999999999</v>
      </c>
    </row>
    <row r="15374" spans="1:2">
      <c r="A15374">
        <v>14108</v>
      </c>
      <c r="B15374">
        <v>0.11899999999999999</v>
      </c>
    </row>
    <row r="15375" spans="1:2">
      <c r="A15375">
        <v>14138</v>
      </c>
      <c r="B15375">
        <v>0.11899999999999999</v>
      </c>
    </row>
    <row r="15376" spans="1:2">
      <c r="A15376">
        <v>14096</v>
      </c>
      <c r="B15376">
        <v>0.11899999999999999</v>
      </c>
    </row>
    <row r="15377" spans="1:2">
      <c r="A15377">
        <v>14124</v>
      </c>
      <c r="B15377">
        <v>0.11899999999999999</v>
      </c>
    </row>
    <row r="15378" spans="1:2">
      <c r="A15378">
        <v>14120</v>
      </c>
      <c r="B15378">
        <v>0.11899999999999999</v>
      </c>
    </row>
    <row r="15379" spans="1:2">
      <c r="A15379">
        <v>14119</v>
      </c>
      <c r="B15379">
        <v>0.11899999999999999</v>
      </c>
    </row>
    <row r="15380" spans="1:2">
      <c r="A15380">
        <v>14130</v>
      </c>
      <c r="B15380">
        <v>0.11899999999999999</v>
      </c>
    </row>
    <row r="15381" spans="1:2">
      <c r="A15381">
        <v>14136</v>
      </c>
      <c r="B15381">
        <v>0.11899999999999999</v>
      </c>
    </row>
    <row r="15382" spans="1:2">
      <c r="A15382">
        <v>14117</v>
      </c>
      <c r="B15382">
        <v>0.11899999999999999</v>
      </c>
    </row>
    <row r="15383" spans="1:2">
      <c r="A15383">
        <v>14137</v>
      </c>
      <c r="B15383">
        <v>0.11899999999999999</v>
      </c>
    </row>
    <row r="15384" spans="1:2">
      <c r="A15384">
        <v>14121</v>
      </c>
      <c r="B15384">
        <v>0.11899999999999999</v>
      </c>
    </row>
    <row r="15385" spans="1:2">
      <c r="A15385">
        <v>14100</v>
      </c>
      <c r="B15385">
        <v>0.11899999999999999</v>
      </c>
    </row>
    <row r="15386" spans="1:2">
      <c r="A15386">
        <v>14109</v>
      </c>
      <c r="B15386">
        <v>0.11899999999999999</v>
      </c>
    </row>
    <row r="15387" spans="1:2">
      <c r="A15387">
        <v>14106</v>
      </c>
      <c r="B15387">
        <v>0.11899999999999999</v>
      </c>
    </row>
    <row r="15388" spans="1:2">
      <c r="A15388">
        <v>14115</v>
      </c>
      <c r="B15388">
        <v>0.11899999999999999</v>
      </c>
    </row>
    <row r="15389" spans="1:2">
      <c r="A15389">
        <v>14129</v>
      </c>
      <c r="B15389">
        <v>0.11899999999999999</v>
      </c>
    </row>
    <row r="15390" spans="1:2">
      <c r="A15390">
        <v>14125</v>
      </c>
      <c r="B15390">
        <v>0.11899999999999999</v>
      </c>
    </row>
    <row r="15391" spans="1:2">
      <c r="A15391">
        <v>14085</v>
      </c>
      <c r="B15391">
        <v>0.11899999999999999</v>
      </c>
    </row>
    <row r="15392" spans="1:2">
      <c r="A15392">
        <v>14051</v>
      </c>
      <c r="B15392">
        <v>0.12</v>
      </c>
    </row>
    <row r="15393" spans="1:2">
      <c r="A15393">
        <v>14073</v>
      </c>
      <c r="B15393">
        <v>0.12</v>
      </c>
    </row>
    <row r="15394" spans="1:2">
      <c r="A15394">
        <v>14045</v>
      </c>
      <c r="B15394">
        <v>0.12</v>
      </c>
    </row>
    <row r="15395" spans="1:2">
      <c r="A15395">
        <v>14030</v>
      </c>
      <c r="B15395">
        <v>0.12</v>
      </c>
    </row>
    <row r="15396" spans="1:2">
      <c r="A15396">
        <v>14081</v>
      </c>
      <c r="B15396">
        <v>0.12</v>
      </c>
    </row>
    <row r="15397" spans="1:2">
      <c r="A15397">
        <v>14057</v>
      </c>
      <c r="B15397">
        <v>0.12</v>
      </c>
    </row>
    <row r="15398" spans="1:2">
      <c r="A15398">
        <v>14070</v>
      </c>
      <c r="B15398">
        <v>0.12</v>
      </c>
    </row>
    <row r="15399" spans="1:2">
      <c r="A15399">
        <v>14063</v>
      </c>
      <c r="B15399">
        <v>0.12</v>
      </c>
    </row>
    <row r="15400" spans="1:2">
      <c r="A15400">
        <v>14080</v>
      </c>
      <c r="B15400">
        <v>0.12</v>
      </c>
    </row>
    <row r="15401" spans="1:2">
      <c r="A15401">
        <v>14052</v>
      </c>
      <c r="B15401">
        <v>0.12</v>
      </c>
    </row>
    <row r="15402" spans="1:2">
      <c r="A15402">
        <v>14077</v>
      </c>
      <c r="B15402">
        <v>0.12</v>
      </c>
    </row>
    <row r="15403" spans="1:2">
      <c r="A15403">
        <v>14079</v>
      </c>
      <c r="B15403">
        <v>0.12</v>
      </c>
    </row>
    <row r="15404" spans="1:2">
      <c r="A15404">
        <v>14024</v>
      </c>
      <c r="B15404">
        <v>0.12</v>
      </c>
    </row>
    <row r="15405" spans="1:2">
      <c r="A15405">
        <v>14022</v>
      </c>
      <c r="B15405">
        <v>0.12</v>
      </c>
    </row>
    <row r="15406" spans="1:2">
      <c r="A15406">
        <v>14053</v>
      </c>
      <c r="B15406">
        <v>0.12</v>
      </c>
    </row>
    <row r="15407" spans="1:2">
      <c r="A15407">
        <v>14049</v>
      </c>
      <c r="B15407">
        <v>0.12</v>
      </c>
    </row>
    <row r="15408" spans="1:2">
      <c r="A15408">
        <v>14037</v>
      </c>
      <c r="B15408">
        <v>0.12</v>
      </c>
    </row>
    <row r="15409" spans="1:2">
      <c r="A15409">
        <v>14025</v>
      </c>
      <c r="B15409">
        <v>0.12</v>
      </c>
    </row>
    <row r="15410" spans="1:2">
      <c r="A15410">
        <v>14071</v>
      </c>
      <c r="B15410">
        <v>0.12</v>
      </c>
    </row>
    <row r="15411" spans="1:2">
      <c r="A15411">
        <v>14042</v>
      </c>
      <c r="B15411">
        <v>0.12</v>
      </c>
    </row>
    <row r="15412" spans="1:2">
      <c r="A15412">
        <v>14040</v>
      </c>
      <c r="B15412">
        <v>0.12</v>
      </c>
    </row>
    <row r="15413" spans="1:2">
      <c r="A15413">
        <v>14032</v>
      </c>
      <c r="B15413">
        <v>0.12</v>
      </c>
    </row>
    <row r="15414" spans="1:2">
      <c r="A15414">
        <v>14067</v>
      </c>
      <c r="B15414">
        <v>0.12</v>
      </c>
    </row>
    <row r="15415" spans="1:2">
      <c r="A15415">
        <v>14060</v>
      </c>
      <c r="B15415">
        <v>0.12</v>
      </c>
    </row>
    <row r="15416" spans="1:2">
      <c r="A15416">
        <v>14041</v>
      </c>
      <c r="B15416">
        <v>0.12</v>
      </c>
    </row>
    <row r="15417" spans="1:2">
      <c r="A15417">
        <v>14023</v>
      </c>
      <c r="B15417">
        <v>0.12</v>
      </c>
    </row>
    <row r="15418" spans="1:2">
      <c r="A15418">
        <v>14029</v>
      </c>
      <c r="B15418">
        <v>0.12</v>
      </c>
    </row>
    <row r="15419" spans="1:2">
      <c r="A15419">
        <v>14048</v>
      </c>
      <c r="B15419">
        <v>0.12</v>
      </c>
    </row>
    <row r="15420" spans="1:2">
      <c r="A15420">
        <v>14068</v>
      </c>
      <c r="B15420">
        <v>0.12</v>
      </c>
    </row>
    <row r="15421" spans="1:2">
      <c r="A15421">
        <v>14084</v>
      </c>
      <c r="B15421">
        <v>0.12</v>
      </c>
    </row>
    <row r="15422" spans="1:2">
      <c r="A15422">
        <v>14028</v>
      </c>
      <c r="B15422">
        <v>0.12</v>
      </c>
    </row>
    <row r="15423" spans="1:2">
      <c r="A15423">
        <v>14034</v>
      </c>
      <c r="B15423">
        <v>0.12</v>
      </c>
    </row>
    <row r="15424" spans="1:2">
      <c r="A15424">
        <v>14027</v>
      </c>
      <c r="B15424">
        <v>0.12</v>
      </c>
    </row>
    <row r="15425" spans="1:2">
      <c r="A15425">
        <v>14059</v>
      </c>
      <c r="B15425">
        <v>0.12</v>
      </c>
    </row>
    <row r="15426" spans="1:2">
      <c r="A15426">
        <v>14056</v>
      </c>
      <c r="B15426">
        <v>0.12</v>
      </c>
    </row>
    <row r="15427" spans="1:2">
      <c r="A15427">
        <v>14046</v>
      </c>
      <c r="B15427">
        <v>0.12</v>
      </c>
    </row>
    <row r="15428" spans="1:2">
      <c r="A15428">
        <v>14082</v>
      </c>
      <c r="B15428">
        <v>0.12</v>
      </c>
    </row>
    <row r="15429" spans="1:2">
      <c r="A15429">
        <v>14075</v>
      </c>
      <c r="B15429">
        <v>0.12</v>
      </c>
    </row>
    <row r="15430" spans="1:2">
      <c r="A15430">
        <v>14047</v>
      </c>
      <c r="B15430">
        <v>0.12</v>
      </c>
    </row>
    <row r="15431" spans="1:2">
      <c r="A15431">
        <v>14058</v>
      </c>
      <c r="B15431">
        <v>0.12</v>
      </c>
    </row>
    <row r="15432" spans="1:2">
      <c r="A15432">
        <v>14064</v>
      </c>
      <c r="B15432">
        <v>0.12</v>
      </c>
    </row>
    <row r="15433" spans="1:2">
      <c r="A15433">
        <v>14054</v>
      </c>
      <c r="B15433">
        <v>0.12</v>
      </c>
    </row>
    <row r="15434" spans="1:2">
      <c r="A15434">
        <v>14066</v>
      </c>
      <c r="B15434">
        <v>0.12</v>
      </c>
    </row>
    <row r="15435" spans="1:2">
      <c r="A15435">
        <v>14061</v>
      </c>
      <c r="B15435">
        <v>0.12</v>
      </c>
    </row>
    <row r="15436" spans="1:2">
      <c r="A15436">
        <v>14033</v>
      </c>
      <c r="B15436">
        <v>0.12</v>
      </c>
    </row>
    <row r="15437" spans="1:2">
      <c r="A15437">
        <v>14078</v>
      </c>
      <c r="B15437">
        <v>0.12</v>
      </c>
    </row>
    <row r="15438" spans="1:2">
      <c r="A15438">
        <v>14065</v>
      </c>
      <c r="B15438">
        <v>0.12</v>
      </c>
    </row>
    <row r="15439" spans="1:2">
      <c r="A15439">
        <v>14085</v>
      </c>
      <c r="B15439">
        <v>0.12</v>
      </c>
    </row>
    <row r="15440" spans="1:2">
      <c r="A15440">
        <v>14035</v>
      </c>
      <c r="B15440">
        <v>0.12</v>
      </c>
    </row>
    <row r="15441" spans="1:2">
      <c r="A15441">
        <v>14062</v>
      </c>
      <c r="B15441">
        <v>0.12</v>
      </c>
    </row>
    <row r="15442" spans="1:2">
      <c r="A15442">
        <v>14026</v>
      </c>
      <c r="B15442">
        <v>0.12</v>
      </c>
    </row>
    <row r="15443" spans="1:2">
      <c r="A15443">
        <v>14074</v>
      </c>
      <c r="B15443">
        <v>0.12</v>
      </c>
    </row>
    <row r="15444" spans="1:2">
      <c r="A15444">
        <v>14031</v>
      </c>
      <c r="B15444">
        <v>0.12</v>
      </c>
    </row>
    <row r="15445" spans="1:2">
      <c r="A15445">
        <v>14072</v>
      </c>
      <c r="B15445">
        <v>0.12</v>
      </c>
    </row>
    <row r="15446" spans="1:2">
      <c r="A15446">
        <v>14069</v>
      </c>
      <c r="B15446">
        <v>0.12</v>
      </c>
    </row>
    <row r="15447" spans="1:2">
      <c r="A15447">
        <v>14039</v>
      </c>
      <c r="B15447">
        <v>0.12</v>
      </c>
    </row>
    <row r="15448" spans="1:2">
      <c r="A15448">
        <v>14076</v>
      </c>
      <c r="B15448">
        <v>0.12</v>
      </c>
    </row>
    <row r="15449" spans="1:2">
      <c r="A15449">
        <v>14055</v>
      </c>
      <c r="B15449">
        <v>0.12</v>
      </c>
    </row>
    <row r="15450" spans="1:2">
      <c r="A15450">
        <v>14044</v>
      </c>
      <c r="B15450">
        <v>0.12</v>
      </c>
    </row>
    <row r="15451" spans="1:2">
      <c r="A15451">
        <v>14043</v>
      </c>
      <c r="B15451">
        <v>0.12</v>
      </c>
    </row>
    <row r="15452" spans="1:2">
      <c r="A15452">
        <v>14038</v>
      </c>
      <c r="B15452">
        <v>0.12</v>
      </c>
    </row>
    <row r="15453" spans="1:2">
      <c r="A15453">
        <v>14050</v>
      </c>
      <c r="B15453">
        <v>0.12</v>
      </c>
    </row>
    <row r="15454" spans="1:2">
      <c r="A15454">
        <v>14083</v>
      </c>
      <c r="B15454">
        <v>0.12</v>
      </c>
    </row>
    <row r="15455" spans="1:2">
      <c r="A15455">
        <v>14036</v>
      </c>
      <c r="B15455">
        <v>0.12</v>
      </c>
    </row>
    <row r="15456" spans="1:2">
      <c r="A15456">
        <v>14010</v>
      </c>
      <c r="B15456">
        <v>0.121</v>
      </c>
    </row>
    <row r="15457" spans="1:2">
      <c r="A15457">
        <v>13975</v>
      </c>
      <c r="B15457">
        <v>0.121</v>
      </c>
    </row>
    <row r="15458" spans="1:2">
      <c r="A15458">
        <v>14013</v>
      </c>
      <c r="B15458">
        <v>0.121</v>
      </c>
    </row>
    <row r="15459" spans="1:2">
      <c r="A15459">
        <v>14017</v>
      </c>
      <c r="B15459">
        <v>0.121</v>
      </c>
    </row>
    <row r="15460" spans="1:2">
      <c r="A15460">
        <v>14021</v>
      </c>
      <c r="B15460">
        <v>0.121</v>
      </c>
    </row>
    <row r="15461" spans="1:2">
      <c r="A15461">
        <v>14000</v>
      </c>
      <c r="B15461">
        <v>0.121</v>
      </c>
    </row>
    <row r="15462" spans="1:2">
      <c r="A15462">
        <v>14006</v>
      </c>
      <c r="B15462">
        <v>0.121</v>
      </c>
    </row>
    <row r="15463" spans="1:2">
      <c r="A15463">
        <v>13985</v>
      </c>
      <c r="B15463">
        <v>0.121</v>
      </c>
    </row>
    <row r="15464" spans="1:2">
      <c r="A15464">
        <v>13967</v>
      </c>
      <c r="B15464">
        <v>0.121</v>
      </c>
    </row>
    <row r="15465" spans="1:2">
      <c r="A15465">
        <v>13978</v>
      </c>
      <c r="B15465">
        <v>0.121</v>
      </c>
    </row>
    <row r="15466" spans="1:2">
      <c r="A15466">
        <v>14008</v>
      </c>
      <c r="B15466">
        <v>0.121</v>
      </c>
    </row>
    <row r="15467" spans="1:2">
      <c r="A15467">
        <v>14005</v>
      </c>
      <c r="B15467">
        <v>0.121</v>
      </c>
    </row>
    <row r="15468" spans="1:2">
      <c r="A15468">
        <v>13964</v>
      </c>
      <c r="B15468">
        <v>0.121</v>
      </c>
    </row>
    <row r="15469" spans="1:2">
      <c r="A15469">
        <v>13971</v>
      </c>
      <c r="B15469">
        <v>0.121</v>
      </c>
    </row>
    <row r="15470" spans="1:2">
      <c r="A15470">
        <v>13992</v>
      </c>
      <c r="B15470">
        <v>0.121</v>
      </c>
    </row>
    <row r="15471" spans="1:2">
      <c r="A15471">
        <v>13968</v>
      </c>
      <c r="B15471">
        <v>0.121</v>
      </c>
    </row>
    <row r="15472" spans="1:2">
      <c r="A15472">
        <v>13972</v>
      </c>
      <c r="B15472">
        <v>0.121</v>
      </c>
    </row>
    <row r="15473" spans="1:2">
      <c r="A15473">
        <v>13986</v>
      </c>
      <c r="B15473">
        <v>0.121</v>
      </c>
    </row>
    <row r="15474" spans="1:2">
      <c r="A15474">
        <v>14007</v>
      </c>
      <c r="B15474">
        <v>0.121</v>
      </c>
    </row>
    <row r="15475" spans="1:2">
      <c r="A15475">
        <v>14020</v>
      </c>
      <c r="B15475">
        <v>0.121</v>
      </c>
    </row>
    <row r="15476" spans="1:2">
      <c r="A15476">
        <v>14001</v>
      </c>
      <c r="B15476">
        <v>0.121</v>
      </c>
    </row>
    <row r="15477" spans="1:2">
      <c r="A15477">
        <v>14014</v>
      </c>
      <c r="B15477">
        <v>0.121</v>
      </c>
    </row>
    <row r="15478" spans="1:2">
      <c r="A15478">
        <v>13989</v>
      </c>
      <c r="B15478">
        <v>0.121</v>
      </c>
    </row>
    <row r="15479" spans="1:2">
      <c r="A15479">
        <v>13987</v>
      </c>
      <c r="B15479">
        <v>0.121</v>
      </c>
    </row>
    <row r="15480" spans="1:2">
      <c r="A15480">
        <v>13983</v>
      </c>
      <c r="B15480">
        <v>0.121</v>
      </c>
    </row>
    <row r="15481" spans="1:2">
      <c r="A15481">
        <v>13998</v>
      </c>
      <c r="B15481">
        <v>0.121</v>
      </c>
    </row>
    <row r="15482" spans="1:2">
      <c r="A15482">
        <v>14002</v>
      </c>
      <c r="B15482">
        <v>0.121</v>
      </c>
    </row>
    <row r="15483" spans="1:2">
      <c r="A15483">
        <v>14022</v>
      </c>
      <c r="B15483">
        <v>0.121</v>
      </c>
    </row>
    <row r="15484" spans="1:2">
      <c r="A15484">
        <v>13970</v>
      </c>
      <c r="B15484">
        <v>0.121</v>
      </c>
    </row>
    <row r="15485" spans="1:2">
      <c r="A15485">
        <v>13973</v>
      </c>
      <c r="B15485">
        <v>0.121</v>
      </c>
    </row>
    <row r="15486" spans="1:2">
      <c r="A15486">
        <v>13996</v>
      </c>
      <c r="B15486">
        <v>0.121</v>
      </c>
    </row>
    <row r="15487" spans="1:2">
      <c r="A15487">
        <v>13963</v>
      </c>
      <c r="B15487">
        <v>0.121</v>
      </c>
    </row>
    <row r="15488" spans="1:2">
      <c r="A15488">
        <v>13979</v>
      </c>
      <c r="B15488">
        <v>0.121</v>
      </c>
    </row>
    <row r="15489" spans="1:2">
      <c r="A15489">
        <v>13981</v>
      </c>
      <c r="B15489">
        <v>0.121</v>
      </c>
    </row>
    <row r="15490" spans="1:2">
      <c r="A15490">
        <v>13969</v>
      </c>
      <c r="B15490">
        <v>0.121</v>
      </c>
    </row>
    <row r="15491" spans="1:2">
      <c r="A15491">
        <v>14015</v>
      </c>
      <c r="B15491">
        <v>0.121</v>
      </c>
    </row>
    <row r="15492" spans="1:2">
      <c r="A15492">
        <v>13980</v>
      </c>
      <c r="B15492">
        <v>0.121</v>
      </c>
    </row>
    <row r="15493" spans="1:2">
      <c r="A15493">
        <v>13988</v>
      </c>
      <c r="B15493">
        <v>0.121</v>
      </c>
    </row>
    <row r="15494" spans="1:2">
      <c r="A15494">
        <v>13994</v>
      </c>
      <c r="B15494">
        <v>0.121</v>
      </c>
    </row>
    <row r="15495" spans="1:2">
      <c r="A15495">
        <v>13999</v>
      </c>
      <c r="B15495">
        <v>0.121</v>
      </c>
    </row>
    <row r="15496" spans="1:2">
      <c r="A15496">
        <v>13982</v>
      </c>
      <c r="B15496">
        <v>0.121</v>
      </c>
    </row>
    <row r="15497" spans="1:2">
      <c r="A15497">
        <v>14003</v>
      </c>
      <c r="B15497">
        <v>0.121</v>
      </c>
    </row>
    <row r="15498" spans="1:2">
      <c r="A15498">
        <v>14019</v>
      </c>
      <c r="B15498">
        <v>0.121</v>
      </c>
    </row>
    <row r="15499" spans="1:2">
      <c r="A15499">
        <v>13984</v>
      </c>
      <c r="B15499">
        <v>0.121</v>
      </c>
    </row>
    <row r="15500" spans="1:2">
      <c r="A15500">
        <v>14012</v>
      </c>
      <c r="B15500">
        <v>0.121</v>
      </c>
    </row>
    <row r="15501" spans="1:2">
      <c r="A15501">
        <v>14009</v>
      </c>
      <c r="B15501">
        <v>0.121</v>
      </c>
    </row>
    <row r="15502" spans="1:2">
      <c r="A15502">
        <v>13990</v>
      </c>
      <c r="B15502">
        <v>0.121</v>
      </c>
    </row>
    <row r="15503" spans="1:2">
      <c r="A15503">
        <v>14004</v>
      </c>
      <c r="B15503">
        <v>0.121</v>
      </c>
    </row>
    <row r="15504" spans="1:2">
      <c r="A15504">
        <v>13974</v>
      </c>
      <c r="B15504">
        <v>0.121</v>
      </c>
    </row>
    <row r="15505" spans="1:2">
      <c r="A15505">
        <v>13965</v>
      </c>
      <c r="B15505">
        <v>0.121</v>
      </c>
    </row>
    <row r="15506" spans="1:2">
      <c r="A15506">
        <v>13977</v>
      </c>
      <c r="B15506">
        <v>0.121</v>
      </c>
    </row>
    <row r="15507" spans="1:2">
      <c r="A15507">
        <v>13966</v>
      </c>
      <c r="B15507">
        <v>0.121</v>
      </c>
    </row>
    <row r="15508" spans="1:2">
      <c r="A15508">
        <v>13991</v>
      </c>
      <c r="B15508">
        <v>0.121</v>
      </c>
    </row>
    <row r="15509" spans="1:2">
      <c r="A15509">
        <v>14018</v>
      </c>
      <c r="B15509">
        <v>0.121</v>
      </c>
    </row>
    <row r="15510" spans="1:2">
      <c r="A15510">
        <v>13993</v>
      </c>
      <c r="B15510">
        <v>0.121</v>
      </c>
    </row>
    <row r="15511" spans="1:2">
      <c r="A15511">
        <v>13976</v>
      </c>
      <c r="B15511">
        <v>0.121</v>
      </c>
    </row>
    <row r="15512" spans="1:2">
      <c r="A15512">
        <v>14011</v>
      </c>
      <c r="B15512">
        <v>0.121</v>
      </c>
    </row>
    <row r="15513" spans="1:2">
      <c r="A15513">
        <v>14016</v>
      </c>
      <c r="B15513">
        <v>0.121</v>
      </c>
    </row>
    <row r="15514" spans="1:2">
      <c r="A15514">
        <v>13997</v>
      </c>
      <c r="B15514">
        <v>0.121</v>
      </c>
    </row>
    <row r="15515" spans="1:2">
      <c r="A15515">
        <v>13995</v>
      </c>
      <c r="B15515">
        <v>0.121</v>
      </c>
    </row>
    <row r="15516" spans="1:2">
      <c r="A15516">
        <v>13931</v>
      </c>
      <c r="B15516">
        <v>0.122</v>
      </c>
    </row>
    <row r="15517" spans="1:2">
      <c r="A15517">
        <v>13945</v>
      </c>
      <c r="B15517">
        <v>0.122</v>
      </c>
    </row>
    <row r="15518" spans="1:2">
      <c r="A15518">
        <v>13912</v>
      </c>
      <c r="B15518">
        <v>0.122</v>
      </c>
    </row>
    <row r="15519" spans="1:2">
      <c r="A15519">
        <v>13928</v>
      </c>
      <c r="B15519">
        <v>0.122</v>
      </c>
    </row>
    <row r="15520" spans="1:2">
      <c r="A15520">
        <v>13942</v>
      </c>
      <c r="B15520">
        <v>0.122</v>
      </c>
    </row>
    <row r="15521" spans="1:2">
      <c r="A15521">
        <v>13938</v>
      </c>
      <c r="B15521">
        <v>0.122</v>
      </c>
    </row>
    <row r="15522" spans="1:2">
      <c r="A15522">
        <v>13961</v>
      </c>
      <c r="B15522">
        <v>0.122</v>
      </c>
    </row>
    <row r="15523" spans="1:2">
      <c r="A15523">
        <v>13939</v>
      </c>
      <c r="B15523">
        <v>0.122</v>
      </c>
    </row>
    <row r="15524" spans="1:2">
      <c r="A15524">
        <v>13930</v>
      </c>
      <c r="B15524">
        <v>0.122</v>
      </c>
    </row>
    <row r="15525" spans="1:2">
      <c r="A15525">
        <v>13944</v>
      </c>
      <c r="B15525">
        <v>0.122</v>
      </c>
    </row>
    <row r="15526" spans="1:2">
      <c r="A15526">
        <v>13936</v>
      </c>
      <c r="B15526">
        <v>0.122</v>
      </c>
    </row>
    <row r="15527" spans="1:2">
      <c r="A15527">
        <v>13953</v>
      </c>
      <c r="B15527">
        <v>0.122</v>
      </c>
    </row>
    <row r="15528" spans="1:2">
      <c r="A15528">
        <v>13941</v>
      </c>
      <c r="B15528">
        <v>0.122</v>
      </c>
    </row>
    <row r="15529" spans="1:2">
      <c r="A15529">
        <v>13922</v>
      </c>
      <c r="B15529">
        <v>0.122</v>
      </c>
    </row>
    <row r="15530" spans="1:2">
      <c r="A15530">
        <v>13917</v>
      </c>
      <c r="B15530">
        <v>0.122</v>
      </c>
    </row>
    <row r="15531" spans="1:2">
      <c r="A15531">
        <v>13951</v>
      </c>
      <c r="B15531">
        <v>0.122</v>
      </c>
    </row>
    <row r="15532" spans="1:2">
      <c r="A15532">
        <v>13959</v>
      </c>
      <c r="B15532">
        <v>0.122</v>
      </c>
    </row>
    <row r="15533" spans="1:2">
      <c r="A15533">
        <v>13963</v>
      </c>
      <c r="B15533">
        <v>0.122</v>
      </c>
    </row>
    <row r="15534" spans="1:2">
      <c r="A15534">
        <v>13920</v>
      </c>
      <c r="B15534">
        <v>0.122</v>
      </c>
    </row>
    <row r="15535" spans="1:2">
      <c r="A15535">
        <v>13927</v>
      </c>
      <c r="B15535">
        <v>0.122</v>
      </c>
    </row>
    <row r="15536" spans="1:2">
      <c r="A15536">
        <v>13913</v>
      </c>
      <c r="B15536">
        <v>0.122</v>
      </c>
    </row>
    <row r="15537" spans="1:2">
      <c r="A15537">
        <v>13909</v>
      </c>
      <c r="B15537">
        <v>0.122</v>
      </c>
    </row>
    <row r="15538" spans="1:2">
      <c r="A15538">
        <v>13915</v>
      </c>
      <c r="B15538">
        <v>0.122</v>
      </c>
    </row>
    <row r="15539" spans="1:2">
      <c r="A15539">
        <v>13914</v>
      </c>
      <c r="B15539">
        <v>0.122</v>
      </c>
    </row>
    <row r="15540" spans="1:2">
      <c r="A15540">
        <v>13946</v>
      </c>
      <c r="B15540">
        <v>0.122</v>
      </c>
    </row>
    <row r="15541" spans="1:2">
      <c r="A15541">
        <v>13926</v>
      </c>
      <c r="B15541">
        <v>0.122</v>
      </c>
    </row>
    <row r="15542" spans="1:2">
      <c r="A15542">
        <v>13925</v>
      </c>
      <c r="B15542">
        <v>0.122</v>
      </c>
    </row>
    <row r="15543" spans="1:2">
      <c r="A15543">
        <v>13940</v>
      </c>
      <c r="B15543">
        <v>0.122</v>
      </c>
    </row>
    <row r="15544" spans="1:2">
      <c r="A15544">
        <v>13918</v>
      </c>
      <c r="B15544">
        <v>0.122</v>
      </c>
    </row>
    <row r="15545" spans="1:2">
      <c r="A15545">
        <v>13911</v>
      </c>
      <c r="B15545">
        <v>0.122</v>
      </c>
    </row>
    <row r="15546" spans="1:2">
      <c r="A15546">
        <v>13935</v>
      </c>
      <c r="B15546">
        <v>0.122</v>
      </c>
    </row>
    <row r="15547" spans="1:2">
      <c r="A15547">
        <v>13955</v>
      </c>
      <c r="B15547">
        <v>0.122</v>
      </c>
    </row>
    <row r="15548" spans="1:2">
      <c r="A15548">
        <v>13962</v>
      </c>
      <c r="B15548">
        <v>0.122</v>
      </c>
    </row>
    <row r="15549" spans="1:2">
      <c r="A15549">
        <v>13919</v>
      </c>
      <c r="B15549">
        <v>0.122</v>
      </c>
    </row>
    <row r="15550" spans="1:2">
      <c r="A15550">
        <v>13937</v>
      </c>
      <c r="B15550">
        <v>0.122</v>
      </c>
    </row>
    <row r="15551" spans="1:2">
      <c r="A15551">
        <v>13958</v>
      </c>
      <c r="B15551">
        <v>0.122</v>
      </c>
    </row>
    <row r="15552" spans="1:2">
      <c r="A15552">
        <v>13916</v>
      </c>
      <c r="B15552">
        <v>0.122</v>
      </c>
    </row>
    <row r="15553" spans="1:2">
      <c r="A15553">
        <v>13950</v>
      </c>
      <c r="B15553">
        <v>0.122</v>
      </c>
    </row>
    <row r="15554" spans="1:2">
      <c r="A15554">
        <v>13910</v>
      </c>
      <c r="B15554">
        <v>0.122</v>
      </c>
    </row>
    <row r="15555" spans="1:2">
      <c r="A15555">
        <v>13947</v>
      </c>
      <c r="B15555">
        <v>0.122</v>
      </c>
    </row>
    <row r="15556" spans="1:2">
      <c r="A15556">
        <v>13956</v>
      </c>
      <c r="B15556">
        <v>0.122</v>
      </c>
    </row>
    <row r="15557" spans="1:2">
      <c r="A15557">
        <v>13924</v>
      </c>
      <c r="B15557">
        <v>0.122</v>
      </c>
    </row>
    <row r="15558" spans="1:2">
      <c r="A15558">
        <v>13921</v>
      </c>
      <c r="B15558">
        <v>0.122</v>
      </c>
    </row>
    <row r="15559" spans="1:2">
      <c r="A15559">
        <v>13957</v>
      </c>
      <c r="B15559">
        <v>0.122</v>
      </c>
    </row>
    <row r="15560" spans="1:2">
      <c r="A15560">
        <v>13954</v>
      </c>
      <c r="B15560">
        <v>0.122</v>
      </c>
    </row>
    <row r="15561" spans="1:2">
      <c r="A15561">
        <v>13943</v>
      </c>
      <c r="B15561">
        <v>0.122</v>
      </c>
    </row>
    <row r="15562" spans="1:2">
      <c r="A15562">
        <v>13948</v>
      </c>
      <c r="B15562">
        <v>0.122</v>
      </c>
    </row>
    <row r="15563" spans="1:2">
      <c r="A15563">
        <v>13934</v>
      </c>
      <c r="B15563">
        <v>0.122</v>
      </c>
    </row>
    <row r="15564" spans="1:2">
      <c r="A15564">
        <v>13933</v>
      </c>
      <c r="B15564">
        <v>0.122</v>
      </c>
    </row>
    <row r="15565" spans="1:2">
      <c r="A15565">
        <v>13932</v>
      </c>
      <c r="B15565">
        <v>0.122</v>
      </c>
    </row>
    <row r="15566" spans="1:2">
      <c r="A15566">
        <v>13952</v>
      </c>
      <c r="B15566">
        <v>0.122</v>
      </c>
    </row>
    <row r="15567" spans="1:2">
      <c r="A15567">
        <v>13949</v>
      </c>
      <c r="B15567">
        <v>0.122</v>
      </c>
    </row>
    <row r="15568" spans="1:2">
      <c r="A15568">
        <v>13929</v>
      </c>
      <c r="B15568">
        <v>0.122</v>
      </c>
    </row>
    <row r="15569" spans="1:2">
      <c r="A15569">
        <v>13923</v>
      </c>
      <c r="B15569">
        <v>0.122</v>
      </c>
    </row>
    <row r="15570" spans="1:2">
      <c r="A15570">
        <v>13960</v>
      </c>
      <c r="B15570">
        <v>0.122</v>
      </c>
    </row>
    <row r="15571" spans="1:2">
      <c r="A15571">
        <v>13899</v>
      </c>
      <c r="B15571">
        <v>0.123</v>
      </c>
    </row>
    <row r="15572" spans="1:2">
      <c r="A15572">
        <v>13903</v>
      </c>
      <c r="B15572">
        <v>0.123</v>
      </c>
    </row>
    <row r="15573" spans="1:2">
      <c r="A15573">
        <v>13888</v>
      </c>
      <c r="B15573">
        <v>0.123</v>
      </c>
    </row>
    <row r="15574" spans="1:2">
      <c r="A15574">
        <v>13878</v>
      </c>
      <c r="B15574">
        <v>0.123</v>
      </c>
    </row>
    <row r="15575" spans="1:2">
      <c r="A15575">
        <v>13857</v>
      </c>
      <c r="B15575">
        <v>0.123</v>
      </c>
    </row>
    <row r="15576" spans="1:2">
      <c r="A15576">
        <v>13892</v>
      </c>
      <c r="B15576">
        <v>0.123</v>
      </c>
    </row>
    <row r="15577" spans="1:2">
      <c r="A15577">
        <v>13864</v>
      </c>
      <c r="B15577">
        <v>0.123</v>
      </c>
    </row>
    <row r="15578" spans="1:2">
      <c r="A15578">
        <v>13852</v>
      </c>
      <c r="B15578">
        <v>0.123</v>
      </c>
    </row>
    <row r="15579" spans="1:2">
      <c r="A15579">
        <v>13897</v>
      </c>
      <c r="B15579">
        <v>0.123</v>
      </c>
    </row>
    <row r="15580" spans="1:2">
      <c r="A15580">
        <v>13867</v>
      </c>
      <c r="B15580">
        <v>0.123</v>
      </c>
    </row>
    <row r="15581" spans="1:2">
      <c r="A15581">
        <v>13863</v>
      </c>
      <c r="B15581">
        <v>0.123</v>
      </c>
    </row>
    <row r="15582" spans="1:2">
      <c r="A15582">
        <v>13862</v>
      </c>
      <c r="B15582">
        <v>0.123</v>
      </c>
    </row>
    <row r="15583" spans="1:2">
      <c r="A15583">
        <v>13845</v>
      </c>
      <c r="B15583">
        <v>0.123</v>
      </c>
    </row>
    <row r="15584" spans="1:2">
      <c r="A15584">
        <v>13854</v>
      </c>
      <c r="B15584">
        <v>0.123</v>
      </c>
    </row>
    <row r="15585" spans="1:2">
      <c r="A15585">
        <v>13847</v>
      </c>
      <c r="B15585">
        <v>0.123</v>
      </c>
    </row>
    <row r="15586" spans="1:2">
      <c r="A15586">
        <v>13869</v>
      </c>
      <c r="B15586">
        <v>0.123</v>
      </c>
    </row>
    <row r="15587" spans="1:2">
      <c r="A15587">
        <v>13907</v>
      </c>
      <c r="B15587">
        <v>0.123</v>
      </c>
    </row>
    <row r="15588" spans="1:2">
      <c r="A15588">
        <v>13879</v>
      </c>
      <c r="B15588">
        <v>0.123</v>
      </c>
    </row>
    <row r="15589" spans="1:2">
      <c r="A15589">
        <v>13858</v>
      </c>
      <c r="B15589">
        <v>0.123</v>
      </c>
    </row>
    <row r="15590" spans="1:2">
      <c r="A15590">
        <v>13873</v>
      </c>
      <c r="B15590">
        <v>0.123</v>
      </c>
    </row>
    <row r="15591" spans="1:2">
      <c r="A15591">
        <v>13893</v>
      </c>
      <c r="B15591">
        <v>0.123</v>
      </c>
    </row>
    <row r="15592" spans="1:2">
      <c r="A15592">
        <v>13880</v>
      </c>
      <c r="B15592">
        <v>0.123</v>
      </c>
    </row>
    <row r="15593" spans="1:2">
      <c r="A15593">
        <v>13872</v>
      </c>
      <c r="B15593">
        <v>0.123</v>
      </c>
    </row>
    <row r="15594" spans="1:2">
      <c r="A15594">
        <v>13883</v>
      </c>
      <c r="B15594">
        <v>0.123</v>
      </c>
    </row>
    <row r="15595" spans="1:2">
      <c r="A15595">
        <v>13870</v>
      </c>
      <c r="B15595">
        <v>0.123</v>
      </c>
    </row>
    <row r="15596" spans="1:2">
      <c r="A15596">
        <v>13896</v>
      </c>
      <c r="B15596">
        <v>0.123</v>
      </c>
    </row>
    <row r="15597" spans="1:2">
      <c r="A15597">
        <v>13900</v>
      </c>
      <c r="B15597">
        <v>0.123</v>
      </c>
    </row>
    <row r="15598" spans="1:2">
      <c r="A15598">
        <v>13853</v>
      </c>
      <c r="B15598">
        <v>0.123</v>
      </c>
    </row>
    <row r="15599" spans="1:2">
      <c r="A15599">
        <v>13851</v>
      </c>
      <c r="B15599">
        <v>0.123</v>
      </c>
    </row>
    <row r="15600" spans="1:2">
      <c r="A15600">
        <v>13904</v>
      </c>
      <c r="B15600">
        <v>0.123</v>
      </c>
    </row>
    <row r="15601" spans="1:2">
      <c r="A15601">
        <v>13856</v>
      </c>
      <c r="B15601">
        <v>0.123</v>
      </c>
    </row>
    <row r="15602" spans="1:2">
      <c r="A15602">
        <v>13877</v>
      </c>
      <c r="B15602">
        <v>0.123</v>
      </c>
    </row>
    <row r="15603" spans="1:2">
      <c r="A15603">
        <v>13850</v>
      </c>
      <c r="B15603">
        <v>0.123</v>
      </c>
    </row>
    <row r="15604" spans="1:2">
      <c r="A15604">
        <v>13884</v>
      </c>
      <c r="B15604">
        <v>0.123</v>
      </c>
    </row>
    <row r="15605" spans="1:2">
      <c r="A15605">
        <v>13882</v>
      </c>
      <c r="B15605">
        <v>0.123</v>
      </c>
    </row>
    <row r="15606" spans="1:2">
      <c r="A15606">
        <v>13885</v>
      </c>
      <c r="B15606">
        <v>0.123</v>
      </c>
    </row>
    <row r="15607" spans="1:2">
      <c r="A15607">
        <v>13859</v>
      </c>
      <c r="B15607">
        <v>0.123</v>
      </c>
    </row>
    <row r="15608" spans="1:2">
      <c r="A15608">
        <v>13846</v>
      </c>
      <c r="B15608">
        <v>0.123</v>
      </c>
    </row>
    <row r="15609" spans="1:2">
      <c r="A15609">
        <v>13855</v>
      </c>
      <c r="B15609">
        <v>0.123</v>
      </c>
    </row>
    <row r="15610" spans="1:2">
      <c r="A15610">
        <v>13889</v>
      </c>
      <c r="B15610">
        <v>0.123</v>
      </c>
    </row>
    <row r="15611" spans="1:2">
      <c r="A15611">
        <v>13886</v>
      </c>
      <c r="B15611">
        <v>0.123</v>
      </c>
    </row>
    <row r="15612" spans="1:2">
      <c r="A15612">
        <v>13898</v>
      </c>
      <c r="B15612">
        <v>0.123</v>
      </c>
    </row>
    <row r="15613" spans="1:2">
      <c r="A15613">
        <v>13849</v>
      </c>
      <c r="B15613">
        <v>0.123</v>
      </c>
    </row>
    <row r="15614" spans="1:2">
      <c r="A15614">
        <v>13875</v>
      </c>
      <c r="B15614">
        <v>0.123</v>
      </c>
    </row>
    <row r="15615" spans="1:2">
      <c r="A15615">
        <v>13895</v>
      </c>
      <c r="B15615">
        <v>0.123</v>
      </c>
    </row>
    <row r="15616" spans="1:2">
      <c r="A15616">
        <v>13905</v>
      </c>
      <c r="B15616">
        <v>0.123</v>
      </c>
    </row>
    <row r="15617" spans="1:2">
      <c r="A15617">
        <v>13861</v>
      </c>
      <c r="B15617">
        <v>0.123</v>
      </c>
    </row>
    <row r="15618" spans="1:2">
      <c r="A15618">
        <v>13871</v>
      </c>
      <c r="B15618">
        <v>0.123</v>
      </c>
    </row>
    <row r="15619" spans="1:2">
      <c r="A15619">
        <v>13902</v>
      </c>
      <c r="B15619">
        <v>0.123</v>
      </c>
    </row>
    <row r="15620" spans="1:2">
      <c r="A15620">
        <v>13887</v>
      </c>
      <c r="B15620">
        <v>0.123</v>
      </c>
    </row>
    <row r="15621" spans="1:2">
      <c r="A15621">
        <v>13865</v>
      </c>
      <c r="B15621">
        <v>0.123</v>
      </c>
    </row>
    <row r="15622" spans="1:2">
      <c r="A15622">
        <v>13876</v>
      </c>
      <c r="B15622">
        <v>0.123</v>
      </c>
    </row>
    <row r="15623" spans="1:2">
      <c r="A15623">
        <v>13908</v>
      </c>
      <c r="B15623">
        <v>0.123</v>
      </c>
    </row>
    <row r="15624" spans="1:2">
      <c r="A15624">
        <v>13860</v>
      </c>
      <c r="B15624">
        <v>0.123</v>
      </c>
    </row>
    <row r="15625" spans="1:2">
      <c r="A15625">
        <v>13848</v>
      </c>
      <c r="B15625">
        <v>0.123</v>
      </c>
    </row>
    <row r="15626" spans="1:2">
      <c r="A15626">
        <v>13844</v>
      </c>
      <c r="B15626">
        <v>0.123</v>
      </c>
    </row>
    <row r="15627" spans="1:2">
      <c r="A15627">
        <v>13874</v>
      </c>
      <c r="B15627">
        <v>0.123</v>
      </c>
    </row>
    <row r="15628" spans="1:2">
      <c r="A15628">
        <v>13881</v>
      </c>
      <c r="B15628">
        <v>0.123</v>
      </c>
    </row>
    <row r="15629" spans="1:2">
      <c r="A15629">
        <v>13868</v>
      </c>
      <c r="B15629">
        <v>0.123</v>
      </c>
    </row>
    <row r="15630" spans="1:2">
      <c r="A15630">
        <v>13906</v>
      </c>
      <c r="B15630">
        <v>0.123</v>
      </c>
    </row>
    <row r="15631" spans="1:2">
      <c r="A15631">
        <v>13891</v>
      </c>
      <c r="B15631">
        <v>0.123</v>
      </c>
    </row>
    <row r="15632" spans="1:2">
      <c r="A15632">
        <v>13866</v>
      </c>
      <c r="B15632">
        <v>0.123</v>
      </c>
    </row>
    <row r="15633" spans="1:2">
      <c r="A15633">
        <v>13890</v>
      </c>
      <c r="B15633">
        <v>0.123</v>
      </c>
    </row>
    <row r="15634" spans="1:2">
      <c r="A15634">
        <v>13901</v>
      </c>
      <c r="B15634">
        <v>0.123</v>
      </c>
    </row>
    <row r="15635" spans="1:2">
      <c r="A15635">
        <v>13894</v>
      </c>
      <c r="B15635">
        <v>0.123</v>
      </c>
    </row>
    <row r="15636" spans="1:2">
      <c r="A15636">
        <v>13794</v>
      </c>
      <c r="B15636">
        <v>0.124</v>
      </c>
    </row>
    <row r="15637" spans="1:2">
      <c r="A15637">
        <v>13806</v>
      </c>
      <c r="B15637">
        <v>0.124</v>
      </c>
    </row>
    <row r="15638" spans="1:2">
      <c r="A15638">
        <v>13823</v>
      </c>
      <c r="B15638">
        <v>0.124</v>
      </c>
    </row>
    <row r="15639" spans="1:2">
      <c r="A15639">
        <v>13827</v>
      </c>
      <c r="B15639">
        <v>0.124</v>
      </c>
    </row>
    <row r="15640" spans="1:2">
      <c r="A15640">
        <v>13814</v>
      </c>
      <c r="B15640">
        <v>0.124</v>
      </c>
    </row>
    <row r="15641" spans="1:2">
      <c r="A15641">
        <v>13820</v>
      </c>
      <c r="B15641">
        <v>0.124</v>
      </c>
    </row>
    <row r="15642" spans="1:2">
      <c r="A15642">
        <v>13807</v>
      </c>
      <c r="B15642">
        <v>0.124</v>
      </c>
    </row>
    <row r="15643" spans="1:2">
      <c r="A15643">
        <v>13798</v>
      </c>
      <c r="B15643">
        <v>0.124</v>
      </c>
    </row>
    <row r="15644" spans="1:2">
      <c r="A15644">
        <v>13789</v>
      </c>
      <c r="B15644">
        <v>0.124</v>
      </c>
    </row>
    <row r="15645" spans="1:2">
      <c r="A15645">
        <v>13832</v>
      </c>
      <c r="B15645">
        <v>0.124</v>
      </c>
    </row>
    <row r="15646" spans="1:2">
      <c r="A15646">
        <v>13840</v>
      </c>
      <c r="B15646">
        <v>0.124</v>
      </c>
    </row>
    <row r="15647" spans="1:2">
      <c r="A15647">
        <v>13795</v>
      </c>
      <c r="B15647">
        <v>0.124</v>
      </c>
    </row>
    <row r="15648" spans="1:2">
      <c r="A15648">
        <v>13792</v>
      </c>
      <c r="B15648">
        <v>0.124</v>
      </c>
    </row>
    <row r="15649" spans="1:2">
      <c r="A15649">
        <v>13818</v>
      </c>
      <c r="B15649">
        <v>0.124</v>
      </c>
    </row>
    <row r="15650" spans="1:2">
      <c r="A15650">
        <v>13805</v>
      </c>
      <c r="B15650">
        <v>0.124</v>
      </c>
    </row>
    <row r="15651" spans="1:2">
      <c r="A15651">
        <v>13826</v>
      </c>
      <c r="B15651">
        <v>0.124</v>
      </c>
    </row>
    <row r="15652" spans="1:2">
      <c r="A15652">
        <v>13811</v>
      </c>
      <c r="B15652">
        <v>0.124</v>
      </c>
    </row>
    <row r="15653" spans="1:2">
      <c r="A15653">
        <v>13816</v>
      </c>
      <c r="B15653">
        <v>0.124</v>
      </c>
    </row>
    <row r="15654" spans="1:2">
      <c r="A15654">
        <v>13834</v>
      </c>
      <c r="B15654">
        <v>0.124</v>
      </c>
    </row>
    <row r="15655" spans="1:2">
      <c r="A15655">
        <v>13839</v>
      </c>
      <c r="B15655">
        <v>0.124</v>
      </c>
    </row>
    <row r="15656" spans="1:2">
      <c r="A15656">
        <v>13808</v>
      </c>
      <c r="B15656">
        <v>0.124</v>
      </c>
    </row>
    <row r="15657" spans="1:2">
      <c r="A15657">
        <v>13822</v>
      </c>
      <c r="B15657">
        <v>0.124</v>
      </c>
    </row>
    <row r="15658" spans="1:2">
      <c r="A15658">
        <v>13797</v>
      </c>
      <c r="B15658">
        <v>0.124</v>
      </c>
    </row>
    <row r="15659" spans="1:2">
      <c r="A15659">
        <v>13835</v>
      </c>
      <c r="B15659">
        <v>0.124</v>
      </c>
    </row>
    <row r="15660" spans="1:2">
      <c r="A15660">
        <v>13833</v>
      </c>
      <c r="B15660">
        <v>0.124</v>
      </c>
    </row>
    <row r="15661" spans="1:2">
      <c r="A15661">
        <v>13813</v>
      </c>
      <c r="B15661">
        <v>0.124</v>
      </c>
    </row>
    <row r="15662" spans="1:2">
      <c r="A15662">
        <v>13844</v>
      </c>
      <c r="B15662">
        <v>0.124</v>
      </c>
    </row>
    <row r="15663" spans="1:2">
      <c r="A15663">
        <v>13829</v>
      </c>
      <c r="B15663">
        <v>0.124</v>
      </c>
    </row>
    <row r="15664" spans="1:2">
      <c r="A15664">
        <v>13801</v>
      </c>
      <c r="B15664">
        <v>0.124</v>
      </c>
    </row>
    <row r="15665" spans="1:2">
      <c r="A15665">
        <v>13803</v>
      </c>
      <c r="B15665">
        <v>0.124</v>
      </c>
    </row>
    <row r="15666" spans="1:2">
      <c r="A15666">
        <v>13830</v>
      </c>
      <c r="B15666">
        <v>0.124</v>
      </c>
    </row>
    <row r="15667" spans="1:2">
      <c r="A15667">
        <v>13799</v>
      </c>
      <c r="B15667">
        <v>0.124</v>
      </c>
    </row>
    <row r="15668" spans="1:2">
      <c r="A15668">
        <v>13802</v>
      </c>
      <c r="B15668">
        <v>0.124</v>
      </c>
    </row>
    <row r="15669" spans="1:2">
      <c r="A15669">
        <v>13790</v>
      </c>
      <c r="B15669">
        <v>0.124</v>
      </c>
    </row>
    <row r="15670" spans="1:2">
      <c r="A15670">
        <v>13825</v>
      </c>
      <c r="B15670">
        <v>0.124</v>
      </c>
    </row>
    <row r="15671" spans="1:2">
      <c r="A15671">
        <v>13843</v>
      </c>
      <c r="B15671">
        <v>0.124</v>
      </c>
    </row>
    <row r="15672" spans="1:2">
      <c r="A15672">
        <v>13836</v>
      </c>
      <c r="B15672">
        <v>0.124</v>
      </c>
    </row>
    <row r="15673" spans="1:2">
      <c r="A15673">
        <v>13796</v>
      </c>
      <c r="B15673">
        <v>0.124</v>
      </c>
    </row>
    <row r="15674" spans="1:2">
      <c r="A15674">
        <v>13815</v>
      </c>
      <c r="B15674">
        <v>0.124</v>
      </c>
    </row>
    <row r="15675" spans="1:2">
      <c r="A15675">
        <v>13800</v>
      </c>
      <c r="B15675">
        <v>0.124</v>
      </c>
    </row>
    <row r="15676" spans="1:2">
      <c r="A15676">
        <v>13828</v>
      </c>
      <c r="B15676">
        <v>0.124</v>
      </c>
    </row>
    <row r="15677" spans="1:2">
      <c r="A15677">
        <v>13812</v>
      </c>
      <c r="B15677">
        <v>0.124</v>
      </c>
    </row>
    <row r="15678" spans="1:2">
      <c r="A15678">
        <v>13810</v>
      </c>
      <c r="B15678">
        <v>0.124</v>
      </c>
    </row>
    <row r="15679" spans="1:2">
      <c r="A15679">
        <v>13791</v>
      </c>
      <c r="B15679">
        <v>0.124</v>
      </c>
    </row>
    <row r="15680" spans="1:2">
      <c r="A15680">
        <v>13793</v>
      </c>
      <c r="B15680">
        <v>0.124</v>
      </c>
    </row>
    <row r="15681" spans="1:2">
      <c r="A15681">
        <v>13809</v>
      </c>
      <c r="B15681">
        <v>0.124</v>
      </c>
    </row>
    <row r="15682" spans="1:2">
      <c r="A15682">
        <v>13831</v>
      </c>
      <c r="B15682">
        <v>0.124</v>
      </c>
    </row>
    <row r="15683" spans="1:2">
      <c r="A15683">
        <v>13837</v>
      </c>
      <c r="B15683">
        <v>0.124</v>
      </c>
    </row>
    <row r="15684" spans="1:2">
      <c r="A15684">
        <v>13824</v>
      </c>
      <c r="B15684">
        <v>0.124</v>
      </c>
    </row>
    <row r="15685" spans="1:2">
      <c r="A15685">
        <v>13841</v>
      </c>
      <c r="B15685">
        <v>0.124</v>
      </c>
    </row>
    <row r="15686" spans="1:2">
      <c r="A15686">
        <v>13821</v>
      </c>
      <c r="B15686">
        <v>0.124</v>
      </c>
    </row>
    <row r="15687" spans="1:2">
      <c r="A15687">
        <v>13804</v>
      </c>
      <c r="B15687">
        <v>0.124</v>
      </c>
    </row>
    <row r="15688" spans="1:2">
      <c r="A15688">
        <v>13817</v>
      </c>
      <c r="B15688">
        <v>0.124</v>
      </c>
    </row>
    <row r="15689" spans="1:2">
      <c r="A15689">
        <v>13838</v>
      </c>
      <c r="B15689">
        <v>0.124</v>
      </c>
    </row>
    <row r="15690" spans="1:2">
      <c r="A15690">
        <v>13819</v>
      </c>
      <c r="B15690">
        <v>0.124</v>
      </c>
    </row>
    <row r="15691" spans="1:2">
      <c r="A15691">
        <v>13842</v>
      </c>
      <c r="B15691">
        <v>0.124</v>
      </c>
    </row>
    <row r="15692" spans="1:2">
      <c r="A15692">
        <v>13746</v>
      </c>
      <c r="B15692">
        <v>0.125</v>
      </c>
    </row>
    <row r="15693" spans="1:2">
      <c r="A15693">
        <v>13782</v>
      </c>
      <c r="B15693">
        <v>0.125</v>
      </c>
    </row>
    <row r="15694" spans="1:2">
      <c r="A15694">
        <v>13742</v>
      </c>
      <c r="B15694">
        <v>0.125</v>
      </c>
    </row>
    <row r="15695" spans="1:2">
      <c r="A15695">
        <v>13772</v>
      </c>
      <c r="B15695">
        <v>0.125</v>
      </c>
    </row>
    <row r="15696" spans="1:2">
      <c r="A15696">
        <v>13752</v>
      </c>
      <c r="B15696">
        <v>0.125</v>
      </c>
    </row>
    <row r="15697" spans="1:2">
      <c r="A15697">
        <v>13781</v>
      </c>
      <c r="B15697">
        <v>0.125</v>
      </c>
    </row>
    <row r="15698" spans="1:2">
      <c r="A15698">
        <v>13784</v>
      </c>
      <c r="B15698">
        <v>0.125</v>
      </c>
    </row>
    <row r="15699" spans="1:2">
      <c r="A15699">
        <v>13780</v>
      </c>
      <c r="B15699">
        <v>0.125</v>
      </c>
    </row>
    <row r="15700" spans="1:2">
      <c r="A15700">
        <v>13785</v>
      </c>
      <c r="B15700">
        <v>0.125</v>
      </c>
    </row>
    <row r="15701" spans="1:2">
      <c r="A15701">
        <v>13755</v>
      </c>
      <c r="B15701">
        <v>0.125</v>
      </c>
    </row>
    <row r="15702" spans="1:2">
      <c r="A15702">
        <v>13749</v>
      </c>
      <c r="B15702">
        <v>0.125</v>
      </c>
    </row>
    <row r="15703" spans="1:2">
      <c r="A15703">
        <v>13770</v>
      </c>
      <c r="B15703">
        <v>0.125</v>
      </c>
    </row>
    <row r="15704" spans="1:2">
      <c r="A15704">
        <v>13743</v>
      </c>
      <c r="B15704">
        <v>0.125</v>
      </c>
    </row>
    <row r="15705" spans="1:2">
      <c r="A15705">
        <v>13773</v>
      </c>
      <c r="B15705">
        <v>0.125</v>
      </c>
    </row>
    <row r="15706" spans="1:2">
      <c r="A15706">
        <v>13739</v>
      </c>
      <c r="B15706">
        <v>0.125</v>
      </c>
    </row>
    <row r="15707" spans="1:2">
      <c r="A15707">
        <v>13788</v>
      </c>
      <c r="B15707">
        <v>0.125</v>
      </c>
    </row>
    <row r="15708" spans="1:2">
      <c r="A15708">
        <v>13734</v>
      </c>
      <c r="B15708">
        <v>0.125</v>
      </c>
    </row>
    <row r="15709" spans="1:2">
      <c r="A15709">
        <v>13736</v>
      </c>
      <c r="B15709">
        <v>0.125</v>
      </c>
    </row>
    <row r="15710" spans="1:2">
      <c r="A15710">
        <v>13786</v>
      </c>
      <c r="B15710">
        <v>0.125</v>
      </c>
    </row>
    <row r="15711" spans="1:2">
      <c r="A15711">
        <v>13738</v>
      </c>
      <c r="B15711">
        <v>0.125</v>
      </c>
    </row>
    <row r="15712" spans="1:2">
      <c r="A15712">
        <v>13750</v>
      </c>
      <c r="B15712">
        <v>0.125</v>
      </c>
    </row>
    <row r="15713" spans="1:2">
      <c r="A15713">
        <v>13754</v>
      </c>
      <c r="B15713">
        <v>0.125</v>
      </c>
    </row>
    <row r="15714" spans="1:2">
      <c r="A15714">
        <v>13768</v>
      </c>
      <c r="B15714">
        <v>0.125</v>
      </c>
    </row>
    <row r="15715" spans="1:2">
      <c r="A15715">
        <v>13735</v>
      </c>
      <c r="B15715">
        <v>0.125</v>
      </c>
    </row>
    <row r="15716" spans="1:2">
      <c r="A15716">
        <v>13778</v>
      </c>
      <c r="B15716">
        <v>0.125</v>
      </c>
    </row>
    <row r="15717" spans="1:2">
      <c r="A15717">
        <v>13760</v>
      </c>
      <c r="B15717">
        <v>0.125</v>
      </c>
    </row>
    <row r="15718" spans="1:2">
      <c r="A15718">
        <v>13747</v>
      </c>
      <c r="B15718">
        <v>0.125</v>
      </c>
    </row>
    <row r="15719" spans="1:2">
      <c r="A15719">
        <v>13776</v>
      </c>
      <c r="B15719">
        <v>0.125</v>
      </c>
    </row>
    <row r="15720" spans="1:2">
      <c r="A15720">
        <v>13740</v>
      </c>
      <c r="B15720">
        <v>0.125</v>
      </c>
    </row>
    <row r="15721" spans="1:2">
      <c r="A15721">
        <v>13765</v>
      </c>
      <c r="B15721">
        <v>0.125</v>
      </c>
    </row>
    <row r="15722" spans="1:2">
      <c r="A15722">
        <v>13759</v>
      </c>
      <c r="B15722">
        <v>0.125</v>
      </c>
    </row>
    <row r="15723" spans="1:2">
      <c r="A15723">
        <v>13766</v>
      </c>
      <c r="B15723">
        <v>0.125</v>
      </c>
    </row>
    <row r="15724" spans="1:2">
      <c r="A15724">
        <v>13783</v>
      </c>
      <c r="B15724">
        <v>0.125</v>
      </c>
    </row>
    <row r="15725" spans="1:2">
      <c r="A15725">
        <v>13756</v>
      </c>
      <c r="B15725">
        <v>0.125</v>
      </c>
    </row>
    <row r="15726" spans="1:2">
      <c r="A15726">
        <v>13737</v>
      </c>
      <c r="B15726">
        <v>0.125</v>
      </c>
    </row>
    <row r="15727" spans="1:2">
      <c r="A15727">
        <v>13775</v>
      </c>
      <c r="B15727">
        <v>0.125</v>
      </c>
    </row>
    <row r="15728" spans="1:2">
      <c r="A15728">
        <v>13751</v>
      </c>
      <c r="B15728">
        <v>0.125</v>
      </c>
    </row>
    <row r="15729" spans="1:2">
      <c r="A15729">
        <v>13777</v>
      </c>
      <c r="B15729">
        <v>0.125</v>
      </c>
    </row>
    <row r="15730" spans="1:2">
      <c r="A15730">
        <v>13763</v>
      </c>
      <c r="B15730">
        <v>0.125</v>
      </c>
    </row>
    <row r="15731" spans="1:2">
      <c r="A15731">
        <v>13789</v>
      </c>
      <c r="B15731">
        <v>0.125</v>
      </c>
    </row>
    <row r="15732" spans="1:2">
      <c r="A15732">
        <v>13758</v>
      </c>
      <c r="B15732">
        <v>0.125</v>
      </c>
    </row>
    <row r="15733" spans="1:2">
      <c r="A15733">
        <v>13741</v>
      </c>
      <c r="B15733">
        <v>0.125</v>
      </c>
    </row>
    <row r="15734" spans="1:2">
      <c r="A15734">
        <v>13744</v>
      </c>
      <c r="B15734">
        <v>0.125</v>
      </c>
    </row>
    <row r="15735" spans="1:2">
      <c r="A15735">
        <v>13787</v>
      </c>
      <c r="B15735">
        <v>0.125</v>
      </c>
    </row>
    <row r="15736" spans="1:2">
      <c r="A15736">
        <v>13767</v>
      </c>
      <c r="B15736">
        <v>0.125</v>
      </c>
    </row>
    <row r="15737" spans="1:2">
      <c r="A15737">
        <v>13761</v>
      </c>
      <c r="B15737">
        <v>0.125</v>
      </c>
    </row>
    <row r="15738" spans="1:2">
      <c r="A15738">
        <v>13762</v>
      </c>
      <c r="B15738">
        <v>0.125</v>
      </c>
    </row>
    <row r="15739" spans="1:2">
      <c r="A15739">
        <v>13764</v>
      </c>
      <c r="B15739">
        <v>0.125</v>
      </c>
    </row>
    <row r="15740" spans="1:2">
      <c r="A15740">
        <v>13774</v>
      </c>
      <c r="B15740">
        <v>0.125</v>
      </c>
    </row>
    <row r="15741" spans="1:2">
      <c r="A15741">
        <v>13748</v>
      </c>
      <c r="B15741">
        <v>0.125</v>
      </c>
    </row>
    <row r="15742" spans="1:2">
      <c r="A15742">
        <v>13771</v>
      </c>
      <c r="B15742">
        <v>0.125</v>
      </c>
    </row>
    <row r="15743" spans="1:2">
      <c r="A15743">
        <v>13757</v>
      </c>
      <c r="B15743">
        <v>0.125</v>
      </c>
    </row>
    <row r="15744" spans="1:2">
      <c r="A15744">
        <v>13769</v>
      </c>
      <c r="B15744">
        <v>0.125</v>
      </c>
    </row>
    <row r="15745" spans="1:2">
      <c r="A15745">
        <v>13779</v>
      </c>
      <c r="B15745">
        <v>0.125</v>
      </c>
    </row>
    <row r="15746" spans="1:2">
      <c r="A15746">
        <v>13745</v>
      </c>
      <c r="B15746">
        <v>0.125</v>
      </c>
    </row>
    <row r="15747" spans="1:2">
      <c r="A15747">
        <v>13753</v>
      </c>
      <c r="B15747">
        <v>0.125</v>
      </c>
    </row>
    <row r="15748" spans="1:2">
      <c r="A15748">
        <v>13733</v>
      </c>
      <c r="B15748">
        <v>0.126</v>
      </c>
    </row>
    <row r="15749" spans="1:2">
      <c r="A15749">
        <v>13706</v>
      </c>
      <c r="B15749">
        <v>0.126</v>
      </c>
    </row>
    <row r="15750" spans="1:2">
      <c r="A15750">
        <v>13726</v>
      </c>
      <c r="B15750">
        <v>0.126</v>
      </c>
    </row>
    <row r="15751" spans="1:2">
      <c r="A15751">
        <v>13681</v>
      </c>
      <c r="B15751">
        <v>0.126</v>
      </c>
    </row>
    <row r="15752" spans="1:2">
      <c r="A15752">
        <v>13728</v>
      </c>
      <c r="B15752">
        <v>0.126</v>
      </c>
    </row>
    <row r="15753" spans="1:2">
      <c r="A15753">
        <v>13709</v>
      </c>
      <c r="B15753">
        <v>0.126</v>
      </c>
    </row>
    <row r="15754" spans="1:2">
      <c r="A15754">
        <v>13734</v>
      </c>
      <c r="B15754">
        <v>0.126</v>
      </c>
    </row>
    <row r="15755" spans="1:2">
      <c r="A15755">
        <v>13713</v>
      </c>
      <c r="B15755">
        <v>0.126</v>
      </c>
    </row>
    <row r="15756" spans="1:2">
      <c r="A15756">
        <v>13714</v>
      </c>
      <c r="B15756">
        <v>0.126</v>
      </c>
    </row>
    <row r="15757" spans="1:2">
      <c r="A15757">
        <v>13732</v>
      </c>
      <c r="B15757">
        <v>0.126</v>
      </c>
    </row>
    <row r="15758" spans="1:2">
      <c r="A15758">
        <v>13680</v>
      </c>
      <c r="B15758">
        <v>0.126</v>
      </c>
    </row>
    <row r="15759" spans="1:2">
      <c r="A15759">
        <v>13721</v>
      </c>
      <c r="B15759">
        <v>0.126</v>
      </c>
    </row>
    <row r="15760" spans="1:2">
      <c r="A15760">
        <v>13727</v>
      </c>
      <c r="B15760">
        <v>0.126</v>
      </c>
    </row>
    <row r="15761" spans="1:2">
      <c r="A15761">
        <v>13696</v>
      </c>
      <c r="B15761">
        <v>0.126</v>
      </c>
    </row>
    <row r="15762" spans="1:2">
      <c r="A15762">
        <v>13720</v>
      </c>
      <c r="B15762">
        <v>0.126</v>
      </c>
    </row>
    <row r="15763" spans="1:2">
      <c r="A15763">
        <v>13683</v>
      </c>
      <c r="B15763">
        <v>0.126</v>
      </c>
    </row>
    <row r="15764" spans="1:2">
      <c r="A15764">
        <v>13688</v>
      </c>
      <c r="B15764">
        <v>0.126</v>
      </c>
    </row>
    <row r="15765" spans="1:2">
      <c r="A15765">
        <v>13716</v>
      </c>
      <c r="B15765">
        <v>0.126</v>
      </c>
    </row>
    <row r="15766" spans="1:2">
      <c r="A15766">
        <v>13717</v>
      </c>
      <c r="B15766">
        <v>0.126</v>
      </c>
    </row>
    <row r="15767" spans="1:2">
      <c r="A15767">
        <v>13718</v>
      </c>
      <c r="B15767">
        <v>0.126</v>
      </c>
    </row>
    <row r="15768" spans="1:2">
      <c r="A15768">
        <v>13731</v>
      </c>
      <c r="B15768">
        <v>0.126</v>
      </c>
    </row>
    <row r="15769" spans="1:2">
      <c r="A15769">
        <v>13679</v>
      </c>
      <c r="B15769">
        <v>0.126</v>
      </c>
    </row>
    <row r="15770" spans="1:2">
      <c r="A15770">
        <v>13690</v>
      </c>
      <c r="B15770">
        <v>0.126</v>
      </c>
    </row>
    <row r="15771" spans="1:2">
      <c r="A15771">
        <v>13693</v>
      </c>
      <c r="B15771">
        <v>0.126</v>
      </c>
    </row>
    <row r="15772" spans="1:2">
      <c r="A15772">
        <v>13695</v>
      </c>
      <c r="B15772">
        <v>0.126</v>
      </c>
    </row>
    <row r="15773" spans="1:2">
      <c r="A15773">
        <v>13730</v>
      </c>
      <c r="B15773">
        <v>0.126</v>
      </c>
    </row>
    <row r="15774" spans="1:2">
      <c r="A15774">
        <v>13700</v>
      </c>
      <c r="B15774">
        <v>0.126</v>
      </c>
    </row>
    <row r="15775" spans="1:2">
      <c r="A15775">
        <v>13715</v>
      </c>
      <c r="B15775">
        <v>0.126</v>
      </c>
    </row>
    <row r="15776" spans="1:2">
      <c r="A15776">
        <v>13712</v>
      </c>
      <c r="B15776">
        <v>0.126</v>
      </c>
    </row>
    <row r="15777" spans="1:2">
      <c r="A15777">
        <v>13685</v>
      </c>
      <c r="B15777">
        <v>0.126</v>
      </c>
    </row>
    <row r="15778" spans="1:2">
      <c r="A15778">
        <v>13697</v>
      </c>
      <c r="B15778">
        <v>0.126</v>
      </c>
    </row>
    <row r="15779" spans="1:2">
      <c r="A15779">
        <v>13707</v>
      </c>
      <c r="B15779">
        <v>0.126</v>
      </c>
    </row>
    <row r="15780" spans="1:2">
      <c r="A15780">
        <v>13705</v>
      </c>
      <c r="B15780">
        <v>0.126</v>
      </c>
    </row>
    <row r="15781" spans="1:2">
      <c r="A15781">
        <v>13703</v>
      </c>
      <c r="B15781">
        <v>0.126</v>
      </c>
    </row>
    <row r="15782" spans="1:2">
      <c r="A15782">
        <v>13701</v>
      </c>
      <c r="B15782">
        <v>0.126</v>
      </c>
    </row>
    <row r="15783" spans="1:2">
      <c r="A15783">
        <v>13684</v>
      </c>
      <c r="B15783">
        <v>0.126</v>
      </c>
    </row>
    <row r="15784" spans="1:2">
      <c r="A15784">
        <v>13698</v>
      </c>
      <c r="B15784">
        <v>0.126</v>
      </c>
    </row>
    <row r="15785" spans="1:2">
      <c r="A15785">
        <v>13725</v>
      </c>
      <c r="B15785">
        <v>0.126</v>
      </c>
    </row>
    <row r="15786" spans="1:2">
      <c r="A15786">
        <v>13691</v>
      </c>
      <c r="B15786">
        <v>0.126</v>
      </c>
    </row>
    <row r="15787" spans="1:2">
      <c r="A15787">
        <v>13722</v>
      </c>
      <c r="B15787">
        <v>0.126</v>
      </c>
    </row>
    <row r="15788" spans="1:2">
      <c r="A15788">
        <v>13689</v>
      </c>
      <c r="B15788">
        <v>0.126</v>
      </c>
    </row>
    <row r="15789" spans="1:2">
      <c r="A15789">
        <v>13687</v>
      </c>
      <c r="B15789">
        <v>0.126</v>
      </c>
    </row>
    <row r="15790" spans="1:2">
      <c r="A15790">
        <v>13699</v>
      </c>
      <c r="B15790">
        <v>0.126</v>
      </c>
    </row>
    <row r="15791" spans="1:2">
      <c r="A15791">
        <v>13729</v>
      </c>
      <c r="B15791">
        <v>0.126</v>
      </c>
    </row>
    <row r="15792" spans="1:2">
      <c r="A15792">
        <v>13682</v>
      </c>
      <c r="B15792">
        <v>0.126</v>
      </c>
    </row>
    <row r="15793" spans="1:2">
      <c r="A15793">
        <v>13694</v>
      </c>
      <c r="B15793">
        <v>0.126</v>
      </c>
    </row>
    <row r="15794" spans="1:2">
      <c r="A15794">
        <v>13711</v>
      </c>
      <c r="B15794">
        <v>0.126</v>
      </c>
    </row>
    <row r="15795" spans="1:2">
      <c r="A15795">
        <v>13708</v>
      </c>
      <c r="B15795">
        <v>0.126</v>
      </c>
    </row>
    <row r="15796" spans="1:2">
      <c r="A15796">
        <v>13723</v>
      </c>
      <c r="B15796">
        <v>0.126</v>
      </c>
    </row>
    <row r="15797" spans="1:2">
      <c r="A15797">
        <v>13704</v>
      </c>
      <c r="B15797">
        <v>0.126</v>
      </c>
    </row>
    <row r="15798" spans="1:2">
      <c r="A15798">
        <v>13692</v>
      </c>
      <c r="B15798">
        <v>0.126</v>
      </c>
    </row>
    <row r="15799" spans="1:2">
      <c r="A15799">
        <v>13702</v>
      </c>
      <c r="B15799">
        <v>0.126</v>
      </c>
    </row>
    <row r="15800" spans="1:2">
      <c r="A15800">
        <v>13686</v>
      </c>
      <c r="B15800">
        <v>0.126</v>
      </c>
    </row>
    <row r="15801" spans="1:2">
      <c r="A15801">
        <v>13724</v>
      </c>
      <c r="B15801">
        <v>0.126</v>
      </c>
    </row>
    <row r="15802" spans="1:2">
      <c r="A15802">
        <v>13710</v>
      </c>
      <c r="B15802">
        <v>0.126</v>
      </c>
    </row>
    <row r="15803" spans="1:2">
      <c r="A15803">
        <v>13719</v>
      </c>
      <c r="B15803">
        <v>0.126</v>
      </c>
    </row>
    <row r="15804" spans="1:2">
      <c r="A15804">
        <v>13662</v>
      </c>
      <c r="B15804">
        <v>0.127</v>
      </c>
    </row>
    <row r="15805" spans="1:2">
      <c r="A15805">
        <v>13677</v>
      </c>
      <c r="B15805">
        <v>0.127</v>
      </c>
    </row>
    <row r="15806" spans="1:2">
      <c r="A15806">
        <v>13646</v>
      </c>
      <c r="B15806">
        <v>0.127</v>
      </c>
    </row>
    <row r="15807" spans="1:2">
      <c r="A15807">
        <v>13628</v>
      </c>
      <c r="B15807">
        <v>0.127</v>
      </c>
    </row>
    <row r="15808" spans="1:2">
      <c r="A15808">
        <v>13671</v>
      </c>
      <c r="B15808">
        <v>0.127</v>
      </c>
    </row>
    <row r="15809" spans="1:2">
      <c r="A15809">
        <v>13665</v>
      </c>
      <c r="B15809">
        <v>0.127</v>
      </c>
    </row>
    <row r="15810" spans="1:2">
      <c r="A15810">
        <v>13641</v>
      </c>
      <c r="B15810">
        <v>0.127</v>
      </c>
    </row>
    <row r="15811" spans="1:2">
      <c r="A15811">
        <v>13632</v>
      </c>
      <c r="B15811">
        <v>0.127</v>
      </c>
    </row>
    <row r="15812" spans="1:2">
      <c r="A15812">
        <v>13638</v>
      </c>
      <c r="B15812">
        <v>0.127</v>
      </c>
    </row>
    <row r="15813" spans="1:2">
      <c r="A15813">
        <v>13636</v>
      </c>
      <c r="B15813">
        <v>0.127</v>
      </c>
    </row>
    <row r="15814" spans="1:2">
      <c r="A15814">
        <v>13626</v>
      </c>
      <c r="B15814">
        <v>0.127</v>
      </c>
    </row>
    <row r="15815" spans="1:2">
      <c r="A15815">
        <v>13650</v>
      </c>
      <c r="B15815">
        <v>0.127</v>
      </c>
    </row>
    <row r="15816" spans="1:2">
      <c r="A15816">
        <v>13639</v>
      </c>
      <c r="B15816">
        <v>0.127</v>
      </c>
    </row>
    <row r="15817" spans="1:2">
      <c r="A15817">
        <v>13669</v>
      </c>
      <c r="B15817">
        <v>0.127</v>
      </c>
    </row>
    <row r="15818" spans="1:2">
      <c r="A15818">
        <v>13655</v>
      </c>
      <c r="B15818">
        <v>0.127</v>
      </c>
    </row>
    <row r="15819" spans="1:2">
      <c r="A15819">
        <v>13653</v>
      </c>
      <c r="B15819">
        <v>0.127</v>
      </c>
    </row>
    <row r="15820" spans="1:2">
      <c r="A15820">
        <v>13634</v>
      </c>
      <c r="B15820">
        <v>0.127</v>
      </c>
    </row>
    <row r="15821" spans="1:2">
      <c r="A15821">
        <v>13658</v>
      </c>
      <c r="B15821">
        <v>0.127</v>
      </c>
    </row>
    <row r="15822" spans="1:2">
      <c r="A15822">
        <v>13643</v>
      </c>
      <c r="B15822">
        <v>0.127</v>
      </c>
    </row>
    <row r="15823" spans="1:2">
      <c r="A15823">
        <v>13645</v>
      </c>
      <c r="B15823">
        <v>0.127</v>
      </c>
    </row>
    <row r="15824" spans="1:2">
      <c r="A15824">
        <v>13644</v>
      </c>
      <c r="B15824">
        <v>0.127</v>
      </c>
    </row>
    <row r="15825" spans="1:2">
      <c r="A15825">
        <v>13649</v>
      </c>
      <c r="B15825">
        <v>0.127</v>
      </c>
    </row>
    <row r="15826" spans="1:2">
      <c r="A15826">
        <v>13659</v>
      </c>
      <c r="B15826">
        <v>0.127</v>
      </c>
    </row>
    <row r="15827" spans="1:2">
      <c r="A15827">
        <v>13668</v>
      </c>
      <c r="B15827">
        <v>0.127</v>
      </c>
    </row>
    <row r="15828" spans="1:2">
      <c r="A15828">
        <v>13654</v>
      </c>
      <c r="B15828">
        <v>0.127</v>
      </c>
    </row>
    <row r="15829" spans="1:2">
      <c r="A15829">
        <v>13652</v>
      </c>
      <c r="B15829">
        <v>0.127</v>
      </c>
    </row>
    <row r="15830" spans="1:2">
      <c r="A15830">
        <v>13637</v>
      </c>
      <c r="B15830">
        <v>0.127</v>
      </c>
    </row>
    <row r="15831" spans="1:2">
      <c r="A15831">
        <v>13629</v>
      </c>
      <c r="B15831">
        <v>0.127</v>
      </c>
    </row>
    <row r="15832" spans="1:2">
      <c r="A15832">
        <v>13631</v>
      </c>
      <c r="B15832">
        <v>0.127</v>
      </c>
    </row>
    <row r="15833" spans="1:2">
      <c r="A15833">
        <v>13651</v>
      </c>
      <c r="B15833">
        <v>0.127</v>
      </c>
    </row>
    <row r="15834" spans="1:2">
      <c r="A15834">
        <v>13661</v>
      </c>
      <c r="B15834">
        <v>0.127</v>
      </c>
    </row>
    <row r="15835" spans="1:2">
      <c r="A15835">
        <v>13633</v>
      </c>
      <c r="B15835">
        <v>0.127</v>
      </c>
    </row>
    <row r="15836" spans="1:2">
      <c r="A15836">
        <v>13673</v>
      </c>
      <c r="B15836">
        <v>0.127</v>
      </c>
    </row>
    <row r="15837" spans="1:2">
      <c r="A15837">
        <v>13627</v>
      </c>
      <c r="B15837">
        <v>0.127</v>
      </c>
    </row>
    <row r="15838" spans="1:2">
      <c r="A15838">
        <v>13642</v>
      </c>
      <c r="B15838">
        <v>0.127</v>
      </c>
    </row>
    <row r="15839" spans="1:2">
      <c r="A15839">
        <v>13664</v>
      </c>
      <c r="B15839">
        <v>0.127</v>
      </c>
    </row>
    <row r="15840" spans="1:2">
      <c r="A15840">
        <v>13670</v>
      </c>
      <c r="B15840">
        <v>0.127</v>
      </c>
    </row>
    <row r="15841" spans="1:2">
      <c r="A15841">
        <v>13678</v>
      </c>
      <c r="B15841">
        <v>0.127</v>
      </c>
    </row>
    <row r="15842" spans="1:2">
      <c r="A15842">
        <v>13674</v>
      </c>
      <c r="B15842">
        <v>0.127</v>
      </c>
    </row>
    <row r="15843" spans="1:2">
      <c r="A15843">
        <v>13656</v>
      </c>
      <c r="B15843">
        <v>0.127</v>
      </c>
    </row>
    <row r="15844" spans="1:2">
      <c r="A15844">
        <v>13657</v>
      </c>
      <c r="B15844">
        <v>0.127</v>
      </c>
    </row>
    <row r="15845" spans="1:2">
      <c r="A15845">
        <v>13640</v>
      </c>
      <c r="B15845">
        <v>0.127</v>
      </c>
    </row>
    <row r="15846" spans="1:2">
      <c r="A15846">
        <v>13647</v>
      </c>
      <c r="B15846">
        <v>0.127</v>
      </c>
    </row>
    <row r="15847" spans="1:2">
      <c r="A15847">
        <v>13672</v>
      </c>
      <c r="B15847">
        <v>0.127</v>
      </c>
    </row>
    <row r="15848" spans="1:2">
      <c r="A15848">
        <v>13648</v>
      </c>
      <c r="B15848">
        <v>0.127</v>
      </c>
    </row>
    <row r="15849" spans="1:2">
      <c r="A15849">
        <v>13630</v>
      </c>
      <c r="B15849">
        <v>0.127</v>
      </c>
    </row>
    <row r="15850" spans="1:2">
      <c r="A15850">
        <v>13676</v>
      </c>
      <c r="B15850">
        <v>0.127</v>
      </c>
    </row>
    <row r="15851" spans="1:2">
      <c r="A15851">
        <v>13675</v>
      </c>
      <c r="B15851">
        <v>0.127</v>
      </c>
    </row>
    <row r="15852" spans="1:2">
      <c r="A15852">
        <v>13667</v>
      </c>
      <c r="B15852">
        <v>0.127</v>
      </c>
    </row>
    <row r="15853" spans="1:2">
      <c r="A15853">
        <v>13660</v>
      </c>
      <c r="B15853">
        <v>0.127</v>
      </c>
    </row>
    <row r="15854" spans="1:2">
      <c r="A15854">
        <v>13635</v>
      </c>
      <c r="B15854">
        <v>0.127</v>
      </c>
    </row>
    <row r="15855" spans="1:2">
      <c r="A15855">
        <v>13624</v>
      </c>
      <c r="B15855">
        <v>0.127</v>
      </c>
    </row>
    <row r="15856" spans="1:2">
      <c r="A15856">
        <v>13625</v>
      </c>
      <c r="B15856">
        <v>0.127</v>
      </c>
    </row>
    <row r="15857" spans="1:2">
      <c r="A15857">
        <v>13663</v>
      </c>
      <c r="B15857">
        <v>0.127</v>
      </c>
    </row>
    <row r="15858" spans="1:2">
      <c r="A15858">
        <v>13666</v>
      </c>
      <c r="B15858">
        <v>0.127</v>
      </c>
    </row>
    <row r="15859" spans="1:2">
      <c r="A15859">
        <v>13580</v>
      </c>
      <c r="B15859">
        <v>0.128</v>
      </c>
    </row>
    <row r="15860" spans="1:2">
      <c r="A15860">
        <v>13589</v>
      </c>
      <c r="B15860">
        <v>0.128</v>
      </c>
    </row>
    <row r="15861" spans="1:2">
      <c r="A15861">
        <v>13598</v>
      </c>
      <c r="B15861">
        <v>0.128</v>
      </c>
    </row>
    <row r="15862" spans="1:2">
      <c r="A15862">
        <v>13601</v>
      </c>
      <c r="B15862">
        <v>0.128</v>
      </c>
    </row>
    <row r="15863" spans="1:2">
      <c r="A15863">
        <v>13621</v>
      </c>
      <c r="B15863">
        <v>0.128</v>
      </c>
    </row>
    <row r="15864" spans="1:2">
      <c r="A15864">
        <v>13616</v>
      </c>
      <c r="B15864">
        <v>0.128</v>
      </c>
    </row>
    <row r="15865" spans="1:2">
      <c r="A15865">
        <v>13590</v>
      </c>
      <c r="B15865">
        <v>0.128</v>
      </c>
    </row>
    <row r="15866" spans="1:2">
      <c r="A15866">
        <v>13575</v>
      </c>
      <c r="B15866">
        <v>0.128</v>
      </c>
    </row>
    <row r="15867" spans="1:2">
      <c r="A15867">
        <v>13591</v>
      </c>
      <c r="B15867">
        <v>0.128</v>
      </c>
    </row>
    <row r="15868" spans="1:2">
      <c r="A15868">
        <v>13612</v>
      </c>
      <c r="B15868">
        <v>0.128</v>
      </c>
    </row>
    <row r="15869" spans="1:2">
      <c r="A15869">
        <v>13624</v>
      </c>
      <c r="B15869">
        <v>0.128</v>
      </c>
    </row>
    <row r="15870" spans="1:2">
      <c r="A15870">
        <v>13619</v>
      </c>
      <c r="B15870">
        <v>0.128</v>
      </c>
    </row>
    <row r="15871" spans="1:2">
      <c r="A15871">
        <v>13587</v>
      </c>
      <c r="B15871">
        <v>0.128</v>
      </c>
    </row>
    <row r="15872" spans="1:2">
      <c r="A15872">
        <v>13573</v>
      </c>
      <c r="B15872">
        <v>0.128</v>
      </c>
    </row>
    <row r="15873" spans="1:2">
      <c r="A15873">
        <v>13620</v>
      </c>
      <c r="B15873">
        <v>0.128</v>
      </c>
    </row>
    <row r="15874" spans="1:2">
      <c r="A15874">
        <v>13594</v>
      </c>
      <c r="B15874">
        <v>0.128</v>
      </c>
    </row>
    <row r="15875" spans="1:2">
      <c r="A15875">
        <v>13604</v>
      </c>
      <c r="B15875">
        <v>0.128</v>
      </c>
    </row>
    <row r="15876" spans="1:2">
      <c r="A15876">
        <v>13596</v>
      </c>
      <c r="B15876">
        <v>0.128</v>
      </c>
    </row>
    <row r="15877" spans="1:2">
      <c r="A15877">
        <v>13579</v>
      </c>
      <c r="B15877">
        <v>0.128</v>
      </c>
    </row>
    <row r="15878" spans="1:2">
      <c r="A15878">
        <v>13581</v>
      </c>
      <c r="B15878">
        <v>0.128</v>
      </c>
    </row>
    <row r="15879" spans="1:2">
      <c r="A15879">
        <v>13623</v>
      </c>
      <c r="B15879">
        <v>0.128</v>
      </c>
    </row>
    <row r="15880" spans="1:2">
      <c r="A15880">
        <v>13583</v>
      </c>
      <c r="B15880">
        <v>0.128</v>
      </c>
    </row>
    <row r="15881" spans="1:2">
      <c r="A15881">
        <v>13595</v>
      </c>
      <c r="B15881">
        <v>0.128</v>
      </c>
    </row>
    <row r="15882" spans="1:2">
      <c r="A15882">
        <v>13572</v>
      </c>
      <c r="B15882">
        <v>0.128</v>
      </c>
    </row>
    <row r="15883" spans="1:2">
      <c r="A15883">
        <v>13599</v>
      </c>
      <c r="B15883">
        <v>0.128</v>
      </c>
    </row>
    <row r="15884" spans="1:2">
      <c r="A15884">
        <v>13577</v>
      </c>
      <c r="B15884">
        <v>0.128</v>
      </c>
    </row>
    <row r="15885" spans="1:2">
      <c r="A15885">
        <v>13602</v>
      </c>
      <c r="B15885">
        <v>0.128</v>
      </c>
    </row>
    <row r="15886" spans="1:2">
      <c r="A15886">
        <v>13588</v>
      </c>
      <c r="B15886">
        <v>0.128</v>
      </c>
    </row>
    <row r="15887" spans="1:2">
      <c r="A15887">
        <v>13606</v>
      </c>
      <c r="B15887">
        <v>0.128</v>
      </c>
    </row>
    <row r="15888" spans="1:2">
      <c r="A15888">
        <v>13574</v>
      </c>
      <c r="B15888">
        <v>0.128</v>
      </c>
    </row>
    <row r="15889" spans="1:2">
      <c r="A15889">
        <v>13578</v>
      </c>
      <c r="B15889">
        <v>0.128</v>
      </c>
    </row>
    <row r="15890" spans="1:2">
      <c r="A15890">
        <v>13576</v>
      </c>
      <c r="B15890">
        <v>0.128</v>
      </c>
    </row>
    <row r="15891" spans="1:2">
      <c r="A15891">
        <v>13613</v>
      </c>
      <c r="B15891">
        <v>0.128</v>
      </c>
    </row>
    <row r="15892" spans="1:2">
      <c r="A15892">
        <v>13608</v>
      </c>
      <c r="B15892">
        <v>0.128</v>
      </c>
    </row>
    <row r="15893" spans="1:2">
      <c r="A15893">
        <v>13611</v>
      </c>
      <c r="B15893">
        <v>0.128</v>
      </c>
    </row>
    <row r="15894" spans="1:2">
      <c r="A15894">
        <v>13617</v>
      </c>
      <c r="B15894">
        <v>0.128</v>
      </c>
    </row>
    <row r="15895" spans="1:2">
      <c r="A15895">
        <v>13605</v>
      </c>
      <c r="B15895">
        <v>0.128</v>
      </c>
    </row>
    <row r="15896" spans="1:2">
      <c r="A15896">
        <v>13586</v>
      </c>
      <c r="B15896">
        <v>0.128</v>
      </c>
    </row>
    <row r="15897" spans="1:2">
      <c r="A15897">
        <v>13597</v>
      </c>
      <c r="B15897">
        <v>0.128</v>
      </c>
    </row>
    <row r="15898" spans="1:2">
      <c r="A15898">
        <v>13607</v>
      </c>
      <c r="B15898">
        <v>0.128</v>
      </c>
    </row>
    <row r="15899" spans="1:2">
      <c r="A15899">
        <v>13571</v>
      </c>
      <c r="B15899">
        <v>0.128</v>
      </c>
    </row>
    <row r="15900" spans="1:2">
      <c r="A15900">
        <v>13609</v>
      </c>
      <c r="B15900">
        <v>0.128</v>
      </c>
    </row>
    <row r="15901" spans="1:2">
      <c r="A15901">
        <v>13618</v>
      </c>
      <c r="B15901">
        <v>0.128</v>
      </c>
    </row>
    <row r="15902" spans="1:2">
      <c r="A15902">
        <v>13622</v>
      </c>
      <c r="B15902">
        <v>0.128</v>
      </c>
    </row>
    <row r="15903" spans="1:2">
      <c r="A15903">
        <v>13593</v>
      </c>
      <c r="B15903">
        <v>0.128</v>
      </c>
    </row>
    <row r="15904" spans="1:2">
      <c r="A15904">
        <v>13600</v>
      </c>
      <c r="B15904">
        <v>0.128</v>
      </c>
    </row>
    <row r="15905" spans="1:2">
      <c r="A15905">
        <v>13584</v>
      </c>
      <c r="B15905">
        <v>0.128</v>
      </c>
    </row>
    <row r="15906" spans="1:2">
      <c r="A15906">
        <v>13582</v>
      </c>
      <c r="B15906">
        <v>0.128</v>
      </c>
    </row>
    <row r="15907" spans="1:2">
      <c r="A15907">
        <v>13585</v>
      </c>
      <c r="B15907">
        <v>0.128</v>
      </c>
    </row>
    <row r="15908" spans="1:2">
      <c r="A15908">
        <v>13610</v>
      </c>
      <c r="B15908">
        <v>0.128</v>
      </c>
    </row>
    <row r="15909" spans="1:2">
      <c r="A15909">
        <v>13570</v>
      </c>
      <c r="B15909">
        <v>0.128</v>
      </c>
    </row>
    <row r="15910" spans="1:2">
      <c r="A15910">
        <v>13603</v>
      </c>
      <c r="B15910">
        <v>0.128</v>
      </c>
    </row>
    <row r="15911" spans="1:2">
      <c r="A15911">
        <v>13614</v>
      </c>
      <c r="B15911">
        <v>0.128</v>
      </c>
    </row>
    <row r="15912" spans="1:2">
      <c r="A15912">
        <v>13615</v>
      </c>
      <c r="B15912">
        <v>0.128</v>
      </c>
    </row>
    <row r="15913" spans="1:2">
      <c r="A15913">
        <v>13592</v>
      </c>
      <c r="B15913">
        <v>0.128</v>
      </c>
    </row>
    <row r="15914" spans="1:2">
      <c r="A15914">
        <v>13553</v>
      </c>
      <c r="B15914">
        <v>0.129</v>
      </c>
    </row>
    <row r="15915" spans="1:2">
      <c r="A15915">
        <v>13517</v>
      </c>
      <c r="B15915">
        <v>0.129</v>
      </c>
    </row>
    <row r="15916" spans="1:2">
      <c r="A15916">
        <v>13550</v>
      </c>
      <c r="B15916">
        <v>0.129</v>
      </c>
    </row>
    <row r="15917" spans="1:2">
      <c r="A15917">
        <v>13519</v>
      </c>
      <c r="B15917">
        <v>0.129</v>
      </c>
    </row>
    <row r="15918" spans="1:2">
      <c r="A15918">
        <v>13522</v>
      </c>
      <c r="B15918">
        <v>0.129</v>
      </c>
    </row>
    <row r="15919" spans="1:2">
      <c r="A15919">
        <v>13563</v>
      </c>
      <c r="B15919">
        <v>0.129</v>
      </c>
    </row>
    <row r="15920" spans="1:2">
      <c r="A15920">
        <v>13561</v>
      </c>
      <c r="B15920">
        <v>0.129</v>
      </c>
    </row>
    <row r="15921" spans="1:2">
      <c r="A15921">
        <v>13542</v>
      </c>
      <c r="B15921">
        <v>0.129</v>
      </c>
    </row>
    <row r="15922" spans="1:2">
      <c r="A15922">
        <v>13538</v>
      </c>
      <c r="B15922">
        <v>0.129</v>
      </c>
    </row>
    <row r="15923" spans="1:2">
      <c r="A15923">
        <v>13562</v>
      </c>
      <c r="B15923">
        <v>0.129</v>
      </c>
    </row>
    <row r="15924" spans="1:2">
      <c r="A15924">
        <v>13566</v>
      </c>
      <c r="B15924">
        <v>0.129</v>
      </c>
    </row>
    <row r="15925" spans="1:2">
      <c r="A15925">
        <v>13534</v>
      </c>
      <c r="B15925">
        <v>0.129</v>
      </c>
    </row>
    <row r="15926" spans="1:2">
      <c r="A15926">
        <v>13548</v>
      </c>
      <c r="B15926">
        <v>0.129</v>
      </c>
    </row>
    <row r="15927" spans="1:2">
      <c r="A15927">
        <v>13526</v>
      </c>
      <c r="B15927">
        <v>0.129</v>
      </c>
    </row>
    <row r="15928" spans="1:2">
      <c r="A15928">
        <v>13570</v>
      </c>
      <c r="B15928">
        <v>0.129</v>
      </c>
    </row>
    <row r="15929" spans="1:2">
      <c r="A15929">
        <v>13529</v>
      </c>
      <c r="B15929">
        <v>0.129</v>
      </c>
    </row>
    <row r="15930" spans="1:2">
      <c r="A15930">
        <v>13568</v>
      </c>
      <c r="B15930">
        <v>0.129</v>
      </c>
    </row>
    <row r="15931" spans="1:2">
      <c r="A15931">
        <v>13539</v>
      </c>
      <c r="B15931">
        <v>0.129</v>
      </c>
    </row>
    <row r="15932" spans="1:2">
      <c r="A15932">
        <v>13557</v>
      </c>
      <c r="B15932">
        <v>0.129</v>
      </c>
    </row>
    <row r="15933" spans="1:2">
      <c r="A15933">
        <v>13527</v>
      </c>
      <c r="B15933">
        <v>0.129</v>
      </c>
    </row>
    <row r="15934" spans="1:2">
      <c r="A15934">
        <v>13531</v>
      </c>
      <c r="B15934">
        <v>0.129</v>
      </c>
    </row>
    <row r="15935" spans="1:2">
      <c r="A15935">
        <v>13521</v>
      </c>
      <c r="B15935">
        <v>0.129</v>
      </c>
    </row>
    <row r="15936" spans="1:2">
      <c r="A15936">
        <v>13555</v>
      </c>
      <c r="B15936">
        <v>0.129</v>
      </c>
    </row>
    <row r="15937" spans="1:2">
      <c r="A15937">
        <v>13525</v>
      </c>
      <c r="B15937">
        <v>0.129</v>
      </c>
    </row>
    <row r="15938" spans="1:2">
      <c r="A15938">
        <v>13536</v>
      </c>
      <c r="B15938">
        <v>0.129</v>
      </c>
    </row>
    <row r="15939" spans="1:2">
      <c r="A15939">
        <v>13549</v>
      </c>
      <c r="B15939">
        <v>0.129</v>
      </c>
    </row>
    <row r="15940" spans="1:2">
      <c r="A15940">
        <v>13533</v>
      </c>
      <c r="B15940">
        <v>0.129</v>
      </c>
    </row>
    <row r="15941" spans="1:2">
      <c r="A15941">
        <v>13530</v>
      </c>
      <c r="B15941">
        <v>0.129</v>
      </c>
    </row>
    <row r="15942" spans="1:2">
      <c r="A15942">
        <v>13556</v>
      </c>
      <c r="B15942">
        <v>0.129</v>
      </c>
    </row>
    <row r="15943" spans="1:2">
      <c r="A15943">
        <v>13554</v>
      </c>
      <c r="B15943">
        <v>0.129</v>
      </c>
    </row>
    <row r="15944" spans="1:2">
      <c r="A15944">
        <v>13520</v>
      </c>
      <c r="B15944">
        <v>0.129</v>
      </c>
    </row>
    <row r="15945" spans="1:2">
      <c r="A15945">
        <v>13524</v>
      </c>
      <c r="B15945">
        <v>0.129</v>
      </c>
    </row>
    <row r="15946" spans="1:2">
      <c r="A15946">
        <v>13535</v>
      </c>
      <c r="B15946">
        <v>0.129</v>
      </c>
    </row>
    <row r="15947" spans="1:2">
      <c r="A15947">
        <v>13537</v>
      </c>
      <c r="B15947">
        <v>0.129</v>
      </c>
    </row>
    <row r="15948" spans="1:2">
      <c r="A15948">
        <v>13540</v>
      </c>
      <c r="B15948">
        <v>0.129</v>
      </c>
    </row>
    <row r="15949" spans="1:2">
      <c r="A15949">
        <v>13545</v>
      </c>
      <c r="B15949">
        <v>0.129</v>
      </c>
    </row>
    <row r="15950" spans="1:2">
      <c r="A15950">
        <v>13523</v>
      </c>
      <c r="B15950">
        <v>0.129</v>
      </c>
    </row>
    <row r="15951" spans="1:2">
      <c r="A15951">
        <v>13532</v>
      </c>
      <c r="B15951">
        <v>0.129</v>
      </c>
    </row>
    <row r="15952" spans="1:2">
      <c r="A15952">
        <v>13543</v>
      </c>
      <c r="B15952">
        <v>0.129</v>
      </c>
    </row>
    <row r="15953" spans="1:2">
      <c r="A15953">
        <v>13565</v>
      </c>
      <c r="B15953">
        <v>0.129</v>
      </c>
    </row>
    <row r="15954" spans="1:2">
      <c r="A15954">
        <v>13528</v>
      </c>
      <c r="B15954">
        <v>0.129</v>
      </c>
    </row>
    <row r="15955" spans="1:2">
      <c r="A15955">
        <v>13558</v>
      </c>
      <c r="B15955">
        <v>0.129</v>
      </c>
    </row>
    <row r="15956" spans="1:2">
      <c r="A15956">
        <v>13551</v>
      </c>
      <c r="B15956">
        <v>0.129</v>
      </c>
    </row>
    <row r="15957" spans="1:2">
      <c r="A15957">
        <v>13559</v>
      </c>
      <c r="B15957">
        <v>0.129</v>
      </c>
    </row>
    <row r="15958" spans="1:2">
      <c r="A15958">
        <v>13567</v>
      </c>
      <c r="B15958">
        <v>0.129</v>
      </c>
    </row>
    <row r="15959" spans="1:2">
      <c r="A15959">
        <v>13544</v>
      </c>
      <c r="B15959">
        <v>0.129</v>
      </c>
    </row>
    <row r="15960" spans="1:2">
      <c r="A15960">
        <v>13564</v>
      </c>
      <c r="B15960">
        <v>0.129</v>
      </c>
    </row>
    <row r="15961" spans="1:2">
      <c r="A15961">
        <v>13560</v>
      </c>
      <c r="B15961">
        <v>0.129</v>
      </c>
    </row>
    <row r="15962" spans="1:2">
      <c r="A15962">
        <v>13546</v>
      </c>
      <c r="B15962">
        <v>0.129</v>
      </c>
    </row>
    <row r="15963" spans="1:2">
      <c r="A15963">
        <v>13569</v>
      </c>
      <c r="B15963">
        <v>0.129</v>
      </c>
    </row>
    <row r="15964" spans="1:2">
      <c r="A15964">
        <v>13518</v>
      </c>
      <c r="B15964">
        <v>0.129</v>
      </c>
    </row>
    <row r="15965" spans="1:2">
      <c r="A15965">
        <v>13552</v>
      </c>
      <c r="B15965">
        <v>0.129</v>
      </c>
    </row>
    <row r="15966" spans="1:2">
      <c r="A15966">
        <v>13547</v>
      </c>
      <c r="B15966">
        <v>0.129</v>
      </c>
    </row>
    <row r="15967" spans="1:2">
      <c r="A15967">
        <v>13541</v>
      </c>
      <c r="B15967">
        <v>0.129</v>
      </c>
    </row>
    <row r="15968" spans="1:2">
      <c r="A15968">
        <v>13514</v>
      </c>
      <c r="B15968">
        <v>0.13</v>
      </c>
    </row>
    <row r="15969" spans="1:2">
      <c r="A15969">
        <v>13466</v>
      </c>
      <c r="B15969">
        <v>0.13</v>
      </c>
    </row>
    <row r="15970" spans="1:2">
      <c r="A15970">
        <v>13502</v>
      </c>
      <c r="B15970">
        <v>0.13</v>
      </c>
    </row>
    <row r="15971" spans="1:2">
      <c r="A15971">
        <v>13473</v>
      </c>
      <c r="B15971">
        <v>0.13</v>
      </c>
    </row>
    <row r="15972" spans="1:2">
      <c r="A15972">
        <v>13478</v>
      </c>
      <c r="B15972">
        <v>0.13</v>
      </c>
    </row>
    <row r="15973" spans="1:2">
      <c r="A15973">
        <v>13491</v>
      </c>
      <c r="B15973">
        <v>0.13</v>
      </c>
    </row>
    <row r="15974" spans="1:2">
      <c r="A15974">
        <v>13500</v>
      </c>
      <c r="B15974">
        <v>0.13</v>
      </c>
    </row>
    <row r="15975" spans="1:2">
      <c r="A15975">
        <v>13497</v>
      </c>
      <c r="B15975">
        <v>0.13</v>
      </c>
    </row>
    <row r="15976" spans="1:2">
      <c r="A15976">
        <v>13472</v>
      </c>
      <c r="B15976">
        <v>0.13</v>
      </c>
    </row>
    <row r="15977" spans="1:2">
      <c r="A15977">
        <v>13467</v>
      </c>
      <c r="B15977">
        <v>0.13</v>
      </c>
    </row>
    <row r="15978" spans="1:2">
      <c r="A15978">
        <v>13494</v>
      </c>
      <c r="B15978">
        <v>0.13</v>
      </c>
    </row>
    <row r="15979" spans="1:2">
      <c r="A15979">
        <v>13507</v>
      </c>
      <c r="B15979">
        <v>0.13</v>
      </c>
    </row>
    <row r="15980" spans="1:2">
      <c r="A15980">
        <v>13479</v>
      </c>
      <c r="B15980">
        <v>0.13</v>
      </c>
    </row>
    <row r="15981" spans="1:2">
      <c r="A15981">
        <v>13474</v>
      </c>
      <c r="B15981">
        <v>0.13</v>
      </c>
    </row>
    <row r="15982" spans="1:2">
      <c r="A15982">
        <v>13512</v>
      </c>
      <c r="B15982">
        <v>0.13</v>
      </c>
    </row>
    <row r="15983" spans="1:2">
      <c r="A15983">
        <v>13490</v>
      </c>
      <c r="B15983">
        <v>0.13</v>
      </c>
    </row>
    <row r="15984" spans="1:2">
      <c r="A15984">
        <v>13477</v>
      </c>
      <c r="B15984">
        <v>0.13</v>
      </c>
    </row>
    <row r="15985" spans="1:2">
      <c r="A15985">
        <v>13515</v>
      </c>
      <c r="B15985">
        <v>0.13</v>
      </c>
    </row>
    <row r="15986" spans="1:2">
      <c r="A15986">
        <v>13470</v>
      </c>
      <c r="B15986">
        <v>0.13</v>
      </c>
    </row>
    <row r="15987" spans="1:2">
      <c r="A15987">
        <v>13503</v>
      </c>
      <c r="B15987">
        <v>0.13</v>
      </c>
    </row>
    <row r="15988" spans="1:2">
      <c r="A15988">
        <v>13480</v>
      </c>
      <c r="B15988">
        <v>0.13</v>
      </c>
    </row>
    <row r="15989" spans="1:2">
      <c r="A15989">
        <v>13484</v>
      </c>
      <c r="B15989">
        <v>0.13</v>
      </c>
    </row>
    <row r="15990" spans="1:2">
      <c r="A15990">
        <v>13495</v>
      </c>
      <c r="B15990">
        <v>0.13</v>
      </c>
    </row>
    <row r="15991" spans="1:2">
      <c r="A15991">
        <v>13516</v>
      </c>
      <c r="B15991">
        <v>0.13</v>
      </c>
    </row>
    <row r="15992" spans="1:2">
      <c r="A15992">
        <v>13471</v>
      </c>
      <c r="B15992">
        <v>0.13</v>
      </c>
    </row>
    <row r="15993" spans="1:2">
      <c r="A15993">
        <v>13465</v>
      </c>
      <c r="B15993">
        <v>0.13</v>
      </c>
    </row>
    <row r="15994" spans="1:2">
      <c r="A15994">
        <v>13513</v>
      </c>
      <c r="B15994">
        <v>0.13</v>
      </c>
    </row>
    <row r="15995" spans="1:2">
      <c r="A15995">
        <v>13489</v>
      </c>
      <c r="B15995">
        <v>0.13</v>
      </c>
    </row>
    <row r="15996" spans="1:2">
      <c r="A15996">
        <v>13482</v>
      </c>
      <c r="B15996">
        <v>0.13</v>
      </c>
    </row>
    <row r="15997" spans="1:2">
      <c r="A15997">
        <v>13463</v>
      </c>
      <c r="B15997">
        <v>0.13</v>
      </c>
    </row>
    <row r="15998" spans="1:2">
      <c r="A15998">
        <v>13488</v>
      </c>
      <c r="B15998">
        <v>0.13</v>
      </c>
    </row>
    <row r="15999" spans="1:2">
      <c r="A15999">
        <v>13501</v>
      </c>
      <c r="B15999">
        <v>0.13</v>
      </c>
    </row>
    <row r="16000" spans="1:2">
      <c r="A16000">
        <v>13517</v>
      </c>
      <c r="B16000">
        <v>0.13</v>
      </c>
    </row>
    <row r="16001" spans="1:2">
      <c r="A16001">
        <v>13505</v>
      </c>
      <c r="B16001">
        <v>0.13</v>
      </c>
    </row>
    <row r="16002" spans="1:2">
      <c r="A16002">
        <v>13464</v>
      </c>
      <c r="B16002">
        <v>0.13</v>
      </c>
    </row>
    <row r="16003" spans="1:2">
      <c r="A16003">
        <v>13509</v>
      </c>
      <c r="B16003">
        <v>0.13</v>
      </c>
    </row>
    <row r="16004" spans="1:2">
      <c r="A16004">
        <v>13469</v>
      </c>
      <c r="B16004">
        <v>0.13</v>
      </c>
    </row>
    <row r="16005" spans="1:2">
      <c r="A16005">
        <v>13492</v>
      </c>
      <c r="B16005">
        <v>0.13</v>
      </c>
    </row>
    <row r="16006" spans="1:2">
      <c r="A16006">
        <v>13498</v>
      </c>
      <c r="B16006">
        <v>0.13</v>
      </c>
    </row>
    <row r="16007" spans="1:2">
      <c r="A16007">
        <v>13481</v>
      </c>
      <c r="B16007">
        <v>0.13</v>
      </c>
    </row>
    <row r="16008" spans="1:2">
      <c r="A16008">
        <v>13504</v>
      </c>
      <c r="B16008">
        <v>0.13</v>
      </c>
    </row>
    <row r="16009" spans="1:2">
      <c r="A16009">
        <v>13483</v>
      </c>
      <c r="B16009">
        <v>0.13</v>
      </c>
    </row>
    <row r="16010" spans="1:2">
      <c r="A16010">
        <v>13493</v>
      </c>
      <c r="B16010">
        <v>0.13</v>
      </c>
    </row>
    <row r="16011" spans="1:2">
      <c r="A16011">
        <v>13486</v>
      </c>
      <c r="B16011">
        <v>0.13</v>
      </c>
    </row>
    <row r="16012" spans="1:2">
      <c r="A16012">
        <v>13476</v>
      </c>
      <c r="B16012">
        <v>0.13</v>
      </c>
    </row>
    <row r="16013" spans="1:2">
      <c r="A16013">
        <v>13475</v>
      </c>
      <c r="B16013">
        <v>0.13</v>
      </c>
    </row>
    <row r="16014" spans="1:2">
      <c r="A16014">
        <v>13485</v>
      </c>
      <c r="B16014">
        <v>0.13</v>
      </c>
    </row>
    <row r="16015" spans="1:2">
      <c r="A16015">
        <v>13499</v>
      </c>
      <c r="B16015">
        <v>0.13</v>
      </c>
    </row>
    <row r="16016" spans="1:2">
      <c r="A16016">
        <v>13508</v>
      </c>
      <c r="B16016">
        <v>0.13</v>
      </c>
    </row>
    <row r="16017" spans="1:2">
      <c r="A16017">
        <v>13496</v>
      </c>
      <c r="B16017">
        <v>0.13</v>
      </c>
    </row>
    <row r="16018" spans="1:2">
      <c r="A16018">
        <v>13468</v>
      </c>
      <c r="B16018">
        <v>0.13</v>
      </c>
    </row>
    <row r="16019" spans="1:2">
      <c r="A16019">
        <v>13506</v>
      </c>
      <c r="B16019">
        <v>0.13</v>
      </c>
    </row>
    <row r="16020" spans="1:2">
      <c r="A16020">
        <v>13487</v>
      </c>
      <c r="B16020">
        <v>0.13</v>
      </c>
    </row>
    <row r="16021" spans="1:2">
      <c r="A16021">
        <v>13462</v>
      </c>
      <c r="B16021">
        <v>0.13</v>
      </c>
    </row>
    <row r="16022" spans="1:2">
      <c r="A16022">
        <v>13510</v>
      </c>
      <c r="B16022">
        <v>0.13</v>
      </c>
    </row>
    <row r="16023" spans="1:2">
      <c r="A16023">
        <v>13511</v>
      </c>
      <c r="B16023">
        <v>0.13</v>
      </c>
    </row>
    <row r="16024" spans="1:2">
      <c r="A16024">
        <v>13414</v>
      </c>
      <c r="B16024">
        <v>0.13100000000000001</v>
      </c>
    </row>
    <row r="16025" spans="1:2">
      <c r="A16025">
        <v>13437</v>
      </c>
      <c r="B16025">
        <v>0.13100000000000001</v>
      </c>
    </row>
    <row r="16026" spans="1:2">
      <c r="A16026">
        <v>13446</v>
      </c>
      <c r="B16026">
        <v>0.13100000000000001</v>
      </c>
    </row>
    <row r="16027" spans="1:2">
      <c r="A16027">
        <v>13416</v>
      </c>
      <c r="B16027">
        <v>0.13100000000000001</v>
      </c>
    </row>
    <row r="16028" spans="1:2">
      <c r="A16028">
        <v>13456</v>
      </c>
      <c r="B16028">
        <v>0.13100000000000001</v>
      </c>
    </row>
    <row r="16029" spans="1:2">
      <c r="A16029">
        <v>13434</v>
      </c>
      <c r="B16029">
        <v>0.13100000000000001</v>
      </c>
    </row>
    <row r="16030" spans="1:2">
      <c r="A16030">
        <v>13418</v>
      </c>
      <c r="B16030">
        <v>0.13100000000000001</v>
      </c>
    </row>
    <row r="16031" spans="1:2">
      <c r="A16031">
        <v>13432</v>
      </c>
      <c r="B16031">
        <v>0.13100000000000001</v>
      </c>
    </row>
    <row r="16032" spans="1:2">
      <c r="A16032">
        <v>13422</v>
      </c>
      <c r="B16032">
        <v>0.13100000000000001</v>
      </c>
    </row>
    <row r="16033" spans="1:2">
      <c r="A16033">
        <v>13448</v>
      </c>
      <c r="B16033">
        <v>0.13100000000000001</v>
      </c>
    </row>
    <row r="16034" spans="1:2">
      <c r="A16034">
        <v>13442</v>
      </c>
      <c r="B16034">
        <v>0.13100000000000001</v>
      </c>
    </row>
    <row r="16035" spans="1:2">
      <c r="A16035">
        <v>13424</v>
      </c>
      <c r="B16035">
        <v>0.13100000000000001</v>
      </c>
    </row>
    <row r="16036" spans="1:2">
      <c r="A16036">
        <v>13460</v>
      </c>
      <c r="B16036">
        <v>0.13100000000000001</v>
      </c>
    </row>
    <row r="16037" spans="1:2">
      <c r="A16037">
        <v>13445</v>
      </c>
      <c r="B16037">
        <v>0.13100000000000001</v>
      </c>
    </row>
    <row r="16038" spans="1:2">
      <c r="A16038">
        <v>13412</v>
      </c>
      <c r="B16038">
        <v>0.13100000000000001</v>
      </c>
    </row>
    <row r="16039" spans="1:2">
      <c r="A16039">
        <v>13458</v>
      </c>
      <c r="B16039">
        <v>0.13100000000000001</v>
      </c>
    </row>
    <row r="16040" spans="1:2">
      <c r="A16040">
        <v>13454</v>
      </c>
      <c r="B16040">
        <v>0.13100000000000001</v>
      </c>
    </row>
    <row r="16041" spans="1:2">
      <c r="A16041">
        <v>13455</v>
      </c>
      <c r="B16041">
        <v>0.13100000000000001</v>
      </c>
    </row>
    <row r="16042" spans="1:2">
      <c r="A16042">
        <v>13429</v>
      </c>
      <c r="B16042">
        <v>0.13100000000000001</v>
      </c>
    </row>
    <row r="16043" spans="1:2">
      <c r="A16043">
        <v>13409</v>
      </c>
      <c r="B16043">
        <v>0.13100000000000001</v>
      </c>
    </row>
    <row r="16044" spans="1:2">
      <c r="A16044">
        <v>13428</v>
      </c>
      <c r="B16044">
        <v>0.13100000000000001</v>
      </c>
    </row>
    <row r="16045" spans="1:2">
      <c r="A16045">
        <v>13425</v>
      </c>
      <c r="B16045">
        <v>0.13100000000000001</v>
      </c>
    </row>
    <row r="16046" spans="1:2">
      <c r="A16046">
        <v>13417</v>
      </c>
      <c r="B16046">
        <v>0.13100000000000001</v>
      </c>
    </row>
    <row r="16047" spans="1:2">
      <c r="A16047">
        <v>13457</v>
      </c>
      <c r="B16047">
        <v>0.13100000000000001</v>
      </c>
    </row>
    <row r="16048" spans="1:2">
      <c r="A16048">
        <v>13452</v>
      </c>
      <c r="B16048">
        <v>0.13100000000000001</v>
      </c>
    </row>
    <row r="16049" spans="1:2">
      <c r="A16049">
        <v>13415</v>
      </c>
      <c r="B16049">
        <v>0.13100000000000001</v>
      </c>
    </row>
    <row r="16050" spans="1:2">
      <c r="A16050">
        <v>13447</v>
      </c>
      <c r="B16050">
        <v>0.13100000000000001</v>
      </c>
    </row>
    <row r="16051" spans="1:2">
      <c r="A16051">
        <v>13411</v>
      </c>
      <c r="B16051">
        <v>0.13100000000000001</v>
      </c>
    </row>
    <row r="16052" spans="1:2">
      <c r="A16052">
        <v>13451</v>
      </c>
      <c r="B16052">
        <v>0.13100000000000001</v>
      </c>
    </row>
    <row r="16053" spans="1:2">
      <c r="A16053">
        <v>13421</v>
      </c>
      <c r="B16053">
        <v>0.13100000000000001</v>
      </c>
    </row>
    <row r="16054" spans="1:2">
      <c r="A16054">
        <v>13420</v>
      </c>
      <c r="B16054">
        <v>0.13100000000000001</v>
      </c>
    </row>
    <row r="16055" spans="1:2">
      <c r="A16055">
        <v>13426</v>
      </c>
      <c r="B16055">
        <v>0.13100000000000001</v>
      </c>
    </row>
    <row r="16056" spans="1:2">
      <c r="A16056">
        <v>13444</v>
      </c>
      <c r="B16056">
        <v>0.13100000000000001</v>
      </c>
    </row>
    <row r="16057" spans="1:2">
      <c r="A16057">
        <v>13435</v>
      </c>
      <c r="B16057">
        <v>0.13100000000000001</v>
      </c>
    </row>
    <row r="16058" spans="1:2">
      <c r="A16058">
        <v>13430</v>
      </c>
      <c r="B16058">
        <v>0.13100000000000001</v>
      </c>
    </row>
    <row r="16059" spans="1:2">
      <c r="A16059">
        <v>13441</v>
      </c>
      <c r="B16059">
        <v>0.13100000000000001</v>
      </c>
    </row>
    <row r="16060" spans="1:2">
      <c r="A16060">
        <v>13427</v>
      </c>
      <c r="B16060">
        <v>0.13100000000000001</v>
      </c>
    </row>
    <row r="16061" spans="1:2">
      <c r="A16061">
        <v>13440</v>
      </c>
      <c r="B16061">
        <v>0.13100000000000001</v>
      </c>
    </row>
    <row r="16062" spans="1:2">
      <c r="A16062">
        <v>13453</v>
      </c>
      <c r="B16062">
        <v>0.13100000000000001</v>
      </c>
    </row>
    <row r="16063" spans="1:2">
      <c r="A16063">
        <v>13433</v>
      </c>
      <c r="B16063">
        <v>0.13100000000000001</v>
      </c>
    </row>
    <row r="16064" spans="1:2">
      <c r="A16064">
        <v>13438</v>
      </c>
      <c r="B16064">
        <v>0.13100000000000001</v>
      </c>
    </row>
    <row r="16065" spans="1:2">
      <c r="A16065">
        <v>13461</v>
      </c>
      <c r="B16065">
        <v>0.13100000000000001</v>
      </c>
    </row>
    <row r="16066" spans="1:2">
      <c r="A16066">
        <v>13449</v>
      </c>
      <c r="B16066">
        <v>0.13100000000000001</v>
      </c>
    </row>
    <row r="16067" spans="1:2">
      <c r="A16067">
        <v>13410</v>
      </c>
      <c r="B16067">
        <v>0.13100000000000001</v>
      </c>
    </row>
    <row r="16068" spans="1:2">
      <c r="A16068">
        <v>13439</v>
      </c>
      <c r="B16068">
        <v>0.13100000000000001</v>
      </c>
    </row>
    <row r="16069" spans="1:2">
      <c r="A16069">
        <v>13413</v>
      </c>
      <c r="B16069">
        <v>0.13100000000000001</v>
      </c>
    </row>
    <row r="16070" spans="1:2">
      <c r="A16070">
        <v>13431</v>
      </c>
      <c r="B16070">
        <v>0.13100000000000001</v>
      </c>
    </row>
    <row r="16071" spans="1:2">
      <c r="A16071">
        <v>13459</v>
      </c>
      <c r="B16071">
        <v>0.13100000000000001</v>
      </c>
    </row>
    <row r="16072" spans="1:2">
      <c r="A16072">
        <v>13436</v>
      </c>
      <c r="B16072">
        <v>0.13100000000000001</v>
      </c>
    </row>
    <row r="16073" spans="1:2">
      <c r="A16073">
        <v>13450</v>
      </c>
      <c r="B16073">
        <v>0.13100000000000001</v>
      </c>
    </row>
    <row r="16074" spans="1:2">
      <c r="A16074">
        <v>13443</v>
      </c>
      <c r="B16074">
        <v>0.13100000000000001</v>
      </c>
    </row>
    <row r="16075" spans="1:2">
      <c r="A16075">
        <v>13423</v>
      </c>
      <c r="B16075">
        <v>0.13100000000000001</v>
      </c>
    </row>
    <row r="16076" spans="1:2">
      <c r="A16076">
        <v>13462</v>
      </c>
      <c r="B16076">
        <v>0.13100000000000001</v>
      </c>
    </row>
    <row r="16077" spans="1:2">
      <c r="A16077">
        <v>13404</v>
      </c>
      <c r="B16077">
        <v>0.13200000000000001</v>
      </c>
    </row>
    <row r="16078" spans="1:2">
      <c r="A16078">
        <v>13370</v>
      </c>
      <c r="B16078">
        <v>0.13200000000000001</v>
      </c>
    </row>
    <row r="16079" spans="1:2">
      <c r="A16079">
        <v>13390</v>
      </c>
      <c r="B16079">
        <v>0.13200000000000001</v>
      </c>
    </row>
    <row r="16080" spans="1:2">
      <c r="A16080">
        <v>13402</v>
      </c>
      <c r="B16080">
        <v>0.13200000000000001</v>
      </c>
    </row>
    <row r="16081" spans="1:2">
      <c r="A16081">
        <v>13366</v>
      </c>
      <c r="B16081">
        <v>0.13200000000000001</v>
      </c>
    </row>
    <row r="16082" spans="1:2">
      <c r="A16082">
        <v>13379</v>
      </c>
      <c r="B16082">
        <v>0.13200000000000001</v>
      </c>
    </row>
    <row r="16083" spans="1:2">
      <c r="A16083">
        <v>13383</v>
      </c>
      <c r="B16083">
        <v>0.13200000000000001</v>
      </c>
    </row>
    <row r="16084" spans="1:2">
      <c r="A16084">
        <v>13400</v>
      </c>
      <c r="B16084">
        <v>0.13200000000000001</v>
      </c>
    </row>
    <row r="16085" spans="1:2">
      <c r="A16085">
        <v>13380</v>
      </c>
      <c r="B16085">
        <v>0.13200000000000001</v>
      </c>
    </row>
    <row r="16086" spans="1:2">
      <c r="A16086">
        <v>13367</v>
      </c>
      <c r="B16086">
        <v>0.13200000000000001</v>
      </c>
    </row>
    <row r="16087" spans="1:2">
      <c r="A16087">
        <v>13364</v>
      </c>
      <c r="B16087">
        <v>0.13200000000000001</v>
      </c>
    </row>
    <row r="16088" spans="1:2">
      <c r="A16088">
        <v>13368</v>
      </c>
      <c r="B16088">
        <v>0.13200000000000001</v>
      </c>
    </row>
    <row r="16089" spans="1:2">
      <c r="A16089">
        <v>13403</v>
      </c>
      <c r="B16089">
        <v>0.13200000000000001</v>
      </c>
    </row>
    <row r="16090" spans="1:2">
      <c r="A16090">
        <v>13374</v>
      </c>
      <c r="B16090">
        <v>0.13200000000000001</v>
      </c>
    </row>
    <row r="16091" spans="1:2">
      <c r="A16091">
        <v>13358</v>
      </c>
      <c r="B16091">
        <v>0.13200000000000001</v>
      </c>
    </row>
    <row r="16092" spans="1:2">
      <c r="A16092">
        <v>13359</v>
      </c>
      <c r="B16092">
        <v>0.13200000000000001</v>
      </c>
    </row>
    <row r="16093" spans="1:2">
      <c r="A16093">
        <v>13362</v>
      </c>
      <c r="B16093">
        <v>0.13200000000000001</v>
      </c>
    </row>
    <row r="16094" spans="1:2">
      <c r="A16094">
        <v>13401</v>
      </c>
      <c r="B16094">
        <v>0.13200000000000001</v>
      </c>
    </row>
    <row r="16095" spans="1:2">
      <c r="A16095">
        <v>13391</v>
      </c>
      <c r="B16095">
        <v>0.13200000000000001</v>
      </c>
    </row>
    <row r="16096" spans="1:2">
      <c r="A16096">
        <v>13376</v>
      </c>
      <c r="B16096">
        <v>0.13200000000000001</v>
      </c>
    </row>
    <row r="16097" spans="1:2">
      <c r="A16097">
        <v>13389</v>
      </c>
      <c r="B16097">
        <v>0.13200000000000001</v>
      </c>
    </row>
    <row r="16098" spans="1:2">
      <c r="A16098">
        <v>13361</v>
      </c>
      <c r="B16098">
        <v>0.13200000000000001</v>
      </c>
    </row>
    <row r="16099" spans="1:2">
      <c r="A16099">
        <v>13394</v>
      </c>
      <c r="B16099">
        <v>0.13200000000000001</v>
      </c>
    </row>
    <row r="16100" spans="1:2">
      <c r="A16100">
        <v>13373</v>
      </c>
      <c r="B16100">
        <v>0.13200000000000001</v>
      </c>
    </row>
    <row r="16101" spans="1:2">
      <c r="A16101">
        <v>13386</v>
      </c>
      <c r="B16101">
        <v>0.13200000000000001</v>
      </c>
    </row>
    <row r="16102" spans="1:2">
      <c r="A16102">
        <v>13406</v>
      </c>
      <c r="B16102">
        <v>0.13200000000000001</v>
      </c>
    </row>
    <row r="16103" spans="1:2">
      <c r="A16103">
        <v>13384</v>
      </c>
      <c r="B16103">
        <v>0.13200000000000001</v>
      </c>
    </row>
    <row r="16104" spans="1:2">
      <c r="A16104">
        <v>13371</v>
      </c>
      <c r="B16104">
        <v>0.13200000000000001</v>
      </c>
    </row>
    <row r="16105" spans="1:2">
      <c r="A16105">
        <v>13396</v>
      </c>
      <c r="B16105">
        <v>0.13200000000000001</v>
      </c>
    </row>
    <row r="16106" spans="1:2">
      <c r="A16106">
        <v>13393</v>
      </c>
      <c r="B16106">
        <v>0.13200000000000001</v>
      </c>
    </row>
    <row r="16107" spans="1:2">
      <c r="A16107">
        <v>13375</v>
      </c>
      <c r="B16107">
        <v>0.13200000000000001</v>
      </c>
    </row>
    <row r="16108" spans="1:2">
      <c r="A16108">
        <v>13397</v>
      </c>
      <c r="B16108">
        <v>0.13200000000000001</v>
      </c>
    </row>
    <row r="16109" spans="1:2">
      <c r="A16109">
        <v>13363</v>
      </c>
      <c r="B16109">
        <v>0.13200000000000001</v>
      </c>
    </row>
    <row r="16110" spans="1:2">
      <c r="A16110">
        <v>13392</v>
      </c>
      <c r="B16110">
        <v>0.13200000000000001</v>
      </c>
    </row>
    <row r="16111" spans="1:2">
      <c r="A16111">
        <v>13382</v>
      </c>
      <c r="B16111">
        <v>0.13200000000000001</v>
      </c>
    </row>
    <row r="16112" spans="1:2">
      <c r="A16112">
        <v>13407</v>
      </c>
      <c r="B16112">
        <v>0.13200000000000001</v>
      </c>
    </row>
    <row r="16113" spans="1:2">
      <c r="A16113">
        <v>13360</v>
      </c>
      <c r="B16113">
        <v>0.13200000000000001</v>
      </c>
    </row>
    <row r="16114" spans="1:2">
      <c r="A16114">
        <v>13405</v>
      </c>
      <c r="B16114">
        <v>0.13200000000000001</v>
      </c>
    </row>
    <row r="16115" spans="1:2">
      <c r="A16115">
        <v>13399</v>
      </c>
      <c r="B16115">
        <v>0.13200000000000001</v>
      </c>
    </row>
    <row r="16116" spans="1:2">
      <c r="A16116">
        <v>13372</v>
      </c>
      <c r="B16116">
        <v>0.13200000000000001</v>
      </c>
    </row>
    <row r="16117" spans="1:2">
      <c r="A16117">
        <v>13385</v>
      </c>
      <c r="B16117">
        <v>0.13200000000000001</v>
      </c>
    </row>
    <row r="16118" spans="1:2">
      <c r="A16118">
        <v>13377</v>
      </c>
      <c r="B16118">
        <v>0.13200000000000001</v>
      </c>
    </row>
    <row r="16119" spans="1:2">
      <c r="A16119">
        <v>13395</v>
      </c>
      <c r="B16119">
        <v>0.13200000000000001</v>
      </c>
    </row>
    <row r="16120" spans="1:2">
      <c r="A16120">
        <v>13398</v>
      </c>
      <c r="B16120">
        <v>0.13200000000000001</v>
      </c>
    </row>
    <row r="16121" spans="1:2">
      <c r="A16121">
        <v>13387</v>
      </c>
      <c r="B16121">
        <v>0.13200000000000001</v>
      </c>
    </row>
    <row r="16122" spans="1:2">
      <c r="A16122">
        <v>13408</v>
      </c>
      <c r="B16122">
        <v>0.13200000000000001</v>
      </c>
    </row>
    <row r="16123" spans="1:2">
      <c r="A16123">
        <v>13388</v>
      </c>
      <c r="B16123">
        <v>0.13200000000000001</v>
      </c>
    </row>
    <row r="16124" spans="1:2">
      <c r="A16124">
        <v>13378</v>
      </c>
      <c r="B16124">
        <v>0.13200000000000001</v>
      </c>
    </row>
    <row r="16125" spans="1:2">
      <c r="A16125">
        <v>13369</v>
      </c>
      <c r="B16125">
        <v>0.13200000000000001</v>
      </c>
    </row>
    <row r="16126" spans="1:2">
      <c r="A16126">
        <v>13365</v>
      </c>
      <c r="B16126">
        <v>0.13200000000000001</v>
      </c>
    </row>
    <row r="16127" spans="1:2">
      <c r="A16127">
        <v>13381</v>
      </c>
      <c r="B16127">
        <v>0.13200000000000001</v>
      </c>
    </row>
    <row r="16128" spans="1:2">
      <c r="A16128">
        <v>13409</v>
      </c>
      <c r="B16128">
        <v>0.13200000000000001</v>
      </c>
    </row>
    <row r="16129" spans="1:2">
      <c r="A16129">
        <v>13333</v>
      </c>
      <c r="B16129">
        <v>0.13300000000000001</v>
      </c>
    </row>
    <row r="16130" spans="1:2">
      <c r="A16130">
        <v>13342</v>
      </c>
      <c r="B16130">
        <v>0.13300000000000001</v>
      </c>
    </row>
    <row r="16131" spans="1:2">
      <c r="A16131">
        <v>13318</v>
      </c>
      <c r="B16131">
        <v>0.13300000000000001</v>
      </c>
    </row>
    <row r="16132" spans="1:2">
      <c r="A16132">
        <v>13321</v>
      </c>
      <c r="B16132">
        <v>0.13300000000000001</v>
      </c>
    </row>
    <row r="16133" spans="1:2">
      <c r="A16133">
        <v>13352</v>
      </c>
      <c r="B16133">
        <v>0.13300000000000001</v>
      </c>
    </row>
    <row r="16134" spans="1:2">
      <c r="A16134">
        <v>13328</v>
      </c>
      <c r="B16134">
        <v>0.13300000000000001</v>
      </c>
    </row>
    <row r="16135" spans="1:2">
      <c r="A16135">
        <v>13307</v>
      </c>
      <c r="B16135">
        <v>0.13300000000000001</v>
      </c>
    </row>
    <row r="16136" spans="1:2">
      <c r="A16136">
        <v>13315</v>
      </c>
      <c r="B16136">
        <v>0.13300000000000001</v>
      </c>
    </row>
    <row r="16137" spans="1:2">
      <c r="A16137">
        <v>13346</v>
      </c>
      <c r="B16137">
        <v>0.13300000000000001</v>
      </c>
    </row>
    <row r="16138" spans="1:2">
      <c r="A16138">
        <v>13305</v>
      </c>
      <c r="B16138">
        <v>0.13300000000000001</v>
      </c>
    </row>
    <row r="16139" spans="1:2">
      <c r="A16139">
        <v>13336</v>
      </c>
      <c r="B16139">
        <v>0.13300000000000001</v>
      </c>
    </row>
    <row r="16140" spans="1:2">
      <c r="A16140">
        <v>13332</v>
      </c>
      <c r="B16140">
        <v>0.13300000000000001</v>
      </c>
    </row>
    <row r="16141" spans="1:2">
      <c r="A16141">
        <v>13325</v>
      </c>
      <c r="B16141">
        <v>0.13300000000000001</v>
      </c>
    </row>
    <row r="16142" spans="1:2">
      <c r="A16142">
        <v>13320</v>
      </c>
      <c r="B16142">
        <v>0.13300000000000001</v>
      </c>
    </row>
    <row r="16143" spans="1:2">
      <c r="A16143">
        <v>13317</v>
      </c>
      <c r="B16143">
        <v>0.13300000000000001</v>
      </c>
    </row>
    <row r="16144" spans="1:2">
      <c r="A16144">
        <v>13357</v>
      </c>
      <c r="B16144">
        <v>0.13300000000000001</v>
      </c>
    </row>
    <row r="16145" spans="1:2">
      <c r="A16145">
        <v>13331</v>
      </c>
      <c r="B16145">
        <v>0.13300000000000001</v>
      </c>
    </row>
    <row r="16146" spans="1:2">
      <c r="A16146">
        <v>13349</v>
      </c>
      <c r="B16146">
        <v>0.13300000000000001</v>
      </c>
    </row>
    <row r="16147" spans="1:2">
      <c r="A16147">
        <v>13353</v>
      </c>
      <c r="B16147">
        <v>0.13300000000000001</v>
      </c>
    </row>
    <row r="16148" spans="1:2">
      <c r="A16148">
        <v>13338</v>
      </c>
      <c r="B16148">
        <v>0.13300000000000001</v>
      </c>
    </row>
    <row r="16149" spans="1:2">
      <c r="A16149">
        <v>13341</v>
      </c>
      <c r="B16149">
        <v>0.13300000000000001</v>
      </c>
    </row>
    <row r="16150" spans="1:2">
      <c r="A16150">
        <v>13322</v>
      </c>
      <c r="B16150">
        <v>0.13300000000000001</v>
      </c>
    </row>
    <row r="16151" spans="1:2">
      <c r="A16151">
        <v>13334</v>
      </c>
      <c r="B16151">
        <v>0.13300000000000001</v>
      </c>
    </row>
    <row r="16152" spans="1:2">
      <c r="A16152">
        <v>13312</v>
      </c>
      <c r="B16152">
        <v>0.13300000000000001</v>
      </c>
    </row>
    <row r="16153" spans="1:2">
      <c r="A16153">
        <v>13316</v>
      </c>
      <c r="B16153">
        <v>0.13300000000000001</v>
      </c>
    </row>
    <row r="16154" spans="1:2">
      <c r="A16154">
        <v>13355</v>
      </c>
      <c r="B16154">
        <v>0.13300000000000001</v>
      </c>
    </row>
    <row r="16155" spans="1:2">
      <c r="A16155">
        <v>13358</v>
      </c>
      <c r="B16155">
        <v>0.13300000000000001</v>
      </c>
    </row>
    <row r="16156" spans="1:2">
      <c r="A16156">
        <v>13313</v>
      </c>
      <c r="B16156">
        <v>0.13300000000000001</v>
      </c>
    </row>
    <row r="16157" spans="1:2">
      <c r="A16157">
        <v>13339</v>
      </c>
      <c r="B16157">
        <v>0.13300000000000001</v>
      </c>
    </row>
    <row r="16158" spans="1:2">
      <c r="A16158">
        <v>13340</v>
      </c>
      <c r="B16158">
        <v>0.13300000000000001</v>
      </c>
    </row>
    <row r="16159" spans="1:2">
      <c r="A16159">
        <v>13330</v>
      </c>
      <c r="B16159">
        <v>0.13300000000000001</v>
      </c>
    </row>
    <row r="16160" spans="1:2">
      <c r="A16160">
        <v>13308</v>
      </c>
      <c r="B16160">
        <v>0.13300000000000001</v>
      </c>
    </row>
    <row r="16161" spans="1:2">
      <c r="A16161">
        <v>13350</v>
      </c>
      <c r="B16161">
        <v>0.13300000000000001</v>
      </c>
    </row>
    <row r="16162" spans="1:2">
      <c r="A16162">
        <v>13348</v>
      </c>
      <c r="B16162">
        <v>0.13300000000000001</v>
      </c>
    </row>
    <row r="16163" spans="1:2">
      <c r="A16163">
        <v>13314</v>
      </c>
      <c r="B16163">
        <v>0.13300000000000001</v>
      </c>
    </row>
    <row r="16164" spans="1:2">
      <c r="A16164">
        <v>13345</v>
      </c>
      <c r="B16164">
        <v>0.13300000000000001</v>
      </c>
    </row>
    <row r="16165" spans="1:2">
      <c r="A16165">
        <v>13319</v>
      </c>
      <c r="B16165">
        <v>0.13300000000000001</v>
      </c>
    </row>
    <row r="16166" spans="1:2">
      <c r="A16166">
        <v>13309</v>
      </c>
      <c r="B16166">
        <v>0.13300000000000001</v>
      </c>
    </row>
    <row r="16167" spans="1:2">
      <c r="A16167">
        <v>13343</v>
      </c>
      <c r="B16167">
        <v>0.13300000000000001</v>
      </c>
    </row>
    <row r="16168" spans="1:2">
      <c r="A16168">
        <v>13335</v>
      </c>
      <c r="B16168">
        <v>0.13300000000000001</v>
      </c>
    </row>
    <row r="16169" spans="1:2">
      <c r="A16169">
        <v>13324</v>
      </c>
      <c r="B16169">
        <v>0.13300000000000001</v>
      </c>
    </row>
    <row r="16170" spans="1:2">
      <c r="A16170">
        <v>13344</v>
      </c>
      <c r="B16170">
        <v>0.13300000000000001</v>
      </c>
    </row>
    <row r="16171" spans="1:2">
      <c r="A16171">
        <v>13356</v>
      </c>
      <c r="B16171">
        <v>0.13300000000000001</v>
      </c>
    </row>
    <row r="16172" spans="1:2">
      <c r="A16172">
        <v>13347</v>
      </c>
      <c r="B16172">
        <v>0.13300000000000001</v>
      </c>
    </row>
    <row r="16173" spans="1:2">
      <c r="A16173">
        <v>13337</v>
      </c>
      <c r="B16173">
        <v>0.13300000000000001</v>
      </c>
    </row>
    <row r="16174" spans="1:2">
      <c r="A16174">
        <v>13326</v>
      </c>
      <c r="B16174">
        <v>0.13300000000000001</v>
      </c>
    </row>
    <row r="16175" spans="1:2">
      <c r="A16175">
        <v>13304</v>
      </c>
      <c r="B16175">
        <v>0.13300000000000001</v>
      </c>
    </row>
    <row r="16176" spans="1:2">
      <c r="A16176">
        <v>13306</v>
      </c>
      <c r="B16176">
        <v>0.13300000000000001</v>
      </c>
    </row>
    <row r="16177" spans="1:2">
      <c r="A16177">
        <v>13327</v>
      </c>
      <c r="B16177">
        <v>0.13300000000000001</v>
      </c>
    </row>
    <row r="16178" spans="1:2">
      <c r="A16178">
        <v>13310</v>
      </c>
      <c r="B16178">
        <v>0.13300000000000001</v>
      </c>
    </row>
    <row r="16179" spans="1:2">
      <c r="A16179">
        <v>13329</v>
      </c>
      <c r="B16179">
        <v>0.13300000000000001</v>
      </c>
    </row>
    <row r="16180" spans="1:2">
      <c r="A16180">
        <v>13323</v>
      </c>
      <c r="B16180">
        <v>0.13300000000000001</v>
      </c>
    </row>
    <row r="16181" spans="1:2">
      <c r="A16181">
        <v>13351</v>
      </c>
      <c r="B16181">
        <v>0.13300000000000001</v>
      </c>
    </row>
    <row r="16182" spans="1:2">
      <c r="A16182">
        <v>13311</v>
      </c>
      <c r="B16182">
        <v>0.13300000000000001</v>
      </c>
    </row>
    <row r="16183" spans="1:2">
      <c r="A16183">
        <v>13354</v>
      </c>
      <c r="B16183">
        <v>0.13300000000000001</v>
      </c>
    </row>
    <row r="16184" spans="1:2">
      <c r="A16184">
        <v>13300</v>
      </c>
      <c r="B16184">
        <v>0.13400000000000001</v>
      </c>
    </row>
    <row r="16185" spans="1:2">
      <c r="A16185">
        <v>13270</v>
      </c>
      <c r="B16185">
        <v>0.13400000000000001</v>
      </c>
    </row>
    <row r="16186" spans="1:2">
      <c r="A16186">
        <v>13263</v>
      </c>
      <c r="B16186">
        <v>0.13400000000000001</v>
      </c>
    </row>
    <row r="16187" spans="1:2">
      <c r="A16187">
        <v>13299</v>
      </c>
      <c r="B16187">
        <v>0.13400000000000001</v>
      </c>
    </row>
    <row r="16188" spans="1:2">
      <c r="A16188">
        <v>13295</v>
      </c>
      <c r="B16188">
        <v>0.13400000000000001</v>
      </c>
    </row>
    <row r="16189" spans="1:2">
      <c r="A16189">
        <v>13273</v>
      </c>
      <c r="B16189">
        <v>0.13400000000000001</v>
      </c>
    </row>
    <row r="16190" spans="1:2">
      <c r="A16190">
        <v>13276</v>
      </c>
      <c r="B16190">
        <v>0.13400000000000001</v>
      </c>
    </row>
    <row r="16191" spans="1:2">
      <c r="A16191">
        <v>13262</v>
      </c>
      <c r="B16191">
        <v>0.13400000000000001</v>
      </c>
    </row>
    <row r="16192" spans="1:2">
      <c r="A16192">
        <v>13256</v>
      </c>
      <c r="B16192">
        <v>0.13400000000000001</v>
      </c>
    </row>
    <row r="16193" spans="1:2">
      <c r="A16193">
        <v>13274</v>
      </c>
      <c r="B16193">
        <v>0.13400000000000001</v>
      </c>
    </row>
    <row r="16194" spans="1:2">
      <c r="A16194">
        <v>13275</v>
      </c>
      <c r="B16194">
        <v>0.13400000000000001</v>
      </c>
    </row>
    <row r="16195" spans="1:2">
      <c r="A16195">
        <v>13296</v>
      </c>
      <c r="B16195">
        <v>0.13400000000000001</v>
      </c>
    </row>
    <row r="16196" spans="1:2">
      <c r="A16196">
        <v>13302</v>
      </c>
      <c r="B16196">
        <v>0.13400000000000001</v>
      </c>
    </row>
    <row r="16197" spans="1:2">
      <c r="A16197">
        <v>13288</v>
      </c>
      <c r="B16197">
        <v>0.13400000000000001</v>
      </c>
    </row>
    <row r="16198" spans="1:2">
      <c r="A16198">
        <v>13297</v>
      </c>
      <c r="B16198">
        <v>0.13400000000000001</v>
      </c>
    </row>
    <row r="16199" spans="1:2">
      <c r="A16199">
        <v>13271</v>
      </c>
      <c r="B16199">
        <v>0.13400000000000001</v>
      </c>
    </row>
    <row r="16200" spans="1:2">
      <c r="A16200">
        <v>13261</v>
      </c>
      <c r="B16200">
        <v>0.13400000000000001</v>
      </c>
    </row>
    <row r="16201" spans="1:2">
      <c r="A16201">
        <v>13291</v>
      </c>
      <c r="B16201">
        <v>0.13400000000000001</v>
      </c>
    </row>
    <row r="16202" spans="1:2">
      <c r="A16202">
        <v>13258</v>
      </c>
      <c r="B16202">
        <v>0.13400000000000001</v>
      </c>
    </row>
    <row r="16203" spans="1:2">
      <c r="A16203">
        <v>13281</v>
      </c>
      <c r="B16203">
        <v>0.13400000000000001</v>
      </c>
    </row>
    <row r="16204" spans="1:2">
      <c r="A16204">
        <v>13298</v>
      </c>
      <c r="B16204">
        <v>0.13400000000000001</v>
      </c>
    </row>
    <row r="16205" spans="1:2">
      <c r="A16205">
        <v>13279</v>
      </c>
      <c r="B16205">
        <v>0.13400000000000001</v>
      </c>
    </row>
    <row r="16206" spans="1:2">
      <c r="A16206">
        <v>13264</v>
      </c>
      <c r="B16206">
        <v>0.13400000000000001</v>
      </c>
    </row>
    <row r="16207" spans="1:2">
      <c r="A16207">
        <v>13253</v>
      </c>
      <c r="B16207">
        <v>0.13400000000000001</v>
      </c>
    </row>
    <row r="16208" spans="1:2">
      <c r="A16208">
        <v>13294</v>
      </c>
      <c r="B16208">
        <v>0.13400000000000001</v>
      </c>
    </row>
    <row r="16209" spans="1:2">
      <c r="A16209">
        <v>13284</v>
      </c>
      <c r="B16209">
        <v>0.13400000000000001</v>
      </c>
    </row>
    <row r="16210" spans="1:2">
      <c r="A16210">
        <v>13289</v>
      </c>
      <c r="B16210">
        <v>0.13400000000000001</v>
      </c>
    </row>
    <row r="16211" spans="1:2">
      <c r="A16211">
        <v>13252</v>
      </c>
      <c r="B16211">
        <v>0.13400000000000001</v>
      </c>
    </row>
    <row r="16212" spans="1:2">
      <c r="A16212">
        <v>13290</v>
      </c>
      <c r="B16212">
        <v>0.13400000000000001</v>
      </c>
    </row>
    <row r="16213" spans="1:2">
      <c r="A16213">
        <v>13304</v>
      </c>
      <c r="B16213">
        <v>0.13400000000000001</v>
      </c>
    </row>
    <row r="16214" spans="1:2">
      <c r="A16214">
        <v>13269</v>
      </c>
      <c r="B16214">
        <v>0.13400000000000001</v>
      </c>
    </row>
    <row r="16215" spans="1:2">
      <c r="A16215">
        <v>13293</v>
      </c>
      <c r="B16215">
        <v>0.13400000000000001</v>
      </c>
    </row>
    <row r="16216" spans="1:2">
      <c r="A16216">
        <v>13266</v>
      </c>
      <c r="B16216">
        <v>0.13400000000000001</v>
      </c>
    </row>
    <row r="16217" spans="1:2">
      <c r="A16217">
        <v>13272</v>
      </c>
      <c r="B16217">
        <v>0.13400000000000001</v>
      </c>
    </row>
    <row r="16218" spans="1:2">
      <c r="A16218">
        <v>13260</v>
      </c>
      <c r="B16218">
        <v>0.13400000000000001</v>
      </c>
    </row>
    <row r="16219" spans="1:2">
      <c r="A16219">
        <v>13251</v>
      </c>
      <c r="B16219">
        <v>0.13400000000000001</v>
      </c>
    </row>
    <row r="16220" spans="1:2">
      <c r="A16220">
        <v>13257</v>
      </c>
      <c r="B16220">
        <v>0.13400000000000001</v>
      </c>
    </row>
    <row r="16221" spans="1:2">
      <c r="A16221">
        <v>13282</v>
      </c>
      <c r="B16221">
        <v>0.13400000000000001</v>
      </c>
    </row>
    <row r="16222" spans="1:2">
      <c r="A16222">
        <v>13285</v>
      </c>
      <c r="B16222">
        <v>0.13400000000000001</v>
      </c>
    </row>
    <row r="16223" spans="1:2">
      <c r="A16223">
        <v>13265</v>
      </c>
      <c r="B16223">
        <v>0.13400000000000001</v>
      </c>
    </row>
    <row r="16224" spans="1:2">
      <c r="A16224">
        <v>13255</v>
      </c>
      <c r="B16224">
        <v>0.13400000000000001</v>
      </c>
    </row>
    <row r="16225" spans="1:2">
      <c r="A16225">
        <v>13259</v>
      </c>
      <c r="B16225">
        <v>0.13400000000000001</v>
      </c>
    </row>
    <row r="16226" spans="1:2">
      <c r="A16226">
        <v>13278</v>
      </c>
      <c r="B16226">
        <v>0.13400000000000001</v>
      </c>
    </row>
    <row r="16227" spans="1:2">
      <c r="A16227">
        <v>13287</v>
      </c>
      <c r="B16227">
        <v>0.13400000000000001</v>
      </c>
    </row>
    <row r="16228" spans="1:2">
      <c r="A16228">
        <v>13267</v>
      </c>
      <c r="B16228">
        <v>0.13400000000000001</v>
      </c>
    </row>
    <row r="16229" spans="1:2">
      <c r="A16229">
        <v>13280</v>
      </c>
      <c r="B16229">
        <v>0.13400000000000001</v>
      </c>
    </row>
    <row r="16230" spans="1:2">
      <c r="A16230">
        <v>13286</v>
      </c>
      <c r="B16230">
        <v>0.13400000000000001</v>
      </c>
    </row>
    <row r="16231" spans="1:2">
      <c r="A16231">
        <v>13292</v>
      </c>
      <c r="B16231">
        <v>0.13400000000000001</v>
      </c>
    </row>
    <row r="16232" spans="1:2">
      <c r="A16232">
        <v>13254</v>
      </c>
      <c r="B16232">
        <v>0.13400000000000001</v>
      </c>
    </row>
    <row r="16233" spans="1:2">
      <c r="A16233">
        <v>13268</v>
      </c>
      <c r="B16233">
        <v>0.13400000000000001</v>
      </c>
    </row>
    <row r="16234" spans="1:2">
      <c r="A16234">
        <v>13301</v>
      </c>
      <c r="B16234">
        <v>0.13400000000000001</v>
      </c>
    </row>
    <row r="16235" spans="1:2">
      <c r="A16235">
        <v>13277</v>
      </c>
      <c r="B16235">
        <v>0.13400000000000001</v>
      </c>
    </row>
    <row r="16236" spans="1:2">
      <c r="A16236">
        <v>13303</v>
      </c>
      <c r="B16236">
        <v>0.13400000000000001</v>
      </c>
    </row>
    <row r="16237" spans="1:2">
      <c r="A16237">
        <v>13283</v>
      </c>
      <c r="B16237">
        <v>0.13400000000000001</v>
      </c>
    </row>
    <row r="16238" spans="1:2">
      <c r="A16238">
        <v>13237</v>
      </c>
      <c r="B16238">
        <v>0.13500000000000001</v>
      </c>
    </row>
    <row r="16239" spans="1:2">
      <c r="A16239">
        <v>13205</v>
      </c>
      <c r="B16239">
        <v>0.13500000000000001</v>
      </c>
    </row>
    <row r="16240" spans="1:2">
      <c r="A16240">
        <v>13246</v>
      </c>
      <c r="B16240">
        <v>0.13500000000000001</v>
      </c>
    </row>
    <row r="16241" spans="1:2">
      <c r="A16241">
        <v>13233</v>
      </c>
      <c r="B16241">
        <v>0.13500000000000001</v>
      </c>
    </row>
    <row r="16242" spans="1:2">
      <c r="A16242">
        <v>13202</v>
      </c>
      <c r="B16242">
        <v>0.13500000000000001</v>
      </c>
    </row>
    <row r="16243" spans="1:2">
      <c r="A16243">
        <v>13214</v>
      </c>
      <c r="B16243">
        <v>0.13500000000000001</v>
      </c>
    </row>
    <row r="16244" spans="1:2">
      <c r="A16244">
        <v>13239</v>
      </c>
      <c r="B16244">
        <v>0.13500000000000001</v>
      </c>
    </row>
    <row r="16245" spans="1:2">
      <c r="A16245">
        <v>13242</v>
      </c>
      <c r="B16245">
        <v>0.13500000000000001</v>
      </c>
    </row>
    <row r="16246" spans="1:2">
      <c r="A16246">
        <v>13240</v>
      </c>
      <c r="B16246">
        <v>0.13500000000000001</v>
      </c>
    </row>
    <row r="16247" spans="1:2">
      <c r="A16247">
        <v>13218</v>
      </c>
      <c r="B16247">
        <v>0.13500000000000001</v>
      </c>
    </row>
    <row r="16248" spans="1:2">
      <c r="A16248">
        <v>13231</v>
      </c>
      <c r="B16248">
        <v>0.13500000000000001</v>
      </c>
    </row>
    <row r="16249" spans="1:2">
      <c r="A16249">
        <v>13217</v>
      </c>
      <c r="B16249">
        <v>0.13500000000000001</v>
      </c>
    </row>
    <row r="16250" spans="1:2">
      <c r="A16250">
        <v>13213</v>
      </c>
      <c r="B16250">
        <v>0.13500000000000001</v>
      </c>
    </row>
    <row r="16251" spans="1:2">
      <c r="A16251">
        <v>13247</v>
      </c>
      <c r="B16251">
        <v>0.13500000000000001</v>
      </c>
    </row>
    <row r="16252" spans="1:2">
      <c r="A16252">
        <v>13250</v>
      </c>
      <c r="B16252">
        <v>0.13500000000000001</v>
      </c>
    </row>
    <row r="16253" spans="1:2">
      <c r="A16253">
        <v>13230</v>
      </c>
      <c r="B16253">
        <v>0.13500000000000001</v>
      </c>
    </row>
    <row r="16254" spans="1:2">
      <c r="A16254">
        <v>13211</v>
      </c>
      <c r="B16254">
        <v>0.13500000000000001</v>
      </c>
    </row>
    <row r="16255" spans="1:2">
      <c r="A16255">
        <v>13226</v>
      </c>
      <c r="B16255">
        <v>0.13500000000000001</v>
      </c>
    </row>
    <row r="16256" spans="1:2">
      <c r="A16256">
        <v>13206</v>
      </c>
      <c r="B16256">
        <v>0.13500000000000001</v>
      </c>
    </row>
    <row r="16257" spans="1:2">
      <c r="A16257">
        <v>13229</v>
      </c>
      <c r="B16257">
        <v>0.13500000000000001</v>
      </c>
    </row>
    <row r="16258" spans="1:2">
      <c r="A16258">
        <v>13227</v>
      </c>
      <c r="B16258">
        <v>0.13500000000000001</v>
      </c>
    </row>
    <row r="16259" spans="1:2">
      <c r="A16259">
        <v>13235</v>
      </c>
      <c r="B16259">
        <v>0.13500000000000001</v>
      </c>
    </row>
    <row r="16260" spans="1:2">
      <c r="A16260">
        <v>13219</v>
      </c>
      <c r="B16260">
        <v>0.13500000000000001</v>
      </c>
    </row>
    <row r="16261" spans="1:2">
      <c r="A16261">
        <v>13210</v>
      </c>
      <c r="B16261">
        <v>0.13500000000000001</v>
      </c>
    </row>
    <row r="16262" spans="1:2">
      <c r="A16262">
        <v>13200</v>
      </c>
      <c r="B16262">
        <v>0.13500000000000001</v>
      </c>
    </row>
    <row r="16263" spans="1:2">
      <c r="A16263">
        <v>13201</v>
      </c>
      <c r="B16263">
        <v>0.13500000000000001</v>
      </c>
    </row>
    <row r="16264" spans="1:2">
      <c r="A16264">
        <v>13244</v>
      </c>
      <c r="B16264">
        <v>0.13500000000000001</v>
      </c>
    </row>
    <row r="16265" spans="1:2">
      <c r="A16265">
        <v>13220</v>
      </c>
      <c r="B16265">
        <v>0.13500000000000001</v>
      </c>
    </row>
    <row r="16266" spans="1:2">
      <c r="A16266">
        <v>13203</v>
      </c>
      <c r="B16266">
        <v>0.13500000000000001</v>
      </c>
    </row>
    <row r="16267" spans="1:2">
      <c r="A16267">
        <v>13215</v>
      </c>
      <c r="B16267">
        <v>0.13500000000000001</v>
      </c>
    </row>
    <row r="16268" spans="1:2">
      <c r="A16268">
        <v>13251</v>
      </c>
      <c r="B16268">
        <v>0.13500000000000001</v>
      </c>
    </row>
    <row r="16269" spans="1:2">
      <c r="A16269">
        <v>13234</v>
      </c>
      <c r="B16269">
        <v>0.13500000000000001</v>
      </c>
    </row>
    <row r="16270" spans="1:2">
      <c r="A16270">
        <v>13228</v>
      </c>
      <c r="B16270">
        <v>0.13500000000000001</v>
      </c>
    </row>
    <row r="16271" spans="1:2">
      <c r="A16271">
        <v>13199</v>
      </c>
      <c r="B16271">
        <v>0.13500000000000001</v>
      </c>
    </row>
    <row r="16272" spans="1:2">
      <c r="A16272">
        <v>13249</v>
      </c>
      <c r="B16272">
        <v>0.13500000000000001</v>
      </c>
    </row>
    <row r="16273" spans="1:2">
      <c r="A16273">
        <v>13221</v>
      </c>
      <c r="B16273">
        <v>0.13500000000000001</v>
      </c>
    </row>
    <row r="16274" spans="1:2">
      <c r="A16274">
        <v>13212</v>
      </c>
      <c r="B16274">
        <v>0.13500000000000001</v>
      </c>
    </row>
    <row r="16275" spans="1:2">
      <c r="A16275">
        <v>13245</v>
      </c>
      <c r="B16275">
        <v>0.13500000000000001</v>
      </c>
    </row>
    <row r="16276" spans="1:2">
      <c r="A16276">
        <v>13236</v>
      </c>
      <c r="B16276">
        <v>0.13500000000000001</v>
      </c>
    </row>
    <row r="16277" spans="1:2">
      <c r="A16277">
        <v>13222</v>
      </c>
      <c r="B16277">
        <v>0.13500000000000001</v>
      </c>
    </row>
    <row r="16278" spans="1:2">
      <c r="A16278">
        <v>13216</v>
      </c>
      <c r="B16278">
        <v>0.13500000000000001</v>
      </c>
    </row>
    <row r="16279" spans="1:2">
      <c r="A16279">
        <v>13223</v>
      </c>
      <c r="B16279">
        <v>0.13500000000000001</v>
      </c>
    </row>
    <row r="16280" spans="1:2">
      <c r="A16280">
        <v>13241</v>
      </c>
      <c r="B16280">
        <v>0.13500000000000001</v>
      </c>
    </row>
    <row r="16281" spans="1:2">
      <c r="A16281">
        <v>13248</v>
      </c>
      <c r="B16281">
        <v>0.13500000000000001</v>
      </c>
    </row>
    <row r="16282" spans="1:2">
      <c r="A16282">
        <v>13208</v>
      </c>
      <c r="B16282">
        <v>0.13500000000000001</v>
      </c>
    </row>
    <row r="16283" spans="1:2">
      <c r="A16283">
        <v>13225</v>
      </c>
      <c r="B16283">
        <v>0.13500000000000001</v>
      </c>
    </row>
    <row r="16284" spans="1:2">
      <c r="A16284">
        <v>13207</v>
      </c>
      <c r="B16284">
        <v>0.13500000000000001</v>
      </c>
    </row>
    <row r="16285" spans="1:2">
      <c r="A16285">
        <v>13238</v>
      </c>
      <c r="B16285">
        <v>0.13500000000000001</v>
      </c>
    </row>
    <row r="16286" spans="1:2">
      <c r="A16286">
        <v>13204</v>
      </c>
      <c r="B16286">
        <v>0.13500000000000001</v>
      </c>
    </row>
    <row r="16287" spans="1:2">
      <c r="A16287">
        <v>13209</v>
      </c>
      <c r="B16287">
        <v>0.13500000000000001</v>
      </c>
    </row>
    <row r="16288" spans="1:2">
      <c r="A16288">
        <v>13232</v>
      </c>
      <c r="B16288">
        <v>0.13500000000000001</v>
      </c>
    </row>
    <row r="16289" spans="1:2">
      <c r="A16289">
        <v>13224</v>
      </c>
      <c r="B16289">
        <v>0.13500000000000001</v>
      </c>
    </row>
    <row r="16290" spans="1:2">
      <c r="A16290">
        <v>13243</v>
      </c>
      <c r="B16290">
        <v>0.13500000000000001</v>
      </c>
    </row>
    <row r="16291" spans="1:2">
      <c r="A16291">
        <v>13165</v>
      </c>
      <c r="B16291">
        <v>0.13600000000000001</v>
      </c>
    </row>
    <row r="16292" spans="1:2">
      <c r="A16292">
        <v>13167</v>
      </c>
      <c r="B16292">
        <v>0.13600000000000001</v>
      </c>
    </row>
    <row r="16293" spans="1:2">
      <c r="A16293">
        <v>13181</v>
      </c>
      <c r="B16293">
        <v>0.13600000000000001</v>
      </c>
    </row>
    <row r="16294" spans="1:2">
      <c r="A16294">
        <v>13166</v>
      </c>
      <c r="B16294">
        <v>0.13600000000000001</v>
      </c>
    </row>
    <row r="16295" spans="1:2">
      <c r="A16295">
        <v>13198</v>
      </c>
      <c r="B16295">
        <v>0.13600000000000001</v>
      </c>
    </row>
    <row r="16296" spans="1:2">
      <c r="A16296">
        <v>13186</v>
      </c>
      <c r="B16296">
        <v>0.13600000000000001</v>
      </c>
    </row>
    <row r="16297" spans="1:2">
      <c r="A16297">
        <v>13196</v>
      </c>
      <c r="B16297">
        <v>0.13600000000000001</v>
      </c>
    </row>
    <row r="16298" spans="1:2">
      <c r="A16298">
        <v>13175</v>
      </c>
      <c r="B16298">
        <v>0.13600000000000001</v>
      </c>
    </row>
    <row r="16299" spans="1:2">
      <c r="A16299">
        <v>13180</v>
      </c>
      <c r="B16299">
        <v>0.13600000000000001</v>
      </c>
    </row>
    <row r="16300" spans="1:2">
      <c r="A16300">
        <v>13192</v>
      </c>
      <c r="B16300">
        <v>0.13600000000000001</v>
      </c>
    </row>
    <row r="16301" spans="1:2">
      <c r="A16301">
        <v>13170</v>
      </c>
      <c r="B16301">
        <v>0.13600000000000001</v>
      </c>
    </row>
    <row r="16302" spans="1:2">
      <c r="A16302">
        <v>13153</v>
      </c>
      <c r="B16302">
        <v>0.13600000000000001</v>
      </c>
    </row>
    <row r="16303" spans="1:2">
      <c r="A16303">
        <v>13189</v>
      </c>
      <c r="B16303">
        <v>0.13600000000000001</v>
      </c>
    </row>
    <row r="16304" spans="1:2">
      <c r="A16304">
        <v>13191</v>
      </c>
      <c r="B16304">
        <v>0.13600000000000001</v>
      </c>
    </row>
    <row r="16305" spans="1:2">
      <c r="A16305">
        <v>13193</v>
      </c>
      <c r="B16305">
        <v>0.13600000000000001</v>
      </c>
    </row>
    <row r="16306" spans="1:2">
      <c r="A16306">
        <v>13176</v>
      </c>
      <c r="B16306">
        <v>0.13600000000000001</v>
      </c>
    </row>
    <row r="16307" spans="1:2">
      <c r="A16307">
        <v>13171</v>
      </c>
      <c r="B16307">
        <v>0.13600000000000001</v>
      </c>
    </row>
    <row r="16308" spans="1:2">
      <c r="A16308">
        <v>13174</v>
      </c>
      <c r="B16308">
        <v>0.13600000000000001</v>
      </c>
    </row>
    <row r="16309" spans="1:2">
      <c r="A16309">
        <v>13163</v>
      </c>
      <c r="B16309">
        <v>0.13600000000000001</v>
      </c>
    </row>
    <row r="16310" spans="1:2">
      <c r="A16310">
        <v>13169</v>
      </c>
      <c r="B16310">
        <v>0.13600000000000001</v>
      </c>
    </row>
    <row r="16311" spans="1:2">
      <c r="A16311">
        <v>13194</v>
      </c>
      <c r="B16311">
        <v>0.13600000000000001</v>
      </c>
    </row>
    <row r="16312" spans="1:2">
      <c r="A16312">
        <v>13184</v>
      </c>
      <c r="B16312">
        <v>0.13600000000000001</v>
      </c>
    </row>
    <row r="16313" spans="1:2">
      <c r="A16313">
        <v>13190</v>
      </c>
      <c r="B16313">
        <v>0.13600000000000001</v>
      </c>
    </row>
    <row r="16314" spans="1:2">
      <c r="A16314">
        <v>13157</v>
      </c>
      <c r="B16314">
        <v>0.13600000000000001</v>
      </c>
    </row>
    <row r="16315" spans="1:2">
      <c r="A16315">
        <v>13188</v>
      </c>
      <c r="B16315">
        <v>0.13600000000000001</v>
      </c>
    </row>
    <row r="16316" spans="1:2">
      <c r="A16316">
        <v>13162</v>
      </c>
      <c r="B16316">
        <v>0.13600000000000001</v>
      </c>
    </row>
    <row r="16317" spans="1:2">
      <c r="A16317">
        <v>13173</v>
      </c>
      <c r="B16317">
        <v>0.13600000000000001</v>
      </c>
    </row>
    <row r="16318" spans="1:2">
      <c r="A16318">
        <v>13197</v>
      </c>
      <c r="B16318">
        <v>0.13600000000000001</v>
      </c>
    </row>
    <row r="16319" spans="1:2">
      <c r="A16319">
        <v>13179</v>
      </c>
      <c r="B16319">
        <v>0.13600000000000001</v>
      </c>
    </row>
    <row r="16320" spans="1:2">
      <c r="A16320">
        <v>13152</v>
      </c>
      <c r="B16320">
        <v>0.13600000000000001</v>
      </c>
    </row>
    <row r="16321" spans="1:2">
      <c r="A16321">
        <v>13151</v>
      </c>
      <c r="B16321">
        <v>0.13600000000000001</v>
      </c>
    </row>
    <row r="16322" spans="1:2">
      <c r="A16322">
        <v>13182</v>
      </c>
      <c r="B16322">
        <v>0.13600000000000001</v>
      </c>
    </row>
    <row r="16323" spans="1:2">
      <c r="A16323">
        <v>13185</v>
      </c>
      <c r="B16323">
        <v>0.13600000000000001</v>
      </c>
    </row>
    <row r="16324" spans="1:2">
      <c r="A16324">
        <v>13164</v>
      </c>
      <c r="B16324">
        <v>0.13600000000000001</v>
      </c>
    </row>
    <row r="16325" spans="1:2">
      <c r="A16325">
        <v>13161</v>
      </c>
      <c r="B16325">
        <v>0.13600000000000001</v>
      </c>
    </row>
    <row r="16326" spans="1:2">
      <c r="A16326">
        <v>13150</v>
      </c>
      <c r="B16326">
        <v>0.13600000000000001</v>
      </c>
    </row>
    <row r="16327" spans="1:2">
      <c r="A16327">
        <v>13159</v>
      </c>
      <c r="B16327">
        <v>0.13600000000000001</v>
      </c>
    </row>
    <row r="16328" spans="1:2">
      <c r="A16328">
        <v>13154</v>
      </c>
      <c r="B16328">
        <v>0.13600000000000001</v>
      </c>
    </row>
    <row r="16329" spans="1:2">
      <c r="A16329">
        <v>13156</v>
      </c>
      <c r="B16329">
        <v>0.13600000000000001</v>
      </c>
    </row>
    <row r="16330" spans="1:2">
      <c r="A16330">
        <v>13177</v>
      </c>
      <c r="B16330">
        <v>0.13600000000000001</v>
      </c>
    </row>
    <row r="16331" spans="1:2">
      <c r="A16331">
        <v>13160</v>
      </c>
      <c r="B16331">
        <v>0.13600000000000001</v>
      </c>
    </row>
    <row r="16332" spans="1:2">
      <c r="A16332">
        <v>13183</v>
      </c>
      <c r="B16332">
        <v>0.13600000000000001</v>
      </c>
    </row>
    <row r="16333" spans="1:2">
      <c r="A16333">
        <v>13187</v>
      </c>
      <c r="B16333">
        <v>0.13600000000000001</v>
      </c>
    </row>
    <row r="16334" spans="1:2">
      <c r="A16334">
        <v>13168</v>
      </c>
      <c r="B16334">
        <v>0.13600000000000001</v>
      </c>
    </row>
    <row r="16335" spans="1:2">
      <c r="A16335">
        <v>13155</v>
      </c>
      <c r="B16335">
        <v>0.13600000000000001</v>
      </c>
    </row>
    <row r="16336" spans="1:2">
      <c r="A16336">
        <v>13195</v>
      </c>
      <c r="B16336">
        <v>0.13600000000000001</v>
      </c>
    </row>
    <row r="16337" spans="1:2">
      <c r="A16337">
        <v>13172</v>
      </c>
      <c r="B16337">
        <v>0.13600000000000001</v>
      </c>
    </row>
    <row r="16338" spans="1:2">
      <c r="A16338">
        <v>13199</v>
      </c>
      <c r="B16338">
        <v>0.13600000000000001</v>
      </c>
    </row>
    <row r="16339" spans="1:2">
      <c r="A16339">
        <v>13158</v>
      </c>
      <c r="B16339">
        <v>0.13600000000000001</v>
      </c>
    </row>
    <row r="16340" spans="1:2">
      <c r="A16340">
        <v>13178</v>
      </c>
      <c r="B16340">
        <v>0.13600000000000001</v>
      </c>
    </row>
    <row r="16341" spans="1:2">
      <c r="A16341">
        <v>13141</v>
      </c>
      <c r="B16341">
        <v>0.13700000000000001</v>
      </c>
    </row>
    <row r="16342" spans="1:2">
      <c r="A16342">
        <v>13149</v>
      </c>
      <c r="B16342">
        <v>0.13700000000000001</v>
      </c>
    </row>
    <row r="16343" spans="1:2">
      <c r="A16343">
        <v>13128</v>
      </c>
      <c r="B16343">
        <v>0.13700000000000001</v>
      </c>
    </row>
    <row r="16344" spans="1:2">
      <c r="A16344">
        <v>13131</v>
      </c>
      <c r="B16344">
        <v>0.13700000000000001</v>
      </c>
    </row>
    <row r="16345" spans="1:2">
      <c r="A16345">
        <v>13138</v>
      </c>
      <c r="B16345">
        <v>0.13700000000000001</v>
      </c>
    </row>
    <row r="16346" spans="1:2">
      <c r="A16346">
        <v>13125</v>
      </c>
      <c r="B16346">
        <v>0.13700000000000001</v>
      </c>
    </row>
    <row r="16347" spans="1:2">
      <c r="A16347">
        <v>13150</v>
      </c>
      <c r="B16347">
        <v>0.13700000000000001</v>
      </c>
    </row>
    <row r="16348" spans="1:2">
      <c r="A16348">
        <v>13121</v>
      </c>
      <c r="B16348">
        <v>0.13700000000000001</v>
      </c>
    </row>
    <row r="16349" spans="1:2">
      <c r="A16349">
        <v>13148</v>
      </c>
      <c r="B16349">
        <v>0.13700000000000001</v>
      </c>
    </row>
    <row r="16350" spans="1:2">
      <c r="A16350">
        <v>13136</v>
      </c>
      <c r="B16350">
        <v>0.13700000000000001</v>
      </c>
    </row>
    <row r="16351" spans="1:2">
      <c r="A16351">
        <v>13119</v>
      </c>
      <c r="B16351">
        <v>0.13700000000000001</v>
      </c>
    </row>
    <row r="16352" spans="1:2">
      <c r="A16352">
        <v>13139</v>
      </c>
      <c r="B16352">
        <v>0.13700000000000001</v>
      </c>
    </row>
    <row r="16353" spans="1:2">
      <c r="A16353">
        <v>13126</v>
      </c>
      <c r="B16353">
        <v>0.13700000000000001</v>
      </c>
    </row>
    <row r="16354" spans="1:2">
      <c r="A16354">
        <v>13124</v>
      </c>
      <c r="B16354">
        <v>0.13700000000000001</v>
      </c>
    </row>
    <row r="16355" spans="1:2">
      <c r="A16355">
        <v>13115</v>
      </c>
      <c r="B16355">
        <v>0.13700000000000001</v>
      </c>
    </row>
    <row r="16356" spans="1:2">
      <c r="A16356">
        <v>13144</v>
      </c>
      <c r="B16356">
        <v>0.13700000000000001</v>
      </c>
    </row>
    <row r="16357" spans="1:2">
      <c r="A16357">
        <v>13146</v>
      </c>
      <c r="B16357">
        <v>0.13700000000000001</v>
      </c>
    </row>
    <row r="16358" spans="1:2">
      <c r="A16358">
        <v>13143</v>
      </c>
      <c r="B16358">
        <v>0.13700000000000001</v>
      </c>
    </row>
    <row r="16359" spans="1:2">
      <c r="A16359">
        <v>13104</v>
      </c>
      <c r="B16359">
        <v>0.13700000000000001</v>
      </c>
    </row>
    <row r="16360" spans="1:2">
      <c r="A16360">
        <v>13111</v>
      </c>
      <c r="B16360">
        <v>0.13700000000000001</v>
      </c>
    </row>
    <row r="16361" spans="1:2">
      <c r="A16361">
        <v>13140</v>
      </c>
      <c r="B16361">
        <v>0.13700000000000001</v>
      </c>
    </row>
    <row r="16362" spans="1:2">
      <c r="A16362">
        <v>13132</v>
      </c>
      <c r="B16362">
        <v>0.13700000000000001</v>
      </c>
    </row>
    <row r="16363" spans="1:2">
      <c r="A16363">
        <v>13130</v>
      </c>
      <c r="B16363">
        <v>0.13700000000000001</v>
      </c>
    </row>
    <row r="16364" spans="1:2">
      <c r="A16364">
        <v>13116</v>
      </c>
      <c r="B16364">
        <v>0.13700000000000001</v>
      </c>
    </row>
    <row r="16365" spans="1:2">
      <c r="A16365">
        <v>13147</v>
      </c>
      <c r="B16365">
        <v>0.13700000000000001</v>
      </c>
    </row>
    <row r="16366" spans="1:2">
      <c r="A16366">
        <v>13120</v>
      </c>
      <c r="B16366">
        <v>0.13700000000000001</v>
      </c>
    </row>
    <row r="16367" spans="1:2">
      <c r="A16367">
        <v>13129</v>
      </c>
      <c r="B16367">
        <v>0.13700000000000001</v>
      </c>
    </row>
    <row r="16368" spans="1:2">
      <c r="A16368">
        <v>13137</v>
      </c>
      <c r="B16368">
        <v>0.13700000000000001</v>
      </c>
    </row>
    <row r="16369" spans="1:2">
      <c r="A16369">
        <v>13107</v>
      </c>
      <c r="B16369">
        <v>0.13700000000000001</v>
      </c>
    </row>
    <row r="16370" spans="1:2">
      <c r="A16370">
        <v>13113</v>
      </c>
      <c r="B16370">
        <v>0.13700000000000001</v>
      </c>
    </row>
    <row r="16371" spans="1:2">
      <c r="A16371">
        <v>13110</v>
      </c>
      <c r="B16371">
        <v>0.13700000000000001</v>
      </c>
    </row>
    <row r="16372" spans="1:2">
      <c r="A16372">
        <v>13105</v>
      </c>
      <c r="B16372">
        <v>0.13700000000000001</v>
      </c>
    </row>
    <row r="16373" spans="1:2">
      <c r="A16373">
        <v>13109</v>
      </c>
      <c r="B16373">
        <v>0.13700000000000001</v>
      </c>
    </row>
    <row r="16374" spans="1:2">
      <c r="A16374">
        <v>13133</v>
      </c>
      <c r="B16374">
        <v>0.13700000000000001</v>
      </c>
    </row>
    <row r="16375" spans="1:2">
      <c r="A16375">
        <v>13118</v>
      </c>
      <c r="B16375">
        <v>0.13700000000000001</v>
      </c>
    </row>
    <row r="16376" spans="1:2">
      <c r="A16376">
        <v>13112</v>
      </c>
      <c r="B16376">
        <v>0.13700000000000001</v>
      </c>
    </row>
    <row r="16377" spans="1:2">
      <c r="A16377">
        <v>13102</v>
      </c>
      <c r="B16377">
        <v>0.13700000000000001</v>
      </c>
    </row>
    <row r="16378" spans="1:2">
      <c r="A16378">
        <v>13117</v>
      </c>
      <c r="B16378">
        <v>0.13700000000000001</v>
      </c>
    </row>
    <row r="16379" spans="1:2">
      <c r="A16379">
        <v>13114</v>
      </c>
      <c r="B16379">
        <v>0.13700000000000001</v>
      </c>
    </row>
    <row r="16380" spans="1:2">
      <c r="A16380">
        <v>13142</v>
      </c>
      <c r="B16380">
        <v>0.13700000000000001</v>
      </c>
    </row>
    <row r="16381" spans="1:2">
      <c r="A16381">
        <v>13127</v>
      </c>
      <c r="B16381">
        <v>0.13700000000000001</v>
      </c>
    </row>
    <row r="16382" spans="1:2">
      <c r="A16382">
        <v>13103</v>
      </c>
      <c r="B16382">
        <v>0.13700000000000001</v>
      </c>
    </row>
    <row r="16383" spans="1:2">
      <c r="A16383">
        <v>13145</v>
      </c>
      <c r="B16383">
        <v>0.13700000000000001</v>
      </c>
    </row>
    <row r="16384" spans="1:2">
      <c r="A16384">
        <v>13123</v>
      </c>
      <c r="B16384">
        <v>0.13700000000000001</v>
      </c>
    </row>
    <row r="16385" spans="1:2">
      <c r="A16385">
        <v>13108</v>
      </c>
      <c r="B16385">
        <v>0.13700000000000001</v>
      </c>
    </row>
    <row r="16386" spans="1:2">
      <c r="A16386">
        <v>13101</v>
      </c>
      <c r="B16386">
        <v>0.13700000000000001</v>
      </c>
    </row>
    <row r="16387" spans="1:2">
      <c r="A16387">
        <v>13135</v>
      </c>
      <c r="B16387">
        <v>0.13700000000000001</v>
      </c>
    </row>
    <row r="16388" spans="1:2">
      <c r="A16388">
        <v>13122</v>
      </c>
      <c r="B16388">
        <v>0.13700000000000001</v>
      </c>
    </row>
    <row r="16389" spans="1:2">
      <c r="A16389">
        <v>13106</v>
      </c>
      <c r="B16389">
        <v>0.13700000000000001</v>
      </c>
    </row>
    <row r="16390" spans="1:2">
      <c r="A16390">
        <v>13134</v>
      </c>
      <c r="B16390">
        <v>0.13700000000000001</v>
      </c>
    </row>
    <row r="16391" spans="1:2">
      <c r="A16391">
        <v>13100</v>
      </c>
      <c r="B16391">
        <v>0.13700000000000001</v>
      </c>
    </row>
    <row r="16392" spans="1:2">
      <c r="A16392">
        <v>13088</v>
      </c>
      <c r="B16392">
        <v>0.13800000000000001</v>
      </c>
    </row>
    <row r="16393" spans="1:2">
      <c r="A16393">
        <v>13068</v>
      </c>
      <c r="B16393">
        <v>0.13800000000000001</v>
      </c>
    </row>
    <row r="16394" spans="1:2">
      <c r="A16394">
        <v>13091</v>
      </c>
      <c r="B16394">
        <v>0.13800000000000001</v>
      </c>
    </row>
    <row r="16395" spans="1:2">
      <c r="A16395">
        <v>13094</v>
      </c>
      <c r="B16395">
        <v>0.13800000000000001</v>
      </c>
    </row>
    <row r="16396" spans="1:2">
      <c r="A16396">
        <v>13071</v>
      </c>
      <c r="B16396">
        <v>0.13800000000000001</v>
      </c>
    </row>
    <row r="16397" spans="1:2">
      <c r="A16397">
        <v>13084</v>
      </c>
      <c r="B16397">
        <v>0.13800000000000001</v>
      </c>
    </row>
    <row r="16398" spans="1:2">
      <c r="A16398">
        <v>13061</v>
      </c>
      <c r="B16398">
        <v>0.13800000000000001</v>
      </c>
    </row>
    <row r="16399" spans="1:2">
      <c r="A16399">
        <v>13060</v>
      </c>
      <c r="B16399">
        <v>0.13800000000000001</v>
      </c>
    </row>
    <row r="16400" spans="1:2">
      <c r="A16400">
        <v>13050</v>
      </c>
      <c r="B16400">
        <v>0.13800000000000001</v>
      </c>
    </row>
    <row r="16401" spans="1:2">
      <c r="A16401">
        <v>13085</v>
      </c>
      <c r="B16401">
        <v>0.13800000000000001</v>
      </c>
    </row>
    <row r="16402" spans="1:2">
      <c r="A16402">
        <v>13100</v>
      </c>
      <c r="B16402">
        <v>0.13800000000000001</v>
      </c>
    </row>
    <row r="16403" spans="1:2">
      <c r="A16403">
        <v>13064</v>
      </c>
      <c r="B16403">
        <v>0.13800000000000001</v>
      </c>
    </row>
    <row r="16404" spans="1:2">
      <c r="A16404">
        <v>13053</v>
      </c>
      <c r="B16404">
        <v>0.13800000000000001</v>
      </c>
    </row>
    <row r="16405" spans="1:2">
      <c r="A16405">
        <v>13058</v>
      </c>
      <c r="B16405">
        <v>0.13800000000000001</v>
      </c>
    </row>
    <row r="16406" spans="1:2">
      <c r="A16406">
        <v>13075</v>
      </c>
      <c r="B16406">
        <v>0.13800000000000001</v>
      </c>
    </row>
    <row r="16407" spans="1:2">
      <c r="A16407">
        <v>13066</v>
      </c>
      <c r="B16407">
        <v>0.13800000000000001</v>
      </c>
    </row>
    <row r="16408" spans="1:2">
      <c r="A16408">
        <v>13087</v>
      </c>
      <c r="B16408">
        <v>0.13800000000000001</v>
      </c>
    </row>
    <row r="16409" spans="1:2">
      <c r="A16409">
        <v>13059</v>
      </c>
      <c r="B16409">
        <v>0.13800000000000001</v>
      </c>
    </row>
    <row r="16410" spans="1:2">
      <c r="A16410">
        <v>13063</v>
      </c>
      <c r="B16410">
        <v>0.13800000000000001</v>
      </c>
    </row>
    <row r="16411" spans="1:2">
      <c r="A16411">
        <v>13072</v>
      </c>
      <c r="B16411">
        <v>0.13800000000000001</v>
      </c>
    </row>
    <row r="16412" spans="1:2">
      <c r="A16412">
        <v>13051</v>
      </c>
      <c r="B16412">
        <v>0.13800000000000001</v>
      </c>
    </row>
    <row r="16413" spans="1:2">
      <c r="A16413">
        <v>13049</v>
      </c>
      <c r="B16413">
        <v>0.13800000000000001</v>
      </c>
    </row>
    <row r="16414" spans="1:2">
      <c r="A16414">
        <v>13052</v>
      </c>
      <c r="B16414">
        <v>0.13800000000000001</v>
      </c>
    </row>
    <row r="16415" spans="1:2">
      <c r="A16415">
        <v>13054</v>
      </c>
      <c r="B16415">
        <v>0.13800000000000001</v>
      </c>
    </row>
    <row r="16416" spans="1:2">
      <c r="A16416">
        <v>13074</v>
      </c>
      <c r="B16416">
        <v>0.13800000000000001</v>
      </c>
    </row>
    <row r="16417" spans="1:2">
      <c r="A16417">
        <v>13081</v>
      </c>
      <c r="B16417">
        <v>0.13800000000000001</v>
      </c>
    </row>
    <row r="16418" spans="1:2">
      <c r="A16418">
        <v>13090</v>
      </c>
      <c r="B16418">
        <v>0.13800000000000001</v>
      </c>
    </row>
    <row r="16419" spans="1:2">
      <c r="A16419">
        <v>13086</v>
      </c>
      <c r="B16419">
        <v>0.13800000000000001</v>
      </c>
    </row>
    <row r="16420" spans="1:2">
      <c r="A16420">
        <v>13082</v>
      </c>
      <c r="B16420">
        <v>0.13800000000000001</v>
      </c>
    </row>
    <row r="16421" spans="1:2">
      <c r="A16421">
        <v>13067</v>
      </c>
      <c r="B16421">
        <v>0.13800000000000001</v>
      </c>
    </row>
    <row r="16422" spans="1:2">
      <c r="A16422">
        <v>13096</v>
      </c>
      <c r="B16422">
        <v>0.13800000000000001</v>
      </c>
    </row>
    <row r="16423" spans="1:2">
      <c r="A16423">
        <v>13089</v>
      </c>
      <c r="B16423">
        <v>0.13800000000000001</v>
      </c>
    </row>
    <row r="16424" spans="1:2">
      <c r="A16424">
        <v>13099</v>
      </c>
      <c r="B16424">
        <v>0.13800000000000001</v>
      </c>
    </row>
    <row r="16425" spans="1:2">
      <c r="A16425">
        <v>13073</v>
      </c>
      <c r="B16425">
        <v>0.13800000000000001</v>
      </c>
    </row>
    <row r="16426" spans="1:2">
      <c r="A16426">
        <v>13048</v>
      </c>
      <c r="B16426">
        <v>0.13800000000000001</v>
      </c>
    </row>
    <row r="16427" spans="1:2">
      <c r="A16427">
        <v>13065</v>
      </c>
      <c r="B16427">
        <v>0.13800000000000001</v>
      </c>
    </row>
    <row r="16428" spans="1:2">
      <c r="A16428">
        <v>13097</v>
      </c>
      <c r="B16428">
        <v>0.13800000000000001</v>
      </c>
    </row>
    <row r="16429" spans="1:2">
      <c r="A16429">
        <v>13056</v>
      </c>
      <c r="B16429">
        <v>0.13800000000000001</v>
      </c>
    </row>
    <row r="16430" spans="1:2">
      <c r="A16430">
        <v>13079</v>
      </c>
      <c r="B16430">
        <v>0.13800000000000001</v>
      </c>
    </row>
    <row r="16431" spans="1:2">
      <c r="A16431">
        <v>13076</v>
      </c>
      <c r="B16431">
        <v>0.13800000000000001</v>
      </c>
    </row>
    <row r="16432" spans="1:2">
      <c r="A16432">
        <v>13070</v>
      </c>
      <c r="B16432">
        <v>0.13800000000000001</v>
      </c>
    </row>
    <row r="16433" spans="1:2">
      <c r="A16433">
        <v>13062</v>
      </c>
      <c r="B16433">
        <v>0.13800000000000001</v>
      </c>
    </row>
    <row r="16434" spans="1:2">
      <c r="A16434">
        <v>13083</v>
      </c>
      <c r="B16434">
        <v>0.13800000000000001</v>
      </c>
    </row>
    <row r="16435" spans="1:2">
      <c r="A16435">
        <v>13055</v>
      </c>
      <c r="B16435">
        <v>0.13800000000000001</v>
      </c>
    </row>
    <row r="16436" spans="1:2">
      <c r="A16436">
        <v>13093</v>
      </c>
      <c r="B16436">
        <v>0.13800000000000001</v>
      </c>
    </row>
    <row r="16437" spans="1:2">
      <c r="A16437">
        <v>13095</v>
      </c>
      <c r="B16437">
        <v>0.13800000000000001</v>
      </c>
    </row>
    <row r="16438" spans="1:2">
      <c r="A16438">
        <v>13057</v>
      </c>
      <c r="B16438">
        <v>0.13800000000000001</v>
      </c>
    </row>
    <row r="16439" spans="1:2">
      <c r="A16439">
        <v>13098</v>
      </c>
      <c r="B16439">
        <v>0.13800000000000001</v>
      </c>
    </row>
    <row r="16440" spans="1:2">
      <c r="A16440">
        <v>13069</v>
      </c>
      <c r="B16440">
        <v>0.13800000000000001</v>
      </c>
    </row>
    <row r="16441" spans="1:2">
      <c r="A16441">
        <v>13078</v>
      </c>
      <c r="B16441">
        <v>0.13800000000000001</v>
      </c>
    </row>
    <row r="16442" spans="1:2">
      <c r="A16442">
        <v>13080</v>
      </c>
      <c r="B16442">
        <v>0.13800000000000001</v>
      </c>
    </row>
    <row r="16443" spans="1:2">
      <c r="A16443">
        <v>13092</v>
      </c>
      <c r="B16443">
        <v>0.13800000000000001</v>
      </c>
    </row>
    <row r="16444" spans="1:2">
      <c r="A16444">
        <v>13077</v>
      </c>
      <c r="B16444">
        <v>0.13800000000000001</v>
      </c>
    </row>
    <row r="16445" spans="1:2">
      <c r="A16445">
        <v>13027</v>
      </c>
      <c r="B16445">
        <v>0.13900000000000001</v>
      </c>
    </row>
    <row r="16446" spans="1:2">
      <c r="A16446">
        <v>12995</v>
      </c>
      <c r="B16446">
        <v>0.13900000000000001</v>
      </c>
    </row>
    <row r="16447" spans="1:2">
      <c r="A16447">
        <v>12992</v>
      </c>
      <c r="B16447">
        <v>0.13900000000000001</v>
      </c>
    </row>
    <row r="16448" spans="1:2">
      <c r="A16448">
        <v>13022</v>
      </c>
      <c r="B16448">
        <v>0.13900000000000001</v>
      </c>
    </row>
    <row r="16449" spans="1:2">
      <c r="A16449">
        <v>12994</v>
      </c>
      <c r="B16449">
        <v>0.13900000000000001</v>
      </c>
    </row>
    <row r="16450" spans="1:2">
      <c r="A16450">
        <v>13047</v>
      </c>
      <c r="B16450">
        <v>0.13900000000000001</v>
      </c>
    </row>
    <row r="16451" spans="1:2">
      <c r="A16451">
        <v>13011</v>
      </c>
      <c r="B16451">
        <v>0.13900000000000001</v>
      </c>
    </row>
    <row r="16452" spans="1:2">
      <c r="A16452">
        <v>13013</v>
      </c>
      <c r="B16452">
        <v>0.13900000000000001</v>
      </c>
    </row>
    <row r="16453" spans="1:2">
      <c r="A16453">
        <v>13004</v>
      </c>
      <c r="B16453">
        <v>0.13900000000000001</v>
      </c>
    </row>
    <row r="16454" spans="1:2">
      <c r="A16454">
        <v>13038</v>
      </c>
      <c r="B16454">
        <v>0.13900000000000001</v>
      </c>
    </row>
    <row r="16455" spans="1:2">
      <c r="A16455">
        <v>13020</v>
      </c>
      <c r="B16455">
        <v>0.13900000000000001</v>
      </c>
    </row>
    <row r="16456" spans="1:2">
      <c r="A16456">
        <v>13012</v>
      </c>
      <c r="B16456">
        <v>0.13900000000000001</v>
      </c>
    </row>
    <row r="16457" spans="1:2">
      <c r="A16457">
        <v>13001</v>
      </c>
      <c r="B16457">
        <v>0.13900000000000001</v>
      </c>
    </row>
    <row r="16458" spans="1:2">
      <c r="A16458">
        <v>13037</v>
      </c>
      <c r="B16458">
        <v>0.13900000000000001</v>
      </c>
    </row>
    <row r="16459" spans="1:2">
      <c r="A16459">
        <v>13003</v>
      </c>
      <c r="B16459">
        <v>0.13900000000000001</v>
      </c>
    </row>
    <row r="16460" spans="1:2">
      <c r="A16460">
        <v>13006</v>
      </c>
      <c r="B16460">
        <v>0.13900000000000001</v>
      </c>
    </row>
    <row r="16461" spans="1:2">
      <c r="A16461">
        <v>13015</v>
      </c>
      <c r="B16461">
        <v>0.13900000000000001</v>
      </c>
    </row>
    <row r="16462" spans="1:2">
      <c r="A16462">
        <v>12997</v>
      </c>
      <c r="B16462">
        <v>0.13900000000000001</v>
      </c>
    </row>
    <row r="16463" spans="1:2">
      <c r="A16463">
        <v>13044</v>
      </c>
      <c r="B16463">
        <v>0.13900000000000001</v>
      </c>
    </row>
    <row r="16464" spans="1:2">
      <c r="A16464">
        <v>13035</v>
      </c>
      <c r="B16464">
        <v>0.13900000000000001</v>
      </c>
    </row>
    <row r="16465" spans="1:2">
      <c r="A16465">
        <v>13045</v>
      </c>
      <c r="B16465">
        <v>0.13900000000000001</v>
      </c>
    </row>
    <row r="16466" spans="1:2">
      <c r="A16466">
        <v>13029</v>
      </c>
      <c r="B16466">
        <v>0.13900000000000001</v>
      </c>
    </row>
    <row r="16467" spans="1:2">
      <c r="A16467">
        <v>13028</v>
      </c>
      <c r="B16467">
        <v>0.13900000000000001</v>
      </c>
    </row>
    <row r="16468" spans="1:2">
      <c r="A16468">
        <v>13030</v>
      </c>
      <c r="B16468">
        <v>0.13900000000000001</v>
      </c>
    </row>
    <row r="16469" spans="1:2">
      <c r="A16469">
        <v>13010</v>
      </c>
      <c r="B16469">
        <v>0.13900000000000001</v>
      </c>
    </row>
    <row r="16470" spans="1:2">
      <c r="A16470">
        <v>13039</v>
      </c>
      <c r="B16470">
        <v>0.13900000000000001</v>
      </c>
    </row>
    <row r="16471" spans="1:2">
      <c r="A16471">
        <v>13005</v>
      </c>
      <c r="B16471">
        <v>0.13900000000000001</v>
      </c>
    </row>
    <row r="16472" spans="1:2">
      <c r="A16472">
        <v>13026</v>
      </c>
      <c r="B16472">
        <v>0.13900000000000001</v>
      </c>
    </row>
    <row r="16473" spans="1:2">
      <c r="A16473">
        <v>13008</v>
      </c>
      <c r="B16473">
        <v>0.13900000000000001</v>
      </c>
    </row>
    <row r="16474" spans="1:2">
      <c r="A16474">
        <v>13034</v>
      </c>
      <c r="B16474">
        <v>0.13900000000000001</v>
      </c>
    </row>
    <row r="16475" spans="1:2">
      <c r="A16475">
        <v>13033</v>
      </c>
      <c r="B16475">
        <v>0.13900000000000001</v>
      </c>
    </row>
    <row r="16476" spans="1:2">
      <c r="A16476">
        <v>12996</v>
      </c>
      <c r="B16476">
        <v>0.13900000000000001</v>
      </c>
    </row>
    <row r="16477" spans="1:2">
      <c r="A16477">
        <v>13024</v>
      </c>
      <c r="B16477">
        <v>0.13900000000000001</v>
      </c>
    </row>
    <row r="16478" spans="1:2">
      <c r="A16478">
        <v>13031</v>
      </c>
      <c r="B16478">
        <v>0.13900000000000001</v>
      </c>
    </row>
    <row r="16479" spans="1:2">
      <c r="A16479">
        <v>13043</v>
      </c>
      <c r="B16479">
        <v>0.13900000000000001</v>
      </c>
    </row>
    <row r="16480" spans="1:2">
      <c r="A16480">
        <v>13040</v>
      </c>
      <c r="B16480">
        <v>0.13900000000000001</v>
      </c>
    </row>
    <row r="16481" spans="1:2">
      <c r="A16481">
        <v>13021</v>
      </c>
      <c r="B16481">
        <v>0.13900000000000001</v>
      </c>
    </row>
    <row r="16482" spans="1:2">
      <c r="A16482">
        <v>13009</v>
      </c>
      <c r="B16482">
        <v>0.13900000000000001</v>
      </c>
    </row>
    <row r="16483" spans="1:2">
      <c r="A16483">
        <v>13018</v>
      </c>
      <c r="B16483">
        <v>0.13900000000000001</v>
      </c>
    </row>
    <row r="16484" spans="1:2">
      <c r="A16484">
        <v>13025</v>
      </c>
      <c r="B16484">
        <v>0.13900000000000001</v>
      </c>
    </row>
    <row r="16485" spans="1:2">
      <c r="A16485">
        <v>12999</v>
      </c>
      <c r="B16485">
        <v>0.13900000000000001</v>
      </c>
    </row>
    <row r="16486" spans="1:2">
      <c r="A16486">
        <v>13007</v>
      </c>
      <c r="B16486">
        <v>0.13900000000000001</v>
      </c>
    </row>
    <row r="16487" spans="1:2">
      <c r="A16487">
        <v>12998</v>
      </c>
      <c r="B16487">
        <v>0.13900000000000001</v>
      </c>
    </row>
    <row r="16488" spans="1:2">
      <c r="A16488">
        <v>13036</v>
      </c>
      <c r="B16488">
        <v>0.13900000000000001</v>
      </c>
    </row>
    <row r="16489" spans="1:2">
      <c r="A16489">
        <v>13019</v>
      </c>
      <c r="B16489">
        <v>0.13900000000000001</v>
      </c>
    </row>
    <row r="16490" spans="1:2">
      <c r="A16490">
        <v>13041</v>
      </c>
      <c r="B16490">
        <v>0.13900000000000001</v>
      </c>
    </row>
    <row r="16491" spans="1:2">
      <c r="A16491">
        <v>13023</v>
      </c>
      <c r="B16491">
        <v>0.13900000000000001</v>
      </c>
    </row>
    <row r="16492" spans="1:2">
      <c r="A16492">
        <v>12993</v>
      </c>
      <c r="B16492">
        <v>0.13900000000000001</v>
      </c>
    </row>
    <row r="16493" spans="1:2">
      <c r="A16493">
        <v>13046</v>
      </c>
      <c r="B16493">
        <v>0.13900000000000001</v>
      </c>
    </row>
    <row r="16494" spans="1:2">
      <c r="A16494">
        <v>13002</v>
      </c>
      <c r="B16494">
        <v>0.13900000000000001</v>
      </c>
    </row>
    <row r="16495" spans="1:2">
      <c r="A16495">
        <v>13017</v>
      </c>
      <c r="B16495">
        <v>0.13900000000000001</v>
      </c>
    </row>
    <row r="16496" spans="1:2">
      <c r="A16496">
        <v>13048</v>
      </c>
      <c r="B16496">
        <v>0.13900000000000001</v>
      </c>
    </row>
    <row r="16497" spans="1:2">
      <c r="A16497">
        <v>13016</v>
      </c>
      <c r="B16497">
        <v>0.13900000000000001</v>
      </c>
    </row>
    <row r="16498" spans="1:2">
      <c r="A16498">
        <v>13000</v>
      </c>
      <c r="B16498">
        <v>0.13900000000000001</v>
      </c>
    </row>
    <row r="16499" spans="1:2">
      <c r="A16499">
        <v>13032</v>
      </c>
      <c r="B16499">
        <v>0.13900000000000001</v>
      </c>
    </row>
    <row r="16500" spans="1:2">
      <c r="A16500">
        <v>13014</v>
      </c>
      <c r="B16500">
        <v>0.13900000000000001</v>
      </c>
    </row>
    <row r="16501" spans="1:2">
      <c r="A16501">
        <v>13042</v>
      </c>
      <c r="B16501">
        <v>0.13900000000000001</v>
      </c>
    </row>
    <row r="16502" spans="1:2">
      <c r="A16502">
        <v>12946</v>
      </c>
      <c r="B16502">
        <v>0.14000000000000001</v>
      </c>
    </row>
    <row r="16503" spans="1:2">
      <c r="A16503">
        <v>12986</v>
      </c>
      <c r="B16503">
        <v>0.14000000000000001</v>
      </c>
    </row>
    <row r="16504" spans="1:2">
      <c r="A16504">
        <v>12989</v>
      </c>
      <c r="B16504">
        <v>0.14000000000000001</v>
      </c>
    </row>
    <row r="16505" spans="1:2">
      <c r="A16505">
        <v>12978</v>
      </c>
      <c r="B16505">
        <v>0.14000000000000001</v>
      </c>
    </row>
    <row r="16506" spans="1:2">
      <c r="A16506">
        <v>12966</v>
      </c>
      <c r="B16506">
        <v>0.14000000000000001</v>
      </c>
    </row>
    <row r="16507" spans="1:2">
      <c r="A16507">
        <v>12977</v>
      </c>
      <c r="B16507">
        <v>0.14000000000000001</v>
      </c>
    </row>
    <row r="16508" spans="1:2">
      <c r="A16508">
        <v>12945</v>
      </c>
      <c r="B16508">
        <v>0.14000000000000001</v>
      </c>
    </row>
    <row r="16509" spans="1:2">
      <c r="A16509">
        <v>12963</v>
      </c>
      <c r="B16509">
        <v>0.14000000000000001</v>
      </c>
    </row>
    <row r="16510" spans="1:2">
      <c r="A16510">
        <v>12950</v>
      </c>
      <c r="B16510">
        <v>0.14000000000000001</v>
      </c>
    </row>
    <row r="16511" spans="1:2">
      <c r="A16511">
        <v>12987</v>
      </c>
      <c r="B16511">
        <v>0.14000000000000001</v>
      </c>
    </row>
    <row r="16512" spans="1:2">
      <c r="A16512">
        <v>12957</v>
      </c>
      <c r="B16512">
        <v>0.14000000000000001</v>
      </c>
    </row>
    <row r="16513" spans="1:2">
      <c r="A16513">
        <v>12959</v>
      </c>
      <c r="B16513">
        <v>0.14000000000000001</v>
      </c>
    </row>
    <row r="16514" spans="1:2">
      <c r="A16514">
        <v>12954</v>
      </c>
      <c r="B16514">
        <v>0.14000000000000001</v>
      </c>
    </row>
    <row r="16515" spans="1:2">
      <c r="A16515">
        <v>12947</v>
      </c>
      <c r="B16515">
        <v>0.14000000000000001</v>
      </c>
    </row>
    <row r="16516" spans="1:2">
      <c r="A16516">
        <v>12969</v>
      </c>
      <c r="B16516">
        <v>0.14000000000000001</v>
      </c>
    </row>
    <row r="16517" spans="1:2">
      <c r="A16517">
        <v>12955</v>
      </c>
      <c r="B16517">
        <v>0.14000000000000001</v>
      </c>
    </row>
    <row r="16518" spans="1:2">
      <c r="A16518">
        <v>12964</v>
      </c>
      <c r="B16518">
        <v>0.14000000000000001</v>
      </c>
    </row>
    <row r="16519" spans="1:2">
      <c r="A16519">
        <v>12948</v>
      </c>
      <c r="B16519">
        <v>0.14000000000000001</v>
      </c>
    </row>
    <row r="16520" spans="1:2">
      <c r="A16520">
        <v>12944</v>
      </c>
      <c r="B16520">
        <v>0.14000000000000001</v>
      </c>
    </row>
    <row r="16521" spans="1:2">
      <c r="A16521">
        <v>12967</v>
      </c>
      <c r="B16521">
        <v>0.14000000000000001</v>
      </c>
    </row>
    <row r="16522" spans="1:2">
      <c r="A16522">
        <v>12956</v>
      </c>
      <c r="B16522">
        <v>0.14000000000000001</v>
      </c>
    </row>
    <row r="16523" spans="1:2">
      <c r="A16523">
        <v>12982</v>
      </c>
      <c r="B16523">
        <v>0.14000000000000001</v>
      </c>
    </row>
    <row r="16524" spans="1:2">
      <c r="A16524">
        <v>12960</v>
      </c>
      <c r="B16524">
        <v>0.14000000000000001</v>
      </c>
    </row>
    <row r="16525" spans="1:2">
      <c r="A16525">
        <v>12952</v>
      </c>
      <c r="B16525">
        <v>0.14000000000000001</v>
      </c>
    </row>
    <row r="16526" spans="1:2">
      <c r="A16526">
        <v>12984</v>
      </c>
      <c r="B16526">
        <v>0.14000000000000001</v>
      </c>
    </row>
    <row r="16527" spans="1:2">
      <c r="A16527">
        <v>12974</v>
      </c>
      <c r="B16527">
        <v>0.14000000000000001</v>
      </c>
    </row>
    <row r="16528" spans="1:2">
      <c r="A16528">
        <v>12983</v>
      </c>
      <c r="B16528">
        <v>0.14000000000000001</v>
      </c>
    </row>
    <row r="16529" spans="1:2">
      <c r="A16529">
        <v>12949</v>
      </c>
      <c r="B16529">
        <v>0.14000000000000001</v>
      </c>
    </row>
    <row r="16530" spans="1:2">
      <c r="A16530">
        <v>12980</v>
      </c>
      <c r="B16530">
        <v>0.14000000000000001</v>
      </c>
    </row>
    <row r="16531" spans="1:2">
      <c r="A16531">
        <v>12975</v>
      </c>
      <c r="B16531">
        <v>0.14000000000000001</v>
      </c>
    </row>
    <row r="16532" spans="1:2">
      <c r="A16532">
        <v>12971</v>
      </c>
      <c r="B16532">
        <v>0.14000000000000001</v>
      </c>
    </row>
    <row r="16533" spans="1:2">
      <c r="A16533">
        <v>12979</v>
      </c>
      <c r="B16533">
        <v>0.14000000000000001</v>
      </c>
    </row>
    <row r="16534" spans="1:2">
      <c r="A16534">
        <v>12951</v>
      </c>
      <c r="B16534">
        <v>0.14000000000000001</v>
      </c>
    </row>
    <row r="16535" spans="1:2">
      <c r="A16535">
        <v>12991</v>
      </c>
      <c r="B16535">
        <v>0.14000000000000001</v>
      </c>
    </row>
    <row r="16536" spans="1:2">
      <c r="A16536">
        <v>12976</v>
      </c>
      <c r="B16536">
        <v>0.14000000000000001</v>
      </c>
    </row>
    <row r="16537" spans="1:2">
      <c r="A16537">
        <v>12958</v>
      </c>
      <c r="B16537">
        <v>0.14000000000000001</v>
      </c>
    </row>
    <row r="16538" spans="1:2">
      <c r="A16538">
        <v>12985</v>
      </c>
      <c r="B16538">
        <v>0.14000000000000001</v>
      </c>
    </row>
    <row r="16539" spans="1:2">
      <c r="A16539">
        <v>12988</v>
      </c>
      <c r="B16539">
        <v>0.14000000000000001</v>
      </c>
    </row>
    <row r="16540" spans="1:2">
      <c r="A16540">
        <v>12968</v>
      </c>
      <c r="B16540">
        <v>0.14000000000000001</v>
      </c>
    </row>
    <row r="16541" spans="1:2">
      <c r="A16541">
        <v>12973</v>
      </c>
      <c r="B16541">
        <v>0.14000000000000001</v>
      </c>
    </row>
    <row r="16542" spans="1:2">
      <c r="A16542">
        <v>12962</v>
      </c>
      <c r="B16542">
        <v>0.14000000000000001</v>
      </c>
    </row>
    <row r="16543" spans="1:2">
      <c r="A16543">
        <v>12965</v>
      </c>
      <c r="B16543">
        <v>0.14000000000000001</v>
      </c>
    </row>
    <row r="16544" spans="1:2">
      <c r="A16544">
        <v>12953</v>
      </c>
      <c r="B16544">
        <v>0.14000000000000001</v>
      </c>
    </row>
    <row r="16545" spans="1:2">
      <c r="A16545">
        <v>12990</v>
      </c>
      <c r="B16545">
        <v>0.14000000000000001</v>
      </c>
    </row>
    <row r="16546" spans="1:2">
      <c r="A16546">
        <v>12961</v>
      </c>
      <c r="B16546">
        <v>0.14000000000000001</v>
      </c>
    </row>
    <row r="16547" spans="1:2">
      <c r="A16547">
        <v>12970</v>
      </c>
      <c r="B16547">
        <v>0.14000000000000001</v>
      </c>
    </row>
    <row r="16548" spans="1:2">
      <c r="A16548">
        <v>12972</v>
      </c>
      <c r="B16548">
        <v>0.14000000000000001</v>
      </c>
    </row>
    <row r="16549" spans="1:2">
      <c r="A16549">
        <v>12981</v>
      </c>
      <c r="B16549">
        <v>0.14000000000000001</v>
      </c>
    </row>
    <row r="16550" spans="1:2">
      <c r="A16550">
        <v>12929</v>
      </c>
      <c r="B16550">
        <v>0.14099999999999999</v>
      </c>
    </row>
    <row r="16551" spans="1:2">
      <c r="A16551">
        <v>12927</v>
      </c>
      <c r="B16551">
        <v>0.14099999999999999</v>
      </c>
    </row>
    <row r="16552" spans="1:2">
      <c r="A16552">
        <v>12923</v>
      </c>
      <c r="B16552">
        <v>0.14099999999999999</v>
      </c>
    </row>
    <row r="16553" spans="1:2">
      <c r="A16553">
        <v>12928</v>
      </c>
      <c r="B16553">
        <v>0.14099999999999999</v>
      </c>
    </row>
    <row r="16554" spans="1:2">
      <c r="A16554">
        <v>12918</v>
      </c>
      <c r="B16554">
        <v>0.14099999999999999</v>
      </c>
    </row>
    <row r="16555" spans="1:2">
      <c r="A16555">
        <v>12924</v>
      </c>
      <c r="B16555">
        <v>0.14099999999999999</v>
      </c>
    </row>
    <row r="16556" spans="1:2">
      <c r="A16556">
        <v>12938</v>
      </c>
      <c r="B16556">
        <v>0.14099999999999999</v>
      </c>
    </row>
    <row r="16557" spans="1:2">
      <c r="A16557">
        <v>12907</v>
      </c>
      <c r="B16557">
        <v>0.14099999999999999</v>
      </c>
    </row>
    <row r="16558" spans="1:2">
      <c r="A16558">
        <v>12901</v>
      </c>
      <c r="B16558">
        <v>0.14099999999999999</v>
      </c>
    </row>
    <row r="16559" spans="1:2">
      <c r="A16559">
        <v>12936</v>
      </c>
      <c r="B16559">
        <v>0.14099999999999999</v>
      </c>
    </row>
    <row r="16560" spans="1:2">
      <c r="A16560">
        <v>12908</v>
      </c>
      <c r="B16560">
        <v>0.14099999999999999</v>
      </c>
    </row>
    <row r="16561" spans="1:2">
      <c r="A16561">
        <v>12935</v>
      </c>
      <c r="B16561">
        <v>0.14099999999999999</v>
      </c>
    </row>
    <row r="16562" spans="1:2">
      <c r="A16562">
        <v>12921</v>
      </c>
      <c r="B16562">
        <v>0.14099999999999999</v>
      </c>
    </row>
    <row r="16563" spans="1:2">
      <c r="A16563">
        <v>12916</v>
      </c>
      <c r="B16563">
        <v>0.14099999999999999</v>
      </c>
    </row>
    <row r="16564" spans="1:2">
      <c r="A16564">
        <v>12904</v>
      </c>
      <c r="B16564">
        <v>0.14099999999999999</v>
      </c>
    </row>
    <row r="16565" spans="1:2">
      <c r="A16565">
        <v>12940</v>
      </c>
      <c r="B16565">
        <v>0.14099999999999999</v>
      </c>
    </row>
    <row r="16566" spans="1:2">
      <c r="A16566">
        <v>12922</v>
      </c>
      <c r="B16566">
        <v>0.14099999999999999</v>
      </c>
    </row>
    <row r="16567" spans="1:2">
      <c r="A16567">
        <v>12896</v>
      </c>
      <c r="B16567">
        <v>0.14099999999999999</v>
      </c>
    </row>
    <row r="16568" spans="1:2">
      <c r="A16568">
        <v>12919</v>
      </c>
      <c r="B16568">
        <v>0.14099999999999999</v>
      </c>
    </row>
    <row r="16569" spans="1:2">
      <c r="A16569">
        <v>12932</v>
      </c>
      <c r="B16569">
        <v>0.14099999999999999</v>
      </c>
    </row>
    <row r="16570" spans="1:2">
      <c r="A16570">
        <v>12943</v>
      </c>
      <c r="B16570">
        <v>0.14099999999999999</v>
      </c>
    </row>
    <row r="16571" spans="1:2">
      <c r="A16571">
        <v>12925</v>
      </c>
      <c r="B16571">
        <v>0.14099999999999999</v>
      </c>
    </row>
    <row r="16572" spans="1:2">
      <c r="A16572">
        <v>12931</v>
      </c>
      <c r="B16572">
        <v>0.14099999999999999</v>
      </c>
    </row>
    <row r="16573" spans="1:2">
      <c r="A16573">
        <v>12934</v>
      </c>
      <c r="B16573">
        <v>0.14099999999999999</v>
      </c>
    </row>
    <row r="16574" spans="1:2">
      <c r="A16574">
        <v>12930</v>
      </c>
      <c r="B16574">
        <v>0.14099999999999999</v>
      </c>
    </row>
    <row r="16575" spans="1:2">
      <c r="A16575">
        <v>12915</v>
      </c>
      <c r="B16575">
        <v>0.14099999999999999</v>
      </c>
    </row>
    <row r="16576" spans="1:2">
      <c r="A16576">
        <v>12910</v>
      </c>
      <c r="B16576">
        <v>0.14099999999999999</v>
      </c>
    </row>
    <row r="16577" spans="1:2">
      <c r="A16577">
        <v>12920</v>
      </c>
      <c r="B16577">
        <v>0.14099999999999999</v>
      </c>
    </row>
    <row r="16578" spans="1:2">
      <c r="A16578">
        <v>12911</v>
      </c>
      <c r="B16578">
        <v>0.14099999999999999</v>
      </c>
    </row>
    <row r="16579" spans="1:2">
      <c r="A16579">
        <v>12912</v>
      </c>
      <c r="B16579">
        <v>0.14099999999999999</v>
      </c>
    </row>
    <row r="16580" spans="1:2">
      <c r="A16580">
        <v>12895</v>
      </c>
      <c r="B16580">
        <v>0.14099999999999999</v>
      </c>
    </row>
    <row r="16581" spans="1:2">
      <c r="A16581">
        <v>12898</v>
      </c>
      <c r="B16581">
        <v>0.14099999999999999</v>
      </c>
    </row>
    <row r="16582" spans="1:2">
      <c r="A16582">
        <v>12942</v>
      </c>
      <c r="B16582">
        <v>0.14099999999999999</v>
      </c>
    </row>
    <row r="16583" spans="1:2">
      <c r="A16583">
        <v>12917</v>
      </c>
      <c r="B16583">
        <v>0.14099999999999999</v>
      </c>
    </row>
    <row r="16584" spans="1:2">
      <c r="A16584">
        <v>12900</v>
      </c>
      <c r="B16584">
        <v>0.14099999999999999</v>
      </c>
    </row>
    <row r="16585" spans="1:2">
      <c r="A16585">
        <v>12937</v>
      </c>
      <c r="B16585">
        <v>0.14099999999999999</v>
      </c>
    </row>
    <row r="16586" spans="1:2">
      <c r="A16586">
        <v>12899</v>
      </c>
      <c r="B16586">
        <v>0.14099999999999999</v>
      </c>
    </row>
    <row r="16587" spans="1:2">
      <c r="A16587">
        <v>12926</v>
      </c>
      <c r="B16587">
        <v>0.14099999999999999</v>
      </c>
    </row>
    <row r="16588" spans="1:2">
      <c r="A16588">
        <v>12909</v>
      </c>
      <c r="B16588">
        <v>0.14099999999999999</v>
      </c>
    </row>
    <row r="16589" spans="1:2">
      <c r="A16589">
        <v>12897</v>
      </c>
      <c r="B16589">
        <v>0.14099999999999999</v>
      </c>
    </row>
    <row r="16590" spans="1:2">
      <c r="A16590">
        <v>12914</v>
      </c>
      <c r="B16590">
        <v>0.14099999999999999</v>
      </c>
    </row>
    <row r="16591" spans="1:2">
      <c r="A16591">
        <v>12906</v>
      </c>
      <c r="B16591">
        <v>0.14099999999999999</v>
      </c>
    </row>
    <row r="16592" spans="1:2">
      <c r="A16592">
        <v>12939</v>
      </c>
      <c r="B16592">
        <v>0.14099999999999999</v>
      </c>
    </row>
    <row r="16593" spans="1:2">
      <c r="A16593">
        <v>12913</v>
      </c>
      <c r="B16593">
        <v>0.14099999999999999</v>
      </c>
    </row>
    <row r="16594" spans="1:2">
      <c r="A16594">
        <v>12903</v>
      </c>
      <c r="B16594">
        <v>0.14099999999999999</v>
      </c>
    </row>
    <row r="16595" spans="1:2">
      <c r="A16595">
        <v>12944</v>
      </c>
      <c r="B16595">
        <v>0.14099999999999999</v>
      </c>
    </row>
    <row r="16596" spans="1:2">
      <c r="A16596">
        <v>12933</v>
      </c>
      <c r="B16596">
        <v>0.14099999999999999</v>
      </c>
    </row>
    <row r="16597" spans="1:2">
      <c r="A16597">
        <v>12902</v>
      </c>
      <c r="B16597">
        <v>0.14099999999999999</v>
      </c>
    </row>
    <row r="16598" spans="1:2">
      <c r="A16598">
        <v>12941</v>
      </c>
      <c r="B16598">
        <v>0.14099999999999999</v>
      </c>
    </row>
    <row r="16599" spans="1:2">
      <c r="A16599">
        <v>12894</v>
      </c>
      <c r="B16599">
        <v>0.14099999999999999</v>
      </c>
    </row>
    <row r="16600" spans="1:2">
      <c r="A16600">
        <v>12905</v>
      </c>
      <c r="B16600">
        <v>0.14099999999999999</v>
      </c>
    </row>
    <row r="16601" spans="1:2">
      <c r="A16601">
        <v>12868</v>
      </c>
      <c r="B16601">
        <v>0.14199999999999999</v>
      </c>
    </row>
    <row r="16602" spans="1:2">
      <c r="A16602">
        <v>12880</v>
      </c>
      <c r="B16602">
        <v>0.14199999999999999</v>
      </c>
    </row>
    <row r="16603" spans="1:2">
      <c r="A16603">
        <v>12871</v>
      </c>
      <c r="B16603">
        <v>0.14199999999999999</v>
      </c>
    </row>
    <row r="16604" spans="1:2">
      <c r="A16604">
        <v>12883</v>
      </c>
      <c r="B16604">
        <v>0.14199999999999999</v>
      </c>
    </row>
    <row r="16605" spans="1:2">
      <c r="A16605">
        <v>12890</v>
      </c>
      <c r="B16605">
        <v>0.14199999999999999</v>
      </c>
    </row>
    <row r="16606" spans="1:2">
      <c r="A16606">
        <v>12862</v>
      </c>
      <c r="B16606">
        <v>0.14199999999999999</v>
      </c>
    </row>
    <row r="16607" spans="1:2">
      <c r="A16607">
        <v>12865</v>
      </c>
      <c r="B16607">
        <v>0.14199999999999999</v>
      </c>
    </row>
    <row r="16608" spans="1:2">
      <c r="A16608">
        <v>12889</v>
      </c>
      <c r="B16608">
        <v>0.14199999999999999</v>
      </c>
    </row>
    <row r="16609" spans="1:2">
      <c r="A16609">
        <v>12892</v>
      </c>
      <c r="B16609">
        <v>0.14199999999999999</v>
      </c>
    </row>
    <row r="16610" spans="1:2">
      <c r="A16610">
        <v>12857</v>
      </c>
      <c r="B16610">
        <v>0.14199999999999999</v>
      </c>
    </row>
    <row r="16611" spans="1:2">
      <c r="A16611">
        <v>12888</v>
      </c>
      <c r="B16611">
        <v>0.14199999999999999</v>
      </c>
    </row>
    <row r="16612" spans="1:2">
      <c r="A16612">
        <v>12881</v>
      </c>
      <c r="B16612">
        <v>0.14199999999999999</v>
      </c>
    </row>
    <row r="16613" spans="1:2">
      <c r="A16613">
        <v>12866</v>
      </c>
      <c r="B16613">
        <v>0.14199999999999999</v>
      </c>
    </row>
    <row r="16614" spans="1:2">
      <c r="A16614">
        <v>12870</v>
      </c>
      <c r="B16614">
        <v>0.14199999999999999</v>
      </c>
    </row>
    <row r="16615" spans="1:2">
      <c r="A16615">
        <v>12852</v>
      </c>
      <c r="B16615">
        <v>0.14199999999999999</v>
      </c>
    </row>
    <row r="16616" spans="1:2">
      <c r="A16616">
        <v>12879</v>
      </c>
      <c r="B16616">
        <v>0.14199999999999999</v>
      </c>
    </row>
    <row r="16617" spans="1:2">
      <c r="A16617">
        <v>12886</v>
      </c>
      <c r="B16617">
        <v>0.14199999999999999</v>
      </c>
    </row>
    <row r="16618" spans="1:2">
      <c r="A16618">
        <v>12851</v>
      </c>
      <c r="B16618">
        <v>0.14199999999999999</v>
      </c>
    </row>
    <row r="16619" spans="1:2">
      <c r="A16619">
        <v>12893</v>
      </c>
      <c r="B16619">
        <v>0.14199999999999999</v>
      </c>
    </row>
    <row r="16620" spans="1:2">
      <c r="A16620">
        <v>12854</v>
      </c>
      <c r="B16620">
        <v>0.14199999999999999</v>
      </c>
    </row>
    <row r="16621" spans="1:2">
      <c r="A16621">
        <v>12858</v>
      </c>
      <c r="B16621">
        <v>0.14199999999999999</v>
      </c>
    </row>
    <row r="16622" spans="1:2">
      <c r="A16622">
        <v>12863</v>
      </c>
      <c r="B16622">
        <v>0.14199999999999999</v>
      </c>
    </row>
    <row r="16623" spans="1:2">
      <c r="A16623">
        <v>12849</v>
      </c>
      <c r="B16623">
        <v>0.14199999999999999</v>
      </c>
    </row>
    <row r="16624" spans="1:2">
      <c r="A16624">
        <v>12855</v>
      </c>
      <c r="B16624">
        <v>0.14199999999999999</v>
      </c>
    </row>
    <row r="16625" spans="1:2">
      <c r="A16625">
        <v>12869</v>
      </c>
      <c r="B16625">
        <v>0.14199999999999999</v>
      </c>
    </row>
    <row r="16626" spans="1:2">
      <c r="A16626">
        <v>12875</v>
      </c>
      <c r="B16626">
        <v>0.14199999999999999</v>
      </c>
    </row>
    <row r="16627" spans="1:2">
      <c r="A16627">
        <v>12877</v>
      </c>
      <c r="B16627">
        <v>0.14199999999999999</v>
      </c>
    </row>
    <row r="16628" spans="1:2">
      <c r="A16628">
        <v>12861</v>
      </c>
      <c r="B16628">
        <v>0.14199999999999999</v>
      </c>
    </row>
    <row r="16629" spans="1:2">
      <c r="A16629">
        <v>12856</v>
      </c>
      <c r="B16629">
        <v>0.14199999999999999</v>
      </c>
    </row>
    <row r="16630" spans="1:2">
      <c r="A16630">
        <v>12878</v>
      </c>
      <c r="B16630">
        <v>0.14199999999999999</v>
      </c>
    </row>
    <row r="16631" spans="1:2">
      <c r="A16631">
        <v>12867</v>
      </c>
      <c r="B16631">
        <v>0.14199999999999999</v>
      </c>
    </row>
    <row r="16632" spans="1:2">
      <c r="A16632">
        <v>12884</v>
      </c>
      <c r="B16632">
        <v>0.14199999999999999</v>
      </c>
    </row>
    <row r="16633" spans="1:2">
      <c r="A16633">
        <v>12887</v>
      </c>
      <c r="B16633">
        <v>0.14199999999999999</v>
      </c>
    </row>
    <row r="16634" spans="1:2">
      <c r="A16634">
        <v>12873</v>
      </c>
      <c r="B16634">
        <v>0.14199999999999999</v>
      </c>
    </row>
    <row r="16635" spans="1:2">
      <c r="A16635">
        <v>12864</v>
      </c>
      <c r="B16635">
        <v>0.14199999999999999</v>
      </c>
    </row>
    <row r="16636" spans="1:2">
      <c r="A16636">
        <v>12894</v>
      </c>
      <c r="B16636">
        <v>0.14199999999999999</v>
      </c>
    </row>
    <row r="16637" spans="1:2">
      <c r="A16637">
        <v>12876</v>
      </c>
      <c r="B16637">
        <v>0.14199999999999999</v>
      </c>
    </row>
    <row r="16638" spans="1:2">
      <c r="A16638">
        <v>12850</v>
      </c>
      <c r="B16638">
        <v>0.14199999999999999</v>
      </c>
    </row>
    <row r="16639" spans="1:2">
      <c r="A16639">
        <v>12872</v>
      </c>
      <c r="B16639">
        <v>0.14199999999999999</v>
      </c>
    </row>
    <row r="16640" spans="1:2">
      <c r="A16640">
        <v>12860</v>
      </c>
      <c r="B16640">
        <v>0.14199999999999999</v>
      </c>
    </row>
    <row r="16641" spans="1:2">
      <c r="A16641">
        <v>12885</v>
      </c>
      <c r="B16641">
        <v>0.14199999999999999</v>
      </c>
    </row>
    <row r="16642" spans="1:2">
      <c r="A16642">
        <v>12882</v>
      </c>
      <c r="B16642">
        <v>0.14199999999999999</v>
      </c>
    </row>
    <row r="16643" spans="1:2">
      <c r="A16643">
        <v>12859</v>
      </c>
      <c r="B16643">
        <v>0.14199999999999999</v>
      </c>
    </row>
    <row r="16644" spans="1:2">
      <c r="A16644">
        <v>12853</v>
      </c>
      <c r="B16644">
        <v>0.14199999999999999</v>
      </c>
    </row>
    <row r="16645" spans="1:2">
      <c r="A16645">
        <v>12891</v>
      </c>
      <c r="B16645">
        <v>0.14199999999999999</v>
      </c>
    </row>
    <row r="16646" spans="1:2">
      <c r="A16646">
        <v>12848</v>
      </c>
      <c r="B16646">
        <v>0.14199999999999999</v>
      </c>
    </row>
    <row r="16647" spans="1:2">
      <c r="A16647">
        <v>12874</v>
      </c>
      <c r="B16647">
        <v>0.14199999999999999</v>
      </c>
    </row>
    <row r="16648" spans="1:2">
      <c r="A16648">
        <v>12835</v>
      </c>
      <c r="B16648">
        <v>0.14299999999999999</v>
      </c>
    </row>
    <row r="16649" spans="1:2">
      <c r="A16649">
        <v>12830</v>
      </c>
      <c r="B16649">
        <v>0.14299999999999999</v>
      </c>
    </row>
    <row r="16650" spans="1:2">
      <c r="A16650">
        <v>12822</v>
      </c>
      <c r="B16650">
        <v>0.14299999999999999</v>
      </c>
    </row>
    <row r="16651" spans="1:2">
      <c r="A16651">
        <v>12843</v>
      </c>
      <c r="B16651">
        <v>0.14299999999999999</v>
      </c>
    </row>
    <row r="16652" spans="1:2">
      <c r="A16652">
        <v>12814</v>
      </c>
      <c r="B16652">
        <v>0.14299999999999999</v>
      </c>
    </row>
    <row r="16653" spans="1:2">
      <c r="A16653">
        <v>12826</v>
      </c>
      <c r="B16653">
        <v>0.14299999999999999</v>
      </c>
    </row>
    <row r="16654" spans="1:2">
      <c r="A16654">
        <v>12801</v>
      </c>
      <c r="B16654">
        <v>0.14299999999999999</v>
      </c>
    </row>
    <row r="16655" spans="1:2">
      <c r="A16655">
        <v>12818</v>
      </c>
      <c r="B16655">
        <v>0.14299999999999999</v>
      </c>
    </row>
    <row r="16656" spans="1:2">
      <c r="A16656">
        <v>12797</v>
      </c>
      <c r="B16656">
        <v>0.14299999999999999</v>
      </c>
    </row>
    <row r="16657" spans="1:2">
      <c r="A16657">
        <v>12798</v>
      </c>
      <c r="B16657">
        <v>0.14299999999999999</v>
      </c>
    </row>
    <row r="16658" spans="1:2">
      <c r="A16658">
        <v>12805</v>
      </c>
      <c r="B16658">
        <v>0.14299999999999999</v>
      </c>
    </row>
    <row r="16659" spans="1:2">
      <c r="A16659">
        <v>12827</v>
      </c>
      <c r="B16659">
        <v>0.14299999999999999</v>
      </c>
    </row>
    <row r="16660" spans="1:2">
      <c r="A16660">
        <v>12817</v>
      </c>
      <c r="B16660">
        <v>0.14299999999999999</v>
      </c>
    </row>
    <row r="16661" spans="1:2">
      <c r="A16661">
        <v>12815</v>
      </c>
      <c r="B16661">
        <v>0.14299999999999999</v>
      </c>
    </row>
    <row r="16662" spans="1:2">
      <c r="A16662">
        <v>12799</v>
      </c>
      <c r="B16662">
        <v>0.14299999999999999</v>
      </c>
    </row>
    <row r="16663" spans="1:2">
      <c r="A16663">
        <v>12836</v>
      </c>
      <c r="B16663">
        <v>0.14299999999999999</v>
      </c>
    </row>
    <row r="16664" spans="1:2">
      <c r="A16664">
        <v>12820</v>
      </c>
      <c r="B16664">
        <v>0.14299999999999999</v>
      </c>
    </row>
    <row r="16665" spans="1:2">
      <c r="A16665">
        <v>12838</v>
      </c>
      <c r="B16665">
        <v>0.14299999999999999</v>
      </c>
    </row>
    <row r="16666" spans="1:2">
      <c r="A16666">
        <v>12824</v>
      </c>
      <c r="B16666">
        <v>0.14299999999999999</v>
      </c>
    </row>
    <row r="16667" spans="1:2">
      <c r="A16667">
        <v>12832</v>
      </c>
      <c r="B16667">
        <v>0.14299999999999999</v>
      </c>
    </row>
    <row r="16668" spans="1:2">
      <c r="A16668">
        <v>12846</v>
      </c>
      <c r="B16668">
        <v>0.14299999999999999</v>
      </c>
    </row>
    <row r="16669" spans="1:2">
      <c r="A16669">
        <v>12804</v>
      </c>
      <c r="B16669">
        <v>0.14299999999999999</v>
      </c>
    </row>
    <row r="16670" spans="1:2">
      <c r="A16670">
        <v>12837</v>
      </c>
      <c r="B16670">
        <v>0.14299999999999999</v>
      </c>
    </row>
    <row r="16671" spans="1:2">
      <c r="A16671">
        <v>12834</v>
      </c>
      <c r="B16671">
        <v>0.14299999999999999</v>
      </c>
    </row>
    <row r="16672" spans="1:2">
      <c r="A16672">
        <v>12848</v>
      </c>
      <c r="B16672">
        <v>0.14299999999999999</v>
      </c>
    </row>
    <row r="16673" spans="1:2">
      <c r="A16673">
        <v>12841</v>
      </c>
      <c r="B16673">
        <v>0.14299999999999999</v>
      </c>
    </row>
    <row r="16674" spans="1:2">
      <c r="A16674">
        <v>12813</v>
      </c>
      <c r="B16674">
        <v>0.14299999999999999</v>
      </c>
    </row>
    <row r="16675" spans="1:2">
      <c r="A16675">
        <v>12806</v>
      </c>
      <c r="B16675">
        <v>0.14299999999999999</v>
      </c>
    </row>
    <row r="16676" spans="1:2">
      <c r="A16676">
        <v>12831</v>
      </c>
      <c r="B16676">
        <v>0.14299999999999999</v>
      </c>
    </row>
    <row r="16677" spans="1:2">
      <c r="A16677">
        <v>12810</v>
      </c>
      <c r="B16677">
        <v>0.14299999999999999</v>
      </c>
    </row>
    <row r="16678" spans="1:2">
      <c r="A16678">
        <v>12816</v>
      </c>
      <c r="B16678">
        <v>0.14299999999999999</v>
      </c>
    </row>
    <row r="16679" spans="1:2">
      <c r="A16679">
        <v>12812</v>
      </c>
      <c r="B16679">
        <v>0.14299999999999999</v>
      </c>
    </row>
    <row r="16680" spans="1:2">
      <c r="A16680">
        <v>12828</v>
      </c>
      <c r="B16680">
        <v>0.14299999999999999</v>
      </c>
    </row>
    <row r="16681" spans="1:2">
      <c r="A16681">
        <v>12845</v>
      </c>
      <c r="B16681">
        <v>0.14299999999999999</v>
      </c>
    </row>
    <row r="16682" spans="1:2">
      <c r="A16682">
        <v>12809</v>
      </c>
      <c r="B16682">
        <v>0.14299999999999999</v>
      </c>
    </row>
    <row r="16683" spans="1:2">
      <c r="A16683">
        <v>12823</v>
      </c>
      <c r="B16683">
        <v>0.14299999999999999</v>
      </c>
    </row>
    <row r="16684" spans="1:2">
      <c r="A16684">
        <v>12800</v>
      </c>
      <c r="B16684">
        <v>0.14299999999999999</v>
      </c>
    </row>
    <row r="16685" spans="1:2">
      <c r="A16685">
        <v>12833</v>
      </c>
      <c r="B16685">
        <v>0.14299999999999999</v>
      </c>
    </row>
    <row r="16686" spans="1:2">
      <c r="A16686">
        <v>12807</v>
      </c>
      <c r="B16686">
        <v>0.14299999999999999</v>
      </c>
    </row>
    <row r="16687" spans="1:2">
      <c r="A16687">
        <v>12808</v>
      </c>
      <c r="B16687">
        <v>0.14299999999999999</v>
      </c>
    </row>
    <row r="16688" spans="1:2">
      <c r="A16688">
        <v>12840</v>
      </c>
      <c r="B16688">
        <v>0.14299999999999999</v>
      </c>
    </row>
    <row r="16689" spans="1:2">
      <c r="A16689">
        <v>12844</v>
      </c>
      <c r="B16689">
        <v>0.14299999999999999</v>
      </c>
    </row>
    <row r="16690" spans="1:2">
      <c r="A16690">
        <v>12819</v>
      </c>
      <c r="B16690">
        <v>0.14299999999999999</v>
      </c>
    </row>
    <row r="16691" spans="1:2">
      <c r="A16691">
        <v>12802</v>
      </c>
      <c r="B16691">
        <v>0.14299999999999999</v>
      </c>
    </row>
    <row r="16692" spans="1:2">
      <c r="A16692">
        <v>12842</v>
      </c>
      <c r="B16692">
        <v>0.14299999999999999</v>
      </c>
    </row>
    <row r="16693" spans="1:2">
      <c r="A16693">
        <v>12829</v>
      </c>
      <c r="B16693">
        <v>0.14299999999999999</v>
      </c>
    </row>
    <row r="16694" spans="1:2">
      <c r="A16694">
        <v>12811</v>
      </c>
      <c r="B16694">
        <v>0.14299999999999999</v>
      </c>
    </row>
    <row r="16695" spans="1:2">
      <c r="A16695">
        <v>12847</v>
      </c>
      <c r="B16695">
        <v>0.14299999999999999</v>
      </c>
    </row>
    <row r="16696" spans="1:2">
      <c r="A16696">
        <v>12839</v>
      </c>
      <c r="B16696">
        <v>0.14299999999999999</v>
      </c>
    </row>
    <row r="16697" spans="1:2">
      <c r="A16697">
        <v>12803</v>
      </c>
      <c r="B16697">
        <v>0.14299999999999999</v>
      </c>
    </row>
    <row r="16698" spans="1:2">
      <c r="A16698">
        <v>12821</v>
      </c>
      <c r="B16698">
        <v>0.14299999999999999</v>
      </c>
    </row>
    <row r="16699" spans="1:2">
      <c r="A16699">
        <v>12825</v>
      </c>
      <c r="B16699">
        <v>0.14299999999999999</v>
      </c>
    </row>
    <row r="16700" spans="1:2">
      <c r="A16700">
        <v>12776</v>
      </c>
      <c r="B16700">
        <v>0.14399999999999999</v>
      </c>
    </row>
    <row r="16701" spans="1:2">
      <c r="A16701">
        <v>12767</v>
      </c>
      <c r="B16701">
        <v>0.14399999999999999</v>
      </c>
    </row>
    <row r="16702" spans="1:2">
      <c r="A16702">
        <v>12775</v>
      </c>
      <c r="B16702">
        <v>0.14399999999999999</v>
      </c>
    </row>
    <row r="16703" spans="1:2">
      <c r="A16703">
        <v>12792</v>
      </c>
      <c r="B16703">
        <v>0.14399999999999999</v>
      </c>
    </row>
    <row r="16704" spans="1:2">
      <c r="A16704">
        <v>12784</v>
      </c>
      <c r="B16704">
        <v>0.14399999999999999</v>
      </c>
    </row>
    <row r="16705" spans="1:2">
      <c r="A16705">
        <v>12780</v>
      </c>
      <c r="B16705">
        <v>0.14399999999999999</v>
      </c>
    </row>
    <row r="16706" spans="1:2">
      <c r="A16706">
        <v>12777</v>
      </c>
      <c r="B16706">
        <v>0.14399999999999999</v>
      </c>
    </row>
    <row r="16707" spans="1:2">
      <c r="A16707">
        <v>12793</v>
      </c>
      <c r="B16707">
        <v>0.14399999999999999</v>
      </c>
    </row>
    <row r="16708" spans="1:2">
      <c r="A16708">
        <v>12769</v>
      </c>
      <c r="B16708">
        <v>0.14399999999999999</v>
      </c>
    </row>
    <row r="16709" spans="1:2">
      <c r="A16709">
        <v>12774</v>
      </c>
      <c r="B16709">
        <v>0.14399999999999999</v>
      </c>
    </row>
    <row r="16710" spans="1:2">
      <c r="A16710">
        <v>12771</v>
      </c>
      <c r="B16710">
        <v>0.14399999999999999</v>
      </c>
    </row>
    <row r="16711" spans="1:2">
      <c r="A16711">
        <v>12791</v>
      </c>
      <c r="B16711">
        <v>0.14399999999999999</v>
      </c>
    </row>
    <row r="16712" spans="1:2">
      <c r="A16712">
        <v>12782</v>
      </c>
      <c r="B16712">
        <v>0.14399999999999999</v>
      </c>
    </row>
    <row r="16713" spans="1:2">
      <c r="A16713">
        <v>12764</v>
      </c>
      <c r="B16713">
        <v>0.14399999999999999</v>
      </c>
    </row>
    <row r="16714" spans="1:2">
      <c r="A16714">
        <v>12758</v>
      </c>
      <c r="B16714">
        <v>0.14399999999999999</v>
      </c>
    </row>
    <row r="16715" spans="1:2">
      <c r="A16715">
        <v>12796</v>
      </c>
      <c r="B16715">
        <v>0.14399999999999999</v>
      </c>
    </row>
    <row r="16716" spans="1:2">
      <c r="A16716">
        <v>12790</v>
      </c>
      <c r="B16716">
        <v>0.14399999999999999</v>
      </c>
    </row>
    <row r="16717" spans="1:2">
      <c r="A16717">
        <v>12757</v>
      </c>
      <c r="B16717">
        <v>0.14399999999999999</v>
      </c>
    </row>
    <row r="16718" spans="1:2">
      <c r="A16718">
        <v>12787</v>
      </c>
      <c r="B16718">
        <v>0.14399999999999999</v>
      </c>
    </row>
    <row r="16719" spans="1:2">
      <c r="A16719">
        <v>12772</v>
      </c>
      <c r="B16719">
        <v>0.14399999999999999</v>
      </c>
    </row>
    <row r="16720" spans="1:2">
      <c r="A16720">
        <v>12779</v>
      </c>
      <c r="B16720">
        <v>0.14399999999999999</v>
      </c>
    </row>
    <row r="16721" spans="1:2">
      <c r="A16721">
        <v>12760</v>
      </c>
      <c r="B16721">
        <v>0.14399999999999999</v>
      </c>
    </row>
    <row r="16722" spans="1:2">
      <c r="A16722">
        <v>12788</v>
      </c>
      <c r="B16722">
        <v>0.14399999999999999</v>
      </c>
    </row>
    <row r="16723" spans="1:2">
      <c r="A16723">
        <v>12765</v>
      </c>
      <c r="B16723">
        <v>0.14399999999999999</v>
      </c>
    </row>
    <row r="16724" spans="1:2">
      <c r="A16724">
        <v>12766</v>
      </c>
      <c r="B16724">
        <v>0.14399999999999999</v>
      </c>
    </row>
    <row r="16725" spans="1:2">
      <c r="A16725">
        <v>12759</v>
      </c>
      <c r="B16725">
        <v>0.14399999999999999</v>
      </c>
    </row>
    <row r="16726" spans="1:2">
      <c r="A16726">
        <v>12755</v>
      </c>
      <c r="B16726">
        <v>0.14399999999999999</v>
      </c>
    </row>
    <row r="16727" spans="1:2">
      <c r="A16727">
        <v>12785</v>
      </c>
      <c r="B16727">
        <v>0.14399999999999999</v>
      </c>
    </row>
    <row r="16728" spans="1:2">
      <c r="A16728">
        <v>12768</v>
      </c>
      <c r="B16728">
        <v>0.14399999999999999</v>
      </c>
    </row>
    <row r="16729" spans="1:2">
      <c r="A16729">
        <v>12753</v>
      </c>
      <c r="B16729">
        <v>0.14399999999999999</v>
      </c>
    </row>
    <row r="16730" spans="1:2">
      <c r="A16730">
        <v>12778</v>
      </c>
      <c r="B16730">
        <v>0.14399999999999999</v>
      </c>
    </row>
    <row r="16731" spans="1:2">
      <c r="A16731">
        <v>12756</v>
      </c>
      <c r="B16731">
        <v>0.14399999999999999</v>
      </c>
    </row>
    <row r="16732" spans="1:2">
      <c r="A16732">
        <v>12786</v>
      </c>
      <c r="B16732">
        <v>0.14399999999999999</v>
      </c>
    </row>
    <row r="16733" spans="1:2">
      <c r="A16733">
        <v>12751</v>
      </c>
      <c r="B16733">
        <v>0.14399999999999999</v>
      </c>
    </row>
    <row r="16734" spans="1:2">
      <c r="A16734">
        <v>12750</v>
      </c>
      <c r="B16734">
        <v>0.14399999999999999</v>
      </c>
    </row>
    <row r="16735" spans="1:2">
      <c r="A16735">
        <v>12773</v>
      </c>
      <c r="B16735">
        <v>0.14399999999999999</v>
      </c>
    </row>
    <row r="16736" spans="1:2">
      <c r="A16736">
        <v>12762</v>
      </c>
      <c r="B16736">
        <v>0.14399999999999999</v>
      </c>
    </row>
    <row r="16737" spans="1:2">
      <c r="A16737">
        <v>12789</v>
      </c>
      <c r="B16737">
        <v>0.14399999999999999</v>
      </c>
    </row>
    <row r="16738" spans="1:2">
      <c r="A16738">
        <v>12794</v>
      </c>
      <c r="B16738">
        <v>0.14399999999999999</v>
      </c>
    </row>
    <row r="16739" spans="1:2">
      <c r="A16739">
        <v>12749</v>
      </c>
      <c r="B16739">
        <v>0.14399999999999999</v>
      </c>
    </row>
    <row r="16740" spans="1:2">
      <c r="A16740">
        <v>12763</v>
      </c>
      <c r="B16740">
        <v>0.14399999999999999</v>
      </c>
    </row>
    <row r="16741" spans="1:2">
      <c r="A16741">
        <v>12781</v>
      </c>
      <c r="B16741">
        <v>0.14399999999999999</v>
      </c>
    </row>
    <row r="16742" spans="1:2">
      <c r="A16742">
        <v>12795</v>
      </c>
      <c r="B16742">
        <v>0.14399999999999999</v>
      </c>
    </row>
    <row r="16743" spans="1:2">
      <c r="A16743">
        <v>12797</v>
      </c>
      <c r="B16743">
        <v>0.14399999999999999</v>
      </c>
    </row>
    <row r="16744" spans="1:2">
      <c r="A16744">
        <v>12754</v>
      </c>
      <c r="B16744">
        <v>0.14399999999999999</v>
      </c>
    </row>
    <row r="16745" spans="1:2">
      <c r="A16745">
        <v>12783</v>
      </c>
      <c r="B16745">
        <v>0.14399999999999999</v>
      </c>
    </row>
    <row r="16746" spans="1:2">
      <c r="A16746">
        <v>12770</v>
      </c>
      <c r="B16746">
        <v>0.14399999999999999</v>
      </c>
    </row>
    <row r="16747" spans="1:2">
      <c r="A16747">
        <v>12748</v>
      </c>
      <c r="B16747">
        <v>0.14399999999999999</v>
      </c>
    </row>
    <row r="16748" spans="1:2">
      <c r="A16748">
        <v>12752</v>
      </c>
      <c r="B16748">
        <v>0.14399999999999999</v>
      </c>
    </row>
    <row r="16749" spans="1:2">
      <c r="A16749">
        <v>12761</v>
      </c>
      <c r="B16749">
        <v>0.14399999999999999</v>
      </c>
    </row>
    <row r="16750" spans="1:2">
      <c r="A16750">
        <v>12747</v>
      </c>
      <c r="B16750">
        <v>0.14399999999999999</v>
      </c>
    </row>
    <row r="16751" spans="1:2">
      <c r="A16751">
        <v>12714</v>
      </c>
      <c r="B16751">
        <v>0.14499999999999999</v>
      </c>
    </row>
    <row r="16752" spans="1:2">
      <c r="A16752">
        <v>12734</v>
      </c>
      <c r="B16752">
        <v>0.14499999999999999</v>
      </c>
    </row>
    <row r="16753" spans="1:2">
      <c r="A16753">
        <v>12721</v>
      </c>
      <c r="B16753">
        <v>0.14499999999999999</v>
      </c>
    </row>
    <row r="16754" spans="1:2">
      <c r="A16754">
        <v>12716</v>
      </c>
      <c r="B16754">
        <v>0.14499999999999999</v>
      </c>
    </row>
    <row r="16755" spans="1:2">
      <c r="A16755">
        <v>12723</v>
      </c>
      <c r="B16755">
        <v>0.14499999999999999</v>
      </c>
    </row>
    <row r="16756" spans="1:2">
      <c r="A16756">
        <v>12711</v>
      </c>
      <c r="B16756">
        <v>0.14499999999999999</v>
      </c>
    </row>
    <row r="16757" spans="1:2">
      <c r="A16757">
        <v>12737</v>
      </c>
      <c r="B16757">
        <v>0.14499999999999999</v>
      </c>
    </row>
    <row r="16758" spans="1:2">
      <c r="A16758">
        <v>12708</v>
      </c>
      <c r="B16758">
        <v>0.14499999999999999</v>
      </c>
    </row>
    <row r="16759" spans="1:2">
      <c r="A16759">
        <v>12701</v>
      </c>
      <c r="B16759">
        <v>0.14499999999999999</v>
      </c>
    </row>
    <row r="16760" spans="1:2">
      <c r="A16760">
        <v>12728</v>
      </c>
      <c r="B16760">
        <v>0.14499999999999999</v>
      </c>
    </row>
    <row r="16761" spans="1:2">
      <c r="A16761">
        <v>12700</v>
      </c>
      <c r="B16761">
        <v>0.14499999999999999</v>
      </c>
    </row>
    <row r="16762" spans="1:2">
      <c r="A16762">
        <v>12746</v>
      </c>
      <c r="B16762">
        <v>0.14499999999999999</v>
      </c>
    </row>
    <row r="16763" spans="1:2">
      <c r="A16763">
        <v>12735</v>
      </c>
      <c r="B16763">
        <v>0.14499999999999999</v>
      </c>
    </row>
    <row r="16764" spans="1:2">
      <c r="A16764">
        <v>12696</v>
      </c>
      <c r="B16764">
        <v>0.14499999999999999</v>
      </c>
    </row>
    <row r="16765" spans="1:2">
      <c r="A16765">
        <v>12742</v>
      </c>
      <c r="B16765">
        <v>0.14499999999999999</v>
      </c>
    </row>
    <row r="16766" spans="1:2">
      <c r="A16766">
        <v>12698</v>
      </c>
      <c r="B16766">
        <v>0.14499999999999999</v>
      </c>
    </row>
    <row r="16767" spans="1:2">
      <c r="A16767">
        <v>12717</v>
      </c>
      <c r="B16767">
        <v>0.14499999999999999</v>
      </c>
    </row>
    <row r="16768" spans="1:2">
      <c r="A16768">
        <v>12705</v>
      </c>
      <c r="B16768">
        <v>0.14499999999999999</v>
      </c>
    </row>
    <row r="16769" spans="1:2">
      <c r="A16769">
        <v>12704</v>
      </c>
      <c r="B16769">
        <v>0.14499999999999999</v>
      </c>
    </row>
    <row r="16770" spans="1:2">
      <c r="A16770">
        <v>12732</v>
      </c>
      <c r="B16770">
        <v>0.14499999999999999</v>
      </c>
    </row>
    <row r="16771" spans="1:2">
      <c r="A16771">
        <v>12707</v>
      </c>
      <c r="B16771">
        <v>0.14499999999999999</v>
      </c>
    </row>
    <row r="16772" spans="1:2">
      <c r="A16772">
        <v>12730</v>
      </c>
      <c r="B16772">
        <v>0.14499999999999999</v>
      </c>
    </row>
    <row r="16773" spans="1:2">
      <c r="A16773">
        <v>12702</v>
      </c>
      <c r="B16773">
        <v>0.14499999999999999</v>
      </c>
    </row>
    <row r="16774" spans="1:2">
      <c r="A16774">
        <v>12743</v>
      </c>
      <c r="B16774">
        <v>0.14499999999999999</v>
      </c>
    </row>
    <row r="16775" spans="1:2">
      <c r="A16775">
        <v>12725</v>
      </c>
      <c r="B16775">
        <v>0.14499999999999999</v>
      </c>
    </row>
    <row r="16776" spans="1:2">
      <c r="A16776">
        <v>12697</v>
      </c>
      <c r="B16776">
        <v>0.14499999999999999</v>
      </c>
    </row>
    <row r="16777" spans="1:2">
      <c r="A16777">
        <v>12739</v>
      </c>
      <c r="B16777">
        <v>0.14499999999999999</v>
      </c>
    </row>
    <row r="16778" spans="1:2">
      <c r="A16778">
        <v>12720</v>
      </c>
      <c r="B16778">
        <v>0.14499999999999999</v>
      </c>
    </row>
    <row r="16779" spans="1:2">
      <c r="A16779">
        <v>12719</v>
      </c>
      <c r="B16779">
        <v>0.14499999999999999</v>
      </c>
    </row>
    <row r="16780" spans="1:2">
      <c r="A16780">
        <v>12733</v>
      </c>
      <c r="B16780">
        <v>0.14499999999999999</v>
      </c>
    </row>
    <row r="16781" spans="1:2">
      <c r="A16781">
        <v>12724</v>
      </c>
      <c r="B16781">
        <v>0.14499999999999999</v>
      </c>
    </row>
    <row r="16782" spans="1:2">
      <c r="A16782">
        <v>12726</v>
      </c>
      <c r="B16782">
        <v>0.14499999999999999</v>
      </c>
    </row>
    <row r="16783" spans="1:2">
      <c r="A16783">
        <v>12740</v>
      </c>
      <c r="B16783">
        <v>0.14499999999999999</v>
      </c>
    </row>
    <row r="16784" spans="1:2">
      <c r="A16784">
        <v>12709</v>
      </c>
      <c r="B16784">
        <v>0.14499999999999999</v>
      </c>
    </row>
    <row r="16785" spans="1:2">
      <c r="A16785">
        <v>12713</v>
      </c>
      <c r="B16785">
        <v>0.14499999999999999</v>
      </c>
    </row>
    <row r="16786" spans="1:2">
      <c r="A16786">
        <v>12712</v>
      </c>
      <c r="B16786">
        <v>0.14499999999999999</v>
      </c>
    </row>
    <row r="16787" spans="1:2">
      <c r="A16787">
        <v>12744</v>
      </c>
      <c r="B16787">
        <v>0.14499999999999999</v>
      </c>
    </row>
    <row r="16788" spans="1:2">
      <c r="A16788">
        <v>12731</v>
      </c>
      <c r="B16788">
        <v>0.14499999999999999</v>
      </c>
    </row>
    <row r="16789" spans="1:2">
      <c r="A16789">
        <v>12736</v>
      </c>
      <c r="B16789">
        <v>0.14499999999999999</v>
      </c>
    </row>
    <row r="16790" spans="1:2">
      <c r="A16790">
        <v>12722</v>
      </c>
      <c r="B16790">
        <v>0.14499999999999999</v>
      </c>
    </row>
    <row r="16791" spans="1:2">
      <c r="A16791">
        <v>12718</v>
      </c>
      <c r="B16791">
        <v>0.14499999999999999</v>
      </c>
    </row>
    <row r="16792" spans="1:2">
      <c r="A16792">
        <v>12699</v>
      </c>
      <c r="B16792">
        <v>0.14499999999999999</v>
      </c>
    </row>
    <row r="16793" spans="1:2">
      <c r="A16793">
        <v>12745</v>
      </c>
      <c r="B16793">
        <v>0.14499999999999999</v>
      </c>
    </row>
    <row r="16794" spans="1:2">
      <c r="A16794">
        <v>12741</v>
      </c>
      <c r="B16794">
        <v>0.14499999999999999</v>
      </c>
    </row>
    <row r="16795" spans="1:2">
      <c r="A16795">
        <v>12747</v>
      </c>
      <c r="B16795">
        <v>0.14499999999999999</v>
      </c>
    </row>
    <row r="16796" spans="1:2">
      <c r="A16796">
        <v>12738</v>
      </c>
      <c r="B16796">
        <v>0.14499999999999999</v>
      </c>
    </row>
    <row r="16797" spans="1:2">
      <c r="A16797">
        <v>12706</v>
      </c>
      <c r="B16797">
        <v>0.14499999999999999</v>
      </c>
    </row>
    <row r="16798" spans="1:2">
      <c r="A16798">
        <v>12729</v>
      </c>
      <c r="B16798">
        <v>0.14499999999999999</v>
      </c>
    </row>
    <row r="16799" spans="1:2">
      <c r="A16799">
        <v>12727</v>
      </c>
      <c r="B16799">
        <v>0.14499999999999999</v>
      </c>
    </row>
    <row r="16800" spans="1:2">
      <c r="A16800">
        <v>12715</v>
      </c>
      <c r="B16800">
        <v>0.14499999999999999</v>
      </c>
    </row>
    <row r="16801" spans="1:2">
      <c r="A16801">
        <v>12710</v>
      </c>
      <c r="B16801">
        <v>0.14499999999999999</v>
      </c>
    </row>
    <row r="16802" spans="1:2">
      <c r="A16802">
        <v>12703</v>
      </c>
      <c r="B16802">
        <v>0.14499999999999999</v>
      </c>
    </row>
    <row r="16803" spans="1:2">
      <c r="A16803">
        <v>12666</v>
      </c>
      <c r="B16803">
        <v>0.14599999999999999</v>
      </c>
    </row>
    <row r="16804" spans="1:2">
      <c r="A16804">
        <v>12695</v>
      </c>
      <c r="B16804">
        <v>0.14599999999999999</v>
      </c>
    </row>
    <row r="16805" spans="1:2">
      <c r="A16805">
        <v>12663</v>
      </c>
      <c r="B16805">
        <v>0.14599999999999999</v>
      </c>
    </row>
    <row r="16806" spans="1:2">
      <c r="A16806">
        <v>12672</v>
      </c>
      <c r="B16806">
        <v>0.14599999999999999</v>
      </c>
    </row>
    <row r="16807" spans="1:2">
      <c r="A16807">
        <v>12684</v>
      </c>
      <c r="B16807">
        <v>0.14599999999999999</v>
      </c>
    </row>
    <row r="16808" spans="1:2">
      <c r="A16808">
        <v>12687</v>
      </c>
      <c r="B16808">
        <v>0.14599999999999999</v>
      </c>
    </row>
    <row r="16809" spans="1:2">
      <c r="A16809">
        <v>12676</v>
      </c>
      <c r="B16809">
        <v>0.14599999999999999</v>
      </c>
    </row>
    <row r="16810" spans="1:2">
      <c r="A16810">
        <v>12682</v>
      </c>
      <c r="B16810">
        <v>0.14599999999999999</v>
      </c>
    </row>
    <row r="16811" spans="1:2">
      <c r="A16811">
        <v>12689</v>
      </c>
      <c r="B16811">
        <v>0.14599999999999999</v>
      </c>
    </row>
    <row r="16812" spans="1:2">
      <c r="A16812">
        <v>12657</v>
      </c>
      <c r="B16812">
        <v>0.14599999999999999</v>
      </c>
    </row>
    <row r="16813" spans="1:2">
      <c r="A16813">
        <v>12688</v>
      </c>
      <c r="B16813">
        <v>0.14599999999999999</v>
      </c>
    </row>
    <row r="16814" spans="1:2">
      <c r="A16814">
        <v>12683</v>
      </c>
      <c r="B16814">
        <v>0.14599999999999999</v>
      </c>
    </row>
    <row r="16815" spans="1:2">
      <c r="A16815">
        <v>12655</v>
      </c>
      <c r="B16815">
        <v>0.14599999999999999</v>
      </c>
    </row>
    <row r="16816" spans="1:2">
      <c r="A16816">
        <v>12677</v>
      </c>
      <c r="B16816">
        <v>0.14599999999999999</v>
      </c>
    </row>
    <row r="16817" spans="1:2">
      <c r="A16817">
        <v>12686</v>
      </c>
      <c r="B16817">
        <v>0.14599999999999999</v>
      </c>
    </row>
    <row r="16818" spans="1:2">
      <c r="A16818">
        <v>12651</v>
      </c>
      <c r="B16818">
        <v>0.14599999999999999</v>
      </c>
    </row>
    <row r="16819" spans="1:2">
      <c r="A16819">
        <v>12653</v>
      </c>
      <c r="B16819">
        <v>0.14599999999999999</v>
      </c>
    </row>
    <row r="16820" spans="1:2">
      <c r="A16820">
        <v>12650</v>
      </c>
      <c r="B16820">
        <v>0.14599999999999999</v>
      </c>
    </row>
    <row r="16821" spans="1:2">
      <c r="A16821">
        <v>12670</v>
      </c>
      <c r="B16821">
        <v>0.14599999999999999</v>
      </c>
    </row>
    <row r="16822" spans="1:2">
      <c r="A16822">
        <v>12669</v>
      </c>
      <c r="B16822">
        <v>0.14599999999999999</v>
      </c>
    </row>
    <row r="16823" spans="1:2">
      <c r="A16823">
        <v>12656</v>
      </c>
      <c r="B16823">
        <v>0.14599999999999999</v>
      </c>
    </row>
    <row r="16824" spans="1:2">
      <c r="A16824">
        <v>12664</v>
      </c>
      <c r="B16824">
        <v>0.14599999999999999</v>
      </c>
    </row>
    <row r="16825" spans="1:2">
      <c r="A16825">
        <v>12690</v>
      </c>
      <c r="B16825">
        <v>0.14599999999999999</v>
      </c>
    </row>
    <row r="16826" spans="1:2">
      <c r="A16826">
        <v>12665</v>
      </c>
      <c r="B16826">
        <v>0.14599999999999999</v>
      </c>
    </row>
    <row r="16827" spans="1:2">
      <c r="A16827">
        <v>12661</v>
      </c>
      <c r="B16827">
        <v>0.14599999999999999</v>
      </c>
    </row>
    <row r="16828" spans="1:2">
      <c r="A16828">
        <v>12652</v>
      </c>
      <c r="B16828">
        <v>0.14599999999999999</v>
      </c>
    </row>
    <row r="16829" spans="1:2">
      <c r="A16829">
        <v>12648</v>
      </c>
      <c r="B16829">
        <v>0.14599999999999999</v>
      </c>
    </row>
    <row r="16830" spans="1:2">
      <c r="A16830">
        <v>12693</v>
      </c>
      <c r="B16830">
        <v>0.14599999999999999</v>
      </c>
    </row>
    <row r="16831" spans="1:2">
      <c r="A16831">
        <v>12660</v>
      </c>
      <c r="B16831">
        <v>0.14599999999999999</v>
      </c>
    </row>
    <row r="16832" spans="1:2">
      <c r="A16832">
        <v>12667</v>
      </c>
      <c r="B16832">
        <v>0.14599999999999999</v>
      </c>
    </row>
    <row r="16833" spans="1:2">
      <c r="A16833">
        <v>12681</v>
      </c>
      <c r="B16833">
        <v>0.14599999999999999</v>
      </c>
    </row>
    <row r="16834" spans="1:2">
      <c r="A16834">
        <v>12692</v>
      </c>
      <c r="B16834">
        <v>0.14599999999999999</v>
      </c>
    </row>
    <row r="16835" spans="1:2">
      <c r="A16835">
        <v>12649</v>
      </c>
      <c r="B16835">
        <v>0.14599999999999999</v>
      </c>
    </row>
    <row r="16836" spans="1:2">
      <c r="A16836">
        <v>12675</v>
      </c>
      <c r="B16836">
        <v>0.14599999999999999</v>
      </c>
    </row>
    <row r="16837" spans="1:2">
      <c r="A16837">
        <v>12647</v>
      </c>
      <c r="B16837">
        <v>0.14599999999999999</v>
      </c>
    </row>
    <row r="16838" spans="1:2">
      <c r="A16838">
        <v>12654</v>
      </c>
      <c r="B16838">
        <v>0.14599999999999999</v>
      </c>
    </row>
    <row r="16839" spans="1:2">
      <c r="A16839">
        <v>12680</v>
      </c>
      <c r="B16839">
        <v>0.14599999999999999</v>
      </c>
    </row>
    <row r="16840" spans="1:2">
      <c r="A16840">
        <v>12671</v>
      </c>
      <c r="B16840">
        <v>0.14599999999999999</v>
      </c>
    </row>
    <row r="16841" spans="1:2">
      <c r="A16841">
        <v>12662</v>
      </c>
      <c r="B16841">
        <v>0.14599999999999999</v>
      </c>
    </row>
    <row r="16842" spans="1:2">
      <c r="A16842">
        <v>12668</v>
      </c>
      <c r="B16842">
        <v>0.14599999999999999</v>
      </c>
    </row>
    <row r="16843" spans="1:2">
      <c r="A16843">
        <v>12691</v>
      </c>
      <c r="B16843">
        <v>0.14599999999999999</v>
      </c>
    </row>
    <row r="16844" spans="1:2">
      <c r="A16844">
        <v>12658</v>
      </c>
      <c r="B16844">
        <v>0.14599999999999999</v>
      </c>
    </row>
    <row r="16845" spans="1:2">
      <c r="A16845">
        <v>12685</v>
      </c>
      <c r="B16845">
        <v>0.14599999999999999</v>
      </c>
    </row>
    <row r="16846" spans="1:2">
      <c r="A16846">
        <v>12659</v>
      </c>
      <c r="B16846">
        <v>0.14599999999999999</v>
      </c>
    </row>
    <row r="16847" spans="1:2">
      <c r="A16847">
        <v>12673</v>
      </c>
      <c r="B16847">
        <v>0.14599999999999999</v>
      </c>
    </row>
    <row r="16848" spans="1:2">
      <c r="A16848">
        <v>12696</v>
      </c>
      <c r="B16848">
        <v>0.14599999999999999</v>
      </c>
    </row>
    <row r="16849" spans="1:2">
      <c r="A16849">
        <v>12694</v>
      </c>
      <c r="B16849">
        <v>0.14599999999999999</v>
      </c>
    </row>
    <row r="16850" spans="1:2">
      <c r="A16850">
        <v>12679</v>
      </c>
      <c r="B16850">
        <v>0.14599999999999999</v>
      </c>
    </row>
    <row r="16851" spans="1:2">
      <c r="A16851">
        <v>12678</v>
      </c>
      <c r="B16851">
        <v>0.14599999999999999</v>
      </c>
    </row>
    <row r="16852" spans="1:2">
      <c r="A16852">
        <v>12674</v>
      </c>
      <c r="B16852">
        <v>0.14599999999999999</v>
      </c>
    </row>
    <row r="16853" spans="1:2">
      <c r="A16853">
        <v>12646</v>
      </c>
      <c r="B16853">
        <v>0.14599999999999999</v>
      </c>
    </row>
    <row r="16854" spans="1:2">
      <c r="A16854">
        <v>12627</v>
      </c>
      <c r="B16854">
        <v>0.14699999999999999</v>
      </c>
    </row>
    <row r="16855" spans="1:2">
      <c r="A16855">
        <v>12620</v>
      </c>
      <c r="B16855">
        <v>0.14699999999999999</v>
      </c>
    </row>
    <row r="16856" spans="1:2">
      <c r="A16856">
        <v>12636</v>
      </c>
      <c r="B16856">
        <v>0.14699999999999999</v>
      </c>
    </row>
    <row r="16857" spans="1:2">
      <c r="A16857">
        <v>12603</v>
      </c>
      <c r="B16857">
        <v>0.14699999999999999</v>
      </c>
    </row>
    <row r="16858" spans="1:2">
      <c r="A16858">
        <v>12629</v>
      </c>
      <c r="B16858">
        <v>0.14699999999999999</v>
      </c>
    </row>
    <row r="16859" spans="1:2">
      <c r="A16859">
        <v>12604</v>
      </c>
      <c r="B16859">
        <v>0.14699999999999999</v>
      </c>
    </row>
    <row r="16860" spans="1:2">
      <c r="A16860">
        <v>12601</v>
      </c>
      <c r="B16860">
        <v>0.14699999999999999</v>
      </c>
    </row>
    <row r="16861" spans="1:2">
      <c r="A16861">
        <v>12630</v>
      </c>
      <c r="B16861">
        <v>0.14699999999999999</v>
      </c>
    </row>
    <row r="16862" spans="1:2">
      <c r="A16862">
        <v>12600</v>
      </c>
      <c r="B16862">
        <v>0.14699999999999999</v>
      </c>
    </row>
    <row r="16863" spans="1:2">
      <c r="A16863">
        <v>12624</v>
      </c>
      <c r="B16863">
        <v>0.14699999999999999</v>
      </c>
    </row>
    <row r="16864" spans="1:2">
      <c r="A16864">
        <v>12644</v>
      </c>
      <c r="B16864">
        <v>0.14699999999999999</v>
      </c>
    </row>
    <row r="16865" spans="1:2">
      <c r="A16865">
        <v>12631</v>
      </c>
      <c r="B16865">
        <v>0.14699999999999999</v>
      </c>
    </row>
    <row r="16866" spans="1:2">
      <c r="A16866">
        <v>12608</v>
      </c>
      <c r="B16866">
        <v>0.14699999999999999</v>
      </c>
    </row>
    <row r="16867" spans="1:2">
      <c r="A16867">
        <v>12610</v>
      </c>
      <c r="B16867">
        <v>0.14699999999999999</v>
      </c>
    </row>
    <row r="16868" spans="1:2">
      <c r="A16868">
        <v>12645</v>
      </c>
      <c r="B16868">
        <v>0.14699999999999999</v>
      </c>
    </row>
    <row r="16869" spans="1:2">
      <c r="A16869">
        <v>12609</v>
      </c>
      <c r="B16869">
        <v>0.14699999999999999</v>
      </c>
    </row>
    <row r="16870" spans="1:2">
      <c r="A16870">
        <v>12605</v>
      </c>
      <c r="B16870">
        <v>0.14699999999999999</v>
      </c>
    </row>
    <row r="16871" spans="1:2">
      <c r="A16871">
        <v>12623</v>
      </c>
      <c r="B16871">
        <v>0.14699999999999999</v>
      </c>
    </row>
    <row r="16872" spans="1:2">
      <c r="A16872">
        <v>12641</v>
      </c>
      <c r="B16872">
        <v>0.14699999999999999</v>
      </c>
    </row>
    <row r="16873" spans="1:2">
      <c r="A16873">
        <v>12611</v>
      </c>
      <c r="B16873">
        <v>0.14699999999999999</v>
      </c>
    </row>
    <row r="16874" spans="1:2">
      <c r="A16874">
        <v>12646</v>
      </c>
      <c r="B16874">
        <v>0.14699999999999999</v>
      </c>
    </row>
    <row r="16875" spans="1:2">
      <c r="A16875">
        <v>12619</v>
      </c>
      <c r="B16875">
        <v>0.14699999999999999</v>
      </c>
    </row>
    <row r="16876" spans="1:2">
      <c r="A16876">
        <v>12602</v>
      </c>
      <c r="B16876">
        <v>0.14699999999999999</v>
      </c>
    </row>
    <row r="16877" spans="1:2">
      <c r="A16877">
        <v>12637</v>
      </c>
      <c r="B16877">
        <v>0.14699999999999999</v>
      </c>
    </row>
    <row r="16878" spans="1:2">
      <c r="A16878">
        <v>12606</v>
      </c>
      <c r="B16878">
        <v>0.14699999999999999</v>
      </c>
    </row>
    <row r="16879" spans="1:2">
      <c r="A16879">
        <v>12612</v>
      </c>
      <c r="B16879">
        <v>0.14699999999999999</v>
      </c>
    </row>
    <row r="16880" spans="1:2">
      <c r="A16880">
        <v>12638</v>
      </c>
      <c r="B16880">
        <v>0.14699999999999999</v>
      </c>
    </row>
    <row r="16881" spans="1:2">
      <c r="A16881">
        <v>12635</v>
      </c>
      <c r="B16881">
        <v>0.14699999999999999</v>
      </c>
    </row>
    <row r="16882" spans="1:2">
      <c r="A16882">
        <v>12622</v>
      </c>
      <c r="B16882">
        <v>0.14699999999999999</v>
      </c>
    </row>
    <row r="16883" spans="1:2">
      <c r="A16883">
        <v>12625</v>
      </c>
      <c r="B16883">
        <v>0.14699999999999999</v>
      </c>
    </row>
    <row r="16884" spans="1:2">
      <c r="A16884">
        <v>12643</v>
      </c>
      <c r="B16884">
        <v>0.14699999999999999</v>
      </c>
    </row>
    <row r="16885" spans="1:2">
      <c r="A16885">
        <v>12613</v>
      </c>
      <c r="B16885">
        <v>0.14699999999999999</v>
      </c>
    </row>
    <row r="16886" spans="1:2">
      <c r="A16886">
        <v>12626</v>
      </c>
      <c r="B16886">
        <v>0.14699999999999999</v>
      </c>
    </row>
    <row r="16887" spans="1:2">
      <c r="A16887">
        <v>12607</v>
      </c>
      <c r="B16887">
        <v>0.14699999999999999</v>
      </c>
    </row>
    <row r="16888" spans="1:2">
      <c r="A16888">
        <v>12640</v>
      </c>
      <c r="B16888">
        <v>0.14699999999999999</v>
      </c>
    </row>
    <row r="16889" spans="1:2">
      <c r="A16889">
        <v>12632</v>
      </c>
      <c r="B16889">
        <v>0.14699999999999999</v>
      </c>
    </row>
    <row r="16890" spans="1:2">
      <c r="A16890">
        <v>12617</v>
      </c>
      <c r="B16890">
        <v>0.14699999999999999</v>
      </c>
    </row>
    <row r="16891" spans="1:2">
      <c r="A16891">
        <v>12621</v>
      </c>
      <c r="B16891">
        <v>0.14699999999999999</v>
      </c>
    </row>
    <row r="16892" spans="1:2">
      <c r="A16892">
        <v>12634</v>
      </c>
      <c r="B16892">
        <v>0.14699999999999999</v>
      </c>
    </row>
    <row r="16893" spans="1:2">
      <c r="A16893">
        <v>12616</v>
      </c>
      <c r="B16893">
        <v>0.14699999999999999</v>
      </c>
    </row>
    <row r="16894" spans="1:2">
      <c r="A16894">
        <v>12615</v>
      </c>
      <c r="B16894">
        <v>0.14699999999999999</v>
      </c>
    </row>
    <row r="16895" spans="1:2">
      <c r="A16895">
        <v>12639</v>
      </c>
      <c r="B16895">
        <v>0.14699999999999999</v>
      </c>
    </row>
    <row r="16896" spans="1:2">
      <c r="A16896">
        <v>12642</v>
      </c>
      <c r="B16896">
        <v>0.14699999999999999</v>
      </c>
    </row>
    <row r="16897" spans="1:2">
      <c r="A16897">
        <v>12614</v>
      </c>
      <c r="B16897">
        <v>0.14699999999999999</v>
      </c>
    </row>
    <row r="16898" spans="1:2">
      <c r="A16898">
        <v>12618</v>
      </c>
      <c r="B16898">
        <v>0.14699999999999999</v>
      </c>
    </row>
    <row r="16899" spans="1:2">
      <c r="A16899">
        <v>12633</v>
      </c>
      <c r="B16899">
        <v>0.14699999999999999</v>
      </c>
    </row>
    <row r="16900" spans="1:2">
      <c r="A16900">
        <v>12628</v>
      </c>
      <c r="B16900">
        <v>0.14699999999999999</v>
      </c>
    </row>
    <row r="16901" spans="1:2">
      <c r="A16901">
        <v>12564</v>
      </c>
      <c r="B16901">
        <v>0.14799999999999999</v>
      </c>
    </row>
    <row r="16902" spans="1:2">
      <c r="A16902">
        <v>12585</v>
      </c>
      <c r="B16902">
        <v>0.14799999999999999</v>
      </c>
    </row>
    <row r="16903" spans="1:2">
      <c r="A16903">
        <v>12567</v>
      </c>
      <c r="B16903">
        <v>0.14799999999999999</v>
      </c>
    </row>
    <row r="16904" spans="1:2">
      <c r="A16904">
        <v>12561</v>
      </c>
      <c r="B16904">
        <v>0.14799999999999999</v>
      </c>
    </row>
    <row r="16905" spans="1:2">
      <c r="A16905">
        <v>12570</v>
      </c>
      <c r="B16905">
        <v>0.14799999999999999</v>
      </c>
    </row>
    <row r="16906" spans="1:2">
      <c r="A16906">
        <v>12579</v>
      </c>
      <c r="B16906">
        <v>0.14799999999999999</v>
      </c>
    </row>
    <row r="16907" spans="1:2">
      <c r="A16907">
        <v>12589</v>
      </c>
      <c r="B16907">
        <v>0.14799999999999999</v>
      </c>
    </row>
    <row r="16908" spans="1:2">
      <c r="A16908">
        <v>12563</v>
      </c>
      <c r="B16908">
        <v>0.14799999999999999</v>
      </c>
    </row>
    <row r="16909" spans="1:2">
      <c r="A16909">
        <v>12578</v>
      </c>
      <c r="B16909">
        <v>0.14799999999999999</v>
      </c>
    </row>
    <row r="16910" spans="1:2">
      <c r="A16910">
        <v>12573</v>
      </c>
      <c r="B16910">
        <v>0.14799999999999999</v>
      </c>
    </row>
    <row r="16911" spans="1:2">
      <c r="A16911">
        <v>12592</v>
      </c>
      <c r="B16911">
        <v>0.14799999999999999</v>
      </c>
    </row>
    <row r="16912" spans="1:2">
      <c r="A16912">
        <v>12565</v>
      </c>
      <c r="B16912">
        <v>0.14799999999999999</v>
      </c>
    </row>
    <row r="16913" spans="1:2">
      <c r="A16913">
        <v>12587</v>
      </c>
      <c r="B16913">
        <v>0.14799999999999999</v>
      </c>
    </row>
    <row r="16914" spans="1:2">
      <c r="A16914">
        <v>12582</v>
      </c>
      <c r="B16914">
        <v>0.14799999999999999</v>
      </c>
    </row>
    <row r="16915" spans="1:2">
      <c r="A16915">
        <v>12599</v>
      </c>
      <c r="B16915">
        <v>0.14799999999999999</v>
      </c>
    </row>
    <row r="16916" spans="1:2">
      <c r="A16916">
        <v>12591</v>
      </c>
      <c r="B16916">
        <v>0.14799999999999999</v>
      </c>
    </row>
    <row r="16917" spans="1:2">
      <c r="A16917">
        <v>12581</v>
      </c>
      <c r="B16917">
        <v>0.14799999999999999</v>
      </c>
    </row>
    <row r="16918" spans="1:2">
      <c r="A16918">
        <v>12568</v>
      </c>
      <c r="B16918">
        <v>0.14799999999999999</v>
      </c>
    </row>
    <row r="16919" spans="1:2">
      <c r="A16919">
        <v>12597</v>
      </c>
      <c r="B16919">
        <v>0.14799999999999999</v>
      </c>
    </row>
    <row r="16920" spans="1:2">
      <c r="A16920">
        <v>12555</v>
      </c>
      <c r="B16920">
        <v>0.14799999999999999</v>
      </c>
    </row>
    <row r="16921" spans="1:2">
      <c r="A16921">
        <v>12557</v>
      </c>
      <c r="B16921">
        <v>0.14799999999999999</v>
      </c>
    </row>
    <row r="16922" spans="1:2">
      <c r="A16922">
        <v>12588</v>
      </c>
      <c r="B16922">
        <v>0.14799999999999999</v>
      </c>
    </row>
    <row r="16923" spans="1:2">
      <c r="A16923">
        <v>12562</v>
      </c>
      <c r="B16923">
        <v>0.14799999999999999</v>
      </c>
    </row>
    <row r="16924" spans="1:2">
      <c r="A16924">
        <v>12595</v>
      </c>
      <c r="B16924">
        <v>0.14799999999999999</v>
      </c>
    </row>
    <row r="16925" spans="1:2">
      <c r="A16925">
        <v>12596</v>
      </c>
      <c r="B16925">
        <v>0.14799999999999999</v>
      </c>
    </row>
    <row r="16926" spans="1:2">
      <c r="A16926">
        <v>12556</v>
      </c>
      <c r="B16926">
        <v>0.14799999999999999</v>
      </c>
    </row>
    <row r="16927" spans="1:2">
      <c r="A16927">
        <v>12574</v>
      </c>
      <c r="B16927">
        <v>0.14799999999999999</v>
      </c>
    </row>
    <row r="16928" spans="1:2">
      <c r="A16928">
        <v>12554</v>
      </c>
      <c r="B16928">
        <v>0.14799999999999999</v>
      </c>
    </row>
    <row r="16929" spans="1:2">
      <c r="A16929">
        <v>12598</v>
      </c>
      <c r="B16929">
        <v>0.14799999999999999</v>
      </c>
    </row>
    <row r="16930" spans="1:2">
      <c r="A16930">
        <v>12576</v>
      </c>
      <c r="B16930">
        <v>0.14799999999999999</v>
      </c>
    </row>
    <row r="16931" spans="1:2">
      <c r="A16931">
        <v>12586</v>
      </c>
      <c r="B16931">
        <v>0.14799999999999999</v>
      </c>
    </row>
    <row r="16932" spans="1:2">
      <c r="A16932">
        <v>12580</v>
      </c>
      <c r="B16932">
        <v>0.14799999999999999</v>
      </c>
    </row>
    <row r="16933" spans="1:2">
      <c r="A16933">
        <v>12550</v>
      </c>
      <c r="B16933">
        <v>0.14799999999999999</v>
      </c>
    </row>
    <row r="16934" spans="1:2">
      <c r="A16934">
        <v>12558</v>
      </c>
      <c r="B16934">
        <v>0.14799999999999999</v>
      </c>
    </row>
    <row r="16935" spans="1:2">
      <c r="A16935">
        <v>12584</v>
      </c>
      <c r="B16935">
        <v>0.14799999999999999</v>
      </c>
    </row>
    <row r="16936" spans="1:2">
      <c r="A16936">
        <v>12549</v>
      </c>
      <c r="B16936">
        <v>0.14799999999999999</v>
      </c>
    </row>
    <row r="16937" spans="1:2">
      <c r="A16937">
        <v>12590</v>
      </c>
      <c r="B16937">
        <v>0.14799999999999999</v>
      </c>
    </row>
    <row r="16938" spans="1:2">
      <c r="A16938">
        <v>12559</v>
      </c>
      <c r="B16938">
        <v>0.14799999999999999</v>
      </c>
    </row>
    <row r="16939" spans="1:2">
      <c r="A16939">
        <v>12572</v>
      </c>
      <c r="B16939">
        <v>0.14799999999999999</v>
      </c>
    </row>
    <row r="16940" spans="1:2">
      <c r="A16940">
        <v>12583</v>
      </c>
      <c r="B16940">
        <v>0.14799999999999999</v>
      </c>
    </row>
    <row r="16941" spans="1:2">
      <c r="A16941">
        <v>12566</v>
      </c>
      <c r="B16941">
        <v>0.14799999999999999</v>
      </c>
    </row>
    <row r="16942" spans="1:2">
      <c r="A16942">
        <v>12594</v>
      </c>
      <c r="B16942">
        <v>0.14799999999999999</v>
      </c>
    </row>
    <row r="16943" spans="1:2">
      <c r="A16943">
        <v>12593</v>
      </c>
      <c r="B16943">
        <v>0.14799999999999999</v>
      </c>
    </row>
    <row r="16944" spans="1:2">
      <c r="A16944">
        <v>12569</v>
      </c>
      <c r="B16944">
        <v>0.14799999999999999</v>
      </c>
    </row>
    <row r="16945" spans="1:2">
      <c r="A16945">
        <v>12551</v>
      </c>
      <c r="B16945">
        <v>0.14799999999999999</v>
      </c>
    </row>
    <row r="16946" spans="1:2">
      <c r="A16946">
        <v>12571</v>
      </c>
      <c r="B16946">
        <v>0.14799999999999999</v>
      </c>
    </row>
    <row r="16947" spans="1:2">
      <c r="A16947">
        <v>12553</v>
      </c>
      <c r="B16947">
        <v>0.14799999999999999</v>
      </c>
    </row>
    <row r="16948" spans="1:2">
      <c r="A16948">
        <v>12560</v>
      </c>
      <c r="B16948">
        <v>0.14799999999999999</v>
      </c>
    </row>
    <row r="16949" spans="1:2">
      <c r="A16949">
        <v>12577</v>
      </c>
      <c r="B16949">
        <v>0.14799999999999999</v>
      </c>
    </row>
    <row r="16950" spans="1:2">
      <c r="A16950">
        <v>12575</v>
      </c>
      <c r="B16950">
        <v>0.14799999999999999</v>
      </c>
    </row>
    <row r="16951" spans="1:2">
      <c r="A16951">
        <v>12552</v>
      </c>
      <c r="B16951">
        <v>0.14799999999999999</v>
      </c>
    </row>
    <row r="16952" spans="1:2">
      <c r="A16952">
        <v>12530</v>
      </c>
      <c r="B16952">
        <v>0.14899999999999999</v>
      </c>
    </row>
    <row r="16953" spans="1:2">
      <c r="A16953">
        <v>12519</v>
      </c>
      <c r="B16953">
        <v>0.14899999999999999</v>
      </c>
    </row>
    <row r="16954" spans="1:2">
      <c r="A16954">
        <v>12545</v>
      </c>
      <c r="B16954">
        <v>0.14899999999999999</v>
      </c>
    </row>
    <row r="16955" spans="1:2">
      <c r="A16955">
        <v>12503</v>
      </c>
      <c r="B16955">
        <v>0.14899999999999999</v>
      </c>
    </row>
    <row r="16956" spans="1:2">
      <c r="A16956">
        <v>12546</v>
      </c>
      <c r="B16956">
        <v>0.14899999999999999</v>
      </c>
    </row>
    <row r="16957" spans="1:2">
      <c r="A16957">
        <v>12520</v>
      </c>
      <c r="B16957">
        <v>0.14899999999999999</v>
      </c>
    </row>
    <row r="16958" spans="1:2">
      <c r="A16958">
        <v>12542</v>
      </c>
      <c r="B16958">
        <v>0.14899999999999999</v>
      </c>
    </row>
    <row r="16959" spans="1:2">
      <c r="A16959">
        <v>12516</v>
      </c>
      <c r="B16959">
        <v>0.14899999999999999</v>
      </c>
    </row>
    <row r="16960" spans="1:2">
      <c r="A16960">
        <v>12504</v>
      </c>
      <c r="B16960">
        <v>0.14899999999999999</v>
      </c>
    </row>
    <row r="16961" spans="1:2">
      <c r="A16961">
        <v>12532</v>
      </c>
      <c r="B16961">
        <v>0.14899999999999999</v>
      </c>
    </row>
    <row r="16962" spans="1:2">
      <c r="A16962">
        <v>12515</v>
      </c>
      <c r="B16962">
        <v>0.14899999999999999</v>
      </c>
    </row>
    <row r="16963" spans="1:2">
      <c r="A16963">
        <v>12496</v>
      </c>
      <c r="B16963">
        <v>0.14899999999999999</v>
      </c>
    </row>
    <row r="16964" spans="1:2">
      <c r="A16964">
        <v>12505</v>
      </c>
      <c r="B16964">
        <v>0.14899999999999999</v>
      </c>
    </row>
    <row r="16965" spans="1:2">
      <c r="A16965">
        <v>12531</v>
      </c>
      <c r="B16965">
        <v>0.14899999999999999</v>
      </c>
    </row>
    <row r="16966" spans="1:2">
      <c r="A16966">
        <v>12513</v>
      </c>
      <c r="B16966">
        <v>0.14899999999999999</v>
      </c>
    </row>
    <row r="16967" spans="1:2">
      <c r="A16967">
        <v>12501</v>
      </c>
      <c r="B16967">
        <v>0.14899999999999999</v>
      </c>
    </row>
    <row r="16968" spans="1:2">
      <c r="A16968">
        <v>12525</v>
      </c>
      <c r="B16968">
        <v>0.14899999999999999</v>
      </c>
    </row>
    <row r="16969" spans="1:2">
      <c r="A16969">
        <v>12528</v>
      </c>
      <c r="B16969">
        <v>0.14899999999999999</v>
      </c>
    </row>
    <row r="16970" spans="1:2">
      <c r="A16970">
        <v>12535</v>
      </c>
      <c r="B16970">
        <v>0.14899999999999999</v>
      </c>
    </row>
    <row r="16971" spans="1:2">
      <c r="A16971">
        <v>12506</v>
      </c>
      <c r="B16971">
        <v>0.14899999999999999</v>
      </c>
    </row>
    <row r="16972" spans="1:2">
      <c r="A16972">
        <v>12512</v>
      </c>
      <c r="B16972">
        <v>0.14899999999999999</v>
      </c>
    </row>
    <row r="16973" spans="1:2">
      <c r="A16973">
        <v>12539</v>
      </c>
      <c r="B16973">
        <v>0.14899999999999999</v>
      </c>
    </row>
    <row r="16974" spans="1:2">
      <c r="A16974">
        <v>12502</v>
      </c>
      <c r="B16974">
        <v>0.14899999999999999</v>
      </c>
    </row>
    <row r="16975" spans="1:2">
      <c r="A16975">
        <v>12500</v>
      </c>
      <c r="B16975">
        <v>0.14899999999999999</v>
      </c>
    </row>
    <row r="16976" spans="1:2">
      <c r="A16976">
        <v>12523</v>
      </c>
      <c r="B16976">
        <v>0.14899999999999999</v>
      </c>
    </row>
    <row r="16977" spans="1:2">
      <c r="A16977">
        <v>12526</v>
      </c>
      <c r="B16977">
        <v>0.14899999999999999</v>
      </c>
    </row>
    <row r="16978" spans="1:2">
      <c r="A16978">
        <v>12508</v>
      </c>
      <c r="B16978">
        <v>0.14899999999999999</v>
      </c>
    </row>
    <row r="16979" spans="1:2">
      <c r="A16979">
        <v>12537</v>
      </c>
      <c r="B16979">
        <v>0.14899999999999999</v>
      </c>
    </row>
    <row r="16980" spans="1:2">
      <c r="A16980">
        <v>12498</v>
      </c>
      <c r="B16980">
        <v>0.14899999999999999</v>
      </c>
    </row>
    <row r="16981" spans="1:2">
      <c r="A16981">
        <v>12549</v>
      </c>
      <c r="B16981">
        <v>0.14899999999999999</v>
      </c>
    </row>
    <row r="16982" spans="1:2">
      <c r="A16982">
        <v>12543</v>
      </c>
      <c r="B16982">
        <v>0.14899999999999999</v>
      </c>
    </row>
    <row r="16983" spans="1:2">
      <c r="A16983">
        <v>12533</v>
      </c>
      <c r="B16983">
        <v>0.14899999999999999</v>
      </c>
    </row>
    <row r="16984" spans="1:2">
      <c r="A16984">
        <v>12509</v>
      </c>
      <c r="B16984">
        <v>0.14899999999999999</v>
      </c>
    </row>
    <row r="16985" spans="1:2">
      <c r="A16985">
        <v>12514</v>
      </c>
      <c r="B16985">
        <v>0.14899999999999999</v>
      </c>
    </row>
    <row r="16986" spans="1:2">
      <c r="A16986">
        <v>12521</v>
      </c>
      <c r="B16986">
        <v>0.14899999999999999</v>
      </c>
    </row>
    <row r="16987" spans="1:2">
      <c r="A16987">
        <v>12524</v>
      </c>
      <c r="B16987">
        <v>0.14899999999999999</v>
      </c>
    </row>
    <row r="16988" spans="1:2">
      <c r="A16988">
        <v>12522</v>
      </c>
      <c r="B16988">
        <v>0.14899999999999999</v>
      </c>
    </row>
    <row r="16989" spans="1:2">
      <c r="A16989">
        <v>12534</v>
      </c>
      <c r="B16989">
        <v>0.14899999999999999</v>
      </c>
    </row>
    <row r="16990" spans="1:2">
      <c r="A16990">
        <v>12536</v>
      </c>
      <c r="B16990">
        <v>0.14899999999999999</v>
      </c>
    </row>
    <row r="16991" spans="1:2">
      <c r="A16991">
        <v>12529</v>
      </c>
      <c r="B16991">
        <v>0.14899999999999999</v>
      </c>
    </row>
    <row r="16992" spans="1:2">
      <c r="A16992">
        <v>12547</v>
      </c>
      <c r="B16992">
        <v>0.14899999999999999</v>
      </c>
    </row>
    <row r="16993" spans="1:2">
      <c r="A16993">
        <v>12541</v>
      </c>
      <c r="B16993">
        <v>0.14899999999999999</v>
      </c>
    </row>
    <row r="16994" spans="1:2">
      <c r="A16994">
        <v>12544</v>
      </c>
      <c r="B16994">
        <v>0.14899999999999999</v>
      </c>
    </row>
    <row r="16995" spans="1:2">
      <c r="A16995">
        <v>12538</v>
      </c>
      <c r="B16995">
        <v>0.14899999999999999</v>
      </c>
    </row>
    <row r="16996" spans="1:2">
      <c r="A16996">
        <v>12499</v>
      </c>
      <c r="B16996">
        <v>0.14899999999999999</v>
      </c>
    </row>
    <row r="16997" spans="1:2">
      <c r="A16997">
        <v>12510</v>
      </c>
      <c r="B16997">
        <v>0.14899999999999999</v>
      </c>
    </row>
    <row r="16998" spans="1:2">
      <c r="A16998">
        <v>12495</v>
      </c>
      <c r="B16998">
        <v>0.14899999999999999</v>
      </c>
    </row>
    <row r="16999" spans="1:2">
      <c r="A16999">
        <v>12517</v>
      </c>
      <c r="B16999">
        <v>0.14899999999999999</v>
      </c>
    </row>
    <row r="17000" spans="1:2">
      <c r="A17000">
        <v>12507</v>
      </c>
      <c r="B17000">
        <v>0.14899999999999999</v>
      </c>
    </row>
    <row r="17001" spans="1:2">
      <c r="A17001">
        <v>12527</v>
      </c>
      <c r="B17001">
        <v>0.14899999999999999</v>
      </c>
    </row>
    <row r="17002" spans="1:2">
      <c r="A17002">
        <v>12548</v>
      </c>
      <c r="B17002">
        <v>0.14899999999999999</v>
      </c>
    </row>
    <row r="17003" spans="1:2">
      <c r="A17003">
        <v>12540</v>
      </c>
      <c r="B17003">
        <v>0.14899999999999999</v>
      </c>
    </row>
    <row r="17004" spans="1:2">
      <c r="A17004">
        <v>12518</v>
      </c>
      <c r="B17004">
        <v>0.14899999999999999</v>
      </c>
    </row>
    <row r="17005" spans="1:2">
      <c r="A17005">
        <v>12497</v>
      </c>
      <c r="B17005">
        <v>0.14899999999999999</v>
      </c>
    </row>
    <row r="17006" spans="1:2">
      <c r="A17006">
        <v>12511</v>
      </c>
      <c r="B17006">
        <v>0.14899999999999999</v>
      </c>
    </row>
    <row r="17007" spans="1:2">
      <c r="A17007">
        <v>12458</v>
      </c>
      <c r="B17007">
        <v>0.15</v>
      </c>
    </row>
    <row r="17008" spans="1:2">
      <c r="A17008">
        <v>12467</v>
      </c>
      <c r="B17008">
        <v>0.15</v>
      </c>
    </row>
    <row r="17009" spans="1:2">
      <c r="A17009">
        <v>12492</v>
      </c>
      <c r="B17009">
        <v>0.15</v>
      </c>
    </row>
    <row r="17010" spans="1:2">
      <c r="A17010">
        <v>12487</v>
      </c>
      <c r="B17010">
        <v>0.15</v>
      </c>
    </row>
    <row r="17011" spans="1:2">
      <c r="A17011">
        <v>12452</v>
      </c>
      <c r="B17011">
        <v>0.15</v>
      </c>
    </row>
    <row r="17012" spans="1:2">
      <c r="A17012">
        <v>12493</v>
      </c>
      <c r="B17012">
        <v>0.15</v>
      </c>
    </row>
    <row r="17013" spans="1:2">
      <c r="A17013">
        <v>12463</v>
      </c>
      <c r="B17013">
        <v>0.15</v>
      </c>
    </row>
    <row r="17014" spans="1:2">
      <c r="A17014">
        <v>12464</v>
      </c>
      <c r="B17014">
        <v>0.15</v>
      </c>
    </row>
    <row r="17015" spans="1:2">
      <c r="A17015">
        <v>12480</v>
      </c>
      <c r="B17015">
        <v>0.15</v>
      </c>
    </row>
    <row r="17016" spans="1:2">
      <c r="A17016">
        <v>12462</v>
      </c>
      <c r="B17016">
        <v>0.15</v>
      </c>
    </row>
    <row r="17017" spans="1:2">
      <c r="A17017">
        <v>12477</v>
      </c>
      <c r="B17017">
        <v>0.15</v>
      </c>
    </row>
    <row r="17018" spans="1:2">
      <c r="A17018">
        <v>12478</v>
      </c>
      <c r="B17018">
        <v>0.15</v>
      </c>
    </row>
    <row r="17019" spans="1:2">
      <c r="A17019">
        <v>12460</v>
      </c>
      <c r="B17019">
        <v>0.15</v>
      </c>
    </row>
    <row r="17020" spans="1:2">
      <c r="A17020">
        <v>12471</v>
      </c>
      <c r="B17020">
        <v>0.15</v>
      </c>
    </row>
    <row r="17021" spans="1:2">
      <c r="A17021">
        <v>12456</v>
      </c>
      <c r="B17021">
        <v>0.15</v>
      </c>
    </row>
    <row r="17022" spans="1:2">
      <c r="A17022">
        <v>12455</v>
      </c>
      <c r="B17022">
        <v>0.15</v>
      </c>
    </row>
    <row r="17023" spans="1:2">
      <c r="A17023">
        <v>12488</v>
      </c>
      <c r="B17023">
        <v>0.15</v>
      </c>
    </row>
    <row r="17024" spans="1:2">
      <c r="A17024">
        <v>12468</v>
      </c>
      <c r="B17024">
        <v>0.15</v>
      </c>
    </row>
    <row r="17025" spans="1:2">
      <c r="A17025">
        <v>12457</v>
      </c>
      <c r="B17025">
        <v>0.15</v>
      </c>
    </row>
    <row r="17026" spans="1:2">
      <c r="A17026">
        <v>12484</v>
      </c>
      <c r="B17026">
        <v>0.15</v>
      </c>
    </row>
    <row r="17027" spans="1:2">
      <c r="A17027">
        <v>12495</v>
      </c>
      <c r="B17027">
        <v>0.15</v>
      </c>
    </row>
    <row r="17028" spans="1:2">
      <c r="A17028">
        <v>12470</v>
      </c>
      <c r="B17028">
        <v>0.15</v>
      </c>
    </row>
    <row r="17029" spans="1:2">
      <c r="A17029">
        <v>12459</v>
      </c>
      <c r="B17029">
        <v>0.15</v>
      </c>
    </row>
    <row r="17030" spans="1:2">
      <c r="A17030">
        <v>12490</v>
      </c>
      <c r="B17030">
        <v>0.15</v>
      </c>
    </row>
    <row r="17031" spans="1:2">
      <c r="A17031">
        <v>12473</v>
      </c>
      <c r="B17031">
        <v>0.15</v>
      </c>
    </row>
    <row r="17032" spans="1:2">
      <c r="A17032">
        <v>12483</v>
      </c>
      <c r="B17032">
        <v>0.15</v>
      </c>
    </row>
    <row r="17033" spans="1:2">
      <c r="A17033">
        <v>12450</v>
      </c>
      <c r="B17033">
        <v>0.15</v>
      </c>
    </row>
    <row r="17034" spans="1:2">
      <c r="A17034">
        <v>12451</v>
      </c>
      <c r="B17034">
        <v>0.15</v>
      </c>
    </row>
    <row r="17035" spans="1:2">
      <c r="A17035">
        <v>12476</v>
      </c>
      <c r="B17035">
        <v>0.15</v>
      </c>
    </row>
    <row r="17036" spans="1:2">
      <c r="A17036">
        <v>12481</v>
      </c>
      <c r="B17036">
        <v>0.15</v>
      </c>
    </row>
    <row r="17037" spans="1:2">
      <c r="A17037">
        <v>12485</v>
      </c>
      <c r="B17037">
        <v>0.15</v>
      </c>
    </row>
    <row r="17038" spans="1:2">
      <c r="A17038">
        <v>12454</v>
      </c>
      <c r="B17038">
        <v>0.15</v>
      </c>
    </row>
    <row r="17039" spans="1:2">
      <c r="A17039">
        <v>12472</v>
      </c>
      <c r="B17039">
        <v>0.15</v>
      </c>
    </row>
    <row r="17040" spans="1:2">
      <c r="A17040">
        <v>12475</v>
      </c>
      <c r="B17040">
        <v>0.15</v>
      </c>
    </row>
    <row r="17041" spans="1:2">
      <c r="A17041">
        <v>12482</v>
      </c>
      <c r="B17041">
        <v>0.15</v>
      </c>
    </row>
    <row r="17042" spans="1:2">
      <c r="A17042">
        <v>12469</v>
      </c>
      <c r="B17042">
        <v>0.15</v>
      </c>
    </row>
    <row r="17043" spans="1:2">
      <c r="A17043">
        <v>12491</v>
      </c>
      <c r="B17043">
        <v>0.15</v>
      </c>
    </row>
    <row r="17044" spans="1:2">
      <c r="A17044">
        <v>12489</v>
      </c>
      <c r="B17044">
        <v>0.15</v>
      </c>
    </row>
    <row r="17045" spans="1:2">
      <c r="A17045">
        <v>12449</v>
      </c>
      <c r="B17045">
        <v>0.15</v>
      </c>
    </row>
    <row r="17046" spans="1:2">
      <c r="A17046">
        <v>12486</v>
      </c>
      <c r="B17046">
        <v>0.15</v>
      </c>
    </row>
    <row r="17047" spans="1:2">
      <c r="A17047">
        <v>12448</v>
      </c>
      <c r="B17047">
        <v>0.15</v>
      </c>
    </row>
    <row r="17048" spans="1:2">
      <c r="A17048">
        <v>12461</v>
      </c>
      <c r="B17048">
        <v>0.15</v>
      </c>
    </row>
    <row r="17049" spans="1:2">
      <c r="A17049">
        <v>12453</v>
      </c>
      <c r="B17049">
        <v>0.15</v>
      </c>
    </row>
    <row r="17050" spans="1:2">
      <c r="A17050">
        <v>12494</v>
      </c>
      <c r="B17050">
        <v>0.15</v>
      </c>
    </row>
    <row r="17051" spans="1:2">
      <c r="A17051">
        <v>12466</v>
      </c>
      <c r="B17051">
        <v>0.15</v>
      </c>
    </row>
    <row r="17052" spans="1:2">
      <c r="A17052">
        <v>12474</v>
      </c>
      <c r="B17052">
        <v>0.15</v>
      </c>
    </row>
    <row r="17053" spans="1:2">
      <c r="A17053">
        <v>12465</v>
      </c>
      <c r="B17053">
        <v>0.15</v>
      </c>
    </row>
    <row r="17054" spans="1:2">
      <c r="A17054">
        <v>12479</v>
      </c>
      <c r="B17054">
        <v>0.15</v>
      </c>
    </row>
    <row r="17055" spans="1:2">
      <c r="A17055">
        <v>12414</v>
      </c>
      <c r="B17055">
        <v>0.151</v>
      </c>
    </row>
    <row r="17056" spans="1:2">
      <c r="A17056">
        <v>12415</v>
      </c>
      <c r="B17056">
        <v>0.151</v>
      </c>
    </row>
    <row r="17057" spans="1:2">
      <c r="A17057">
        <v>12425</v>
      </c>
      <c r="B17057">
        <v>0.151</v>
      </c>
    </row>
    <row r="17058" spans="1:2">
      <c r="A17058">
        <v>12426</v>
      </c>
      <c r="B17058">
        <v>0.151</v>
      </c>
    </row>
    <row r="17059" spans="1:2">
      <c r="A17059">
        <v>12421</v>
      </c>
      <c r="B17059">
        <v>0.151</v>
      </c>
    </row>
    <row r="17060" spans="1:2">
      <c r="A17060">
        <v>12447</v>
      </c>
      <c r="B17060">
        <v>0.151</v>
      </c>
    </row>
    <row r="17061" spans="1:2">
      <c r="A17061">
        <v>12424</v>
      </c>
      <c r="B17061">
        <v>0.151</v>
      </c>
    </row>
    <row r="17062" spans="1:2">
      <c r="A17062">
        <v>12437</v>
      </c>
      <c r="B17062">
        <v>0.151</v>
      </c>
    </row>
    <row r="17063" spans="1:2">
      <c r="A17063">
        <v>12407</v>
      </c>
      <c r="B17063">
        <v>0.151</v>
      </c>
    </row>
    <row r="17064" spans="1:2">
      <c r="A17064">
        <v>12423</v>
      </c>
      <c r="B17064">
        <v>0.151</v>
      </c>
    </row>
    <row r="17065" spans="1:2">
      <c r="A17065">
        <v>12442</v>
      </c>
      <c r="B17065">
        <v>0.151</v>
      </c>
    </row>
    <row r="17066" spans="1:2">
      <c r="A17066">
        <v>12404</v>
      </c>
      <c r="B17066">
        <v>0.151</v>
      </c>
    </row>
    <row r="17067" spans="1:2">
      <c r="A17067">
        <v>12432</v>
      </c>
      <c r="B17067">
        <v>0.151</v>
      </c>
    </row>
    <row r="17068" spans="1:2">
      <c r="A17068">
        <v>12434</v>
      </c>
      <c r="B17068">
        <v>0.151</v>
      </c>
    </row>
    <row r="17069" spans="1:2">
      <c r="A17069">
        <v>12417</v>
      </c>
      <c r="B17069">
        <v>0.151</v>
      </c>
    </row>
    <row r="17070" spans="1:2">
      <c r="A17070">
        <v>12439</v>
      </c>
      <c r="B17070">
        <v>0.151</v>
      </c>
    </row>
    <row r="17071" spans="1:2">
      <c r="A17071">
        <v>12436</v>
      </c>
      <c r="B17071">
        <v>0.151</v>
      </c>
    </row>
    <row r="17072" spans="1:2">
      <c r="A17072">
        <v>12408</v>
      </c>
      <c r="B17072">
        <v>0.151</v>
      </c>
    </row>
    <row r="17073" spans="1:2">
      <c r="A17073">
        <v>12409</v>
      </c>
      <c r="B17073">
        <v>0.151</v>
      </c>
    </row>
    <row r="17074" spans="1:2">
      <c r="A17074">
        <v>12431</v>
      </c>
      <c r="B17074">
        <v>0.151</v>
      </c>
    </row>
    <row r="17075" spans="1:2">
      <c r="A17075">
        <v>12399</v>
      </c>
      <c r="B17075">
        <v>0.151</v>
      </c>
    </row>
    <row r="17076" spans="1:2">
      <c r="A17076">
        <v>12403</v>
      </c>
      <c r="B17076">
        <v>0.151</v>
      </c>
    </row>
    <row r="17077" spans="1:2">
      <c r="A17077">
        <v>12420</v>
      </c>
      <c r="B17077">
        <v>0.151</v>
      </c>
    </row>
    <row r="17078" spans="1:2">
      <c r="A17078">
        <v>12410</v>
      </c>
      <c r="B17078">
        <v>0.151</v>
      </c>
    </row>
    <row r="17079" spans="1:2">
      <c r="A17079">
        <v>12401</v>
      </c>
      <c r="B17079">
        <v>0.151</v>
      </c>
    </row>
    <row r="17080" spans="1:2">
      <c r="A17080">
        <v>12428</v>
      </c>
      <c r="B17080">
        <v>0.151</v>
      </c>
    </row>
    <row r="17081" spans="1:2">
      <c r="A17081">
        <v>12412</v>
      </c>
      <c r="B17081">
        <v>0.151</v>
      </c>
    </row>
    <row r="17082" spans="1:2">
      <c r="A17082">
        <v>12405</v>
      </c>
      <c r="B17082">
        <v>0.151</v>
      </c>
    </row>
    <row r="17083" spans="1:2">
      <c r="A17083">
        <v>12433</v>
      </c>
      <c r="B17083">
        <v>0.151</v>
      </c>
    </row>
    <row r="17084" spans="1:2">
      <c r="A17084">
        <v>12419</v>
      </c>
      <c r="B17084">
        <v>0.151</v>
      </c>
    </row>
    <row r="17085" spans="1:2">
      <c r="A17085">
        <v>12435</v>
      </c>
      <c r="B17085">
        <v>0.151</v>
      </c>
    </row>
    <row r="17086" spans="1:2">
      <c r="A17086">
        <v>12422</v>
      </c>
      <c r="B17086">
        <v>0.151</v>
      </c>
    </row>
    <row r="17087" spans="1:2">
      <c r="A17087">
        <v>12416</v>
      </c>
      <c r="B17087">
        <v>0.151</v>
      </c>
    </row>
    <row r="17088" spans="1:2">
      <c r="A17088">
        <v>12448</v>
      </c>
      <c r="B17088">
        <v>0.151</v>
      </c>
    </row>
    <row r="17089" spans="1:2">
      <c r="A17089">
        <v>12413</v>
      </c>
      <c r="B17089">
        <v>0.151</v>
      </c>
    </row>
    <row r="17090" spans="1:2">
      <c r="A17090">
        <v>12446</v>
      </c>
      <c r="B17090">
        <v>0.151</v>
      </c>
    </row>
    <row r="17091" spans="1:2">
      <c r="A17091">
        <v>12444</v>
      </c>
      <c r="B17091">
        <v>0.151</v>
      </c>
    </row>
    <row r="17092" spans="1:2">
      <c r="A17092">
        <v>12430</v>
      </c>
      <c r="B17092">
        <v>0.151</v>
      </c>
    </row>
    <row r="17093" spans="1:2">
      <c r="A17093">
        <v>12427</v>
      </c>
      <c r="B17093">
        <v>0.151</v>
      </c>
    </row>
    <row r="17094" spans="1:2">
      <c r="A17094">
        <v>12411</v>
      </c>
      <c r="B17094">
        <v>0.151</v>
      </c>
    </row>
    <row r="17095" spans="1:2">
      <c r="A17095">
        <v>12400</v>
      </c>
      <c r="B17095">
        <v>0.151</v>
      </c>
    </row>
    <row r="17096" spans="1:2">
      <c r="A17096">
        <v>12402</v>
      </c>
      <c r="B17096">
        <v>0.151</v>
      </c>
    </row>
    <row r="17097" spans="1:2">
      <c r="A17097">
        <v>12445</v>
      </c>
      <c r="B17097">
        <v>0.151</v>
      </c>
    </row>
    <row r="17098" spans="1:2">
      <c r="A17098">
        <v>12406</v>
      </c>
      <c r="B17098">
        <v>0.151</v>
      </c>
    </row>
    <row r="17099" spans="1:2">
      <c r="A17099">
        <v>12443</v>
      </c>
      <c r="B17099">
        <v>0.151</v>
      </c>
    </row>
    <row r="17100" spans="1:2">
      <c r="A17100">
        <v>12440</v>
      </c>
      <c r="B17100">
        <v>0.151</v>
      </c>
    </row>
    <row r="17101" spans="1:2">
      <c r="A17101">
        <v>12418</v>
      </c>
      <c r="B17101">
        <v>0.151</v>
      </c>
    </row>
    <row r="17102" spans="1:2">
      <c r="A17102">
        <v>12438</v>
      </c>
      <c r="B17102">
        <v>0.151</v>
      </c>
    </row>
    <row r="17103" spans="1:2">
      <c r="A17103">
        <v>12429</v>
      </c>
      <c r="B17103">
        <v>0.151</v>
      </c>
    </row>
    <row r="17104" spans="1:2">
      <c r="A17104">
        <v>12441</v>
      </c>
      <c r="B17104">
        <v>0.151</v>
      </c>
    </row>
    <row r="17105" spans="1:2">
      <c r="A17105">
        <v>12355</v>
      </c>
      <c r="B17105">
        <v>0.152</v>
      </c>
    </row>
    <row r="17106" spans="1:2">
      <c r="A17106">
        <v>12386</v>
      </c>
      <c r="B17106">
        <v>0.152</v>
      </c>
    </row>
    <row r="17107" spans="1:2">
      <c r="A17107">
        <v>12377</v>
      </c>
      <c r="B17107">
        <v>0.152</v>
      </c>
    </row>
    <row r="17108" spans="1:2">
      <c r="A17108">
        <v>12384</v>
      </c>
      <c r="B17108">
        <v>0.152</v>
      </c>
    </row>
    <row r="17109" spans="1:2">
      <c r="A17109">
        <v>12388</v>
      </c>
      <c r="B17109">
        <v>0.152</v>
      </c>
    </row>
    <row r="17110" spans="1:2">
      <c r="A17110">
        <v>12369</v>
      </c>
      <c r="B17110">
        <v>0.152</v>
      </c>
    </row>
    <row r="17111" spans="1:2">
      <c r="A17111">
        <v>12364</v>
      </c>
      <c r="B17111">
        <v>0.152</v>
      </c>
    </row>
    <row r="17112" spans="1:2">
      <c r="A17112">
        <v>12396</v>
      </c>
      <c r="B17112">
        <v>0.152</v>
      </c>
    </row>
    <row r="17113" spans="1:2">
      <c r="A17113">
        <v>12375</v>
      </c>
      <c r="B17113">
        <v>0.152</v>
      </c>
    </row>
    <row r="17114" spans="1:2">
      <c r="A17114">
        <v>12362</v>
      </c>
      <c r="B17114">
        <v>0.152</v>
      </c>
    </row>
    <row r="17115" spans="1:2">
      <c r="A17115">
        <v>12391</v>
      </c>
      <c r="B17115">
        <v>0.152</v>
      </c>
    </row>
    <row r="17116" spans="1:2">
      <c r="A17116">
        <v>12389</v>
      </c>
      <c r="B17116">
        <v>0.152</v>
      </c>
    </row>
    <row r="17117" spans="1:2">
      <c r="A17117">
        <v>12373</v>
      </c>
      <c r="B17117">
        <v>0.152</v>
      </c>
    </row>
    <row r="17118" spans="1:2">
      <c r="A17118">
        <v>12381</v>
      </c>
      <c r="B17118">
        <v>0.152</v>
      </c>
    </row>
    <row r="17119" spans="1:2">
      <c r="A17119">
        <v>12367</v>
      </c>
      <c r="B17119">
        <v>0.152</v>
      </c>
    </row>
    <row r="17120" spans="1:2">
      <c r="A17120">
        <v>12363</v>
      </c>
      <c r="B17120">
        <v>0.152</v>
      </c>
    </row>
    <row r="17121" spans="1:2">
      <c r="A17121">
        <v>12395</v>
      </c>
      <c r="B17121">
        <v>0.152</v>
      </c>
    </row>
    <row r="17122" spans="1:2">
      <c r="A17122">
        <v>12382</v>
      </c>
      <c r="B17122">
        <v>0.152</v>
      </c>
    </row>
    <row r="17123" spans="1:2">
      <c r="A17123">
        <v>12398</v>
      </c>
      <c r="B17123">
        <v>0.152</v>
      </c>
    </row>
    <row r="17124" spans="1:2">
      <c r="A17124">
        <v>12368</v>
      </c>
      <c r="B17124">
        <v>0.152</v>
      </c>
    </row>
    <row r="17125" spans="1:2">
      <c r="A17125">
        <v>12365</v>
      </c>
      <c r="B17125">
        <v>0.152</v>
      </c>
    </row>
    <row r="17126" spans="1:2">
      <c r="A17126">
        <v>12393</v>
      </c>
      <c r="B17126">
        <v>0.152</v>
      </c>
    </row>
    <row r="17127" spans="1:2">
      <c r="A17127">
        <v>12370</v>
      </c>
      <c r="B17127">
        <v>0.152</v>
      </c>
    </row>
    <row r="17128" spans="1:2">
      <c r="A17128">
        <v>12358</v>
      </c>
      <c r="B17128">
        <v>0.152</v>
      </c>
    </row>
    <row r="17129" spans="1:2">
      <c r="A17129">
        <v>12357</v>
      </c>
      <c r="B17129">
        <v>0.152</v>
      </c>
    </row>
    <row r="17130" spans="1:2">
      <c r="A17130">
        <v>12361</v>
      </c>
      <c r="B17130">
        <v>0.152</v>
      </c>
    </row>
    <row r="17131" spans="1:2">
      <c r="A17131">
        <v>12380</v>
      </c>
      <c r="B17131">
        <v>0.152</v>
      </c>
    </row>
    <row r="17132" spans="1:2">
      <c r="A17132">
        <v>12390</v>
      </c>
      <c r="B17132">
        <v>0.152</v>
      </c>
    </row>
    <row r="17133" spans="1:2">
      <c r="A17133">
        <v>12360</v>
      </c>
      <c r="B17133">
        <v>0.152</v>
      </c>
    </row>
    <row r="17134" spans="1:2">
      <c r="A17134">
        <v>12378</v>
      </c>
      <c r="B17134">
        <v>0.152</v>
      </c>
    </row>
    <row r="17135" spans="1:2">
      <c r="A17135">
        <v>12392</v>
      </c>
      <c r="B17135">
        <v>0.152</v>
      </c>
    </row>
    <row r="17136" spans="1:2">
      <c r="A17136">
        <v>12371</v>
      </c>
      <c r="B17136">
        <v>0.152</v>
      </c>
    </row>
    <row r="17137" spans="1:2">
      <c r="A17137">
        <v>12379</v>
      </c>
      <c r="B17137">
        <v>0.152</v>
      </c>
    </row>
    <row r="17138" spans="1:2">
      <c r="A17138">
        <v>12397</v>
      </c>
      <c r="B17138">
        <v>0.152</v>
      </c>
    </row>
    <row r="17139" spans="1:2">
      <c r="A17139">
        <v>12387</v>
      </c>
      <c r="B17139">
        <v>0.152</v>
      </c>
    </row>
    <row r="17140" spans="1:2">
      <c r="A17140">
        <v>12356</v>
      </c>
      <c r="B17140">
        <v>0.152</v>
      </c>
    </row>
    <row r="17141" spans="1:2">
      <c r="A17141">
        <v>12383</v>
      </c>
      <c r="B17141">
        <v>0.152</v>
      </c>
    </row>
    <row r="17142" spans="1:2">
      <c r="A17142">
        <v>12376</v>
      </c>
      <c r="B17142">
        <v>0.152</v>
      </c>
    </row>
    <row r="17143" spans="1:2">
      <c r="A17143">
        <v>12366</v>
      </c>
      <c r="B17143">
        <v>0.152</v>
      </c>
    </row>
    <row r="17144" spans="1:2">
      <c r="A17144">
        <v>12354</v>
      </c>
      <c r="B17144">
        <v>0.152</v>
      </c>
    </row>
    <row r="17145" spans="1:2">
      <c r="A17145">
        <v>12385</v>
      </c>
      <c r="B17145">
        <v>0.152</v>
      </c>
    </row>
    <row r="17146" spans="1:2">
      <c r="A17146">
        <v>12394</v>
      </c>
      <c r="B17146">
        <v>0.152</v>
      </c>
    </row>
    <row r="17147" spans="1:2">
      <c r="A17147">
        <v>12372</v>
      </c>
      <c r="B17147">
        <v>0.152</v>
      </c>
    </row>
    <row r="17148" spans="1:2">
      <c r="A17148">
        <v>12359</v>
      </c>
      <c r="B17148">
        <v>0.152</v>
      </c>
    </row>
    <row r="17149" spans="1:2">
      <c r="A17149">
        <v>12374</v>
      </c>
      <c r="B17149">
        <v>0.152</v>
      </c>
    </row>
    <row r="17150" spans="1:2">
      <c r="A17150">
        <v>12399</v>
      </c>
      <c r="B17150">
        <v>0.152</v>
      </c>
    </row>
    <row r="17151" spans="1:2">
      <c r="A17151">
        <v>12309</v>
      </c>
      <c r="B17151">
        <v>0.153</v>
      </c>
    </row>
    <row r="17152" spans="1:2">
      <c r="A17152">
        <v>12307</v>
      </c>
      <c r="B17152">
        <v>0.153</v>
      </c>
    </row>
    <row r="17153" spans="1:2">
      <c r="A17153">
        <v>12353</v>
      </c>
      <c r="B17153">
        <v>0.153</v>
      </c>
    </row>
    <row r="17154" spans="1:2">
      <c r="A17154">
        <v>12306</v>
      </c>
      <c r="B17154">
        <v>0.153</v>
      </c>
    </row>
    <row r="17155" spans="1:2">
      <c r="A17155">
        <v>12316</v>
      </c>
      <c r="B17155">
        <v>0.153</v>
      </c>
    </row>
    <row r="17156" spans="1:2">
      <c r="A17156">
        <v>12350</v>
      </c>
      <c r="B17156">
        <v>0.153</v>
      </c>
    </row>
    <row r="17157" spans="1:2">
      <c r="A17157">
        <v>12332</v>
      </c>
      <c r="B17157">
        <v>0.153</v>
      </c>
    </row>
    <row r="17158" spans="1:2">
      <c r="A17158">
        <v>12329</v>
      </c>
      <c r="B17158">
        <v>0.153</v>
      </c>
    </row>
    <row r="17159" spans="1:2">
      <c r="A17159">
        <v>12344</v>
      </c>
      <c r="B17159">
        <v>0.153</v>
      </c>
    </row>
    <row r="17160" spans="1:2">
      <c r="A17160">
        <v>12317</v>
      </c>
      <c r="B17160">
        <v>0.153</v>
      </c>
    </row>
    <row r="17161" spans="1:2">
      <c r="A17161">
        <v>12327</v>
      </c>
      <c r="B17161">
        <v>0.153</v>
      </c>
    </row>
    <row r="17162" spans="1:2">
      <c r="A17162">
        <v>12313</v>
      </c>
      <c r="B17162">
        <v>0.153</v>
      </c>
    </row>
    <row r="17163" spans="1:2">
      <c r="A17163">
        <v>12328</v>
      </c>
      <c r="B17163">
        <v>0.153</v>
      </c>
    </row>
    <row r="17164" spans="1:2">
      <c r="A17164">
        <v>12331</v>
      </c>
      <c r="B17164">
        <v>0.153</v>
      </c>
    </row>
    <row r="17165" spans="1:2">
      <c r="A17165">
        <v>12346</v>
      </c>
      <c r="B17165">
        <v>0.153</v>
      </c>
    </row>
    <row r="17166" spans="1:2">
      <c r="A17166">
        <v>12318</v>
      </c>
      <c r="B17166">
        <v>0.153</v>
      </c>
    </row>
    <row r="17167" spans="1:2">
      <c r="A17167">
        <v>12319</v>
      </c>
      <c r="B17167">
        <v>0.153</v>
      </c>
    </row>
    <row r="17168" spans="1:2">
      <c r="A17168">
        <v>12352</v>
      </c>
      <c r="B17168">
        <v>0.153</v>
      </c>
    </row>
    <row r="17169" spans="1:2">
      <c r="A17169">
        <v>12326</v>
      </c>
      <c r="B17169">
        <v>0.153</v>
      </c>
    </row>
    <row r="17170" spans="1:2">
      <c r="A17170">
        <v>12310</v>
      </c>
      <c r="B17170">
        <v>0.153</v>
      </c>
    </row>
    <row r="17171" spans="1:2">
      <c r="A17171">
        <v>12314</v>
      </c>
      <c r="B17171">
        <v>0.153</v>
      </c>
    </row>
    <row r="17172" spans="1:2">
      <c r="A17172">
        <v>12341</v>
      </c>
      <c r="B17172">
        <v>0.153</v>
      </c>
    </row>
    <row r="17173" spans="1:2">
      <c r="A17173">
        <v>12349</v>
      </c>
      <c r="B17173">
        <v>0.153</v>
      </c>
    </row>
    <row r="17174" spans="1:2">
      <c r="A17174">
        <v>12340</v>
      </c>
      <c r="B17174">
        <v>0.153</v>
      </c>
    </row>
    <row r="17175" spans="1:2">
      <c r="A17175">
        <v>12354</v>
      </c>
      <c r="B17175">
        <v>0.153</v>
      </c>
    </row>
    <row r="17176" spans="1:2">
      <c r="A17176">
        <v>12333</v>
      </c>
      <c r="B17176">
        <v>0.153</v>
      </c>
    </row>
    <row r="17177" spans="1:2">
      <c r="A17177">
        <v>12322</v>
      </c>
      <c r="B17177">
        <v>0.153</v>
      </c>
    </row>
    <row r="17178" spans="1:2">
      <c r="A17178">
        <v>12336</v>
      </c>
      <c r="B17178">
        <v>0.153</v>
      </c>
    </row>
    <row r="17179" spans="1:2">
      <c r="A17179">
        <v>12311</v>
      </c>
      <c r="B17179">
        <v>0.153</v>
      </c>
    </row>
    <row r="17180" spans="1:2">
      <c r="A17180">
        <v>12324</v>
      </c>
      <c r="B17180">
        <v>0.153</v>
      </c>
    </row>
    <row r="17181" spans="1:2">
      <c r="A17181">
        <v>12343</v>
      </c>
      <c r="B17181">
        <v>0.153</v>
      </c>
    </row>
    <row r="17182" spans="1:2">
      <c r="A17182">
        <v>12308</v>
      </c>
      <c r="B17182">
        <v>0.153</v>
      </c>
    </row>
    <row r="17183" spans="1:2">
      <c r="A17183">
        <v>12337</v>
      </c>
      <c r="B17183">
        <v>0.153</v>
      </c>
    </row>
    <row r="17184" spans="1:2">
      <c r="A17184">
        <v>12312</v>
      </c>
      <c r="B17184">
        <v>0.153</v>
      </c>
    </row>
    <row r="17185" spans="1:2">
      <c r="A17185">
        <v>12338</v>
      </c>
      <c r="B17185">
        <v>0.153</v>
      </c>
    </row>
    <row r="17186" spans="1:2">
      <c r="A17186">
        <v>12347</v>
      </c>
      <c r="B17186">
        <v>0.153</v>
      </c>
    </row>
    <row r="17187" spans="1:2">
      <c r="A17187">
        <v>12334</v>
      </c>
      <c r="B17187">
        <v>0.153</v>
      </c>
    </row>
    <row r="17188" spans="1:2">
      <c r="A17188">
        <v>12315</v>
      </c>
      <c r="B17188">
        <v>0.153</v>
      </c>
    </row>
    <row r="17189" spans="1:2">
      <c r="A17189">
        <v>12323</v>
      </c>
      <c r="B17189">
        <v>0.153</v>
      </c>
    </row>
    <row r="17190" spans="1:2">
      <c r="A17190">
        <v>12325</v>
      </c>
      <c r="B17190">
        <v>0.153</v>
      </c>
    </row>
    <row r="17191" spans="1:2">
      <c r="A17191">
        <v>12345</v>
      </c>
      <c r="B17191">
        <v>0.153</v>
      </c>
    </row>
    <row r="17192" spans="1:2">
      <c r="A17192">
        <v>12339</v>
      </c>
      <c r="B17192">
        <v>0.153</v>
      </c>
    </row>
    <row r="17193" spans="1:2">
      <c r="A17193">
        <v>12320</v>
      </c>
      <c r="B17193">
        <v>0.153</v>
      </c>
    </row>
    <row r="17194" spans="1:2">
      <c r="A17194">
        <v>12351</v>
      </c>
      <c r="B17194">
        <v>0.153</v>
      </c>
    </row>
    <row r="17195" spans="1:2">
      <c r="A17195">
        <v>12321</v>
      </c>
      <c r="B17195">
        <v>0.153</v>
      </c>
    </row>
    <row r="17196" spans="1:2">
      <c r="A17196">
        <v>12348</v>
      </c>
      <c r="B17196">
        <v>0.153</v>
      </c>
    </row>
    <row r="17197" spans="1:2">
      <c r="A17197">
        <v>12342</v>
      </c>
      <c r="B17197">
        <v>0.153</v>
      </c>
    </row>
    <row r="17198" spans="1:2">
      <c r="A17198">
        <v>12335</v>
      </c>
      <c r="B17198">
        <v>0.153</v>
      </c>
    </row>
    <row r="17199" spans="1:2">
      <c r="A17199">
        <v>12330</v>
      </c>
      <c r="B17199">
        <v>0.153</v>
      </c>
    </row>
    <row r="17200" spans="1:2">
      <c r="A17200">
        <v>12290</v>
      </c>
      <c r="B17200">
        <v>0.154</v>
      </c>
    </row>
    <row r="17201" spans="1:2">
      <c r="A17201">
        <v>12284</v>
      </c>
      <c r="B17201">
        <v>0.154</v>
      </c>
    </row>
    <row r="17202" spans="1:2">
      <c r="A17202">
        <v>12269</v>
      </c>
      <c r="B17202">
        <v>0.154</v>
      </c>
    </row>
    <row r="17203" spans="1:2">
      <c r="A17203">
        <v>12264</v>
      </c>
      <c r="B17203">
        <v>0.154</v>
      </c>
    </row>
    <row r="17204" spans="1:2">
      <c r="A17204">
        <v>12268</v>
      </c>
      <c r="B17204">
        <v>0.154</v>
      </c>
    </row>
    <row r="17205" spans="1:2">
      <c r="A17205">
        <v>12263</v>
      </c>
      <c r="B17205">
        <v>0.154</v>
      </c>
    </row>
    <row r="17206" spans="1:2">
      <c r="A17206">
        <v>12296</v>
      </c>
      <c r="B17206">
        <v>0.154</v>
      </c>
    </row>
    <row r="17207" spans="1:2">
      <c r="A17207">
        <v>12279</v>
      </c>
      <c r="B17207">
        <v>0.154</v>
      </c>
    </row>
    <row r="17208" spans="1:2">
      <c r="A17208">
        <v>12300</v>
      </c>
      <c r="B17208">
        <v>0.154</v>
      </c>
    </row>
    <row r="17209" spans="1:2">
      <c r="A17209">
        <v>12267</v>
      </c>
      <c r="B17209">
        <v>0.154</v>
      </c>
    </row>
    <row r="17210" spans="1:2">
      <c r="A17210">
        <v>12270</v>
      </c>
      <c r="B17210">
        <v>0.154</v>
      </c>
    </row>
    <row r="17211" spans="1:2">
      <c r="A17211">
        <v>12288</v>
      </c>
      <c r="B17211">
        <v>0.154</v>
      </c>
    </row>
    <row r="17212" spans="1:2">
      <c r="A17212">
        <v>12276</v>
      </c>
      <c r="B17212">
        <v>0.154</v>
      </c>
    </row>
    <row r="17213" spans="1:2">
      <c r="A17213">
        <v>12291</v>
      </c>
      <c r="B17213">
        <v>0.154</v>
      </c>
    </row>
    <row r="17214" spans="1:2">
      <c r="A17214">
        <v>12280</v>
      </c>
      <c r="B17214">
        <v>0.154</v>
      </c>
    </row>
    <row r="17215" spans="1:2">
      <c r="A17215">
        <v>12286</v>
      </c>
      <c r="B17215">
        <v>0.154</v>
      </c>
    </row>
    <row r="17216" spans="1:2">
      <c r="A17216">
        <v>12266</v>
      </c>
      <c r="B17216">
        <v>0.154</v>
      </c>
    </row>
    <row r="17217" spans="1:2">
      <c r="A17217">
        <v>12272</v>
      </c>
      <c r="B17217">
        <v>0.154</v>
      </c>
    </row>
    <row r="17218" spans="1:2">
      <c r="A17218">
        <v>12274</v>
      </c>
      <c r="B17218">
        <v>0.154</v>
      </c>
    </row>
    <row r="17219" spans="1:2">
      <c r="A17219">
        <v>12285</v>
      </c>
      <c r="B17219">
        <v>0.154</v>
      </c>
    </row>
    <row r="17220" spans="1:2">
      <c r="A17220">
        <v>12281</v>
      </c>
      <c r="B17220">
        <v>0.154</v>
      </c>
    </row>
    <row r="17221" spans="1:2">
      <c r="A17221">
        <v>12277</v>
      </c>
      <c r="B17221">
        <v>0.154</v>
      </c>
    </row>
    <row r="17222" spans="1:2">
      <c r="A17222">
        <v>12303</v>
      </c>
      <c r="B17222">
        <v>0.154</v>
      </c>
    </row>
    <row r="17223" spans="1:2">
      <c r="A17223">
        <v>12306</v>
      </c>
      <c r="B17223">
        <v>0.154</v>
      </c>
    </row>
    <row r="17224" spans="1:2">
      <c r="A17224">
        <v>12297</v>
      </c>
      <c r="B17224">
        <v>0.154</v>
      </c>
    </row>
    <row r="17225" spans="1:2">
      <c r="A17225">
        <v>12295</v>
      </c>
      <c r="B17225">
        <v>0.154</v>
      </c>
    </row>
    <row r="17226" spans="1:2">
      <c r="A17226">
        <v>12271</v>
      </c>
      <c r="B17226">
        <v>0.154</v>
      </c>
    </row>
    <row r="17227" spans="1:2">
      <c r="A17227">
        <v>12302</v>
      </c>
      <c r="B17227">
        <v>0.154</v>
      </c>
    </row>
    <row r="17228" spans="1:2">
      <c r="A17228">
        <v>12289</v>
      </c>
      <c r="B17228">
        <v>0.154</v>
      </c>
    </row>
    <row r="17229" spans="1:2">
      <c r="A17229">
        <v>12265</v>
      </c>
      <c r="B17229">
        <v>0.154</v>
      </c>
    </row>
    <row r="17230" spans="1:2">
      <c r="A17230">
        <v>12304</v>
      </c>
      <c r="B17230">
        <v>0.154</v>
      </c>
    </row>
    <row r="17231" spans="1:2">
      <c r="A17231">
        <v>12298</v>
      </c>
      <c r="B17231">
        <v>0.154</v>
      </c>
    </row>
    <row r="17232" spans="1:2">
      <c r="A17232">
        <v>12287</v>
      </c>
      <c r="B17232">
        <v>0.154</v>
      </c>
    </row>
    <row r="17233" spans="1:2">
      <c r="A17233">
        <v>12301</v>
      </c>
      <c r="B17233">
        <v>0.154</v>
      </c>
    </row>
    <row r="17234" spans="1:2">
      <c r="A17234">
        <v>12293</v>
      </c>
      <c r="B17234">
        <v>0.154</v>
      </c>
    </row>
    <row r="17235" spans="1:2">
      <c r="A17235">
        <v>12305</v>
      </c>
      <c r="B17235">
        <v>0.154</v>
      </c>
    </row>
    <row r="17236" spans="1:2">
      <c r="A17236">
        <v>12299</v>
      </c>
      <c r="B17236">
        <v>0.154</v>
      </c>
    </row>
    <row r="17237" spans="1:2">
      <c r="A17237">
        <v>12275</v>
      </c>
      <c r="B17237">
        <v>0.154</v>
      </c>
    </row>
    <row r="17238" spans="1:2">
      <c r="A17238">
        <v>12283</v>
      </c>
      <c r="B17238">
        <v>0.154</v>
      </c>
    </row>
    <row r="17239" spans="1:2">
      <c r="A17239">
        <v>12278</v>
      </c>
      <c r="B17239">
        <v>0.154</v>
      </c>
    </row>
    <row r="17240" spans="1:2">
      <c r="A17240">
        <v>12292</v>
      </c>
      <c r="B17240">
        <v>0.154</v>
      </c>
    </row>
    <row r="17241" spans="1:2">
      <c r="A17241">
        <v>12282</v>
      </c>
      <c r="B17241">
        <v>0.154</v>
      </c>
    </row>
    <row r="17242" spans="1:2">
      <c r="A17242">
        <v>12294</v>
      </c>
      <c r="B17242">
        <v>0.154</v>
      </c>
    </row>
    <row r="17243" spans="1:2">
      <c r="A17243">
        <v>12273</v>
      </c>
      <c r="B17243">
        <v>0.154</v>
      </c>
    </row>
    <row r="17244" spans="1:2">
      <c r="A17244">
        <v>12234</v>
      </c>
      <c r="B17244">
        <v>0.155</v>
      </c>
    </row>
    <row r="17245" spans="1:2">
      <c r="A17245">
        <v>12217</v>
      </c>
      <c r="B17245">
        <v>0.155</v>
      </c>
    </row>
    <row r="17246" spans="1:2">
      <c r="A17246">
        <v>12240</v>
      </c>
      <c r="B17246">
        <v>0.155</v>
      </c>
    </row>
    <row r="17247" spans="1:2">
      <c r="A17247">
        <v>12236</v>
      </c>
      <c r="B17247">
        <v>0.155</v>
      </c>
    </row>
    <row r="17248" spans="1:2">
      <c r="A17248">
        <v>12243</v>
      </c>
      <c r="B17248">
        <v>0.155</v>
      </c>
    </row>
    <row r="17249" spans="1:2">
      <c r="A17249">
        <v>12255</v>
      </c>
      <c r="B17249">
        <v>0.155</v>
      </c>
    </row>
    <row r="17250" spans="1:2">
      <c r="A17250">
        <v>12256</v>
      </c>
      <c r="B17250">
        <v>0.155</v>
      </c>
    </row>
    <row r="17251" spans="1:2">
      <c r="A17251">
        <v>12228</v>
      </c>
      <c r="B17251">
        <v>0.155</v>
      </c>
    </row>
    <row r="17252" spans="1:2">
      <c r="A17252">
        <v>12257</v>
      </c>
      <c r="B17252">
        <v>0.155</v>
      </c>
    </row>
    <row r="17253" spans="1:2">
      <c r="A17253">
        <v>12227</v>
      </c>
      <c r="B17253">
        <v>0.155</v>
      </c>
    </row>
    <row r="17254" spans="1:2">
      <c r="A17254">
        <v>12216</v>
      </c>
      <c r="B17254">
        <v>0.155</v>
      </c>
    </row>
    <row r="17255" spans="1:2">
      <c r="A17255">
        <v>12218</v>
      </c>
      <c r="B17255">
        <v>0.155</v>
      </c>
    </row>
    <row r="17256" spans="1:2">
      <c r="A17256">
        <v>12261</v>
      </c>
      <c r="B17256">
        <v>0.155</v>
      </c>
    </row>
    <row r="17257" spans="1:2">
      <c r="A17257">
        <v>12247</v>
      </c>
      <c r="B17257">
        <v>0.155</v>
      </c>
    </row>
    <row r="17258" spans="1:2">
      <c r="A17258">
        <v>12250</v>
      </c>
      <c r="B17258">
        <v>0.155</v>
      </c>
    </row>
    <row r="17259" spans="1:2">
      <c r="A17259">
        <v>12244</v>
      </c>
      <c r="B17259">
        <v>0.155</v>
      </c>
    </row>
    <row r="17260" spans="1:2">
      <c r="A17260">
        <v>12220</v>
      </c>
      <c r="B17260">
        <v>0.155</v>
      </c>
    </row>
    <row r="17261" spans="1:2">
      <c r="A17261">
        <v>12253</v>
      </c>
      <c r="B17261">
        <v>0.155</v>
      </c>
    </row>
    <row r="17262" spans="1:2">
      <c r="A17262">
        <v>12222</v>
      </c>
      <c r="B17262">
        <v>0.155</v>
      </c>
    </row>
    <row r="17263" spans="1:2">
      <c r="A17263">
        <v>12211</v>
      </c>
      <c r="B17263">
        <v>0.155</v>
      </c>
    </row>
    <row r="17264" spans="1:2">
      <c r="A17264">
        <v>12258</v>
      </c>
      <c r="B17264">
        <v>0.155</v>
      </c>
    </row>
    <row r="17265" spans="1:2">
      <c r="A17265">
        <v>12248</v>
      </c>
      <c r="B17265">
        <v>0.155</v>
      </c>
    </row>
    <row r="17266" spans="1:2">
      <c r="A17266">
        <v>12225</v>
      </c>
      <c r="B17266">
        <v>0.155</v>
      </c>
    </row>
    <row r="17267" spans="1:2">
      <c r="A17267">
        <v>12237</v>
      </c>
      <c r="B17267">
        <v>0.155</v>
      </c>
    </row>
    <row r="17268" spans="1:2">
      <c r="A17268">
        <v>12259</v>
      </c>
      <c r="B17268">
        <v>0.155</v>
      </c>
    </row>
    <row r="17269" spans="1:2">
      <c r="A17269">
        <v>12231</v>
      </c>
      <c r="B17269">
        <v>0.155</v>
      </c>
    </row>
    <row r="17270" spans="1:2">
      <c r="A17270">
        <v>12215</v>
      </c>
      <c r="B17270">
        <v>0.155</v>
      </c>
    </row>
    <row r="17271" spans="1:2">
      <c r="A17271">
        <v>12239</v>
      </c>
      <c r="B17271">
        <v>0.155</v>
      </c>
    </row>
    <row r="17272" spans="1:2">
      <c r="A17272">
        <v>12233</v>
      </c>
      <c r="B17272">
        <v>0.155</v>
      </c>
    </row>
    <row r="17273" spans="1:2">
      <c r="A17273">
        <v>12246</v>
      </c>
      <c r="B17273">
        <v>0.155</v>
      </c>
    </row>
    <row r="17274" spans="1:2">
      <c r="A17274">
        <v>12249</v>
      </c>
      <c r="B17274">
        <v>0.155</v>
      </c>
    </row>
    <row r="17275" spans="1:2">
      <c r="A17275">
        <v>12245</v>
      </c>
      <c r="B17275">
        <v>0.155</v>
      </c>
    </row>
    <row r="17276" spans="1:2">
      <c r="A17276">
        <v>12230</v>
      </c>
      <c r="B17276">
        <v>0.155</v>
      </c>
    </row>
    <row r="17277" spans="1:2">
      <c r="A17277">
        <v>12252</v>
      </c>
      <c r="B17277">
        <v>0.155</v>
      </c>
    </row>
    <row r="17278" spans="1:2">
      <c r="A17278">
        <v>12229</v>
      </c>
      <c r="B17278">
        <v>0.155</v>
      </c>
    </row>
    <row r="17279" spans="1:2">
      <c r="A17279">
        <v>12224</v>
      </c>
      <c r="B17279">
        <v>0.155</v>
      </c>
    </row>
    <row r="17280" spans="1:2">
      <c r="A17280">
        <v>12241</v>
      </c>
      <c r="B17280">
        <v>0.155</v>
      </c>
    </row>
    <row r="17281" spans="1:2">
      <c r="A17281">
        <v>12214</v>
      </c>
      <c r="B17281">
        <v>0.155</v>
      </c>
    </row>
    <row r="17282" spans="1:2">
      <c r="A17282">
        <v>12235</v>
      </c>
      <c r="B17282">
        <v>0.155</v>
      </c>
    </row>
    <row r="17283" spans="1:2">
      <c r="A17283">
        <v>12213</v>
      </c>
      <c r="B17283">
        <v>0.155</v>
      </c>
    </row>
    <row r="17284" spans="1:2">
      <c r="A17284">
        <v>12254</v>
      </c>
      <c r="B17284">
        <v>0.155</v>
      </c>
    </row>
    <row r="17285" spans="1:2">
      <c r="A17285">
        <v>12260</v>
      </c>
      <c r="B17285">
        <v>0.155</v>
      </c>
    </row>
    <row r="17286" spans="1:2">
      <c r="A17286">
        <v>12238</v>
      </c>
      <c r="B17286">
        <v>0.155</v>
      </c>
    </row>
    <row r="17287" spans="1:2">
      <c r="A17287">
        <v>12219</v>
      </c>
      <c r="B17287">
        <v>0.155</v>
      </c>
    </row>
    <row r="17288" spans="1:2">
      <c r="A17288">
        <v>12251</v>
      </c>
      <c r="B17288">
        <v>0.155</v>
      </c>
    </row>
    <row r="17289" spans="1:2">
      <c r="A17289">
        <v>12262</v>
      </c>
      <c r="B17289">
        <v>0.155</v>
      </c>
    </row>
    <row r="17290" spans="1:2">
      <c r="A17290">
        <v>12226</v>
      </c>
      <c r="B17290">
        <v>0.155</v>
      </c>
    </row>
    <row r="17291" spans="1:2">
      <c r="A17291">
        <v>12263</v>
      </c>
      <c r="B17291">
        <v>0.155</v>
      </c>
    </row>
    <row r="17292" spans="1:2">
      <c r="A17292">
        <v>12212</v>
      </c>
      <c r="B17292">
        <v>0.155</v>
      </c>
    </row>
    <row r="17293" spans="1:2">
      <c r="A17293">
        <v>12242</v>
      </c>
      <c r="B17293">
        <v>0.155</v>
      </c>
    </row>
    <row r="17294" spans="1:2">
      <c r="A17294">
        <v>12221</v>
      </c>
      <c r="B17294">
        <v>0.155</v>
      </c>
    </row>
    <row r="17295" spans="1:2">
      <c r="A17295">
        <v>12232</v>
      </c>
      <c r="B17295">
        <v>0.155</v>
      </c>
    </row>
    <row r="17296" spans="1:2">
      <c r="A17296">
        <v>12223</v>
      </c>
      <c r="B17296">
        <v>0.155</v>
      </c>
    </row>
    <row r="17297" spans="1:2">
      <c r="A17297">
        <v>12173</v>
      </c>
      <c r="B17297">
        <v>0.156</v>
      </c>
    </row>
    <row r="17298" spans="1:2">
      <c r="A17298">
        <v>12186</v>
      </c>
      <c r="B17298">
        <v>0.156</v>
      </c>
    </row>
    <row r="17299" spans="1:2">
      <c r="A17299">
        <v>12189</v>
      </c>
      <c r="B17299">
        <v>0.156</v>
      </c>
    </row>
    <row r="17300" spans="1:2">
      <c r="A17300">
        <v>12175</v>
      </c>
      <c r="B17300">
        <v>0.156</v>
      </c>
    </row>
    <row r="17301" spans="1:2">
      <c r="A17301">
        <v>12195</v>
      </c>
      <c r="B17301">
        <v>0.156</v>
      </c>
    </row>
    <row r="17302" spans="1:2">
      <c r="A17302">
        <v>12194</v>
      </c>
      <c r="B17302">
        <v>0.156</v>
      </c>
    </row>
    <row r="17303" spans="1:2">
      <c r="A17303">
        <v>12205</v>
      </c>
      <c r="B17303">
        <v>0.156</v>
      </c>
    </row>
    <row r="17304" spans="1:2">
      <c r="A17304">
        <v>12188</v>
      </c>
      <c r="B17304">
        <v>0.156</v>
      </c>
    </row>
    <row r="17305" spans="1:2">
      <c r="A17305">
        <v>12174</v>
      </c>
      <c r="B17305">
        <v>0.156</v>
      </c>
    </row>
    <row r="17306" spans="1:2">
      <c r="A17306">
        <v>12180</v>
      </c>
      <c r="B17306">
        <v>0.156</v>
      </c>
    </row>
    <row r="17307" spans="1:2">
      <c r="A17307">
        <v>12200</v>
      </c>
      <c r="B17307">
        <v>0.156</v>
      </c>
    </row>
    <row r="17308" spans="1:2">
      <c r="A17308">
        <v>12210</v>
      </c>
      <c r="B17308">
        <v>0.156</v>
      </c>
    </row>
    <row r="17309" spans="1:2">
      <c r="A17309">
        <v>12178</v>
      </c>
      <c r="B17309">
        <v>0.156</v>
      </c>
    </row>
    <row r="17310" spans="1:2">
      <c r="A17310">
        <v>12171</v>
      </c>
      <c r="B17310">
        <v>0.156</v>
      </c>
    </row>
    <row r="17311" spans="1:2">
      <c r="A17311">
        <v>12193</v>
      </c>
      <c r="B17311">
        <v>0.156</v>
      </c>
    </row>
    <row r="17312" spans="1:2">
      <c r="A17312">
        <v>12204</v>
      </c>
      <c r="B17312">
        <v>0.156</v>
      </c>
    </row>
    <row r="17313" spans="1:2">
      <c r="A17313">
        <v>12161</v>
      </c>
      <c r="B17313">
        <v>0.156</v>
      </c>
    </row>
    <row r="17314" spans="1:2">
      <c r="A17314">
        <v>12203</v>
      </c>
      <c r="B17314">
        <v>0.156</v>
      </c>
    </row>
    <row r="17315" spans="1:2">
      <c r="A17315">
        <v>12185</v>
      </c>
      <c r="B17315">
        <v>0.156</v>
      </c>
    </row>
    <row r="17316" spans="1:2">
      <c r="A17316">
        <v>12196</v>
      </c>
      <c r="B17316">
        <v>0.156</v>
      </c>
    </row>
    <row r="17317" spans="1:2">
      <c r="A17317">
        <v>12182</v>
      </c>
      <c r="B17317">
        <v>0.156</v>
      </c>
    </row>
    <row r="17318" spans="1:2">
      <c r="A17318">
        <v>12209</v>
      </c>
      <c r="B17318">
        <v>0.156</v>
      </c>
    </row>
    <row r="17319" spans="1:2">
      <c r="A17319">
        <v>12201</v>
      </c>
      <c r="B17319">
        <v>0.156</v>
      </c>
    </row>
    <row r="17320" spans="1:2">
      <c r="A17320">
        <v>12162</v>
      </c>
      <c r="B17320">
        <v>0.156</v>
      </c>
    </row>
    <row r="17321" spans="1:2">
      <c r="A17321">
        <v>12168</v>
      </c>
      <c r="B17321">
        <v>0.156</v>
      </c>
    </row>
    <row r="17322" spans="1:2">
      <c r="A17322">
        <v>12172</v>
      </c>
      <c r="B17322">
        <v>0.156</v>
      </c>
    </row>
    <row r="17323" spans="1:2">
      <c r="A17323">
        <v>12176</v>
      </c>
      <c r="B17323">
        <v>0.156</v>
      </c>
    </row>
    <row r="17324" spans="1:2">
      <c r="A17324">
        <v>12165</v>
      </c>
      <c r="B17324">
        <v>0.156</v>
      </c>
    </row>
    <row r="17325" spans="1:2">
      <c r="A17325">
        <v>12167</v>
      </c>
      <c r="B17325">
        <v>0.156</v>
      </c>
    </row>
    <row r="17326" spans="1:2">
      <c r="A17326">
        <v>12197</v>
      </c>
      <c r="B17326">
        <v>0.156</v>
      </c>
    </row>
    <row r="17327" spans="1:2">
      <c r="A17327">
        <v>12184</v>
      </c>
      <c r="B17327">
        <v>0.156</v>
      </c>
    </row>
    <row r="17328" spans="1:2">
      <c r="A17328">
        <v>12190</v>
      </c>
      <c r="B17328">
        <v>0.156</v>
      </c>
    </row>
    <row r="17329" spans="1:2">
      <c r="A17329">
        <v>12187</v>
      </c>
      <c r="B17329">
        <v>0.156</v>
      </c>
    </row>
    <row r="17330" spans="1:2">
      <c r="A17330">
        <v>12208</v>
      </c>
      <c r="B17330">
        <v>0.156</v>
      </c>
    </row>
    <row r="17331" spans="1:2">
      <c r="A17331">
        <v>12179</v>
      </c>
      <c r="B17331">
        <v>0.156</v>
      </c>
    </row>
    <row r="17332" spans="1:2">
      <c r="A17332">
        <v>12166</v>
      </c>
      <c r="B17332">
        <v>0.156</v>
      </c>
    </row>
    <row r="17333" spans="1:2">
      <c r="A17333">
        <v>12170</v>
      </c>
      <c r="B17333">
        <v>0.156</v>
      </c>
    </row>
    <row r="17334" spans="1:2">
      <c r="A17334">
        <v>12183</v>
      </c>
      <c r="B17334">
        <v>0.156</v>
      </c>
    </row>
    <row r="17335" spans="1:2">
      <c r="A17335">
        <v>12177</v>
      </c>
      <c r="B17335">
        <v>0.156</v>
      </c>
    </row>
    <row r="17336" spans="1:2">
      <c r="A17336">
        <v>12163</v>
      </c>
      <c r="B17336">
        <v>0.156</v>
      </c>
    </row>
    <row r="17337" spans="1:2">
      <c r="A17337">
        <v>12207</v>
      </c>
      <c r="B17337">
        <v>0.156</v>
      </c>
    </row>
    <row r="17338" spans="1:2">
      <c r="A17338">
        <v>12169</v>
      </c>
      <c r="B17338">
        <v>0.156</v>
      </c>
    </row>
    <row r="17339" spans="1:2">
      <c r="A17339">
        <v>12199</v>
      </c>
      <c r="B17339">
        <v>0.156</v>
      </c>
    </row>
    <row r="17340" spans="1:2">
      <c r="A17340">
        <v>12198</v>
      </c>
      <c r="B17340">
        <v>0.156</v>
      </c>
    </row>
    <row r="17341" spans="1:2">
      <c r="A17341">
        <v>12202</v>
      </c>
      <c r="B17341">
        <v>0.156</v>
      </c>
    </row>
    <row r="17342" spans="1:2">
      <c r="A17342">
        <v>12191</v>
      </c>
      <c r="B17342">
        <v>0.156</v>
      </c>
    </row>
    <row r="17343" spans="1:2">
      <c r="A17343">
        <v>12181</v>
      </c>
      <c r="B17343">
        <v>0.156</v>
      </c>
    </row>
    <row r="17344" spans="1:2">
      <c r="A17344">
        <v>12206</v>
      </c>
      <c r="B17344">
        <v>0.156</v>
      </c>
    </row>
    <row r="17345" spans="1:2">
      <c r="A17345">
        <v>12164</v>
      </c>
      <c r="B17345">
        <v>0.156</v>
      </c>
    </row>
    <row r="17346" spans="1:2">
      <c r="A17346">
        <v>12192</v>
      </c>
      <c r="B17346">
        <v>0.156</v>
      </c>
    </row>
    <row r="17347" spans="1:2">
      <c r="A17347">
        <v>12130</v>
      </c>
      <c r="B17347">
        <v>0.157</v>
      </c>
    </row>
    <row r="17348" spans="1:2">
      <c r="A17348">
        <v>12127</v>
      </c>
      <c r="B17348">
        <v>0.157</v>
      </c>
    </row>
    <row r="17349" spans="1:2">
      <c r="A17349">
        <v>12157</v>
      </c>
      <c r="B17349">
        <v>0.157</v>
      </c>
    </row>
    <row r="17350" spans="1:2">
      <c r="A17350">
        <v>12122</v>
      </c>
      <c r="B17350">
        <v>0.157</v>
      </c>
    </row>
    <row r="17351" spans="1:2">
      <c r="A17351">
        <v>12124</v>
      </c>
      <c r="B17351">
        <v>0.157</v>
      </c>
    </row>
    <row r="17352" spans="1:2">
      <c r="A17352">
        <v>12158</v>
      </c>
      <c r="B17352">
        <v>0.157</v>
      </c>
    </row>
    <row r="17353" spans="1:2">
      <c r="A17353">
        <v>12152</v>
      </c>
      <c r="B17353">
        <v>0.157</v>
      </c>
    </row>
    <row r="17354" spans="1:2">
      <c r="A17354">
        <v>12126</v>
      </c>
      <c r="B17354">
        <v>0.157</v>
      </c>
    </row>
    <row r="17355" spans="1:2">
      <c r="A17355">
        <v>12160</v>
      </c>
      <c r="B17355">
        <v>0.157</v>
      </c>
    </row>
    <row r="17356" spans="1:2">
      <c r="A17356">
        <v>12144</v>
      </c>
      <c r="B17356">
        <v>0.157</v>
      </c>
    </row>
    <row r="17357" spans="1:2">
      <c r="A17357">
        <v>12134</v>
      </c>
      <c r="B17357">
        <v>0.157</v>
      </c>
    </row>
    <row r="17358" spans="1:2">
      <c r="A17358">
        <v>12142</v>
      </c>
      <c r="B17358">
        <v>0.157</v>
      </c>
    </row>
    <row r="17359" spans="1:2">
      <c r="A17359">
        <v>12145</v>
      </c>
      <c r="B17359">
        <v>0.157</v>
      </c>
    </row>
    <row r="17360" spans="1:2">
      <c r="A17360">
        <v>12135</v>
      </c>
      <c r="B17360">
        <v>0.157</v>
      </c>
    </row>
    <row r="17361" spans="1:2">
      <c r="A17361">
        <v>12120</v>
      </c>
      <c r="B17361">
        <v>0.157</v>
      </c>
    </row>
    <row r="17362" spans="1:2">
      <c r="A17362">
        <v>12159</v>
      </c>
      <c r="B17362">
        <v>0.157</v>
      </c>
    </row>
    <row r="17363" spans="1:2">
      <c r="A17363">
        <v>12133</v>
      </c>
      <c r="B17363">
        <v>0.157</v>
      </c>
    </row>
    <row r="17364" spans="1:2">
      <c r="A17364">
        <v>12151</v>
      </c>
      <c r="B17364">
        <v>0.157</v>
      </c>
    </row>
    <row r="17365" spans="1:2">
      <c r="A17365">
        <v>12121</v>
      </c>
      <c r="B17365">
        <v>0.157</v>
      </c>
    </row>
    <row r="17366" spans="1:2">
      <c r="A17366">
        <v>12156</v>
      </c>
      <c r="B17366">
        <v>0.157</v>
      </c>
    </row>
    <row r="17367" spans="1:2">
      <c r="A17367">
        <v>12138</v>
      </c>
      <c r="B17367">
        <v>0.157</v>
      </c>
    </row>
    <row r="17368" spans="1:2">
      <c r="A17368">
        <v>12123</v>
      </c>
      <c r="B17368">
        <v>0.157</v>
      </c>
    </row>
    <row r="17369" spans="1:2">
      <c r="A17369">
        <v>12128</v>
      </c>
      <c r="B17369">
        <v>0.157</v>
      </c>
    </row>
    <row r="17370" spans="1:2">
      <c r="A17370">
        <v>12132</v>
      </c>
      <c r="B17370">
        <v>0.157</v>
      </c>
    </row>
    <row r="17371" spans="1:2">
      <c r="A17371">
        <v>12136</v>
      </c>
      <c r="B17371">
        <v>0.157</v>
      </c>
    </row>
    <row r="17372" spans="1:2">
      <c r="A17372">
        <v>12155</v>
      </c>
      <c r="B17372">
        <v>0.157</v>
      </c>
    </row>
    <row r="17373" spans="1:2">
      <c r="A17373">
        <v>12143</v>
      </c>
      <c r="B17373">
        <v>0.157</v>
      </c>
    </row>
    <row r="17374" spans="1:2">
      <c r="A17374">
        <v>12119</v>
      </c>
      <c r="B17374">
        <v>0.157</v>
      </c>
    </row>
    <row r="17375" spans="1:2">
      <c r="A17375">
        <v>12140</v>
      </c>
      <c r="B17375">
        <v>0.157</v>
      </c>
    </row>
    <row r="17376" spans="1:2">
      <c r="A17376">
        <v>12153</v>
      </c>
      <c r="B17376">
        <v>0.157</v>
      </c>
    </row>
    <row r="17377" spans="1:2">
      <c r="A17377">
        <v>12148</v>
      </c>
      <c r="B17377">
        <v>0.157</v>
      </c>
    </row>
    <row r="17378" spans="1:2">
      <c r="A17378">
        <v>12149</v>
      </c>
      <c r="B17378">
        <v>0.157</v>
      </c>
    </row>
    <row r="17379" spans="1:2">
      <c r="A17379">
        <v>12129</v>
      </c>
      <c r="B17379">
        <v>0.157</v>
      </c>
    </row>
    <row r="17380" spans="1:2">
      <c r="A17380">
        <v>12147</v>
      </c>
      <c r="B17380">
        <v>0.157</v>
      </c>
    </row>
    <row r="17381" spans="1:2">
      <c r="A17381">
        <v>12137</v>
      </c>
      <c r="B17381">
        <v>0.157</v>
      </c>
    </row>
    <row r="17382" spans="1:2">
      <c r="A17382">
        <v>12150</v>
      </c>
      <c r="B17382">
        <v>0.157</v>
      </c>
    </row>
    <row r="17383" spans="1:2">
      <c r="A17383">
        <v>12139</v>
      </c>
      <c r="B17383">
        <v>0.157</v>
      </c>
    </row>
    <row r="17384" spans="1:2">
      <c r="A17384">
        <v>12131</v>
      </c>
      <c r="B17384">
        <v>0.157</v>
      </c>
    </row>
    <row r="17385" spans="1:2">
      <c r="A17385">
        <v>12141</v>
      </c>
      <c r="B17385">
        <v>0.157</v>
      </c>
    </row>
    <row r="17386" spans="1:2">
      <c r="A17386">
        <v>12146</v>
      </c>
      <c r="B17386">
        <v>0.157</v>
      </c>
    </row>
    <row r="17387" spans="1:2">
      <c r="A17387">
        <v>12154</v>
      </c>
      <c r="B17387">
        <v>0.157</v>
      </c>
    </row>
    <row r="17388" spans="1:2">
      <c r="A17388">
        <v>12125</v>
      </c>
      <c r="B17388">
        <v>0.157</v>
      </c>
    </row>
    <row r="17389" spans="1:2">
      <c r="A17389">
        <v>12116</v>
      </c>
      <c r="B17389">
        <v>0.158</v>
      </c>
    </row>
    <row r="17390" spans="1:2">
      <c r="A17390">
        <v>12091</v>
      </c>
      <c r="B17390">
        <v>0.158</v>
      </c>
    </row>
    <row r="17391" spans="1:2">
      <c r="A17391">
        <v>12113</v>
      </c>
      <c r="B17391">
        <v>0.158</v>
      </c>
    </row>
    <row r="17392" spans="1:2">
      <c r="A17392">
        <v>12105</v>
      </c>
      <c r="B17392">
        <v>0.158</v>
      </c>
    </row>
    <row r="17393" spans="1:2">
      <c r="A17393">
        <v>12107</v>
      </c>
      <c r="B17393">
        <v>0.158</v>
      </c>
    </row>
    <row r="17394" spans="1:2">
      <c r="A17394">
        <v>12092</v>
      </c>
      <c r="B17394">
        <v>0.158</v>
      </c>
    </row>
    <row r="17395" spans="1:2">
      <c r="A17395">
        <v>12082</v>
      </c>
      <c r="B17395">
        <v>0.158</v>
      </c>
    </row>
    <row r="17396" spans="1:2">
      <c r="A17396">
        <v>12080</v>
      </c>
      <c r="B17396">
        <v>0.158</v>
      </c>
    </row>
    <row r="17397" spans="1:2">
      <c r="A17397">
        <v>12088</v>
      </c>
      <c r="B17397">
        <v>0.158</v>
      </c>
    </row>
    <row r="17398" spans="1:2">
      <c r="A17398">
        <v>12084</v>
      </c>
      <c r="B17398">
        <v>0.158</v>
      </c>
    </row>
    <row r="17399" spans="1:2">
      <c r="A17399">
        <v>12087</v>
      </c>
      <c r="B17399">
        <v>0.158</v>
      </c>
    </row>
    <row r="17400" spans="1:2">
      <c r="A17400">
        <v>12096</v>
      </c>
      <c r="B17400">
        <v>0.158</v>
      </c>
    </row>
    <row r="17401" spans="1:2">
      <c r="A17401">
        <v>12086</v>
      </c>
      <c r="B17401">
        <v>0.158</v>
      </c>
    </row>
    <row r="17402" spans="1:2">
      <c r="A17402">
        <v>12106</v>
      </c>
      <c r="B17402">
        <v>0.158</v>
      </c>
    </row>
    <row r="17403" spans="1:2">
      <c r="A17403">
        <v>12090</v>
      </c>
      <c r="B17403">
        <v>0.158</v>
      </c>
    </row>
    <row r="17404" spans="1:2">
      <c r="A17404">
        <v>12079</v>
      </c>
      <c r="B17404">
        <v>0.158</v>
      </c>
    </row>
    <row r="17405" spans="1:2">
      <c r="A17405">
        <v>12094</v>
      </c>
      <c r="B17405">
        <v>0.158</v>
      </c>
    </row>
    <row r="17406" spans="1:2">
      <c r="A17406">
        <v>12081</v>
      </c>
      <c r="B17406">
        <v>0.158</v>
      </c>
    </row>
    <row r="17407" spans="1:2">
      <c r="A17407">
        <v>12115</v>
      </c>
      <c r="B17407">
        <v>0.158</v>
      </c>
    </row>
    <row r="17408" spans="1:2">
      <c r="A17408">
        <v>12100</v>
      </c>
      <c r="B17408">
        <v>0.158</v>
      </c>
    </row>
    <row r="17409" spans="1:2">
      <c r="A17409">
        <v>12111</v>
      </c>
      <c r="B17409">
        <v>0.158</v>
      </c>
    </row>
    <row r="17410" spans="1:2">
      <c r="A17410">
        <v>12110</v>
      </c>
      <c r="B17410">
        <v>0.158</v>
      </c>
    </row>
    <row r="17411" spans="1:2">
      <c r="A17411">
        <v>12119</v>
      </c>
      <c r="B17411">
        <v>0.158</v>
      </c>
    </row>
    <row r="17412" spans="1:2">
      <c r="A17412">
        <v>12083</v>
      </c>
      <c r="B17412">
        <v>0.158</v>
      </c>
    </row>
    <row r="17413" spans="1:2">
      <c r="A17413">
        <v>12104</v>
      </c>
      <c r="B17413">
        <v>0.158</v>
      </c>
    </row>
    <row r="17414" spans="1:2">
      <c r="A17414">
        <v>12089</v>
      </c>
      <c r="B17414">
        <v>0.158</v>
      </c>
    </row>
    <row r="17415" spans="1:2">
      <c r="A17415">
        <v>12103</v>
      </c>
      <c r="B17415">
        <v>0.158</v>
      </c>
    </row>
    <row r="17416" spans="1:2">
      <c r="A17416">
        <v>12108</v>
      </c>
      <c r="B17416">
        <v>0.158</v>
      </c>
    </row>
    <row r="17417" spans="1:2">
      <c r="A17417">
        <v>12099</v>
      </c>
      <c r="B17417">
        <v>0.158</v>
      </c>
    </row>
    <row r="17418" spans="1:2">
      <c r="A17418">
        <v>12095</v>
      </c>
      <c r="B17418">
        <v>0.158</v>
      </c>
    </row>
    <row r="17419" spans="1:2">
      <c r="A17419">
        <v>12109</v>
      </c>
      <c r="B17419">
        <v>0.158</v>
      </c>
    </row>
    <row r="17420" spans="1:2">
      <c r="A17420">
        <v>12117</v>
      </c>
      <c r="B17420">
        <v>0.158</v>
      </c>
    </row>
    <row r="17421" spans="1:2">
      <c r="A17421">
        <v>12112</v>
      </c>
      <c r="B17421">
        <v>0.158</v>
      </c>
    </row>
    <row r="17422" spans="1:2">
      <c r="A17422">
        <v>12101</v>
      </c>
      <c r="B17422">
        <v>0.158</v>
      </c>
    </row>
    <row r="17423" spans="1:2">
      <c r="A17423">
        <v>12093</v>
      </c>
      <c r="B17423">
        <v>0.158</v>
      </c>
    </row>
    <row r="17424" spans="1:2">
      <c r="A17424">
        <v>12118</v>
      </c>
      <c r="B17424">
        <v>0.158</v>
      </c>
    </row>
    <row r="17425" spans="1:2">
      <c r="A17425">
        <v>12078</v>
      </c>
      <c r="B17425">
        <v>0.158</v>
      </c>
    </row>
    <row r="17426" spans="1:2">
      <c r="A17426">
        <v>12114</v>
      </c>
      <c r="B17426">
        <v>0.158</v>
      </c>
    </row>
    <row r="17427" spans="1:2">
      <c r="A17427">
        <v>12102</v>
      </c>
      <c r="B17427">
        <v>0.158</v>
      </c>
    </row>
    <row r="17428" spans="1:2">
      <c r="A17428">
        <v>12077</v>
      </c>
      <c r="B17428">
        <v>0.158</v>
      </c>
    </row>
    <row r="17429" spans="1:2">
      <c r="A17429">
        <v>12097</v>
      </c>
      <c r="B17429">
        <v>0.158</v>
      </c>
    </row>
    <row r="17430" spans="1:2">
      <c r="A17430">
        <v>12098</v>
      </c>
      <c r="B17430">
        <v>0.158</v>
      </c>
    </row>
    <row r="17431" spans="1:2">
      <c r="A17431">
        <v>12085</v>
      </c>
      <c r="B17431">
        <v>0.158</v>
      </c>
    </row>
    <row r="17432" spans="1:2">
      <c r="A17432">
        <v>12043</v>
      </c>
      <c r="B17432">
        <v>0.159</v>
      </c>
    </row>
    <row r="17433" spans="1:2">
      <c r="A17433">
        <v>12067</v>
      </c>
      <c r="B17433">
        <v>0.159</v>
      </c>
    </row>
    <row r="17434" spans="1:2">
      <c r="A17434">
        <v>12062</v>
      </c>
      <c r="B17434">
        <v>0.159</v>
      </c>
    </row>
    <row r="17435" spans="1:2">
      <c r="A17435">
        <v>12051</v>
      </c>
      <c r="B17435">
        <v>0.159</v>
      </c>
    </row>
    <row r="17436" spans="1:2">
      <c r="A17436">
        <v>12049</v>
      </c>
      <c r="B17436">
        <v>0.159</v>
      </c>
    </row>
    <row r="17437" spans="1:2">
      <c r="A17437">
        <v>12063</v>
      </c>
      <c r="B17437">
        <v>0.159</v>
      </c>
    </row>
    <row r="17438" spans="1:2">
      <c r="A17438">
        <v>12040</v>
      </c>
      <c r="B17438">
        <v>0.159</v>
      </c>
    </row>
    <row r="17439" spans="1:2">
      <c r="A17439">
        <v>12044</v>
      </c>
      <c r="B17439">
        <v>0.159</v>
      </c>
    </row>
    <row r="17440" spans="1:2">
      <c r="A17440">
        <v>12048</v>
      </c>
      <c r="B17440">
        <v>0.159</v>
      </c>
    </row>
    <row r="17441" spans="1:2">
      <c r="A17441">
        <v>12064</v>
      </c>
      <c r="B17441">
        <v>0.159</v>
      </c>
    </row>
    <row r="17442" spans="1:2">
      <c r="A17442">
        <v>12065</v>
      </c>
      <c r="B17442">
        <v>0.159</v>
      </c>
    </row>
    <row r="17443" spans="1:2">
      <c r="A17443">
        <v>12076</v>
      </c>
      <c r="B17443">
        <v>0.159</v>
      </c>
    </row>
    <row r="17444" spans="1:2">
      <c r="A17444">
        <v>12075</v>
      </c>
      <c r="B17444">
        <v>0.159</v>
      </c>
    </row>
    <row r="17445" spans="1:2">
      <c r="A17445">
        <v>12073</v>
      </c>
      <c r="B17445">
        <v>0.159</v>
      </c>
    </row>
    <row r="17446" spans="1:2">
      <c r="A17446">
        <v>12059</v>
      </c>
      <c r="B17446">
        <v>0.159</v>
      </c>
    </row>
    <row r="17447" spans="1:2">
      <c r="A17447">
        <v>12042</v>
      </c>
      <c r="B17447">
        <v>0.159</v>
      </c>
    </row>
    <row r="17448" spans="1:2">
      <c r="A17448">
        <v>12055</v>
      </c>
      <c r="B17448">
        <v>0.159</v>
      </c>
    </row>
    <row r="17449" spans="1:2">
      <c r="A17449">
        <v>12053</v>
      </c>
      <c r="B17449">
        <v>0.159</v>
      </c>
    </row>
    <row r="17450" spans="1:2">
      <c r="A17450">
        <v>12061</v>
      </c>
      <c r="B17450">
        <v>0.159</v>
      </c>
    </row>
    <row r="17451" spans="1:2">
      <c r="A17451">
        <v>12056</v>
      </c>
      <c r="B17451">
        <v>0.159</v>
      </c>
    </row>
    <row r="17452" spans="1:2">
      <c r="A17452">
        <v>12057</v>
      </c>
      <c r="B17452">
        <v>0.159</v>
      </c>
    </row>
    <row r="17453" spans="1:2">
      <c r="A17453">
        <v>12052</v>
      </c>
      <c r="B17453">
        <v>0.159</v>
      </c>
    </row>
    <row r="17454" spans="1:2">
      <c r="A17454">
        <v>12039</v>
      </c>
      <c r="B17454">
        <v>0.159</v>
      </c>
    </row>
    <row r="17455" spans="1:2">
      <c r="A17455">
        <v>12072</v>
      </c>
      <c r="B17455">
        <v>0.159</v>
      </c>
    </row>
    <row r="17456" spans="1:2">
      <c r="A17456">
        <v>12050</v>
      </c>
      <c r="B17456">
        <v>0.159</v>
      </c>
    </row>
    <row r="17457" spans="1:2">
      <c r="A17457">
        <v>12077</v>
      </c>
      <c r="B17457">
        <v>0.159</v>
      </c>
    </row>
    <row r="17458" spans="1:2">
      <c r="A17458">
        <v>12041</v>
      </c>
      <c r="B17458">
        <v>0.159</v>
      </c>
    </row>
    <row r="17459" spans="1:2">
      <c r="A17459">
        <v>12046</v>
      </c>
      <c r="B17459">
        <v>0.159</v>
      </c>
    </row>
    <row r="17460" spans="1:2">
      <c r="A17460">
        <v>12058</v>
      </c>
      <c r="B17460">
        <v>0.159</v>
      </c>
    </row>
    <row r="17461" spans="1:2">
      <c r="A17461">
        <v>12068</v>
      </c>
      <c r="B17461">
        <v>0.159</v>
      </c>
    </row>
    <row r="17462" spans="1:2">
      <c r="A17462">
        <v>12060</v>
      </c>
      <c r="B17462">
        <v>0.159</v>
      </c>
    </row>
    <row r="17463" spans="1:2">
      <c r="A17463">
        <v>12047</v>
      </c>
      <c r="B17463">
        <v>0.159</v>
      </c>
    </row>
    <row r="17464" spans="1:2">
      <c r="A17464">
        <v>12045</v>
      </c>
      <c r="B17464">
        <v>0.159</v>
      </c>
    </row>
    <row r="17465" spans="1:2">
      <c r="A17465">
        <v>12069</v>
      </c>
      <c r="B17465">
        <v>0.159</v>
      </c>
    </row>
    <row r="17466" spans="1:2">
      <c r="A17466">
        <v>12074</v>
      </c>
      <c r="B17466">
        <v>0.159</v>
      </c>
    </row>
    <row r="17467" spans="1:2">
      <c r="A17467">
        <v>12066</v>
      </c>
      <c r="B17467">
        <v>0.159</v>
      </c>
    </row>
    <row r="17468" spans="1:2">
      <c r="A17468">
        <v>12054</v>
      </c>
      <c r="B17468">
        <v>0.159</v>
      </c>
    </row>
    <row r="17469" spans="1:2">
      <c r="A17469">
        <v>12071</v>
      </c>
      <c r="B17469">
        <v>0.159</v>
      </c>
    </row>
    <row r="17470" spans="1:2">
      <c r="A17470">
        <v>12038</v>
      </c>
      <c r="B17470">
        <v>0.159</v>
      </c>
    </row>
    <row r="17471" spans="1:2">
      <c r="A17471">
        <v>12070</v>
      </c>
      <c r="B17471">
        <v>0.159</v>
      </c>
    </row>
    <row r="17472" spans="1:2">
      <c r="A17472">
        <v>12014</v>
      </c>
      <c r="B17472">
        <v>0.16</v>
      </c>
    </row>
    <row r="17473" spans="1:2">
      <c r="A17473">
        <v>11999</v>
      </c>
      <c r="B17473">
        <v>0.16</v>
      </c>
    </row>
    <row r="17474" spans="1:2">
      <c r="A17474">
        <v>12022</v>
      </c>
      <c r="B17474">
        <v>0.16</v>
      </c>
    </row>
    <row r="17475" spans="1:2">
      <c r="A17475">
        <v>12024</v>
      </c>
      <c r="B17475">
        <v>0.16</v>
      </c>
    </row>
    <row r="17476" spans="1:2">
      <c r="A17476">
        <v>12034</v>
      </c>
      <c r="B17476">
        <v>0.16</v>
      </c>
    </row>
    <row r="17477" spans="1:2">
      <c r="A17477">
        <v>12028</v>
      </c>
      <c r="B17477">
        <v>0.16</v>
      </c>
    </row>
    <row r="17478" spans="1:2">
      <c r="A17478">
        <v>12008</v>
      </c>
      <c r="B17478">
        <v>0.16</v>
      </c>
    </row>
    <row r="17479" spans="1:2">
      <c r="A17479">
        <v>12026</v>
      </c>
      <c r="B17479">
        <v>0.16</v>
      </c>
    </row>
    <row r="17480" spans="1:2">
      <c r="A17480">
        <v>12000</v>
      </c>
      <c r="B17480">
        <v>0.16</v>
      </c>
    </row>
    <row r="17481" spans="1:2">
      <c r="A17481">
        <v>11998</v>
      </c>
      <c r="B17481">
        <v>0.16</v>
      </c>
    </row>
    <row r="17482" spans="1:2">
      <c r="A17482">
        <v>12003</v>
      </c>
      <c r="B17482">
        <v>0.16</v>
      </c>
    </row>
    <row r="17483" spans="1:2">
      <c r="A17483">
        <v>12016</v>
      </c>
      <c r="B17483">
        <v>0.16</v>
      </c>
    </row>
    <row r="17484" spans="1:2">
      <c r="A17484">
        <v>12006</v>
      </c>
      <c r="B17484">
        <v>0.16</v>
      </c>
    </row>
    <row r="17485" spans="1:2">
      <c r="A17485">
        <v>12017</v>
      </c>
      <c r="B17485">
        <v>0.16</v>
      </c>
    </row>
    <row r="17486" spans="1:2">
      <c r="A17486">
        <v>11996</v>
      </c>
      <c r="B17486">
        <v>0.16</v>
      </c>
    </row>
    <row r="17487" spans="1:2">
      <c r="A17487">
        <v>11995</v>
      </c>
      <c r="B17487">
        <v>0.16</v>
      </c>
    </row>
    <row r="17488" spans="1:2">
      <c r="A17488">
        <v>12011</v>
      </c>
      <c r="B17488">
        <v>0.16</v>
      </c>
    </row>
    <row r="17489" spans="1:2">
      <c r="A17489">
        <v>12020</v>
      </c>
      <c r="B17489">
        <v>0.16</v>
      </c>
    </row>
    <row r="17490" spans="1:2">
      <c r="A17490">
        <v>11997</v>
      </c>
      <c r="B17490">
        <v>0.16</v>
      </c>
    </row>
    <row r="17491" spans="1:2">
      <c r="A17491">
        <v>12004</v>
      </c>
      <c r="B17491">
        <v>0.16</v>
      </c>
    </row>
    <row r="17492" spans="1:2">
      <c r="A17492">
        <v>12023</v>
      </c>
      <c r="B17492">
        <v>0.16</v>
      </c>
    </row>
    <row r="17493" spans="1:2">
      <c r="A17493">
        <v>12009</v>
      </c>
      <c r="B17493">
        <v>0.16</v>
      </c>
    </row>
    <row r="17494" spans="1:2">
      <c r="A17494">
        <v>12037</v>
      </c>
      <c r="B17494">
        <v>0.16</v>
      </c>
    </row>
    <row r="17495" spans="1:2">
      <c r="A17495">
        <v>11994</v>
      </c>
      <c r="B17495">
        <v>0.16</v>
      </c>
    </row>
    <row r="17496" spans="1:2">
      <c r="A17496">
        <v>12035</v>
      </c>
      <c r="B17496">
        <v>0.16</v>
      </c>
    </row>
    <row r="17497" spans="1:2">
      <c r="A17497">
        <v>12021</v>
      </c>
      <c r="B17497">
        <v>0.16</v>
      </c>
    </row>
    <row r="17498" spans="1:2">
      <c r="A17498">
        <v>12001</v>
      </c>
      <c r="B17498">
        <v>0.16</v>
      </c>
    </row>
    <row r="17499" spans="1:2">
      <c r="A17499">
        <v>12029</v>
      </c>
      <c r="B17499">
        <v>0.16</v>
      </c>
    </row>
    <row r="17500" spans="1:2">
      <c r="A17500">
        <v>12025</v>
      </c>
      <c r="B17500">
        <v>0.16</v>
      </c>
    </row>
    <row r="17501" spans="1:2">
      <c r="A17501">
        <v>12019</v>
      </c>
      <c r="B17501">
        <v>0.16</v>
      </c>
    </row>
    <row r="17502" spans="1:2">
      <c r="A17502">
        <v>12002</v>
      </c>
      <c r="B17502">
        <v>0.16</v>
      </c>
    </row>
    <row r="17503" spans="1:2">
      <c r="A17503">
        <v>12007</v>
      </c>
      <c r="B17503">
        <v>0.16</v>
      </c>
    </row>
    <row r="17504" spans="1:2">
      <c r="A17504">
        <v>12005</v>
      </c>
      <c r="B17504">
        <v>0.16</v>
      </c>
    </row>
    <row r="17505" spans="1:2">
      <c r="A17505">
        <v>12033</v>
      </c>
      <c r="B17505">
        <v>0.16</v>
      </c>
    </row>
    <row r="17506" spans="1:2">
      <c r="A17506">
        <v>12018</v>
      </c>
      <c r="B17506">
        <v>0.16</v>
      </c>
    </row>
    <row r="17507" spans="1:2">
      <c r="A17507">
        <v>12038</v>
      </c>
      <c r="B17507">
        <v>0.16</v>
      </c>
    </row>
    <row r="17508" spans="1:2">
      <c r="A17508">
        <v>12032</v>
      </c>
      <c r="B17508">
        <v>0.16</v>
      </c>
    </row>
    <row r="17509" spans="1:2">
      <c r="A17509">
        <v>12027</v>
      </c>
      <c r="B17509">
        <v>0.16</v>
      </c>
    </row>
    <row r="17510" spans="1:2">
      <c r="A17510">
        <v>12012</v>
      </c>
      <c r="B17510">
        <v>0.16</v>
      </c>
    </row>
    <row r="17511" spans="1:2">
      <c r="A17511">
        <v>11993</v>
      </c>
      <c r="B17511">
        <v>0.16</v>
      </c>
    </row>
    <row r="17512" spans="1:2">
      <c r="A17512">
        <v>12010</v>
      </c>
      <c r="B17512">
        <v>0.16</v>
      </c>
    </row>
    <row r="17513" spans="1:2">
      <c r="A17513">
        <v>12015</v>
      </c>
      <c r="B17513">
        <v>0.16</v>
      </c>
    </row>
    <row r="17514" spans="1:2">
      <c r="A17514">
        <v>12036</v>
      </c>
      <c r="B17514">
        <v>0.16</v>
      </c>
    </row>
    <row r="17515" spans="1:2">
      <c r="A17515">
        <v>12031</v>
      </c>
      <c r="B17515">
        <v>0.16</v>
      </c>
    </row>
    <row r="17516" spans="1:2">
      <c r="A17516">
        <v>12013</v>
      </c>
      <c r="B17516">
        <v>0.16</v>
      </c>
    </row>
    <row r="17517" spans="1:2">
      <c r="A17517">
        <v>12030</v>
      </c>
      <c r="B17517">
        <v>0.16</v>
      </c>
    </row>
    <row r="17518" spans="1:2">
      <c r="A17518">
        <v>11964</v>
      </c>
      <c r="B17518">
        <v>0.161</v>
      </c>
    </row>
    <row r="17519" spans="1:2">
      <c r="A17519">
        <v>11990</v>
      </c>
      <c r="B17519">
        <v>0.161</v>
      </c>
    </row>
    <row r="17520" spans="1:2">
      <c r="A17520">
        <v>11962</v>
      </c>
      <c r="B17520">
        <v>0.161</v>
      </c>
    </row>
    <row r="17521" spans="1:2">
      <c r="A17521">
        <v>11976</v>
      </c>
      <c r="B17521">
        <v>0.161</v>
      </c>
    </row>
    <row r="17522" spans="1:2">
      <c r="A17522">
        <v>11950</v>
      </c>
      <c r="B17522">
        <v>0.161</v>
      </c>
    </row>
    <row r="17523" spans="1:2">
      <c r="A17523">
        <v>11969</v>
      </c>
      <c r="B17523">
        <v>0.161</v>
      </c>
    </row>
    <row r="17524" spans="1:2">
      <c r="A17524">
        <v>11957</v>
      </c>
      <c r="B17524">
        <v>0.161</v>
      </c>
    </row>
    <row r="17525" spans="1:2">
      <c r="A17525">
        <v>11970</v>
      </c>
      <c r="B17525">
        <v>0.161</v>
      </c>
    </row>
    <row r="17526" spans="1:2">
      <c r="A17526">
        <v>11951</v>
      </c>
      <c r="B17526">
        <v>0.161</v>
      </c>
    </row>
    <row r="17527" spans="1:2">
      <c r="A17527">
        <v>11981</v>
      </c>
      <c r="B17527">
        <v>0.161</v>
      </c>
    </row>
    <row r="17528" spans="1:2">
      <c r="A17528">
        <v>11965</v>
      </c>
      <c r="B17528">
        <v>0.161</v>
      </c>
    </row>
    <row r="17529" spans="1:2">
      <c r="A17529">
        <v>11975</v>
      </c>
      <c r="B17529">
        <v>0.161</v>
      </c>
    </row>
    <row r="17530" spans="1:2">
      <c r="A17530">
        <v>11991</v>
      </c>
      <c r="B17530">
        <v>0.161</v>
      </c>
    </row>
    <row r="17531" spans="1:2">
      <c r="A17531">
        <v>11971</v>
      </c>
      <c r="B17531">
        <v>0.161</v>
      </c>
    </row>
    <row r="17532" spans="1:2">
      <c r="A17532">
        <v>11961</v>
      </c>
      <c r="B17532">
        <v>0.161</v>
      </c>
    </row>
    <row r="17533" spans="1:2">
      <c r="A17533">
        <v>11968</v>
      </c>
      <c r="B17533">
        <v>0.161</v>
      </c>
    </row>
    <row r="17534" spans="1:2">
      <c r="A17534">
        <v>11983</v>
      </c>
      <c r="B17534">
        <v>0.161</v>
      </c>
    </row>
    <row r="17535" spans="1:2">
      <c r="A17535">
        <v>11954</v>
      </c>
      <c r="B17535">
        <v>0.161</v>
      </c>
    </row>
    <row r="17536" spans="1:2">
      <c r="A17536">
        <v>11952</v>
      </c>
      <c r="B17536">
        <v>0.161</v>
      </c>
    </row>
    <row r="17537" spans="1:2">
      <c r="A17537">
        <v>11959</v>
      </c>
      <c r="B17537">
        <v>0.161</v>
      </c>
    </row>
    <row r="17538" spans="1:2">
      <c r="A17538">
        <v>11974</v>
      </c>
      <c r="B17538">
        <v>0.161</v>
      </c>
    </row>
    <row r="17539" spans="1:2">
      <c r="A17539">
        <v>11967</v>
      </c>
      <c r="B17539">
        <v>0.161</v>
      </c>
    </row>
    <row r="17540" spans="1:2">
      <c r="A17540">
        <v>11980</v>
      </c>
      <c r="B17540">
        <v>0.161</v>
      </c>
    </row>
    <row r="17541" spans="1:2">
      <c r="A17541">
        <v>11978</v>
      </c>
      <c r="B17541">
        <v>0.161</v>
      </c>
    </row>
    <row r="17542" spans="1:2">
      <c r="A17542">
        <v>11987</v>
      </c>
      <c r="B17542">
        <v>0.161</v>
      </c>
    </row>
    <row r="17543" spans="1:2">
      <c r="A17543">
        <v>11948</v>
      </c>
      <c r="B17543">
        <v>0.161</v>
      </c>
    </row>
    <row r="17544" spans="1:2">
      <c r="A17544">
        <v>11973</v>
      </c>
      <c r="B17544">
        <v>0.161</v>
      </c>
    </row>
    <row r="17545" spans="1:2">
      <c r="A17545">
        <v>11984</v>
      </c>
      <c r="B17545">
        <v>0.161</v>
      </c>
    </row>
    <row r="17546" spans="1:2">
      <c r="A17546">
        <v>11949</v>
      </c>
      <c r="B17546">
        <v>0.161</v>
      </c>
    </row>
    <row r="17547" spans="1:2">
      <c r="A17547">
        <v>11953</v>
      </c>
      <c r="B17547">
        <v>0.161</v>
      </c>
    </row>
    <row r="17548" spans="1:2">
      <c r="A17548">
        <v>11989</v>
      </c>
      <c r="B17548">
        <v>0.161</v>
      </c>
    </row>
    <row r="17549" spans="1:2">
      <c r="A17549">
        <v>11958</v>
      </c>
      <c r="B17549">
        <v>0.161</v>
      </c>
    </row>
    <row r="17550" spans="1:2">
      <c r="A17550">
        <v>11992</v>
      </c>
      <c r="B17550">
        <v>0.161</v>
      </c>
    </row>
    <row r="17551" spans="1:2">
      <c r="A17551">
        <v>11985</v>
      </c>
      <c r="B17551">
        <v>0.161</v>
      </c>
    </row>
    <row r="17552" spans="1:2">
      <c r="A17552">
        <v>11947</v>
      </c>
      <c r="B17552">
        <v>0.161</v>
      </c>
    </row>
    <row r="17553" spans="1:2">
      <c r="A17553">
        <v>11972</v>
      </c>
      <c r="B17553">
        <v>0.161</v>
      </c>
    </row>
    <row r="17554" spans="1:2">
      <c r="A17554">
        <v>11988</v>
      </c>
      <c r="B17554">
        <v>0.161</v>
      </c>
    </row>
    <row r="17555" spans="1:2">
      <c r="A17555">
        <v>11982</v>
      </c>
      <c r="B17555">
        <v>0.161</v>
      </c>
    </row>
    <row r="17556" spans="1:2">
      <c r="A17556">
        <v>11963</v>
      </c>
      <c r="B17556">
        <v>0.161</v>
      </c>
    </row>
    <row r="17557" spans="1:2">
      <c r="A17557">
        <v>11979</v>
      </c>
      <c r="B17557">
        <v>0.161</v>
      </c>
    </row>
    <row r="17558" spans="1:2">
      <c r="A17558">
        <v>11960</v>
      </c>
      <c r="B17558">
        <v>0.161</v>
      </c>
    </row>
    <row r="17559" spans="1:2">
      <c r="A17559">
        <v>11986</v>
      </c>
      <c r="B17559">
        <v>0.161</v>
      </c>
    </row>
    <row r="17560" spans="1:2">
      <c r="A17560">
        <v>11956</v>
      </c>
      <c r="B17560">
        <v>0.161</v>
      </c>
    </row>
    <row r="17561" spans="1:2">
      <c r="A17561">
        <v>11955</v>
      </c>
      <c r="B17561">
        <v>0.161</v>
      </c>
    </row>
    <row r="17562" spans="1:2">
      <c r="A17562">
        <v>11966</v>
      </c>
      <c r="B17562">
        <v>0.161</v>
      </c>
    </row>
    <row r="17563" spans="1:2">
      <c r="A17563">
        <v>11977</v>
      </c>
      <c r="B17563">
        <v>0.161</v>
      </c>
    </row>
    <row r="17564" spans="1:2">
      <c r="A17564">
        <v>11930</v>
      </c>
      <c r="B17564">
        <v>0.16200000000000001</v>
      </c>
    </row>
    <row r="17565" spans="1:2">
      <c r="A17565">
        <v>11915</v>
      </c>
      <c r="B17565">
        <v>0.16200000000000001</v>
      </c>
    </row>
    <row r="17566" spans="1:2">
      <c r="A17566">
        <v>11908</v>
      </c>
      <c r="B17566">
        <v>0.16200000000000001</v>
      </c>
    </row>
    <row r="17567" spans="1:2">
      <c r="A17567">
        <v>11919</v>
      </c>
      <c r="B17567">
        <v>0.16200000000000001</v>
      </c>
    </row>
    <row r="17568" spans="1:2">
      <c r="A17568">
        <v>11910</v>
      </c>
      <c r="B17568">
        <v>0.16200000000000001</v>
      </c>
    </row>
    <row r="17569" spans="1:2">
      <c r="A17569">
        <v>11946</v>
      </c>
      <c r="B17569">
        <v>0.16200000000000001</v>
      </c>
    </row>
    <row r="17570" spans="1:2">
      <c r="A17570">
        <v>11945</v>
      </c>
      <c r="B17570">
        <v>0.16200000000000001</v>
      </c>
    </row>
    <row r="17571" spans="1:2">
      <c r="A17571">
        <v>11911</v>
      </c>
      <c r="B17571">
        <v>0.16200000000000001</v>
      </c>
    </row>
    <row r="17572" spans="1:2">
      <c r="A17572">
        <v>11942</v>
      </c>
      <c r="B17572">
        <v>0.16200000000000001</v>
      </c>
    </row>
    <row r="17573" spans="1:2">
      <c r="A17573">
        <v>11932</v>
      </c>
      <c r="B17573">
        <v>0.16200000000000001</v>
      </c>
    </row>
    <row r="17574" spans="1:2">
      <c r="A17574">
        <v>11914</v>
      </c>
      <c r="B17574">
        <v>0.16200000000000001</v>
      </c>
    </row>
    <row r="17575" spans="1:2">
      <c r="A17575">
        <v>11906</v>
      </c>
      <c r="B17575">
        <v>0.16200000000000001</v>
      </c>
    </row>
    <row r="17576" spans="1:2">
      <c r="A17576">
        <v>11935</v>
      </c>
      <c r="B17576">
        <v>0.16200000000000001</v>
      </c>
    </row>
    <row r="17577" spans="1:2">
      <c r="A17577">
        <v>11916</v>
      </c>
      <c r="B17577">
        <v>0.16200000000000001</v>
      </c>
    </row>
    <row r="17578" spans="1:2">
      <c r="A17578">
        <v>11917</v>
      </c>
      <c r="B17578">
        <v>0.16200000000000001</v>
      </c>
    </row>
    <row r="17579" spans="1:2">
      <c r="A17579">
        <v>11926</v>
      </c>
      <c r="B17579">
        <v>0.16200000000000001</v>
      </c>
    </row>
    <row r="17580" spans="1:2">
      <c r="A17580">
        <v>11941</v>
      </c>
      <c r="B17580">
        <v>0.16200000000000001</v>
      </c>
    </row>
    <row r="17581" spans="1:2">
      <c r="A17581">
        <v>11918</v>
      </c>
      <c r="B17581">
        <v>0.16200000000000001</v>
      </c>
    </row>
    <row r="17582" spans="1:2">
      <c r="A17582">
        <v>11931</v>
      </c>
      <c r="B17582">
        <v>0.16200000000000001</v>
      </c>
    </row>
    <row r="17583" spans="1:2">
      <c r="A17583">
        <v>11937</v>
      </c>
      <c r="B17583">
        <v>0.16200000000000001</v>
      </c>
    </row>
    <row r="17584" spans="1:2">
      <c r="A17584">
        <v>11921</v>
      </c>
      <c r="B17584">
        <v>0.16200000000000001</v>
      </c>
    </row>
    <row r="17585" spans="1:2">
      <c r="A17585">
        <v>11909</v>
      </c>
      <c r="B17585">
        <v>0.16200000000000001</v>
      </c>
    </row>
    <row r="17586" spans="1:2">
      <c r="A17586">
        <v>11938</v>
      </c>
      <c r="B17586">
        <v>0.16200000000000001</v>
      </c>
    </row>
    <row r="17587" spans="1:2">
      <c r="A17587">
        <v>11929</v>
      </c>
      <c r="B17587">
        <v>0.16200000000000001</v>
      </c>
    </row>
    <row r="17588" spans="1:2">
      <c r="A17588">
        <v>11939</v>
      </c>
      <c r="B17588">
        <v>0.16200000000000001</v>
      </c>
    </row>
    <row r="17589" spans="1:2">
      <c r="A17589">
        <v>11924</v>
      </c>
      <c r="B17589">
        <v>0.16200000000000001</v>
      </c>
    </row>
    <row r="17590" spans="1:2">
      <c r="A17590">
        <v>11925</v>
      </c>
      <c r="B17590">
        <v>0.16200000000000001</v>
      </c>
    </row>
    <row r="17591" spans="1:2">
      <c r="A17591">
        <v>11933</v>
      </c>
      <c r="B17591">
        <v>0.16200000000000001</v>
      </c>
    </row>
    <row r="17592" spans="1:2">
      <c r="A17592">
        <v>11907</v>
      </c>
      <c r="B17592">
        <v>0.16200000000000001</v>
      </c>
    </row>
    <row r="17593" spans="1:2">
      <c r="A17593">
        <v>11923</v>
      </c>
      <c r="B17593">
        <v>0.16200000000000001</v>
      </c>
    </row>
    <row r="17594" spans="1:2">
      <c r="A17594">
        <v>11922</v>
      </c>
      <c r="B17594">
        <v>0.16200000000000001</v>
      </c>
    </row>
    <row r="17595" spans="1:2">
      <c r="A17595">
        <v>11912</v>
      </c>
      <c r="B17595">
        <v>0.16200000000000001</v>
      </c>
    </row>
    <row r="17596" spans="1:2">
      <c r="A17596">
        <v>11944</v>
      </c>
      <c r="B17596">
        <v>0.16200000000000001</v>
      </c>
    </row>
    <row r="17597" spans="1:2">
      <c r="A17597">
        <v>11943</v>
      </c>
      <c r="B17597">
        <v>0.16200000000000001</v>
      </c>
    </row>
    <row r="17598" spans="1:2">
      <c r="A17598">
        <v>11940</v>
      </c>
      <c r="B17598">
        <v>0.16200000000000001</v>
      </c>
    </row>
    <row r="17599" spans="1:2">
      <c r="A17599">
        <v>11927</v>
      </c>
      <c r="B17599">
        <v>0.16200000000000001</v>
      </c>
    </row>
    <row r="17600" spans="1:2">
      <c r="A17600">
        <v>11934</v>
      </c>
      <c r="B17600">
        <v>0.16200000000000001</v>
      </c>
    </row>
    <row r="17601" spans="1:2">
      <c r="A17601">
        <v>11936</v>
      </c>
      <c r="B17601">
        <v>0.16200000000000001</v>
      </c>
    </row>
    <row r="17602" spans="1:2">
      <c r="A17602">
        <v>11928</v>
      </c>
      <c r="B17602">
        <v>0.16200000000000001</v>
      </c>
    </row>
    <row r="17603" spans="1:2">
      <c r="A17603">
        <v>11920</v>
      </c>
      <c r="B17603">
        <v>0.16200000000000001</v>
      </c>
    </row>
    <row r="17604" spans="1:2">
      <c r="A17604">
        <v>11913</v>
      </c>
      <c r="B17604">
        <v>0.16200000000000001</v>
      </c>
    </row>
    <row r="17605" spans="1:2">
      <c r="A17605">
        <v>11947</v>
      </c>
      <c r="B17605">
        <v>0.16200000000000001</v>
      </c>
    </row>
    <row r="17606" spans="1:2">
      <c r="A17606">
        <v>11887</v>
      </c>
      <c r="B17606">
        <v>0.16300000000000001</v>
      </c>
    </row>
    <row r="17607" spans="1:2">
      <c r="A17607">
        <v>11889</v>
      </c>
      <c r="B17607">
        <v>0.16300000000000001</v>
      </c>
    </row>
    <row r="17608" spans="1:2">
      <c r="A17608">
        <v>11900</v>
      </c>
      <c r="B17608">
        <v>0.16300000000000001</v>
      </c>
    </row>
    <row r="17609" spans="1:2">
      <c r="A17609">
        <v>11870</v>
      </c>
      <c r="B17609">
        <v>0.16300000000000001</v>
      </c>
    </row>
    <row r="17610" spans="1:2">
      <c r="A17610">
        <v>11892</v>
      </c>
      <c r="B17610">
        <v>0.16300000000000001</v>
      </c>
    </row>
    <row r="17611" spans="1:2">
      <c r="A17611">
        <v>11873</v>
      </c>
      <c r="B17611">
        <v>0.16300000000000001</v>
      </c>
    </row>
    <row r="17612" spans="1:2">
      <c r="A17612">
        <v>11881</v>
      </c>
      <c r="B17612">
        <v>0.16300000000000001</v>
      </c>
    </row>
    <row r="17613" spans="1:2">
      <c r="A17613">
        <v>11867</v>
      </c>
      <c r="B17613">
        <v>0.16300000000000001</v>
      </c>
    </row>
    <row r="17614" spans="1:2">
      <c r="A17614">
        <v>11885</v>
      </c>
      <c r="B17614">
        <v>0.16300000000000001</v>
      </c>
    </row>
    <row r="17615" spans="1:2">
      <c r="A17615">
        <v>11880</v>
      </c>
      <c r="B17615">
        <v>0.16300000000000001</v>
      </c>
    </row>
    <row r="17616" spans="1:2">
      <c r="A17616">
        <v>11877</v>
      </c>
      <c r="B17616">
        <v>0.16300000000000001</v>
      </c>
    </row>
    <row r="17617" spans="1:2">
      <c r="A17617">
        <v>11899</v>
      </c>
      <c r="B17617">
        <v>0.16300000000000001</v>
      </c>
    </row>
    <row r="17618" spans="1:2">
      <c r="A17618">
        <v>11861</v>
      </c>
      <c r="B17618">
        <v>0.16300000000000001</v>
      </c>
    </row>
    <row r="17619" spans="1:2">
      <c r="A17619">
        <v>11903</v>
      </c>
      <c r="B17619">
        <v>0.16300000000000001</v>
      </c>
    </row>
    <row r="17620" spans="1:2">
      <c r="A17620">
        <v>11874</v>
      </c>
      <c r="B17620">
        <v>0.16300000000000001</v>
      </c>
    </row>
    <row r="17621" spans="1:2">
      <c r="A17621">
        <v>11869</v>
      </c>
      <c r="B17621">
        <v>0.16300000000000001</v>
      </c>
    </row>
    <row r="17622" spans="1:2">
      <c r="A17622">
        <v>11878</v>
      </c>
      <c r="B17622">
        <v>0.16300000000000001</v>
      </c>
    </row>
    <row r="17623" spans="1:2">
      <c r="A17623">
        <v>11894</v>
      </c>
      <c r="B17623">
        <v>0.16300000000000001</v>
      </c>
    </row>
    <row r="17624" spans="1:2">
      <c r="A17624">
        <v>11871</v>
      </c>
      <c r="B17624">
        <v>0.16300000000000001</v>
      </c>
    </row>
    <row r="17625" spans="1:2">
      <c r="A17625">
        <v>11896</v>
      </c>
      <c r="B17625">
        <v>0.16300000000000001</v>
      </c>
    </row>
    <row r="17626" spans="1:2">
      <c r="A17626">
        <v>11882</v>
      </c>
      <c r="B17626">
        <v>0.16300000000000001</v>
      </c>
    </row>
    <row r="17627" spans="1:2">
      <c r="A17627">
        <v>11898</v>
      </c>
      <c r="B17627">
        <v>0.16300000000000001</v>
      </c>
    </row>
    <row r="17628" spans="1:2">
      <c r="A17628">
        <v>11891</v>
      </c>
      <c r="B17628">
        <v>0.16300000000000001</v>
      </c>
    </row>
    <row r="17629" spans="1:2">
      <c r="A17629">
        <v>11866</v>
      </c>
      <c r="B17629">
        <v>0.16300000000000001</v>
      </c>
    </row>
    <row r="17630" spans="1:2">
      <c r="A17630">
        <v>11884</v>
      </c>
      <c r="B17630">
        <v>0.16300000000000001</v>
      </c>
    </row>
    <row r="17631" spans="1:2">
      <c r="A17631">
        <v>11904</v>
      </c>
      <c r="B17631">
        <v>0.16300000000000001</v>
      </c>
    </row>
    <row r="17632" spans="1:2">
      <c r="A17632">
        <v>11895</v>
      </c>
      <c r="B17632">
        <v>0.16300000000000001</v>
      </c>
    </row>
    <row r="17633" spans="1:2">
      <c r="A17633">
        <v>11902</v>
      </c>
      <c r="B17633">
        <v>0.16300000000000001</v>
      </c>
    </row>
    <row r="17634" spans="1:2">
      <c r="A17634">
        <v>11865</v>
      </c>
      <c r="B17634">
        <v>0.16300000000000001</v>
      </c>
    </row>
    <row r="17635" spans="1:2">
      <c r="A17635">
        <v>11901</v>
      </c>
      <c r="B17635">
        <v>0.16300000000000001</v>
      </c>
    </row>
    <row r="17636" spans="1:2">
      <c r="A17636">
        <v>11888</v>
      </c>
      <c r="B17636">
        <v>0.16300000000000001</v>
      </c>
    </row>
    <row r="17637" spans="1:2">
      <c r="A17637">
        <v>11864</v>
      </c>
      <c r="B17637">
        <v>0.16300000000000001</v>
      </c>
    </row>
    <row r="17638" spans="1:2">
      <c r="A17638">
        <v>11876</v>
      </c>
      <c r="B17638">
        <v>0.16300000000000001</v>
      </c>
    </row>
    <row r="17639" spans="1:2">
      <c r="A17639">
        <v>11906</v>
      </c>
      <c r="B17639">
        <v>0.16300000000000001</v>
      </c>
    </row>
    <row r="17640" spans="1:2">
      <c r="A17640">
        <v>11883</v>
      </c>
      <c r="B17640">
        <v>0.16300000000000001</v>
      </c>
    </row>
    <row r="17641" spans="1:2">
      <c r="A17641">
        <v>11890</v>
      </c>
      <c r="B17641">
        <v>0.16300000000000001</v>
      </c>
    </row>
    <row r="17642" spans="1:2">
      <c r="A17642">
        <v>11893</v>
      </c>
      <c r="B17642">
        <v>0.16300000000000001</v>
      </c>
    </row>
    <row r="17643" spans="1:2">
      <c r="A17643">
        <v>11868</v>
      </c>
      <c r="B17643">
        <v>0.16300000000000001</v>
      </c>
    </row>
    <row r="17644" spans="1:2">
      <c r="A17644">
        <v>11897</v>
      </c>
      <c r="B17644">
        <v>0.16300000000000001</v>
      </c>
    </row>
    <row r="17645" spans="1:2">
      <c r="A17645">
        <v>11863</v>
      </c>
      <c r="B17645">
        <v>0.16300000000000001</v>
      </c>
    </row>
    <row r="17646" spans="1:2">
      <c r="A17646">
        <v>11860</v>
      </c>
      <c r="B17646">
        <v>0.16300000000000001</v>
      </c>
    </row>
    <row r="17647" spans="1:2">
      <c r="A17647">
        <v>11872</v>
      </c>
      <c r="B17647">
        <v>0.16300000000000001</v>
      </c>
    </row>
    <row r="17648" spans="1:2">
      <c r="A17648">
        <v>11886</v>
      </c>
      <c r="B17648">
        <v>0.16300000000000001</v>
      </c>
    </row>
    <row r="17649" spans="1:2">
      <c r="A17649">
        <v>11905</v>
      </c>
      <c r="B17649">
        <v>0.16300000000000001</v>
      </c>
    </row>
    <row r="17650" spans="1:2">
      <c r="A17650">
        <v>11875</v>
      </c>
      <c r="B17650">
        <v>0.16300000000000001</v>
      </c>
    </row>
    <row r="17651" spans="1:2">
      <c r="A17651">
        <v>11862</v>
      </c>
      <c r="B17651">
        <v>0.16300000000000001</v>
      </c>
    </row>
    <row r="17652" spans="1:2">
      <c r="A17652">
        <v>11879</v>
      </c>
      <c r="B17652">
        <v>0.16300000000000001</v>
      </c>
    </row>
    <row r="17653" spans="1:2">
      <c r="A17653">
        <v>11820</v>
      </c>
      <c r="B17653">
        <v>0.16400000000000001</v>
      </c>
    </row>
    <row r="17654" spans="1:2">
      <c r="A17654">
        <v>11831</v>
      </c>
      <c r="B17654">
        <v>0.16400000000000001</v>
      </c>
    </row>
    <row r="17655" spans="1:2">
      <c r="A17655">
        <v>11844</v>
      </c>
      <c r="B17655">
        <v>0.16400000000000001</v>
      </c>
    </row>
    <row r="17656" spans="1:2">
      <c r="A17656">
        <v>11828</v>
      </c>
      <c r="B17656">
        <v>0.16400000000000001</v>
      </c>
    </row>
    <row r="17657" spans="1:2">
      <c r="A17657">
        <v>11826</v>
      </c>
      <c r="B17657">
        <v>0.16400000000000001</v>
      </c>
    </row>
    <row r="17658" spans="1:2">
      <c r="A17658">
        <v>11851</v>
      </c>
      <c r="B17658">
        <v>0.16400000000000001</v>
      </c>
    </row>
    <row r="17659" spans="1:2">
      <c r="A17659">
        <v>11848</v>
      </c>
      <c r="B17659">
        <v>0.16400000000000001</v>
      </c>
    </row>
    <row r="17660" spans="1:2">
      <c r="A17660">
        <v>11855</v>
      </c>
      <c r="B17660">
        <v>0.16400000000000001</v>
      </c>
    </row>
    <row r="17661" spans="1:2">
      <c r="A17661">
        <v>11832</v>
      </c>
      <c r="B17661">
        <v>0.16400000000000001</v>
      </c>
    </row>
    <row r="17662" spans="1:2">
      <c r="A17662">
        <v>11847</v>
      </c>
      <c r="B17662">
        <v>0.16400000000000001</v>
      </c>
    </row>
    <row r="17663" spans="1:2">
      <c r="A17663">
        <v>11834</v>
      </c>
      <c r="B17663">
        <v>0.16400000000000001</v>
      </c>
    </row>
    <row r="17664" spans="1:2">
      <c r="A17664">
        <v>11839</v>
      </c>
      <c r="B17664">
        <v>0.16400000000000001</v>
      </c>
    </row>
    <row r="17665" spans="1:2">
      <c r="A17665">
        <v>11858</v>
      </c>
      <c r="B17665">
        <v>0.16400000000000001</v>
      </c>
    </row>
    <row r="17666" spans="1:2">
      <c r="A17666">
        <v>11827</v>
      </c>
      <c r="B17666">
        <v>0.16400000000000001</v>
      </c>
    </row>
    <row r="17667" spans="1:2">
      <c r="A17667">
        <v>11835</v>
      </c>
      <c r="B17667">
        <v>0.16400000000000001</v>
      </c>
    </row>
    <row r="17668" spans="1:2">
      <c r="A17668">
        <v>11825</v>
      </c>
      <c r="B17668">
        <v>0.16400000000000001</v>
      </c>
    </row>
    <row r="17669" spans="1:2">
      <c r="A17669">
        <v>11846</v>
      </c>
      <c r="B17669">
        <v>0.16400000000000001</v>
      </c>
    </row>
    <row r="17670" spans="1:2">
      <c r="A17670">
        <v>11830</v>
      </c>
      <c r="B17670">
        <v>0.16400000000000001</v>
      </c>
    </row>
    <row r="17671" spans="1:2">
      <c r="A17671">
        <v>11824</v>
      </c>
      <c r="B17671">
        <v>0.16400000000000001</v>
      </c>
    </row>
    <row r="17672" spans="1:2">
      <c r="A17672">
        <v>11833</v>
      </c>
      <c r="B17672">
        <v>0.16400000000000001</v>
      </c>
    </row>
    <row r="17673" spans="1:2">
      <c r="A17673">
        <v>11857</v>
      </c>
      <c r="B17673">
        <v>0.16400000000000001</v>
      </c>
    </row>
    <row r="17674" spans="1:2">
      <c r="A17674">
        <v>11829</v>
      </c>
      <c r="B17674">
        <v>0.16400000000000001</v>
      </c>
    </row>
    <row r="17675" spans="1:2">
      <c r="A17675">
        <v>11841</v>
      </c>
      <c r="B17675">
        <v>0.16400000000000001</v>
      </c>
    </row>
    <row r="17676" spans="1:2">
      <c r="A17676">
        <v>11854</v>
      </c>
      <c r="B17676">
        <v>0.16400000000000001</v>
      </c>
    </row>
    <row r="17677" spans="1:2">
      <c r="A17677">
        <v>11837</v>
      </c>
      <c r="B17677">
        <v>0.16400000000000001</v>
      </c>
    </row>
    <row r="17678" spans="1:2">
      <c r="A17678">
        <v>11845</v>
      </c>
      <c r="B17678">
        <v>0.16400000000000001</v>
      </c>
    </row>
    <row r="17679" spans="1:2">
      <c r="A17679">
        <v>11836</v>
      </c>
      <c r="B17679">
        <v>0.16400000000000001</v>
      </c>
    </row>
    <row r="17680" spans="1:2">
      <c r="A17680">
        <v>11856</v>
      </c>
      <c r="B17680">
        <v>0.16400000000000001</v>
      </c>
    </row>
    <row r="17681" spans="1:2">
      <c r="A17681">
        <v>11823</v>
      </c>
      <c r="B17681">
        <v>0.16400000000000001</v>
      </c>
    </row>
    <row r="17682" spans="1:2">
      <c r="A17682">
        <v>11838</v>
      </c>
      <c r="B17682">
        <v>0.16400000000000001</v>
      </c>
    </row>
    <row r="17683" spans="1:2">
      <c r="A17683">
        <v>11860</v>
      </c>
      <c r="B17683">
        <v>0.16400000000000001</v>
      </c>
    </row>
    <row r="17684" spans="1:2">
      <c r="A17684">
        <v>11819</v>
      </c>
      <c r="B17684">
        <v>0.16400000000000001</v>
      </c>
    </row>
    <row r="17685" spans="1:2">
      <c r="A17685">
        <v>11852</v>
      </c>
      <c r="B17685">
        <v>0.16400000000000001</v>
      </c>
    </row>
    <row r="17686" spans="1:2">
      <c r="A17686">
        <v>11849</v>
      </c>
      <c r="B17686">
        <v>0.16400000000000001</v>
      </c>
    </row>
    <row r="17687" spans="1:2">
      <c r="A17687">
        <v>11859</v>
      </c>
      <c r="B17687">
        <v>0.16400000000000001</v>
      </c>
    </row>
    <row r="17688" spans="1:2">
      <c r="A17688">
        <v>11840</v>
      </c>
      <c r="B17688">
        <v>0.16400000000000001</v>
      </c>
    </row>
    <row r="17689" spans="1:2">
      <c r="A17689">
        <v>11821</v>
      </c>
      <c r="B17689">
        <v>0.16400000000000001</v>
      </c>
    </row>
    <row r="17690" spans="1:2">
      <c r="A17690">
        <v>11850</v>
      </c>
      <c r="B17690">
        <v>0.16400000000000001</v>
      </c>
    </row>
    <row r="17691" spans="1:2">
      <c r="A17691">
        <v>11822</v>
      </c>
      <c r="B17691">
        <v>0.16400000000000001</v>
      </c>
    </row>
    <row r="17692" spans="1:2">
      <c r="A17692">
        <v>11842</v>
      </c>
      <c r="B17692">
        <v>0.16400000000000001</v>
      </c>
    </row>
    <row r="17693" spans="1:2">
      <c r="A17693">
        <v>11853</v>
      </c>
      <c r="B17693">
        <v>0.16400000000000001</v>
      </c>
    </row>
    <row r="17694" spans="1:2">
      <c r="A17694">
        <v>11843</v>
      </c>
      <c r="B17694">
        <v>0.16400000000000001</v>
      </c>
    </row>
    <row r="17695" spans="1:2">
      <c r="A17695">
        <v>11777</v>
      </c>
      <c r="B17695">
        <v>0.16500000000000001</v>
      </c>
    </row>
    <row r="17696" spans="1:2">
      <c r="A17696">
        <v>11795</v>
      </c>
      <c r="B17696">
        <v>0.16500000000000001</v>
      </c>
    </row>
    <row r="17697" spans="1:2">
      <c r="A17697">
        <v>11792</v>
      </c>
      <c r="B17697">
        <v>0.16500000000000001</v>
      </c>
    </row>
    <row r="17698" spans="1:2">
      <c r="A17698">
        <v>11805</v>
      </c>
      <c r="B17698">
        <v>0.16500000000000001</v>
      </c>
    </row>
    <row r="17699" spans="1:2">
      <c r="A17699">
        <v>11806</v>
      </c>
      <c r="B17699">
        <v>0.16500000000000001</v>
      </c>
    </row>
    <row r="17700" spans="1:2">
      <c r="A17700">
        <v>11818</v>
      </c>
      <c r="B17700">
        <v>0.16500000000000001</v>
      </c>
    </row>
    <row r="17701" spans="1:2">
      <c r="A17701">
        <v>11801</v>
      </c>
      <c r="B17701">
        <v>0.16500000000000001</v>
      </c>
    </row>
    <row r="17702" spans="1:2">
      <c r="A17702">
        <v>11790</v>
      </c>
      <c r="B17702">
        <v>0.16500000000000001</v>
      </c>
    </row>
    <row r="17703" spans="1:2">
      <c r="A17703">
        <v>11785</v>
      </c>
      <c r="B17703">
        <v>0.16500000000000001</v>
      </c>
    </row>
    <row r="17704" spans="1:2">
      <c r="A17704">
        <v>11793</v>
      </c>
      <c r="B17704">
        <v>0.16500000000000001</v>
      </c>
    </row>
    <row r="17705" spans="1:2">
      <c r="A17705">
        <v>11815</v>
      </c>
      <c r="B17705">
        <v>0.16500000000000001</v>
      </c>
    </row>
    <row r="17706" spans="1:2">
      <c r="A17706">
        <v>11798</v>
      </c>
      <c r="B17706">
        <v>0.16500000000000001</v>
      </c>
    </row>
    <row r="17707" spans="1:2">
      <c r="A17707">
        <v>11816</v>
      </c>
      <c r="B17707">
        <v>0.16500000000000001</v>
      </c>
    </row>
    <row r="17708" spans="1:2">
      <c r="A17708">
        <v>11787</v>
      </c>
      <c r="B17708">
        <v>0.16500000000000001</v>
      </c>
    </row>
    <row r="17709" spans="1:2">
      <c r="A17709">
        <v>11808</v>
      </c>
      <c r="B17709">
        <v>0.16500000000000001</v>
      </c>
    </row>
    <row r="17710" spans="1:2">
      <c r="A17710">
        <v>11813</v>
      </c>
      <c r="B17710">
        <v>0.16500000000000001</v>
      </c>
    </row>
    <row r="17711" spans="1:2">
      <c r="A17711">
        <v>11784</v>
      </c>
      <c r="B17711">
        <v>0.16500000000000001</v>
      </c>
    </row>
    <row r="17712" spans="1:2">
      <c r="A17712">
        <v>11786</v>
      </c>
      <c r="B17712">
        <v>0.16500000000000001</v>
      </c>
    </row>
    <row r="17713" spans="1:2">
      <c r="A17713">
        <v>11776</v>
      </c>
      <c r="B17713">
        <v>0.16500000000000001</v>
      </c>
    </row>
    <row r="17714" spans="1:2">
      <c r="A17714">
        <v>11789</v>
      </c>
      <c r="B17714">
        <v>0.16500000000000001</v>
      </c>
    </row>
    <row r="17715" spans="1:2">
      <c r="A17715">
        <v>11802</v>
      </c>
      <c r="B17715">
        <v>0.16500000000000001</v>
      </c>
    </row>
    <row r="17716" spans="1:2">
      <c r="A17716">
        <v>11804</v>
      </c>
      <c r="B17716">
        <v>0.16500000000000001</v>
      </c>
    </row>
    <row r="17717" spans="1:2">
      <c r="A17717">
        <v>11814</v>
      </c>
      <c r="B17717">
        <v>0.16500000000000001</v>
      </c>
    </row>
    <row r="17718" spans="1:2">
      <c r="A17718">
        <v>11778</v>
      </c>
      <c r="B17718">
        <v>0.16500000000000001</v>
      </c>
    </row>
    <row r="17719" spans="1:2">
      <c r="A17719">
        <v>11809</v>
      </c>
      <c r="B17719">
        <v>0.16500000000000001</v>
      </c>
    </row>
    <row r="17720" spans="1:2">
      <c r="A17720">
        <v>11788</v>
      </c>
      <c r="B17720">
        <v>0.16500000000000001</v>
      </c>
    </row>
    <row r="17721" spans="1:2">
      <c r="A17721">
        <v>11791</v>
      </c>
      <c r="B17721">
        <v>0.16500000000000001</v>
      </c>
    </row>
    <row r="17722" spans="1:2">
      <c r="A17722">
        <v>11810</v>
      </c>
      <c r="B17722">
        <v>0.16500000000000001</v>
      </c>
    </row>
    <row r="17723" spans="1:2">
      <c r="A17723">
        <v>11811</v>
      </c>
      <c r="B17723">
        <v>0.16500000000000001</v>
      </c>
    </row>
    <row r="17724" spans="1:2">
      <c r="A17724">
        <v>11775</v>
      </c>
      <c r="B17724">
        <v>0.16500000000000001</v>
      </c>
    </row>
    <row r="17725" spans="1:2">
      <c r="A17725">
        <v>11812</v>
      </c>
      <c r="B17725">
        <v>0.16500000000000001</v>
      </c>
    </row>
    <row r="17726" spans="1:2">
      <c r="A17726">
        <v>11781</v>
      </c>
      <c r="B17726">
        <v>0.16500000000000001</v>
      </c>
    </row>
    <row r="17727" spans="1:2">
      <c r="A17727">
        <v>11794</v>
      </c>
      <c r="B17727">
        <v>0.16500000000000001</v>
      </c>
    </row>
    <row r="17728" spans="1:2">
      <c r="A17728">
        <v>11774</v>
      </c>
      <c r="B17728">
        <v>0.16500000000000001</v>
      </c>
    </row>
    <row r="17729" spans="1:2">
      <c r="A17729">
        <v>11799</v>
      </c>
      <c r="B17729">
        <v>0.16500000000000001</v>
      </c>
    </row>
    <row r="17730" spans="1:2">
      <c r="A17730">
        <v>11803</v>
      </c>
      <c r="B17730">
        <v>0.16500000000000001</v>
      </c>
    </row>
    <row r="17731" spans="1:2">
      <c r="A17731">
        <v>11780</v>
      </c>
      <c r="B17731">
        <v>0.16500000000000001</v>
      </c>
    </row>
    <row r="17732" spans="1:2">
      <c r="A17732">
        <v>11783</v>
      </c>
      <c r="B17732">
        <v>0.16500000000000001</v>
      </c>
    </row>
    <row r="17733" spans="1:2">
      <c r="A17733">
        <v>11797</v>
      </c>
      <c r="B17733">
        <v>0.16500000000000001</v>
      </c>
    </row>
    <row r="17734" spans="1:2">
      <c r="A17734">
        <v>11817</v>
      </c>
      <c r="B17734">
        <v>0.16500000000000001</v>
      </c>
    </row>
    <row r="17735" spans="1:2">
      <c r="A17735">
        <v>11782</v>
      </c>
      <c r="B17735">
        <v>0.16500000000000001</v>
      </c>
    </row>
    <row r="17736" spans="1:2">
      <c r="A17736">
        <v>11800</v>
      </c>
      <c r="B17736">
        <v>0.16500000000000001</v>
      </c>
    </row>
    <row r="17737" spans="1:2">
      <c r="A17737">
        <v>11796</v>
      </c>
      <c r="B17737">
        <v>0.16500000000000001</v>
      </c>
    </row>
    <row r="17738" spans="1:2">
      <c r="A17738">
        <v>11807</v>
      </c>
      <c r="B17738">
        <v>0.16500000000000001</v>
      </c>
    </row>
    <row r="17739" spans="1:2">
      <c r="A17739">
        <v>11819</v>
      </c>
      <c r="B17739">
        <v>0.16500000000000001</v>
      </c>
    </row>
    <row r="17740" spans="1:2">
      <c r="A17740">
        <v>11779</v>
      </c>
      <c r="B17740">
        <v>0.16500000000000001</v>
      </c>
    </row>
    <row r="17741" spans="1:2">
      <c r="A17741">
        <v>11739</v>
      </c>
      <c r="B17741">
        <v>0.16600000000000001</v>
      </c>
    </row>
    <row r="17742" spans="1:2">
      <c r="A17742">
        <v>11754</v>
      </c>
      <c r="B17742">
        <v>0.16600000000000001</v>
      </c>
    </row>
    <row r="17743" spans="1:2">
      <c r="A17743">
        <v>11764</v>
      </c>
      <c r="B17743">
        <v>0.16600000000000001</v>
      </c>
    </row>
    <row r="17744" spans="1:2">
      <c r="A17744">
        <v>11774</v>
      </c>
      <c r="B17744">
        <v>0.16600000000000001</v>
      </c>
    </row>
    <row r="17745" spans="1:2">
      <c r="A17745">
        <v>11762</v>
      </c>
      <c r="B17745">
        <v>0.16600000000000001</v>
      </c>
    </row>
    <row r="17746" spans="1:2">
      <c r="A17746">
        <v>11751</v>
      </c>
      <c r="B17746">
        <v>0.16600000000000001</v>
      </c>
    </row>
    <row r="17747" spans="1:2">
      <c r="A17747">
        <v>11748</v>
      </c>
      <c r="B17747">
        <v>0.16600000000000001</v>
      </c>
    </row>
    <row r="17748" spans="1:2">
      <c r="A17748">
        <v>11773</v>
      </c>
      <c r="B17748">
        <v>0.16600000000000001</v>
      </c>
    </row>
    <row r="17749" spans="1:2">
      <c r="A17749">
        <v>11768</v>
      </c>
      <c r="B17749">
        <v>0.16600000000000001</v>
      </c>
    </row>
    <row r="17750" spans="1:2">
      <c r="A17750">
        <v>11772</v>
      </c>
      <c r="B17750">
        <v>0.16600000000000001</v>
      </c>
    </row>
    <row r="17751" spans="1:2">
      <c r="A17751">
        <v>11771</v>
      </c>
      <c r="B17751">
        <v>0.16600000000000001</v>
      </c>
    </row>
    <row r="17752" spans="1:2">
      <c r="A17752">
        <v>11763</v>
      </c>
      <c r="B17752">
        <v>0.16600000000000001</v>
      </c>
    </row>
    <row r="17753" spans="1:2">
      <c r="A17753">
        <v>11747</v>
      </c>
      <c r="B17753">
        <v>0.16600000000000001</v>
      </c>
    </row>
    <row r="17754" spans="1:2">
      <c r="A17754">
        <v>11760</v>
      </c>
      <c r="B17754">
        <v>0.16600000000000001</v>
      </c>
    </row>
    <row r="17755" spans="1:2">
      <c r="A17755">
        <v>11736</v>
      </c>
      <c r="B17755">
        <v>0.16600000000000001</v>
      </c>
    </row>
    <row r="17756" spans="1:2">
      <c r="A17756">
        <v>11741</v>
      </c>
      <c r="B17756">
        <v>0.16600000000000001</v>
      </c>
    </row>
    <row r="17757" spans="1:2">
      <c r="A17757">
        <v>11740</v>
      </c>
      <c r="B17757">
        <v>0.16600000000000001</v>
      </c>
    </row>
    <row r="17758" spans="1:2">
      <c r="A17758">
        <v>11746</v>
      </c>
      <c r="B17758">
        <v>0.16600000000000001</v>
      </c>
    </row>
    <row r="17759" spans="1:2">
      <c r="A17759">
        <v>11732</v>
      </c>
      <c r="B17759">
        <v>0.16600000000000001</v>
      </c>
    </row>
    <row r="17760" spans="1:2">
      <c r="A17760">
        <v>11738</v>
      </c>
      <c r="B17760">
        <v>0.16600000000000001</v>
      </c>
    </row>
    <row r="17761" spans="1:2">
      <c r="A17761">
        <v>11759</v>
      </c>
      <c r="B17761">
        <v>0.16600000000000001</v>
      </c>
    </row>
    <row r="17762" spans="1:2">
      <c r="A17762">
        <v>11733</v>
      </c>
      <c r="B17762">
        <v>0.16600000000000001</v>
      </c>
    </row>
    <row r="17763" spans="1:2">
      <c r="A17763">
        <v>11735</v>
      </c>
      <c r="B17763">
        <v>0.16600000000000001</v>
      </c>
    </row>
    <row r="17764" spans="1:2">
      <c r="A17764">
        <v>11769</v>
      </c>
      <c r="B17764">
        <v>0.16600000000000001</v>
      </c>
    </row>
    <row r="17765" spans="1:2">
      <c r="A17765">
        <v>11757</v>
      </c>
      <c r="B17765">
        <v>0.16600000000000001</v>
      </c>
    </row>
    <row r="17766" spans="1:2">
      <c r="A17766">
        <v>11761</v>
      </c>
      <c r="B17766">
        <v>0.16600000000000001</v>
      </c>
    </row>
    <row r="17767" spans="1:2">
      <c r="A17767">
        <v>11745</v>
      </c>
      <c r="B17767">
        <v>0.16600000000000001</v>
      </c>
    </row>
    <row r="17768" spans="1:2">
      <c r="A17768">
        <v>11749</v>
      </c>
      <c r="B17768">
        <v>0.16600000000000001</v>
      </c>
    </row>
    <row r="17769" spans="1:2">
      <c r="A17769">
        <v>11756</v>
      </c>
      <c r="B17769">
        <v>0.16600000000000001</v>
      </c>
    </row>
    <row r="17770" spans="1:2">
      <c r="A17770">
        <v>11731</v>
      </c>
      <c r="B17770">
        <v>0.16600000000000001</v>
      </c>
    </row>
    <row r="17771" spans="1:2">
      <c r="A17771">
        <v>11743</v>
      </c>
      <c r="B17771">
        <v>0.16600000000000001</v>
      </c>
    </row>
    <row r="17772" spans="1:2">
      <c r="A17772">
        <v>11767</v>
      </c>
      <c r="B17772">
        <v>0.16600000000000001</v>
      </c>
    </row>
    <row r="17773" spans="1:2">
      <c r="A17773">
        <v>11742</v>
      </c>
      <c r="B17773">
        <v>0.16600000000000001</v>
      </c>
    </row>
    <row r="17774" spans="1:2">
      <c r="A17774">
        <v>11766</v>
      </c>
      <c r="B17774">
        <v>0.16600000000000001</v>
      </c>
    </row>
    <row r="17775" spans="1:2">
      <c r="A17775">
        <v>11755</v>
      </c>
      <c r="B17775">
        <v>0.16600000000000001</v>
      </c>
    </row>
    <row r="17776" spans="1:2">
      <c r="A17776">
        <v>11750</v>
      </c>
      <c r="B17776">
        <v>0.16600000000000001</v>
      </c>
    </row>
    <row r="17777" spans="1:2">
      <c r="A17777">
        <v>11737</v>
      </c>
      <c r="B17777">
        <v>0.16600000000000001</v>
      </c>
    </row>
    <row r="17778" spans="1:2">
      <c r="A17778">
        <v>11758</v>
      </c>
      <c r="B17778">
        <v>0.16600000000000001</v>
      </c>
    </row>
    <row r="17779" spans="1:2">
      <c r="A17779">
        <v>11734</v>
      </c>
      <c r="B17779">
        <v>0.16600000000000001</v>
      </c>
    </row>
    <row r="17780" spans="1:2">
      <c r="A17780">
        <v>11765</v>
      </c>
      <c r="B17780">
        <v>0.16600000000000001</v>
      </c>
    </row>
    <row r="17781" spans="1:2">
      <c r="A17781">
        <v>11744</v>
      </c>
      <c r="B17781">
        <v>0.16600000000000001</v>
      </c>
    </row>
    <row r="17782" spans="1:2">
      <c r="A17782">
        <v>11753</v>
      </c>
      <c r="B17782">
        <v>0.16600000000000001</v>
      </c>
    </row>
    <row r="17783" spans="1:2">
      <c r="A17783">
        <v>11752</v>
      </c>
      <c r="B17783">
        <v>0.16600000000000001</v>
      </c>
    </row>
    <row r="17784" spans="1:2">
      <c r="A17784">
        <v>11770</v>
      </c>
      <c r="B17784">
        <v>0.16600000000000001</v>
      </c>
    </row>
    <row r="17785" spans="1:2">
      <c r="A17785">
        <v>11692</v>
      </c>
      <c r="B17785">
        <v>0.16700000000000001</v>
      </c>
    </row>
    <row r="17786" spans="1:2">
      <c r="A17786">
        <v>11690</v>
      </c>
      <c r="B17786">
        <v>0.16700000000000001</v>
      </c>
    </row>
    <row r="17787" spans="1:2">
      <c r="A17787">
        <v>11695</v>
      </c>
      <c r="B17787">
        <v>0.16700000000000001</v>
      </c>
    </row>
    <row r="17788" spans="1:2">
      <c r="A17788">
        <v>11685</v>
      </c>
      <c r="B17788">
        <v>0.16700000000000001</v>
      </c>
    </row>
    <row r="17789" spans="1:2">
      <c r="A17789">
        <v>11716</v>
      </c>
      <c r="B17789">
        <v>0.16700000000000001</v>
      </c>
    </row>
    <row r="17790" spans="1:2">
      <c r="A17790">
        <v>11709</v>
      </c>
      <c r="B17790">
        <v>0.16700000000000001</v>
      </c>
    </row>
    <row r="17791" spans="1:2">
      <c r="A17791">
        <v>11722</v>
      </c>
      <c r="B17791">
        <v>0.16700000000000001</v>
      </c>
    </row>
    <row r="17792" spans="1:2">
      <c r="A17792">
        <v>11711</v>
      </c>
      <c r="B17792">
        <v>0.16700000000000001</v>
      </c>
    </row>
    <row r="17793" spans="1:2">
      <c r="A17793">
        <v>11700</v>
      </c>
      <c r="B17793">
        <v>0.16700000000000001</v>
      </c>
    </row>
    <row r="17794" spans="1:2">
      <c r="A17794">
        <v>11694</v>
      </c>
      <c r="B17794">
        <v>0.16700000000000001</v>
      </c>
    </row>
    <row r="17795" spans="1:2">
      <c r="A17795">
        <v>11715</v>
      </c>
      <c r="B17795">
        <v>0.16700000000000001</v>
      </c>
    </row>
    <row r="17796" spans="1:2">
      <c r="A17796">
        <v>11688</v>
      </c>
      <c r="B17796">
        <v>0.16700000000000001</v>
      </c>
    </row>
    <row r="17797" spans="1:2">
      <c r="A17797">
        <v>11724</v>
      </c>
      <c r="B17797">
        <v>0.16700000000000001</v>
      </c>
    </row>
    <row r="17798" spans="1:2">
      <c r="A17798">
        <v>11691</v>
      </c>
      <c r="B17798">
        <v>0.16700000000000001</v>
      </c>
    </row>
    <row r="17799" spans="1:2">
      <c r="A17799">
        <v>11729</v>
      </c>
      <c r="B17799">
        <v>0.16700000000000001</v>
      </c>
    </row>
    <row r="17800" spans="1:2">
      <c r="A17800">
        <v>11717</v>
      </c>
      <c r="B17800">
        <v>0.16700000000000001</v>
      </c>
    </row>
    <row r="17801" spans="1:2">
      <c r="A17801">
        <v>11701</v>
      </c>
      <c r="B17801">
        <v>0.16700000000000001</v>
      </c>
    </row>
    <row r="17802" spans="1:2">
      <c r="A17802">
        <v>11710</v>
      </c>
      <c r="B17802">
        <v>0.16700000000000001</v>
      </c>
    </row>
    <row r="17803" spans="1:2">
      <c r="A17803">
        <v>11718</v>
      </c>
      <c r="B17803">
        <v>0.16700000000000001</v>
      </c>
    </row>
    <row r="17804" spans="1:2">
      <c r="A17804">
        <v>11708</v>
      </c>
      <c r="B17804">
        <v>0.16700000000000001</v>
      </c>
    </row>
    <row r="17805" spans="1:2">
      <c r="A17805">
        <v>11714</v>
      </c>
      <c r="B17805">
        <v>0.16700000000000001</v>
      </c>
    </row>
    <row r="17806" spans="1:2">
      <c r="A17806">
        <v>11693</v>
      </c>
      <c r="B17806">
        <v>0.16700000000000001</v>
      </c>
    </row>
    <row r="17807" spans="1:2">
      <c r="A17807">
        <v>11702</v>
      </c>
      <c r="B17807">
        <v>0.16700000000000001</v>
      </c>
    </row>
    <row r="17808" spans="1:2">
      <c r="A17808">
        <v>11698</v>
      </c>
      <c r="B17808">
        <v>0.16700000000000001</v>
      </c>
    </row>
    <row r="17809" spans="1:2">
      <c r="A17809">
        <v>11697</v>
      </c>
      <c r="B17809">
        <v>0.16700000000000001</v>
      </c>
    </row>
    <row r="17810" spans="1:2">
      <c r="A17810">
        <v>11689</v>
      </c>
      <c r="B17810">
        <v>0.16700000000000001</v>
      </c>
    </row>
    <row r="17811" spans="1:2">
      <c r="A17811">
        <v>11726</v>
      </c>
      <c r="B17811">
        <v>0.16700000000000001</v>
      </c>
    </row>
    <row r="17812" spans="1:2">
      <c r="A17812">
        <v>11725</v>
      </c>
      <c r="B17812">
        <v>0.16700000000000001</v>
      </c>
    </row>
    <row r="17813" spans="1:2">
      <c r="A17813">
        <v>11719</v>
      </c>
      <c r="B17813">
        <v>0.16700000000000001</v>
      </c>
    </row>
    <row r="17814" spans="1:2">
      <c r="A17814">
        <v>11686</v>
      </c>
      <c r="B17814">
        <v>0.16700000000000001</v>
      </c>
    </row>
    <row r="17815" spans="1:2">
      <c r="A17815">
        <v>11713</v>
      </c>
      <c r="B17815">
        <v>0.16700000000000001</v>
      </c>
    </row>
    <row r="17816" spans="1:2">
      <c r="A17816">
        <v>11706</v>
      </c>
      <c r="B17816">
        <v>0.16700000000000001</v>
      </c>
    </row>
    <row r="17817" spans="1:2">
      <c r="A17817">
        <v>11696</v>
      </c>
      <c r="B17817">
        <v>0.16700000000000001</v>
      </c>
    </row>
    <row r="17818" spans="1:2">
      <c r="A17818">
        <v>11705</v>
      </c>
      <c r="B17818">
        <v>0.16700000000000001</v>
      </c>
    </row>
    <row r="17819" spans="1:2">
      <c r="A17819">
        <v>11712</v>
      </c>
      <c r="B17819">
        <v>0.16700000000000001</v>
      </c>
    </row>
    <row r="17820" spans="1:2">
      <c r="A17820">
        <v>11699</v>
      </c>
      <c r="B17820">
        <v>0.16700000000000001</v>
      </c>
    </row>
    <row r="17821" spans="1:2">
      <c r="A17821">
        <v>11703</v>
      </c>
      <c r="B17821">
        <v>0.16700000000000001</v>
      </c>
    </row>
    <row r="17822" spans="1:2">
      <c r="A17822">
        <v>11687</v>
      </c>
      <c r="B17822">
        <v>0.16700000000000001</v>
      </c>
    </row>
    <row r="17823" spans="1:2">
      <c r="A17823">
        <v>11723</v>
      </c>
      <c r="B17823">
        <v>0.16700000000000001</v>
      </c>
    </row>
    <row r="17824" spans="1:2">
      <c r="A17824">
        <v>11730</v>
      </c>
      <c r="B17824">
        <v>0.16700000000000001</v>
      </c>
    </row>
    <row r="17825" spans="1:2">
      <c r="A17825">
        <v>11707</v>
      </c>
      <c r="B17825">
        <v>0.16700000000000001</v>
      </c>
    </row>
    <row r="17826" spans="1:2">
      <c r="A17826">
        <v>11721</v>
      </c>
      <c r="B17826">
        <v>0.16700000000000001</v>
      </c>
    </row>
    <row r="17827" spans="1:2">
      <c r="A17827">
        <v>11727</v>
      </c>
      <c r="B17827">
        <v>0.16700000000000001</v>
      </c>
    </row>
    <row r="17828" spans="1:2">
      <c r="A17828">
        <v>11731</v>
      </c>
      <c r="B17828">
        <v>0.16700000000000001</v>
      </c>
    </row>
    <row r="17829" spans="1:2">
      <c r="A17829">
        <v>11704</v>
      </c>
      <c r="B17829">
        <v>0.16700000000000001</v>
      </c>
    </row>
    <row r="17830" spans="1:2">
      <c r="A17830">
        <v>11720</v>
      </c>
      <c r="B17830">
        <v>0.16700000000000001</v>
      </c>
    </row>
    <row r="17831" spans="1:2">
      <c r="A17831">
        <v>11684</v>
      </c>
      <c r="B17831">
        <v>0.16700000000000001</v>
      </c>
    </row>
    <row r="17832" spans="1:2">
      <c r="A17832">
        <v>11728</v>
      </c>
      <c r="B17832">
        <v>0.16700000000000001</v>
      </c>
    </row>
    <row r="17833" spans="1:2">
      <c r="A17833">
        <v>11677</v>
      </c>
      <c r="B17833">
        <v>0.16800000000000001</v>
      </c>
    </row>
    <row r="17834" spans="1:2">
      <c r="A17834">
        <v>11678</v>
      </c>
      <c r="B17834">
        <v>0.16800000000000001</v>
      </c>
    </row>
    <row r="17835" spans="1:2">
      <c r="A17835">
        <v>11641</v>
      </c>
      <c r="B17835">
        <v>0.16800000000000001</v>
      </c>
    </row>
    <row r="17836" spans="1:2">
      <c r="A17836">
        <v>11675</v>
      </c>
      <c r="B17836">
        <v>0.16800000000000001</v>
      </c>
    </row>
    <row r="17837" spans="1:2">
      <c r="A17837">
        <v>11683</v>
      </c>
      <c r="B17837">
        <v>0.16800000000000001</v>
      </c>
    </row>
    <row r="17838" spans="1:2">
      <c r="A17838">
        <v>11671</v>
      </c>
      <c r="B17838">
        <v>0.16800000000000001</v>
      </c>
    </row>
    <row r="17839" spans="1:2">
      <c r="A17839">
        <v>11676</v>
      </c>
      <c r="B17839">
        <v>0.16800000000000001</v>
      </c>
    </row>
    <row r="17840" spans="1:2">
      <c r="A17840">
        <v>11681</v>
      </c>
      <c r="B17840">
        <v>0.16800000000000001</v>
      </c>
    </row>
    <row r="17841" spans="1:2">
      <c r="A17841">
        <v>11644</v>
      </c>
      <c r="B17841">
        <v>0.16800000000000001</v>
      </c>
    </row>
    <row r="17842" spans="1:2">
      <c r="A17842">
        <v>11665</v>
      </c>
      <c r="B17842">
        <v>0.16800000000000001</v>
      </c>
    </row>
    <row r="17843" spans="1:2">
      <c r="A17843">
        <v>11653</v>
      </c>
      <c r="B17843">
        <v>0.16800000000000001</v>
      </c>
    </row>
    <row r="17844" spans="1:2">
      <c r="A17844">
        <v>11640</v>
      </c>
      <c r="B17844">
        <v>0.16800000000000001</v>
      </c>
    </row>
    <row r="17845" spans="1:2">
      <c r="A17845">
        <v>11668</v>
      </c>
      <c r="B17845">
        <v>0.16800000000000001</v>
      </c>
    </row>
    <row r="17846" spans="1:2">
      <c r="A17846">
        <v>11662</v>
      </c>
      <c r="B17846">
        <v>0.16800000000000001</v>
      </c>
    </row>
    <row r="17847" spans="1:2">
      <c r="A17847">
        <v>11684</v>
      </c>
      <c r="B17847">
        <v>0.16800000000000001</v>
      </c>
    </row>
    <row r="17848" spans="1:2">
      <c r="A17848">
        <v>11682</v>
      </c>
      <c r="B17848">
        <v>0.16800000000000001</v>
      </c>
    </row>
    <row r="17849" spans="1:2">
      <c r="A17849">
        <v>11646</v>
      </c>
      <c r="B17849">
        <v>0.16800000000000001</v>
      </c>
    </row>
    <row r="17850" spans="1:2">
      <c r="A17850">
        <v>11649</v>
      </c>
      <c r="B17850">
        <v>0.16800000000000001</v>
      </c>
    </row>
    <row r="17851" spans="1:2">
      <c r="A17851">
        <v>11670</v>
      </c>
      <c r="B17851">
        <v>0.16800000000000001</v>
      </c>
    </row>
    <row r="17852" spans="1:2">
      <c r="A17852">
        <v>11667</v>
      </c>
      <c r="B17852">
        <v>0.16800000000000001</v>
      </c>
    </row>
    <row r="17853" spans="1:2">
      <c r="A17853">
        <v>11656</v>
      </c>
      <c r="B17853">
        <v>0.16800000000000001</v>
      </c>
    </row>
    <row r="17854" spans="1:2">
      <c r="A17854">
        <v>11674</v>
      </c>
      <c r="B17854">
        <v>0.16800000000000001</v>
      </c>
    </row>
    <row r="17855" spans="1:2">
      <c r="A17855">
        <v>11659</v>
      </c>
      <c r="B17855">
        <v>0.16800000000000001</v>
      </c>
    </row>
    <row r="17856" spans="1:2">
      <c r="A17856">
        <v>11650</v>
      </c>
      <c r="B17856">
        <v>0.16800000000000001</v>
      </c>
    </row>
    <row r="17857" spans="1:2">
      <c r="A17857">
        <v>11657</v>
      </c>
      <c r="B17857">
        <v>0.16800000000000001</v>
      </c>
    </row>
    <row r="17858" spans="1:2">
      <c r="A17858">
        <v>11669</v>
      </c>
      <c r="B17858">
        <v>0.16800000000000001</v>
      </c>
    </row>
    <row r="17859" spans="1:2">
      <c r="A17859">
        <v>11648</v>
      </c>
      <c r="B17859">
        <v>0.16800000000000001</v>
      </c>
    </row>
    <row r="17860" spans="1:2">
      <c r="A17860">
        <v>11666</v>
      </c>
      <c r="B17860">
        <v>0.16800000000000001</v>
      </c>
    </row>
    <row r="17861" spans="1:2">
      <c r="A17861">
        <v>11651</v>
      </c>
      <c r="B17861">
        <v>0.16800000000000001</v>
      </c>
    </row>
    <row r="17862" spans="1:2">
      <c r="A17862">
        <v>11673</v>
      </c>
      <c r="B17862">
        <v>0.16800000000000001</v>
      </c>
    </row>
    <row r="17863" spans="1:2">
      <c r="A17863">
        <v>11647</v>
      </c>
      <c r="B17863">
        <v>0.16800000000000001</v>
      </c>
    </row>
    <row r="17864" spans="1:2">
      <c r="A17864">
        <v>11654</v>
      </c>
      <c r="B17864">
        <v>0.16800000000000001</v>
      </c>
    </row>
    <row r="17865" spans="1:2">
      <c r="A17865">
        <v>11664</v>
      </c>
      <c r="B17865">
        <v>0.16800000000000001</v>
      </c>
    </row>
    <row r="17866" spans="1:2">
      <c r="A17866">
        <v>11658</v>
      </c>
      <c r="B17866">
        <v>0.16800000000000001</v>
      </c>
    </row>
    <row r="17867" spans="1:2">
      <c r="A17867">
        <v>11642</v>
      </c>
      <c r="B17867">
        <v>0.16800000000000001</v>
      </c>
    </row>
    <row r="17868" spans="1:2">
      <c r="A17868">
        <v>11643</v>
      </c>
      <c r="B17868">
        <v>0.16800000000000001</v>
      </c>
    </row>
    <row r="17869" spans="1:2">
      <c r="A17869">
        <v>11672</v>
      </c>
      <c r="B17869">
        <v>0.16800000000000001</v>
      </c>
    </row>
    <row r="17870" spans="1:2">
      <c r="A17870">
        <v>11679</v>
      </c>
      <c r="B17870">
        <v>0.16800000000000001</v>
      </c>
    </row>
    <row r="17871" spans="1:2">
      <c r="A17871">
        <v>11645</v>
      </c>
      <c r="B17871">
        <v>0.16800000000000001</v>
      </c>
    </row>
    <row r="17872" spans="1:2">
      <c r="A17872">
        <v>11652</v>
      </c>
      <c r="B17872">
        <v>0.16800000000000001</v>
      </c>
    </row>
    <row r="17873" spans="1:2">
      <c r="A17873">
        <v>11655</v>
      </c>
      <c r="B17873">
        <v>0.16800000000000001</v>
      </c>
    </row>
    <row r="17874" spans="1:2">
      <c r="A17874">
        <v>11661</v>
      </c>
      <c r="B17874">
        <v>0.16800000000000001</v>
      </c>
    </row>
    <row r="17875" spans="1:2">
      <c r="A17875">
        <v>11660</v>
      </c>
      <c r="B17875">
        <v>0.16800000000000001</v>
      </c>
    </row>
    <row r="17876" spans="1:2">
      <c r="A17876">
        <v>11680</v>
      </c>
      <c r="B17876">
        <v>0.16800000000000001</v>
      </c>
    </row>
    <row r="17877" spans="1:2">
      <c r="A17877">
        <v>11663</v>
      </c>
      <c r="B17877">
        <v>0.16800000000000001</v>
      </c>
    </row>
    <row r="17878" spans="1:2">
      <c r="A17878">
        <v>11597</v>
      </c>
      <c r="B17878">
        <v>0.16900000000000001</v>
      </c>
    </row>
    <row r="17879" spans="1:2">
      <c r="A17879">
        <v>11610</v>
      </c>
      <c r="B17879">
        <v>0.16900000000000001</v>
      </c>
    </row>
    <row r="17880" spans="1:2">
      <c r="A17880">
        <v>11628</v>
      </c>
      <c r="B17880">
        <v>0.16900000000000001</v>
      </c>
    </row>
    <row r="17881" spans="1:2">
      <c r="A17881">
        <v>11631</v>
      </c>
      <c r="B17881">
        <v>0.16900000000000001</v>
      </c>
    </row>
    <row r="17882" spans="1:2">
      <c r="A17882">
        <v>11613</v>
      </c>
      <c r="B17882">
        <v>0.16900000000000001</v>
      </c>
    </row>
    <row r="17883" spans="1:2">
      <c r="A17883">
        <v>11593</v>
      </c>
      <c r="B17883">
        <v>0.16900000000000001</v>
      </c>
    </row>
    <row r="17884" spans="1:2">
      <c r="A17884">
        <v>11595</v>
      </c>
      <c r="B17884">
        <v>0.16900000000000001</v>
      </c>
    </row>
    <row r="17885" spans="1:2">
      <c r="A17885">
        <v>11622</v>
      </c>
      <c r="B17885">
        <v>0.16900000000000001</v>
      </c>
    </row>
    <row r="17886" spans="1:2">
      <c r="A17886">
        <v>11616</v>
      </c>
      <c r="B17886">
        <v>0.16900000000000001</v>
      </c>
    </row>
    <row r="17887" spans="1:2">
      <c r="A17887">
        <v>11635</v>
      </c>
      <c r="B17887">
        <v>0.16900000000000001</v>
      </c>
    </row>
    <row r="17888" spans="1:2">
      <c r="A17888">
        <v>11638</v>
      </c>
      <c r="B17888">
        <v>0.16900000000000001</v>
      </c>
    </row>
    <row r="17889" spans="1:2">
      <c r="A17889">
        <v>11634</v>
      </c>
      <c r="B17889">
        <v>0.16900000000000001</v>
      </c>
    </row>
    <row r="17890" spans="1:2">
      <c r="A17890">
        <v>11639</v>
      </c>
      <c r="B17890">
        <v>0.16900000000000001</v>
      </c>
    </row>
    <row r="17891" spans="1:2">
      <c r="A17891">
        <v>11637</v>
      </c>
      <c r="B17891">
        <v>0.16900000000000001</v>
      </c>
    </row>
    <row r="17892" spans="1:2">
      <c r="A17892">
        <v>11620</v>
      </c>
      <c r="B17892">
        <v>0.16900000000000001</v>
      </c>
    </row>
    <row r="17893" spans="1:2">
      <c r="A17893">
        <v>11607</v>
      </c>
      <c r="B17893">
        <v>0.16900000000000001</v>
      </c>
    </row>
    <row r="17894" spans="1:2">
      <c r="A17894">
        <v>11623</v>
      </c>
      <c r="B17894">
        <v>0.16900000000000001</v>
      </c>
    </row>
    <row r="17895" spans="1:2">
      <c r="A17895">
        <v>11609</v>
      </c>
      <c r="B17895">
        <v>0.16900000000000001</v>
      </c>
    </row>
    <row r="17896" spans="1:2">
      <c r="A17896">
        <v>11633</v>
      </c>
      <c r="B17896">
        <v>0.16900000000000001</v>
      </c>
    </row>
    <row r="17897" spans="1:2">
      <c r="A17897">
        <v>11601</v>
      </c>
      <c r="B17897">
        <v>0.16900000000000001</v>
      </c>
    </row>
    <row r="17898" spans="1:2">
      <c r="A17898">
        <v>11603</v>
      </c>
      <c r="B17898">
        <v>0.16900000000000001</v>
      </c>
    </row>
    <row r="17899" spans="1:2">
      <c r="A17899">
        <v>11618</v>
      </c>
      <c r="B17899">
        <v>0.16900000000000001</v>
      </c>
    </row>
    <row r="17900" spans="1:2">
      <c r="A17900">
        <v>11598</v>
      </c>
      <c r="B17900">
        <v>0.16900000000000001</v>
      </c>
    </row>
    <row r="17901" spans="1:2">
      <c r="A17901">
        <v>11626</v>
      </c>
      <c r="B17901">
        <v>0.16900000000000001</v>
      </c>
    </row>
    <row r="17902" spans="1:2">
      <c r="A17902">
        <v>11608</v>
      </c>
      <c r="B17902">
        <v>0.16900000000000001</v>
      </c>
    </row>
    <row r="17903" spans="1:2">
      <c r="A17903">
        <v>11594</v>
      </c>
      <c r="B17903">
        <v>0.16900000000000001</v>
      </c>
    </row>
    <row r="17904" spans="1:2">
      <c r="A17904">
        <v>11596</v>
      </c>
      <c r="B17904">
        <v>0.16900000000000001</v>
      </c>
    </row>
    <row r="17905" spans="1:2">
      <c r="A17905">
        <v>11614</v>
      </c>
      <c r="B17905">
        <v>0.16900000000000001</v>
      </c>
    </row>
    <row r="17906" spans="1:2">
      <c r="A17906">
        <v>11629</v>
      </c>
      <c r="B17906">
        <v>0.16900000000000001</v>
      </c>
    </row>
    <row r="17907" spans="1:2">
      <c r="A17907">
        <v>11627</v>
      </c>
      <c r="B17907">
        <v>0.16900000000000001</v>
      </c>
    </row>
    <row r="17908" spans="1:2">
      <c r="A17908">
        <v>11630</v>
      </c>
      <c r="B17908">
        <v>0.16900000000000001</v>
      </c>
    </row>
    <row r="17909" spans="1:2">
      <c r="A17909">
        <v>11617</v>
      </c>
      <c r="B17909">
        <v>0.16900000000000001</v>
      </c>
    </row>
    <row r="17910" spans="1:2">
      <c r="A17910">
        <v>11604</v>
      </c>
      <c r="B17910">
        <v>0.16900000000000001</v>
      </c>
    </row>
    <row r="17911" spans="1:2">
      <c r="A17911">
        <v>11612</v>
      </c>
      <c r="B17911">
        <v>0.16900000000000001</v>
      </c>
    </row>
    <row r="17912" spans="1:2">
      <c r="A17912">
        <v>11605</v>
      </c>
      <c r="B17912">
        <v>0.16900000000000001</v>
      </c>
    </row>
    <row r="17913" spans="1:2">
      <c r="A17913">
        <v>11600</v>
      </c>
      <c r="B17913">
        <v>0.16900000000000001</v>
      </c>
    </row>
    <row r="17914" spans="1:2">
      <c r="A17914">
        <v>11611</v>
      </c>
      <c r="B17914">
        <v>0.16900000000000001</v>
      </c>
    </row>
    <row r="17915" spans="1:2">
      <c r="A17915">
        <v>11615</v>
      </c>
      <c r="B17915">
        <v>0.16900000000000001</v>
      </c>
    </row>
    <row r="17916" spans="1:2">
      <c r="A17916">
        <v>11619</v>
      </c>
      <c r="B17916">
        <v>0.16900000000000001</v>
      </c>
    </row>
    <row r="17917" spans="1:2">
      <c r="A17917">
        <v>11636</v>
      </c>
      <c r="B17917">
        <v>0.16900000000000001</v>
      </c>
    </row>
    <row r="17918" spans="1:2">
      <c r="A17918">
        <v>11599</v>
      </c>
      <c r="B17918">
        <v>0.16900000000000001</v>
      </c>
    </row>
    <row r="17919" spans="1:2">
      <c r="A17919">
        <v>11624</v>
      </c>
      <c r="B17919">
        <v>0.16900000000000001</v>
      </c>
    </row>
    <row r="17920" spans="1:2">
      <c r="A17920">
        <v>11621</v>
      </c>
      <c r="B17920">
        <v>0.16900000000000001</v>
      </c>
    </row>
    <row r="17921" spans="1:2">
      <c r="A17921">
        <v>11606</v>
      </c>
      <c r="B17921">
        <v>0.16900000000000001</v>
      </c>
    </row>
    <row r="17922" spans="1:2">
      <c r="A17922">
        <v>11625</v>
      </c>
      <c r="B17922">
        <v>0.16900000000000001</v>
      </c>
    </row>
    <row r="17923" spans="1:2">
      <c r="A17923">
        <v>11632</v>
      </c>
      <c r="B17923">
        <v>0.16900000000000001</v>
      </c>
    </row>
    <row r="17924" spans="1:2">
      <c r="A17924">
        <v>11602</v>
      </c>
      <c r="B17924">
        <v>0.16900000000000001</v>
      </c>
    </row>
    <row r="17925" spans="1:2">
      <c r="A17925">
        <v>11586</v>
      </c>
      <c r="B17925">
        <v>0.17</v>
      </c>
    </row>
    <row r="17926" spans="1:2">
      <c r="A17926">
        <v>11551</v>
      </c>
      <c r="B17926">
        <v>0.17</v>
      </c>
    </row>
    <row r="17927" spans="1:2">
      <c r="A17927">
        <v>11574</v>
      </c>
      <c r="B17927">
        <v>0.17</v>
      </c>
    </row>
    <row r="17928" spans="1:2">
      <c r="A17928">
        <v>11572</v>
      </c>
      <c r="B17928">
        <v>0.17</v>
      </c>
    </row>
    <row r="17929" spans="1:2">
      <c r="A17929">
        <v>11578</v>
      </c>
      <c r="B17929">
        <v>0.17</v>
      </c>
    </row>
    <row r="17930" spans="1:2">
      <c r="A17930">
        <v>11580</v>
      </c>
      <c r="B17930">
        <v>0.17</v>
      </c>
    </row>
    <row r="17931" spans="1:2">
      <c r="A17931">
        <v>11581</v>
      </c>
      <c r="B17931">
        <v>0.17</v>
      </c>
    </row>
    <row r="17932" spans="1:2">
      <c r="A17932">
        <v>11564</v>
      </c>
      <c r="B17932">
        <v>0.17</v>
      </c>
    </row>
    <row r="17933" spans="1:2">
      <c r="A17933">
        <v>11556</v>
      </c>
      <c r="B17933">
        <v>0.17</v>
      </c>
    </row>
    <row r="17934" spans="1:2">
      <c r="A17934">
        <v>11563</v>
      </c>
      <c r="B17934">
        <v>0.17</v>
      </c>
    </row>
    <row r="17935" spans="1:2">
      <c r="A17935">
        <v>11584</v>
      </c>
      <c r="B17935">
        <v>0.17</v>
      </c>
    </row>
    <row r="17936" spans="1:2">
      <c r="A17936">
        <v>11575</v>
      </c>
      <c r="B17936">
        <v>0.17</v>
      </c>
    </row>
    <row r="17937" spans="1:2">
      <c r="A17937">
        <v>11566</v>
      </c>
      <c r="B17937">
        <v>0.17</v>
      </c>
    </row>
    <row r="17938" spans="1:2">
      <c r="A17938">
        <v>11567</v>
      </c>
      <c r="B17938">
        <v>0.17</v>
      </c>
    </row>
    <row r="17939" spans="1:2">
      <c r="A17939">
        <v>11589</v>
      </c>
      <c r="B17939">
        <v>0.17</v>
      </c>
    </row>
    <row r="17940" spans="1:2">
      <c r="A17940">
        <v>11568</v>
      </c>
      <c r="B17940">
        <v>0.17</v>
      </c>
    </row>
    <row r="17941" spans="1:2">
      <c r="A17941">
        <v>11573</v>
      </c>
      <c r="B17941">
        <v>0.17</v>
      </c>
    </row>
    <row r="17942" spans="1:2">
      <c r="A17942">
        <v>11587</v>
      </c>
      <c r="B17942">
        <v>0.17</v>
      </c>
    </row>
    <row r="17943" spans="1:2">
      <c r="A17943">
        <v>11570</v>
      </c>
      <c r="B17943">
        <v>0.17</v>
      </c>
    </row>
    <row r="17944" spans="1:2">
      <c r="A17944">
        <v>11549</v>
      </c>
      <c r="B17944">
        <v>0.17</v>
      </c>
    </row>
    <row r="17945" spans="1:2">
      <c r="A17945">
        <v>11562</v>
      </c>
      <c r="B17945">
        <v>0.17</v>
      </c>
    </row>
    <row r="17946" spans="1:2">
      <c r="A17946">
        <v>11555</v>
      </c>
      <c r="B17946">
        <v>0.17</v>
      </c>
    </row>
    <row r="17947" spans="1:2">
      <c r="A17947">
        <v>11583</v>
      </c>
      <c r="B17947">
        <v>0.17</v>
      </c>
    </row>
    <row r="17948" spans="1:2">
      <c r="A17948">
        <v>11553</v>
      </c>
      <c r="B17948">
        <v>0.17</v>
      </c>
    </row>
    <row r="17949" spans="1:2">
      <c r="A17949">
        <v>11557</v>
      </c>
      <c r="B17949">
        <v>0.17</v>
      </c>
    </row>
    <row r="17950" spans="1:2">
      <c r="A17950">
        <v>11582</v>
      </c>
      <c r="B17950">
        <v>0.17</v>
      </c>
    </row>
    <row r="17951" spans="1:2">
      <c r="A17951">
        <v>11548</v>
      </c>
      <c r="B17951">
        <v>0.17</v>
      </c>
    </row>
    <row r="17952" spans="1:2">
      <c r="A17952">
        <v>11561</v>
      </c>
      <c r="B17952">
        <v>0.17</v>
      </c>
    </row>
    <row r="17953" spans="1:2">
      <c r="A17953">
        <v>11559</v>
      </c>
      <c r="B17953">
        <v>0.17</v>
      </c>
    </row>
    <row r="17954" spans="1:2">
      <c r="A17954">
        <v>11590</v>
      </c>
      <c r="B17954">
        <v>0.17</v>
      </c>
    </row>
    <row r="17955" spans="1:2">
      <c r="A17955">
        <v>11565</v>
      </c>
      <c r="B17955">
        <v>0.17</v>
      </c>
    </row>
    <row r="17956" spans="1:2">
      <c r="A17956">
        <v>11560</v>
      </c>
      <c r="B17956">
        <v>0.17</v>
      </c>
    </row>
    <row r="17957" spans="1:2">
      <c r="A17957">
        <v>11592</v>
      </c>
      <c r="B17957">
        <v>0.17</v>
      </c>
    </row>
    <row r="17958" spans="1:2">
      <c r="A17958">
        <v>11547</v>
      </c>
      <c r="B17958">
        <v>0.17</v>
      </c>
    </row>
    <row r="17959" spans="1:2">
      <c r="A17959">
        <v>11579</v>
      </c>
      <c r="B17959">
        <v>0.17</v>
      </c>
    </row>
    <row r="17960" spans="1:2">
      <c r="A17960">
        <v>11588</v>
      </c>
      <c r="B17960">
        <v>0.17</v>
      </c>
    </row>
    <row r="17961" spans="1:2">
      <c r="A17961">
        <v>11558</v>
      </c>
      <c r="B17961">
        <v>0.17</v>
      </c>
    </row>
    <row r="17962" spans="1:2">
      <c r="A17962">
        <v>11569</v>
      </c>
      <c r="B17962">
        <v>0.17</v>
      </c>
    </row>
    <row r="17963" spans="1:2">
      <c r="A17963">
        <v>11552</v>
      </c>
      <c r="B17963">
        <v>0.17</v>
      </c>
    </row>
    <row r="17964" spans="1:2">
      <c r="A17964">
        <v>11591</v>
      </c>
      <c r="B17964">
        <v>0.17</v>
      </c>
    </row>
    <row r="17965" spans="1:2">
      <c r="A17965">
        <v>11554</v>
      </c>
      <c r="B17965">
        <v>0.17</v>
      </c>
    </row>
    <row r="17966" spans="1:2">
      <c r="A17966">
        <v>11585</v>
      </c>
      <c r="B17966">
        <v>0.17</v>
      </c>
    </row>
    <row r="17967" spans="1:2">
      <c r="A17967">
        <v>11550</v>
      </c>
      <c r="B17967">
        <v>0.17</v>
      </c>
    </row>
    <row r="17968" spans="1:2">
      <c r="A17968">
        <v>11571</v>
      </c>
      <c r="B17968">
        <v>0.17</v>
      </c>
    </row>
    <row r="17969" spans="1:2">
      <c r="A17969">
        <v>11577</v>
      </c>
      <c r="B17969">
        <v>0.17</v>
      </c>
    </row>
    <row r="17970" spans="1:2">
      <c r="A17970">
        <v>11576</v>
      </c>
      <c r="B17970">
        <v>0.17</v>
      </c>
    </row>
    <row r="17971" spans="1:2">
      <c r="A17971">
        <v>11514</v>
      </c>
      <c r="B17971">
        <v>0.17100000000000001</v>
      </c>
    </row>
    <row r="17972" spans="1:2">
      <c r="A17972">
        <v>11520</v>
      </c>
      <c r="B17972">
        <v>0.17100000000000001</v>
      </c>
    </row>
    <row r="17973" spans="1:2">
      <c r="A17973">
        <v>11516</v>
      </c>
      <c r="B17973">
        <v>0.17100000000000001</v>
      </c>
    </row>
    <row r="17974" spans="1:2">
      <c r="A17974">
        <v>11544</v>
      </c>
      <c r="B17974">
        <v>0.17100000000000001</v>
      </c>
    </row>
    <row r="17975" spans="1:2">
      <c r="A17975">
        <v>11504</v>
      </c>
      <c r="B17975">
        <v>0.17100000000000001</v>
      </c>
    </row>
    <row r="17976" spans="1:2">
      <c r="A17976">
        <v>11542</v>
      </c>
      <c r="B17976">
        <v>0.17100000000000001</v>
      </c>
    </row>
    <row r="17977" spans="1:2">
      <c r="A17977">
        <v>11530</v>
      </c>
      <c r="B17977">
        <v>0.17100000000000001</v>
      </c>
    </row>
    <row r="17978" spans="1:2">
      <c r="A17978">
        <v>11525</v>
      </c>
      <c r="B17978">
        <v>0.17100000000000001</v>
      </c>
    </row>
    <row r="17979" spans="1:2">
      <c r="A17979">
        <v>11527</v>
      </c>
      <c r="B17979">
        <v>0.17100000000000001</v>
      </c>
    </row>
    <row r="17980" spans="1:2">
      <c r="A17980">
        <v>11507</v>
      </c>
      <c r="B17980">
        <v>0.17100000000000001</v>
      </c>
    </row>
    <row r="17981" spans="1:2">
      <c r="A17981">
        <v>11519</v>
      </c>
      <c r="B17981">
        <v>0.17100000000000001</v>
      </c>
    </row>
    <row r="17982" spans="1:2">
      <c r="A17982">
        <v>11541</v>
      </c>
      <c r="B17982">
        <v>0.17100000000000001</v>
      </c>
    </row>
    <row r="17983" spans="1:2">
      <c r="A17983">
        <v>11508</v>
      </c>
      <c r="B17983">
        <v>0.17100000000000001</v>
      </c>
    </row>
    <row r="17984" spans="1:2">
      <c r="A17984">
        <v>11523</v>
      </c>
      <c r="B17984">
        <v>0.17100000000000001</v>
      </c>
    </row>
    <row r="17985" spans="1:2">
      <c r="A17985">
        <v>11506</v>
      </c>
      <c r="B17985">
        <v>0.17100000000000001</v>
      </c>
    </row>
    <row r="17986" spans="1:2">
      <c r="A17986">
        <v>11531</v>
      </c>
      <c r="B17986">
        <v>0.17100000000000001</v>
      </c>
    </row>
    <row r="17987" spans="1:2">
      <c r="A17987">
        <v>11510</v>
      </c>
      <c r="B17987">
        <v>0.17100000000000001</v>
      </c>
    </row>
    <row r="17988" spans="1:2">
      <c r="A17988">
        <v>11511</v>
      </c>
      <c r="B17988">
        <v>0.17100000000000001</v>
      </c>
    </row>
    <row r="17989" spans="1:2">
      <c r="A17989">
        <v>11538</v>
      </c>
      <c r="B17989">
        <v>0.17100000000000001</v>
      </c>
    </row>
    <row r="17990" spans="1:2">
      <c r="A17990">
        <v>11536</v>
      </c>
      <c r="B17990">
        <v>0.17100000000000001</v>
      </c>
    </row>
    <row r="17991" spans="1:2">
      <c r="A17991">
        <v>11540</v>
      </c>
      <c r="B17991">
        <v>0.17100000000000001</v>
      </c>
    </row>
    <row r="17992" spans="1:2">
      <c r="A17992">
        <v>11517</v>
      </c>
      <c r="B17992">
        <v>0.17100000000000001</v>
      </c>
    </row>
    <row r="17993" spans="1:2">
      <c r="A17993">
        <v>11539</v>
      </c>
      <c r="B17993">
        <v>0.17100000000000001</v>
      </c>
    </row>
    <row r="17994" spans="1:2">
      <c r="A17994">
        <v>11505</v>
      </c>
      <c r="B17994">
        <v>0.17100000000000001</v>
      </c>
    </row>
    <row r="17995" spans="1:2">
      <c r="A17995">
        <v>11522</v>
      </c>
      <c r="B17995">
        <v>0.17100000000000001</v>
      </c>
    </row>
    <row r="17996" spans="1:2">
      <c r="A17996">
        <v>11535</v>
      </c>
      <c r="B17996">
        <v>0.17100000000000001</v>
      </c>
    </row>
    <row r="17997" spans="1:2">
      <c r="A17997">
        <v>11546</v>
      </c>
      <c r="B17997">
        <v>0.17100000000000001</v>
      </c>
    </row>
    <row r="17998" spans="1:2">
      <c r="A17998">
        <v>11513</v>
      </c>
      <c r="B17998">
        <v>0.17100000000000001</v>
      </c>
    </row>
    <row r="17999" spans="1:2">
      <c r="A17999">
        <v>11503</v>
      </c>
      <c r="B17999">
        <v>0.17100000000000001</v>
      </c>
    </row>
    <row r="18000" spans="1:2">
      <c r="A18000">
        <v>11532</v>
      </c>
      <c r="B18000">
        <v>0.17100000000000001</v>
      </c>
    </row>
    <row r="18001" spans="1:2">
      <c r="A18001">
        <v>11509</v>
      </c>
      <c r="B18001">
        <v>0.17100000000000001</v>
      </c>
    </row>
    <row r="18002" spans="1:2">
      <c r="A18002">
        <v>11528</v>
      </c>
      <c r="B18002">
        <v>0.17100000000000001</v>
      </c>
    </row>
    <row r="18003" spans="1:2">
      <c r="A18003">
        <v>11518</v>
      </c>
      <c r="B18003">
        <v>0.17100000000000001</v>
      </c>
    </row>
    <row r="18004" spans="1:2">
      <c r="A18004">
        <v>11512</v>
      </c>
      <c r="B18004">
        <v>0.17100000000000001</v>
      </c>
    </row>
    <row r="18005" spans="1:2">
      <c r="A18005">
        <v>11545</v>
      </c>
      <c r="B18005">
        <v>0.17100000000000001</v>
      </c>
    </row>
    <row r="18006" spans="1:2">
      <c r="A18006">
        <v>11529</v>
      </c>
      <c r="B18006">
        <v>0.17100000000000001</v>
      </c>
    </row>
    <row r="18007" spans="1:2">
      <c r="A18007">
        <v>11543</v>
      </c>
      <c r="B18007">
        <v>0.17100000000000001</v>
      </c>
    </row>
    <row r="18008" spans="1:2">
      <c r="A18008">
        <v>11521</v>
      </c>
      <c r="B18008">
        <v>0.17100000000000001</v>
      </c>
    </row>
    <row r="18009" spans="1:2">
      <c r="A18009">
        <v>11515</v>
      </c>
      <c r="B18009">
        <v>0.17100000000000001</v>
      </c>
    </row>
    <row r="18010" spans="1:2">
      <c r="A18010">
        <v>11533</v>
      </c>
      <c r="B18010">
        <v>0.17100000000000001</v>
      </c>
    </row>
    <row r="18011" spans="1:2">
      <c r="A18011">
        <v>11534</v>
      </c>
      <c r="B18011">
        <v>0.17100000000000001</v>
      </c>
    </row>
    <row r="18012" spans="1:2">
      <c r="A18012">
        <v>11537</v>
      </c>
      <c r="B18012">
        <v>0.17100000000000001</v>
      </c>
    </row>
    <row r="18013" spans="1:2">
      <c r="A18013">
        <v>11526</v>
      </c>
      <c r="B18013">
        <v>0.17100000000000001</v>
      </c>
    </row>
    <row r="18014" spans="1:2">
      <c r="A18014">
        <v>11524</v>
      </c>
      <c r="B18014">
        <v>0.17100000000000001</v>
      </c>
    </row>
    <row r="18015" spans="1:2">
      <c r="A18015">
        <v>11547</v>
      </c>
      <c r="B18015">
        <v>0.17100000000000001</v>
      </c>
    </row>
    <row r="18016" spans="1:2">
      <c r="A18016">
        <v>11488</v>
      </c>
      <c r="B18016">
        <v>0.17199999999999999</v>
      </c>
    </row>
    <row r="18017" spans="1:2">
      <c r="A18017">
        <v>11481</v>
      </c>
      <c r="B18017">
        <v>0.17199999999999999</v>
      </c>
    </row>
    <row r="18018" spans="1:2">
      <c r="A18018">
        <v>11485</v>
      </c>
      <c r="B18018">
        <v>0.17199999999999999</v>
      </c>
    </row>
    <row r="18019" spans="1:2">
      <c r="A18019">
        <v>11495</v>
      </c>
      <c r="B18019">
        <v>0.17199999999999999</v>
      </c>
    </row>
    <row r="18020" spans="1:2">
      <c r="A18020">
        <v>11500</v>
      </c>
      <c r="B18020">
        <v>0.17199999999999999</v>
      </c>
    </row>
    <row r="18021" spans="1:2">
      <c r="A18021">
        <v>11496</v>
      </c>
      <c r="B18021">
        <v>0.17199999999999999</v>
      </c>
    </row>
    <row r="18022" spans="1:2">
      <c r="A18022">
        <v>11498</v>
      </c>
      <c r="B18022">
        <v>0.17199999999999999</v>
      </c>
    </row>
    <row r="18023" spans="1:2">
      <c r="A18023">
        <v>11482</v>
      </c>
      <c r="B18023">
        <v>0.17199999999999999</v>
      </c>
    </row>
    <row r="18024" spans="1:2">
      <c r="A18024">
        <v>11501</v>
      </c>
      <c r="B18024">
        <v>0.17199999999999999</v>
      </c>
    </row>
    <row r="18025" spans="1:2">
      <c r="A18025">
        <v>11502</v>
      </c>
      <c r="B18025">
        <v>0.17199999999999999</v>
      </c>
    </row>
    <row r="18026" spans="1:2">
      <c r="A18026">
        <v>11470</v>
      </c>
      <c r="B18026">
        <v>0.17199999999999999</v>
      </c>
    </row>
    <row r="18027" spans="1:2">
      <c r="A18027">
        <v>11487</v>
      </c>
      <c r="B18027">
        <v>0.17199999999999999</v>
      </c>
    </row>
    <row r="18028" spans="1:2">
      <c r="A18028">
        <v>11472</v>
      </c>
      <c r="B18028">
        <v>0.17199999999999999</v>
      </c>
    </row>
    <row r="18029" spans="1:2">
      <c r="A18029">
        <v>11486</v>
      </c>
      <c r="B18029">
        <v>0.17199999999999999</v>
      </c>
    </row>
    <row r="18030" spans="1:2">
      <c r="A18030">
        <v>11490</v>
      </c>
      <c r="B18030">
        <v>0.17199999999999999</v>
      </c>
    </row>
    <row r="18031" spans="1:2">
      <c r="A18031">
        <v>11491</v>
      </c>
      <c r="B18031">
        <v>0.17199999999999999</v>
      </c>
    </row>
    <row r="18032" spans="1:2">
      <c r="A18032">
        <v>11462</v>
      </c>
      <c r="B18032">
        <v>0.17199999999999999</v>
      </c>
    </row>
    <row r="18033" spans="1:2">
      <c r="A18033">
        <v>11464</v>
      </c>
      <c r="B18033">
        <v>0.17199999999999999</v>
      </c>
    </row>
    <row r="18034" spans="1:2">
      <c r="A18034">
        <v>11463</v>
      </c>
      <c r="B18034">
        <v>0.17199999999999999</v>
      </c>
    </row>
    <row r="18035" spans="1:2">
      <c r="A18035">
        <v>11475</v>
      </c>
      <c r="B18035">
        <v>0.17199999999999999</v>
      </c>
    </row>
    <row r="18036" spans="1:2">
      <c r="A18036">
        <v>11492</v>
      </c>
      <c r="B18036">
        <v>0.17199999999999999</v>
      </c>
    </row>
    <row r="18037" spans="1:2">
      <c r="A18037">
        <v>11499</v>
      </c>
      <c r="B18037">
        <v>0.17199999999999999</v>
      </c>
    </row>
    <row r="18038" spans="1:2">
      <c r="A18038">
        <v>11494</v>
      </c>
      <c r="B18038">
        <v>0.17199999999999999</v>
      </c>
    </row>
    <row r="18039" spans="1:2">
      <c r="A18039">
        <v>11484</v>
      </c>
      <c r="B18039">
        <v>0.17199999999999999</v>
      </c>
    </row>
    <row r="18040" spans="1:2">
      <c r="A18040">
        <v>11483</v>
      </c>
      <c r="B18040">
        <v>0.17199999999999999</v>
      </c>
    </row>
    <row r="18041" spans="1:2">
      <c r="A18041">
        <v>11476</v>
      </c>
      <c r="B18041">
        <v>0.17199999999999999</v>
      </c>
    </row>
    <row r="18042" spans="1:2">
      <c r="A18042">
        <v>11461</v>
      </c>
      <c r="B18042">
        <v>0.17199999999999999</v>
      </c>
    </row>
    <row r="18043" spans="1:2">
      <c r="A18043">
        <v>11480</v>
      </c>
      <c r="B18043">
        <v>0.17199999999999999</v>
      </c>
    </row>
    <row r="18044" spans="1:2">
      <c r="A18044">
        <v>11477</v>
      </c>
      <c r="B18044">
        <v>0.17199999999999999</v>
      </c>
    </row>
    <row r="18045" spans="1:2">
      <c r="A18045">
        <v>11479</v>
      </c>
      <c r="B18045">
        <v>0.17199999999999999</v>
      </c>
    </row>
    <row r="18046" spans="1:2">
      <c r="A18046">
        <v>11469</v>
      </c>
      <c r="B18046">
        <v>0.17199999999999999</v>
      </c>
    </row>
    <row r="18047" spans="1:2">
      <c r="A18047">
        <v>11489</v>
      </c>
      <c r="B18047">
        <v>0.17199999999999999</v>
      </c>
    </row>
    <row r="18048" spans="1:2">
      <c r="A18048">
        <v>11468</v>
      </c>
      <c r="B18048">
        <v>0.17199999999999999</v>
      </c>
    </row>
    <row r="18049" spans="1:2">
      <c r="A18049">
        <v>11493</v>
      </c>
      <c r="B18049">
        <v>0.17199999999999999</v>
      </c>
    </row>
    <row r="18050" spans="1:2">
      <c r="A18050">
        <v>11465</v>
      </c>
      <c r="B18050">
        <v>0.17199999999999999</v>
      </c>
    </row>
    <row r="18051" spans="1:2">
      <c r="A18051">
        <v>11471</v>
      </c>
      <c r="B18051">
        <v>0.17199999999999999</v>
      </c>
    </row>
    <row r="18052" spans="1:2">
      <c r="A18052">
        <v>11497</v>
      </c>
      <c r="B18052">
        <v>0.17199999999999999</v>
      </c>
    </row>
    <row r="18053" spans="1:2">
      <c r="A18053">
        <v>11478</v>
      </c>
      <c r="B18053">
        <v>0.17199999999999999</v>
      </c>
    </row>
    <row r="18054" spans="1:2">
      <c r="A18054">
        <v>11474</v>
      </c>
      <c r="B18054">
        <v>0.17199999999999999</v>
      </c>
    </row>
    <row r="18055" spans="1:2">
      <c r="A18055">
        <v>11467</v>
      </c>
      <c r="B18055">
        <v>0.17199999999999999</v>
      </c>
    </row>
    <row r="18056" spans="1:2">
      <c r="A18056">
        <v>11473</v>
      </c>
      <c r="B18056">
        <v>0.17199999999999999</v>
      </c>
    </row>
    <row r="18057" spans="1:2">
      <c r="A18057">
        <v>11466</v>
      </c>
      <c r="B18057">
        <v>0.17199999999999999</v>
      </c>
    </row>
    <row r="18058" spans="1:2">
      <c r="A18058">
        <v>11460</v>
      </c>
      <c r="B18058">
        <v>0.17199999999999999</v>
      </c>
    </row>
    <row r="18059" spans="1:2">
      <c r="A18059">
        <v>11453</v>
      </c>
      <c r="B18059">
        <v>0.17299999999999999</v>
      </c>
    </row>
    <row r="18060" spans="1:2">
      <c r="A18060">
        <v>11433</v>
      </c>
      <c r="B18060">
        <v>0.17299999999999999</v>
      </c>
    </row>
    <row r="18061" spans="1:2">
      <c r="A18061">
        <v>11451</v>
      </c>
      <c r="B18061">
        <v>0.17299999999999999</v>
      </c>
    </row>
    <row r="18062" spans="1:2">
      <c r="A18062">
        <v>11438</v>
      </c>
      <c r="B18062">
        <v>0.17299999999999999</v>
      </c>
    </row>
    <row r="18063" spans="1:2">
      <c r="A18063">
        <v>11427</v>
      </c>
      <c r="B18063">
        <v>0.17299999999999999</v>
      </c>
    </row>
    <row r="18064" spans="1:2">
      <c r="A18064">
        <v>11422</v>
      </c>
      <c r="B18064">
        <v>0.17299999999999999</v>
      </c>
    </row>
    <row r="18065" spans="1:2">
      <c r="A18065">
        <v>11428</v>
      </c>
      <c r="B18065">
        <v>0.17299999999999999</v>
      </c>
    </row>
    <row r="18066" spans="1:2">
      <c r="A18066">
        <v>11425</v>
      </c>
      <c r="B18066">
        <v>0.17299999999999999</v>
      </c>
    </row>
    <row r="18067" spans="1:2">
      <c r="A18067">
        <v>11421</v>
      </c>
      <c r="B18067">
        <v>0.17299999999999999</v>
      </c>
    </row>
    <row r="18068" spans="1:2">
      <c r="A18068">
        <v>11454</v>
      </c>
      <c r="B18068">
        <v>0.17299999999999999</v>
      </c>
    </row>
    <row r="18069" spans="1:2">
      <c r="A18069">
        <v>11450</v>
      </c>
      <c r="B18069">
        <v>0.17299999999999999</v>
      </c>
    </row>
    <row r="18070" spans="1:2">
      <c r="A18070">
        <v>11432</v>
      </c>
      <c r="B18070">
        <v>0.17299999999999999</v>
      </c>
    </row>
    <row r="18071" spans="1:2">
      <c r="A18071">
        <v>11445</v>
      </c>
      <c r="B18071">
        <v>0.17299999999999999</v>
      </c>
    </row>
    <row r="18072" spans="1:2">
      <c r="A18072">
        <v>11424</v>
      </c>
      <c r="B18072">
        <v>0.17299999999999999</v>
      </c>
    </row>
    <row r="18073" spans="1:2">
      <c r="A18073">
        <v>11435</v>
      </c>
      <c r="B18073">
        <v>0.17299999999999999</v>
      </c>
    </row>
    <row r="18074" spans="1:2">
      <c r="A18074">
        <v>11429</v>
      </c>
      <c r="B18074">
        <v>0.17299999999999999</v>
      </c>
    </row>
    <row r="18075" spans="1:2">
      <c r="A18075">
        <v>11444</v>
      </c>
      <c r="B18075">
        <v>0.17299999999999999</v>
      </c>
    </row>
    <row r="18076" spans="1:2">
      <c r="A18076">
        <v>11459</v>
      </c>
      <c r="B18076">
        <v>0.17299999999999999</v>
      </c>
    </row>
    <row r="18077" spans="1:2">
      <c r="A18077">
        <v>11457</v>
      </c>
      <c r="B18077">
        <v>0.17299999999999999</v>
      </c>
    </row>
    <row r="18078" spans="1:2">
      <c r="A18078">
        <v>11430</v>
      </c>
      <c r="B18078">
        <v>0.17299999999999999</v>
      </c>
    </row>
    <row r="18079" spans="1:2">
      <c r="A18079">
        <v>11436</v>
      </c>
      <c r="B18079">
        <v>0.17299999999999999</v>
      </c>
    </row>
    <row r="18080" spans="1:2">
      <c r="A18080">
        <v>11441</v>
      </c>
      <c r="B18080">
        <v>0.17299999999999999</v>
      </c>
    </row>
    <row r="18081" spans="1:2">
      <c r="A18081">
        <v>11458</v>
      </c>
      <c r="B18081">
        <v>0.17299999999999999</v>
      </c>
    </row>
    <row r="18082" spans="1:2">
      <c r="A18082">
        <v>11420</v>
      </c>
      <c r="B18082">
        <v>0.17299999999999999</v>
      </c>
    </row>
    <row r="18083" spans="1:2">
      <c r="A18083">
        <v>11448</v>
      </c>
      <c r="B18083">
        <v>0.17299999999999999</v>
      </c>
    </row>
    <row r="18084" spans="1:2">
      <c r="A18084">
        <v>11416</v>
      </c>
      <c r="B18084">
        <v>0.17299999999999999</v>
      </c>
    </row>
    <row r="18085" spans="1:2">
      <c r="A18085">
        <v>11439</v>
      </c>
      <c r="B18085">
        <v>0.17299999999999999</v>
      </c>
    </row>
    <row r="18086" spans="1:2">
      <c r="A18086">
        <v>11460</v>
      </c>
      <c r="B18086">
        <v>0.17299999999999999</v>
      </c>
    </row>
    <row r="18087" spans="1:2">
      <c r="A18087">
        <v>11449</v>
      </c>
      <c r="B18087">
        <v>0.17299999999999999</v>
      </c>
    </row>
    <row r="18088" spans="1:2">
      <c r="A18088">
        <v>11455</v>
      </c>
      <c r="B18088">
        <v>0.17299999999999999</v>
      </c>
    </row>
    <row r="18089" spans="1:2">
      <c r="A18089">
        <v>11434</v>
      </c>
      <c r="B18089">
        <v>0.17299999999999999</v>
      </c>
    </row>
    <row r="18090" spans="1:2">
      <c r="A18090">
        <v>11437</v>
      </c>
      <c r="B18090">
        <v>0.17299999999999999</v>
      </c>
    </row>
    <row r="18091" spans="1:2">
      <c r="A18091">
        <v>11440</v>
      </c>
      <c r="B18091">
        <v>0.17299999999999999</v>
      </c>
    </row>
    <row r="18092" spans="1:2">
      <c r="A18092">
        <v>11418</v>
      </c>
      <c r="B18092">
        <v>0.17299999999999999</v>
      </c>
    </row>
    <row r="18093" spans="1:2">
      <c r="A18093">
        <v>11419</v>
      </c>
      <c r="B18093">
        <v>0.17299999999999999</v>
      </c>
    </row>
    <row r="18094" spans="1:2">
      <c r="A18094">
        <v>11442</v>
      </c>
      <c r="B18094">
        <v>0.17299999999999999</v>
      </c>
    </row>
    <row r="18095" spans="1:2">
      <c r="A18095">
        <v>11456</v>
      </c>
      <c r="B18095">
        <v>0.17299999999999999</v>
      </c>
    </row>
    <row r="18096" spans="1:2">
      <c r="A18096">
        <v>11447</v>
      </c>
      <c r="B18096">
        <v>0.17299999999999999</v>
      </c>
    </row>
    <row r="18097" spans="1:2">
      <c r="A18097">
        <v>11426</v>
      </c>
      <c r="B18097">
        <v>0.17299999999999999</v>
      </c>
    </row>
    <row r="18098" spans="1:2">
      <c r="A18098">
        <v>11446</v>
      </c>
      <c r="B18098">
        <v>0.17299999999999999</v>
      </c>
    </row>
    <row r="18099" spans="1:2">
      <c r="A18099">
        <v>11415</v>
      </c>
      <c r="B18099">
        <v>0.17299999999999999</v>
      </c>
    </row>
    <row r="18100" spans="1:2">
      <c r="A18100">
        <v>11417</v>
      </c>
      <c r="B18100">
        <v>0.17299999999999999</v>
      </c>
    </row>
    <row r="18101" spans="1:2">
      <c r="A18101">
        <v>11423</v>
      </c>
      <c r="B18101">
        <v>0.17299999999999999</v>
      </c>
    </row>
    <row r="18102" spans="1:2">
      <c r="A18102">
        <v>11431</v>
      </c>
      <c r="B18102">
        <v>0.17299999999999999</v>
      </c>
    </row>
    <row r="18103" spans="1:2">
      <c r="A18103">
        <v>11414</v>
      </c>
      <c r="B18103">
        <v>0.17299999999999999</v>
      </c>
    </row>
    <row r="18104" spans="1:2">
      <c r="A18104">
        <v>11443</v>
      </c>
      <c r="B18104">
        <v>0.17299999999999999</v>
      </c>
    </row>
    <row r="18105" spans="1:2">
      <c r="A18105">
        <v>11452</v>
      </c>
      <c r="B18105">
        <v>0.17299999999999999</v>
      </c>
    </row>
    <row r="18106" spans="1:2">
      <c r="A18106">
        <v>11390</v>
      </c>
      <c r="B18106">
        <v>0.17399999999999999</v>
      </c>
    </row>
    <row r="18107" spans="1:2">
      <c r="A18107">
        <v>11388</v>
      </c>
      <c r="B18107">
        <v>0.17399999999999999</v>
      </c>
    </row>
    <row r="18108" spans="1:2">
      <c r="A18108">
        <v>11397</v>
      </c>
      <c r="B18108">
        <v>0.17399999999999999</v>
      </c>
    </row>
    <row r="18109" spans="1:2">
      <c r="A18109">
        <v>11384</v>
      </c>
      <c r="B18109">
        <v>0.17399999999999999</v>
      </c>
    </row>
    <row r="18110" spans="1:2">
      <c r="A18110">
        <v>11394</v>
      </c>
      <c r="B18110">
        <v>0.17399999999999999</v>
      </c>
    </row>
    <row r="18111" spans="1:2">
      <c r="A18111">
        <v>11393</v>
      </c>
      <c r="B18111">
        <v>0.17399999999999999</v>
      </c>
    </row>
    <row r="18112" spans="1:2">
      <c r="A18112">
        <v>11376</v>
      </c>
      <c r="B18112">
        <v>0.17399999999999999</v>
      </c>
    </row>
    <row r="18113" spans="1:2">
      <c r="A18113">
        <v>11411</v>
      </c>
      <c r="B18113">
        <v>0.17399999999999999</v>
      </c>
    </row>
    <row r="18114" spans="1:2">
      <c r="A18114">
        <v>11380</v>
      </c>
      <c r="B18114">
        <v>0.17399999999999999</v>
      </c>
    </row>
    <row r="18115" spans="1:2">
      <c r="A18115">
        <v>11389</v>
      </c>
      <c r="B18115">
        <v>0.17399999999999999</v>
      </c>
    </row>
    <row r="18116" spans="1:2">
      <c r="A18116">
        <v>11392</v>
      </c>
      <c r="B18116">
        <v>0.17399999999999999</v>
      </c>
    </row>
    <row r="18117" spans="1:2">
      <c r="A18117">
        <v>11402</v>
      </c>
      <c r="B18117">
        <v>0.17399999999999999</v>
      </c>
    </row>
    <row r="18118" spans="1:2">
      <c r="A18118">
        <v>11404</v>
      </c>
      <c r="B18118">
        <v>0.17399999999999999</v>
      </c>
    </row>
    <row r="18119" spans="1:2">
      <c r="A18119">
        <v>11391</v>
      </c>
      <c r="B18119">
        <v>0.17399999999999999</v>
      </c>
    </row>
    <row r="18120" spans="1:2">
      <c r="A18120">
        <v>11374</v>
      </c>
      <c r="B18120">
        <v>0.17399999999999999</v>
      </c>
    </row>
    <row r="18121" spans="1:2">
      <c r="A18121">
        <v>11396</v>
      </c>
      <c r="B18121">
        <v>0.17399999999999999</v>
      </c>
    </row>
    <row r="18122" spans="1:2">
      <c r="A18122">
        <v>11401</v>
      </c>
      <c r="B18122">
        <v>0.17399999999999999</v>
      </c>
    </row>
    <row r="18123" spans="1:2">
      <c r="A18123">
        <v>11413</v>
      </c>
      <c r="B18123">
        <v>0.17399999999999999</v>
      </c>
    </row>
    <row r="18124" spans="1:2">
      <c r="A18124">
        <v>11372</v>
      </c>
      <c r="B18124">
        <v>0.17399999999999999</v>
      </c>
    </row>
    <row r="18125" spans="1:2">
      <c r="A18125">
        <v>11375</v>
      </c>
      <c r="B18125">
        <v>0.17399999999999999</v>
      </c>
    </row>
    <row r="18126" spans="1:2">
      <c r="A18126">
        <v>11386</v>
      </c>
      <c r="B18126">
        <v>0.17399999999999999</v>
      </c>
    </row>
    <row r="18127" spans="1:2">
      <c r="A18127">
        <v>11373</v>
      </c>
      <c r="B18127">
        <v>0.17399999999999999</v>
      </c>
    </row>
    <row r="18128" spans="1:2">
      <c r="A18128">
        <v>11414</v>
      </c>
      <c r="B18128">
        <v>0.17399999999999999</v>
      </c>
    </row>
    <row r="18129" spans="1:2">
      <c r="A18129">
        <v>11412</v>
      </c>
      <c r="B18129">
        <v>0.17399999999999999</v>
      </c>
    </row>
    <row r="18130" spans="1:2">
      <c r="A18130">
        <v>11385</v>
      </c>
      <c r="B18130">
        <v>0.17399999999999999</v>
      </c>
    </row>
    <row r="18131" spans="1:2">
      <c r="A18131">
        <v>11379</v>
      </c>
      <c r="B18131">
        <v>0.17399999999999999</v>
      </c>
    </row>
    <row r="18132" spans="1:2">
      <c r="A18132">
        <v>11410</v>
      </c>
      <c r="B18132">
        <v>0.17399999999999999</v>
      </c>
    </row>
    <row r="18133" spans="1:2">
      <c r="A18133">
        <v>11408</v>
      </c>
      <c r="B18133">
        <v>0.17399999999999999</v>
      </c>
    </row>
    <row r="18134" spans="1:2">
      <c r="A18134">
        <v>11400</v>
      </c>
      <c r="B18134">
        <v>0.17399999999999999</v>
      </c>
    </row>
    <row r="18135" spans="1:2">
      <c r="A18135">
        <v>11405</v>
      </c>
      <c r="B18135">
        <v>0.17399999999999999</v>
      </c>
    </row>
    <row r="18136" spans="1:2">
      <c r="A18136">
        <v>11399</v>
      </c>
      <c r="B18136">
        <v>0.17399999999999999</v>
      </c>
    </row>
    <row r="18137" spans="1:2">
      <c r="A18137">
        <v>11403</v>
      </c>
      <c r="B18137">
        <v>0.17399999999999999</v>
      </c>
    </row>
    <row r="18138" spans="1:2">
      <c r="A18138">
        <v>11409</v>
      </c>
      <c r="B18138">
        <v>0.17399999999999999</v>
      </c>
    </row>
    <row r="18139" spans="1:2">
      <c r="A18139">
        <v>11381</v>
      </c>
      <c r="B18139">
        <v>0.17399999999999999</v>
      </c>
    </row>
    <row r="18140" spans="1:2">
      <c r="A18140">
        <v>11377</v>
      </c>
      <c r="B18140">
        <v>0.17399999999999999</v>
      </c>
    </row>
    <row r="18141" spans="1:2">
      <c r="A18141">
        <v>11406</v>
      </c>
      <c r="B18141">
        <v>0.17399999999999999</v>
      </c>
    </row>
    <row r="18142" spans="1:2">
      <c r="A18142">
        <v>11398</v>
      </c>
      <c r="B18142">
        <v>0.17399999999999999</v>
      </c>
    </row>
    <row r="18143" spans="1:2">
      <c r="A18143">
        <v>11407</v>
      </c>
      <c r="B18143">
        <v>0.17399999999999999</v>
      </c>
    </row>
    <row r="18144" spans="1:2">
      <c r="A18144">
        <v>11383</v>
      </c>
      <c r="B18144">
        <v>0.17399999999999999</v>
      </c>
    </row>
    <row r="18145" spans="1:2">
      <c r="A18145">
        <v>11387</v>
      </c>
      <c r="B18145">
        <v>0.17399999999999999</v>
      </c>
    </row>
    <row r="18146" spans="1:2">
      <c r="A18146">
        <v>11382</v>
      </c>
      <c r="B18146">
        <v>0.17399999999999999</v>
      </c>
    </row>
    <row r="18147" spans="1:2">
      <c r="A18147">
        <v>11378</v>
      </c>
      <c r="B18147">
        <v>0.17399999999999999</v>
      </c>
    </row>
    <row r="18148" spans="1:2">
      <c r="A18148">
        <v>11395</v>
      </c>
      <c r="B18148">
        <v>0.17399999999999999</v>
      </c>
    </row>
    <row r="18149" spans="1:2">
      <c r="A18149">
        <v>11355</v>
      </c>
      <c r="B18149">
        <v>0.17499999999999999</v>
      </c>
    </row>
    <row r="18150" spans="1:2">
      <c r="A18150">
        <v>11339</v>
      </c>
      <c r="B18150">
        <v>0.17499999999999999</v>
      </c>
    </row>
    <row r="18151" spans="1:2">
      <c r="A18151">
        <v>11345</v>
      </c>
      <c r="B18151">
        <v>0.17499999999999999</v>
      </c>
    </row>
    <row r="18152" spans="1:2">
      <c r="A18152">
        <v>11346</v>
      </c>
      <c r="B18152">
        <v>0.17499999999999999</v>
      </c>
    </row>
    <row r="18153" spans="1:2">
      <c r="A18153">
        <v>11334</v>
      </c>
      <c r="B18153">
        <v>0.17499999999999999</v>
      </c>
    </row>
    <row r="18154" spans="1:2">
      <c r="A18154">
        <v>11354</v>
      </c>
      <c r="B18154">
        <v>0.17499999999999999</v>
      </c>
    </row>
    <row r="18155" spans="1:2">
      <c r="A18155">
        <v>11364</v>
      </c>
      <c r="B18155">
        <v>0.17499999999999999</v>
      </c>
    </row>
    <row r="18156" spans="1:2">
      <c r="A18156">
        <v>11367</v>
      </c>
      <c r="B18156">
        <v>0.17499999999999999</v>
      </c>
    </row>
    <row r="18157" spans="1:2">
      <c r="A18157">
        <v>11369</v>
      </c>
      <c r="B18157">
        <v>0.17499999999999999</v>
      </c>
    </row>
    <row r="18158" spans="1:2">
      <c r="A18158">
        <v>11343</v>
      </c>
      <c r="B18158">
        <v>0.17499999999999999</v>
      </c>
    </row>
    <row r="18159" spans="1:2">
      <c r="A18159">
        <v>11349</v>
      </c>
      <c r="B18159">
        <v>0.17499999999999999</v>
      </c>
    </row>
    <row r="18160" spans="1:2">
      <c r="A18160">
        <v>11335</v>
      </c>
      <c r="B18160">
        <v>0.17499999999999999</v>
      </c>
    </row>
    <row r="18161" spans="1:2">
      <c r="A18161">
        <v>11348</v>
      </c>
      <c r="B18161">
        <v>0.17499999999999999</v>
      </c>
    </row>
    <row r="18162" spans="1:2">
      <c r="A18162">
        <v>11360</v>
      </c>
      <c r="B18162">
        <v>0.17499999999999999</v>
      </c>
    </row>
    <row r="18163" spans="1:2">
      <c r="A18163">
        <v>11357</v>
      </c>
      <c r="B18163">
        <v>0.17499999999999999</v>
      </c>
    </row>
    <row r="18164" spans="1:2">
      <c r="A18164">
        <v>11362</v>
      </c>
      <c r="B18164">
        <v>0.17499999999999999</v>
      </c>
    </row>
    <row r="18165" spans="1:2">
      <c r="A18165">
        <v>11363</v>
      </c>
      <c r="B18165">
        <v>0.17499999999999999</v>
      </c>
    </row>
    <row r="18166" spans="1:2">
      <c r="A18166">
        <v>11350</v>
      </c>
      <c r="B18166">
        <v>0.17499999999999999</v>
      </c>
    </row>
    <row r="18167" spans="1:2">
      <c r="A18167">
        <v>11347</v>
      </c>
      <c r="B18167">
        <v>0.17499999999999999</v>
      </c>
    </row>
    <row r="18168" spans="1:2">
      <c r="A18168">
        <v>11370</v>
      </c>
      <c r="B18168">
        <v>0.17499999999999999</v>
      </c>
    </row>
    <row r="18169" spans="1:2">
      <c r="A18169">
        <v>11341</v>
      </c>
      <c r="B18169">
        <v>0.17499999999999999</v>
      </c>
    </row>
    <row r="18170" spans="1:2">
      <c r="A18170">
        <v>11371</v>
      </c>
      <c r="B18170">
        <v>0.17499999999999999</v>
      </c>
    </row>
    <row r="18171" spans="1:2">
      <c r="A18171">
        <v>11337</v>
      </c>
      <c r="B18171">
        <v>0.17499999999999999</v>
      </c>
    </row>
    <row r="18172" spans="1:2">
      <c r="A18172">
        <v>11336</v>
      </c>
      <c r="B18172">
        <v>0.17499999999999999</v>
      </c>
    </row>
    <row r="18173" spans="1:2">
      <c r="A18173">
        <v>11356</v>
      </c>
      <c r="B18173">
        <v>0.17499999999999999</v>
      </c>
    </row>
    <row r="18174" spans="1:2">
      <c r="A18174">
        <v>11333</v>
      </c>
      <c r="B18174">
        <v>0.17499999999999999</v>
      </c>
    </row>
    <row r="18175" spans="1:2">
      <c r="A18175">
        <v>11351</v>
      </c>
      <c r="B18175">
        <v>0.17499999999999999</v>
      </c>
    </row>
    <row r="18176" spans="1:2">
      <c r="A18176">
        <v>11368</v>
      </c>
      <c r="B18176">
        <v>0.17499999999999999</v>
      </c>
    </row>
    <row r="18177" spans="1:2">
      <c r="A18177">
        <v>11359</v>
      </c>
      <c r="B18177">
        <v>0.17499999999999999</v>
      </c>
    </row>
    <row r="18178" spans="1:2">
      <c r="A18178">
        <v>11338</v>
      </c>
      <c r="B18178">
        <v>0.17499999999999999</v>
      </c>
    </row>
    <row r="18179" spans="1:2">
      <c r="A18179">
        <v>11352</v>
      </c>
      <c r="B18179">
        <v>0.17499999999999999</v>
      </c>
    </row>
    <row r="18180" spans="1:2">
      <c r="A18180">
        <v>11353</v>
      </c>
      <c r="B18180">
        <v>0.17499999999999999</v>
      </c>
    </row>
    <row r="18181" spans="1:2">
      <c r="A18181">
        <v>11342</v>
      </c>
      <c r="B18181">
        <v>0.17499999999999999</v>
      </c>
    </row>
    <row r="18182" spans="1:2">
      <c r="A18182">
        <v>11366</v>
      </c>
      <c r="B18182">
        <v>0.17499999999999999</v>
      </c>
    </row>
    <row r="18183" spans="1:2">
      <c r="A18183">
        <v>11361</v>
      </c>
      <c r="B18183">
        <v>0.17499999999999999</v>
      </c>
    </row>
    <row r="18184" spans="1:2">
      <c r="A18184">
        <v>11340</v>
      </c>
      <c r="B18184">
        <v>0.17499999999999999</v>
      </c>
    </row>
    <row r="18185" spans="1:2">
      <c r="A18185">
        <v>11365</v>
      </c>
      <c r="B18185">
        <v>0.17499999999999999</v>
      </c>
    </row>
    <row r="18186" spans="1:2">
      <c r="A18186">
        <v>11344</v>
      </c>
      <c r="B18186">
        <v>0.17499999999999999</v>
      </c>
    </row>
    <row r="18187" spans="1:2">
      <c r="A18187">
        <v>11358</v>
      </c>
      <c r="B18187">
        <v>0.17499999999999999</v>
      </c>
    </row>
    <row r="18188" spans="1:2">
      <c r="A18188">
        <v>11332</v>
      </c>
      <c r="B18188">
        <v>0.17499999999999999</v>
      </c>
    </row>
    <row r="18189" spans="1:2">
      <c r="A18189">
        <v>11308</v>
      </c>
      <c r="B18189">
        <v>0.17599999999999999</v>
      </c>
    </row>
    <row r="18190" spans="1:2">
      <c r="A18190">
        <v>11309</v>
      </c>
      <c r="B18190">
        <v>0.17599999999999999</v>
      </c>
    </row>
    <row r="18191" spans="1:2">
      <c r="A18191">
        <v>11315</v>
      </c>
      <c r="B18191">
        <v>0.17599999999999999</v>
      </c>
    </row>
    <row r="18192" spans="1:2">
      <c r="A18192">
        <v>11303</v>
      </c>
      <c r="B18192">
        <v>0.17599999999999999</v>
      </c>
    </row>
    <row r="18193" spans="1:2">
      <c r="A18193">
        <v>11312</v>
      </c>
      <c r="B18193">
        <v>0.17599999999999999</v>
      </c>
    </row>
    <row r="18194" spans="1:2">
      <c r="A18194">
        <v>11324</v>
      </c>
      <c r="B18194">
        <v>0.17599999999999999</v>
      </c>
    </row>
    <row r="18195" spans="1:2">
      <c r="A18195">
        <v>11295</v>
      </c>
      <c r="B18195">
        <v>0.17599999999999999</v>
      </c>
    </row>
    <row r="18196" spans="1:2">
      <c r="A18196">
        <v>11296</v>
      </c>
      <c r="B18196">
        <v>0.17599999999999999</v>
      </c>
    </row>
    <row r="18197" spans="1:2">
      <c r="A18197">
        <v>11306</v>
      </c>
      <c r="B18197">
        <v>0.17599999999999999</v>
      </c>
    </row>
    <row r="18198" spans="1:2">
      <c r="A18198">
        <v>11304</v>
      </c>
      <c r="B18198">
        <v>0.17599999999999999</v>
      </c>
    </row>
    <row r="18199" spans="1:2">
      <c r="A18199">
        <v>11325</v>
      </c>
      <c r="B18199">
        <v>0.17599999999999999</v>
      </c>
    </row>
    <row r="18200" spans="1:2">
      <c r="A18200">
        <v>11297</v>
      </c>
      <c r="B18200">
        <v>0.17599999999999999</v>
      </c>
    </row>
    <row r="18201" spans="1:2">
      <c r="A18201">
        <v>11330</v>
      </c>
      <c r="B18201">
        <v>0.17599999999999999</v>
      </c>
    </row>
    <row r="18202" spans="1:2">
      <c r="A18202">
        <v>11310</v>
      </c>
      <c r="B18202">
        <v>0.17599999999999999</v>
      </c>
    </row>
    <row r="18203" spans="1:2">
      <c r="A18203">
        <v>11323</v>
      </c>
      <c r="B18203">
        <v>0.17599999999999999</v>
      </c>
    </row>
    <row r="18204" spans="1:2">
      <c r="A18204">
        <v>11329</v>
      </c>
      <c r="B18204">
        <v>0.17599999999999999</v>
      </c>
    </row>
    <row r="18205" spans="1:2">
      <c r="A18205">
        <v>11298</v>
      </c>
      <c r="B18205">
        <v>0.17599999999999999</v>
      </c>
    </row>
    <row r="18206" spans="1:2">
      <c r="A18206">
        <v>11316</v>
      </c>
      <c r="B18206">
        <v>0.17599999999999999</v>
      </c>
    </row>
    <row r="18207" spans="1:2">
      <c r="A18207">
        <v>11326</v>
      </c>
      <c r="B18207">
        <v>0.17599999999999999</v>
      </c>
    </row>
    <row r="18208" spans="1:2">
      <c r="A18208">
        <v>11327</v>
      </c>
      <c r="B18208">
        <v>0.17599999999999999</v>
      </c>
    </row>
    <row r="18209" spans="1:2">
      <c r="A18209">
        <v>11314</v>
      </c>
      <c r="B18209">
        <v>0.17599999999999999</v>
      </c>
    </row>
    <row r="18210" spans="1:2">
      <c r="A18210">
        <v>11318</v>
      </c>
      <c r="B18210">
        <v>0.17599999999999999</v>
      </c>
    </row>
    <row r="18211" spans="1:2">
      <c r="A18211">
        <v>11317</v>
      </c>
      <c r="B18211">
        <v>0.17599999999999999</v>
      </c>
    </row>
    <row r="18212" spans="1:2">
      <c r="A18212">
        <v>11319</v>
      </c>
      <c r="B18212">
        <v>0.17599999999999999</v>
      </c>
    </row>
    <row r="18213" spans="1:2">
      <c r="A18213">
        <v>11299</v>
      </c>
      <c r="B18213">
        <v>0.17599999999999999</v>
      </c>
    </row>
    <row r="18214" spans="1:2">
      <c r="A18214">
        <v>11301</v>
      </c>
      <c r="B18214">
        <v>0.17599999999999999</v>
      </c>
    </row>
    <row r="18215" spans="1:2">
      <c r="A18215">
        <v>11300</v>
      </c>
      <c r="B18215">
        <v>0.17599999999999999</v>
      </c>
    </row>
    <row r="18216" spans="1:2">
      <c r="A18216">
        <v>11321</v>
      </c>
      <c r="B18216">
        <v>0.17599999999999999</v>
      </c>
    </row>
    <row r="18217" spans="1:2">
      <c r="A18217">
        <v>11320</v>
      </c>
      <c r="B18217">
        <v>0.17599999999999999</v>
      </c>
    </row>
    <row r="18218" spans="1:2">
      <c r="A18218">
        <v>11305</v>
      </c>
      <c r="B18218">
        <v>0.17599999999999999</v>
      </c>
    </row>
    <row r="18219" spans="1:2">
      <c r="A18219">
        <v>11307</v>
      </c>
      <c r="B18219">
        <v>0.17599999999999999</v>
      </c>
    </row>
    <row r="18220" spans="1:2">
      <c r="A18220">
        <v>11331</v>
      </c>
      <c r="B18220">
        <v>0.17599999999999999</v>
      </c>
    </row>
    <row r="18221" spans="1:2">
      <c r="A18221">
        <v>11332</v>
      </c>
      <c r="B18221">
        <v>0.17599999999999999</v>
      </c>
    </row>
    <row r="18222" spans="1:2">
      <c r="A18222">
        <v>11328</v>
      </c>
      <c r="B18222">
        <v>0.17599999999999999</v>
      </c>
    </row>
    <row r="18223" spans="1:2">
      <c r="A18223">
        <v>11302</v>
      </c>
      <c r="B18223">
        <v>0.17599999999999999</v>
      </c>
    </row>
    <row r="18224" spans="1:2">
      <c r="A18224">
        <v>11311</v>
      </c>
      <c r="B18224">
        <v>0.17599999999999999</v>
      </c>
    </row>
    <row r="18225" spans="1:2">
      <c r="A18225">
        <v>11313</v>
      </c>
      <c r="B18225">
        <v>0.17599999999999999</v>
      </c>
    </row>
    <row r="18226" spans="1:2">
      <c r="A18226">
        <v>11322</v>
      </c>
      <c r="B18226">
        <v>0.17599999999999999</v>
      </c>
    </row>
    <row r="18227" spans="1:2">
      <c r="A18227">
        <v>11266</v>
      </c>
      <c r="B18227">
        <v>0.17699999999999999</v>
      </c>
    </row>
    <row r="18228" spans="1:2">
      <c r="A18228">
        <v>11267</v>
      </c>
      <c r="B18228">
        <v>0.17699999999999999</v>
      </c>
    </row>
    <row r="18229" spans="1:2">
      <c r="A18229">
        <v>11294</v>
      </c>
      <c r="B18229">
        <v>0.17699999999999999</v>
      </c>
    </row>
    <row r="18230" spans="1:2">
      <c r="A18230">
        <v>11273</v>
      </c>
      <c r="B18230">
        <v>0.17699999999999999</v>
      </c>
    </row>
    <row r="18231" spans="1:2">
      <c r="A18231">
        <v>11289</v>
      </c>
      <c r="B18231">
        <v>0.17699999999999999</v>
      </c>
    </row>
    <row r="18232" spans="1:2">
      <c r="A18232">
        <v>11278</v>
      </c>
      <c r="B18232">
        <v>0.17699999999999999</v>
      </c>
    </row>
    <row r="18233" spans="1:2">
      <c r="A18233">
        <v>11285</v>
      </c>
      <c r="B18233">
        <v>0.17699999999999999</v>
      </c>
    </row>
    <row r="18234" spans="1:2">
      <c r="A18234">
        <v>11283</v>
      </c>
      <c r="B18234">
        <v>0.17699999999999999</v>
      </c>
    </row>
    <row r="18235" spans="1:2">
      <c r="A18235">
        <v>11253</v>
      </c>
      <c r="B18235">
        <v>0.17699999999999999</v>
      </c>
    </row>
    <row r="18236" spans="1:2">
      <c r="A18236">
        <v>11292</v>
      </c>
      <c r="B18236">
        <v>0.17699999999999999</v>
      </c>
    </row>
    <row r="18237" spans="1:2">
      <c r="A18237">
        <v>11259</v>
      </c>
      <c r="B18237">
        <v>0.17699999999999999</v>
      </c>
    </row>
    <row r="18238" spans="1:2">
      <c r="A18238">
        <v>11271</v>
      </c>
      <c r="B18238">
        <v>0.17699999999999999</v>
      </c>
    </row>
    <row r="18239" spans="1:2">
      <c r="A18239">
        <v>11279</v>
      </c>
      <c r="B18239">
        <v>0.17699999999999999</v>
      </c>
    </row>
    <row r="18240" spans="1:2">
      <c r="A18240">
        <v>11275</v>
      </c>
      <c r="B18240">
        <v>0.17699999999999999</v>
      </c>
    </row>
    <row r="18241" spans="1:2">
      <c r="A18241">
        <v>11260</v>
      </c>
      <c r="B18241">
        <v>0.17699999999999999</v>
      </c>
    </row>
    <row r="18242" spans="1:2">
      <c r="A18242">
        <v>11268</v>
      </c>
      <c r="B18242">
        <v>0.17699999999999999</v>
      </c>
    </row>
    <row r="18243" spans="1:2">
      <c r="A18243">
        <v>11265</v>
      </c>
      <c r="B18243">
        <v>0.17699999999999999</v>
      </c>
    </row>
    <row r="18244" spans="1:2">
      <c r="A18244">
        <v>11272</v>
      </c>
      <c r="B18244">
        <v>0.17699999999999999</v>
      </c>
    </row>
    <row r="18245" spans="1:2">
      <c r="A18245">
        <v>11290</v>
      </c>
      <c r="B18245">
        <v>0.17699999999999999</v>
      </c>
    </row>
    <row r="18246" spans="1:2">
      <c r="A18246">
        <v>11293</v>
      </c>
      <c r="B18246">
        <v>0.17699999999999999</v>
      </c>
    </row>
    <row r="18247" spans="1:2">
      <c r="A18247">
        <v>11255</v>
      </c>
      <c r="B18247">
        <v>0.17699999999999999</v>
      </c>
    </row>
    <row r="18248" spans="1:2">
      <c r="A18248">
        <v>11262</v>
      </c>
      <c r="B18248">
        <v>0.17699999999999999</v>
      </c>
    </row>
    <row r="18249" spans="1:2">
      <c r="A18249">
        <v>11287</v>
      </c>
      <c r="B18249">
        <v>0.17699999999999999</v>
      </c>
    </row>
    <row r="18250" spans="1:2">
      <c r="A18250">
        <v>11269</v>
      </c>
      <c r="B18250">
        <v>0.17699999999999999</v>
      </c>
    </row>
    <row r="18251" spans="1:2">
      <c r="A18251">
        <v>11277</v>
      </c>
      <c r="B18251">
        <v>0.17699999999999999</v>
      </c>
    </row>
    <row r="18252" spans="1:2">
      <c r="A18252">
        <v>11288</v>
      </c>
      <c r="B18252">
        <v>0.17699999999999999</v>
      </c>
    </row>
    <row r="18253" spans="1:2">
      <c r="A18253">
        <v>11258</v>
      </c>
      <c r="B18253">
        <v>0.17699999999999999</v>
      </c>
    </row>
    <row r="18254" spans="1:2">
      <c r="A18254">
        <v>11276</v>
      </c>
      <c r="B18254">
        <v>0.17699999999999999</v>
      </c>
    </row>
    <row r="18255" spans="1:2">
      <c r="A18255">
        <v>11270</v>
      </c>
      <c r="B18255">
        <v>0.17699999999999999</v>
      </c>
    </row>
    <row r="18256" spans="1:2">
      <c r="A18256">
        <v>11256</v>
      </c>
      <c r="B18256">
        <v>0.17699999999999999</v>
      </c>
    </row>
    <row r="18257" spans="1:2">
      <c r="A18257">
        <v>11274</v>
      </c>
      <c r="B18257">
        <v>0.17699999999999999</v>
      </c>
    </row>
    <row r="18258" spans="1:2">
      <c r="A18258">
        <v>11257</v>
      </c>
      <c r="B18258">
        <v>0.17699999999999999</v>
      </c>
    </row>
    <row r="18259" spans="1:2">
      <c r="A18259">
        <v>11284</v>
      </c>
      <c r="B18259">
        <v>0.17699999999999999</v>
      </c>
    </row>
    <row r="18260" spans="1:2">
      <c r="A18260">
        <v>11286</v>
      </c>
      <c r="B18260">
        <v>0.17699999999999999</v>
      </c>
    </row>
    <row r="18261" spans="1:2">
      <c r="A18261">
        <v>11280</v>
      </c>
      <c r="B18261">
        <v>0.17699999999999999</v>
      </c>
    </row>
    <row r="18262" spans="1:2">
      <c r="A18262">
        <v>11254</v>
      </c>
      <c r="B18262">
        <v>0.17699999999999999</v>
      </c>
    </row>
    <row r="18263" spans="1:2">
      <c r="A18263">
        <v>11291</v>
      </c>
      <c r="B18263">
        <v>0.17699999999999999</v>
      </c>
    </row>
    <row r="18264" spans="1:2">
      <c r="A18264">
        <v>11282</v>
      </c>
      <c r="B18264">
        <v>0.17699999999999999</v>
      </c>
    </row>
    <row r="18265" spans="1:2">
      <c r="A18265">
        <v>11261</v>
      </c>
      <c r="B18265">
        <v>0.17699999999999999</v>
      </c>
    </row>
    <row r="18266" spans="1:2">
      <c r="A18266">
        <v>11264</v>
      </c>
      <c r="B18266">
        <v>0.17699999999999999</v>
      </c>
    </row>
    <row r="18267" spans="1:2">
      <c r="A18267">
        <v>11263</v>
      </c>
      <c r="B18267">
        <v>0.17699999999999999</v>
      </c>
    </row>
    <row r="18268" spans="1:2">
      <c r="A18268">
        <v>11281</v>
      </c>
      <c r="B18268">
        <v>0.17699999999999999</v>
      </c>
    </row>
    <row r="18269" spans="1:2">
      <c r="A18269">
        <v>11246</v>
      </c>
      <c r="B18269">
        <v>0.17799999999999999</v>
      </c>
    </row>
    <row r="18270" spans="1:2">
      <c r="A18270">
        <v>11250</v>
      </c>
      <c r="B18270">
        <v>0.17799999999999999</v>
      </c>
    </row>
    <row r="18271" spans="1:2">
      <c r="A18271">
        <v>11210</v>
      </c>
      <c r="B18271">
        <v>0.17799999999999999</v>
      </c>
    </row>
    <row r="18272" spans="1:2">
      <c r="A18272">
        <v>11222</v>
      </c>
      <c r="B18272">
        <v>0.17799999999999999</v>
      </c>
    </row>
    <row r="18273" spans="1:2">
      <c r="A18273">
        <v>11215</v>
      </c>
      <c r="B18273">
        <v>0.17799999999999999</v>
      </c>
    </row>
    <row r="18274" spans="1:2">
      <c r="A18274">
        <v>11240</v>
      </c>
      <c r="B18274">
        <v>0.17799999999999999</v>
      </c>
    </row>
    <row r="18275" spans="1:2">
      <c r="A18275">
        <v>11220</v>
      </c>
      <c r="B18275">
        <v>0.17799999999999999</v>
      </c>
    </row>
    <row r="18276" spans="1:2">
      <c r="A18276">
        <v>11214</v>
      </c>
      <c r="B18276">
        <v>0.17799999999999999</v>
      </c>
    </row>
    <row r="18277" spans="1:2">
      <c r="A18277">
        <v>11236</v>
      </c>
      <c r="B18277">
        <v>0.17799999999999999</v>
      </c>
    </row>
    <row r="18278" spans="1:2">
      <c r="A18278">
        <v>11243</v>
      </c>
      <c r="B18278">
        <v>0.17799999999999999</v>
      </c>
    </row>
    <row r="18279" spans="1:2">
      <c r="A18279">
        <v>11217</v>
      </c>
      <c r="B18279">
        <v>0.17799999999999999</v>
      </c>
    </row>
    <row r="18280" spans="1:2">
      <c r="A18280">
        <v>11228</v>
      </c>
      <c r="B18280">
        <v>0.17799999999999999</v>
      </c>
    </row>
    <row r="18281" spans="1:2">
      <c r="A18281">
        <v>11213</v>
      </c>
      <c r="B18281">
        <v>0.17799999999999999</v>
      </c>
    </row>
    <row r="18282" spans="1:2">
      <c r="A18282">
        <v>11229</v>
      </c>
      <c r="B18282">
        <v>0.17799999999999999</v>
      </c>
    </row>
    <row r="18283" spans="1:2">
      <c r="A18283">
        <v>11218</v>
      </c>
      <c r="B18283">
        <v>0.17799999999999999</v>
      </c>
    </row>
    <row r="18284" spans="1:2">
      <c r="A18284">
        <v>11237</v>
      </c>
      <c r="B18284">
        <v>0.17799999999999999</v>
      </c>
    </row>
    <row r="18285" spans="1:2">
      <c r="A18285">
        <v>11223</v>
      </c>
      <c r="B18285">
        <v>0.17799999999999999</v>
      </c>
    </row>
    <row r="18286" spans="1:2">
      <c r="A18286">
        <v>11224</v>
      </c>
      <c r="B18286">
        <v>0.17799999999999999</v>
      </c>
    </row>
    <row r="18287" spans="1:2">
      <c r="A18287">
        <v>11216</v>
      </c>
      <c r="B18287">
        <v>0.17799999999999999</v>
      </c>
    </row>
    <row r="18288" spans="1:2">
      <c r="A18288">
        <v>11235</v>
      </c>
      <c r="B18288">
        <v>0.17799999999999999</v>
      </c>
    </row>
    <row r="18289" spans="1:2">
      <c r="A18289">
        <v>11230</v>
      </c>
      <c r="B18289">
        <v>0.17799999999999999</v>
      </c>
    </row>
    <row r="18290" spans="1:2">
      <c r="A18290">
        <v>11221</v>
      </c>
      <c r="B18290">
        <v>0.17799999999999999</v>
      </c>
    </row>
    <row r="18291" spans="1:2">
      <c r="A18291">
        <v>11244</v>
      </c>
      <c r="B18291">
        <v>0.17799999999999999</v>
      </c>
    </row>
    <row r="18292" spans="1:2">
      <c r="A18292">
        <v>11242</v>
      </c>
      <c r="B18292">
        <v>0.17799999999999999</v>
      </c>
    </row>
    <row r="18293" spans="1:2">
      <c r="A18293">
        <v>11219</v>
      </c>
      <c r="B18293">
        <v>0.17799999999999999</v>
      </c>
    </row>
    <row r="18294" spans="1:2">
      <c r="A18294">
        <v>11225</v>
      </c>
      <c r="B18294">
        <v>0.17799999999999999</v>
      </c>
    </row>
    <row r="18295" spans="1:2">
      <c r="A18295">
        <v>11234</v>
      </c>
      <c r="B18295">
        <v>0.17799999999999999</v>
      </c>
    </row>
    <row r="18296" spans="1:2">
      <c r="A18296">
        <v>11233</v>
      </c>
      <c r="B18296">
        <v>0.17799999999999999</v>
      </c>
    </row>
    <row r="18297" spans="1:2">
      <c r="A18297">
        <v>11231</v>
      </c>
      <c r="B18297">
        <v>0.17799999999999999</v>
      </c>
    </row>
    <row r="18298" spans="1:2">
      <c r="A18298">
        <v>11212</v>
      </c>
      <c r="B18298">
        <v>0.17799999999999999</v>
      </c>
    </row>
    <row r="18299" spans="1:2">
      <c r="A18299">
        <v>11253</v>
      </c>
      <c r="B18299">
        <v>0.17799999999999999</v>
      </c>
    </row>
    <row r="18300" spans="1:2">
      <c r="A18300">
        <v>11252</v>
      </c>
      <c r="B18300">
        <v>0.17799999999999999</v>
      </c>
    </row>
    <row r="18301" spans="1:2">
      <c r="A18301">
        <v>11226</v>
      </c>
      <c r="B18301">
        <v>0.17799999999999999</v>
      </c>
    </row>
    <row r="18302" spans="1:2">
      <c r="A18302">
        <v>11247</v>
      </c>
      <c r="B18302">
        <v>0.17799999999999999</v>
      </c>
    </row>
    <row r="18303" spans="1:2">
      <c r="A18303">
        <v>11211</v>
      </c>
      <c r="B18303">
        <v>0.17799999999999999</v>
      </c>
    </row>
    <row r="18304" spans="1:2">
      <c r="A18304">
        <v>11245</v>
      </c>
      <c r="B18304">
        <v>0.17799999999999999</v>
      </c>
    </row>
    <row r="18305" spans="1:2">
      <c r="A18305">
        <v>11241</v>
      </c>
      <c r="B18305">
        <v>0.17799999999999999</v>
      </c>
    </row>
    <row r="18306" spans="1:2">
      <c r="A18306">
        <v>11238</v>
      </c>
      <c r="B18306">
        <v>0.17799999999999999</v>
      </c>
    </row>
    <row r="18307" spans="1:2">
      <c r="A18307">
        <v>11232</v>
      </c>
      <c r="B18307">
        <v>0.17799999999999999</v>
      </c>
    </row>
    <row r="18308" spans="1:2">
      <c r="A18308">
        <v>11239</v>
      </c>
      <c r="B18308">
        <v>0.17799999999999999</v>
      </c>
    </row>
    <row r="18309" spans="1:2">
      <c r="A18309">
        <v>11248</v>
      </c>
      <c r="B18309">
        <v>0.17799999999999999</v>
      </c>
    </row>
    <row r="18310" spans="1:2">
      <c r="A18310">
        <v>11251</v>
      </c>
      <c r="B18310">
        <v>0.17799999999999999</v>
      </c>
    </row>
    <row r="18311" spans="1:2">
      <c r="A18311">
        <v>11227</v>
      </c>
      <c r="B18311">
        <v>0.17799999999999999</v>
      </c>
    </row>
    <row r="18312" spans="1:2">
      <c r="A18312">
        <v>11249</v>
      </c>
      <c r="B18312">
        <v>0.17799999999999999</v>
      </c>
    </row>
    <row r="18313" spans="1:2">
      <c r="A18313">
        <v>11207</v>
      </c>
      <c r="B18313">
        <v>0.17899999999999999</v>
      </c>
    </row>
    <row r="18314" spans="1:2">
      <c r="A18314">
        <v>11174</v>
      </c>
      <c r="B18314">
        <v>0.17899999999999999</v>
      </c>
    </row>
    <row r="18315" spans="1:2">
      <c r="A18315">
        <v>11199</v>
      </c>
      <c r="B18315">
        <v>0.17899999999999999</v>
      </c>
    </row>
    <row r="18316" spans="1:2">
      <c r="A18316">
        <v>11202</v>
      </c>
      <c r="B18316">
        <v>0.17899999999999999</v>
      </c>
    </row>
    <row r="18317" spans="1:2">
      <c r="A18317">
        <v>11197</v>
      </c>
      <c r="B18317">
        <v>0.17899999999999999</v>
      </c>
    </row>
    <row r="18318" spans="1:2">
      <c r="A18318">
        <v>11173</v>
      </c>
      <c r="B18318">
        <v>0.17899999999999999</v>
      </c>
    </row>
    <row r="18319" spans="1:2">
      <c r="A18319">
        <v>11179</v>
      </c>
      <c r="B18319">
        <v>0.17899999999999999</v>
      </c>
    </row>
    <row r="18320" spans="1:2">
      <c r="A18320">
        <v>11185</v>
      </c>
      <c r="B18320">
        <v>0.17899999999999999</v>
      </c>
    </row>
    <row r="18321" spans="1:2">
      <c r="A18321">
        <v>11194</v>
      </c>
      <c r="B18321">
        <v>0.17899999999999999</v>
      </c>
    </row>
    <row r="18322" spans="1:2">
      <c r="A18322">
        <v>11178</v>
      </c>
      <c r="B18322">
        <v>0.17899999999999999</v>
      </c>
    </row>
    <row r="18323" spans="1:2">
      <c r="A18323">
        <v>11204</v>
      </c>
      <c r="B18323">
        <v>0.17899999999999999</v>
      </c>
    </row>
    <row r="18324" spans="1:2">
      <c r="A18324">
        <v>11184</v>
      </c>
      <c r="B18324">
        <v>0.17899999999999999</v>
      </c>
    </row>
    <row r="18325" spans="1:2">
      <c r="A18325">
        <v>11200</v>
      </c>
      <c r="B18325">
        <v>0.17899999999999999</v>
      </c>
    </row>
    <row r="18326" spans="1:2">
      <c r="A18326">
        <v>11203</v>
      </c>
      <c r="B18326">
        <v>0.17899999999999999</v>
      </c>
    </row>
    <row r="18327" spans="1:2">
      <c r="A18327">
        <v>11187</v>
      </c>
      <c r="B18327">
        <v>0.17899999999999999</v>
      </c>
    </row>
    <row r="18328" spans="1:2">
      <c r="A18328">
        <v>11177</v>
      </c>
      <c r="B18328">
        <v>0.17899999999999999</v>
      </c>
    </row>
    <row r="18329" spans="1:2">
      <c r="A18329">
        <v>11198</v>
      </c>
      <c r="B18329">
        <v>0.17899999999999999</v>
      </c>
    </row>
    <row r="18330" spans="1:2">
      <c r="A18330">
        <v>11181</v>
      </c>
      <c r="B18330">
        <v>0.17899999999999999</v>
      </c>
    </row>
    <row r="18331" spans="1:2">
      <c r="A18331">
        <v>11186</v>
      </c>
      <c r="B18331">
        <v>0.17899999999999999</v>
      </c>
    </row>
    <row r="18332" spans="1:2">
      <c r="A18332">
        <v>11208</v>
      </c>
      <c r="B18332">
        <v>0.17899999999999999</v>
      </c>
    </row>
    <row r="18333" spans="1:2">
      <c r="A18333">
        <v>11180</v>
      </c>
      <c r="B18333">
        <v>0.17899999999999999</v>
      </c>
    </row>
    <row r="18334" spans="1:2">
      <c r="A18334">
        <v>11188</v>
      </c>
      <c r="B18334">
        <v>0.17899999999999999</v>
      </c>
    </row>
    <row r="18335" spans="1:2">
      <c r="A18335">
        <v>11209</v>
      </c>
      <c r="B18335">
        <v>0.17899999999999999</v>
      </c>
    </row>
    <row r="18336" spans="1:2">
      <c r="A18336">
        <v>11175</v>
      </c>
      <c r="B18336">
        <v>0.17899999999999999</v>
      </c>
    </row>
    <row r="18337" spans="1:2">
      <c r="A18337">
        <v>11183</v>
      </c>
      <c r="B18337">
        <v>0.17899999999999999</v>
      </c>
    </row>
    <row r="18338" spans="1:2">
      <c r="A18338">
        <v>11196</v>
      </c>
      <c r="B18338">
        <v>0.17899999999999999</v>
      </c>
    </row>
    <row r="18339" spans="1:2">
      <c r="A18339">
        <v>11193</v>
      </c>
      <c r="B18339">
        <v>0.17899999999999999</v>
      </c>
    </row>
    <row r="18340" spans="1:2">
      <c r="A18340">
        <v>11205</v>
      </c>
      <c r="B18340">
        <v>0.17899999999999999</v>
      </c>
    </row>
    <row r="18341" spans="1:2">
      <c r="A18341">
        <v>11172</v>
      </c>
      <c r="B18341">
        <v>0.17899999999999999</v>
      </c>
    </row>
    <row r="18342" spans="1:2">
      <c r="A18342">
        <v>11190</v>
      </c>
      <c r="B18342">
        <v>0.17899999999999999</v>
      </c>
    </row>
    <row r="18343" spans="1:2">
      <c r="A18343">
        <v>11189</v>
      </c>
      <c r="B18343">
        <v>0.17899999999999999</v>
      </c>
    </row>
    <row r="18344" spans="1:2">
      <c r="A18344">
        <v>11176</v>
      </c>
      <c r="B18344">
        <v>0.17899999999999999</v>
      </c>
    </row>
    <row r="18345" spans="1:2">
      <c r="A18345">
        <v>11201</v>
      </c>
      <c r="B18345">
        <v>0.17899999999999999</v>
      </c>
    </row>
    <row r="18346" spans="1:2">
      <c r="A18346">
        <v>11182</v>
      </c>
      <c r="B18346">
        <v>0.17899999999999999</v>
      </c>
    </row>
    <row r="18347" spans="1:2">
      <c r="A18347">
        <v>11195</v>
      </c>
      <c r="B18347">
        <v>0.17899999999999999</v>
      </c>
    </row>
    <row r="18348" spans="1:2">
      <c r="A18348">
        <v>11206</v>
      </c>
      <c r="B18348">
        <v>0.17899999999999999</v>
      </c>
    </row>
    <row r="18349" spans="1:2">
      <c r="A18349">
        <v>11191</v>
      </c>
      <c r="B18349">
        <v>0.17899999999999999</v>
      </c>
    </row>
    <row r="18350" spans="1:2">
      <c r="A18350">
        <v>11192</v>
      </c>
      <c r="B18350">
        <v>0.17899999999999999</v>
      </c>
    </row>
    <row r="18351" spans="1:2">
      <c r="A18351">
        <v>11171</v>
      </c>
      <c r="B18351">
        <v>0.17899999999999999</v>
      </c>
    </row>
    <row r="18352" spans="1:2">
      <c r="A18352">
        <v>11169</v>
      </c>
      <c r="B18352">
        <v>0.18</v>
      </c>
    </row>
    <row r="18353" spans="1:2">
      <c r="A18353">
        <v>11148</v>
      </c>
      <c r="B18353">
        <v>0.18</v>
      </c>
    </row>
    <row r="18354" spans="1:2">
      <c r="A18354">
        <v>11151</v>
      </c>
      <c r="B18354">
        <v>0.18</v>
      </c>
    </row>
    <row r="18355" spans="1:2">
      <c r="A18355">
        <v>11156</v>
      </c>
      <c r="B18355">
        <v>0.18</v>
      </c>
    </row>
    <row r="18356" spans="1:2">
      <c r="A18356">
        <v>11140</v>
      </c>
      <c r="B18356">
        <v>0.18</v>
      </c>
    </row>
    <row r="18357" spans="1:2">
      <c r="A18357">
        <v>11133</v>
      </c>
      <c r="B18357">
        <v>0.18</v>
      </c>
    </row>
    <row r="18358" spans="1:2">
      <c r="A18358">
        <v>11157</v>
      </c>
      <c r="B18358">
        <v>0.18</v>
      </c>
    </row>
    <row r="18359" spans="1:2">
      <c r="A18359">
        <v>11165</v>
      </c>
      <c r="B18359">
        <v>0.18</v>
      </c>
    </row>
    <row r="18360" spans="1:2">
      <c r="A18360">
        <v>11160</v>
      </c>
      <c r="B18360">
        <v>0.18</v>
      </c>
    </row>
    <row r="18361" spans="1:2">
      <c r="A18361">
        <v>11168</v>
      </c>
      <c r="B18361">
        <v>0.18</v>
      </c>
    </row>
    <row r="18362" spans="1:2">
      <c r="A18362">
        <v>11137</v>
      </c>
      <c r="B18362">
        <v>0.18</v>
      </c>
    </row>
    <row r="18363" spans="1:2">
      <c r="A18363">
        <v>11170</v>
      </c>
      <c r="B18363">
        <v>0.18</v>
      </c>
    </row>
    <row r="18364" spans="1:2">
      <c r="A18364">
        <v>11162</v>
      </c>
      <c r="B18364">
        <v>0.18</v>
      </c>
    </row>
    <row r="18365" spans="1:2">
      <c r="A18365">
        <v>11138</v>
      </c>
      <c r="B18365">
        <v>0.18</v>
      </c>
    </row>
    <row r="18366" spans="1:2">
      <c r="A18366">
        <v>11144</v>
      </c>
      <c r="B18366">
        <v>0.18</v>
      </c>
    </row>
    <row r="18367" spans="1:2">
      <c r="A18367">
        <v>11153</v>
      </c>
      <c r="B18367">
        <v>0.18</v>
      </c>
    </row>
    <row r="18368" spans="1:2">
      <c r="A18368">
        <v>11135</v>
      </c>
      <c r="B18368">
        <v>0.18</v>
      </c>
    </row>
    <row r="18369" spans="1:2">
      <c r="A18369">
        <v>11158</v>
      </c>
      <c r="B18369">
        <v>0.18</v>
      </c>
    </row>
    <row r="18370" spans="1:2">
      <c r="A18370">
        <v>11152</v>
      </c>
      <c r="B18370">
        <v>0.18</v>
      </c>
    </row>
    <row r="18371" spans="1:2">
      <c r="A18371">
        <v>11143</v>
      </c>
      <c r="B18371">
        <v>0.18</v>
      </c>
    </row>
    <row r="18372" spans="1:2">
      <c r="A18372">
        <v>11139</v>
      </c>
      <c r="B18372">
        <v>0.18</v>
      </c>
    </row>
    <row r="18373" spans="1:2">
      <c r="A18373">
        <v>11146</v>
      </c>
      <c r="B18373">
        <v>0.18</v>
      </c>
    </row>
    <row r="18374" spans="1:2">
      <c r="A18374">
        <v>11150</v>
      </c>
      <c r="B18374">
        <v>0.18</v>
      </c>
    </row>
    <row r="18375" spans="1:2">
      <c r="A18375">
        <v>11154</v>
      </c>
      <c r="B18375">
        <v>0.18</v>
      </c>
    </row>
    <row r="18376" spans="1:2">
      <c r="A18376">
        <v>11142</v>
      </c>
      <c r="B18376">
        <v>0.18</v>
      </c>
    </row>
    <row r="18377" spans="1:2">
      <c r="A18377">
        <v>11163</v>
      </c>
      <c r="B18377">
        <v>0.18</v>
      </c>
    </row>
    <row r="18378" spans="1:2">
      <c r="A18378">
        <v>11167</v>
      </c>
      <c r="B18378">
        <v>0.18</v>
      </c>
    </row>
    <row r="18379" spans="1:2">
      <c r="A18379">
        <v>11136</v>
      </c>
      <c r="B18379">
        <v>0.18</v>
      </c>
    </row>
    <row r="18380" spans="1:2">
      <c r="A18380">
        <v>11166</v>
      </c>
      <c r="B18380">
        <v>0.18</v>
      </c>
    </row>
    <row r="18381" spans="1:2">
      <c r="A18381">
        <v>11145</v>
      </c>
      <c r="B18381">
        <v>0.18</v>
      </c>
    </row>
    <row r="18382" spans="1:2">
      <c r="A18382">
        <v>11134</v>
      </c>
      <c r="B18382">
        <v>0.18</v>
      </c>
    </row>
    <row r="18383" spans="1:2">
      <c r="A18383">
        <v>11159</v>
      </c>
      <c r="B18383">
        <v>0.18</v>
      </c>
    </row>
    <row r="18384" spans="1:2">
      <c r="A18384">
        <v>11155</v>
      </c>
      <c r="B18384">
        <v>0.18</v>
      </c>
    </row>
    <row r="18385" spans="1:2">
      <c r="A18385">
        <v>11131</v>
      </c>
      <c r="B18385">
        <v>0.18</v>
      </c>
    </row>
    <row r="18386" spans="1:2">
      <c r="A18386">
        <v>11141</v>
      </c>
      <c r="B18386">
        <v>0.18</v>
      </c>
    </row>
    <row r="18387" spans="1:2">
      <c r="A18387">
        <v>11130</v>
      </c>
      <c r="B18387">
        <v>0.18</v>
      </c>
    </row>
    <row r="18388" spans="1:2">
      <c r="A18388">
        <v>11132</v>
      </c>
      <c r="B18388">
        <v>0.18</v>
      </c>
    </row>
    <row r="18389" spans="1:2">
      <c r="A18389">
        <v>11149</v>
      </c>
      <c r="B18389">
        <v>0.18</v>
      </c>
    </row>
    <row r="18390" spans="1:2">
      <c r="A18390">
        <v>11164</v>
      </c>
      <c r="B18390">
        <v>0.18</v>
      </c>
    </row>
    <row r="18391" spans="1:2">
      <c r="A18391">
        <v>11161</v>
      </c>
      <c r="B18391">
        <v>0.18</v>
      </c>
    </row>
    <row r="18392" spans="1:2">
      <c r="A18392">
        <v>11147</v>
      </c>
      <c r="B18392">
        <v>0.18</v>
      </c>
    </row>
    <row r="18393" spans="1:2">
      <c r="A18393">
        <v>11107</v>
      </c>
      <c r="B18393">
        <v>0.18099999999999999</v>
      </c>
    </row>
    <row r="18394" spans="1:2">
      <c r="A18394">
        <v>11099</v>
      </c>
      <c r="B18394">
        <v>0.18099999999999999</v>
      </c>
    </row>
    <row r="18395" spans="1:2">
      <c r="A18395">
        <v>11102</v>
      </c>
      <c r="B18395">
        <v>0.18099999999999999</v>
      </c>
    </row>
    <row r="18396" spans="1:2">
      <c r="A18396">
        <v>11091</v>
      </c>
      <c r="B18396">
        <v>0.18099999999999999</v>
      </c>
    </row>
    <row r="18397" spans="1:2">
      <c r="A18397">
        <v>11120</v>
      </c>
      <c r="B18397">
        <v>0.18099999999999999</v>
      </c>
    </row>
    <row r="18398" spans="1:2">
      <c r="A18398">
        <v>11106</v>
      </c>
      <c r="B18398">
        <v>0.18099999999999999</v>
      </c>
    </row>
    <row r="18399" spans="1:2">
      <c r="A18399">
        <v>11094</v>
      </c>
      <c r="B18399">
        <v>0.18099999999999999</v>
      </c>
    </row>
    <row r="18400" spans="1:2">
      <c r="A18400">
        <v>11092</v>
      </c>
      <c r="B18400">
        <v>0.18099999999999999</v>
      </c>
    </row>
    <row r="18401" spans="1:2">
      <c r="A18401">
        <v>11123</v>
      </c>
      <c r="B18401">
        <v>0.18099999999999999</v>
      </c>
    </row>
    <row r="18402" spans="1:2">
      <c r="A18402">
        <v>11100</v>
      </c>
      <c r="B18402">
        <v>0.18099999999999999</v>
      </c>
    </row>
    <row r="18403" spans="1:2">
      <c r="A18403">
        <v>11108</v>
      </c>
      <c r="B18403">
        <v>0.18099999999999999</v>
      </c>
    </row>
    <row r="18404" spans="1:2">
      <c r="A18404">
        <v>11127</v>
      </c>
      <c r="B18404">
        <v>0.18099999999999999</v>
      </c>
    </row>
    <row r="18405" spans="1:2">
      <c r="A18405">
        <v>11116</v>
      </c>
      <c r="B18405">
        <v>0.18099999999999999</v>
      </c>
    </row>
    <row r="18406" spans="1:2">
      <c r="A18406">
        <v>11112</v>
      </c>
      <c r="B18406">
        <v>0.18099999999999999</v>
      </c>
    </row>
    <row r="18407" spans="1:2">
      <c r="A18407">
        <v>11101</v>
      </c>
      <c r="B18407">
        <v>0.18099999999999999</v>
      </c>
    </row>
    <row r="18408" spans="1:2">
      <c r="A18408">
        <v>11115</v>
      </c>
      <c r="B18408">
        <v>0.18099999999999999</v>
      </c>
    </row>
    <row r="18409" spans="1:2">
      <c r="A18409">
        <v>11124</v>
      </c>
      <c r="B18409">
        <v>0.18099999999999999</v>
      </c>
    </row>
    <row r="18410" spans="1:2">
      <c r="A18410">
        <v>11096</v>
      </c>
      <c r="B18410">
        <v>0.18099999999999999</v>
      </c>
    </row>
    <row r="18411" spans="1:2">
      <c r="A18411">
        <v>11105</v>
      </c>
      <c r="B18411">
        <v>0.18099999999999999</v>
      </c>
    </row>
    <row r="18412" spans="1:2">
      <c r="A18412">
        <v>11097</v>
      </c>
      <c r="B18412">
        <v>0.18099999999999999</v>
      </c>
    </row>
    <row r="18413" spans="1:2">
      <c r="A18413">
        <v>11103</v>
      </c>
      <c r="B18413">
        <v>0.18099999999999999</v>
      </c>
    </row>
    <row r="18414" spans="1:2">
      <c r="A18414">
        <v>11111</v>
      </c>
      <c r="B18414">
        <v>0.18099999999999999</v>
      </c>
    </row>
    <row r="18415" spans="1:2">
      <c r="A18415">
        <v>11110</v>
      </c>
      <c r="B18415">
        <v>0.18099999999999999</v>
      </c>
    </row>
    <row r="18416" spans="1:2">
      <c r="A18416">
        <v>11117</v>
      </c>
      <c r="B18416">
        <v>0.18099999999999999</v>
      </c>
    </row>
    <row r="18417" spans="1:2">
      <c r="A18417">
        <v>11093</v>
      </c>
      <c r="B18417">
        <v>0.18099999999999999</v>
      </c>
    </row>
    <row r="18418" spans="1:2">
      <c r="A18418">
        <v>11121</v>
      </c>
      <c r="B18418">
        <v>0.18099999999999999</v>
      </c>
    </row>
    <row r="18419" spans="1:2">
      <c r="A18419">
        <v>11119</v>
      </c>
      <c r="B18419">
        <v>0.18099999999999999</v>
      </c>
    </row>
    <row r="18420" spans="1:2">
      <c r="A18420">
        <v>11113</v>
      </c>
      <c r="B18420">
        <v>0.18099999999999999</v>
      </c>
    </row>
    <row r="18421" spans="1:2">
      <c r="A18421">
        <v>11128</v>
      </c>
      <c r="B18421">
        <v>0.18099999999999999</v>
      </c>
    </row>
    <row r="18422" spans="1:2">
      <c r="A18422">
        <v>11129</v>
      </c>
      <c r="B18422">
        <v>0.18099999999999999</v>
      </c>
    </row>
    <row r="18423" spans="1:2">
      <c r="A18423">
        <v>11104</v>
      </c>
      <c r="B18423">
        <v>0.18099999999999999</v>
      </c>
    </row>
    <row r="18424" spans="1:2">
      <c r="A18424">
        <v>11126</v>
      </c>
      <c r="B18424">
        <v>0.18099999999999999</v>
      </c>
    </row>
    <row r="18425" spans="1:2">
      <c r="A18425">
        <v>11095</v>
      </c>
      <c r="B18425">
        <v>0.18099999999999999</v>
      </c>
    </row>
    <row r="18426" spans="1:2">
      <c r="A18426">
        <v>11114</v>
      </c>
      <c r="B18426">
        <v>0.18099999999999999</v>
      </c>
    </row>
    <row r="18427" spans="1:2">
      <c r="A18427">
        <v>11130</v>
      </c>
      <c r="B18427">
        <v>0.18099999999999999</v>
      </c>
    </row>
    <row r="18428" spans="1:2">
      <c r="A18428">
        <v>11122</v>
      </c>
      <c r="B18428">
        <v>0.18099999999999999</v>
      </c>
    </row>
    <row r="18429" spans="1:2">
      <c r="A18429">
        <v>11090</v>
      </c>
      <c r="B18429">
        <v>0.18099999999999999</v>
      </c>
    </row>
    <row r="18430" spans="1:2">
      <c r="A18430">
        <v>11098</v>
      </c>
      <c r="B18430">
        <v>0.18099999999999999</v>
      </c>
    </row>
    <row r="18431" spans="1:2">
      <c r="A18431">
        <v>11109</v>
      </c>
      <c r="B18431">
        <v>0.18099999999999999</v>
      </c>
    </row>
    <row r="18432" spans="1:2">
      <c r="A18432">
        <v>11118</v>
      </c>
      <c r="B18432">
        <v>0.18099999999999999</v>
      </c>
    </row>
    <row r="18433" spans="1:2">
      <c r="A18433">
        <v>11125</v>
      </c>
      <c r="B18433">
        <v>0.18099999999999999</v>
      </c>
    </row>
    <row r="18434" spans="1:2">
      <c r="A18434">
        <v>11073</v>
      </c>
      <c r="B18434">
        <v>0.182</v>
      </c>
    </row>
    <row r="18435" spans="1:2">
      <c r="A18435">
        <v>11086</v>
      </c>
      <c r="B18435">
        <v>0.182</v>
      </c>
    </row>
    <row r="18436" spans="1:2">
      <c r="A18436">
        <v>11054</v>
      </c>
      <c r="B18436">
        <v>0.182</v>
      </c>
    </row>
    <row r="18437" spans="1:2">
      <c r="A18437">
        <v>11077</v>
      </c>
      <c r="B18437">
        <v>0.182</v>
      </c>
    </row>
    <row r="18438" spans="1:2">
      <c r="A18438">
        <v>11083</v>
      </c>
      <c r="B18438">
        <v>0.182</v>
      </c>
    </row>
    <row r="18439" spans="1:2">
      <c r="A18439">
        <v>11070</v>
      </c>
      <c r="B18439">
        <v>0.182</v>
      </c>
    </row>
    <row r="18440" spans="1:2">
      <c r="A18440">
        <v>11059</v>
      </c>
      <c r="B18440">
        <v>0.182</v>
      </c>
    </row>
    <row r="18441" spans="1:2">
      <c r="A18441">
        <v>11079</v>
      </c>
      <c r="B18441">
        <v>0.182</v>
      </c>
    </row>
    <row r="18442" spans="1:2">
      <c r="A18442">
        <v>11065</v>
      </c>
      <c r="B18442">
        <v>0.182</v>
      </c>
    </row>
    <row r="18443" spans="1:2">
      <c r="A18443">
        <v>11072</v>
      </c>
      <c r="B18443">
        <v>0.182</v>
      </c>
    </row>
    <row r="18444" spans="1:2">
      <c r="A18444">
        <v>11069</v>
      </c>
      <c r="B18444">
        <v>0.182</v>
      </c>
    </row>
    <row r="18445" spans="1:2">
      <c r="A18445">
        <v>11064</v>
      </c>
      <c r="B18445">
        <v>0.182</v>
      </c>
    </row>
    <row r="18446" spans="1:2">
      <c r="A18446">
        <v>11066</v>
      </c>
      <c r="B18446">
        <v>0.182</v>
      </c>
    </row>
    <row r="18447" spans="1:2">
      <c r="A18447">
        <v>11053</v>
      </c>
      <c r="B18447">
        <v>0.182</v>
      </c>
    </row>
    <row r="18448" spans="1:2">
      <c r="A18448">
        <v>11061</v>
      </c>
      <c r="B18448">
        <v>0.182</v>
      </c>
    </row>
    <row r="18449" spans="1:2">
      <c r="A18449">
        <v>11057</v>
      </c>
      <c r="B18449">
        <v>0.182</v>
      </c>
    </row>
    <row r="18450" spans="1:2">
      <c r="A18450">
        <v>11056</v>
      </c>
      <c r="B18450">
        <v>0.182</v>
      </c>
    </row>
    <row r="18451" spans="1:2">
      <c r="A18451">
        <v>11088</v>
      </c>
      <c r="B18451">
        <v>0.182</v>
      </c>
    </row>
    <row r="18452" spans="1:2">
      <c r="A18452">
        <v>11075</v>
      </c>
      <c r="B18452">
        <v>0.182</v>
      </c>
    </row>
    <row r="18453" spans="1:2">
      <c r="A18453">
        <v>11089</v>
      </c>
      <c r="B18453">
        <v>0.182</v>
      </c>
    </row>
    <row r="18454" spans="1:2">
      <c r="A18454">
        <v>11082</v>
      </c>
      <c r="B18454">
        <v>0.182</v>
      </c>
    </row>
    <row r="18455" spans="1:2">
      <c r="A18455">
        <v>11063</v>
      </c>
      <c r="B18455">
        <v>0.182</v>
      </c>
    </row>
    <row r="18456" spans="1:2">
      <c r="A18456">
        <v>11071</v>
      </c>
      <c r="B18456">
        <v>0.182</v>
      </c>
    </row>
    <row r="18457" spans="1:2">
      <c r="A18457">
        <v>11050</v>
      </c>
      <c r="B18457">
        <v>0.182</v>
      </c>
    </row>
    <row r="18458" spans="1:2">
      <c r="A18458">
        <v>11087</v>
      </c>
      <c r="B18458">
        <v>0.182</v>
      </c>
    </row>
    <row r="18459" spans="1:2">
      <c r="A18459">
        <v>11078</v>
      </c>
      <c r="B18459">
        <v>0.182</v>
      </c>
    </row>
    <row r="18460" spans="1:2">
      <c r="A18460">
        <v>11084</v>
      </c>
      <c r="B18460">
        <v>0.182</v>
      </c>
    </row>
    <row r="18461" spans="1:2">
      <c r="A18461">
        <v>11085</v>
      </c>
      <c r="B18461">
        <v>0.182</v>
      </c>
    </row>
    <row r="18462" spans="1:2">
      <c r="A18462">
        <v>11048</v>
      </c>
      <c r="B18462">
        <v>0.182</v>
      </c>
    </row>
    <row r="18463" spans="1:2">
      <c r="A18463">
        <v>11060</v>
      </c>
      <c r="B18463">
        <v>0.182</v>
      </c>
    </row>
    <row r="18464" spans="1:2">
      <c r="A18464">
        <v>11076</v>
      </c>
      <c r="B18464">
        <v>0.182</v>
      </c>
    </row>
    <row r="18465" spans="1:2">
      <c r="A18465">
        <v>11062</v>
      </c>
      <c r="B18465">
        <v>0.182</v>
      </c>
    </row>
    <row r="18466" spans="1:2">
      <c r="A18466">
        <v>11055</v>
      </c>
      <c r="B18466">
        <v>0.182</v>
      </c>
    </row>
    <row r="18467" spans="1:2">
      <c r="A18467">
        <v>11051</v>
      </c>
      <c r="B18467">
        <v>0.182</v>
      </c>
    </row>
    <row r="18468" spans="1:2">
      <c r="A18468">
        <v>11049</v>
      </c>
      <c r="B18468">
        <v>0.182</v>
      </c>
    </row>
    <row r="18469" spans="1:2">
      <c r="A18469">
        <v>11080</v>
      </c>
      <c r="B18469">
        <v>0.182</v>
      </c>
    </row>
    <row r="18470" spans="1:2">
      <c r="A18470">
        <v>11081</v>
      </c>
      <c r="B18470">
        <v>0.182</v>
      </c>
    </row>
    <row r="18471" spans="1:2">
      <c r="A18471">
        <v>11068</v>
      </c>
      <c r="B18471">
        <v>0.182</v>
      </c>
    </row>
    <row r="18472" spans="1:2">
      <c r="A18472">
        <v>11074</v>
      </c>
      <c r="B18472">
        <v>0.182</v>
      </c>
    </row>
    <row r="18473" spans="1:2">
      <c r="A18473">
        <v>11052</v>
      </c>
      <c r="B18473">
        <v>0.182</v>
      </c>
    </row>
    <row r="18474" spans="1:2">
      <c r="A18474">
        <v>11067</v>
      </c>
      <c r="B18474">
        <v>0.182</v>
      </c>
    </row>
    <row r="18475" spans="1:2">
      <c r="A18475">
        <v>11058</v>
      </c>
      <c r="B18475">
        <v>0.182</v>
      </c>
    </row>
    <row r="18476" spans="1:2">
      <c r="A18476">
        <v>11036</v>
      </c>
      <c r="B18476">
        <v>0.183</v>
      </c>
    </row>
    <row r="18477" spans="1:2">
      <c r="A18477">
        <v>11041</v>
      </c>
      <c r="B18477">
        <v>0.183</v>
      </c>
    </row>
    <row r="18478" spans="1:2">
      <c r="A18478">
        <v>11026</v>
      </c>
      <c r="B18478">
        <v>0.183</v>
      </c>
    </row>
    <row r="18479" spans="1:2">
      <c r="A18479">
        <v>11012</v>
      </c>
      <c r="B18479">
        <v>0.183</v>
      </c>
    </row>
    <row r="18480" spans="1:2">
      <c r="A18480">
        <v>11044</v>
      </c>
      <c r="B18480">
        <v>0.183</v>
      </c>
    </row>
    <row r="18481" spans="1:2">
      <c r="A18481">
        <v>11033</v>
      </c>
      <c r="B18481">
        <v>0.183</v>
      </c>
    </row>
    <row r="18482" spans="1:2">
      <c r="A18482">
        <v>11010</v>
      </c>
      <c r="B18482">
        <v>0.183</v>
      </c>
    </row>
    <row r="18483" spans="1:2">
      <c r="A18483">
        <v>11019</v>
      </c>
      <c r="B18483">
        <v>0.183</v>
      </c>
    </row>
    <row r="18484" spans="1:2">
      <c r="A18484">
        <v>11037</v>
      </c>
      <c r="B18484">
        <v>0.183</v>
      </c>
    </row>
    <row r="18485" spans="1:2">
      <c r="A18485">
        <v>11047</v>
      </c>
      <c r="B18485">
        <v>0.183</v>
      </c>
    </row>
    <row r="18486" spans="1:2">
      <c r="A18486">
        <v>11008</v>
      </c>
      <c r="B18486">
        <v>0.183</v>
      </c>
    </row>
    <row r="18487" spans="1:2">
      <c r="A18487">
        <v>11023</v>
      </c>
      <c r="B18487">
        <v>0.183</v>
      </c>
    </row>
    <row r="18488" spans="1:2">
      <c r="A18488">
        <v>11045</v>
      </c>
      <c r="B18488">
        <v>0.183</v>
      </c>
    </row>
    <row r="18489" spans="1:2">
      <c r="A18489">
        <v>11035</v>
      </c>
      <c r="B18489">
        <v>0.183</v>
      </c>
    </row>
    <row r="18490" spans="1:2">
      <c r="A18490">
        <v>11020</v>
      </c>
      <c r="B18490">
        <v>0.183</v>
      </c>
    </row>
    <row r="18491" spans="1:2">
      <c r="A18491">
        <v>11040</v>
      </c>
      <c r="B18491">
        <v>0.183</v>
      </c>
    </row>
    <row r="18492" spans="1:2">
      <c r="A18492">
        <v>11028</v>
      </c>
      <c r="B18492">
        <v>0.183</v>
      </c>
    </row>
    <row r="18493" spans="1:2">
      <c r="A18493">
        <v>11009</v>
      </c>
      <c r="B18493">
        <v>0.183</v>
      </c>
    </row>
    <row r="18494" spans="1:2">
      <c r="A18494">
        <v>11039</v>
      </c>
      <c r="B18494">
        <v>0.183</v>
      </c>
    </row>
    <row r="18495" spans="1:2">
      <c r="A18495">
        <v>11034</v>
      </c>
      <c r="B18495">
        <v>0.183</v>
      </c>
    </row>
    <row r="18496" spans="1:2">
      <c r="A18496">
        <v>11042</v>
      </c>
      <c r="B18496">
        <v>0.183</v>
      </c>
    </row>
    <row r="18497" spans="1:2">
      <c r="A18497">
        <v>11024</v>
      </c>
      <c r="B18497">
        <v>0.183</v>
      </c>
    </row>
    <row r="18498" spans="1:2">
      <c r="A18498">
        <v>11031</v>
      </c>
      <c r="B18498">
        <v>0.183</v>
      </c>
    </row>
    <row r="18499" spans="1:2">
      <c r="A18499">
        <v>11030</v>
      </c>
      <c r="B18499">
        <v>0.183</v>
      </c>
    </row>
    <row r="18500" spans="1:2">
      <c r="A18500">
        <v>11038</v>
      </c>
      <c r="B18500">
        <v>0.183</v>
      </c>
    </row>
    <row r="18501" spans="1:2">
      <c r="A18501">
        <v>11027</v>
      </c>
      <c r="B18501">
        <v>0.183</v>
      </c>
    </row>
    <row r="18502" spans="1:2">
      <c r="A18502">
        <v>11022</v>
      </c>
      <c r="B18502">
        <v>0.183</v>
      </c>
    </row>
    <row r="18503" spans="1:2">
      <c r="A18503">
        <v>11025</v>
      </c>
      <c r="B18503">
        <v>0.183</v>
      </c>
    </row>
    <row r="18504" spans="1:2">
      <c r="A18504">
        <v>11021</v>
      </c>
      <c r="B18504">
        <v>0.183</v>
      </c>
    </row>
    <row r="18505" spans="1:2">
      <c r="A18505">
        <v>11013</v>
      </c>
      <c r="B18505">
        <v>0.183</v>
      </c>
    </row>
    <row r="18506" spans="1:2">
      <c r="A18506">
        <v>11043</v>
      </c>
      <c r="B18506">
        <v>0.183</v>
      </c>
    </row>
    <row r="18507" spans="1:2">
      <c r="A18507">
        <v>11029</v>
      </c>
      <c r="B18507">
        <v>0.183</v>
      </c>
    </row>
    <row r="18508" spans="1:2">
      <c r="A18508">
        <v>11048</v>
      </c>
      <c r="B18508">
        <v>0.183</v>
      </c>
    </row>
    <row r="18509" spans="1:2">
      <c r="A18509">
        <v>11015</v>
      </c>
      <c r="B18509">
        <v>0.183</v>
      </c>
    </row>
    <row r="18510" spans="1:2">
      <c r="A18510">
        <v>11017</v>
      </c>
      <c r="B18510">
        <v>0.183</v>
      </c>
    </row>
    <row r="18511" spans="1:2">
      <c r="A18511">
        <v>11011</v>
      </c>
      <c r="B18511">
        <v>0.183</v>
      </c>
    </row>
    <row r="18512" spans="1:2">
      <c r="A18512">
        <v>11016</v>
      </c>
      <c r="B18512">
        <v>0.183</v>
      </c>
    </row>
    <row r="18513" spans="1:2">
      <c r="A18513">
        <v>11018</v>
      </c>
      <c r="B18513">
        <v>0.183</v>
      </c>
    </row>
    <row r="18514" spans="1:2">
      <c r="A18514">
        <v>11032</v>
      </c>
      <c r="B18514">
        <v>0.183</v>
      </c>
    </row>
    <row r="18515" spans="1:2">
      <c r="A18515">
        <v>11014</v>
      </c>
      <c r="B18515">
        <v>0.183</v>
      </c>
    </row>
    <row r="18516" spans="1:2">
      <c r="A18516">
        <v>11046</v>
      </c>
      <c r="B18516">
        <v>0.183</v>
      </c>
    </row>
    <row r="18517" spans="1:2">
      <c r="A18517">
        <v>11007</v>
      </c>
      <c r="B18517">
        <v>0.183</v>
      </c>
    </row>
    <row r="18518" spans="1:2">
      <c r="A18518">
        <v>10989</v>
      </c>
      <c r="B18518">
        <v>0.184</v>
      </c>
    </row>
    <row r="18519" spans="1:2">
      <c r="A18519">
        <v>10993</v>
      </c>
      <c r="B18519">
        <v>0.184</v>
      </c>
    </row>
    <row r="18520" spans="1:2">
      <c r="A18520">
        <v>10974</v>
      </c>
      <c r="B18520">
        <v>0.184</v>
      </c>
    </row>
    <row r="18521" spans="1:2">
      <c r="A18521">
        <v>11001</v>
      </c>
      <c r="B18521">
        <v>0.184</v>
      </c>
    </row>
    <row r="18522" spans="1:2">
      <c r="A18522">
        <v>10979</v>
      </c>
      <c r="B18522">
        <v>0.184</v>
      </c>
    </row>
    <row r="18523" spans="1:2">
      <c r="A18523">
        <v>10994</v>
      </c>
      <c r="B18523">
        <v>0.184</v>
      </c>
    </row>
    <row r="18524" spans="1:2">
      <c r="A18524">
        <v>10975</v>
      </c>
      <c r="B18524">
        <v>0.184</v>
      </c>
    </row>
    <row r="18525" spans="1:2">
      <c r="A18525">
        <v>10973</v>
      </c>
      <c r="B18525">
        <v>0.184</v>
      </c>
    </row>
    <row r="18526" spans="1:2">
      <c r="A18526">
        <v>10971</v>
      </c>
      <c r="B18526">
        <v>0.184</v>
      </c>
    </row>
    <row r="18527" spans="1:2">
      <c r="A18527">
        <v>11000</v>
      </c>
      <c r="B18527">
        <v>0.184</v>
      </c>
    </row>
    <row r="18528" spans="1:2">
      <c r="A18528">
        <v>10987</v>
      </c>
      <c r="B18528">
        <v>0.184</v>
      </c>
    </row>
    <row r="18529" spans="1:2">
      <c r="A18529">
        <v>10972</v>
      </c>
      <c r="B18529">
        <v>0.184</v>
      </c>
    </row>
    <row r="18530" spans="1:2">
      <c r="A18530">
        <v>10977</v>
      </c>
      <c r="B18530">
        <v>0.184</v>
      </c>
    </row>
    <row r="18531" spans="1:2">
      <c r="A18531">
        <v>11005</v>
      </c>
      <c r="B18531">
        <v>0.184</v>
      </c>
    </row>
    <row r="18532" spans="1:2">
      <c r="A18532">
        <v>10980</v>
      </c>
      <c r="B18532">
        <v>0.184</v>
      </c>
    </row>
    <row r="18533" spans="1:2">
      <c r="A18533">
        <v>10991</v>
      </c>
      <c r="B18533">
        <v>0.184</v>
      </c>
    </row>
    <row r="18534" spans="1:2">
      <c r="A18534">
        <v>11003</v>
      </c>
      <c r="B18534">
        <v>0.184</v>
      </c>
    </row>
    <row r="18535" spans="1:2">
      <c r="A18535">
        <v>10970</v>
      </c>
      <c r="B18535">
        <v>0.184</v>
      </c>
    </row>
    <row r="18536" spans="1:2">
      <c r="A18536">
        <v>10976</v>
      </c>
      <c r="B18536">
        <v>0.184</v>
      </c>
    </row>
    <row r="18537" spans="1:2">
      <c r="A18537">
        <v>10988</v>
      </c>
      <c r="B18537">
        <v>0.184</v>
      </c>
    </row>
    <row r="18538" spans="1:2">
      <c r="A18538">
        <v>10990</v>
      </c>
      <c r="B18538">
        <v>0.184</v>
      </c>
    </row>
    <row r="18539" spans="1:2">
      <c r="A18539">
        <v>10982</v>
      </c>
      <c r="B18539">
        <v>0.184</v>
      </c>
    </row>
    <row r="18540" spans="1:2">
      <c r="A18540">
        <v>10985</v>
      </c>
      <c r="B18540">
        <v>0.184</v>
      </c>
    </row>
    <row r="18541" spans="1:2">
      <c r="A18541">
        <v>10995</v>
      </c>
      <c r="B18541">
        <v>0.184</v>
      </c>
    </row>
    <row r="18542" spans="1:2">
      <c r="A18542">
        <v>10984</v>
      </c>
      <c r="B18542">
        <v>0.184</v>
      </c>
    </row>
    <row r="18543" spans="1:2">
      <c r="A18543">
        <v>11002</v>
      </c>
      <c r="B18543">
        <v>0.184</v>
      </c>
    </row>
    <row r="18544" spans="1:2">
      <c r="A18544">
        <v>10986</v>
      </c>
      <c r="B18544">
        <v>0.184</v>
      </c>
    </row>
    <row r="18545" spans="1:2">
      <c r="A18545">
        <v>10999</v>
      </c>
      <c r="B18545">
        <v>0.184</v>
      </c>
    </row>
    <row r="18546" spans="1:2">
      <c r="A18546">
        <v>11004</v>
      </c>
      <c r="B18546">
        <v>0.184</v>
      </c>
    </row>
    <row r="18547" spans="1:2">
      <c r="A18547">
        <v>10983</v>
      </c>
      <c r="B18547">
        <v>0.184</v>
      </c>
    </row>
    <row r="18548" spans="1:2">
      <c r="A18548">
        <v>10997</v>
      </c>
      <c r="B18548">
        <v>0.184</v>
      </c>
    </row>
    <row r="18549" spans="1:2">
      <c r="A18549">
        <v>10996</v>
      </c>
      <c r="B18549">
        <v>0.184</v>
      </c>
    </row>
    <row r="18550" spans="1:2">
      <c r="A18550">
        <v>10998</v>
      </c>
      <c r="B18550">
        <v>0.184</v>
      </c>
    </row>
    <row r="18551" spans="1:2">
      <c r="A18551">
        <v>10992</v>
      </c>
      <c r="B18551">
        <v>0.184</v>
      </c>
    </row>
    <row r="18552" spans="1:2">
      <c r="A18552">
        <v>10978</v>
      </c>
      <c r="B18552">
        <v>0.184</v>
      </c>
    </row>
    <row r="18553" spans="1:2">
      <c r="A18553">
        <v>11006</v>
      </c>
      <c r="B18553">
        <v>0.184</v>
      </c>
    </row>
    <row r="18554" spans="1:2">
      <c r="A18554">
        <v>11007</v>
      </c>
      <c r="B18554">
        <v>0.184</v>
      </c>
    </row>
    <row r="18555" spans="1:2">
      <c r="A18555">
        <v>10981</v>
      </c>
      <c r="B18555">
        <v>0.184</v>
      </c>
    </row>
    <row r="18556" spans="1:2">
      <c r="A18556">
        <v>10961</v>
      </c>
      <c r="B18556">
        <v>0.185</v>
      </c>
    </row>
    <row r="18557" spans="1:2">
      <c r="A18557">
        <v>10965</v>
      </c>
      <c r="B18557">
        <v>0.185</v>
      </c>
    </row>
    <row r="18558" spans="1:2">
      <c r="A18558">
        <v>10948</v>
      </c>
      <c r="B18558">
        <v>0.185</v>
      </c>
    </row>
    <row r="18559" spans="1:2">
      <c r="A18559">
        <v>10932</v>
      </c>
      <c r="B18559">
        <v>0.185</v>
      </c>
    </row>
    <row r="18560" spans="1:2">
      <c r="A18560">
        <v>10958</v>
      </c>
      <c r="B18560">
        <v>0.185</v>
      </c>
    </row>
    <row r="18561" spans="1:2">
      <c r="A18561">
        <v>10939</v>
      </c>
      <c r="B18561">
        <v>0.185</v>
      </c>
    </row>
    <row r="18562" spans="1:2">
      <c r="A18562">
        <v>10928</v>
      </c>
      <c r="B18562">
        <v>0.185</v>
      </c>
    </row>
    <row r="18563" spans="1:2">
      <c r="A18563">
        <v>10954</v>
      </c>
      <c r="B18563">
        <v>0.185</v>
      </c>
    </row>
    <row r="18564" spans="1:2">
      <c r="A18564">
        <v>10933</v>
      </c>
      <c r="B18564">
        <v>0.185</v>
      </c>
    </row>
    <row r="18565" spans="1:2">
      <c r="A18565">
        <v>10927</v>
      </c>
      <c r="B18565">
        <v>0.185</v>
      </c>
    </row>
    <row r="18566" spans="1:2">
      <c r="A18566">
        <v>10945</v>
      </c>
      <c r="B18566">
        <v>0.185</v>
      </c>
    </row>
    <row r="18567" spans="1:2">
      <c r="A18567">
        <v>10969</v>
      </c>
      <c r="B18567">
        <v>0.185</v>
      </c>
    </row>
    <row r="18568" spans="1:2">
      <c r="A18568">
        <v>10929</v>
      </c>
      <c r="B18568">
        <v>0.185</v>
      </c>
    </row>
    <row r="18569" spans="1:2">
      <c r="A18569">
        <v>10931</v>
      </c>
      <c r="B18569">
        <v>0.185</v>
      </c>
    </row>
    <row r="18570" spans="1:2">
      <c r="A18570">
        <v>10946</v>
      </c>
      <c r="B18570">
        <v>0.185</v>
      </c>
    </row>
    <row r="18571" spans="1:2">
      <c r="A18571">
        <v>10950</v>
      </c>
      <c r="B18571">
        <v>0.185</v>
      </c>
    </row>
    <row r="18572" spans="1:2">
      <c r="A18572">
        <v>10959</v>
      </c>
      <c r="B18572">
        <v>0.185</v>
      </c>
    </row>
    <row r="18573" spans="1:2">
      <c r="A18573">
        <v>10960</v>
      </c>
      <c r="B18573">
        <v>0.185</v>
      </c>
    </row>
    <row r="18574" spans="1:2">
      <c r="A18574">
        <v>10943</v>
      </c>
      <c r="B18574">
        <v>0.185</v>
      </c>
    </row>
    <row r="18575" spans="1:2">
      <c r="A18575">
        <v>10963</v>
      </c>
      <c r="B18575">
        <v>0.185</v>
      </c>
    </row>
    <row r="18576" spans="1:2">
      <c r="A18576">
        <v>10940</v>
      </c>
      <c r="B18576">
        <v>0.185</v>
      </c>
    </row>
    <row r="18577" spans="1:2">
      <c r="A18577">
        <v>10935</v>
      </c>
      <c r="B18577">
        <v>0.185</v>
      </c>
    </row>
    <row r="18578" spans="1:2">
      <c r="A18578">
        <v>10952</v>
      </c>
      <c r="B18578">
        <v>0.185</v>
      </c>
    </row>
    <row r="18579" spans="1:2">
      <c r="A18579">
        <v>10930</v>
      </c>
      <c r="B18579">
        <v>0.185</v>
      </c>
    </row>
    <row r="18580" spans="1:2">
      <c r="A18580">
        <v>10937</v>
      </c>
      <c r="B18580">
        <v>0.185</v>
      </c>
    </row>
    <row r="18581" spans="1:2">
      <c r="A18581">
        <v>10938</v>
      </c>
      <c r="B18581">
        <v>0.185</v>
      </c>
    </row>
    <row r="18582" spans="1:2">
      <c r="A18582">
        <v>10949</v>
      </c>
      <c r="B18582">
        <v>0.185</v>
      </c>
    </row>
    <row r="18583" spans="1:2">
      <c r="A18583">
        <v>10964</v>
      </c>
      <c r="B18583">
        <v>0.185</v>
      </c>
    </row>
    <row r="18584" spans="1:2">
      <c r="A18584">
        <v>10944</v>
      </c>
      <c r="B18584">
        <v>0.185</v>
      </c>
    </row>
    <row r="18585" spans="1:2">
      <c r="A18585">
        <v>10953</v>
      </c>
      <c r="B18585">
        <v>0.185</v>
      </c>
    </row>
    <row r="18586" spans="1:2">
      <c r="A18586">
        <v>10934</v>
      </c>
      <c r="B18586">
        <v>0.185</v>
      </c>
    </row>
    <row r="18587" spans="1:2">
      <c r="A18587">
        <v>10966</v>
      </c>
      <c r="B18587">
        <v>0.185</v>
      </c>
    </row>
    <row r="18588" spans="1:2">
      <c r="A18588">
        <v>10936</v>
      </c>
      <c r="B18588">
        <v>0.185</v>
      </c>
    </row>
    <row r="18589" spans="1:2">
      <c r="A18589">
        <v>10968</v>
      </c>
      <c r="B18589">
        <v>0.185</v>
      </c>
    </row>
    <row r="18590" spans="1:2">
      <c r="A18590">
        <v>10926</v>
      </c>
      <c r="B18590">
        <v>0.185</v>
      </c>
    </row>
    <row r="18591" spans="1:2">
      <c r="A18591">
        <v>10955</v>
      </c>
      <c r="B18591">
        <v>0.185</v>
      </c>
    </row>
    <row r="18592" spans="1:2">
      <c r="A18592">
        <v>10967</v>
      </c>
      <c r="B18592">
        <v>0.185</v>
      </c>
    </row>
    <row r="18593" spans="1:2">
      <c r="A18593">
        <v>10951</v>
      </c>
      <c r="B18593">
        <v>0.185</v>
      </c>
    </row>
    <row r="18594" spans="1:2">
      <c r="A18594">
        <v>10941</v>
      </c>
      <c r="B18594">
        <v>0.185</v>
      </c>
    </row>
    <row r="18595" spans="1:2">
      <c r="A18595">
        <v>10947</v>
      </c>
      <c r="B18595">
        <v>0.185</v>
      </c>
    </row>
    <row r="18596" spans="1:2">
      <c r="A18596">
        <v>10956</v>
      </c>
      <c r="B18596">
        <v>0.185</v>
      </c>
    </row>
    <row r="18597" spans="1:2">
      <c r="A18597">
        <v>10957</v>
      </c>
      <c r="B18597">
        <v>0.185</v>
      </c>
    </row>
    <row r="18598" spans="1:2">
      <c r="A18598">
        <v>10962</v>
      </c>
      <c r="B18598">
        <v>0.185</v>
      </c>
    </row>
    <row r="18599" spans="1:2">
      <c r="A18599">
        <v>10942</v>
      </c>
      <c r="B18599">
        <v>0.185</v>
      </c>
    </row>
    <row r="18600" spans="1:2">
      <c r="A18600">
        <v>10913</v>
      </c>
      <c r="B18600">
        <v>0.186</v>
      </c>
    </row>
    <row r="18601" spans="1:2">
      <c r="A18601">
        <v>10901</v>
      </c>
      <c r="B18601">
        <v>0.186</v>
      </c>
    </row>
    <row r="18602" spans="1:2">
      <c r="A18602">
        <v>10917</v>
      </c>
      <c r="B18602">
        <v>0.186</v>
      </c>
    </row>
    <row r="18603" spans="1:2">
      <c r="A18603">
        <v>10918</v>
      </c>
      <c r="B18603">
        <v>0.186</v>
      </c>
    </row>
    <row r="18604" spans="1:2">
      <c r="A18604">
        <v>10921</v>
      </c>
      <c r="B18604">
        <v>0.186</v>
      </c>
    </row>
    <row r="18605" spans="1:2">
      <c r="A18605">
        <v>10887</v>
      </c>
      <c r="B18605">
        <v>0.186</v>
      </c>
    </row>
    <row r="18606" spans="1:2">
      <c r="A18606">
        <v>10896</v>
      </c>
      <c r="B18606">
        <v>0.186</v>
      </c>
    </row>
    <row r="18607" spans="1:2">
      <c r="A18607">
        <v>10889</v>
      </c>
      <c r="B18607">
        <v>0.186</v>
      </c>
    </row>
    <row r="18608" spans="1:2">
      <c r="A18608">
        <v>10899</v>
      </c>
      <c r="B18608">
        <v>0.186</v>
      </c>
    </row>
    <row r="18609" spans="1:2">
      <c r="A18609">
        <v>10895</v>
      </c>
      <c r="B18609">
        <v>0.186</v>
      </c>
    </row>
    <row r="18610" spans="1:2">
      <c r="A18610">
        <v>10894</v>
      </c>
      <c r="B18610">
        <v>0.186</v>
      </c>
    </row>
    <row r="18611" spans="1:2">
      <c r="A18611">
        <v>10916</v>
      </c>
      <c r="B18611">
        <v>0.186</v>
      </c>
    </row>
    <row r="18612" spans="1:2">
      <c r="A18612">
        <v>10890</v>
      </c>
      <c r="B18612">
        <v>0.186</v>
      </c>
    </row>
    <row r="18613" spans="1:2">
      <c r="A18613">
        <v>10911</v>
      </c>
      <c r="B18613">
        <v>0.186</v>
      </c>
    </row>
    <row r="18614" spans="1:2">
      <c r="A18614">
        <v>10919</v>
      </c>
      <c r="B18614">
        <v>0.186</v>
      </c>
    </row>
    <row r="18615" spans="1:2">
      <c r="A18615">
        <v>10907</v>
      </c>
      <c r="B18615">
        <v>0.186</v>
      </c>
    </row>
    <row r="18616" spans="1:2">
      <c r="A18616">
        <v>10904</v>
      </c>
      <c r="B18616">
        <v>0.186</v>
      </c>
    </row>
    <row r="18617" spans="1:2">
      <c r="A18617">
        <v>10915</v>
      </c>
      <c r="B18617">
        <v>0.186</v>
      </c>
    </row>
    <row r="18618" spans="1:2">
      <c r="A18618">
        <v>10908</v>
      </c>
      <c r="B18618">
        <v>0.186</v>
      </c>
    </row>
    <row r="18619" spans="1:2">
      <c r="A18619">
        <v>10912</v>
      </c>
      <c r="B18619">
        <v>0.186</v>
      </c>
    </row>
    <row r="18620" spans="1:2">
      <c r="A18620">
        <v>10893</v>
      </c>
      <c r="B18620">
        <v>0.186</v>
      </c>
    </row>
    <row r="18621" spans="1:2">
      <c r="A18621">
        <v>10898</v>
      </c>
      <c r="B18621">
        <v>0.186</v>
      </c>
    </row>
    <row r="18622" spans="1:2">
      <c r="A18622">
        <v>10888</v>
      </c>
      <c r="B18622">
        <v>0.186</v>
      </c>
    </row>
    <row r="18623" spans="1:2">
      <c r="A18623">
        <v>10925</v>
      </c>
      <c r="B18623">
        <v>0.186</v>
      </c>
    </row>
    <row r="18624" spans="1:2">
      <c r="A18624">
        <v>10914</v>
      </c>
      <c r="B18624">
        <v>0.186</v>
      </c>
    </row>
    <row r="18625" spans="1:2">
      <c r="A18625">
        <v>10900</v>
      </c>
      <c r="B18625">
        <v>0.186</v>
      </c>
    </row>
    <row r="18626" spans="1:2">
      <c r="A18626">
        <v>10906</v>
      </c>
      <c r="B18626">
        <v>0.186</v>
      </c>
    </row>
    <row r="18627" spans="1:2">
      <c r="A18627">
        <v>10924</v>
      </c>
      <c r="B18627">
        <v>0.186</v>
      </c>
    </row>
    <row r="18628" spans="1:2">
      <c r="A18628">
        <v>10897</v>
      </c>
      <c r="B18628">
        <v>0.186</v>
      </c>
    </row>
    <row r="18629" spans="1:2">
      <c r="A18629">
        <v>10926</v>
      </c>
      <c r="B18629">
        <v>0.186</v>
      </c>
    </row>
    <row r="18630" spans="1:2">
      <c r="A18630">
        <v>10892</v>
      </c>
      <c r="B18630">
        <v>0.186</v>
      </c>
    </row>
    <row r="18631" spans="1:2">
      <c r="A18631">
        <v>10910</v>
      </c>
      <c r="B18631">
        <v>0.186</v>
      </c>
    </row>
    <row r="18632" spans="1:2">
      <c r="A18632">
        <v>10922</v>
      </c>
      <c r="B18632">
        <v>0.186</v>
      </c>
    </row>
    <row r="18633" spans="1:2">
      <c r="A18633">
        <v>10905</v>
      </c>
      <c r="B18633">
        <v>0.186</v>
      </c>
    </row>
    <row r="18634" spans="1:2">
      <c r="A18634">
        <v>10923</v>
      </c>
      <c r="B18634">
        <v>0.186</v>
      </c>
    </row>
    <row r="18635" spans="1:2">
      <c r="A18635">
        <v>10886</v>
      </c>
      <c r="B18635">
        <v>0.186</v>
      </c>
    </row>
    <row r="18636" spans="1:2">
      <c r="A18636">
        <v>10920</v>
      </c>
      <c r="B18636">
        <v>0.186</v>
      </c>
    </row>
    <row r="18637" spans="1:2">
      <c r="A18637">
        <v>10891</v>
      </c>
      <c r="B18637">
        <v>0.186</v>
      </c>
    </row>
    <row r="18638" spans="1:2">
      <c r="A18638">
        <v>10902</v>
      </c>
      <c r="B18638">
        <v>0.186</v>
      </c>
    </row>
    <row r="18639" spans="1:2">
      <c r="A18639">
        <v>10909</v>
      </c>
      <c r="B18639">
        <v>0.186</v>
      </c>
    </row>
    <row r="18640" spans="1:2">
      <c r="A18640">
        <v>10903</v>
      </c>
      <c r="B18640">
        <v>0.186</v>
      </c>
    </row>
    <row r="18641" spans="1:2">
      <c r="A18641">
        <v>10876</v>
      </c>
      <c r="B18641">
        <v>0.187</v>
      </c>
    </row>
    <row r="18642" spans="1:2">
      <c r="A18642">
        <v>10875</v>
      </c>
      <c r="B18642">
        <v>0.187</v>
      </c>
    </row>
    <row r="18643" spans="1:2">
      <c r="A18643">
        <v>10872</v>
      </c>
      <c r="B18643">
        <v>0.187</v>
      </c>
    </row>
    <row r="18644" spans="1:2">
      <c r="A18644">
        <v>10847</v>
      </c>
      <c r="B18644">
        <v>0.187</v>
      </c>
    </row>
    <row r="18645" spans="1:2">
      <c r="A18645">
        <v>10849</v>
      </c>
      <c r="B18645">
        <v>0.187</v>
      </c>
    </row>
    <row r="18646" spans="1:2">
      <c r="A18646">
        <v>10884</v>
      </c>
      <c r="B18646">
        <v>0.187</v>
      </c>
    </row>
    <row r="18647" spans="1:2">
      <c r="A18647">
        <v>10869</v>
      </c>
      <c r="B18647">
        <v>0.187</v>
      </c>
    </row>
    <row r="18648" spans="1:2">
      <c r="A18648">
        <v>10856</v>
      </c>
      <c r="B18648">
        <v>0.187</v>
      </c>
    </row>
    <row r="18649" spans="1:2">
      <c r="A18649">
        <v>10861</v>
      </c>
      <c r="B18649">
        <v>0.187</v>
      </c>
    </row>
    <row r="18650" spans="1:2">
      <c r="A18650">
        <v>10859</v>
      </c>
      <c r="B18650">
        <v>0.187</v>
      </c>
    </row>
    <row r="18651" spans="1:2">
      <c r="A18651">
        <v>10863</v>
      </c>
      <c r="B18651">
        <v>0.187</v>
      </c>
    </row>
    <row r="18652" spans="1:2">
      <c r="A18652">
        <v>10871</v>
      </c>
      <c r="B18652">
        <v>0.187</v>
      </c>
    </row>
    <row r="18653" spans="1:2">
      <c r="A18653">
        <v>10878</v>
      </c>
      <c r="B18653">
        <v>0.187</v>
      </c>
    </row>
    <row r="18654" spans="1:2">
      <c r="A18654">
        <v>10870</v>
      </c>
      <c r="B18654">
        <v>0.187</v>
      </c>
    </row>
    <row r="18655" spans="1:2">
      <c r="A18655">
        <v>10883</v>
      </c>
      <c r="B18655">
        <v>0.187</v>
      </c>
    </row>
    <row r="18656" spans="1:2">
      <c r="A18656">
        <v>10854</v>
      </c>
      <c r="B18656">
        <v>0.187</v>
      </c>
    </row>
    <row r="18657" spans="1:2">
      <c r="A18657">
        <v>10886</v>
      </c>
      <c r="B18657">
        <v>0.187</v>
      </c>
    </row>
    <row r="18658" spans="1:2">
      <c r="A18658">
        <v>10885</v>
      </c>
      <c r="B18658">
        <v>0.187</v>
      </c>
    </row>
    <row r="18659" spans="1:2">
      <c r="A18659">
        <v>10873</v>
      </c>
      <c r="B18659">
        <v>0.187</v>
      </c>
    </row>
    <row r="18660" spans="1:2">
      <c r="A18660">
        <v>10881</v>
      </c>
      <c r="B18660">
        <v>0.187</v>
      </c>
    </row>
    <row r="18661" spans="1:2">
      <c r="A18661">
        <v>10862</v>
      </c>
      <c r="B18661">
        <v>0.187</v>
      </c>
    </row>
    <row r="18662" spans="1:2">
      <c r="A18662">
        <v>10846</v>
      </c>
      <c r="B18662">
        <v>0.187</v>
      </c>
    </row>
    <row r="18663" spans="1:2">
      <c r="A18663">
        <v>10860</v>
      </c>
      <c r="B18663">
        <v>0.187</v>
      </c>
    </row>
    <row r="18664" spans="1:2">
      <c r="A18664">
        <v>10864</v>
      </c>
      <c r="B18664">
        <v>0.187</v>
      </c>
    </row>
    <row r="18665" spans="1:2">
      <c r="A18665">
        <v>10880</v>
      </c>
      <c r="B18665">
        <v>0.187</v>
      </c>
    </row>
    <row r="18666" spans="1:2">
      <c r="A18666">
        <v>10855</v>
      </c>
      <c r="B18666">
        <v>0.187</v>
      </c>
    </row>
    <row r="18667" spans="1:2">
      <c r="A18667">
        <v>10850</v>
      </c>
      <c r="B18667">
        <v>0.187</v>
      </c>
    </row>
    <row r="18668" spans="1:2">
      <c r="A18668">
        <v>10868</v>
      </c>
      <c r="B18668">
        <v>0.187</v>
      </c>
    </row>
    <row r="18669" spans="1:2">
      <c r="A18669">
        <v>10858</v>
      </c>
      <c r="B18669">
        <v>0.187</v>
      </c>
    </row>
    <row r="18670" spans="1:2">
      <c r="A18670">
        <v>10874</v>
      </c>
      <c r="B18670">
        <v>0.187</v>
      </c>
    </row>
    <row r="18671" spans="1:2">
      <c r="A18671">
        <v>10865</v>
      </c>
      <c r="B18671">
        <v>0.187</v>
      </c>
    </row>
    <row r="18672" spans="1:2">
      <c r="A18672">
        <v>10877</v>
      </c>
      <c r="B18672">
        <v>0.187</v>
      </c>
    </row>
    <row r="18673" spans="1:2">
      <c r="A18673">
        <v>10867</v>
      </c>
      <c r="B18673">
        <v>0.187</v>
      </c>
    </row>
    <row r="18674" spans="1:2">
      <c r="A18674">
        <v>10851</v>
      </c>
      <c r="B18674">
        <v>0.187</v>
      </c>
    </row>
    <row r="18675" spans="1:2">
      <c r="A18675">
        <v>10882</v>
      </c>
      <c r="B18675">
        <v>0.187</v>
      </c>
    </row>
    <row r="18676" spans="1:2">
      <c r="A18676">
        <v>10852</v>
      </c>
      <c r="B18676">
        <v>0.187</v>
      </c>
    </row>
    <row r="18677" spans="1:2">
      <c r="A18677">
        <v>10879</v>
      </c>
      <c r="B18677">
        <v>0.187</v>
      </c>
    </row>
    <row r="18678" spans="1:2">
      <c r="A18678">
        <v>10853</v>
      </c>
      <c r="B18678">
        <v>0.187</v>
      </c>
    </row>
    <row r="18679" spans="1:2">
      <c r="A18679">
        <v>10866</v>
      </c>
      <c r="B18679">
        <v>0.187</v>
      </c>
    </row>
    <row r="18680" spans="1:2">
      <c r="A18680">
        <v>10857</v>
      </c>
      <c r="B18680">
        <v>0.187</v>
      </c>
    </row>
    <row r="18681" spans="1:2">
      <c r="A18681">
        <v>10848</v>
      </c>
      <c r="B18681">
        <v>0.187</v>
      </c>
    </row>
    <row r="18682" spans="1:2">
      <c r="A18682">
        <v>10812</v>
      </c>
      <c r="B18682">
        <v>0.188</v>
      </c>
    </row>
    <row r="18683" spans="1:2">
      <c r="A18683">
        <v>10839</v>
      </c>
      <c r="B18683">
        <v>0.188</v>
      </c>
    </row>
    <row r="18684" spans="1:2">
      <c r="A18684">
        <v>10827</v>
      </c>
      <c r="B18684">
        <v>0.188</v>
      </c>
    </row>
    <row r="18685" spans="1:2">
      <c r="A18685">
        <v>10834</v>
      </c>
      <c r="B18685">
        <v>0.188</v>
      </c>
    </row>
    <row r="18686" spans="1:2">
      <c r="A18686">
        <v>10828</v>
      </c>
      <c r="B18686">
        <v>0.188</v>
      </c>
    </row>
    <row r="18687" spans="1:2">
      <c r="A18687">
        <v>10833</v>
      </c>
      <c r="B18687">
        <v>0.188</v>
      </c>
    </row>
    <row r="18688" spans="1:2">
      <c r="A18688">
        <v>10846</v>
      </c>
      <c r="B18688">
        <v>0.188</v>
      </c>
    </row>
    <row r="18689" spans="1:2">
      <c r="A18689">
        <v>10816</v>
      </c>
      <c r="B18689">
        <v>0.188</v>
      </c>
    </row>
    <row r="18690" spans="1:2">
      <c r="A18690">
        <v>10845</v>
      </c>
      <c r="B18690">
        <v>0.188</v>
      </c>
    </row>
    <row r="18691" spans="1:2">
      <c r="A18691">
        <v>10808</v>
      </c>
      <c r="B18691">
        <v>0.188</v>
      </c>
    </row>
    <row r="18692" spans="1:2">
      <c r="A18692">
        <v>10823</v>
      </c>
      <c r="B18692">
        <v>0.188</v>
      </c>
    </row>
    <row r="18693" spans="1:2">
      <c r="A18693">
        <v>10844</v>
      </c>
      <c r="B18693">
        <v>0.188</v>
      </c>
    </row>
    <row r="18694" spans="1:2">
      <c r="A18694">
        <v>10818</v>
      </c>
      <c r="B18694">
        <v>0.188</v>
      </c>
    </row>
    <row r="18695" spans="1:2">
      <c r="A18695">
        <v>10813</v>
      </c>
      <c r="B18695">
        <v>0.188</v>
      </c>
    </row>
    <row r="18696" spans="1:2">
      <c r="A18696">
        <v>10824</v>
      </c>
      <c r="B18696">
        <v>0.188</v>
      </c>
    </row>
    <row r="18697" spans="1:2">
      <c r="A18697">
        <v>10817</v>
      </c>
      <c r="B18697">
        <v>0.188</v>
      </c>
    </row>
    <row r="18698" spans="1:2">
      <c r="A18698">
        <v>10838</v>
      </c>
      <c r="B18698">
        <v>0.188</v>
      </c>
    </row>
    <row r="18699" spans="1:2">
      <c r="A18699">
        <v>10815</v>
      </c>
      <c r="B18699">
        <v>0.188</v>
      </c>
    </row>
    <row r="18700" spans="1:2">
      <c r="A18700">
        <v>10843</v>
      </c>
      <c r="B18700">
        <v>0.188</v>
      </c>
    </row>
    <row r="18701" spans="1:2">
      <c r="A18701">
        <v>10822</v>
      </c>
      <c r="B18701">
        <v>0.188</v>
      </c>
    </row>
    <row r="18702" spans="1:2">
      <c r="A18702">
        <v>10830</v>
      </c>
      <c r="B18702">
        <v>0.188</v>
      </c>
    </row>
    <row r="18703" spans="1:2">
      <c r="A18703">
        <v>10829</v>
      </c>
      <c r="B18703">
        <v>0.188</v>
      </c>
    </row>
    <row r="18704" spans="1:2">
      <c r="A18704">
        <v>10814</v>
      </c>
      <c r="B18704">
        <v>0.188</v>
      </c>
    </row>
    <row r="18705" spans="1:2">
      <c r="A18705">
        <v>10825</v>
      </c>
      <c r="B18705">
        <v>0.188</v>
      </c>
    </row>
    <row r="18706" spans="1:2">
      <c r="A18706">
        <v>10835</v>
      </c>
      <c r="B18706">
        <v>0.188</v>
      </c>
    </row>
    <row r="18707" spans="1:2">
      <c r="A18707">
        <v>10820</v>
      </c>
      <c r="B18707">
        <v>0.188</v>
      </c>
    </row>
    <row r="18708" spans="1:2">
      <c r="A18708">
        <v>10819</v>
      </c>
      <c r="B18708">
        <v>0.188</v>
      </c>
    </row>
    <row r="18709" spans="1:2">
      <c r="A18709">
        <v>10821</v>
      </c>
      <c r="B18709">
        <v>0.188</v>
      </c>
    </row>
    <row r="18710" spans="1:2">
      <c r="A18710">
        <v>10831</v>
      </c>
      <c r="B18710">
        <v>0.188</v>
      </c>
    </row>
    <row r="18711" spans="1:2">
      <c r="A18711">
        <v>10805</v>
      </c>
      <c r="B18711">
        <v>0.188</v>
      </c>
    </row>
    <row r="18712" spans="1:2">
      <c r="A18712">
        <v>10842</v>
      </c>
      <c r="B18712">
        <v>0.188</v>
      </c>
    </row>
    <row r="18713" spans="1:2">
      <c r="A18713">
        <v>10841</v>
      </c>
      <c r="B18713">
        <v>0.188</v>
      </c>
    </row>
    <row r="18714" spans="1:2">
      <c r="A18714">
        <v>10826</v>
      </c>
      <c r="B18714">
        <v>0.188</v>
      </c>
    </row>
    <row r="18715" spans="1:2">
      <c r="A18715">
        <v>10832</v>
      </c>
      <c r="B18715">
        <v>0.188</v>
      </c>
    </row>
    <row r="18716" spans="1:2">
      <c r="A18716">
        <v>10836</v>
      </c>
      <c r="B18716">
        <v>0.188</v>
      </c>
    </row>
    <row r="18717" spans="1:2">
      <c r="A18717">
        <v>10807</v>
      </c>
      <c r="B18717">
        <v>0.188</v>
      </c>
    </row>
    <row r="18718" spans="1:2">
      <c r="A18718">
        <v>10837</v>
      </c>
      <c r="B18718">
        <v>0.188</v>
      </c>
    </row>
    <row r="18719" spans="1:2">
      <c r="A18719">
        <v>10811</v>
      </c>
      <c r="B18719">
        <v>0.188</v>
      </c>
    </row>
    <row r="18720" spans="1:2">
      <c r="A18720">
        <v>10806</v>
      </c>
      <c r="B18720">
        <v>0.188</v>
      </c>
    </row>
    <row r="18721" spans="1:2">
      <c r="A18721">
        <v>10840</v>
      </c>
      <c r="B18721">
        <v>0.188</v>
      </c>
    </row>
    <row r="18722" spans="1:2">
      <c r="A18722">
        <v>10810</v>
      </c>
      <c r="B18722">
        <v>0.188</v>
      </c>
    </row>
    <row r="18723" spans="1:2">
      <c r="A18723">
        <v>10809</v>
      </c>
      <c r="B18723">
        <v>0.188</v>
      </c>
    </row>
    <row r="18724" spans="1:2">
      <c r="A18724">
        <v>10768</v>
      </c>
      <c r="B18724">
        <v>0.189</v>
      </c>
    </row>
    <row r="18725" spans="1:2">
      <c r="A18725">
        <v>10791</v>
      </c>
      <c r="B18725">
        <v>0.189</v>
      </c>
    </row>
    <row r="18726" spans="1:2">
      <c r="A18726">
        <v>10792</v>
      </c>
      <c r="B18726">
        <v>0.189</v>
      </c>
    </row>
    <row r="18727" spans="1:2">
      <c r="A18727">
        <v>10801</v>
      </c>
      <c r="B18727">
        <v>0.189</v>
      </c>
    </row>
    <row r="18728" spans="1:2">
      <c r="A18728">
        <v>10777</v>
      </c>
      <c r="B18728">
        <v>0.189</v>
      </c>
    </row>
    <row r="18729" spans="1:2">
      <c r="A18729">
        <v>10778</v>
      </c>
      <c r="B18729">
        <v>0.189</v>
      </c>
    </row>
    <row r="18730" spans="1:2">
      <c r="A18730">
        <v>10766</v>
      </c>
      <c r="B18730">
        <v>0.189</v>
      </c>
    </row>
    <row r="18731" spans="1:2">
      <c r="A18731">
        <v>10796</v>
      </c>
      <c r="B18731">
        <v>0.189</v>
      </c>
    </row>
    <row r="18732" spans="1:2">
      <c r="A18732">
        <v>10798</v>
      </c>
      <c r="B18732">
        <v>0.189</v>
      </c>
    </row>
    <row r="18733" spans="1:2">
      <c r="A18733">
        <v>10802</v>
      </c>
      <c r="B18733">
        <v>0.189</v>
      </c>
    </row>
    <row r="18734" spans="1:2">
      <c r="A18734">
        <v>10795</v>
      </c>
      <c r="B18734">
        <v>0.189</v>
      </c>
    </row>
    <row r="18735" spans="1:2">
      <c r="A18735">
        <v>10805</v>
      </c>
      <c r="B18735">
        <v>0.189</v>
      </c>
    </row>
    <row r="18736" spans="1:2">
      <c r="A18736">
        <v>10782</v>
      </c>
      <c r="B18736">
        <v>0.189</v>
      </c>
    </row>
    <row r="18737" spans="1:2">
      <c r="A18737">
        <v>10771</v>
      </c>
      <c r="B18737">
        <v>0.189</v>
      </c>
    </row>
    <row r="18738" spans="1:2">
      <c r="A18738">
        <v>10775</v>
      </c>
      <c r="B18738">
        <v>0.189</v>
      </c>
    </row>
    <row r="18739" spans="1:2">
      <c r="A18739">
        <v>10800</v>
      </c>
      <c r="B18739">
        <v>0.189</v>
      </c>
    </row>
    <row r="18740" spans="1:2">
      <c r="A18740">
        <v>10781</v>
      </c>
      <c r="B18740">
        <v>0.189</v>
      </c>
    </row>
    <row r="18741" spans="1:2">
      <c r="A18741">
        <v>10774</v>
      </c>
      <c r="B18741">
        <v>0.189</v>
      </c>
    </row>
    <row r="18742" spans="1:2">
      <c r="A18742">
        <v>10788</v>
      </c>
      <c r="B18742">
        <v>0.189</v>
      </c>
    </row>
    <row r="18743" spans="1:2">
      <c r="A18743">
        <v>10789</v>
      </c>
      <c r="B18743">
        <v>0.189</v>
      </c>
    </row>
    <row r="18744" spans="1:2">
      <c r="A18744">
        <v>10803</v>
      </c>
      <c r="B18744">
        <v>0.189</v>
      </c>
    </row>
    <row r="18745" spans="1:2">
      <c r="A18745">
        <v>10783</v>
      </c>
      <c r="B18745">
        <v>0.189</v>
      </c>
    </row>
    <row r="18746" spans="1:2">
      <c r="A18746">
        <v>10776</v>
      </c>
      <c r="B18746">
        <v>0.189</v>
      </c>
    </row>
    <row r="18747" spans="1:2">
      <c r="A18747">
        <v>10787</v>
      </c>
      <c r="B18747">
        <v>0.189</v>
      </c>
    </row>
    <row r="18748" spans="1:2">
      <c r="A18748">
        <v>10769</v>
      </c>
      <c r="B18748">
        <v>0.189</v>
      </c>
    </row>
    <row r="18749" spans="1:2">
      <c r="A18749">
        <v>10804</v>
      </c>
      <c r="B18749">
        <v>0.189</v>
      </c>
    </row>
    <row r="18750" spans="1:2">
      <c r="A18750">
        <v>10784</v>
      </c>
      <c r="B18750">
        <v>0.189</v>
      </c>
    </row>
    <row r="18751" spans="1:2">
      <c r="A18751">
        <v>10779</v>
      </c>
      <c r="B18751">
        <v>0.189</v>
      </c>
    </row>
    <row r="18752" spans="1:2">
      <c r="A18752">
        <v>10772</v>
      </c>
      <c r="B18752">
        <v>0.189</v>
      </c>
    </row>
    <row r="18753" spans="1:2">
      <c r="A18753">
        <v>10794</v>
      </c>
      <c r="B18753">
        <v>0.189</v>
      </c>
    </row>
    <row r="18754" spans="1:2">
      <c r="A18754">
        <v>10786</v>
      </c>
      <c r="B18754">
        <v>0.189</v>
      </c>
    </row>
    <row r="18755" spans="1:2">
      <c r="A18755">
        <v>10793</v>
      </c>
      <c r="B18755">
        <v>0.189</v>
      </c>
    </row>
    <row r="18756" spans="1:2">
      <c r="A18756">
        <v>10797</v>
      </c>
      <c r="B18756">
        <v>0.189</v>
      </c>
    </row>
    <row r="18757" spans="1:2">
      <c r="A18757">
        <v>10770</v>
      </c>
      <c r="B18757">
        <v>0.189</v>
      </c>
    </row>
    <row r="18758" spans="1:2">
      <c r="A18758">
        <v>10785</v>
      </c>
      <c r="B18758">
        <v>0.189</v>
      </c>
    </row>
    <row r="18759" spans="1:2">
      <c r="A18759">
        <v>10767</v>
      </c>
      <c r="B18759">
        <v>0.189</v>
      </c>
    </row>
    <row r="18760" spans="1:2">
      <c r="A18760">
        <v>10773</v>
      </c>
      <c r="B18760">
        <v>0.189</v>
      </c>
    </row>
    <row r="18761" spans="1:2">
      <c r="A18761">
        <v>10780</v>
      </c>
      <c r="B18761">
        <v>0.189</v>
      </c>
    </row>
    <row r="18762" spans="1:2">
      <c r="A18762">
        <v>10790</v>
      </c>
      <c r="B18762">
        <v>0.189</v>
      </c>
    </row>
    <row r="18763" spans="1:2">
      <c r="A18763">
        <v>10799</v>
      </c>
      <c r="B18763">
        <v>0.189</v>
      </c>
    </row>
    <row r="18764" spans="1:2">
      <c r="A18764">
        <v>10733</v>
      </c>
      <c r="B18764">
        <v>0.19</v>
      </c>
    </row>
    <row r="18765" spans="1:2">
      <c r="A18765">
        <v>10753</v>
      </c>
      <c r="B18765">
        <v>0.19</v>
      </c>
    </row>
    <row r="18766" spans="1:2">
      <c r="A18766">
        <v>10757</v>
      </c>
      <c r="B18766">
        <v>0.19</v>
      </c>
    </row>
    <row r="18767" spans="1:2">
      <c r="A18767">
        <v>10735</v>
      </c>
      <c r="B18767">
        <v>0.19</v>
      </c>
    </row>
    <row r="18768" spans="1:2">
      <c r="A18768">
        <v>10750</v>
      </c>
      <c r="B18768">
        <v>0.19</v>
      </c>
    </row>
    <row r="18769" spans="1:2">
      <c r="A18769">
        <v>10739</v>
      </c>
      <c r="B18769">
        <v>0.19</v>
      </c>
    </row>
    <row r="18770" spans="1:2">
      <c r="A18770">
        <v>10725</v>
      </c>
      <c r="B18770">
        <v>0.19</v>
      </c>
    </row>
    <row r="18771" spans="1:2">
      <c r="A18771">
        <v>10765</v>
      </c>
      <c r="B18771">
        <v>0.19</v>
      </c>
    </row>
    <row r="18772" spans="1:2">
      <c r="A18772">
        <v>10727</v>
      </c>
      <c r="B18772">
        <v>0.19</v>
      </c>
    </row>
    <row r="18773" spans="1:2">
      <c r="A18773">
        <v>10760</v>
      </c>
      <c r="B18773">
        <v>0.19</v>
      </c>
    </row>
    <row r="18774" spans="1:2">
      <c r="A18774">
        <v>10743</v>
      </c>
      <c r="B18774">
        <v>0.19</v>
      </c>
    </row>
    <row r="18775" spans="1:2">
      <c r="A18775">
        <v>10759</v>
      </c>
      <c r="B18775">
        <v>0.19</v>
      </c>
    </row>
    <row r="18776" spans="1:2">
      <c r="A18776">
        <v>10731</v>
      </c>
      <c r="B18776">
        <v>0.19</v>
      </c>
    </row>
    <row r="18777" spans="1:2">
      <c r="A18777">
        <v>10737</v>
      </c>
      <c r="B18777">
        <v>0.19</v>
      </c>
    </row>
    <row r="18778" spans="1:2">
      <c r="A18778">
        <v>10745</v>
      </c>
      <c r="B18778">
        <v>0.19</v>
      </c>
    </row>
    <row r="18779" spans="1:2">
      <c r="A18779">
        <v>10761</v>
      </c>
      <c r="B18779">
        <v>0.19</v>
      </c>
    </row>
    <row r="18780" spans="1:2">
      <c r="A18780">
        <v>10747</v>
      </c>
      <c r="B18780">
        <v>0.19</v>
      </c>
    </row>
    <row r="18781" spans="1:2">
      <c r="A18781">
        <v>10746</v>
      </c>
      <c r="B18781">
        <v>0.19</v>
      </c>
    </row>
    <row r="18782" spans="1:2">
      <c r="A18782">
        <v>10730</v>
      </c>
      <c r="B18782">
        <v>0.19</v>
      </c>
    </row>
    <row r="18783" spans="1:2">
      <c r="A18783">
        <v>10738</v>
      </c>
      <c r="B18783">
        <v>0.19</v>
      </c>
    </row>
    <row r="18784" spans="1:2">
      <c r="A18784">
        <v>10763</v>
      </c>
      <c r="B18784">
        <v>0.19</v>
      </c>
    </row>
    <row r="18785" spans="1:2">
      <c r="A18785">
        <v>10744</v>
      </c>
      <c r="B18785">
        <v>0.19</v>
      </c>
    </row>
    <row r="18786" spans="1:2">
      <c r="A18786">
        <v>10728</v>
      </c>
      <c r="B18786">
        <v>0.19</v>
      </c>
    </row>
    <row r="18787" spans="1:2">
      <c r="A18787">
        <v>10751</v>
      </c>
      <c r="B18787">
        <v>0.19</v>
      </c>
    </row>
    <row r="18788" spans="1:2">
      <c r="A18788">
        <v>10740</v>
      </c>
      <c r="B18788">
        <v>0.19</v>
      </c>
    </row>
    <row r="18789" spans="1:2">
      <c r="A18789">
        <v>10742</v>
      </c>
      <c r="B18789">
        <v>0.19</v>
      </c>
    </row>
    <row r="18790" spans="1:2">
      <c r="A18790">
        <v>10732</v>
      </c>
      <c r="B18790">
        <v>0.19</v>
      </c>
    </row>
    <row r="18791" spans="1:2">
      <c r="A18791">
        <v>10764</v>
      </c>
      <c r="B18791">
        <v>0.19</v>
      </c>
    </row>
    <row r="18792" spans="1:2">
      <c r="A18792">
        <v>10756</v>
      </c>
      <c r="B18792">
        <v>0.19</v>
      </c>
    </row>
    <row r="18793" spans="1:2">
      <c r="A18793">
        <v>10729</v>
      </c>
      <c r="B18793">
        <v>0.19</v>
      </c>
    </row>
    <row r="18794" spans="1:2">
      <c r="A18794">
        <v>10748</v>
      </c>
      <c r="B18794">
        <v>0.19</v>
      </c>
    </row>
    <row r="18795" spans="1:2">
      <c r="A18795">
        <v>10755</v>
      </c>
      <c r="B18795">
        <v>0.19</v>
      </c>
    </row>
    <row r="18796" spans="1:2">
      <c r="A18796">
        <v>10762</v>
      </c>
      <c r="B18796">
        <v>0.19</v>
      </c>
    </row>
    <row r="18797" spans="1:2">
      <c r="A18797">
        <v>10752</v>
      </c>
      <c r="B18797">
        <v>0.19</v>
      </c>
    </row>
    <row r="18798" spans="1:2">
      <c r="A18798">
        <v>10741</v>
      </c>
      <c r="B18798">
        <v>0.19</v>
      </c>
    </row>
    <row r="18799" spans="1:2">
      <c r="A18799">
        <v>10736</v>
      </c>
      <c r="B18799">
        <v>0.19</v>
      </c>
    </row>
    <row r="18800" spans="1:2">
      <c r="A18800">
        <v>10754</v>
      </c>
      <c r="B18800">
        <v>0.19</v>
      </c>
    </row>
    <row r="18801" spans="1:2">
      <c r="A18801">
        <v>10749</v>
      </c>
      <c r="B18801">
        <v>0.19</v>
      </c>
    </row>
    <row r="18802" spans="1:2">
      <c r="A18802">
        <v>10758</v>
      </c>
      <c r="B18802">
        <v>0.19</v>
      </c>
    </row>
    <row r="18803" spans="1:2">
      <c r="A18803">
        <v>10726</v>
      </c>
      <c r="B18803">
        <v>0.19</v>
      </c>
    </row>
    <row r="18804" spans="1:2">
      <c r="A18804">
        <v>10734</v>
      </c>
      <c r="B18804">
        <v>0.19</v>
      </c>
    </row>
    <row r="18805" spans="1:2">
      <c r="A18805">
        <v>10715</v>
      </c>
      <c r="B18805">
        <v>0.191</v>
      </c>
    </row>
    <row r="18806" spans="1:2">
      <c r="A18806">
        <v>10722</v>
      </c>
      <c r="B18806">
        <v>0.191</v>
      </c>
    </row>
    <row r="18807" spans="1:2">
      <c r="A18807">
        <v>10711</v>
      </c>
      <c r="B18807">
        <v>0.191</v>
      </c>
    </row>
    <row r="18808" spans="1:2">
      <c r="A18808">
        <v>10700</v>
      </c>
      <c r="B18808">
        <v>0.191</v>
      </c>
    </row>
    <row r="18809" spans="1:2">
      <c r="A18809">
        <v>10694</v>
      </c>
      <c r="B18809">
        <v>0.191</v>
      </c>
    </row>
    <row r="18810" spans="1:2">
      <c r="A18810">
        <v>10721</v>
      </c>
      <c r="B18810">
        <v>0.191</v>
      </c>
    </row>
    <row r="18811" spans="1:2">
      <c r="A18811">
        <v>10704</v>
      </c>
      <c r="B18811">
        <v>0.191</v>
      </c>
    </row>
    <row r="18812" spans="1:2">
      <c r="A18812">
        <v>10697</v>
      </c>
      <c r="B18812">
        <v>0.191</v>
      </c>
    </row>
    <row r="18813" spans="1:2">
      <c r="A18813">
        <v>10713</v>
      </c>
      <c r="B18813">
        <v>0.191</v>
      </c>
    </row>
    <row r="18814" spans="1:2">
      <c r="A18814">
        <v>10720</v>
      </c>
      <c r="B18814">
        <v>0.191</v>
      </c>
    </row>
    <row r="18815" spans="1:2">
      <c r="A18815">
        <v>10701</v>
      </c>
      <c r="B18815">
        <v>0.191</v>
      </c>
    </row>
    <row r="18816" spans="1:2">
      <c r="A18816">
        <v>10717</v>
      </c>
      <c r="B18816">
        <v>0.191</v>
      </c>
    </row>
    <row r="18817" spans="1:2">
      <c r="A18817">
        <v>10693</v>
      </c>
      <c r="B18817">
        <v>0.191</v>
      </c>
    </row>
    <row r="18818" spans="1:2">
      <c r="A18818">
        <v>10706</v>
      </c>
      <c r="B18818">
        <v>0.191</v>
      </c>
    </row>
    <row r="18819" spans="1:2">
      <c r="A18819">
        <v>10716</v>
      </c>
      <c r="B18819">
        <v>0.191</v>
      </c>
    </row>
    <row r="18820" spans="1:2">
      <c r="A18820">
        <v>10723</v>
      </c>
      <c r="B18820">
        <v>0.191</v>
      </c>
    </row>
    <row r="18821" spans="1:2">
      <c r="A18821">
        <v>10689</v>
      </c>
      <c r="B18821">
        <v>0.191</v>
      </c>
    </row>
    <row r="18822" spans="1:2">
      <c r="A18822">
        <v>10707</v>
      </c>
      <c r="B18822">
        <v>0.191</v>
      </c>
    </row>
    <row r="18823" spans="1:2">
      <c r="A18823">
        <v>10710</v>
      </c>
      <c r="B18823">
        <v>0.191</v>
      </c>
    </row>
    <row r="18824" spans="1:2">
      <c r="A18824">
        <v>10719</v>
      </c>
      <c r="B18824">
        <v>0.191</v>
      </c>
    </row>
    <row r="18825" spans="1:2">
      <c r="A18825">
        <v>10714</v>
      </c>
      <c r="B18825">
        <v>0.191</v>
      </c>
    </row>
    <row r="18826" spans="1:2">
      <c r="A18826">
        <v>10724</v>
      </c>
      <c r="B18826">
        <v>0.191</v>
      </c>
    </row>
    <row r="18827" spans="1:2">
      <c r="A18827">
        <v>10718</v>
      </c>
      <c r="B18827">
        <v>0.191</v>
      </c>
    </row>
    <row r="18828" spans="1:2">
      <c r="A18828">
        <v>10691</v>
      </c>
      <c r="B18828">
        <v>0.191</v>
      </c>
    </row>
    <row r="18829" spans="1:2">
      <c r="A18829">
        <v>10696</v>
      </c>
      <c r="B18829">
        <v>0.191</v>
      </c>
    </row>
    <row r="18830" spans="1:2">
      <c r="A18830">
        <v>10703</v>
      </c>
      <c r="B18830">
        <v>0.191</v>
      </c>
    </row>
    <row r="18831" spans="1:2">
      <c r="A18831">
        <v>10692</v>
      </c>
      <c r="B18831">
        <v>0.191</v>
      </c>
    </row>
    <row r="18832" spans="1:2">
      <c r="A18832">
        <v>10712</v>
      </c>
      <c r="B18832">
        <v>0.191</v>
      </c>
    </row>
    <row r="18833" spans="1:2">
      <c r="A18833">
        <v>10699</v>
      </c>
      <c r="B18833">
        <v>0.191</v>
      </c>
    </row>
    <row r="18834" spans="1:2">
      <c r="A18834">
        <v>10698</v>
      </c>
      <c r="B18834">
        <v>0.191</v>
      </c>
    </row>
    <row r="18835" spans="1:2">
      <c r="A18835">
        <v>10690</v>
      </c>
      <c r="B18835">
        <v>0.191</v>
      </c>
    </row>
    <row r="18836" spans="1:2">
      <c r="A18836">
        <v>10705</v>
      </c>
      <c r="B18836">
        <v>0.191</v>
      </c>
    </row>
    <row r="18837" spans="1:2">
      <c r="A18837">
        <v>10687</v>
      </c>
      <c r="B18837">
        <v>0.191</v>
      </c>
    </row>
    <row r="18838" spans="1:2">
      <c r="A18838">
        <v>10708</v>
      </c>
      <c r="B18838">
        <v>0.191</v>
      </c>
    </row>
    <row r="18839" spans="1:2">
      <c r="A18839">
        <v>10702</v>
      </c>
      <c r="B18839">
        <v>0.191</v>
      </c>
    </row>
    <row r="18840" spans="1:2">
      <c r="A18840">
        <v>10695</v>
      </c>
      <c r="B18840">
        <v>0.191</v>
      </c>
    </row>
    <row r="18841" spans="1:2">
      <c r="A18841">
        <v>10709</v>
      </c>
      <c r="B18841">
        <v>0.191</v>
      </c>
    </row>
    <row r="18842" spans="1:2">
      <c r="A18842">
        <v>10688</v>
      </c>
      <c r="B18842">
        <v>0.191</v>
      </c>
    </row>
    <row r="18843" spans="1:2">
      <c r="A18843">
        <v>10660</v>
      </c>
      <c r="B18843">
        <v>0.192</v>
      </c>
    </row>
    <row r="18844" spans="1:2">
      <c r="A18844">
        <v>10655</v>
      </c>
      <c r="B18844">
        <v>0.192</v>
      </c>
    </row>
    <row r="18845" spans="1:2">
      <c r="A18845">
        <v>10683</v>
      </c>
      <c r="B18845">
        <v>0.192</v>
      </c>
    </row>
    <row r="18846" spans="1:2">
      <c r="A18846">
        <v>10672</v>
      </c>
      <c r="B18846">
        <v>0.192</v>
      </c>
    </row>
    <row r="18847" spans="1:2">
      <c r="A18847">
        <v>10658</v>
      </c>
      <c r="B18847">
        <v>0.192</v>
      </c>
    </row>
    <row r="18848" spans="1:2">
      <c r="A18848">
        <v>10663</v>
      </c>
      <c r="B18848">
        <v>0.192</v>
      </c>
    </row>
    <row r="18849" spans="1:2">
      <c r="A18849">
        <v>10662</v>
      </c>
      <c r="B18849">
        <v>0.192</v>
      </c>
    </row>
    <row r="18850" spans="1:2">
      <c r="A18850">
        <v>10654</v>
      </c>
      <c r="B18850">
        <v>0.192</v>
      </c>
    </row>
    <row r="18851" spans="1:2">
      <c r="A18851">
        <v>10673</v>
      </c>
      <c r="B18851">
        <v>0.192</v>
      </c>
    </row>
    <row r="18852" spans="1:2">
      <c r="A18852">
        <v>10680</v>
      </c>
      <c r="B18852">
        <v>0.192</v>
      </c>
    </row>
    <row r="18853" spans="1:2">
      <c r="A18853">
        <v>10653</v>
      </c>
      <c r="B18853">
        <v>0.192</v>
      </c>
    </row>
    <row r="18854" spans="1:2">
      <c r="A18854">
        <v>10682</v>
      </c>
      <c r="B18854">
        <v>0.192</v>
      </c>
    </row>
    <row r="18855" spans="1:2">
      <c r="A18855">
        <v>10677</v>
      </c>
      <c r="B18855">
        <v>0.192</v>
      </c>
    </row>
    <row r="18856" spans="1:2">
      <c r="A18856">
        <v>10681</v>
      </c>
      <c r="B18856">
        <v>0.192</v>
      </c>
    </row>
    <row r="18857" spans="1:2">
      <c r="A18857">
        <v>10671</v>
      </c>
      <c r="B18857">
        <v>0.192</v>
      </c>
    </row>
    <row r="18858" spans="1:2">
      <c r="A18858">
        <v>10685</v>
      </c>
      <c r="B18858">
        <v>0.192</v>
      </c>
    </row>
    <row r="18859" spans="1:2">
      <c r="A18859">
        <v>10657</v>
      </c>
      <c r="B18859">
        <v>0.192</v>
      </c>
    </row>
    <row r="18860" spans="1:2">
      <c r="A18860">
        <v>10661</v>
      </c>
      <c r="B18860">
        <v>0.192</v>
      </c>
    </row>
    <row r="18861" spans="1:2">
      <c r="A18861">
        <v>10665</v>
      </c>
      <c r="B18861">
        <v>0.192</v>
      </c>
    </row>
    <row r="18862" spans="1:2">
      <c r="A18862">
        <v>10676</v>
      </c>
      <c r="B18862">
        <v>0.192</v>
      </c>
    </row>
    <row r="18863" spans="1:2">
      <c r="A18863">
        <v>10675</v>
      </c>
      <c r="B18863">
        <v>0.192</v>
      </c>
    </row>
    <row r="18864" spans="1:2">
      <c r="A18864">
        <v>10679</v>
      </c>
      <c r="B18864">
        <v>0.192</v>
      </c>
    </row>
    <row r="18865" spans="1:2">
      <c r="A18865">
        <v>10668</v>
      </c>
      <c r="B18865">
        <v>0.192</v>
      </c>
    </row>
    <row r="18866" spans="1:2">
      <c r="A18866">
        <v>10650</v>
      </c>
      <c r="B18866">
        <v>0.192</v>
      </c>
    </row>
    <row r="18867" spans="1:2">
      <c r="A18867">
        <v>10678</v>
      </c>
      <c r="B18867">
        <v>0.192</v>
      </c>
    </row>
    <row r="18868" spans="1:2">
      <c r="A18868">
        <v>10674</v>
      </c>
      <c r="B18868">
        <v>0.192</v>
      </c>
    </row>
    <row r="18869" spans="1:2">
      <c r="A18869">
        <v>10670</v>
      </c>
      <c r="B18869">
        <v>0.192</v>
      </c>
    </row>
    <row r="18870" spans="1:2">
      <c r="A18870">
        <v>10667</v>
      </c>
      <c r="B18870">
        <v>0.192</v>
      </c>
    </row>
    <row r="18871" spans="1:2">
      <c r="A18871">
        <v>10656</v>
      </c>
      <c r="B18871">
        <v>0.192</v>
      </c>
    </row>
    <row r="18872" spans="1:2">
      <c r="A18872">
        <v>10687</v>
      </c>
      <c r="B18872">
        <v>0.192</v>
      </c>
    </row>
    <row r="18873" spans="1:2">
      <c r="A18873">
        <v>10666</v>
      </c>
      <c r="B18873">
        <v>0.192</v>
      </c>
    </row>
    <row r="18874" spans="1:2">
      <c r="A18874">
        <v>10652</v>
      </c>
      <c r="B18874">
        <v>0.192</v>
      </c>
    </row>
    <row r="18875" spans="1:2">
      <c r="A18875">
        <v>10686</v>
      </c>
      <c r="B18875">
        <v>0.192</v>
      </c>
    </row>
    <row r="18876" spans="1:2">
      <c r="A18876">
        <v>10664</v>
      </c>
      <c r="B18876">
        <v>0.192</v>
      </c>
    </row>
    <row r="18877" spans="1:2">
      <c r="A18877">
        <v>10669</v>
      </c>
      <c r="B18877">
        <v>0.192</v>
      </c>
    </row>
    <row r="18878" spans="1:2">
      <c r="A18878">
        <v>10659</v>
      </c>
      <c r="B18878">
        <v>0.192</v>
      </c>
    </row>
    <row r="18879" spans="1:2">
      <c r="A18879">
        <v>10684</v>
      </c>
      <c r="B18879">
        <v>0.192</v>
      </c>
    </row>
    <row r="18880" spans="1:2">
      <c r="A18880">
        <v>10651</v>
      </c>
      <c r="B18880">
        <v>0.192</v>
      </c>
    </row>
    <row r="18881" spans="1:2">
      <c r="A18881">
        <v>10649</v>
      </c>
      <c r="B18881">
        <v>0.192</v>
      </c>
    </row>
    <row r="18882" spans="1:2">
      <c r="A18882">
        <v>10635</v>
      </c>
      <c r="B18882">
        <v>0.193</v>
      </c>
    </row>
    <row r="18883" spans="1:2">
      <c r="A18883">
        <v>10639</v>
      </c>
      <c r="B18883">
        <v>0.193</v>
      </c>
    </row>
    <row r="18884" spans="1:2">
      <c r="A18884">
        <v>10619</v>
      </c>
      <c r="B18884">
        <v>0.193</v>
      </c>
    </row>
    <row r="18885" spans="1:2">
      <c r="A18885">
        <v>10620</v>
      </c>
      <c r="B18885">
        <v>0.193</v>
      </c>
    </row>
    <row r="18886" spans="1:2">
      <c r="A18886">
        <v>10627</v>
      </c>
      <c r="B18886">
        <v>0.193</v>
      </c>
    </row>
    <row r="18887" spans="1:2">
      <c r="A18887">
        <v>10613</v>
      </c>
      <c r="B18887">
        <v>0.193</v>
      </c>
    </row>
    <row r="18888" spans="1:2">
      <c r="A18888">
        <v>10643</v>
      </c>
      <c r="B18888">
        <v>0.193</v>
      </c>
    </row>
    <row r="18889" spans="1:2">
      <c r="A18889">
        <v>10617</v>
      </c>
      <c r="B18889">
        <v>0.193</v>
      </c>
    </row>
    <row r="18890" spans="1:2">
      <c r="A18890">
        <v>10633</v>
      </c>
      <c r="B18890">
        <v>0.193</v>
      </c>
    </row>
    <row r="18891" spans="1:2">
      <c r="A18891">
        <v>10634</v>
      </c>
      <c r="B18891">
        <v>0.193</v>
      </c>
    </row>
    <row r="18892" spans="1:2">
      <c r="A18892">
        <v>10644</v>
      </c>
      <c r="B18892">
        <v>0.193</v>
      </c>
    </row>
    <row r="18893" spans="1:2">
      <c r="A18893">
        <v>10626</v>
      </c>
      <c r="B18893">
        <v>0.193</v>
      </c>
    </row>
    <row r="18894" spans="1:2">
      <c r="A18894">
        <v>10645</v>
      </c>
      <c r="B18894">
        <v>0.193</v>
      </c>
    </row>
    <row r="18895" spans="1:2">
      <c r="A18895">
        <v>10648</v>
      </c>
      <c r="B18895">
        <v>0.193</v>
      </c>
    </row>
    <row r="18896" spans="1:2">
      <c r="A18896">
        <v>10618</v>
      </c>
      <c r="B18896">
        <v>0.193</v>
      </c>
    </row>
    <row r="18897" spans="1:2">
      <c r="A18897">
        <v>10640</v>
      </c>
      <c r="B18897">
        <v>0.193</v>
      </c>
    </row>
    <row r="18898" spans="1:2">
      <c r="A18898">
        <v>10649</v>
      </c>
      <c r="B18898">
        <v>0.193</v>
      </c>
    </row>
    <row r="18899" spans="1:2">
      <c r="A18899">
        <v>10642</v>
      </c>
      <c r="B18899">
        <v>0.193</v>
      </c>
    </row>
    <row r="18900" spans="1:2">
      <c r="A18900">
        <v>10630</v>
      </c>
      <c r="B18900">
        <v>0.193</v>
      </c>
    </row>
    <row r="18901" spans="1:2">
      <c r="A18901">
        <v>10623</v>
      </c>
      <c r="B18901">
        <v>0.193</v>
      </c>
    </row>
    <row r="18902" spans="1:2">
      <c r="A18902">
        <v>10637</v>
      </c>
      <c r="B18902">
        <v>0.193</v>
      </c>
    </row>
    <row r="18903" spans="1:2">
      <c r="A18903">
        <v>10636</v>
      </c>
      <c r="B18903">
        <v>0.193</v>
      </c>
    </row>
    <row r="18904" spans="1:2">
      <c r="A18904">
        <v>10629</v>
      </c>
      <c r="B18904">
        <v>0.193</v>
      </c>
    </row>
    <row r="18905" spans="1:2">
      <c r="A18905">
        <v>10624</v>
      </c>
      <c r="B18905">
        <v>0.193</v>
      </c>
    </row>
    <row r="18906" spans="1:2">
      <c r="A18906">
        <v>10632</v>
      </c>
      <c r="B18906">
        <v>0.193</v>
      </c>
    </row>
    <row r="18907" spans="1:2">
      <c r="A18907">
        <v>10641</v>
      </c>
      <c r="B18907">
        <v>0.193</v>
      </c>
    </row>
    <row r="18908" spans="1:2">
      <c r="A18908">
        <v>10638</v>
      </c>
      <c r="B18908">
        <v>0.193</v>
      </c>
    </row>
    <row r="18909" spans="1:2">
      <c r="A18909">
        <v>10646</v>
      </c>
      <c r="B18909">
        <v>0.193</v>
      </c>
    </row>
    <row r="18910" spans="1:2">
      <c r="A18910">
        <v>10621</v>
      </c>
      <c r="B18910">
        <v>0.193</v>
      </c>
    </row>
    <row r="18911" spans="1:2">
      <c r="A18911">
        <v>10614</v>
      </c>
      <c r="B18911">
        <v>0.193</v>
      </c>
    </row>
    <row r="18912" spans="1:2">
      <c r="A18912">
        <v>10616</v>
      </c>
      <c r="B18912">
        <v>0.193</v>
      </c>
    </row>
    <row r="18913" spans="1:2">
      <c r="A18913">
        <v>10631</v>
      </c>
      <c r="B18913">
        <v>0.193</v>
      </c>
    </row>
    <row r="18914" spans="1:2">
      <c r="A18914">
        <v>10615</v>
      </c>
      <c r="B18914">
        <v>0.193</v>
      </c>
    </row>
    <row r="18915" spans="1:2">
      <c r="A18915">
        <v>10625</v>
      </c>
      <c r="B18915">
        <v>0.193</v>
      </c>
    </row>
    <row r="18916" spans="1:2">
      <c r="A18916">
        <v>10647</v>
      </c>
      <c r="B18916">
        <v>0.193</v>
      </c>
    </row>
    <row r="18917" spans="1:2">
      <c r="A18917">
        <v>10628</v>
      </c>
      <c r="B18917">
        <v>0.193</v>
      </c>
    </row>
    <row r="18918" spans="1:2">
      <c r="A18918">
        <v>10622</v>
      </c>
      <c r="B18918">
        <v>0.193</v>
      </c>
    </row>
    <row r="18919" spans="1:2">
      <c r="A18919">
        <v>10606</v>
      </c>
      <c r="B18919">
        <v>0.19400000000000001</v>
      </c>
    </row>
    <row r="18920" spans="1:2">
      <c r="A18920">
        <v>10586</v>
      </c>
      <c r="B18920">
        <v>0.19400000000000001</v>
      </c>
    </row>
    <row r="18921" spans="1:2">
      <c r="A18921">
        <v>10588</v>
      </c>
      <c r="B18921">
        <v>0.19400000000000001</v>
      </c>
    </row>
    <row r="18922" spans="1:2">
      <c r="A18922">
        <v>10575</v>
      </c>
      <c r="B18922">
        <v>0.19400000000000001</v>
      </c>
    </row>
    <row r="18923" spans="1:2">
      <c r="A18923">
        <v>10584</v>
      </c>
      <c r="B18923">
        <v>0.19400000000000001</v>
      </c>
    </row>
    <row r="18924" spans="1:2">
      <c r="A18924">
        <v>10582</v>
      </c>
      <c r="B18924">
        <v>0.19400000000000001</v>
      </c>
    </row>
    <row r="18925" spans="1:2">
      <c r="A18925">
        <v>10579</v>
      </c>
      <c r="B18925">
        <v>0.19400000000000001</v>
      </c>
    </row>
    <row r="18926" spans="1:2">
      <c r="A18926">
        <v>10601</v>
      </c>
      <c r="B18926">
        <v>0.19400000000000001</v>
      </c>
    </row>
    <row r="18927" spans="1:2">
      <c r="A18927">
        <v>10585</v>
      </c>
      <c r="B18927">
        <v>0.19400000000000001</v>
      </c>
    </row>
    <row r="18928" spans="1:2">
      <c r="A18928">
        <v>10576</v>
      </c>
      <c r="B18928">
        <v>0.19400000000000001</v>
      </c>
    </row>
    <row r="18929" spans="1:2">
      <c r="A18929">
        <v>10580</v>
      </c>
      <c r="B18929">
        <v>0.19400000000000001</v>
      </c>
    </row>
    <row r="18930" spans="1:2">
      <c r="A18930">
        <v>10583</v>
      </c>
      <c r="B18930">
        <v>0.19400000000000001</v>
      </c>
    </row>
    <row r="18931" spans="1:2">
      <c r="A18931">
        <v>10594</v>
      </c>
      <c r="B18931">
        <v>0.19400000000000001</v>
      </c>
    </row>
    <row r="18932" spans="1:2">
      <c r="A18932">
        <v>10609</v>
      </c>
      <c r="B18932">
        <v>0.19400000000000001</v>
      </c>
    </row>
    <row r="18933" spans="1:2">
      <c r="A18933">
        <v>10597</v>
      </c>
      <c r="B18933">
        <v>0.19400000000000001</v>
      </c>
    </row>
    <row r="18934" spans="1:2">
      <c r="A18934">
        <v>10587</v>
      </c>
      <c r="B18934">
        <v>0.19400000000000001</v>
      </c>
    </row>
    <row r="18935" spans="1:2">
      <c r="A18935">
        <v>10581</v>
      </c>
      <c r="B18935">
        <v>0.19400000000000001</v>
      </c>
    </row>
    <row r="18936" spans="1:2">
      <c r="A18936">
        <v>10595</v>
      </c>
      <c r="B18936">
        <v>0.19400000000000001</v>
      </c>
    </row>
    <row r="18937" spans="1:2">
      <c r="A18937">
        <v>10603</v>
      </c>
      <c r="B18937">
        <v>0.19400000000000001</v>
      </c>
    </row>
    <row r="18938" spans="1:2">
      <c r="A18938">
        <v>10599</v>
      </c>
      <c r="B18938">
        <v>0.19400000000000001</v>
      </c>
    </row>
    <row r="18939" spans="1:2">
      <c r="A18939">
        <v>10577</v>
      </c>
      <c r="B18939">
        <v>0.19400000000000001</v>
      </c>
    </row>
    <row r="18940" spans="1:2">
      <c r="A18940">
        <v>10607</v>
      </c>
      <c r="B18940">
        <v>0.19400000000000001</v>
      </c>
    </row>
    <row r="18941" spans="1:2">
      <c r="A18941">
        <v>10604</v>
      </c>
      <c r="B18941">
        <v>0.19400000000000001</v>
      </c>
    </row>
    <row r="18942" spans="1:2">
      <c r="A18942">
        <v>10593</v>
      </c>
      <c r="B18942">
        <v>0.19400000000000001</v>
      </c>
    </row>
    <row r="18943" spans="1:2">
      <c r="A18943">
        <v>10611</v>
      </c>
      <c r="B18943">
        <v>0.19400000000000001</v>
      </c>
    </row>
    <row r="18944" spans="1:2">
      <c r="A18944">
        <v>10612</v>
      </c>
      <c r="B18944">
        <v>0.19400000000000001</v>
      </c>
    </row>
    <row r="18945" spans="1:2">
      <c r="A18945">
        <v>10608</v>
      </c>
      <c r="B18945">
        <v>0.19400000000000001</v>
      </c>
    </row>
    <row r="18946" spans="1:2">
      <c r="A18946">
        <v>10598</v>
      </c>
      <c r="B18946">
        <v>0.19400000000000001</v>
      </c>
    </row>
    <row r="18947" spans="1:2">
      <c r="A18947">
        <v>10592</v>
      </c>
      <c r="B18947">
        <v>0.19400000000000001</v>
      </c>
    </row>
    <row r="18948" spans="1:2">
      <c r="A18948">
        <v>10596</v>
      </c>
      <c r="B18948">
        <v>0.19400000000000001</v>
      </c>
    </row>
    <row r="18949" spans="1:2">
      <c r="A18949">
        <v>10589</v>
      </c>
      <c r="B18949">
        <v>0.19400000000000001</v>
      </c>
    </row>
    <row r="18950" spans="1:2">
      <c r="A18950">
        <v>10578</v>
      </c>
      <c r="B18950">
        <v>0.19400000000000001</v>
      </c>
    </row>
    <row r="18951" spans="1:2">
      <c r="A18951">
        <v>10600</v>
      </c>
      <c r="B18951">
        <v>0.19400000000000001</v>
      </c>
    </row>
    <row r="18952" spans="1:2">
      <c r="A18952">
        <v>10610</v>
      </c>
      <c r="B18952">
        <v>0.19400000000000001</v>
      </c>
    </row>
    <row r="18953" spans="1:2">
      <c r="A18953">
        <v>10591</v>
      </c>
      <c r="B18953">
        <v>0.19400000000000001</v>
      </c>
    </row>
    <row r="18954" spans="1:2">
      <c r="A18954">
        <v>10590</v>
      </c>
      <c r="B18954">
        <v>0.19400000000000001</v>
      </c>
    </row>
    <row r="18955" spans="1:2">
      <c r="A18955">
        <v>10605</v>
      </c>
      <c r="B18955">
        <v>0.19400000000000001</v>
      </c>
    </row>
    <row r="18956" spans="1:2">
      <c r="A18956">
        <v>10602</v>
      </c>
      <c r="B18956">
        <v>0.19400000000000001</v>
      </c>
    </row>
    <row r="18957" spans="1:2">
      <c r="A18957">
        <v>10613</v>
      </c>
      <c r="B18957">
        <v>0.19400000000000001</v>
      </c>
    </row>
    <row r="18958" spans="1:2">
      <c r="A18958">
        <v>10571</v>
      </c>
      <c r="B18958">
        <v>0.19500000000000001</v>
      </c>
    </row>
    <row r="18959" spans="1:2">
      <c r="A18959">
        <v>10545</v>
      </c>
      <c r="B18959">
        <v>0.19500000000000001</v>
      </c>
    </row>
    <row r="18960" spans="1:2">
      <c r="A18960">
        <v>10563</v>
      </c>
      <c r="B18960">
        <v>0.19500000000000001</v>
      </c>
    </row>
    <row r="18961" spans="1:2">
      <c r="A18961">
        <v>10568</v>
      </c>
      <c r="B18961">
        <v>0.19500000000000001</v>
      </c>
    </row>
    <row r="18962" spans="1:2">
      <c r="A18962">
        <v>10543</v>
      </c>
      <c r="B18962">
        <v>0.19500000000000001</v>
      </c>
    </row>
    <row r="18963" spans="1:2">
      <c r="A18963">
        <v>10570</v>
      </c>
      <c r="B18963">
        <v>0.19500000000000001</v>
      </c>
    </row>
    <row r="18964" spans="1:2">
      <c r="A18964">
        <v>10552</v>
      </c>
      <c r="B18964">
        <v>0.19500000000000001</v>
      </c>
    </row>
    <row r="18965" spans="1:2">
      <c r="A18965">
        <v>10558</v>
      </c>
      <c r="B18965">
        <v>0.19500000000000001</v>
      </c>
    </row>
    <row r="18966" spans="1:2">
      <c r="A18966">
        <v>10535</v>
      </c>
      <c r="B18966">
        <v>0.19500000000000001</v>
      </c>
    </row>
    <row r="18967" spans="1:2">
      <c r="A18967">
        <v>10547</v>
      </c>
      <c r="B18967">
        <v>0.19500000000000001</v>
      </c>
    </row>
    <row r="18968" spans="1:2">
      <c r="A18968">
        <v>10565</v>
      </c>
      <c r="B18968">
        <v>0.19500000000000001</v>
      </c>
    </row>
    <row r="18969" spans="1:2">
      <c r="A18969">
        <v>10573</v>
      </c>
      <c r="B18969">
        <v>0.19500000000000001</v>
      </c>
    </row>
    <row r="18970" spans="1:2">
      <c r="A18970">
        <v>10553</v>
      </c>
      <c r="B18970">
        <v>0.19500000000000001</v>
      </c>
    </row>
    <row r="18971" spans="1:2">
      <c r="A18971">
        <v>10567</v>
      </c>
      <c r="B18971">
        <v>0.19500000000000001</v>
      </c>
    </row>
    <row r="18972" spans="1:2">
      <c r="A18972">
        <v>10560</v>
      </c>
      <c r="B18972">
        <v>0.19500000000000001</v>
      </c>
    </row>
    <row r="18973" spans="1:2">
      <c r="A18973">
        <v>10561</v>
      </c>
      <c r="B18973">
        <v>0.19500000000000001</v>
      </c>
    </row>
    <row r="18974" spans="1:2">
      <c r="A18974">
        <v>10566</v>
      </c>
      <c r="B18974">
        <v>0.19500000000000001</v>
      </c>
    </row>
    <row r="18975" spans="1:2">
      <c r="A18975">
        <v>10537</v>
      </c>
      <c r="B18975">
        <v>0.19500000000000001</v>
      </c>
    </row>
    <row r="18976" spans="1:2">
      <c r="A18976">
        <v>10562</v>
      </c>
      <c r="B18976">
        <v>0.19500000000000001</v>
      </c>
    </row>
    <row r="18977" spans="1:2">
      <c r="A18977">
        <v>10559</v>
      </c>
      <c r="B18977">
        <v>0.19500000000000001</v>
      </c>
    </row>
    <row r="18978" spans="1:2">
      <c r="A18978">
        <v>10544</v>
      </c>
      <c r="B18978">
        <v>0.19500000000000001</v>
      </c>
    </row>
    <row r="18979" spans="1:2">
      <c r="A18979">
        <v>10569</v>
      </c>
      <c r="B18979">
        <v>0.19500000000000001</v>
      </c>
    </row>
    <row r="18980" spans="1:2">
      <c r="A18980">
        <v>10572</v>
      </c>
      <c r="B18980">
        <v>0.19500000000000001</v>
      </c>
    </row>
    <row r="18981" spans="1:2">
      <c r="A18981">
        <v>10555</v>
      </c>
      <c r="B18981">
        <v>0.19500000000000001</v>
      </c>
    </row>
    <row r="18982" spans="1:2">
      <c r="A18982">
        <v>10546</v>
      </c>
      <c r="B18982">
        <v>0.19500000000000001</v>
      </c>
    </row>
    <row r="18983" spans="1:2">
      <c r="A18983">
        <v>10556</v>
      </c>
      <c r="B18983">
        <v>0.19500000000000001</v>
      </c>
    </row>
    <row r="18984" spans="1:2">
      <c r="A18984">
        <v>10540</v>
      </c>
      <c r="B18984">
        <v>0.19500000000000001</v>
      </c>
    </row>
    <row r="18985" spans="1:2">
      <c r="A18985">
        <v>10548</v>
      </c>
      <c r="B18985">
        <v>0.19500000000000001</v>
      </c>
    </row>
    <row r="18986" spans="1:2">
      <c r="A18986">
        <v>10557</v>
      </c>
      <c r="B18986">
        <v>0.19500000000000001</v>
      </c>
    </row>
    <row r="18987" spans="1:2">
      <c r="A18987">
        <v>10550</v>
      </c>
      <c r="B18987">
        <v>0.19500000000000001</v>
      </c>
    </row>
    <row r="18988" spans="1:2">
      <c r="A18988">
        <v>10534</v>
      </c>
      <c r="B18988">
        <v>0.19500000000000001</v>
      </c>
    </row>
    <row r="18989" spans="1:2">
      <c r="A18989">
        <v>10549</v>
      </c>
      <c r="B18989">
        <v>0.19500000000000001</v>
      </c>
    </row>
    <row r="18990" spans="1:2">
      <c r="A18990">
        <v>10574</v>
      </c>
      <c r="B18990">
        <v>0.19500000000000001</v>
      </c>
    </row>
    <row r="18991" spans="1:2">
      <c r="A18991">
        <v>10542</v>
      </c>
      <c r="B18991">
        <v>0.19500000000000001</v>
      </c>
    </row>
    <row r="18992" spans="1:2">
      <c r="A18992">
        <v>10536</v>
      </c>
      <c r="B18992">
        <v>0.19500000000000001</v>
      </c>
    </row>
    <row r="18993" spans="1:2">
      <c r="A18993">
        <v>10564</v>
      </c>
      <c r="B18993">
        <v>0.19500000000000001</v>
      </c>
    </row>
    <row r="18994" spans="1:2">
      <c r="A18994">
        <v>10538</v>
      </c>
      <c r="B18994">
        <v>0.19500000000000001</v>
      </c>
    </row>
    <row r="18995" spans="1:2">
      <c r="A18995">
        <v>10541</v>
      </c>
      <c r="B18995">
        <v>0.19500000000000001</v>
      </c>
    </row>
    <row r="18996" spans="1:2">
      <c r="A18996">
        <v>10539</v>
      </c>
      <c r="B18996">
        <v>0.19500000000000001</v>
      </c>
    </row>
    <row r="18997" spans="1:2">
      <c r="A18997">
        <v>10551</v>
      </c>
      <c r="B18997">
        <v>0.19500000000000001</v>
      </c>
    </row>
    <row r="18998" spans="1:2">
      <c r="A18998">
        <v>10554</v>
      </c>
      <c r="B18998">
        <v>0.19500000000000001</v>
      </c>
    </row>
    <row r="18999" spans="1:2">
      <c r="A18999">
        <v>10520</v>
      </c>
      <c r="B18999">
        <v>0.19600000000000001</v>
      </c>
    </row>
    <row r="19000" spans="1:2">
      <c r="A19000">
        <v>10501</v>
      </c>
      <c r="B19000">
        <v>0.19600000000000001</v>
      </c>
    </row>
    <row r="19001" spans="1:2">
      <c r="A19001">
        <v>10524</v>
      </c>
      <c r="B19001">
        <v>0.19600000000000001</v>
      </c>
    </row>
    <row r="19002" spans="1:2">
      <c r="A19002">
        <v>10519</v>
      </c>
      <c r="B19002">
        <v>0.19600000000000001</v>
      </c>
    </row>
    <row r="19003" spans="1:2">
      <c r="A19003">
        <v>10522</v>
      </c>
      <c r="B19003">
        <v>0.19600000000000001</v>
      </c>
    </row>
    <row r="19004" spans="1:2">
      <c r="A19004">
        <v>10526</v>
      </c>
      <c r="B19004">
        <v>0.19600000000000001</v>
      </c>
    </row>
    <row r="19005" spans="1:2">
      <c r="A19005">
        <v>10511</v>
      </c>
      <c r="B19005">
        <v>0.19600000000000001</v>
      </c>
    </row>
    <row r="19006" spans="1:2">
      <c r="A19006">
        <v>10528</v>
      </c>
      <c r="B19006">
        <v>0.19600000000000001</v>
      </c>
    </row>
    <row r="19007" spans="1:2">
      <c r="A19007">
        <v>10517</v>
      </c>
      <c r="B19007">
        <v>0.19600000000000001</v>
      </c>
    </row>
    <row r="19008" spans="1:2">
      <c r="A19008">
        <v>10514</v>
      </c>
      <c r="B19008">
        <v>0.19600000000000001</v>
      </c>
    </row>
    <row r="19009" spans="1:2">
      <c r="A19009">
        <v>10505</v>
      </c>
      <c r="B19009">
        <v>0.19600000000000001</v>
      </c>
    </row>
    <row r="19010" spans="1:2">
      <c r="A19010">
        <v>10529</v>
      </c>
      <c r="B19010">
        <v>0.19600000000000001</v>
      </c>
    </row>
    <row r="19011" spans="1:2">
      <c r="A19011">
        <v>10504</v>
      </c>
      <c r="B19011">
        <v>0.19600000000000001</v>
      </c>
    </row>
    <row r="19012" spans="1:2">
      <c r="A19012">
        <v>10503</v>
      </c>
      <c r="B19012">
        <v>0.19600000000000001</v>
      </c>
    </row>
    <row r="19013" spans="1:2">
      <c r="A19013">
        <v>10518</v>
      </c>
      <c r="B19013">
        <v>0.19600000000000001</v>
      </c>
    </row>
    <row r="19014" spans="1:2">
      <c r="A19014">
        <v>10513</v>
      </c>
      <c r="B19014">
        <v>0.19600000000000001</v>
      </c>
    </row>
    <row r="19015" spans="1:2">
      <c r="A19015">
        <v>10532</v>
      </c>
      <c r="B19015">
        <v>0.19600000000000001</v>
      </c>
    </row>
    <row r="19016" spans="1:2">
      <c r="A19016">
        <v>10498</v>
      </c>
      <c r="B19016">
        <v>0.19600000000000001</v>
      </c>
    </row>
    <row r="19017" spans="1:2">
      <c r="A19017">
        <v>10506</v>
      </c>
      <c r="B19017">
        <v>0.19600000000000001</v>
      </c>
    </row>
    <row r="19018" spans="1:2">
      <c r="A19018">
        <v>10502</v>
      </c>
      <c r="B19018">
        <v>0.19600000000000001</v>
      </c>
    </row>
    <row r="19019" spans="1:2">
      <c r="A19019">
        <v>10509</v>
      </c>
      <c r="B19019">
        <v>0.19600000000000001</v>
      </c>
    </row>
    <row r="19020" spans="1:2">
      <c r="A19020">
        <v>10527</v>
      </c>
      <c r="B19020">
        <v>0.19600000000000001</v>
      </c>
    </row>
    <row r="19021" spans="1:2">
      <c r="A19021">
        <v>10500</v>
      </c>
      <c r="B19021">
        <v>0.19600000000000001</v>
      </c>
    </row>
    <row r="19022" spans="1:2">
      <c r="A19022">
        <v>10521</v>
      </c>
      <c r="B19022">
        <v>0.19600000000000001</v>
      </c>
    </row>
    <row r="19023" spans="1:2">
      <c r="A19023">
        <v>10510</v>
      </c>
      <c r="B19023">
        <v>0.19600000000000001</v>
      </c>
    </row>
    <row r="19024" spans="1:2">
      <c r="A19024">
        <v>10530</v>
      </c>
      <c r="B19024">
        <v>0.19600000000000001</v>
      </c>
    </row>
    <row r="19025" spans="1:2">
      <c r="A19025">
        <v>10508</v>
      </c>
      <c r="B19025">
        <v>0.19600000000000001</v>
      </c>
    </row>
    <row r="19026" spans="1:2">
      <c r="A19026">
        <v>10523</v>
      </c>
      <c r="B19026">
        <v>0.19600000000000001</v>
      </c>
    </row>
    <row r="19027" spans="1:2">
      <c r="A19027">
        <v>10525</v>
      </c>
      <c r="B19027">
        <v>0.19600000000000001</v>
      </c>
    </row>
    <row r="19028" spans="1:2">
      <c r="A19028">
        <v>10516</v>
      </c>
      <c r="B19028">
        <v>0.19600000000000001</v>
      </c>
    </row>
    <row r="19029" spans="1:2">
      <c r="A19029">
        <v>10533</v>
      </c>
      <c r="B19029">
        <v>0.19600000000000001</v>
      </c>
    </row>
    <row r="19030" spans="1:2">
      <c r="A19030">
        <v>10512</v>
      </c>
      <c r="B19030">
        <v>0.19600000000000001</v>
      </c>
    </row>
    <row r="19031" spans="1:2">
      <c r="A19031">
        <v>10515</v>
      </c>
      <c r="B19031">
        <v>0.19600000000000001</v>
      </c>
    </row>
    <row r="19032" spans="1:2">
      <c r="A19032">
        <v>10499</v>
      </c>
      <c r="B19032">
        <v>0.19600000000000001</v>
      </c>
    </row>
    <row r="19033" spans="1:2">
      <c r="A19033">
        <v>10531</v>
      </c>
      <c r="B19033">
        <v>0.19600000000000001</v>
      </c>
    </row>
    <row r="19034" spans="1:2">
      <c r="A19034">
        <v>10507</v>
      </c>
      <c r="B19034">
        <v>0.19600000000000001</v>
      </c>
    </row>
    <row r="19035" spans="1:2">
      <c r="A19035">
        <v>10534</v>
      </c>
      <c r="B19035">
        <v>0.19600000000000001</v>
      </c>
    </row>
    <row r="19036" spans="1:2">
      <c r="A19036">
        <v>10483</v>
      </c>
      <c r="B19036">
        <v>0.19700000000000001</v>
      </c>
    </row>
    <row r="19037" spans="1:2">
      <c r="A19037">
        <v>10471</v>
      </c>
      <c r="B19037">
        <v>0.19700000000000001</v>
      </c>
    </row>
    <row r="19038" spans="1:2">
      <c r="A19038">
        <v>10465</v>
      </c>
      <c r="B19038">
        <v>0.19700000000000001</v>
      </c>
    </row>
    <row r="19039" spans="1:2">
      <c r="A19039">
        <v>10468</v>
      </c>
      <c r="B19039">
        <v>0.19700000000000001</v>
      </c>
    </row>
    <row r="19040" spans="1:2">
      <c r="A19040">
        <v>10464</v>
      </c>
      <c r="B19040">
        <v>0.19700000000000001</v>
      </c>
    </row>
    <row r="19041" spans="1:2">
      <c r="A19041">
        <v>10498</v>
      </c>
      <c r="B19041">
        <v>0.19700000000000001</v>
      </c>
    </row>
    <row r="19042" spans="1:2">
      <c r="A19042">
        <v>10494</v>
      </c>
      <c r="B19042">
        <v>0.19700000000000001</v>
      </c>
    </row>
    <row r="19043" spans="1:2">
      <c r="A19043">
        <v>10490</v>
      </c>
      <c r="B19043">
        <v>0.19700000000000001</v>
      </c>
    </row>
    <row r="19044" spans="1:2">
      <c r="A19044">
        <v>10492</v>
      </c>
      <c r="B19044">
        <v>0.19700000000000001</v>
      </c>
    </row>
    <row r="19045" spans="1:2">
      <c r="A19045">
        <v>10482</v>
      </c>
      <c r="B19045">
        <v>0.19700000000000001</v>
      </c>
    </row>
    <row r="19046" spans="1:2">
      <c r="A19046">
        <v>10479</v>
      </c>
      <c r="B19046">
        <v>0.19700000000000001</v>
      </c>
    </row>
    <row r="19047" spans="1:2">
      <c r="A19047">
        <v>10467</v>
      </c>
      <c r="B19047">
        <v>0.19700000000000001</v>
      </c>
    </row>
    <row r="19048" spans="1:2">
      <c r="A19048">
        <v>10473</v>
      </c>
      <c r="B19048">
        <v>0.19700000000000001</v>
      </c>
    </row>
    <row r="19049" spans="1:2">
      <c r="A19049">
        <v>10485</v>
      </c>
      <c r="B19049">
        <v>0.19700000000000001</v>
      </c>
    </row>
    <row r="19050" spans="1:2">
      <c r="A19050">
        <v>10474</v>
      </c>
      <c r="B19050">
        <v>0.19700000000000001</v>
      </c>
    </row>
    <row r="19051" spans="1:2">
      <c r="A19051">
        <v>10496</v>
      </c>
      <c r="B19051">
        <v>0.19700000000000001</v>
      </c>
    </row>
    <row r="19052" spans="1:2">
      <c r="A19052">
        <v>10480</v>
      </c>
      <c r="B19052">
        <v>0.19700000000000001</v>
      </c>
    </row>
    <row r="19053" spans="1:2">
      <c r="A19053">
        <v>10488</v>
      </c>
      <c r="B19053">
        <v>0.19700000000000001</v>
      </c>
    </row>
    <row r="19054" spans="1:2">
      <c r="A19054">
        <v>10476</v>
      </c>
      <c r="B19054">
        <v>0.19700000000000001</v>
      </c>
    </row>
    <row r="19055" spans="1:2">
      <c r="A19055">
        <v>10463</v>
      </c>
      <c r="B19055">
        <v>0.19700000000000001</v>
      </c>
    </row>
    <row r="19056" spans="1:2">
      <c r="A19056">
        <v>10461</v>
      </c>
      <c r="B19056">
        <v>0.19700000000000001</v>
      </c>
    </row>
    <row r="19057" spans="1:2">
      <c r="A19057">
        <v>10497</v>
      </c>
      <c r="B19057">
        <v>0.19700000000000001</v>
      </c>
    </row>
    <row r="19058" spans="1:2">
      <c r="A19058">
        <v>10469</v>
      </c>
      <c r="B19058">
        <v>0.19700000000000001</v>
      </c>
    </row>
    <row r="19059" spans="1:2">
      <c r="A19059">
        <v>10491</v>
      </c>
      <c r="B19059">
        <v>0.19700000000000001</v>
      </c>
    </row>
    <row r="19060" spans="1:2">
      <c r="A19060">
        <v>10495</v>
      </c>
      <c r="B19060">
        <v>0.19700000000000001</v>
      </c>
    </row>
    <row r="19061" spans="1:2">
      <c r="A19061">
        <v>10484</v>
      </c>
      <c r="B19061">
        <v>0.19700000000000001</v>
      </c>
    </row>
    <row r="19062" spans="1:2">
      <c r="A19062">
        <v>10477</v>
      </c>
      <c r="B19062">
        <v>0.19700000000000001</v>
      </c>
    </row>
    <row r="19063" spans="1:2">
      <c r="A19063">
        <v>10493</v>
      </c>
      <c r="B19063">
        <v>0.19700000000000001</v>
      </c>
    </row>
    <row r="19064" spans="1:2">
      <c r="A19064">
        <v>10486</v>
      </c>
      <c r="B19064">
        <v>0.19700000000000001</v>
      </c>
    </row>
    <row r="19065" spans="1:2">
      <c r="A19065">
        <v>10460</v>
      </c>
      <c r="B19065">
        <v>0.19700000000000001</v>
      </c>
    </row>
    <row r="19066" spans="1:2">
      <c r="A19066">
        <v>10462</v>
      </c>
      <c r="B19066">
        <v>0.19700000000000001</v>
      </c>
    </row>
    <row r="19067" spans="1:2">
      <c r="A19067">
        <v>10472</v>
      </c>
      <c r="B19067">
        <v>0.19700000000000001</v>
      </c>
    </row>
    <row r="19068" spans="1:2">
      <c r="A19068">
        <v>10475</v>
      </c>
      <c r="B19068">
        <v>0.19700000000000001</v>
      </c>
    </row>
    <row r="19069" spans="1:2">
      <c r="A19069">
        <v>10489</v>
      </c>
      <c r="B19069">
        <v>0.19700000000000001</v>
      </c>
    </row>
    <row r="19070" spans="1:2">
      <c r="A19070">
        <v>10481</v>
      </c>
      <c r="B19070">
        <v>0.19700000000000001</v>
      </c>
    </row>
    <row r="19071" spans="1:2">
      <c r="A19071">
        <v>10466</v>
      </c>
      <c r="B19071">
        <v>0.19700000000000001</v>
      </c>
    </row>
    <row r="19072" spans="1:2">
      <c r="A19072">
        <v>10478</v>
      </c>
      <c r="B19072">
        <v>0.19700000000000001</v>
      </c>
    </row>
    <row r="19073" spans="1:2">
      <c r="A19073">
        <v>10470</v>
      </c>
      <c r="B19073">
        <v>0.19700000000000001</v>
      </c>
    </row>
    <row r="19074" spans="1:2">
      <c r="A19074">
        <v>10487</v>
      </c>
      <c r="B19074">
        <v>0.19700000000000001</v>
      </c>
    </row>
    <row r="19075" spans="1:2">
      <c r="A19075">
        <v>10444</v>
      </c>
      <c r="B19075">
        <v>0.19800000000000001</v>
      </c>
    </row>
    <row r="19076" spans="1:2">
      <c r="A19076">
        <v>10442</v>
      </c>
      <c r="B19076">
        <v>0.19800000000000001</v>
      </c>
    </row>
    <row r="19077" spans="1:2">
      <c r="A19077">
        <v>10453</v>
      </c>
      <c r="B19077">
        <v>0.19800000000000001</v>
      </c>
    </row>
    <row r="19078" spans="1:2">
      <c r="A19078">
        <v>10434</v>
      </c>
      <c r="B19078">
        <v>0.19800000000000001</v>
      </c>
    </row>
    <row r="19079" spans="1:2">
      <c r="A19079">
        <v>10457</v>
      </c>
      <c r="B19079">
        <v>0.19800000000000001</v>
      </c>
    </row>
    <row r="19080" spans="1:2">
      <c r="A19080">
        <v>10435</v>
      </c>
      <c r="B19080">
        <v>0.19800000000000001</v>
      </c>
    </row>
    <row r="19081" spans="1:2">
      <c r="A19081">
        <v>10423</v>
      </c>
      <c r="B19081">
        <v>0.19800000000000001</v>
      </c>
    </row>
    <row r="19082" spans="1:2">
      <c r="A19082">
        <v>10425</v>
      </c>
      <c r="B19082">
        <v>0.19800000000000001</v>
      </c>
    </row>
    <row r="19083" spans="1:2">
      <c r="A19083">
        <v>10427</v>
      </c>
      <c r="B19083">
        <v>0.19800000000000001</v>
      </c>
    </row>
    <row r="19084" spans="1:2">
      <c r="A19084">
        <v>10433</v>
      </c>
      <c r="B19084">
        <v>0.19800000000000001</v>
      </c>
    </row>
    <row r="19085" spans="1:2">
      <c r="A19085">
        <v>10445</v>
      </c>
      <c r="B19085">
        <v>0.19800000000000001</v>
      </c>
    </row>
    <row r="19086" spans="1:2">
      <c r="A19086">
        <v>10458</v>
      </c>
      <c r="B19086">
        <v>0.19800000000000001</v>
      </c>
    </row>
    <row r="19087" spans="1:2">
      <c r="A19087">
        <v>10430</v>
      </c>
      <c r="B19087">
        <v>0.19800000000000001</v>
      </c>
    </row>
    <row r="19088" spans="1:2">
      <c r="A19088">
        <v>10448</v>
      </c>
      <c r="B19088">
        <v>0.19800000000000001</v>
      </c>
    </row>
    <row r="19089" spans="1:2">
      <c r="A19089">
        <v>10459</v>
      </c>
      <c r="B19089">
        <v>0.19800000000000001</v>
      </c>
    </row>
    <row r="19090" spans="1:2">
      <c r="A19090">
        <v>10432</v>
      </c>
      <c r="B19090">
        <v>0.19800000000000001</v>
      </c>
    </row>
    <row r="19091" spans="1:2">
      <c r="A19091">
        <v>10456</v>
      </c>
      <c r="B19091">
        <v>0.19800000000000001</v>
      </c>
    </row>
    <row r="19092" spans="1:2">
      <c r="A19092">
        <v>10431</v>
      </c>
      <c r="B19092">
        <v>0.19800000000000001</v>
      </c>
    </row>
    <row r="19093" spans="1:2">
      <c r="A19093">
        <v>10426</v>
      </c>
      <c r="B19093">
        <v>0.19800000000000001</v>
      </c>
    </row>
    <row r="19094" spans="1:2">
      <c r="A19094">
        <v>10447</v>
      </c>
      <c r="B19094">
        <v>0.19800000000000001</v>
      </c>
    </row>
    <row r="19095" spans="1:2">
      <c r="A19095">
        <v>10450</v>
      </c>
      <c r="B19095">
        <v>0.19800000000000001</v>
      </c>
    </row>
    <row r="19096" spans="1:2">
      <c r="A19096">
        <v>10443</v>
      </c>
      <c r="B19096">
        <v>0.19800000000000001</v>
      </c>
    </row>
    <row r="19097" spans="1:2">
      <c r="A19097">
        <v>10439</v>
      </c>
      <c r="B19097">
        <v>0.19800000000000001</v>
      </c>
    </row>
    <row r="19098" spans="1:2">
      <c r="A19098">
        <v>10446</v>
      </c>
      <c r="B19098">
        <v>0.19800000000000001</v>
      </c>
    </row>
    <row r="19099" spans="1:2">
      <c r="A19099">
        <v>10451</v>
      </c>
      <c r="B19099">
        <v>0.19800000000000001</v>
      </c>
    </row>
    <row r="19100" spans="1:2">
      <c r="A19100">
        <v>10424</v>
      </c>
      <c r="B19100">
        <v>0.19800000000000001</v>
      </c>
    </row>
    <row r="19101" spans="1:2">
      <c r="A19101">
        <v>10428</v>
      </c>
      <c r="B19101">
        <v>0.19800000000000001</v>
      </c>
    </row>
    <row r="19102" spans="1:2">
      <c r="A19102">
        <v>10429</v>
      </c>
      <c r="B19102">
        <v>0.19800000000000001</v>
      </c>
    </row>
    <row r="19103" spans="1:2">
      <c r="A19103">
        <v>10452</v>
      </c>
      <c r="B19103">
        <v>0.19800000000000001</v>
      </c>
    </row>
    <row r="19104" spans="1:2">
      <c r="A19104">
        <v>10438</v>
      </c>
      <c r="B19104">
        <v>0.19800000000000001</v>
      </c>
    </row>
    <row r="19105" spans="1:2">
      <c r="A19105">
        <v>10422</v>
      </c>
      <c r="B19105">
        <v>0.19800000000000001</v>
      </c>
    </row>
    <row r="19106" spans="1:2">
      <c r="A19106">
        <v>10440</v>
      </c>
      <c r="B19106">
        <v>0.19800000000000001</v>
      </c>
    </row>
    <row r="19107" spans="1:2">
      <c r="A19107">
        <v>10454</v>
      </c>
      <c r="B19107">
        <v>0.19800000000000001</v>
      </c>
    </row>
    <row r="19108" spans="1:2">
      <c r="A19108">
        <v>10436</v>
      </c>
      <c r="B19108">
        <v>0.19800000000000001</v>
      </c>
    </row>
    <row r="19109" spans="1:2">
      <c r="A19109">
        <v>10437</v>
      </c>
      <c r="B19109">
        <v>0.19800000000000001</v>
      </c>
    </row>
    <row r="19110" spans="1:2">
      <c r="A19110">
        <v>10460</v>
      </c>
      <c r="B19110">
        <v>0.19800000000000001</v>
      </c>
    </row>
    <row r="19111" spans="1:2">
      <c r="A19111">
        <v>10441</v>
      </c>
      <c r="B19111">
        <v>0.19800000000000001</v>
      </c>
    </row>
    <row r="19112" spans="1:2">
      <c r="A19112">
        <v>10455</v>
      </c>
      <c r="B19112">
        <v>0.19800000000000001</v>
      </c>
    </row>
    <row r="19113" spans="1:2">
      <c r="A19113">
        <v>10449</v>
      </c>
      <c r="B19113">
        <v>0.19800000000000001</v>
      </c>
    </row>
    <row r="19114" spans="1:2">
      <c r="A19114">
        <v>10395</v>
      </c>
      <c r="B19114">
        <v>0.19900000000000001</v>
      </c>
    </row>
    <row r="19115" spans="1:2">
      <c r="A19115">
        <v>10405</v>
      </c>
      <c r="B19115">
        <v>0.19900000000000001</v>
      </c>
    </row>
    <row r="19116" spans="1:2">
      <c r="A19116">
        <v>10397</v>
      </c>
      <c r="B19116">
        <v>0.19900000000000001</v>
      </c>
    </row>
    <row r="19117" spans="1:2">
      <c r="A19117">
        <v>10407</v>
      </c>
      <c r="B19117">
        <v>0.19900000000000001</v>
      </c>
    </row>
    <row r="19118" spans="1:2">
      <c r="A19118">
        <v>10390</v>
      </c>
      <c r="B19118">
        <v>0.19900000000000001</v>
      </c>
    </row>
    <row r="19119" spans="1:2">
      <c r="A19119">
        <v>10410</v>
      </c>
      <c r="B19119">
        <v>0.19900000000000001</v>
      </c>
    </row>
    <row r="19120" spans="1:2">
      <c r="A19120">
        <v>10389</v>
      </c>
      <c r="B19120">
        <v>0.19900000000000001</v>
      </c>
    </row>
    <row r="19121" spans="1:2">
      <c r="A19121">
        <v>10398</v>
      </c>
      <c r="B19121">
        <v>0.19900000000000001</v>
      </c>
    </row>
    <row r="19122" spans="1:2">
      <c r="A19122">
        <v>10384</v>
      </c>
      <c r="B19122">
        <v>0.19900000000000001</v>
      </c>
    </row>
    <row r="19123" spans="1:2">
      <c r="A19123">
        <v>10383</v>
      </c>
      <c r="B19123">
        <v>0.19900000000000001</v>
      </c>
    </row>
    <row r="19124" spans="1:2">
      <c r="A19124">
        <v>10413</v>
      </c>
      <c r="B19124">
        <v>0.19900000000000001</v>
      </c>
    </row>
    <row r="19125" spans="1:2">
      <c r="A19125">
        <v>10392</v>
      </c>
      <c r="B19125">
        <v>0.19900000000000001</v>
      </c>
    </row>
    <row r="19126" spans="1:2">
      <c r="A19126">
        <v>10385</v>
      </c>
      <c r="B19126">
        <v>0.19900000000000001</v>
      </c>
    </row>
    <row r="19127" spans="1:2">
      <c r="A19127">
        <v>10393</v>
      </c>
      <c r="B19127">
        <v>0.19900000000000001</v>
      </c>
    </row>
    <row r="19128" spans="1:2">
      <c r="A19128">
        <v>10411</v>
      </c>
      <c r="B19128">
        <v>0.19900000000000001</v>
      </c>
    </row>
    <row r="19129" spans="1:2">
      <c r="A19129">
        <v>10419</v>
      </c>
      <c r="B19129">
        <v>0.19900000000000001</v>
      </c>
    </row>
    <row r="19130" spans="1:2">
      <c r="A19130">
        <v>10387</v>
      </c>
      <c r="B19130">
        <v>0.19900000000000001</v>
      </c>
    </row>
    <row r="19131" spans="1:2">
      <c r="A19131">
        <v>10409</v>
      </c>
      <c r="B19131">
        <v>0.19900000000000001</v>
      </c>
    </row>
    <row r="19132" spans="1:2">
      <c r="A19132">
        <v>10414</v>
      </c>
      <c r="B19132">
        <v>0.19900000000000001</v>
      </c>
    </row>
    <row r="19133" spans="1:2">
      <c r="A19133">
        <v>10421</v>
      </c>
      <c r="B19133">
        <v>0.19900000000000001</v>
      </c>
    </row>
    <row r="19134" spans="1:2">
      <c r="A19134">
        <v>10412</v>
      </c>
      <c r="B19134">
        <v>0.19900000000000001</v>
      </c>
    </row>
    <row r="19135" spans="1:2">
      <c r="A19135">
        <v>10386</v>
      </c>
      <c r="B19135">
        <v>0.19900000000000001</v>
      </c>
    </row>
    <row r="19136" spans="1:2">
      <c r="A19136">
        <v>10402</v>
      </c>
      <c r="B19136">
        <v>0.19900000000000001</v>
      </c>
    </row>
    <row r="19137" spans="1:2">
      <c r="A19137">
        <v>10400</v>
      </c>
      <c r="B19137">
        <v>0.19900000000000001</v>
      </c>
    </row>
    <row r="19138" spans="1:2">
      <c r="A19138">
        <v>10416</v>
      </c>
      <c r="B19138">
        <v>0.19900000000000001</v>
      </c>
    </row>
    <row r="19139" spans="1:2">
      <c r="A19139">
        <v>10399</v>
      </c>
      <c r="B19139">
        <v>0.19900000000000001</v>
      </c>
    </row>
    <row r="19140" spans="1:2">
      <c r="A19140">
        <v>10404</v>
      </c>
      <c r="B19140">
        <v>0.19900000000000001</v>
      </c>
    </row>
    <row r="19141" spans="1:2">
      <c r="A19141">
        <v>10388</v>
      </c>
      <c r="B19141">
        <v>0.19900000000000001</v>
      </c>
    </row>
    <row r="19142" spans="1:2">
      <c r="A19142">
        <v>10401</v>
      </c>
      <c r="B19142">
        <v>0.19900000000000001</v>
      </c>
    </row>
    <row r="19143" spans="1:2">
      <c r="A19143">
        <v>10415</v>
      </c>
      <c r="B19143">
        <v>0.19900000000000001</v>
      </c>
    </row>
    <row r="19144" spans="1:2">
      <c r="A19144">
        <v>10394</v>
      </c>
      <c r="B19144">
        <v>0.19900000000000001</v>
      </c>
    </row>
    <row r="19145" spans="1:2">
      <c r="A19145">
        <v>10420</v>
      </c>
      <c r="B19145">
        <v>0.19900000000000001</v>
      </c>
    </row>
    <row r="19146" spans="1:2">
      <c r="A19146">
        <v>10391</v>
      </c>
      <c r="B19146">
        <v>0.19900000000000001</v>
      </c>
    </row>
    <row r="19147" spans="1:2">
      <c r="A19147">
        <v>10396</v>
      </c>
      <c r="B19147">
        <v>0.19900000000000001</v>
      </c>
    </row>
    <row r="19148" spans="1:2">
      <c r="A19148">
        <v>10406</v>
      </c>
      <c r="B19148">
        <v>0.19900000000000001</v>
      </c>
    </row>
    <row r="19149" spans="1:2">
      <c r="A19149">
        <v>10417</v>
      </c>
      <c r="B19149">
        <v>0.19900000000000001</v>
      </c>
    </row>
    <row r="19150" spans="1:2">
      <c r="A19150">
        <v>10403</v>
      </c>
      <c r="B19150">
        <v>0.19900000000000001</v>
      </c>
    </row>
    <row r="19151" spans="1:2">
      <c r="A19151">
        <v>10408</v>
      </c>
      <c r="B19151">
        <v>0.19900000000000001</v>
      </c>
    </row>
    <row r="19152" spans="1:2">
      <c r="A19152">
        <v>10418</v>
      </c>
      <c r="B19152">
        <v>0.19900000000000001</v>
      </c>
    </row>
    <row r="19153" spans="1:2">
      <c r="A19153">
        <v>10422</v>
      </c>
      <c r="B19153">
        <v>0.19900000000000001</v>
      </c>
    </row>
    <row r="19154" spans="1:2">
      <c r="A19154">
        <v>10374</v>
      </c>
      <c r="B19154">
        <v>0.2</v>
      </c>
    </row>
    <row r="19155" spans="1:2">
      <c r="A19155">
        <v>10383</v>
      </c>
      <c r="B19155">
        <v>0.2</v>
      </c>
    </row>
    <row r="19156" spans="1:2">
      <c r="A19156">
        <v>10363</v>
      </c>
      <c r="B19156">
        <v>0.2</v>
      </c>
    </row>
    <row r="19157" spans="1:2">
      <c r="A19157">
        <v>10344</v>
      </c>
      <c r="B19157">
        <v>0.2</v>
      </c>
    </row>
    <row r="19158" spans="1:2">
      <c r="A19158">
        <v>10364</v>
      </c>
      <c r="B19158">
        <v>0.2</v>
      </c>
    </row>
    <row r="19159" spans="1:2">
      <c r="A19159">
        <v>10351</v>
      </c>
      <c r="B19159">
        <v>0.2</v>
      </c>
    </row>
    <row r="19160" spans="1:2">
      <c r="A19160">
        <v>10381</v>
      </c>
      <c r="B19160">
        <v>0.2</v>
      </c>
    </row>
    <row r="19161" spans="1:2">
      <c r="A19161">
        <v>10370</v>
      </c>
      <c r="B19161">
        <v>0.2</v>
      </c>
    </row>
    <row r="19162" spans="1:2">
      <c r="A19162">
        <v>10355</v>
      </c>
      <c r="B19162">
        <v>0.2</v>
      </c>
    </row>
    <row r="19163" spans="1:2">
      <c r="A19163">
        <v>10347</v>
      </c>
      <c r="B19163">
        <v>0.2</v>
      </c>
    </row>
    <row r="19164" spans="1:2">
      <c r="A19164">
        <v>10371</v>
      </c>
      <c r="B19164">
        <v>0.2</v>
      </c>
    </row>
    <row r="19165" spans="1:2">
      <c r="A19165">
        <v>10375</v>
      </c>
      <c r="B19165">
        <v>0.2</v>
      </c>
    </row>
    <row r="19166" spans="1:2">
      <c r="A19166">
        <v>10372</v>
      </c>
      <c r="B19166">
        <v>0.2</v>
      </c>
    </row>
    <row r="19167" spans="1:2">
      <c r="A19167">
        <v>10382</v>
      </c>
      <c r="B19167">
        <v>0.2</v>
      </c>
    </row>
    <row r="19168" spans="1:2">
      <c r="A19168">
        <v>10360</v>
      </c>
      <c r="B19168">
        <v>0.2</v>
      </c>
    </row>
    <row r="19169" spans="1:2">
      <c r="A19169">
        <v>10378</v>
      </c>
      <c r="B19169">
        <v>0.2</v>
      </c>
    </row>
    <row r="19170" spans="1:2">
      <c r="A19170">
        <v>10354</v>
      </c>
      <c r="B19170">
        <v>0.2</v>
      </c>
    </row>
    <row r="19171" spans="1:2">
      <c r="A19171">
        <v>10346</v>
      </c>
      <c r="B19171">
        <v>0.2</v>
      </c>
    </row>
    <row r="19172" spans="1:2">
      <c r="A19172">
        <v>10357</v>
      </c>
      <c r="B19172">
        <v>0.2</v>
      </c>
    </row>
    <row r="19173" spans="1:2">
      <c r="A19173">
        <v>10369</v>
      </c>
      <c r="B19173">
        <v>0.2</v>
      </c>
    </row>
    <row r="19174" spans="1:2">
      <c r="A19174">
        <v>10365</v>
      </c>
      <c r="B19174">
        <v>0.2</v>
      </c>
    </row>
    <row r="19175" spans="1:2">
      <c r="A19175">
        <v>10353</v>
      </c>
      <c r="B19175">
        <v>0.2</v>
      </c>
    </row>
    <row r="19176" spans="1:2">
      <c r="A19176">
        <v>10362</v>
      </c>
      <c r="B19176">
        <v>0.2</v>
      </c>
    </row>
    <row r="19177" spans="1:2">
      <c r="A19177">
        <v>10366</v>
      </c>
      <c r="B19177">
        <v>0.2</v>
      </c>
    </row>
    <row r="19178" spans="1:2">
      <c r="A19178">
        <v>10361</v>
      </c>
      <c r="B19178">
        <v>0.2</v>
      </c>
    </row>
    <row r="19179" spans="1:2">
      <c r="A19179">
        <v>10359</v>
      </c>
      <c r="B19179">
        <v>0.2</v>
      </c>
    </row>
    <row r="19180" spans="1:2">
      <c r="A19180">
        <v>10345</v>
      </c>
      <c r="B19180">
        <v>0.2</v>
      </c>
    </row>
    <row r="19181" spans="1:2">
      <c r="A19181">
        <v>10377</v>
      </c>
      <c r="B19181">
        <v>0.2</v>
      </c>
    </row>
    <row r="19182" spans="1:2">
      <c r="A19182">
        <v>10373</v>
      </c>
      <c r="B19182">
        <v>0.2</v>
      </c>
    </row>
    <row r="19183" spans="1:2">
      <c r="A19183">
        <v>10379</v>
      </c>
      <c r="B19183">
        <v>0.2</v>
      </c>
    </row>
    <row r="19184" spans="1:2">
      <c r="A19184">
        <v>10350</v>
      </c>
      <c r="B19184">
        <v>0.2</v>
      </c>
    </row>
    <row r="19185" spans="1:2">
      <c r="A19185">
        <v>10368</v>
      </c>
      <c r="B19185">
        <v>0.2</v>
      </c>
    </row>
    <row r="19186" spans="1:2">
      <c r="A19186">
        <v>10376</v>
      </c>
      <c r="B19186">
        <v>0.2</v>
      </c>
    </row>
    <row r="19187" spans="1:2">
      <c r="A19187">
        <v>10358</v>
      </c>
      <c r="B19187">
        <v>0.2</v>
      </c>
    </row>
    <row r="19188" spans="1:2">
      <c r="A19188">
        <v>10349</v>
      </c>
      <c r="B19188">
        <v>0.2</v>
      </c>
    </row>
    <row r="19189" spans="1:2">
      <c r="A19189">
        <v>10348</v>
      </c>
      <c r="B19189">
        <v>0.2</v>
      </c>
    </row>
    <row r="19190" spans="1:2">
      <c r="A19190">
        <v>10356</v>
      </c>
      <c r="B19190">
        <v>0.2</v>
      </c>
    </row>
    <row r="19191" spans="1:2">
      <c r="A19191">
        <v>10380</v>
      </c>
      <c r="B19191">
        <v>0.2</v>
      </c>
    </row>
    <row r="19192" spans="1:2">
      <c r="A19192">
        <v>10352</v>
      </c>
      <c r="B19192">
        <v>0.2</v>
      </c>
    </row>
    <row r="19193" spans="1:2">
      <c r="A19193">
        <v>10367</v>
      </c>
      <c r="B19193">
        <v>0.2</v>
      </c>
    </row>
    <row r="19194" spans="1:2">
      <c r="A19194">
        <v>10333</v>
      </c>
      <c r="B19194">
        <v>0.20100000000000001</v>
      </c>
    </row>
    <row r="19195" spans="1:2">
      <c r="A19195">
        <v>10320</v>
      </c>
      <c r="B19195">
        <v>0.20100000000000001</v>
      </c>
    </row>
    <row r="19196" spans="1:2">
      <c r="A19196">
        <v>10328</v>
      </c>
      <c r="B19196">
        <v>0.20100000000000001</v>
      </c>
    </row>
    <row r="19197" spans="1:2">
      <c r="A19197">
        <v>10343</v>
      </c>
      <c r="B19197">
        <v>0.20100000000000001</v>
      </c>
    </row>
    <row r="19198" spans="1:2">
      <c r="A19198">
        <v>10324</v>
      </c>
      <c r="B19198">
        <v>0.20100000000000001</v>
      </c>
    </row>
    <row r="19199" spans="1:2">
      <c r="A19199">
        <v>10310</v>
      </c>
      <c r="B19199">
        <v>0.20100000000000001</v>
      </c>
    </row>
    <row r="19200" spans="1:2">
      <c r="A19200">
        <v>10326</v>
      </c>
      <c r="B19200">
        <v>0.20100000000000001</v>
      </c>
    </row>
    <row r="19201" spans="1:2">
      <c r="A19201">
        <v>10314</v>
      </c>
      <c r="B19201">
        <v>0.20100000000000001</v>
      </c>
    </row>
    <row r="19202" spans="1:2">
      <c r="A19202">
        <v>10329</v>
      </c>
      <c r="B19202">
        <v>0.20100000000000001</v>
      </c>
    </row>
    <row r="19203" spans="1:2">
      <c r="A19203">
        <v>10316</v>
      </c>
      <c r="B19203">
        <v>0.20100000000000001</v>
      </c>
    </row>
    <row r="19204" spans="1:2">
      <c r="A19204">
        <v>10321</v>
      </c>
      <c r="B19204">
        <v>0.20100000000000001</v>
      </c>
    </row>
    <row r="19205" spans="1:2">
      <c r="A19205">
        <v>10315</v>
      </c>
      <c r="B19205">
        <v>0.20100000000000001</v>
      </c>
    </row>
    <row r="19206" spans="1:2">
      <c r="A19206">
        <v>10304</v>
      </c>
      <c r="B19206">
        <v>0.20100000000000001</v>
      </c>
    </row>
    <row r="19207" spans="1:2">
      <c r="A19207">
        <v>10312</v>
      </c>
      <c r="B19207">
        <v>0.20100000000000001</v>
      </c>
    </row>
    <row r="19208" spans="1:2">
      <c r="A19208">
        <v>10313</v>
      </c>
      <c r="B19208">
        <v>0.20100000000000001</v>
      </c>
    </row>
    <row r="19209" spans="1:2">
      <c r="A19209">
        <v>10322</v>
      </c>
      <c r="B19209">
        <v>0.20100000000000001</v>
      </c>
    </row>
    <row r="19210" spans="1:2">
      <c r="A19210">
        <v>10308</v>
      </c>
      <c r="B19210">
        <v>0.20100000000000001</v>
      </c>
    </row>
    <row r="19211" spans="1:2">
      <c r="A19211">
        <v>10311</v>
      </c>
      <c r="B19211">
        <v>0.20100000000000001</v>
      </c>
    </row>
    <row r="19212" spans="1:2">
      <c r="A19212">
        <v>10325</v>
      </c>
      <c r="B19212">
        <v>0.20100000000000001</v>
      </c>
    </row>
    <row r="19213" spans="1:2">
      <c r="A19213">
        <v>10309</v>
      </c>
      <c r="B19213">
        <v>0.20100000000000001</v>
      </c>
    </row>
    <row r="19214" spans="1:2">
      <c r="A19214">
        <v>10342</v>
      </c>
      <c r="B19214">
        <v>0.20100000000000001</v>
      </c>
    </row>
    <row r="19215" spans="1:2">
      <c r="A19215">
        <v>10331</v>
      </c>
      <c r="B19215">
        <v>0.20100000000000001</v>
      </c>
    </row>
    <row r="19216" spans="1:2">
      <c r="A19216">
        <v>10305</v>
      </c>
      <c r="B19216">
        <v>0.20100000000000001</v>
      </c>
    </row>
    <row r="19217" spans="1:2">
      <c r="A19217">
        <v>10338</v>
      </c>
      <c r="B19217">
        <v>0.20100000000000001</v>
      </c>
    </row>
    <row r="19218" spans="1:2">
      <c r="A19218">
        <v>10336</v>
      </c>
      <c r="B19218">
        <v>0.20100000000000001</v>
      </c>
    </row>
    <row r="19219" spans="1:2">
      <c r="A19219">
        <v>10330</v>
      </c>
      <c r="B19219">
        <v>0.20100000000000001</v>
      </c>
    </row>
    <row r="19220" spans="1:2">
      <c r="A19220">
        <v>10332</v>
      </c>
      <c r="B19220">
        <v>0.20100000000000001</v>
      </c>
    </row>
    <row r="19221" spans="1:2">
      <c r="A19221">
        <v>10327</v>
      </c>
      <c r="B19221">
        <v>0.20100000000000001</v>
      </c>
    </row>
    <row r="19222" spans="1:2">
      <c r="A19222">
        <v>10318</v>
      </c>
      <c r="B19222">
        <v>0.20100000000000001</v>
      </c>
    </row>
    <row r="19223" spans="1:2">
      <c r="A19223">
        <v>10335</v>
      </c>
      <c r="B19223">
        <v>0.20100000000000001</v>
      </c>
    </row>
    <row r="19224" spans="1:2">
      <c r="A19224">
        <v>10319</v>
      </c>
      <c r="B19224">
        <v>0.20100000000000001</v>
      </c>
    </row>
    <row r="19225" spans="1:2">
      <c r="A19225">
        <v>10306</v>
      </c>
      <c r="B19225">
        <v>0.20100000000000001</v>
      </c>
    </row>
    <row r="19226" spans="1:2">
      <c r="A19226">
        <v>10344</v>
      </c>
      <c r="B19226">
        <v>0.20100000000000001</v>
      </c>
    </row>
    <row r="19227" spans="1:2">
      <c r="A19227">
        <v>10337</v>
      </c>
      <c r="B19227">
        <v>0.20100000000000001</v>
      </c>
    </row>
    <row r="19228" spans="1:2">
      <c r="A19228">
        <v>10341</v>
      </c>
      <c r="B19228">
        <v>0.20100000000000001</v>
      </c>
    </row>
    <row r="19229" spans="1:2">
      <c r="A19229">
        <v>10323</v>
      </c>
      <c r="B19229">
        <v>0.20100000000000001</v>
      </c>
    </row>
    <row r="19230" spans="1:2">
      <c r="A19230">
        <v>10317</v>
      </c>
      <c r="B19230">
        <v>0.20100000000000001</v>
      </c>
    </row>
    <row r="19231" spans="1:2">
      <c r="A19231">
        <v>10340</v>
      </c>
      <c r="B19231">
        <v>0.20100000000000001</v>
      </c>
    </row>
    <row r="19232" spans="1:2">
      <c r="A19232">
        <v>10307</v>
      </c>
      <c r="B19232">
        <v>0.20100000000000001</v>
      </c>
    </row>
    <row r="19233" spans="1:2">
      <c r="A19233">
        <v>10334</v>
      </c>
      <c r="B19233">
        <v>0.20100000000000001</v>
      </c>
    </row>
    <row r="19234" spans="1:2">
      <c r="A19234">
        <v>10339</v>
      </c>
      <c r="B19234">
        <v>0.20100000000000001</v>
      </c>
    </row>
    <row r="19235" spans="1:2">
      <c r="A19235">
        <v>10281</v>
      </c>
      <c r="B19235">
        <v>0.20200000000000001</v>
      </c>
    </row>
    <row r="19236" spans="1:2">
      <c r="A19236">
        <v>10291</v>
      </c>
      <c r="B19236">
        <v>0.20200000000000001</v>
      </c>
    </row>
    <row r="19237" spans="1:2">
      <c r="A19237">
        <v>10297</v>
      </c>
      <c r="B19237">
        <v>0.20200000000000001</v>
      </c>
    </row>
    <row r="19238" spans="1:2">
      <c r="A19238">
        <v>10301</v>
      </c>
      <c r="B19238">
        <v>0.20200000000000001</v>
      </c>
    </row>
    <row r="19239" spans="1:2">
      <c r="A19239">
        <v>10293</v>
      </c>
      <c r="B19239">
        <v>0.20200000000000001</v>
      </c>
    </row>
    <row r="19240" spans="1:2">
      <c r="A19240">
        <v>10294</v>
      </c>
      <c r="B19240">
        <v>0.20200000000000001</v>
      </c>
    </row>
    <row r="19241" spans="1:2">
      <c r="A19241">
        <v>10279</v>
      </c>
      <c r="B19241">
        <v>0.20200000000000001</v>
      </c>
    </row>
    <row r="19242" spans="1:2">
      <c r="A19242">
        <v>10288</v>
      </c>
      <c r="B19242">
        <v>0.20200000000000001</v>
      </c>
    </row>
    <row r="19243" spans="1:2">
      <c r="A19243">
        <v>10277</v>
      </c>
      <c r="B19243">
        <v>0.20200000000000001</v>
      </c>
    </row>
    <row r="19244" spans="1:2">
      <c r="A19244">
        <v>10284</v>
      </c>
      <c r="B19244">
        <v>0.20200000000000001</v>
      </c>
    </row>
    <row r="19245" spans="1:2">
      <c r="A19245">
        <v>10292</v>
      </c>
      <c r="B19245">
        <v>0.20200000000000001</v>
      </c>
    </row>
    <row r="19246" spans="1:2">
      <c r="A19246">
        <v>10289</v>
      </c>
      <c r="B19246">
        <v>0.20200000000000001</v>
      </c>
    </row>
    <row r="19247" spans="1:2">
      <c r="A19247">
        <v>10287</v>
      </c>
      <c r="B19247">
        <v>0.20200000000000001</v>
      </c>
    </row>
    <row r="19248" spans="1:2">
      <c r="A19248">
        <v>10278</v>
      </c>
      <c r="B19248">
        <v>0.20200000000000001</v>
      </c>
    </row>
    <row r="19249" spans="1:2">
      <c r="A19249">
        <v>10302</v>
      </c>
      <c r="B19249">
        <v>0.20200000000000001</v>
      </c>
    </row>
    <row r="19250" spans="1:2">
      <c r="A19250">
        <v>10268</v>
      </c>
      <c r="B19250">
        <v>0.20200000000000001</v>
      </c>
    </row>
    <row r="19251" spans="1:2">
      <c r="A19251">
        <v>10283</v>
      </c>
      <c r="B19251">
        <v>0.20200000000000001</v>
      </c>
    </row>
    <row r="19252" spans="1:2">
      <c r="A19252">
        <v>10272</v>
      </c>
      <c r="B19252">
        <v>0.20200000000000001</v>
      </c>
    </row>
    <row r="19253" spans="1:2">
      <c r="A19253">
        <v>10270</v>
      </c>
      <c r="B19253">
        <v>0.20200000000000001</v>
      </c>
    </row>
    <row r="19254" spans="1:2">
      <c r="A19254">
        <v>10298</v>
      </c>
      <c r="B19254">
        <v>0.20200000000000001</v>
      </c>
    </row>
    <row r="19255" spans="1:2">
      <c r="A19255">
        <v>10300</v>
      </c>
      <c r="B19255">
        <v>0.20200000000000001</v>
      </c>
    </row>
    <row r="19256" spans="1:2">
      <c r="A19256">
        <v>10269</v>
      </c>
      <c r="B19256">
        <v>0.20200000000000001</v>
      </c>
    </row>
    <row r="19257" spans="1:2">
      <c r="A19257">
        <v>10285</v>
      </c>
      <c r="B19257">
        <v>0.20200000000000001</v>
      </c>
    </row>
    <row r="19258" spans="1:2">
      <c r="A19258">
        <v>10295</v>
      </c>
      <c r="B19258">
        <v>0.20200000000000001</v>
      </c>
    </row>
    <row r="19259" spans="1:2">
      <c r="A19259">
        <v>10296</v>
      </c>
      <c r="B19259">
        <v>0.20200000000000001</v>
      </c>
    </row>
    <row r="19260" spans="1:2">
      <c r="A19260">
        <v>10280</v>
      </c>
      <c r="B19260">
        <v>0.20200000000000001</v>
      </c>
    </row>
    <row r="19261" spans="1:2">
      <c r="A19261">
        <v>10282</v>
      </c>
      <c r="B19261">
        <v>0.20200000000000001</v>
      </c>
    </row>
    <row r="19262" spans="1:2">
      <c r="A19262">
        <v>10286</v>
      </c>
      <c r="B19262">
        <v>0.20200000000000001</v>
      </c>
    </row>
    <row r="19263" spans="1:2">
      <c r="A19263">
        <v>10274</v>
      </c>
      <c r="B19263">
        <v>0.20200000000000001</v>
      </c>
    </row>
    <row r="19264" spans="1:2">
      <c r="A19264">
        <v>10299</v>
      </c>
      <c r="B19264">
        <v>0.20200000000000001</v>
      </c>
    </row>
    <row r="19265" spans="1:2">
      <c r="A19265">
        <v>10271</v>
      </c>
      <c r="B19265">
        <v>0.20200000000000001</v>
      </c>
    </row>
    <row r="19266" spans="1:2">
      <c r="A19266">
        <v>10304</v>
      </c>
      <c r="B19266">
        <v>0.20200000000000001</v>
      </c>
    </row>
    <row r="19267" spans="1:2">
      <c r="A19267">
        <v>10303</v>
      </c>
      <c r="B19267">
        <v>0.20200000000000001</v>
      </c>
    </row>
    <row r="19268" spans="1:2">
      <c r="A19268">
        <v>10273</v>
      </c>
      <c r="B19268">
        <v>0.20200000000000001</v>
      </c>
    </row>
    <row r="19269" spans="1:2">
      <c r="A19269">
        <v>10275</v>
      </c>
      <c r="B19269">
        <v>0.20200000000000001</v>
      </c>
    </row>
    <row r="19270" spans="1:2">
      <c r="A19270">
        <v>10276</v>
      </c>
      <c r="B19270">
        <v>0.20200000000000001</v>
      </c>
    </row>
    <row r="19271" spans="1:2">
      <c r="A19271">
        <v>10290</v>
      </c>
      <c r="B19271">
        <v>0.20200000000000001</v>
      </c>
    </row>
    <row r="19272" spans="1:2">
      <c r="A19272">
        <v>10237</v>
      </c>
      <c r="B19272">
        <v>0.20300000000000001</v>
      </c>
    </row>
    <row r="19273" spans="1:2">
      <c r="A19273">
        <v>10256</v>
      </c>
      <c r="B19273">
        <v>0.20300000000000001</v>
      </c>
    </row>
    <row r="19274" spans="1:2">
      <c r="A19274">
        <v>10253</v>
      </c>
      <c r="B19274">
        <v>0.20300000000000001</v>
      </c>
    </row>
    <row r="19275" spans="1:2">
      <c r="A19275">
        <v>10260</v>
      </c>
      <c r="B19275">
        <v>0.20300000000000001</v>
      </c>
    </row>
    <row r="19276" spans="1:2">
      <c r="A19276">
        <v>10231</v>
      </c>
      <c r="B19276">
        <v>0.20300000000000001</v>
      </c>
    </row>
    <row r="19277" spans="1:2">
      <c r="A19277">
        <v>10249</v>
      </c>
      <c r="B19277">
        <v>0.20300000000000001</v>
      </c>
    </row>
    <row r="19278" spans="1:2">
      <c r="A19278">
        <v>10261</v>
      </c>
      <c r="B19278">
        <v>0.20300000000000001</v>
      </c>
    </row>
    <row r="19279" spans="1:2">
      <c r="A19279">
        <v>10235</v>
      </c>
      <c r="B19279">
        <v>0.20300000000000001</v>
      </c>
    </row>
    <row r="19280" spans="1:2">
      <c r="A19280">
        <v>10240</v>
      </c>
      <c r="B19280">
        <v>0.20300000000000001</v>
      </c>
    </row>
    <row r="19281" spans="1:2">
      <c r="A19281">
        <v>10245</v>
      </c>
      <c r="B19281">
        <v>0.20300000000000001</v>
      </c>
    </row>
    <row r="19282" spans="1:2">
      <c r="A19282">
        <v>10232</v>
      </c>
      <c r="B19282">
        <v>0.20300000000000001</v>
      </c>
    </row>
    <row r="19283" spans="1:2">
      <c r="A19283">
        <v>10239</v>
      </c>
      <c r="B19283">
        <v>0.20300000000000001</v>
      </c>
    </row>
    <row r="19284" spans="1:2">
      <c r="A19284">
        <v>10259</v>
      </c>
      <c r="B19284">
        <v>0.20300000000000001</v>
      </c>
    </row>
    <row r="19285" spans="1:2">
      <c r="A19285">
        <v>10262</v>
      </c>
      <c r="B19285">
        <v>0.20300000000000001</v>
      </c>
    </row>
    <row r="19286" spans="1:2">
      <c r="A19286">
        <v>10257</v>
      </c>
      <c r="B19286">
        <v>0.20300000000000001</v>
      </c>
    </row>
    <row r="19287" spans="1:2">
      <c r="A19287">
        <v>10233</v>
      </c>
      <c r="B19287">
        <v>0.20300000000000001</v>
      </c>
    </row>
    <row r="19288" spans="1:2">
      <c r="A19288">
        <v>10230</v>
      </c>
      <c r="B19288">
        <v>0.20300000000000001</v>
      </c>
    </row>
    <row r="19289" spans="1:2">
      <c r="A19289">
        <v>10258</v>
      </c>
      <c r="B19289">
        <v>0.20300000000000001</v>
      </c>
    </row>
    <row r="19290" spans="1:2">
      <c r="A19290">
        <v>10247</v>
      </c>
      <c r="B19290">
        <v>0.20300000000000001</v>
      </c>
    </row>
    <row r="19291" spans="1:2">
      <c r="A19291">
        <v>10238</v>
      </c>
      <c r="B19291">
        <v>0.20300000000000001</v>
      </c>
    </row>
    <row r="19292" spans="1:2">
      <c r="A19292">
        <v>10234</v>
      </c>
      <c r="B19292">
        <v>0.20300000000000001</v>
      </c>
    </row>
    <row r="19293" spans="1:2">
      <c r="A19293">
        <v>10267</v>
      </c>
      <c r="B19293">
        <v>0.20300000000000001</v>
      </c>
    </row>
    <row r="19294" spans="1:2">
      <c r="A19294">
        <v>10251</v>
      </c>
      <c r="B19294">
        <v>0.20300000000000001</v>
      </c>
    </row>
    <row r="19295" spans="1:2">
      <c r="A19295">
        <v>10265</v>
      </c>
      <c r="B19295">
        <v>0.20300000000000001</v>
      </c>
    </row>
    <row r="19296" spans="1:2">
      <c r="A19296">
        <v>10236</v>
      </c>
      <c r="B19296">
        <v>0.20300000000000001</v>
      </c>
    </row>
    <row r="19297" spans="1:2">
      <c r="A19297">
        <v>10250</v>
      </c>
      <c r="B19297">
        <v>0.20300000000000001</v>
      </c>
    </row>
    <row r="19298" spans="1:2">
      <c r="A19298">
        <v>10255</v>
      </c>
      <c r="B19298">
        <v>0.20300000000000001</v>
      </c>
    </row>
    <row r="19299" spans="1:2">
      <c r="A19299">
        <v>10243</v>
      </c>
      <c r="B19299">
        <v>0.20300000000000001</v>
      </c>
    </row>
    <row r="19300" spans="1:2">
      <c r="A19300">
        <v>10263</v>
      </c>
      <c r="B19300">
        <v>0.20300000000000001</v>
      </c>
    </row>
    <row r="19301" spans="1:2">
      <c r="A19301">
        <v>10229</v>
      </c>
      <c r="B19301">
        <v>0.20300000000000001</v>
      </c>
    </row>
    <row r="19302" spans="1:2">
      <c r="A19302">
        <v>10252</v>
      </c>
      <c r="B19302">
        <v>0.20300000000000001</v>
      </c>
    </row>
    <row r="19303" spans="1:2">
      <c r="A19303">
        <v>10266</v>
      </c>
      <c r="B19303">
        <v>0.20300000000000001</v>
      </c>
    </row>
    <row r="19304" spans="1:2">
      <c r="A19304">
        <v>10244</v>
      </c>
      <c r="B19304">
        <v>0.20300000000000001</v>
      </c>
    </row>
    <row r="19305" spans="1:2">
      <c r="A19305">
        <v>10241</v>
      </c>
      <c r="B19305">
        <v>0.20300000000000001</v>
      </c>
    </row>
    <row r="19306" spans="1:2">
      <c r="A19306">
        <v>10254</v>
      </c>
      <c r="B19306">
        <v>0.20300000000000001</v>
      </c>
    </row>
    <row r="19307" spans="1:2">
      <c r="A19307">
        <v>10264</v>
      </c>
      <c r="B19307">
        <v>0.20300000000000001</v>
      </c>
    </row>
    <row r="19308" spans="1:2">
      <c r="A19308">
        <v>10248</v>
      </c>
      <c r="B19308">
        <v>0.20300000000000001</v>
      </c>
    </row>
    <row r="19309" spans="1:2">
      <c r="A19309">
        <v>10242</v>
      </c>
      <c r="B19309">
        <v>0.20300000000000001</v>
      </c>
    </row>
    <row r="19310" spans="1:2">
      <c r="A19310">
        <v>10246</v>
      </c>
      <c r="B19310">
        <v>0.20300000000000001</v>
      </c>
    </row>
    <row r="19311" spans="1:2">
      <c r="A19311">
        <v>10202</v>
      </c>
      <c r="B19311">
        <v>0.20399999999999999</v>
      </c>
    </row>
    <row r="19312" spans="1:2">
      <c r="A19312">
        <v>10225</v>
      </c>
      <c r="B19312">
        <v>0.20399999999999999</v>
      </c>
    </row>
    <row r="19313" spans="1:2">
      <c r="A19313">
        <v>10204</v>
      </c>
      <c r="B19313">
        <v>0.20399999999999999</v>
      </c>
    </row>
    <row r="19314" spans="1:2">
      <c r="A19314">
        <v>10213</v>
      </c>
      <c r="B19314">
        <v>0.20399999999999999</v>
      </c>
    </row>
    <row r="19315" spans="1:2">
      <c r="A19315">
        <v>10217</v>
      </c>
      <c r="B19315">
        <v>0.20399999999999999</v>
      </c>
    </row>
    <row r="19316" spans="1:2">
      <c r="A19316">
        <v>10190</v>
      </c>
      <c r="B19316">
        <v>0.20399999999999999</v>
      </c>
    </row>
    <row r="19317" spans="1:2">
      <c r="A19317">
        <v>10199</v>
      </c>
      <c r="B19317">
        <v>0.20399999999999999</v>
      </c>
    </row>
    <row r="19318" spans="1:2">
      <c r="A19318">
        <v>10207</v>
      </c>
      <c r="B19318">
        <v>0.20399999999999999</v>
      </c>
    </row>
    <row r="19319" spans="1:2">
      <c r="A19319">
        <v>10193</v>
      </c>
      <c r="B19319">
        <v>0.20399999999999999</v>
      </c>
    </row>
    <row r="19320" spans="1:2">
      <c r="A19320">
        <v>10192</v>
      </c>
      <c r="B19320">
        <v>0.20399999999999999</v>
      </c>
    </row>
    <row r="19321" spans="1:2">
      <c r="A19321">
        <v>10218</v>
      </c>
      <c r="B19321">
        <v>0.20399999999999999</v>
      </c>
    </row>
    <row r="19322" spans="1:2">
      <c r="A19322">
        <v>10197</v>
      </c>
      <c r="B19322">
        <v>0.20399999999999999</v>
      </c>
    </row>
    <row r="19323" spans="1:2">
      <c r="A19323">
        <v>10212</v>
      </c>
      <c r="B19323">
        <v>0.20399999999999999</v>
      </c>
    </row>
    <row r="19324" spans="1:2">
      <c r="A19324">
        <v>10198</v>
      </c>
      <c r="B19324">
        <v>0.20399999999999999</v>
      </c>
    </row>
    <row r="19325" spans="1:2">
      <c r="A19325">
        <v>10221</v>
      </c>
      <c r="B19325">
        <v>0.20399999999999999</v>
      </c>
    </row>
    <row r="19326" spans="1:2">
      <c r="A19326">
        <v>10203</v>
      </c>
      <c r="B19326">
        <v>0.20399999999999999</v>
      </c>
    </row>
    <row r="19327" spans="1:2">
      <c r="A19327">
        <v>10214</v>
      </c>
      <c r="B19327">
        <v>0.20399999999999999</v>
      </c>
    </row>
    <row r="19328" spans="1:2">
      <c r="A19328">
        <v>10226</v>
      </c>
      <c r="B19328">
        <v>0.20399999999999999</v>
      </c>
    </row>
    <row r="19329" spans="1:2">
      <c r="A19329">
        <v>10229</v>
      </c>
      <c r="B19329">
        <v>0.20399999999999999</v>
      </c>
    </row>
    <row r="19330" spans="1:2">
      <c r="A19330">
        <v>10210</v>
      </c>
      <c r="B19330">
        <v>0.20399999999999999</v>
      </c>
    </row>
    <row r="19331" spans="1:2">
      <c r="A19331">
        <v>10228</v>
      </c>
      <c r="B19331">
        <v>0.20399999999999999</v>
      </c>
    </row>
    <row r="19332" spans="1:2">
      <c r="A19332">
        <v>10201</v>
      </c>
      <c r="B19332">
        <v>0.20399999999999999</v>
      </c>
    </row>
    <row r="19333" spans="1:2">
      <c r="A19333">
        <v>10196</v>
      </c>
      <c r="B19333">
        <v>0.20399999999999999</v>
      </c>
    </row>
    <row r="19334" spans="1:2">
      <c r="A19334">
        <v>10191</v>
      </c>
      <c r="B19334">
        <v>0.20399999999999999</v>
      </c>
    </row>
    <row r="19335" spans="1:2">
      <c r="A19335">
        <v>10205</v>
      </c>
      <c r="B19335">
        <v>0.20399999999999999</v>
      </c>
    </row>
    <row r="19336" spans="1:2">
      <c r="A19336">
        <v>10216</v>
      </c>
      <c r="B19336">
        <v>0.20399999999999999</v>
      </c>
    </row>
    <row r="19337" spans="1:2">
      <c r="A19337">
        <v>10227</v>
      </c>
      <c r="B19337">
        <v>0.20399999999999999</v>
      </c>
    </row>
    <row r="19338" spans="1:2">
      <c r="A19338">
        <v>10215</v>
      </c>
      <c r="B19338">
        <v>0.20399999999999999</v>
      </c>
    </row>
    <row r="19339" spans="1:2">
      <c r="A19339">
        <v>10219</v>
      </c>
      <c r="B19339">
        <v>0.20399999999999999</v>
      </c>
    </row>
    <row r="19340" spans="1:2">
      <c r="A19340">
        <v>10224</v>
      </c>
      <c r="B19340">
        <v>0.20399999999999999</v>
      </c>
    </row>
    <row r="19341" spans="1:2">
      <c r="A19341">
        <v>10206</v>
      </c>
      <c r="B19341">
        <v>0.20399999999999999</v>
      </c>
    </row>
    <row r="19342" spans="1:2">
      <c r="A19342">
        <v>10222</v>
      </c>
      <c r="B19342">
        <v>0.20399999999999999</v>
      </c>
    </row>
    <row r="19343" spans="1:2">
      <c r="A19343">
        <v>10223</v>
      </c>
      <c r="B19343">
        <v>0.20399999999999999</v>
      </c>
    </row>
    <row r="19344" spans="1:2">
      <c r="A19344">
        <v>10209</v>
      </c>
      <c r="B19344">
        <v>0.20399999999999999</v>
      </c>
    </row>
    <row r="19345" spans="1:2">
      <c r="A19345">
        <v>10220</v>
      </c>
      <c r="B19345">
        <v>0.20399999999999999</v>
      </c>
    </row>
    <row r="19346" spans="1:2">
      <c r="A19346">
        <v>10194</v>
      </c>
      <c r="B19346">
        <v>0.20399999999999999</v>
      </c>
    </row>
    <row r="19347" spans="1:2">
      <c r="A19347">
        <v>10211</v>
      </c>
      <c r="B19347">
        <v>0.20399999999999999</v>
      </c>
    </row>
    <row r="19348" spans="1:2">
      <c r="A19348">
        <v>10200</v>
      </c>
      <c r="B19348">
        <v>0.20399999999999999</v>
      </c>
    </row>
    <row r="19349" spans="1:2">
      <c r="A19349">
        <v>10189</v>
      </c>
      <c r="B19349">
        <v>0.20399999999999999</v>
      </c>
    </row>
    <row r="19350" spans="1:2">
      <c r="A19350">
        <v>10195</v>
      </c>
      <c r="B19350">
        <v>0.20399999999999999</v>
      </c>
    </row>
    <row r="19351" spans="1:2">
      <c r="A19351">
        <v>10208</v>
      </c>
      <c r="B19351">
        <v>0.20399999999999999</v>
      </c>
    </row>
    <row r="19352" spans="1:2">
      <c r="A19352">
        <v>10161</v>
      </c>
      <c r="B19352">
        <v>0.20499999999999999</v>
      </c>
    </row>
    <row r="19353" spans="1:2">
      <c r="A19353">
        <v>10174</v>
      </c>
      <c r="B19353">
        <v>0.20499999999999999</v>
      </c>
    </row>
    <row r="19354" spans="1:2">
      <c r="A19354">
        <v>10169</v>
      </c>
      <c r="B19354">
        <v>0.20499999999999999</v>
      </c>
    </row>
    <row r="19355" spans="1:2">
      <c r="A19355">
        <v>10183</v>
      </c>
      <c r="B19355">
        <v>0.20499999999999999</v>
      </c>
    </row>
    <row r="19356" spans="1:2">
      <c r="A19356">
        <v>10160</v>
      </c>
      <c r="B19356">
        <v>0.20499999999999999</v>
      </c>
    </row>
    <row r="19357" spans="1:2">
      <c r="A19357">
        <v>10159</v>
      </c>
      <c r="B19357">
        <v>0.20499999999999999</v>
      </c>
    </row>
    <row r="19358" spans="1:2">
      <c r="A19358">
        <v>10164</v>
      </c>
      <c r="B19358">
        <v>0.20499999999999999</v>
      </c>
    </row>
    <row r="19359" spans="1:2">
      <c r="A19359">
        <v>10152</v>
      </c>
      <c r="B19359">
        <v>0.20499999999999999</v>
      </c>
    </row>
    <row r="19360" spans="1:2">
      <c r="A19360">
        <v>10173</v>
      </c>
      <c r="B19360">
        <v>0.20499999999999999</v>
      </c>
    </row>
    <row r="19361" spans="1:2">
      <c r="A19361">
        <v>10177</v>
      </c>
      <c r="B19361">
        <v>0.20499999999999999</v>
      </c>
    </row>
    <row r="19362" spans="1:2">
      <c r="A19362">
        <v>10186</v>
      </c>
      <c r="B19362">
        <v>0.20499999999999999</v>
      </c>
    </row>
    <row r="19363" spans="1:2">
      <c r="A19363">
        <v>10151</v>
      </c>
      <c r="B19363">
        <v>0.20499999999999999</v>
      </c>
    </row>
    <row r="19364" spans="1:2">
      <c r="A19364">
        <v>10187</v>
      </c>
      <c r="B19364">
        <v>0.20499999999999999</v>
      </c>
    </row>
    <row r="19365" spans="1:2">
      <c r="A19365">
        <v>10167</v>
      </c>
      <c r="B19365">
        <v>0.20499999999999999</v>
      </c>
    </row>
    <row r="19366" spans="1:2">
      <c r="A19366">
        <v>10155</v>
      </c>
      <c r="B19366">
        <v>0.20499999999999999</v>
      </c>
    </row>
    <row r="19367" spans="1:2">
      <c r="A19367">
        <v>10170</v>
      </c>
      <c r="B19367">
        <v>0.20499999999999999</v>
      </c>
    </row>
    <row r="19368" spans="1:2">
      <c r="A19368">
        <v>10158</v>
      </c>
      <c r="B19368">
        <v>0.20499999999999999</v>
      </c>
    </row>
    <row r="19369" spans="1:2">
      <c r="A19369">
        <v>10182</v>
      </c>
      <c r="B19369">
        <v>0.20499999999999999</v>
      </c>
    </row>
    <row r="19370" spans="1:2">
      <c r="A19370">
        <v>10181</v>
      </c>
      <c r="B19370">
        <v>0.20499999999999999</v>
      </c>
    </row>
    <row r="19371" spans="1:2">
      <c r="A19371">
        <v>10165</v>
      </c>
      <c r="B19371">
        <v>0.20499999999999999</v>
      </c>
    </row>
    <row r="19372" spans="1:2">
      <c r="A19372">
        <v>10162</v>
      </c>
      <c r="B19372">
        <v>0.20499999999999999</v>
      </c>
    </row>
    <row r="19373" spans="1:2">
      <c r="A19373">
        <v>10184</v>
      </c>
      <c r="B19373">
        <v>0.20499999999999999</v>
      </c>
    </row>
    <row r="19374" spans="1:2">
      <c r="A19374">
        <v>10175</v>
      </c>
      <c r="B19374">
        <v>0.20499999999999999</v>
      </c>
    </row>
    <row r="19375" spans="1:2">
      <c r="A19375">
        <v>10185</v>
      </c>
      <c r="B19375">
        <v>0.20499999999999999</v>
      </c>
    </row>
    <row r="19376" spans="1:2">
      <c r="A19376">
        <v>10189</v>
      </c>
      <c r="B19376">
        <v>0.20499999999999999</v>
      </c>
    </row>
    <row r="19377" spans="1:2">
      <c r="A19377">
        <v>10188</v>
      </c>
      <c r="B19377">
        <v>0.20499999999999999</v>
      </c>
    </row>
    <row r="19378" spans="1:2">
      <c r="A19378">
        <v>10154</v>
      </c>
      <c r="B19378">
        <v>0.20499999999999999</v>
      </c>
    </row>
    <row r="19379" spans="1:2">
      <c r="A19379">
        <v>10156</v>
      </c>
      <c r="B19379">
        <v>0.20499999999999999</v>
      </c>
    </row>
    <row r="19380" spans="1:2">
      <c r="A19380">
        <v>10163</v>
      </c>
      <c r="B19380">
        <v>0.20499999999999999</v>
      </c>
    </row>
    <row r="19381" spans="1:2">
      <c r="A19381">
        <v>10172</v>
      </c>
      <c r="B19381">
        <v>0.20499999999999999</v>
      </c>
    </row>
    <row r="19382" spans="1:2">
      <c r="A19382">
        <v>10168</v>
      </c>
      <c r="B19382">
        <v>0.20499999999999999</v>
      </c>
    </row>
    <row r="19383" spans="1:2">
      <c r="A19383">
        <v>10153</v>
      </c>
      <c r="B19383">
        <v>0.20499999999999999</v>
      </c>
    </row>
    <row r="19384" spans="1:2">
      <c r="A19384">
        <v>10166</v>
      </c>
      <c r="B19384">
        <v>0.20499999999999999</v>
      </c>
    </row>
    <row r="19385" spans="1:2">
      <c r="A19385">
        <v>10171</v>
      </c>
      <c r="B19385">
        <v>0.20499999999999999</v>
      </c>
    </row>
    <row r="19386" spans="1:2">
      <c r="A19386">
        <v>10180</v>
      </c>
      <c r="B19386">
        <v>0.20499999999999999</v>
      </c>
    </row>
    <row r="19387" spans="1:2">
      <c r="A19387">
        <v>10179</v>
      </c>
      <c r="B19387">
        <v>0.20499999999999999</v>
      </c>
    </row>
    <row r="19388" spans="1:2">
      <c r="A19388">
        <v>10178</v>
      </c>
      <c r="B19388">
        <v>0.20499999999999999</v>
      </c>
    </row>
    <row r="19389" spans="1:2">
      <c r="A19389">
        <v>10176</v>
      </c>
      <c r="B19389">
        <v>0.20499999999999999</v>
      </c>
    </row>
    <row r="19390" spans="1:2">
      <c r="A19390">
        <v>10157</v>
      </c>
      <c r="B19390">
        <v>0.20499999999999999</v>
      </c>
    </row>
    <row r="19391" spans="1:2">
      <c r="A19391">
        <v>10132</v>
      </c>
      <c r="B19391">
        <v>0.20599999999999999</v>
      </c>
    </row>
    <row r="19392" spans="1:2">
      <c r="A19392">
        <v>10145</v>
      </c>
      <c r="B19392">
        <v>0.20599999999999999</v>
      </c>
    </row>
    <row r="19393" spans="1:2">
      <c r="A19393">
        <v>10148</v>
      </c>
      <c r="B19393">
        <v>0.20599999999999999</v>
      </c>
    </row>
    <row r="19394" spans="1:2">
      <c r="A19394">
        <v>10144</v>
      </c>
      <c r="B19394">
        <v>0.20599999999999999</v>
      </c>
    </row>
    <row r="19395" spans="1:2">
      <c r="A19395">
        <v>10140</v>
      </c>
      <c r="B19395">
        <v>0.20599999999999999</v>
      </c>
    </row>
    <row r="19396" spans="1:2">
      <c r="A19396">
        <v>10131</v>
      </c>
      <c r="B19396">
        <v>0.20599999999999999</v>
      </c>
    </row>
    <row r="19397" spans="1:2">
      <c r="A19397">
        <v>10139</v>
      </c>
      <c r="B19397">
        <v>0.20599999999999999</v>
      </c>
    </row>
    <row r="19398" spans="1:2">
      <c r="A19398">
        <v>10127</v>
      </c>
      <c r="B19398">
        <v>0.20599999999999999</v>
      </c>
    </row>
    <row r="19399" spans="1:2">
      <c r="A19399">
        <v>10122</v>
      </c>
      <c r="B19399">
        <v>0.20599999999999999</v>
      </c>
    </row>
    <row r="19400" spans="1:2">
      <c r="A19400">
        <v>10136</v>
      </c>
      <c r="B19400">
        <v>0.20599999999999999</v>
      </c>
    </row>
    <row r="19401" spans="1:2">
      <c r="A19401">
        <v>10120</v>
      </c>
      <c r="B19401">
        <v>0.20599999999999999</v>
      </c>
    </row>
    <row r="19402" spans="1:2">
      <c r="A19402">
        <v>10143</v>
      </c>
      <c r="B19402">
        <v>0.20599999999999999</v>
      </c>
    </row>
    <row r="19403" spans="1:2">
      <c r="A19403">
        <v>10119</v>
      </c>
      <c r="B19403">
        <v>0.20599999999999999</v>
      </c>
    </row>
    <row r="19404" spans="1:2">
      <c r="A19404">
        <v>10137</v>
      </c>
      <c r="B19404">
        <v>0.20599999999999999</v>
      </c>
    </row>
    <row r="19405" spans="1:2">
      <c r="A19405">
        <v>10123</v>
      </c>
      <c r="B19405">
        <v>0.20599999999999999</v>
      </c>
    </row>
    <row r="19406" spans="1:2">
      <c r="A19406">
        <v>10138</v>
      </c>
      <c r="B19406">
        <v>0.20599999999999999</v>
      </c>
    </row>
    <row r="19407" spans="1:2">
      <c r="A19407">
        <v>10141</v>
      </c>
      <c r="B19407">
        <v>0.20599999999999999</v>
      </c>
    </row>
    <row r="19408" spans="1:2">
      <c r="A19408">
        <v>10124</v>
      </c>
      <c r="B19408">
        <v>0.20599999999999999</v>
      </c>
    </row>
    <row r="19409" spans="1:2">
      <c r="A19409">
        <v>10125</v>
      </c>
      <c r="B19409">
        <v>0.20599999999999999</v>
      </c>
    </row>
    <row r="19410" spans="1:2">
      <c r="A19410">
        <v>10142</v>
      </c>
      <c r="B19410">
        <v>0.20599999999999999</v>
      </c>
    </row>
    <row r="19411" spans="1:2">
      <c r="A19411">
        <v>10116</v>
      </c>
      <c r="B19411">
        <v>0.20599999999999999</v>
      </c>
    </row>
    <row r="19412" spans="1:2">
      <c r="A19412">
        <v>10133</v>
      </c>
      <c r="B19412">
        <v>0.20599999999999999</v>
      </c>
    </row>
    <row r="19413" spans="1:2">
      <c r="A19413">
        <v>10135</v>
      </c>
      <c r="B19413">
        <v>0.20599999999999999</v>
      </c>
    </row>
    <row r="19414" spans="1:2">
      <c r="A19414">
        <v>10149</v>
      </c>
      <c r="B19414">
        <v>0.20599999999999999</v>
      </c>
    </row>
    <row r="19415" spans="1:2">
      <c r="A19415">
        <v>10150</v>
      </c>
      <c r="B19415">
        <v>0.20599999999999999</v>
      </c>
    </row>
    <row r="19416" spans="1:2">
      <c r="A19416">
        <v>10128</v>
      </c>
      <c r="B19416">
        <v>0.20599999999999999</v>
      </c>
    </row>
    <row r="19417" spans="1:2">
      <c r="A19417">
        <v>10130</v>
      </c>
      <c r="B19417">
        <v>0.20599999999999999</v>
      </c>
    </row>
    <row r="19418" spans="1:2">
      <c r="A19418">
        <v>10117</v>
      </c>
      <c r="B19418">
        <v>0.20599999999999999</v>
      </c>
    </row>
    <row r="19419" spans="1:2">
      <c r="A19419">
        <v>10121</v>
      </c>
      <c r="B19419">
        <v>0.20599999999999999</v>
      </c>
    </row>
    <row r="19420" spans="1:2">
      <c r="A19420">
        <v>10118</v>
      </c>
      <c r="B19420">
        <v>0.20599999999999999</v>
      </c>
    </row>
    <row r="19421" spans="1:2">
      <c r="A19421">
        <v>10126</v>
      </c>
      <c r="B19421">
        <v>0.20599999999999999</v>
      </c>
    </row>
    <row r="19422" spans="1:2">
      <c r="A19422">
        <v>10129</v>
      </c>
      <c r="B19422">
        <v>0.20599999999999999</v>
      </c>
    </row>
    <row r="19423" spans="1:2">
      <c r="A19423">
        <v>10151</v>
      </c>
      <c r="B19423">
        <v>0.20599999999999999</v>
      </c>
    </row>
    <row r="19424" spans="1:2">
      <c r="A19424">
        <v>10115</v>
      </c>
      <c r="B19424">
        <v>0.20599999999999999</v>
      </c>
    </row>
    <row r="19425" spans="1:2">
      <c r="A19425">
        <v>10134</v>
      </c>
      <c r="B19425">
        <v>0.20599999999999999</v>
      </c>
    </row>
    <row r="19426" spans="1:2">
      <c r="A19426">
        <v>10146</v>
      </c>
      <c r="B19426">
        <v>0.20599999999999999</v>
      </c>
    </row>
    <row r="19427" spans="1:2">
      <c r="A19427">
        <v>10147</v>
      </c>
      <c r="B19427">
        <v>0.20599999999999999</v>
      </c>
    </row>
    <row r="19428" spans="1:2">
      <c r="A19428">
        <v>10114</v>
      </c>
      <c r="B19428">
        <v>0.20599999999999999</v>
      </c>
    </row>
    <row r="19429" spans="1:2">
      <c r="A19429">
        <v>10112</v>
      </c>
      <c r="B19429">
        <v>0.20699999999999999</v>
      </c>
    </row>
    <row r="19430" spans="1:2">
      <c r="A19430">
        <v>10078</v>
      </c>
      <c r="B19430">
        <v>0.20699999999999999</v>
      </c>
    </row>
    <row r="19431" spans="1:2">
      <c r="A19431">
        <v>10108</v>
      </c>
      <c r="B19431">
        <v>0.20699999999999999</v>
      </c>
    </row>
    <row r="19432" spans="1:2">
      <c r="A19432">
        <v>10090</v>
      </c>
      <c r="B19432">
        <v>0.20699999999999999</v>
      </c>
    </row>
    <row r="19433" spans="1:2">
      <c r="A19433">
        <v>10084</v>
      </c>
      <c r="B19433">
        <v>0.20699999999999999</v>
      </c>
    </row>
    <row r="19434" spans="1:2">
      <c r="A19434">
        <v>10105</v>
      </c>
      <c r="B19434">
        <v>0.20699999999999999</v>
      </c>
    </row>
    <row r="19435" spans="1:2">
      <c r="A19435">
        <v>10080</v>
      </c>
      <c r="B19435">
        <v>0.20699999999999999</v>
      </c>
    </row>
    <row r="19436" spans="1:2">
      <c r="A19436">
        <v>10098</v>
      </c>
      <c r="B19436">
        <v>0.20699999999999999</v>
      </c>
    </row>
    <row r="19437" spans="1:2">
      <c r="A19437">
        <v>10097</v>
      </c>
      <c r="B19437">
        <v>0.20699999999999999</v>
      </c>
    </row>
    <row r="19438" spans="1:2">
      <c r="A19438">
        <v>10114</v>
      </c>
      <c r="B19438">
        <v>0.20699999999999999</v>
      </c>
    </row>
    <row r="19439" spans="1:2">
      <c r="A19439">
        <v>10102</v>
      </c>
      <c r="B19439">
        <v>0.20699999999999999</v>
      </c>
    </row>
    <row r="19440" spans="1:2">
      <c r="A19440">
        <v>10087</v>
      </c>
      <c r="B19440">
        <v>0.20699999999999999</v>
      </c>
    </row>
    <row r="19441" spans="1:2">
      <c r="A19441">
        <v>10104</v>
      </c>
      <c r="B19441">
        <v>0.20699999999999999</v>
      </c>
    </row>
    <row r="19442" spans="1:2">
      <c r="A19442">
        <v>10101</v>
      </c>
      <c r="B19442">
        <v>0.20699999999999999</v>
      </c>
    </row>
    <row r="19443" spans="1:2">
      <c r="A19443">
        <v>10083</v>
      </c>
      <c r="B19443">
        <v>0.20699999999999999</v>
      </c>
    </row>
    <row r="19444" spans="1:2">
      <c r="A19444">
        <v>10092</v>
      </c>
      <c r="B19444">
        <v>0.20699999999999999</v>
      </c>
    </row>
    <row r="19445" spans="1:2">
      <c r="A19445">
        <v>10111</v>
      </c>
      <c r="B19445">
        <v>0.20699999999999999</v>
      </c>
    </row>
    <row r="19446" spans="1:2">
      <c r="A19446">
        <v>10091</v>
      </c>
      <c r="B19446">
        <v>0.20699999999999999</v>
      </c>
    </row>
    <row r="19447" spans="1:2">
      <c r="A19447">
        <v>10109</v>
      </c>
      <c r="B19447">
        <v>0.20699999999999999</v>
      </c>
    </row>
    <row r="19448" spans="1:2">
      <c r="A19448">
        <v>10110</v>
      </c>
      <c r="B19448">
        <v>0.20699999999999999</v>
      </c>
    </row>
    <row r="19449" spans="1:2">
      <c r="A19449">
        <v>10093</v>
      </c>
      <c r="B19449">
        <v>0.20699999999999999</v>
      </c>
    </row>
    <row r="19450" spans="1:2">
      <c r="A19450">
        <v>10106</v>
      </c>
      <c r="B19450">
        <v>0.20699999999999999</v>
      </c>
    </row>
    <row r="19451" spans="1:2">
      <c r="A19451">
        <v>10077</v>
      </c>
      <c r="B19451">
        <v>0.20699999999999999</v>
      </c>
    </row>
    <row r="19452" spans="1:2">
      <c r="A19452">
        <v>10082</v>
      </c>
      <c r="B19452">
        <v>0.20699999999999999</v>
      </c>
    </row>
    <row r="19453" spans="1:2">
      <c r="A19453">
        <v>10096</v>
      </c>
      <c r="B19453">
        <v>0.20699999999999999</v>
      </c>
    </row>
    <row r="19454" spans="1:2">
      <c r="A19454">
        <v>10094</v>
      </c>
      <c r="B19454">
        <v>0.20699999999999999</v>
      </c>
    </row>
    <row r="19455" spans="1:2">
      <c r="A19455">
        <v>10113</v>
      </c>
      <c r="B19455">
        <v>0.20699999999999999</v>
      </c>
    </row>
    <row r="19456" spans="1:2">
      <c r="A19456">
        <v>10103</v>
      </c>
      <c r="B19456">
        <v>0.20699999999999999</v>
      </c>
    </row>
    <row r="19457" spans="1:2">
      <c r="A19457">
        <v>10095</v>
      </c>
      <c r="B19457">
        <v>0.20699999999999999</v>
      </c>
    </row>
    <row r="19458" spans="1:2">
      <c r="A19458">
        <v>10099</v>
      </c>
      <c r="B19458">
        <v>0.20699999999999999</v>
      </c>
    </row>
    <row r="19459" spans="1:2">
      <c r="A19459">
        <v>10107</v>
      </c>
      <c r="B19459">
        <v>0.20699999999999999</v>
      </c>
    </row>
    <row r="19460" spans="1:2">
      <c r="A19460">
        <v>10081</v>
      </c>
      <c r="B19460">
        <v>0.20699999999999999</v>
      </c>
    </row>
    <row r="19461" spans="1:2">
      <c r="A19461">
        <v>10088</v>
      </c>
      <c r="B19461">
        <v>0.20699999999999999</v>
      </c>
    </row>
    <row r="19462" spans="1:2">
      <c r="A19462">
        <v>10089</v>
      </c>
      <c r="B19462">
        <v>0.20699999999999999</v>
      </c>
    </row>
    <row r="19463" spans="1:2">
      <c r="A19463">
        <v>10086</v>
      </c>
      <c r="B19463">
        <v>0.20699999999999999</v>
      </c>
    </row>
    <row r="19464" spans="1:2">
      <c r="A19464">
        <v>10085</v>
      </c>
      <c r="B19464">
        <v>0.20699999999999999</v>
      </c>
    </row>
    <row r="19465" spans="1:2">
      <c r="A19465">
        <v>10079</v>
      </c>
      <c r="B19465">
        <v>0.20699999999999999</v>
      </c>
    </row>
    <row r="19466" spans="1:2">
      <c r="A19466">
        <v>10100</v>
      </c>
      <c r="B19466">
        <v>0.20699999999999999</v>
      </c>
    </row>
    <row r="19467" spans="1:2">
      <c r="A19467">
        <v>10075</v>
      </c>
      <c r="B19467">
        <v>0.20799999999999999</v>
      </c>
    </row>
    <row r="19468" spans="1:2">
      <c r="A19468">
        <v>10050</v>
      </c>
      <c r="B19468">
        <v>0.20799999999999999</v>
      </c>
    </row>
    <row r="19469" spans="1:2">
      <c r="A19469">
        <v>10061</v>
      </c>
      <c r="B19469">
        <v>0.20799999999999999</v>
      </c>
    </row>
    <row r="19470" spans="1:2">
      <c r="A19470">
        <v>10066</v>
      </c>
      <c r="B19470">
        <v>0.20799999999999999</v>
      </c>
    </row>
    <row r="19471" spans="1:2">
      <c r="A19471">
        <v>10053</v>
      </c>
      <c r="B19471">
        <v>0.20799999999999999</v>
      </c>
    </row>
    <row r="19472" spans="1:2">
      <c r="A19472">
        <v>10047</v>
      </c>
      <c r="B19472">
        <v>0.20799999999999999</v>
      </c>
    </row>
    <row r="19473" spans="1:2">
      <c r="A19473">
        <v>10069</v>
      </c>
      <c r="B19473">
        <v>0.20799999999999999</v>
      </c>
    </row>
    <row r="19474" spans="1:2">
      <c r="A19474">
        <v>10073</v>
      </c>
      <c r="B19474">
        <v>0.20799999999999999</v>
      </c>
    </row>
    <row r="19475" spans="1:2">
      <c r="A19475">
        <v>10056</v>
      </c>
      <c r="B19475">
        <v>0.20799999999999999</v>
      </c>
    </row>
    <row r="19476" spans="1:2">
      <c r="A19476">
        <v>10070</v>
      </c>
      <c r="B19476">
        <v>0.20799999999999999</v>
      </c>
    </row>
    <row r="19477" spans="1:2">
      <c r="A19477">
        <v>10059</v>
      </c>
      <c r="B19477">
        <v>0.20799999999999999</v>
      </c>
    </row>
    <row r="19478" spans="1:2">
      <c r="A19478">
        <v>10062</v>
      </c>
      <c r="B19478">
        <v>0.20799999999999999</v>
      </c>
    </row>
    <row r="19479" spans="1:2">
      <c r="A19479">
        <v>10063</v>
      </c>
      <c r="B19479">
        <v>0.20799999999999999</v>
      </c>
    </row>
    <row r="19480" spans="1:2">
      <c r="A19480">
        <v>10048</v>
      </c>
      <c r="B19480">
        <v>0.20799999999999999</v>
      </c>
    </row>
    <row r="19481" spans="1:2">
      <c r="A19481">
        <v>10076</v>
      </c>
      <c r="B19481">
        <v>0.20799999999999999</v>
      </c>
    </row>
    <row r="19482" spans="1:2">
      <c r="A19482">
        <v>10052</v>
      </c>
      <c r="B19482">
        <v>0.20799999999999999</v>
      </c>
    </row>
    <row r="19483" spans="1:2">
      <c r="A19483">
        <v>10044</v>
      </c>
      <c r="B19483">
        <v>0.20799999999999999</v>
      </c>
    </row>
    <row r="19484" spans="1:2">
      <c r="A19484">
        <v>10040</v>
      </c>
      <c r="B19484">
        <v>0.20799999999999999</v>
      </c>
    </row>
    <row r="19485" spans="1:2">
      <c r="A19485">
        <v>10072</v>
      </c>
      <c r="B19485">
        <v>0.20799999999999999</v>
      </c>
    </row>
    <row r="19486" spans="1:2">
      <c r="A19486">
        <v>10043</v>
      </c>
      <c r="B19486">
        <v>0.20799999999999999</v>
      </c>
    </row>
    <row r="19487" spans="1:2">
      <c r="A19487">
        <v>10058</v>
      </c>
      <c r="B19487">
        <v>0.20799999999999999</v>
      </c>
    </row>
    <row r="19488" spans="1:2">
      <c r="A19488">
        <v>10046</v>
      </c>
      <c r="B19488">
        <v>0.20799999999999999</v>
      </c>
    </row>
    <row r="19489" spans="1:2">
      <c r="A19489">
        <v>10055</v>
      </c>
      <c r="B19489">
        <v>0.20799999999999999</v>
      </c>
    </row>
    <row r="19490" spans="1:2">
      <c r="A19490">
        <v>10041</v>
      </c>
      <c r="B19490">
        <v>0.20799999999999999</v>
      </c>
    </row>
    <row r="19491" spans="1:2">
      <c r="A19491">
        <v>10042</v>
      </c>
      <c r="B19491">
        <v>0.20799999999999999</v>
      </c>
    </row>
    <row r="19492" spans="1:2">
      <c r="A19492">
        <v>10060</v>
      </c>
      <c r="B19492">
        <v>0.20799999999999999</v>
      </c>
    </row>
    <row r="19493" spans="1:2">
      <c r="A19493">
        <v>10054</v>
      </c>
      <c r="B19493">
        <v>0.20799999999999999</v>
      </c>
    </row>
    <row r="19494" spans="1:2">
      <c r="A19494">
        <v>10077</v>
      </c>
      <c r="B19494">
        <v>0.20799999999999999</v>
      </c>
    </row>
    <row r="19495" spans="1:2">
      <c r="A19495">
        <v>10065</v>
      </c>
      <c r="B19495">
        <v>0.20799999999999999</v>
      </c>
    </row>
    <row r="19496" spans="1:2">
      <c r="A19496">
        <v>10074</v>
      </c>
      <c r="B19496">
        <v>0.20799999999999999</v>
      </c>
    </row>
    <row r="19497" spans="1:2">
      <c r="A19497">
        <v>10051</v>
      </c>
      <c r="B19497">
        <v>0.20799999999999999</v>
      </c>
    </row>
    <row r="19498" spans="1:2">
      <c r="A19498">
        <v>10068</v>
      </c>
      <c r="B19498">
        <v>0.20799999999999999</v>
      </c>
    </row>
    <row r="19499" spans="1:2">
      <c r="A19499">
        <v>10067</v>
      </c>
      <c r="B19499">
        <v>0.20799999999999999</v>
      </c>
    </row>
    <row r="19500" spans="1:2">
      <c r="A19500">
        <v>10049</v>
      </c>
      <c r="B19500">
        <v>0.20799999999999999</v>
      </c>
    </row>
    <row r="19501" spans="1:2">
      <c r="A19501">
        <v>10064</v>
      </c>
      <c r="B19501">
        <v>0.20799999999999999</v>
      </c>
    </row>
    <row r="19502" spans="1:2">
      <c r="A19502">
        <v>10045</v>
      </c>
      <c r="B19502">
        <v>0.20799999999999999</v>
      </c>
    </row>
    <row r="19503" spans="1:2">
      <c r="A19503">
        <v>10057</v>
      </c>
      <c r="B19503">
        <v>0.20799999999999999</v>
      </c>
    </row>
    <row r="19504" spans="1:2">
      <c r="A19504">
        <v>10071</v>
      </c>
      <c r="B19504">
        <v>0.20799999999999999</v>
      </c>
    </row>
    <row r="19505" spans="1:2">
      <c r="A19505">
        <v>10010</v>
      </c>
      <c r="B19505">
        <v>0.20899999999999999</v>
      </c>
    </row>
    <row r="19506" spans="1:2">
      <c r="A19506">
        <v>10008</v>
      </c>
      <c r="B19506">
        <v>0.20899999999999999</v>
      </c>
    </row>
    <row r="19507" spans="1:2">
      <c r="A19507">
        <v>10013</v>
      </c>
      <c r="B19507">
        <v>0.20899999999999999</v>
      </c>
    </row>
    <row r="19508" spans="1:2">
      <c r="A19508">
        <v>10025</v>
      </c>
      <c r="B19508">
        <v>0.20899999999999999</v>
      </c>
    </row>
    <row r="19509" spans="1:2">
      <c r="A19509">
        <v>10007</v>
      </c>
      <c r="B19509">
        <v>0.20899999999999999</v>
      </c>
    </row>
    <row r="19510" spans="1:2">
      <c r="A19510">
        <v>10027</v>
      </c>
      <c r="B19510">
        <v>0.20899999999999999</v>
      </c>
    </row>
    <row r="19511" spans="1:2">
      <c r="A19511">
        <v>10002</v>
      </c>
      <c r="B19511">
        <v>0.20899999999999999</v>
      </c>
    </row>
    <row r="19512" spans="1:2">
      <c r="A19512">
        <v>10030</v>
      </c>
      <c r="B19512">
        <v>0.20899999999999999</v>
      </c>
    </row>
    <row r="19513" spans="1:2">
      <c r="A19513">
        <v>10016</v>
      </c>
      <c r="B19513">
        <v>0.20899999999999999</v>
      </c>
    </row>
    <row r="19514" spans="1:2">
      <c r="A19514">
        <v>10034</v>
      </c>
      <c r="B19514">
        <v>0.20899999999999999</v>
      </c>
    </row>
    <row r="19515" spans="1:2">
      <c r="A19515">
        <v>10040</v>
      </c>
      <c r="B19515">
        <v>0.20899999999999999</v>
      </c>
    </row>
    <row r="19516" spans="1:2">
      <c r="A19516">
        <v>10023</v>
      </c>
      <c r="B19516">
        <v>0.20899999999999999</v>
      </c>
    </row>
    <row r="19517" spans="1:2">
      <c r="A19517">
        <v>10001</v>
      </c>
      <c r="B19517">
        <v>0.20899999999999999</v>
      </c>
    </row>
    <row r="19518" spans="1:2">
      <c r="A19518">
        <v>10032</v>
      </c>
      <c r="B19518">
        <v>0.20899999999999999</v>
      </c>
    </row>
    <row r="19519" spans="1:2">
      <c r="A19519">
        <v>10018</v>
      </c>
      <c r="B19519">
        <v>0.20899999999999999</v>
      </c>
    </row>
    <row r="19520" spans="1:2">
      <c r="A19520">
        <v>10037</v>
      </c>
      <c r="B19520">
        <v>0.20899999999999999</v>
      </c>
    </row>
    <row r="19521" spans="1:2">
      <c r="A19521">
        <v>10031</v>
      </c>
      <c r="B19521">
        <v>0.20899999999999999</v>
      </c>
    </row>
    <row r="19522" spans="1:2">
      <c r="A19522">
        <v>10029</v>
      </c>
      <c r="B19522">
        <v>0.20899999999999999</v>
      </c>
    </row>
    <row r="19523" spans="1:2">
      <c r="A19523">
        <v>10019</v>
      </c>
      <c r="B19523">
        <v>0.20899999999999999</v>
      </c>
    </row>
    <row r="19524" spans="1:2">
      <c r="A19524">
        <v>10020</v>
      </c>
      <c r="B19524">
        <v>0.20899999999999999</v>
      </c>
    </row>
    <row r="19525" spans="1:2">
      <c r="A19525">
        <v>10014</v>
      </c>
      <c r="B19525">
        <v>0.20899999999999999</v>
      </c>
    </row>
    <row r="19526" spans="1:2">
      <c r="A19526">
        <v>10033</v>
      </c>
      <c r="B19526">
        <v>0.20899999999999999</v>
      </c>
    </row>
    <row r="19527" spans="1:2">
      <c r="A19527">
        <v>10036</v>
      </c>
      <c r="B19527">
        <v>0.20899999999999999</v>
      </c>
    </row>
    <row r="19528" spans="1:2">
      <c r="A19528">
        <v>10005</v>
      </c>
      <c r="B19528">
        <v>0.20899999999999999</v>
      </c>
    </row>
    <row r="19529" spans="1:2">
      <c r="A19529">
        <v>10015</v>
      </c>
      <c r="B19529">
        <v>0.20899999999999999</v>
      </c>
    </row>
    <row r="19530" spans="1:2">
      <c r="A19530">
        <v>10035</v>
      </c>
      <c r="B19530">
        <v>0.20899999999999999</v>
      </c>
    </row>
    <row r="19531" spans="1:2">
      <c r="A19531">
        <v>10011</v>
      </c>
      <c r="B19531">
        <v>0.20899999999999999</v>
      </c>
    </row>
    <row r="19532" spans="1:2">
      <c r="A19532">
        <v>10017</v>
      </c>
      <c r="B19532">
        <v>0.20899999999999999</v>
      </c>
    </row>
    <row r="19533" spans="1:2">
      <c r="A19533">
        <v>10038</v>
      </c>
      <c r="B19533">
        <v>0.20899999999999999</v>
      </c>
    </row>
    <row r="19534" spans="1:2">
      <c r="A19534">
        <v>10028</v>
      </c>
      <c r="B19534">
        <v>0.20899999999999999</v>
      </c>
    </row>
    <row r="19535" spans="1:2">
      <c r="A19535">
        <v>10000</v>
      </c>
      <c r="B19535">
        <v>0.20899999999999999</v>
      </c>
    </row>
    <row r="19536" spans="1:2">
      <c r="A19536">
        <v>10021</v>
      </c>
      <c r="B19536">
        <v>0.20899999999999999</v>
      </c>
    </row>
    <row r="19537" spans="1:2">
      <c r="A19537">
        <v>10004</v>
      </c>
      <c r="B19537">
        <v>0.20899999999999999</v>
      </c>
    </row>
    <row r="19538" spans="1:2">
      <c r="A19538">
        <v>10024</v>
      </c>
      <c r="B19538">
        <v>0.20899999999999999</v>
      </c>
    </row>
    <row r="19539" spans="1:2">
      <c r="A19539">
        <v>10022</v>
      </c>
      <c r="B19539">
        <v>0.20899999999999999</v>
      </c>
    </row>
    <row r="19540" spans="1:2">
      <c r="A19540">
        <v>10003</v>
      </c>
      <c r="B19540">
        <v>0.20899999999999999</v>
      </c>
    </row>
    <row r="19541" spans="1:2">
      <c r="A19541">
        <v>10006</v>
      </c>
      <c r="B19541">
        <v>0.20899999999999999</v>
      </c>
    </row>
    <row r="19542" spans="1:2">
      <c r="A19542">
        <v>10012</v>
      </c>
      <c r="B19542">
        <v>0.20899999999999999</v>
      </c>
    </row>
    <row r="19543" spans="1:2">
      <c r="A19543">
        <v>10039</v>
      </c>
      <c r="B19543">
        <v>0.20899999999999999</v>
      </c>
    </row>
    <row r="19544" spans="1:2">
      <c r="A19544">
        <v>10026</v>
      </c>
      <c r="B19544">
        <v>0.20899999999999999</v>
      </c>
    </row>
    <row r="19545" spans="1:2">
      <c r="A19545">
        <v>10009</v>
      </c>
      <c r="B19545">
        <v>0.20899999999999999</v>
      </c>
    </row>
    <row r="19546" spans="1:2">
      <c r="A19546">
        <v>9982</v>
      </c>
      <c r="B19546">
        <v>0.21</v>
      </c>
    </row>
    <row r="19547" spans="1:2">
      <c r="A19547">
        <v>9971</v>
      </c>
      <c r="B19547">
        <v>0.21</v>
      </c>
    </row>
    <row r="19548" spans="1:2">
      <c r="A19548">
        <v>9977</v>
      </c>
      <c r="B19548">
        <v>0.21</v>
      </c>
    </row>
    <row r="19549" spans="1:2">
      <c r="A19549">
        <v>9992</v>
      </c>
      <c r="B19549">
        <v>0.21</v>
      </c>
    </row>
    <row r="19550" spans="1:2">
      <c r="A19550">
        <v>9979</v>
      </c>
      <c r="B19550">
        <v>0.21</v>
      </c>
    </row>
    <row r="19551" spans="1:2">
      <c r="A19551">
        <v>9980</v>
      </c>
      <c r="B19551">
        <v>0.21</v>
      </c>
    </row>
    <row r="19552" spans="1:2">
      <c r="A19552">
        <v>9988</v>
      </c>
      <c r="B19552">
        <v>0.21</v>
      </c>
    </row>
    <row r="19553" spans="1:2">
      <c r="A19553">
        <v>9984</v>
      </c>
      <c r="B19553">
        <v>0.21</v>
      </c>
    </row>
    <row r="19554" spans="1:2">
      <c r="A19554">
        <v>9974</v>
      </c>
      <c r="B19554">
        <v>0.21</v>
      </c>
    </row>
    <row r="19555" spans="1:2">
      <c r="A19555">
        <v>9996</v>
      </c>
      <c r="B19555">
        <v>0.21</v>
      </c>
    </row>
    <row r="19556" spans="1:2">
      <c r="A19556">
        <v>9985</v>
      </c>
      <c r="B19556">
        <v>0.21</v>
      </c>
    </row>
    <row r="19557" spans="1:2">
      <c r="A19557">
        <v>9968</v>
      </c>
      <c r="B19557">
        <v>0.21</v>
      </c>
    </row>
    <row r="19558" spans="1:2">
      <c r="A19558">
        <v>9998</v>
      </c>
      <c r="B19558">
        <v>0.21</v>
      </c>
    </row>
    <row r="19559" spans="1:2">
      <c r="A19559">
        <v>9999</v>
      </c>
      <c r="B19559">
        <v>0.21</v>
      </c>
    </row>
    <row r="19560" spans="1:2">
      <c r="A19560">
        <v>9993</v>
      </c>
      <c r="B19560">
        <v>0.21</v>
      </c>
    </row>
    <row r="19561" spans="1:2">
      <c r="A19561">
        <v>9967</v>
      </c>
      <c r="B19561">
        <v>0.21</v>
      </c>
    </row>
    <row r="19562" spans="1:2">
      <c r="A19562">
        <v>9973</v>
      </c>
      <c r="B19562">
        <v>0.21</v>
      </c>
    </row>
    <row r="19563" spans="1:2">
      <c r="A19563">
        <v>9965</v>
      </c>
      <c r="B19563">
        <v>0.21</v>
      </c>
    </row>
    <row r="19564" spans="1:2">
      <c r="A19564">
        <v>9978</v>
      </c>
      <c r="B19564">
        <v>0.21</v>
      </c>
    </row>
    <row r="19565" spans="1:2">
      <c r="A19565">
        <v>9975</v>
      </c>
      <c r="B19565">
        <v>0.21</v>
      </c>
    </row>
    <row r="19566" spans="1:2">
      <c r="A19566">
        <v>9994</v>
      </c>
      <c r="B19566">
        <v>0.21</v>
      </c>
    </row>
    <row r="19567" spans="1:2">
      <c r="A19567">
        <v>9981</v>
      </c>
      <c r="B19567">
        <v>0.21</v>
      </c>
    </row>
    <row r="19568" spans="1:2">
      <c r="A19568">
        <v>9964</v>
      </c>
      <c r="B19568">
        <v>0.21</v>
      </c>
    </row>
    <row r="19569" spans="1:2">
      <c r="A19569">
        <v>9986</v>
      </c>
      <c r="B19569">
        <v>0.21</v>
      </c>
    </row>
    <row r="19570" spans="1:2">
      <c r="A19570">
        <v>9970</v>
      </c>
      <c r="B19570">
        <v>0.21</v>
      </c>
    </row>
    <row r="19571" spans="1:2">
      <c r="A19571">
        <v>9989</v>
      </c>
      <c r="B19571">
        <v>0.21</v>
      </c>
    </row>
    <row r="19572" spans="1:2">
      <c r="A19572">
        <v>9976</v>
      </c>
      <c r="B19572">
        <v>0.21</v>
      </c>
    </row>
    <row r="19573" spans="1:2">
      <c r="A19573">
        <v>9997</v>
      </c>
      <c r="B19573">
        <v>0.21</v>
      </c>
    </row>
    <row r="19574" spans="1:2">
      <c r="A19574">
        <v>9990</v>
      </c>
      <c r="B19574">
        <v>0.21</v>
      </c>
    </row>
    <row r="19575" spans="1:2">
      <c r="A19575">
        <v>9983</v>
      </c>
      <c r="B19575">
        <v>0.21</v>
      </c>
    </row>
    <row r="19576" spans="1:2">
      <c r="A19576">
        <v>9987</v>
      </c>
      <c r="B19576">
        <v>0.21</v>
      </c>
    </row>
    <row r="19577" spans="1:2">
      <c r="A19577">
        <v>9991</v>
      </c>
      <c r="B19577">
        <v>0.21</v>
      </c>
    </row>
    <row r="19578" spans="1:2">
      <c r="A19578">
        <v>9972</v>
      </c>
      <c r="B19578">
        <v>0.21</v>
      </c>
    </row>
    <row r="19579" spans="1:2">
      <c r="A19579">
        <v>9995</v>
      </c>
      <c r="B19579">
        <v>0.21</v>
      </c>
    </row>
    <row r="19580" spans="1:2">
      <c r="A19580">
        <v>9966</v>
      </c>
      <c r="B19580">
        <v>0.21</v>
      </c>
    </row>
    <row r="19581" spans="1:2">
      <c r="A19581">
        <v>10000</v>
      </c>
      <c r="B19581">
        <v>0.21</v>
      </c>
    </row>
    <row r="19582" spans="1:2">
      <c r="A19582">
        <v>9963</v>
      </c>
      <c r="B19582">
        <v>0.21</v>
      </c>
    </row>
    <row r="19583" spans="1:2">
      <c r="A19583">
        <v>9969</v>
      </c>
      <c r="B19583">
        <v>0.21</v>
      </c>
    </row>
    <row r="19584" spans="1:2">
      <c r="A19584">
        <v>9943</v>
      </c>
      <c r="B19584">
        <v>0.21099999999999999</v>
      </c>
    </row>
    <row r="19585" spans="1:2">
      <c r="A19585">
        <v>9951</v>
      </c>
      <c r="B19585">
        <v>0.21099999999999999</v>
      </c>
    </row>
    <row r="19586" spans="1:2">
      <c r="A19586">
        <v>9941</v>
      </c>
      <c r="B19586">
        <v>0.21099999999999999</v>
      </c>
    </row>
    <row r="19587" spans="1:2">
      <c r="A19587">
        <v>9928</v>
      </c>
      <c r="B19587">
        <v>0.21099999999999999</v>
      </c>
    </row>
    <row r="19588" spans="1:2">
      <c r="A19588">
        <v>9949</v>
      </c>
      <c r="B19588">
        <v>0.21099999999999999</v>
      </c>
    </row>
    <row r="19589" spans="1:2">
      <c r="A19589">
        <v>9947</v>
      </c>
      <c r="B19589">
        <v>0.21099999999999999</v>
      </c>
    </row>
    <row r="19590" spans="1:2">
      <c r="A19590">
        <v>9942</v>
      </c>
      <c r="B19590">
        <v>0.21099999999999999</v>
      </c>
    </row>
    <row r="19591" spans="1:2">
      <c r="A19591">
        <v>9957</v>
      </c>
      <c r="B19591">
        <v>0.21099999999999999</v>
      </c>
    </row>
    <row r="19592" spans="1:2">
      <c r="A19592">
        <v>9939</v>
      </c>
      <c r="B19592">
        <v>0.21099999999999999</v>
      </c>
    </row>
    <row r="19593" spans="1:2">
      <c r="A19593">
        <v>9940</v>
      </c>
      <c r="B19593">
        <v>0.21099999999999999</v>
      </c>
    </row>
    <row r="19594" spans="1:2">
      <c r="A19594">
        <v>9954</v>
      </c>
      <c r="B19594">
        <v>0.21099999999999999</v>
      </c>
    </row>
    <row r="19595" spans="1:2">
      <c r="A19595">
        <v>9938</v>
      </c>
      <c r="B19595">
        <v>0.21099999999999999</v>
      </c>
    </row>
    <row r="19596" spans="1:2">
      <c r="A19596">
        <v>9955</v>
      </c>
      <c r="B19596">
        <v>0.21099999999999999</v>
      </c>
    </row>
    <row r="19597" spans="1:2">
      <c r="A19597">
        <v>9956</v>
      </c>
      <c r="B19597">
        <v>0.21099999999999999</v>
      </c>
    </row>
    <row r="19598" spans="1:2">
      <c r="A19598">
        <v>9953</v>
      </c>
      <c r="B19598">
        <v>0.21099999999999999</v>
      </c>
    </row>
    <row r="19599" spans="1:2">
      <c r="A19599">
        <v>9931</v>
      </c>
      <c r="B19599">
        <v>0.21099999999999999</v>
      </c>
    </row>
    <row r="19600" spans="1:2">
      <c r="A19600">
        <v>9960</v>
      </c>
      <c r="B19600">
        <v>0.21099999999999999</v>
      </c>
    </row>
    <row r="19601" spans="1:2">
      <c r="A19601">
        <v>9962</v>
      </c>
      <c r="B19601">
        <v>0.21099999999999999</v>
      </c>
    </row>
    <row r="19602" spans="1:2">
      <c r="A19602">
        <v>9937</v>
      </c>
      <c r="B19602">
        <v>0.21099999999999999</v>
      </c>
    </row>
    <row r="19603" spans="1:2">
      <c r="A19603">
        <v>9952</v>
      </c>
      <c r="B19603">
        <v>0.21099999999999999</v>
      </c>
    </row>
    <row r="19604" spans="1:2">
      <c r="A19604">
        <v>9948</v>
      </c>
      <c r="B19604">
        <v>0.21099999999999999</v>
      </c>
    </row>
    <row r="19605" spans="1:2">
      <c r="A19605">
        <v>9933</v>
      </c>
      <c r="B19605">
        <v>0.21099999999999999</v>
      </c>
    </row>
    <row r="19606" spans="1:2">
      <c r="A19606">
        <v>9929</v>
      </c>
      <c r="B19606">
        <v>0.21099999999999999</v>
      </c>
    </row>
    <row r="19607" spans="1:2">
      <c r="A19607">
        <v>9958</v>
      </c>
      <c r="B19607">
        <v>0.21099999999999999</v>
      </c>
    </row>
    <row r="19608" spans="1:2">
      <c r="A19608">
        <v>9961</v>
      </c>
      <c r="B19608">
        <v>0.21099999999999999</v>
      </c>
    </row>
    <row r="19609" spans="1:2">
      <c r="A19609">
        <v>9946</v>
      </c>
      <c r="B19609">
        <v>0.21099999999999999</v>
      </c>
    </row>
    <row r="19610" spans="1:2">
      <c r="A19610">
        <v>9930</v>
      </c>
      <c r="B19610">
        <v>0.21099999999999999</v>
      </c>
    </row>
    <row r="19611" spans="1:2">
      <c r="A19611">
        <v>9935</v>
      </c>
      <c r="B19611">
        <v>0.21099999999999999</v>
      </c>
    </row>
    <row r="19612" spans="1:2">
      <c r="A19612">
        <v>9944</v>
      </c>
      <c r="B19612">
        <v>0.21099999999999999</v>
      </c>
    </row>
    <row r="19613" spans="1:2">
      <c r="A19613">
        <v>9950</v>
      </c>
      <c r="B19613">
        <v>0.21099999999999999</v>
      </c>
    </row>
    <row r="19614" spans="1:2">
      <c r="A19614">
        <v>9934</v>
      </c>
      <c r="B19614">
        <v>0.21099999999999999</v>
      </c>
    </row>
    <row r="19615" spans="1:2">
      <c r="A19615">
        <v>9945</v>
      </c>
      <c r="B19615">
        <v>0.21099999999999999</v>
      </c>
    </row>
    <row r="19616" spans="1:2">
      <c r="A19616">
        <v>9936</v>
      </c>
      <c r="B19616">
        <v>0.21099999999999999</v>
      </c>
    </row>
    <row r="19617" spans="1:2">
      <c r="A19617">
        <v>9932</v>
      </c>
      <c r="B19617">
        <v>0.21099999999999999</v>
      </c>
    </row>
    <row r="19618" spans="1:2">
      <c r="A19618">
        <v>9963</v>
      </c>
      <c r="B19618">
        <v>0.21099999999999999</v>
      </c>
    </row>
    <row r="19619" spans="1:2">
      <c r="A19619">
        <v>9959</v>
      </c>
      <c r="B19619">
        <v>0.21099999999999999</v>
      </c>
    </row>
    <row r="19620" spans="1:2">
      <c r="A19620">
        <v>9927</v>
      </c>
      <c r="B19620">
        <v>0.21099999999999999</v>
      </c>
    </row>
    <row r="19621" spans="1:2">
      <c r="A19621">
        <v>9915</v>
      </c>
      <c r="B19621">
        <v>0.21199999999999999</v>
      </c>
    </row>
    <row r="19622" spans="1:2">
      <c r="A19622">
        <v>9922</v>
      </c>
      <c r="B19622">
        <v>0.21199999999999999</v>
      </c>
    </row>
    <row r="19623" spans="1:2">
      <c r="A19623">
        <v>9916</v>
      </c>
      <c r="B19623">
        <v>0.21199999999999999</v>
      </c>
    </row>
    <row r="19624" spans="1:2">
      <c r="A19624">
        <v>9900</v>
      </c>
      <c r="B19624">
        <v>0.21199999999999999</v>
      </c>
    </row>
    <row r="19625" spans="1:2">
      <c r="A19625">
        <v>9913</v>
      </c>
      <c r="B19625">
        <v>0.21199999999999999</v>
      </c>
    </row>
    <row r="19626" spans="1:2">
      <c r="A19626">
        <v>9895</v>
      </c>
      <c r="B19626">
        <v>0.21199999999999999</v>
      </c>
    </row>
    <row r="19627" spans="1:2">
      <c r="A19627">
        <v>9902</v>
      </c>
      <c r="B19627">
        <v>0.21199999999999999</v>
      </c>
    </row>
    <row r="19628" spans="1:2">
      <c r="A19628">
        <v>9920</v>
      </c>
      <c r="B19628">
        <v>0.21199999999999999</v>
      </c>
    </row>
    <row r="19629" spans="1:2">
      <c r="A19629">
        <v>9897</v>
      </c>
      <c r="B19629">
        <v>0.21199999999999999</v>
      </c>
    </row>
    <row r="19630" spans="1:2">
      <c r="A19630">
        <v>9899</v>
      </c>
      <c r="B19630">
        <v>0.21199999999999999</v>
      </c>
    </row>
    <row r="19631" spans="1:2">
      <c r="A19631">
        <v>9908</v>
      </c>
      <c r="B19631">
        <v>0.21199999999999999</v>
      </c>
    </row>
    <row r="19632" spans="1:2">
      <c r="A19632">
        <v>9927</v>
      </c>
      <c r="B19632">
        <v>0.21199999999999999</v>
      </c>
    </row>
    <row r="19633" spans="1:2">
      <c r="A19633">
        <v>9925</v>
      </c>
      <c r="B19633">
        <v>0.21199999999999999</v>
      </c>
    </row>
    <row r="19634" spans="1:2">
      <c r="A19634">
        <v>9909</v>
      </c>
      <c r="B19634">
        <v>0.21199999999999999</v>
      </c>
    </row>
    <row r="19635" spans="1:2">
      <c r="A19635">
        <v>9923</v>
      </c>
      <c r="B19635">
        <v>0.21199999999999999</v>
      </c>
    </row>
    <row r="19636" spans="1:2">
      <c r="A19636">
        <v>9924</v>
      </c>
      <c r="B19636">
        <v>0.21199999999999999</v>
      </c>
    </row>
    <row r="19637" spans="1:2">
      <c r="A19637">
        <v>9914</v>
      </c>
      <c r="B19637">
        <v>0.21199999999999999</v>
      </c>
    </row>
    <row r="19638" spans="1:2">
      <c r="A19638">
        <v>9907</v>
      </c>
      <c r="B19638">
        <v>0.21199999999999999</v>
      </c>
    </row>
    <row r="19639" spans="1:2">
      <c r="A19639">
        <v>9917</v>
      </c>
      <c r="B19639">
        <v>0.21199999999999999</v>
      </c>
    </row>
    <row r="19640" spans="1:2">
      <c r="A19640">
        <v>9918</v>
      </c>
      <c r="B19640">
        <v>0.21199999999999999</v>
      </c>
    </row>
    <row r="19641" spans="1:2">
      <c r="A19641">
        <v>9904</v>
      </c>
      <c r="B19641">
        <v>0.21199999999999999</v>
      </c>
    </row>
    <row r="19642" spans="1:2">
      <c r="A19642">
        <v>9903</v>
      </c>
      <c r="B19642">
        <v>0.21199999999999999</v>
      </c>
    </row>
    <row r="19643" spans="1:2">
      <c r="A19643">
        <v>9906</v>
      </c>
      <c r="B19643">
        <v>0.21199999999999999</v>
      </c>
    </row>
    <row r="19644" spans="1:2">
      <c r="A19644">
        <v>9926</v>
      </c>
      <c r="B19644">
        <v>0.21199999999999999</v>
      </c>
    </row>
    <row r="19645" spans="1:2">
      <c r="A19645">
        <v>9894</v>
      </c>
      <c r="B19645">
        <v>0.21199999999999999</v>
      </c>
    </row>
    <row r="19646" spans="1:2">
      <c r="A19646">
        <v>9921</v>
      </c>
      <c r="B19646">
        <v>0.21199999999999999</v>
      </c>
    </row>
    <row r="19647" spans="1:2">
      <c r="A19647">
        <v>9892</v>
      </c>
      <c r="B19647">
        <v>0.21199999999999999</v>
      </c>
    </row>
    <row r="19648" spans="1:2">
      <c r="A19648">
        <v>9912</v>
      </c>
      <c r="B19648">
        <v>0.21199999999999999</v>
      </c>
    </row>
    <row r="19649" spans="1:2">
      <c r="A19649">
        <v>9905</v>
      </c>
      <c r="B19649">
        <v>0.21199999999999999</v>
      </c>
    </row>
    <row r="19650" spans="1:2">
      <c r="A19650">
        <v>9901</v>
      </c>
      <c r="B19650">
        <v>0.21199999999999999</v>
      </c>
    </row>
    <row r="19651" spans="1:2">
      <c r="A19651">
        <v>9896</v>
      </c>
      <c r="B19651">
        <v>0.21199999999999999</v>
      </c>
    </row>
    <row r="19652" spans="1:2">
      <c r="A19652">
        <v>9919</v>
      </c>
      <c r="B19652">
        <v>0.21199999999999999</v>
      </c>
    </row>
    <row r="19653" spans="1:2">
      <c r="A19653">
        <v>9898</v>
      </c>
      <c r="B19653">
        <v>0.21199999999999999</v>
      </c>
    </row>
    <row r="19654" spans="1:2">
      <c r="A19654">
        <v>9891</v>
      </c>
      <c r="B19654">
        <v>0.21199999999999999</v>
      </c>
    </row>
    <row r="19655" spans="1:2">
      <c r="A19655">
        <v>9911</v>
      </c>
      <c r="B19655">
        <v>0.21199999999999999</v>
      </c>
    </row>
    <row r="19656" spans="1:2">
      <c r="A19656">
        <v>9910</v>
      </c>
      <c r="B19656">
        <v>0.21199999999999999</v>
      </c>
    </row>
    <row r="19657" spans="1:2">
      <c r="A19657">
        <v>9893</v>
      </c>
      <c r="B19657">
        <v>0.21199999999999999</v>
      </c>
    </row>
    <row r="19658" spans="1:2">
      <c r="A19658">
        <v>9881</v>
      </c>
      <c r="B19658">
        <v>0.21299999999999999</v>
      </c>
    </row>
    <row r="19659" spans="1:2">
      <c r="A19659">
        <v>9857</v>
      </c>
      <c r="B19659">
        <v>0.21299999999999999</v>
      </c>
    </row>
    <row r="19660" spans="1:2">
      <c r="A19660">
        <v>9864</v>
      </c>
      <c r="B19660">
        <v>0.21299999999999999</v>
      </c>
    </row>
    <row r="19661" spans="1:2">
      <c r="A19661">
        <v>9886</v>
      </c>
      <c r="B19661">
        <v>0.21299999999999999</v>
      </c>
    </row>
    <row r="19662" spans="1:2">
      <c r="A19662">
        <v>9889</v>
      </c>
      <c r="B19662">
        <v>0.21299999999999999</v>
      </c>
    </row>
    <row r="19663" spans="1:2">
      <c r="A19663">
        <v>9867</v>
      </c>
      <c r="B19663">
        <v>0.21299999999999999</v>
      </c>
    </row>
    <row r="19664" spans="1:2">
      <c r="A19664">
        <v>9880</v>
      </c>
      <c r="B19664">
        <v>0.21299999999999999</v>
      </c>
    </row>
    <row r="19665" spans="1:2">
      <c r="A19665">
        <v>9873</v>
      </c>
      <c r="B19665">
        <v>0.21299999999999999</v>
      </c>
    </row>
    <row r="19666" spans="1:2">
      <c r="A19666">
        <v>9878</v>
      </c>
      <c r="B19666">
        <v>0.21299999999999999</v>
      </c>
    </row>
    <row r="19667" spans="1:2">
      <c r="A19667">
        <v>9871</v>
      </c>
      <c r="B19667">
        <v>0.21299999999999999</v>
      </c>
    </row>
    <row r="19668" spans="1:2">
      <c r="A19668">
        <v>9877</v>
      </c>
      <c r="B19668">
        <v>0.21299999999999999</v>
      </c>
    </row>
    <row r="19669" spans="1:2">
      <c r="A19669">
        <v>9888</v>
      </c>
      <c r="B19669">
        <v>0.21299999999999999</v>
      </c>
    </row>
    <row r="19670" spans="1:2">
      <c r="A19670">
        <v>9879</v>
      </c>
      <c r="B19670">
        <v>0.21299999999999999</v>
      </c>
    </row>
    <row r="19671" spans="1:2">
      <c r="A19671">
        <v>9870</v>
      </c>
      <c r="B19671">
        <v>0.21299999999999999</v>
      </c>
    </row>
    <row r="19672" spans="1:2">
      <c r="A19672">
        <v>9860</v>
      </c>
      <c r="B19672">
        <v>0.21299999999999999</v>
      </c>
    </row>
    <row r="19673" spans="1:2">
      <c r="A19673">
        <v>9872</v>
      </c>
      <c r="B19673">
        <v>0.21299999999999999</v>
      </c>
    </row>
    <row r="19674" spans="1:2">
      <c r="A19674">
        <v>9885</v>
      </c>
      <c r="B19674">
        <v>0.21299999999999999</v>
      </c>
    </row>
    <row r="19675" spans="1:2">
      <c r="A19675">
        <v>9865</v>
      </c>
      <c r="B19675">
        <v>0.21299999999999999</v>
      </c>
    </row>
    <row r="19676" spans="1:2">
      <c r="A19676">
        <v>9858</v>
      </c>
      <c r="B19676">
        <v>0.21299999999999999</v>
      </c>
    </row>
    <row r="19677" spans="1:2">
      <c r="A19677">
        <v>9882</v>
      </c>
      <c r="B19677">
        <v>0.21299999999999999</v>
      </c>
    </row>
    <row r="19678" spans="1:2">
      <c r="A19678">
        <v>9862</v>
      </c>
      <c r="B19678">
        <v>0.21299999999999999</v>
      </c>
    </row>
    <row r="19679" spans="1:2">
      <c r="A19679">
        <v>9883</v>
      </c>
      <c r="B19679">
        <v>0.21299999999999999</v>
      </c>
    </row>
    <row r="19680" spans="1:2">
      <c r="A19680">
        <v>9884</v>
      </c>
      <c r="B19680">
        <v>0.21299999999999999</v>
      </c>
    </row>
    <row r="19681" spans="1:2">
      <c r="A19681">
        <v>9869</v>
      </c>
      <c r="B19681">
        <v>0.21299999999999999</v>
      </c>
    </row>
    <row r="19682" spans="1:2">
      <c r="A19682">
        <v>9859</v>
      </c>
      <c r="B19682">
        <v>0.21299999999999999</v>
      </c>
    </row>
    <row r="19683" spans="1:2">
      <c r="A19683">
        <v>9868</v>
      </c>
      <c r="B19683">
        <v>0.21299999999999999</v>
      </c>
    </row>
    <row r="19684" spans="1:2">
      <c r="A19684">
        <v>9863</v>
      </c>
      <c r="B19684">
        <v>0.21299999999999999</v>
      </c>
    </row>
    <row r="19685" spans="1:2">
      <c r="A19685">
        <v>9874</v>
      </c>
      <c r="B19685">
        <v>0.21299999999999999</v>
      </c>
    </row>
    <row r="19686" spans="1:2">
      <c r="A19686">
        <v>9876</v>
      </c>
      <c r="B19686">
        <v>0.21299999999999999</v>
      </c>
    </row>
    <row r="19687" spans="1:2">
      <c r="A19687">
        <v>9875</v>
      </c>
      <c r="B19687">
        <v>0.21299999999999999</v>
      </c>
    </row>
    <row r="19688" spans="1:2">
      <c r="A19688">
        <v>9861</v>
      </c>
      <c r="B19688">
        <v>0.21299999999999999</v>
      </c>
    </row>
    <row r="19689" spans="1:2">
      <c r="A19689">
        <v>9890</v>
      </c>
      <c r="B19689">
        <v>0.21299999999999999</v>
      </c>
    </row>
    <row r="19690" spans="1:2">
      <c r="A19690">
        <v>9887</v>
      </c>
      <c r="B19690">
        <v>0.21299999999999999</v>
      </c>
    </row>
    <row r="19691" spans="1:2">
      <c r="A19691">
        <v>9866</v>
      </c>
      <c r="B19691">
        <v>0.21299999999999999</v>
      </c>
    </row>
    <row r="19692" spans="1:2">
      <c r="A19692">
        <v>9841</v>
      </c>
      <c r="B19692">
        <v>0.214</v>
      </c>
    </row>
    <row r="19693" spans="1:2">
      <c r="A19693">
        <v>9834</v>
      </c>
      <c r="B19693">
        <v>0.214</v>
      </c>
    </row>
    <row r="19694" spans="1:2">
      <c r="A19694">
        <v>9826</v>
      </c>
      <c r="B19694">
        <v>0.214</v>
      </c>
    </row>
    <row r="19695" spans="1:2">
      <c r="A19695">
        <v>9848</v>
      </c>
      <c r="B19695">
        <v>0.214</v>
      </c>
    </row>
    <row r="19696" spans="1:2">
      <c r="A19696">
        <v>9836</v>
      </c>
      <c r="B19696">
        <v>0.214</v>
      </c>
    </row>
    <row r="19697" spans="1:2">
      <c r="A19697">
        <v>9852</v>
      </c>
      <c r="B19697">
        <v>0.214</v>
      </c>
    </row>
    <row r="19698" spans="1:2">
      <c r="A19698">
        <v>9823</v>
      </c>
      <c r="B19698">
        <v>0.214</v>
      </c>
    </row>
    <row r="19699" spans="1:2">
      <c r="A19699">
        <v>9824</v>
      </c>
      <c r="B19699">
        <v>0.214</v>
      </c>
    </row>
    <row r="19700" spans="1:2">
      <c r="A19700">
        <v>9849</v>
      </c>
      <c r="B19700">
        <v>0.214</v>
      </c>
    </row>
    <row r="19701" spans="1:2">
      <c r="A19701">
        <v>9850</v>
      </c>
      <c r="B19701">
        <v>0.214</v>
      </c>
    </row>
    <row r="19702" spans="1:2">
      <c r="A19702">
        <v>9844</v>
      </c>
      <c r="B19702">
        <v>0.214</v>
      </c>
    </row>
    <row r="19703" spans="1:2">
      <c r="A19703">
        <v>9828</v>
      </c>
      <c r="B19703">
        <v>0.214</v>
      </c>
    </row>
    <row r="19704" spans="1:2">
      <c r="A19704">
        <v>9822</v>
      </c>
      <c r="B19704">
        <v>0.214</v>
      </c>
    </row>
    <row r="19705" spans="1:2">
      <c r="A19705">
        <v>9827</v>
      </c>
      <c r="B19705">
        <v>0.214</v>
      </c>
    </row>
    <row r="19706" spans="1:2">
      <c r="A19706">
        <v>9853</v>
      </c>
      <c r="B19706">
        <v>0.214</v>
      </c>
    </row>
    <row r="19707" spans="1:2">
      <c r="A19707">
        <v>9833</v>
      </c>
      <c r="B19707">
        <v>0.214</v>
      </c>
    </row>
    <row r="19708" spans="1:2">
      <c r="A19708">
        <v>9846</v>
      </c>
      <c r="B19708">
        <v>0.214</v>
      </c>
    </row>
    <row r="19709" spans="1:2">
      <c r="A19709">
        <v>9855</v>
      </c>
      <c r="B19709">
        <v>0.214</v>
      </c>
    </row>
    <row r="19710" spans="1:2">
      <c r="A19710">
        <v>9838</v>
      </c>
      <c r="B19710">
        <v>0.214</v>
      </c>
    </row>
    <row r="19711" spans="1:2">
      <c r="A19711">
        <v>9831</v>
      </c>
      <c r="B19711">
        <v>0.214</v>
      </c>
    </row>
    <row r="19712" spans="1:2">
      <c r="A19712">
        <v>9856</v>
      </c>
      <c r="B19712">
        <v>0.214</v>
      </c>
    </row>
    <row r="19713" spans="1:2">
      <c r="A19713">
        <v>9842</v>
      </c>
      <c r="B19713">
        <v>0.214</v>
      </c>
    </row>
    <row r="19714" spans="1:2">
      <c r="A19714">
        <v>9845</v>
      </c>
      <c r="B19714">
        <v>0.214</v>
      </c>
    </row>
    <row r="19715" spans="1:2">
      <c r="A19715">
        <v>9837</v>
      </c>
      <c r="B19715">
        <v>0.214</v>
      </c>
    </row>
    <row r="19716" spans="1:2">
      <c r="A19716">
        <v>9843</v>
      </c>
      <c r="B19716">
        <v>0.214</v>
      </c>
    </row>
    <row r="19717" spans="1:2">
      <c r="A19717">
        <v>9830</v>
      </c>
      <c r="B19717">
        <v>0.214</v>
      </c>
    </row>
    <row r="19718" spans="1:2">
      <c r="A19718">
        <v>9839</v>
      </c>
      <c r="B19718">
        <v>0.214</v>
      </c>
    </row>
    <row r="19719" spans="1:2">
      <c r="A19719">
        <v>9847</v>
      </c>
      <c r="B19719">
        <v>0.214</v>
      </c>
    </row>
    <row r="19720" spans="1:2">
      <c r="A19720">
        <v>9840</v>
      </c>
      <c r="B19720">
        <v>0.214</v>
      </c>
    </row>
    <row r="19721" spans="1:2">
      <c r="A19721">
        <v>9857</v>
      </c>
      <c r="B19721">
        <v>0.214</v>
      </c>
    </row>
    <row r="19722" spans="1:2">
      <c r="A19722">
        <v>9832</v>
      </c>
      <c r="B19722">
        <v>0.214</v>
      </c>
    </row>
    <row r="19723" spans="1:2">
      <c r="A19723">
        <v>9835</v>
      </c>
      <c r="B19723">
        <v>0.214</v>
      </c>
    </row>
    <row r="19724" spans="1:2">
      <c r="A19724">
        <v>9821</v>
      </c>
      <c r="B19724">
        <v>0.214</v>
      </c>
    </row>
    <row r="19725" spans="1:2">
      <c r="A19725">
        <v>9854</v>
      </c>
      <c r="B19725">
        <v>0.214</v>
      </c>
    </row>
    <row r="19726" spans="1:2">
      <c r="A19726">
        <v>9851</v>
      </c>
      <c r="B19726">
        <v>0.214</v>
      </c>
    </row>
    <row r="19727" spans="1:2">
      <c r="A19727">
        <v>9825</v>
      </c>
      <c r="B19727">
        <v>0.214</v>
      </c>
    </row>
    <row r="19728" spans="1:2">
      <c r="A19728">
        <v>9829</v>
      </c>
      <c r="B19728">
        <v>0.214</v>
      </c>
    </row>
    <row r="19729" spans="1:2">
      <c r="A19729">
        <v>9795</v>
      </c>
      <c r="B19729">
        <v>0.215</v>
      </c>
    </row>
    <row r="19730" spans="1:2">
      <c r="A19730">
        <v>9794</v>
      </c>
      <c r="B19730">
        <v>0.215</v>
      </c>
    </row>
    <row r="19731" spans="1:2">
      <c r="A19731">
        <v>9799</v>
      </c>
      <c r="B19731">
        <v>0.215</v>
      </c>
    </row>
    <row r="19732" spans="1:2">
      <c r="A19732">
        <v>9791</v>
      </c>
      <c r="B19732">
        <v>0.215</v>
      </c>
    </row>
    <row r="19733" spans="1:2">
      <c r="A19733">
        <v>9810</v>
      </c>
      <c r="B19733">
        <v>0.215</v>
      </c>
    </row>
    <row r="19734" spans="1:2">
      <c r="A19734">
        <v>9814</v>
      </c>
      <c r="B19734">
        <v>0.215</v>
      </c>
    </row>
    <row r="19735" spans="1:2">
      <c r="A19735">
        <v>9813</v>
      </c>
      <c r="B19735">
        <v>0.215</v>
      </c>
    </row>
    <row r="19736" spans="1:2">
      <c r="A19736">
        <v>9787</v>
      </c>
      <c r="B19736">
        <v>0.215</v>
      </c>
    </row>
    <row r="19737" spans="1:2">
      <c r="A19737">
        <v>9811</v>
      </c>
      <c r="B19737">
        <v>0.215</v>
      </c>
    </row>
    <row r="19738" spans="1:2">
      <c r="A19738">
        <v>9804</v>
      </c>
      <c r="B19738">
        <v>0.215</v>
      </c>
    </row>
    <row r="19739" spans="1:2">
      <c r="A19739">
        <v>9798</v>
      </c>
      <c r="B19739">
        <v>0.215</v>
      </c>
    </row>
    <row r="19740" spans="1:2">
      <c r="A19740">
        <v>9800</v>
      </c>
      <c r="B19740">
        <v>0.215</v>
      </c>
    </row>
    <row r="19741" spans="1:2">
      <c r="A19741">
        <v>9806</v>
      </c>
      <c r="B19741">
        <v>0.215</v>
      </c>
    </row>
    <row r="19742" spans="1:2">
      <c r="A19742">
        <v>9793</v>
      </c>
      <c r="B19742">
        <v>0.215</v>
      </c>
    </row>
    <row r="19743" spans="1:2">
      <c r="A19743">
        <v>9820</v>
      </c>
      <c r="B19743">
        <v>0.215</v>
      </c>
    </row>
    <row r="19744" spans="1:2">
      <c r="A19744">
        <v>9792</v>
      </c>
      <c r="B19744">
        <v>0.215</v>
      </c>
    </row>
    <row r="19745" spans="1:2">
      <c r="A19745">
        <v>9801</v>
      </c>
      <c r="B19745">
        <v>0.215</v>
      </c>
    </row>
    <row r="19746" spans="1:2">
      <c r="A19746">
        <v>9808</v>
      </c>
      <c r="B19746">
        <v>0.215</v>
      </c>
    </row>
    <row r="19747" spans="1:2">
      <c r="A19747">
        <v>9784</v>
      </c>
      <c r="B19747">
        <v>0.215</v>
      </c>
    </row>
    <row r="19748" spans="1:2">
      <c r="A19748">
        <v>9819</v>
      </c>
      <c r="B19748">
        <v>0.215</v>
      </c>
    </row>
    <row r="19749" spans="1:2">
      <c r="A19749">
        <v>9785</v>
      </c>
      <c r="B19749">
        <v>0.215</v>
      </c>
    </row>
    <row r="19750" spans="1:2">
      <c r="A19750">
        <v>9805</v>
      </c>
      <c r="B19750">
        <v>0.215</v>
      </c>
    </row>
    <row r="19751" spans="1:2">
      <c r="A19751">
        <v>9789</v>
      </c>
      <c r="B19751">
        <v>0.215</v>
      </c>
    </row>
    <row r="19752" spans="1:2">
      <c r="A19752">
        <v>9809</v>
      </c>
      <c r="B19752">
        <v>0.215</v>
      </c>
    </row>
    <row r="19753" spans="1:2">
      <c r="A19753">
        <v>9817</v>
      </c>
      <c r="B19753">
        <v>0.215</v>
      </c>
    </row>
    <row r="19754" spans="1:2">
      <c r="A19754">
        <v>9815</v>
      </c>
      <c r="B19754">
        <v>0.215</v>
      </c>
    </row>
    <row r="19755" spans="1:2">
      <c r="A19755">
        <v>9818</v>
      </c>
      <c r="B19755">
        <v>0.215</v>
      </c>
    </row>
    <row r="19756" spans="1:2">
      <c r="A19756">
        <v>9807</v>
      </c>
      <c r="B19756">
        <v>0.215</v>
      </c>
    </row>
    <row r="19757" spans="1:2">
      <c r="A19757">
        <v>9816</v>
      </c>
      <c r="B19757">
        <v>0.215</v>
      </c>
    </row>
    <row r="19758" spans="1:2">
      <c r="A19758">
        <v>9802</v>
      </c>
      <c r="B19758">
        <v>0.215</v>
      </c>
    </row>
    <row r="19759" spans="1:2">
      <c r="A19759">
        <v>9790</v>
      </c>
      <c r="B19759">
        <v>0.215</v>
      </c>
    </row>
    <row r="19760" spans="1:2">
      <c r="A19760">
        <v>9786</v>
      </c>
      <c r="B19760">
        <v>0.215</v>
      </c>
    </row>
    <row r="19761" spans="1:2">
      <c r="A19761">
        <v>9803</v>
      </c>
      <c r="B19761">
        <v>0.215</v>
      </c>
    </row>
    <row r="19762" spans="1:2">
      <c r="A19762">
        <v>9796</v>
      </c>
      <c r="B19762">
        <v>0.215</v>
      </c>
    </row>
    <row r="19763" spans="1:2">
      <c r="A19763">
        <v>9812</v>
      </c>
      <c r="B19763">
        <v>0.215</v>
      </c>
    </row>
    <row r="19764" spans="1:2">
      <c r="A19764">
        <v>9797</v>
      </c>
      <c r="B19764">
        <v>0.215</v>
      </c>
    </row>
    <row r="19765" spans="1:2">
      <c r="A19765">
        <v>9788</v>
      </c>
      <c r="B19765">
        <v>0.215</v>
      </c>
    </row>
    <row r="19766" spans="1:2">
      <c r="A19766">
        <v>9783</v>
      </c>
      <c r="B19766">
        <v>0.215</v>
      </c>
    </row>
    <row r="19767" spans="1:2">
      <c r="A19767">
        <v>9750</v>
      </c>
      <c r="B19767">
        <v>0.216</v>
      </c>
    </row>
    <row r="19768" spans="1:2">
      <c r="A19768">
        <v>9761</v>
      </c>
      <c r="B19768">
        <v>0.216</v>
      </c>
    </row>
    <row r="19769" spans="1:2">
      <c r="A19769">
        <v>9753</v>
      </c>
      <c r="B19769">
        <v>0.216</v>
      </c>
    </row>
    <row r="19770" spans="1:2">
      <c r="A19770">
        <v>9745</v>
      </c>
      <c r="B19770">
        <v>0.216</v>
      </c>
    </row>
    <row r="19771" spans="1:2">
      <c r="A19771">
        <v>9748</v>
      </c>
      <c r="B19771">
        <v>0.216</v>
      </c>
    </row>
    <row r="19772" spans="1:2">
      <c r="A19772">
        <v>9757</v>
      </c>
      <c r="B19772">
        <v>0.216</v>
      </c>
    </row>
    <row r="19773" spans="1:2">
      <c r="A19773">
        <v>9773</v>
      </c>
      <c r="B19773">
        <v>0.216</v>
      </c>
    </row>
    <row r="19774" spans="1:2">
      <c r="A19774">
        <v>9754</v>
      </c>
      <c r="B19774">
        <v>0.216</v>
      </c>
    </row>
    <row r="19775" spans="1:2">
      <c r="A19775">
        <v>9767</v>
      </c>
      <c r="B19775">
        <v>0.216</v>
      </c>
    </row>
    <row r="19776" spans="1:2">
      <c r="A19776">
        <v>9744</v>
      </c>
      <c r="B19776">
        <v>0.216</v>
      </c>
    </row>
    <row r="19777" spans="1:2">
      <c r="A19777">
        <v>9764</v>
      </c>
      <c r="B19777">
        <v>0.216</v>
      </c>
    </row>
    <row r="19778" spans="1:2">
      <c r="A19778">
        <v>9752</v>
      </c>
      <c r="B19778">
        <v>0.216</v>
      </c>
    </row>
    <row r="19779" spans="1:2">
      <c r="A19779">
        <v>9781</v>
      </c>
      <c r="B19779">
        <v>0.216</v>
      </c>
    </row>
    <row r="19780" spans="1:2">
      <c r="A19780">
        <v>9747</v>
      </c>
      <c r="B19780">
        <v>0.216</v>
      </c>
    </row>
    <row r="19781" spans="1:2">
      <c r="A19781">
        <v>9749</v>
      </c>
      <c r="B19781">
        <v>0.216</v>
      </c>
    </row>
    <row r="19782" spans="1:2">
      <c r="A19782">
        <v>9766</v>
      </c>
      <c r="B19782">
        <v>0.216</v>
      </c>
    </row>
    <row r="19783" spans="1:2">
      <c r="A19783">
        <v>9759</v>
      </c>
      <c r="B19783">
        <v>0.216</v>
      </c>
    </row>
    <row r="19784" spans="1:2">
      <c r="A19784">
        <v>9782</v>
      </c>
      <c r="B19784">
        <v>0.216</v>
      </c>
    </row>
    <row r="19785" spans="1:2">
      <c r="A19785">
        <v>9760</v>
      </c>
      <c r="B19785">
        <v>0.216</v>
      </c>
    </row>
    <row r="19786" spans="1:2">
      <c r="A19786">
        <v>9758</v>
      </c>
      <c r="B19786">
        <v>0.216</v>
      </c>
    </row>
    <row r="19787" spans="1:2">
      <c r="A19787">
        <v>9755</v>
      </c>
      <c r="B19787">
        <v>0.216</v>
      </c>
    </row>
    <row r="19788" spans="1:2">
      <c r="A19788">
        <v>9768</v>
      </c>
      <c r="B19788">
        <v>0.216</v>
      </c>
    </row>
    <row r="19789" spans="1:2">
      <c r="A19789">
        <v>9756</v>
      </c>
      <c r="B19789">
        <v>0.216</v>
      </c>
    </row>
    <row r="19790" spans="1:2">
      <c r="A19790">
        <v>9774</v>
      </c>
      <c r="B19790">
        <v>0.216</v>
      </c>
    </row>
    <row r="19791" spans="1:2">
      <c r="A19791">
        <v>9780</v>
      </c>
      <c r="B19791">
        <v>0.216</v>
      </c>
    </row>
    <row r="19792" spans="1:2">
      <c r="A19792">
        <v>9763</v>
      </c>
      <c r="B19792">
        <v>0.216</v>
      </c>
    </row>
    <row r="19793" spans="1:2">
      <c r="A19793">
        <v>9762</v>
      </c>
      <c r="B19793">
        <v>0.216</v>
      </c>
    </row>
    <row r="19794" spans="1:2">
      <c r="A19794">
        <v>9751</v>
      </c>
      <c r="B19794">
        <v>0.216</v>
      </c>
    </row>
    <row r="19795" spans="1:2">
      <c r="A19795">
        <v>9765</v>
      </c>
      <c r="B19795">
        <v>0.216</v>
      </c>
    </row>
    <row r="19796" spans="1:2">
      <c r="A19796">
        <v>9770</v>
      </c>
      <c r="B19796">
        <v>0.216</v>
      </c>
    </row>
    <row r="19797" spans="1:2">
      <c r="A19797">
        <v>9746</v>
      </c>
      <c r="B19797">
        <v>0.216</v>
      </c>
    </row>
    <row r="19798" spans="1:2">
      <c r="A19798">
        <v>9779</v>
      </c>
      <c r="B19798">
        <v>0.216</v>
      </c>
    </row>
    <row r="19799" spans="1:2">
      <c r="A19799">
        <v>9769</v>
      </c>
      <c r="B19799">
        <v>0.216</v>
      </c>
    </row>
    <row r="19800" spans="1:2">
      <c r="A19800">
        <v>9771</v>
      </c>
      <c r="B19800">
        <v>0.216</v>
      </c>
    </row>
    <row r="19801" spans="1:2">
      <c r="A19801">
        <v>9777</v>
      </c>
      <c r="B19801">
        <v>0.216</v>
      </c>
    </row>
    <row r="19802" spans="1:2">
      <c r="A19802">
        <v>9776</v>
      </c>
      <c r="B19802">
        <v>0.216</v>
      </c>
    </row>
    <row r="19803" spans="1:2">
      <c r="A19803">
        <v>9783</v>
      </c>
      <c r="B19803">
        <v>0.216</v>
      </c>
    </row>
    <row r="19804" spans="1:2">
      <c r="A19804">
        <v>9778</v>
      </c>
      <c r="B19804">
        <v>0.216</v>
      </c>
    </row>
    <row r="19805" spans="1:2">
      <c r="A19805">
        <v>9772</v>
      </c>
      <c r="B19805">
        <v>0.216</v>
      </c>
    </row>
    <row r="19806" spans="1:2">
      <c r="A19806">
        <v>9775</v>
      </c>
      <c r="B19806">
        <v>0.216</v>
      </c>
    </row>
    <row r="19807" spans="1:2">
      <c r="A19807">
        <v>9733</v>
      </c>
      <c r="B19807">
        <v>0.217</v>
      </c>
    </row>
    <row r="19808" spans="1:2">
      <c r="A19808">
        <v>9738</v>
      </c>
      <c r="B19808">
        <v>0.217</v>
      </c>
    </row>
    <row r="19809" spans="1:2">
      <c r="A19809">
        <v>9721</v>
      </c>
      <c r="B19809">
        <v>0.217</v>
      </c>
    </row>
    <row r="19810" spans="1:2">
      <c r="A19810">
        <v>9724</v>
      </c>
      <c r="B19810">
        <v>0.217</v>
      </c>
    </row>
    <row r="19811" spans="1:2">
      <c r="A19811">
        <v>9732</v>
      </c>
      <c r="B19811">
        <v>0.217</v>
      </c>
    </row>
    <row r="19812" spans="1:2">
      <c r="A19812">
        <v>9709</v>
      </c>
      <c r="B19812">
        <v>0.217</v>
      </c>
    </row>
    <row r="19813" spans="1:2">
      <c r="A19813">
        <v>9708</v>
      </c>
      <c r="B19813">
        <v>0.217</v>
      </c>
    </row>
    <row r="19814" spans="1:2">
      <c r="A19814">
        <v>9730</v>
      </c>
      <c r="B19814">
        <v>0.217</v>
      </c>
    </row>
    <row r="19815" spans="1:2">
      <c r="A19815">
        <v>9711</v>
      </c>
      <c r="B19815">
        <v>0.217</v>
      </c>
    </row>
    <row r="19816" spans="1:2">
      <c r="A19816">
        <v>9743</v>
      </c>
      <c r="B19816">
        <v>0.217</v>
      </c>
    </row>
    <row r="19817" spans="1:2">
      <c r="A19817">
        <v>9720</v>
      </c>
      <c r="B19817">
        <v>0.217</v>
      </c>
    </row>
    <row r="19818" spans="1:2">
      <c r="A19818">
        <v>9741</v>
      </c>
      <c r="B19818">
        <v>0.217</v>
      </c>
    </row>
    <row r="19819" spans="1:2">
      <c r="A19819">
        <v>9717</v>
      </c>
      <c r="B19819">
        <v>0.217</v>
      </c>
    </row>
    <row r="19820" spans="1:2">
      <c r="A19820">
        <v>9726</v>
      </c>
      <c r="B19820">
        <v>0.217</v>
      </c>
    </row>
    <row r="19821" spans="1:2">
      <c r="A19821">
        <v>9727</v>
      </c>
      <c r="B19821">
        <v>0.217</v>
      </c>
    </row>
    <row r="19822" spans="1:2">
      <c r="A19822">
        <v>9723</v>
      </c>
      <c r="B19822">
        <v>0.217</v>
      </c>
    </row>
    <row r="19823" spans="1:2">
      <c r="A19823">
        <v>9729</v>
      </c>
      <c r="B19823">
        <v>0.217</v>
      </c>
    </row>
    <row r="19824" spans="1:2">
      <c r="A19824">
        <v>9716</v>
      </c>
      <c r="B19824">
        <v>0.217</v>
      </c>
    </row>
    <row r="19825" spans="1:2">
      <c r="A19825">
        <v>9722</v>
      </c>
      <c r="B19825">
        <v>0.217</v>
      </c>
    </row>
    <row r="19826" spans="1:2">
      <c r="A19826">
        <v>9710</v>
      </c>
      <c r="B19826">
        <v>0.217</v>
      </c>
    </row>
    <row r="19827" spans="1:2">
      <c r="A19827">
        <v>9740</v>
      </c>
      <c r="B19827">
        <v>0.217</v>
      </c>
    </row>
    <row r="19828" spans="1:2">
      <c r="A19828">
        <v>9718</v>
      </c>
      <c r="B19828">
        <v>0.217</v>
      </c>
    </row>
    <row r="19829" spans="1:2">
      <c r="A19829">
        <v>9728</v>
      </c>
      <c r="B19829">
        <v>0.217</v>
      </c>
    </row>
    <row r="19830" spans="1:2">
      <c r="A19830">
        <v>9737</v>
      </c>
      <c r="B19830">
        <v>0.217</v>
      </c>
    </row>
    <row r="19831" spans="1:2">
      <c r="A19831">
        <v>9734</v>
      </c>
      <c r="B19831">
        <v>0.217</v>
      </c>
    </row>
    <row r="19832" spans="1:2">
      <c r="A19832">
        <v>9713</v>
      </c>
      <c r="B19832">
        <v>0.217</v>
      </c>
    </row>
    <row r="19833" spans="1:2">
      <c r="A19833">
        <v>9742</v>
      </c>
      <c r="B19833">
        <v>0.217</v>
      </c>
    </row>
    <row r="19834" spans="1:2">
      <c r="A19834">
        <v>9731</v>
      </c>
      <c r="B19834">
        <v>0.217</v>
      </c>
    </row>
    <row r="19835" spans="1:2">
      <c r="A19835">
        <v>9735</v>
      </c>
      <c r="B19835">
        <v>0.217</v>
      </c>
    </row>
    <row r="19836" spans="1:2">
      <c r="A19836">
        <v>9725</v>
      </c>
      <c r="B19836">
        <v>0.217</v>
      </c>
    </row>
    <row r="19837" spans="1:2">
      <c r="A19837">
        <v>9744</v>
      </c>
      <c r="B19837">
        <v>0.217</v>
      </c>
    </row>
    <row r="19838" spans="1:2">
      <c r="A19838">
        <v>9715</v>
      </c>
      <c r="B19838">
        <v>0.217</v>
      </c>
    </row>
    <row r="19839" spans="1:2">
      <c r="A19839">
        <v>9712</v>
      </c>
      <c r="B19839">
        <v>0.217</v>
      </c>
    </row>
    <row r="19840" spans="1:2">
      <c r="A19840">
        <v>9739</v>
      </c>
      <c r="B19840">
        <v>0.217</v>
      </c>
    </row>
    <row r="19841" spans="1:2">
      <c r="A19841">
        <v>9719</v>
      </c>
      <c r="B19841">
        <v>0.217</v>
      </c>
    </row>
    <row r="19842" spans="1:2">
      <c r="A19842">
        <v>9736</v>
      </c>
      <c r="B19842">
        <v>0.217</v>
      </c>
    </row>
    <row r="19843" spans="1:2">
      <c r="A19843">
        <v>9714</v>
      </c>
      <c r="B19843">
        <v>0.217</v>
      </c>
    </row>
    <row r="19844" spans="1:2">
      <c r="A19844">
        <v>9676</v>
      </c>
      <c r="B19844">
        <v>0.218</v>
      </c>
    </row>
    <row r="19845" spans="1:2">
      <c r="A19845">
        <v>9706</v>
      </c>
      <c r="B19845">
        <v>0.218</v>
      </c>
    </row>
    <row r="19846" spans="1:2">
      <c r="A19846">
        <v>9679</v>
      </c>
      <c r="B19846">
        <v>0.218</v>
      </c>
    </row>
    <row r="19847" spans="1:2">
      <c r="A19847">
        <v>9683</v>
      </c>
      <c r="B19847">
        <v>0.218</v>
      </c>
    </row>
    <row r="19848" spans="1:2">
      <c r="A19848">
        <v>9697</v>
      </c>
      <c r="B19848">
        <v>0.218</v>
      </c>
    </row>
    <row r="19849" spans="1:2">
      <c r="A19849">
        <v>9675</v>
      </c>
      <c r="B19849">
        <v>0.218</v>
      </c>
    </row>
    <row r="19850" spans="1:2">
      <c r="A19850">
        <v>9696</v>
      </c>
      <c r="B19850">
        <v>0.218</v>
      </c>
    </row>
    <row r="19851" spans="1:2">
      <c r="A19851">
        <v>9678</v>
      </c>
      <c r="B19851">
        <v>0.218</v>
      </c>
    </row>
    <row r="19852" spans="1:2">
      <c r="A19852">
        <v>9689</v>
      </c>
      <c r="B19852">
        <v>0.218</v>
      </c>
    </row>
    <row r="19853" spans="1:2">
      <c r="A19853">
        <v>9690</v>
      </c>
      <c r="B19853">
        <v>0.218</v>
      </c>
    </row>
    <row r="19854" spans="1:2">
      <c r="A19854">
        <v>9692</v>
      </c>
      <c r="B19854">
        <v>0.218</v>
      </c>
    </row>
    <row r="19855" spans="1:2">
      <c r="A19855">
        <v>9707</v>
      </c>
      <c r="B19855">
        <v>0.218</v>
      </c>
    </row>
    <row r="19856" spans="1:2">
      <c r="A19856">
        <v>9682</v>
      </c>
      <c r="B19856">
        <v>0.218</v>
      </c>
    </row>
    <row r="19857" spans="1:2">
      <c r="A19857">
        <v>9684</v>
      </c>
      <c r="B19857">
        <v>0.218</v>
      </c>
    </row>
    <row r="19858" spans="1:2">
      <c r="A19858">
        <v>9702</v>
      </c>
      <c r="B19858">
        <v>0.218</v>
      </c>
    </row>
    <row r="19859" spans="1:2">
      <c r="A19859">
        <v>9701</v>
      </c>
      <c r="B19859">
        <v>0.218</v>
      </c>
    </row>
    <row r="19860" spans="1:2">
      <c r="A19860">
        <v>9700</v>
      </c>
      <c r="B19860">
        <v>0.218</v>
      </c>
    </row>
    <row r="19861" spans="1:2">
      <c r="A19861">
        <v>9698</v>
      </c>
      <c r="B19861">
        <v>0.218</v>
      </c>
    </row>
    <row r="19862" spans="1:2">
      <c r="A19862">
        <v>9677</v>
      </c>
      <c r="B19862">
        <v>0.218</v>
      </c>
    </row>
    <row r="19863" spans="1:2">
      <c r="A19863">
        <v>9686</v>
      </c>
      <c r="B19863">
        <v>0.218</v>
      </c>
    </row>
    <row r="19864" spans="1:2">
      <c r="A19864">
        <v>9693</v>
      </c>
      <c r="B19864">
        <v>0.218</v>
      </c>
    </row>
    <row r="19865" spans="1:2">
      <c r="A19865">
        <v>9688</v>
      </c>
      <c r="B19865">
        <v>0.218</v>
      </c>
    </row>
    <row r="19866" spans="1:2">
      <c r="A19866">
        <v>9674</v>
      </c>
      <c r="B19866">
        <v>0.218</v>
      </c>
    </row>
    <row r="19867" spans="1:2">
      <c r="A19867">
        <v>9705</v>
      </c>
      <c r="B19867">
        <v>0.218</v>
      </c>
    </row>
    <row r="19868" spans="1:2">
      <c r="A19868">
        <v>9695</v>
      </c>
      <c r="B19868">
        <v>0.218</v>
      </c>
    </row>
    <row r="19869" spans="1:2">
      <c r="A19869">
        <v>9694</v>
      </c>
      <c r="B19869">
        <v>0.218</v>
      </c>
    </row>
    <row r="19870" spans="1:2">
      <c r="A19870">
        <v>9708</v>
      </c>
      <c r="B19870">
        <v>0.218</v>
      </c>
    </row>
    <row r="19871" spans="1:2">
      <c r="A19871">
        <v>9687</v>
      </c>
      <c r="B19871">
        <v>0.218</v>
      </c>
    </row>
    <row r="19872" spans="1:2">
      <c r="A19872">
        <v>9703</v>
      </c>
      <c r="B19872">
        <v>0.218</v>
      </c>
    </row>
    <row r="19873" spans="1:2">
      <c r="A19873">
        <v>9704</v>
      </c>
      <c r="B19873">
        <v>0.218</v>
      </c>
    </row>
    <row r="19874" spans="1:2">
      <c r="A19874">
        <v>9699</v>
      </c>
      <c r="B19874">
        <v>0.218</v>
      </c>
    </row>
    <row r="19875" spans="1:2">
      <c r="A19875">
        <v>9681</v>
      </c>
      <c r="B19875">
        <v>0.218</v>
      </c>
    </row>
    <row r="19876" spans="1:2">
      <c r="A19876">
        <v>9680</v>
      </c>
      <c r="B19876">
        <v>0.218</v>
      </c>
    </row>
    <row r="19877" spans="1:2">
      <c r="A19877">
        <v>9691</v>
      </c>
      <c r="B19877">
        <v>0.218</v>
      </c>
    </row>
    <row r="19878" spans="1:2">
      <c r="A19878">
        <v>9685</v>
      </c>
      <c r="B19878">
        <v>0.218</v>
      </c>
    </row>
    <row r="19879" spans="1:2">
      <c r="A19879">
        <v>9650</v>
      </c>
      <c r="B19879">
        <v>0.219</v>
      </c>
    </row>
    <row r="19880" spans="1:2">
      <c r="A19880">
        <v>9652</v>
      </c>
      <c r="B19880">
        <v>0.219</v>
      </c>
    </row>
    <row r="19881" spans="1:2">
      <c r="A19881">
        <v>9637</v>
      </c>
      <c r="B19881">
        <v>0.219</v>
      </c>
    </row>
    <row r="19882" spans="1:2">
      <c r="A19882">
        <v>9654</v>
      </c>
      <c r="B19882">
        <v>0.219</v>
      </c>
    </row>
    <row r="19883" spans="1:2">
      <c r="A19883">
        <v>9660</v>
      </c>
      <c r="B19883">
        <v>0.219</v>
      </c>
    </row>
    <row r="19884" spans="1:2">
      <c r="A19884">
        <v>9657</v>
      </c>
      <c r="B19884">
        <v>0.219</v>
      </c>
    </row>
    <row r="19885" spans="1:2">
      <c r="A19885">
        <v>9655</v>
      </c>
      <c r="B19885">
        <v>0.219</v>
      </c>
    </row>
    <row r="19886" spans="1:2">
      <c r="A19886">
        <v>9672</v>
      </c>
      <c r="B19886">
        <v>0.219</v>
      </c>
    </row>
    <row r="19887" spans="1:2">
      <c r="A19887">
        <v>9658</v>
      </c>
      <c r="B19887">
        <v>0.219</v>
      </c>
    </row>
    <row r="19888" spans="1:2">
      <c r="A19888">
        <v>9640</v>
      </c>
      <c r="B19888">
        <v>0.219</v>
      </c>
    </row>
    <row r="19889" spans="1:2">
      <c r="A19889">
        <v>9663</v>
      </c>
      <c r="B19889">
        <v>0.219</v>
      </c>
    </row>
    <row r="19890" spans="1:2">
      <c r="A19890">
        <v>9653</v>
      </c>
      <c r="B19890">
        <v>0.219</v>
      </c>
    </row>
    <row r="19891" spans="1:2">
      <c r="A19891">
        <v>9645</v>
      </c>
      <c r="B19891">
        <v>0.219</v>
      </c>
    </row>
    <row r="19892" spans="1:2">
      <c r="A19892">
        <v>9664</v>
      </c>
      <c r="B19892">
        <v>0.219</v>
      </c>
    </row>
    <row r="19893" spans="1:2">
      <c r="A19893">
        <v>9661</v>
      </c>
      <c r="B19893">
        <v>0.219</v>
      </c>
    </row>
    <row r="19894" spans="1:2">
      <c r="A19894">
        <v>9648</v>
      </c>
      <c r="B19894">
        <v>0.219</v>
      </c>
    </row>
    <row r="19895" spans="1:2">
      <c r="A19895">
        <v>9646</v>
      </c>
      <c r="B19895">
        <v>0.219</v>
      </c>
    </row>
    <row r="19896" spans="1:2">
      <c r="A19896">
        <v>9656</v>
      </c>
      <c r="B19896">
        <v>0.219</v>
      </c>
    </row>
    <row r="19897" spans="1:2">
      <c r="A19897">
        <v>9669</v>
      </c>
      <c r="B19897">
        <v>0.219</v>
      </c>
    </row>
    <row r="19898" spans="1:2">
      <c r="A19898">
        <v>9665</v>
      </c>
      <c r="B19898">
        <v>0.219</v>
      </c>
    </row>
    <row r="19899" spans="1:2">
      <c r="A19899">
        <v>9651</v>
      </c>
      <c r="B19899">
        <v>0.219</v>
      </c>
    </row>
    <row r="19900" spans="1:2">
      <c r="A19900">
        <v>9644</v>
      </c>
      <c r="B19900">
        <v>0.219</v>
      </c>
    </row>
    <row r="19901" spans="1:2">
      <c r="A19901">
        <v>9673</v>
      </c>
      <c r="B19901">
        <v>0.219</v>
      </c>
    </row>
    <row r="19902" spans="1:2">
      <c r="A19902">
        <v>9643</v>
      </c>
      <c r="B19902">
        <v>0.219</v>
      </c>
    </row>
    <row r="19903" spans="1:2">
      <c r="A19903">
        <v>9641</v>
      </c>
      <c r="B19903">
        <v>0.219</v>
      </c>
    </row>
    <row r="19904" spans="1:2">
      <c r="A19904">
        <v>9670</v>
      </c>
      <c r="B19904">
        <v>0.219</v>
      </c>
    </row>
    <row r="19905" spans="1:2">
      <c r="A19905">
        <v>9639</v>
      </c>
      <c r="B19905">
        <v>0.219</v>
      </c>
    </row>
    <row r="19906" spans="1:2">
      <c r="A19906">
        <v>9667</v>
      </c>
      <c r="B19906">
        <v>0.219</v>
      </c>
    </row>
    <row r="19907" spans="1:2">
      <c r="A19907">
        <v>9642</v>
      </c>
      <c r="B19907">
        <v>0.219</v>
      </c>
    </row>
    <row r="19908" spans="1:2">
      <c r="A19908">
        <v>9671</v>
      </c>
      <c r="B19908">
        <v>0.219</v>
      </c>
    </row>
    <row r="19909" spans="1:2">
      <c r="A19909">
        <v>9666</v>
      </c>
      <c r="B19909">
        <v>0.219</v>
      </c>
    </row>
    <row r="19910" spans="1:2">
      <c r="A19910">
        <v>9649</v>
      </c>
      <c r="B19910">
        <v>0.219</v>
      </c>
    </row>
    <row r="19911" spans="1:2">
      <c r="A19911">
        <v>9674</v>
      </c>
      <c r="B19911">
        <v>0.219</v>
      </c>
    </row>
    <row r="19912" spans="1:2">
      <c r="A19912">
        <v>9638</v>
      </c>
      <c r="B19912">
        <v>0.219</v>
      </c>
    </row>
    <row r="19913" spans="1:2">
      <c r="A19913">
        <v>9659</v>
      </c>
      <c r="B19913">
        <v>0.219</v>
      </c>
    </row>
    <row r="19914" spans="1:2">
      <c r="A19914">
        <v>9647</v>
      </c>
      <c r="B19914">
        <v>0.219</v>
      </c>
    </row>
    <row r="19915" spans="1:2">
      <c r="A19915">
        <v>9662</v>
      </c>
      <c r="B19915">
        <v>0.219</v>
      </c>
    </row>
    <row r="19916" spans="1:2">
      <c r="A19916">
        <v>9668</v>
      </c>
      <c r="B19916">
        <v>0.219</v>
      </c>
    </row>
    <row r="19917" spans="1:2">
      <c r="A19917">
        <v>9609</v>
      </c>
      <c r="B19917">
        <v>0.22</v>
      </c>
    </row>
    <row r="19918" spans="1:2">
      <c r="A19918">
        <v>9619</v>
      </c>
      <c r="B19918">
        <v>0.22</v>
      </c>
    </row>
    <row r="19919" spans="1:2">
      <c r="A19919">
        <v>9600</v>
      </c>
      <c r="B19919">
        <v>0.22</v>
      </c>
    </row>
    <row r="19920" spans="1:2">
      <c r="A19920">
        <v>9606</v>
      </c>
      <c r="B19920">
        <v>0.22</v>
      </c>
    </row>
    <row r="19921" spans="1:2">
      <c r="A19921">
        <v>9604</v>
      </c>
      <c r="B19921">
        <v>0.22</v>
      </c>
    </row>
    <row r="19922" spans="1:2">
      <c r="A19922">
        <v>9603</v>
      </c>
      <c r="B19922">
        <v>0.22</v>
      </c>
    </row>
    <row r="19923" spans="1:2">
      <c r="A19923">
        <v>9632</v>
      </c>
      <c r="B19923">
        <v>0.22</v>
      </c>
    </row>
    <row r="19924" spans="1:2">
      <c r="A19924">
        <v>9616</v>
      </c>
      <c r="B19924">
        <v>0.22</v>
      </c>
    </row>
    <row r="19925" spans="1:2">
      <c r="A19925">
        <v>9628</v>
      </c>
      <c r="B19925">
        <v>0.22</v>
      </c>
    </row>
    <row r="19926" spans="1:2">
      <c r="A19926">
        <v>9624</v>
      </c>
      <c r="B19926">
        <v>0.22</v>
      </c>
    </row>
    <row r="19927" spans="1:2">
      <c r="A19927">
        <v>9630</v>
      </c>
      <c r="B19927">
        <v>0.22</v>
      </c>
    </row>
    <row r="19928" spans="1:2">
      <c r="A19928">
        <v>9607</v>
      </c>
      <c r="B19928">
        <v>0.22</v>
      </c>
    </row>
    <row r="19929" spans="1:2">
      <c r="A19929">
        <v>9610</v>
      </c>
      <c r="B19929">
        <v>0.22</v>
      </c>
    </row>
    <row r="19930" spans="1:2">
      <c r="A19930">
        <v>9629</v>
      </c>
      <c r="B19930">
        <v>0.22</v>
      </c>
    </row>
    <row r="19931" spans="1:2">
      <c r="A19931">
        <v>9602</v>
      </c>
      <c r="B19931">
        <v>0.22</v>
      </c>
    </row>
    <row r="19932" spans="1:2">
      <c r="A19932">
        <v>9611</v>
      </c>
      <c r="B19932">
        <v>0.22</v>
      </c>
    </row>
    <row r="19933" spans="1:2">
      <c r="A19933">
        <v>9622</v>
      </c>
      <c r="B19933">
        <v>0.22</v>
      </c>
    </row>
    <row r="19934" spans="1:2">
      <c r="A19934">
        <v>9613</v>
      </c>
      <c r="B19934">
        <v>0.22</v>
      </c>
    </row>
    <row r="19935" spans="1:2">
      <c r="A19935">
        <v>9631</v>
      </c>
      <c r="B19935">
        <v>0.22</v>
      </c>
    </row>
    <row r="19936" spans="1:2">
      <c r="A19936">
        <v>9612</v>
      </c>
      <c r="B19936">
        <v>0.22</v>
      </c>
    </row>
    <row r="19937" spans="1:2">
      <c r="A19937">
        <v>9618</v>
      </c>
      <c r="B19937">
        <v>0.22</v>
      </c>
    </row>
    <row r="19938" spans="1:2">
      <c r="A19938">
        <v>9637</v>
      </c>
      <c r="B19938">
        <v>0.22</v>
      </c>
    </row>
    <row r="19939" spans="1:2">
      <c r="A19939">
        <v>9635</v>
      </c>
      <c r="B19939">
        <v>0.22</v>
      </c>
    </row>
    <row r="19940" spans="1:2">
      <c r="A19940">
        <v>9615</v>
      </c>
      <c r="B19940">
        <v>0.22</v>
      </c>
    </row>
    <row r="19941" spans="1:2">
      <c r="A19941">
        <v>9620</v>
      </c>
      <c r="B19941">
        <v>0.22</v>
      </c>
    </row>
    <row r="19942" spans="1:2">
      <c r="A19942">
        <v>9634</v>
      </c>
      <c r="B19942">
        <v>0.22</v>
      </c>
    </row>
    <row r="19943" spans="1:2">
      <c r="A19943">
        <v>9608</v>
      </c>
      <c r="B19943">
        <v>0.22</v>
      </c>
    </row>
    <row r="19944" spans="1:2">
      <c r="A19944">
        <v>9633</v>
      </c>
      <c r="B19944">
        <v>0.22</v>
      </c>
    </row>
    <row r="19945" spans="1:2">
      <c r="A19945">
        <v>9605</v>
      </c>
      <c r="B19945">
        <v>0.22</v>
      </c>
    </row>
    <row r="19946" spans="1:2">
      <c r="A19946">
        <v>9625</v>
      </c>
      <c r="B19946">
        <v>0.22</v>
      </c>
    </row>
    <row r="19947" spans="1:2">
      <c r="A19947">
        <v>9626</v>
      </c>
      <c r="B19947">
        <v>0.22</v>
      </c>
    </row>
    <row r="19948" spans="1:2">
      <c r="A19948">
        <v>9617</v>
      </c>
      <c r="B19948">
        <v>0.22</v>
      </c>
    </row>
    <row r="19949" spans="1:2">
      <c r="A19949">
        <v>9636</v>
      </c>
      <c r="B19949">
        <v>0.22</v>
      </c>
    </row>
    <row r="19950" spans="1:2">
      <c r="A19950">
        <v>9601</v>
      </c>
      <c r="B19950">
        <v>0.22</v>
      </c>
    </row>
    <row r="19951" spans="1:2">
      <c r="A19951">
        <v>9621</v>
      </c>
      <c r="B19951">
        <v>0.22</v>
      </c>
    </row>
    <row r="19952" spans="1:2">
      <c r="A19952">
        <v>9614</v>
      </c>
      <c r="B19952">
        <v>0.22</v>
      </c>
    </row>
    <row r="19953" spans="1:2">
      <c r="A19953">
        <v>9627</v>
      </c>
      <c r="B19953">
        <v>0.22</v>
      </c>
    </row>
    <row r="19954" spans="1:2">
      <c r="A19954">
        <v>9623</v>
      </c>
      <c r="B19954">
        <v>0.22</v>
      </c>
    </row>
    <row r="19955" spans="1:2">
      <c r="A19955">
        <v>9582</v>
      </c>
      <c r="B19955">
        <v>0.221</v>
      </c>
    </row>
    <row r="19956" spans="1:2">
      <c r="A19956">
        <v>9598</v>
      </c>
      <c r="B19956">
        <v>0.221</v>
      </c>
    </row>
    <row r="19957" spans="1:2">
      <c r="A19957">
        <v>9574</v>
      </c>
      <c r="B19957">
        <v>0.221</v>
      </c>
    </row>
    <row r="19958" spans="1:2">
      <c r="A19958">
        <v>9594</v>
      </c>
      <c r="B19958">
        <v>0.221</v>
      </c>
    </row>
    <row r="19959" spans="1:2">
      <c r="A19959">
        <v>9595</v>
      </c>
      <c r="B19959">
        <v>0.221</v>
      </c>
    </row>
    <row r="19960" spans="1:2">
      <c r="A19960">
        <v>9577</v>
      </c>
      <c r="B19960">
        <v>0.221</v>
      </c>
    </row>
    <row r="19961" spans="1:2">
      <c r="A19961">
        <v>9587</v>
      </c>
      <c r="B19961">
        <v>0.221</v>
      </c>
    </row>
    <row r="19962" spans="1:2">
      <c r="A19962">
        <v>9584</v>
      </c>
      <c r="B19962">
        <v>0.221</v>
      </c>
    </row>
    <row r="19963" spans="1:2">
      <c r="A19963">
        <v>9578</v>
      </c>
      <c r="B19963">
        <v>0.221</v>
      </c>
    </row>
    <row r="19964" spans="1:2">
      <c r="A19964">
        <v>9592</v>
      </c>
      <c r="B19964">
        <v>0.221</v>
      </c>
    </row>
    <row r="19965" spans="1:2">
      <c r="A19965">
        <v>9580</v>
      </c>
      <c r="B19965">
        <v>0.221</v>
      </c>
    </row>
    <row r="19966" spans="1:2">
      <c r="A19966">
        <v>9599</v>
      </c>
      <c r="B19966">
        <v>0.221</v>
      </c>
    </row>
    <row r="19967" spans="1:2">
      <c r="A19967">
        <v>9569</v>
      </c>
      <c r="B19967">
        <v>0.221</v>
      </c>
    </row>
    <row r="19968" spans="1:2">
      <c r="A19968">
        <v>9596</v>
      </c>
      <c r="B19968">
        <v>0.221</v>
      </c>
    </row>
    <row r="19969" spans="1:2">
      <c r="A19969">
        <v>9568</v>
      </c>
      <c r="B19969">
        <v>0.221</v>
      </c>
    </row>
    <row r="19970" spans="1:2">
      <c r="A19970">
        <v>9593</v>
      </c>
      <c r="B19970">
        <v>0.221</v>
      </c>
    </row>
    <row r="19971" spans="1:2">
      <c r="A19971">
        <v>9590</v>
      </c>
      <c r="B19971">
        <v>0.221</v>
      </c>
    </row>
    <row r="19972" spans="1:2">
      <c r="A19972">
        <v>9586</v>
      </c>
      <c r="B19972">
        <v>0.221</v>
      </c>
    </row>
    <row r="19973" spans="1:2">
      <c r="A19973">
        <v>9572</v>
      </c>
      <c r="B19973">
        <v>0.221</v>
      </c>
    </row>
    <row r="19974" spans="1:2">
      <c r="A19974">
        <v>9566</v>
      </c>
      <c r="B19974">
        <v>0.221</v>
      </c>
    </row>
    <row r="19975" spans="1:2">
      <c r="A19975">
        <v>9576</v>
      </c>
      <c r="B19975">
        <v>0.221</v>
      </c>
    </row>
    <row r="19976" spans="1:2">
      <c r="A19976">
        <v>9588</v>
      </c>
      <c r="B19976">
        <v>0.221</v>
      </c>
    </row>
    <row r="19977" spans="1:2">
      <c r="A19977">
        <v>9591</v>
      </c>
      <c r="B19977">
        <v>0.221</v>
      </c>
    </row>
    <row r="19978" spans="1:2">
      <c r="A19978">
        <v>9573</v>
      </c>
      <c r="B19978">
        <v>0.221</v>
      </c>
    </row>
    <row r="19979" spans="1:2">
      <c r="A19979">
        <v>9583</v>
      </c>
      <c r="B19979">
        <v>0.221</v>
      </c>
    </row>
    <row r="19980" spans="1:2">
      <c r="A19980">
        <v>9570</v>
      </c>
      <c r="B19980">
        <v>0.221</v>
      </c>
    </row>
    <row r="19981" spans="1:2">
      <c r="A19981">
        <v>9585</v>
      </c>
      <c r="B19981">
        <v>0.221</v>
      </c>
    </row>
    <row r="19982" spans="1:2">
      <c r="A19982">
        <v>9589</v>
      </c>
      <c r="B19982">
        <v>0.221</v>
      </c>
    </row>
    <row r="19983" spans="1:2">
      <c r="A19983">
        <v>9567</v>
      </c>
      <c r="B19983">
        <v>0.221</v>
      </c>
    </row>
    <row r="19984" spans="1:2">
      <c r="A19984">
        <v>9571</v>
      </c>
      <c r="B19984">
        <v>0.221</v>
      </c>
    </row>
    <row r="19985" spans="1:2">
      <c r="A19985">
        <v>9579</v>
      </c>
      <c r="B19985">
        <v>0.221</v>
      </c>
    </row>
    <row r="19986" spans="1:2">
      <c r="A19986">
        <v>9575</v>
      </c>
      <c r="B19986">
        <v>0.221</v>
      </c>
    </row>
    <row r="19987" spans="1:2">
      <c r="A19987">
        <v>9597</v>
      </c>
      <c r="B19987">
        <v>0.221</v>
      </c>
    </row>
    <row r="19988" spans="1:2">
      <c r="A19988">
        <v>9565</v>
      </c>
      <c r="B19988">
        <v>0.221</v>
      </c>
    </row>
    <row r="19989" spans="1:2">
      <c r="A19989">
        <v>9581</v>
      </c>
      <c r="B19989">
        <v>0.221</v>
      </c>
    </row>
    <row r="19990" spans="1:2">
      <c r="A19990">
        <v>9538</v>
      </c>
      <c r="B19990">
        <v>0.222</v>
      </c>
    </row>
    <row r="19991" spans="1:2">
      <c r="A19991">
        <v>9543</v>
      </c>
      <c r="B19991">
        <v>0.222</v>
      </c>
    </row>
    <row r="19992" spans="1:2">
      <c r="A19992">
        <v>9565</v>
      </c>
      <c r="B19992">
        <v>0.222</v>
      </c>
    </row>
    <row r="19993" spans="1:2">
      <c r="A19993">
        <v>9539</v>
      </c>
      <c r="B19993">
        <v>0.222</v>
      </c>
    </row>
    <row r="19994" spans="1:2">
      <c r="A19994">
        <v>9555</v>
      </c>
      <c r="B19994">
        <v>0.222</v>
      </c>
    </row>
    <row r="19995" spans="1:2">
      <c r="A19995">
        <v>9563</v>
      </c>
      <c r="B19995">
        <v>0.222</v>
      </c>
    </row>
    <row r="19996" spans="1:2">
      <c r="A19996">
        <v>9535</v>
      </c>
      <c r="B19996">
        <v>0.222</v>
      </c>
    </row>
    <row r="19997" spans="1:2">
      <c r="A19997">
        <v>9558</v>
      </c>
      <c r="B19997">
        <v>0.222</v>
      </c>
    </row>
    <row r="19998" spans="1:2">
      <c r="A19998">
        <v>9546</v>
      </c>
      <c r="B19998">
        <v>0.222</v>
      </c>
    </row>
    <row r="19999" spans="1:2">
      <c r="A19999">
        <v>9552</v>
      </c>
      <c r="B19999">
        <v>0.222</v>
      </c>
    </row>
    <row r="20000" spans="1:2">
      <c r="A20000">
        <v>9559</v>
      </c>
      <c r="B20000">
        <v>0.222</v>
      </c>
    </row>
    <row r="20001" spans="1:2">
      <c r="A20001">
        <v>9544</v>
      </c>
      <c r="B20001">
        <v>0.222</v>
      </c>
    </row>
    <row r="20002" spans="1:2">
      <c r="A20002">
        <v>9553</v>
      </c>
      <c r="B20002">
        <v>0.222</v>
      </c>
    </row>
    <row r="20003" spans="1:2">
      <c r="A20003">
        <v>9547</v>
      </c>
      <c r="B20003">
        <v>0.222</v>
      </c>
    </row>
    <row r="20004" spans="1:2">
      <c r="A20004">
        <v>9533</v>
      </c>
      <c r="B20004">
        <v>0.222</v>
      </c>
    </row>
    <row r="20005" spans="1:2">
      <c r="A20005">
        <v>9564</v>
      </c>
      <c r="B20005">
        <v>0.222</v>
      </c>
    </row>
    <row r="20006" spans="1:2">
      <c r="A20006">
        <v>9560</v>
      </c>
      <c r="B20006">
        <v>0.222</v>
      </c>
    </row>
    <row r="20007" spans="1:2">
      <c r="A20007">
        <v>9545</v>
      </c>
      <c r="B20007">
        <v>0.222</v>
      </c>
    </row>
    <row r="20008" spans="1:2">
      <c r="A20008">
        <v>9562</v>
      </c>
      <c r="B20008">
        <v>0.222</v>
      </c>
    </row>
    <row r="20009" spans="1:2">
      <c r="A20009">
        <v>9551</v>
      </c>
      <c r="B20009">
        <v>0.222</v>
      </c>
    </row>
    <row r="20010" spans="1:2">
      <c r="A20010">
        <v>9532</v>
      </c>
      <c r="B20010">
        <v>0.222</v>
      </c>
    </row>
    <row r="20011" spans="1:2">
      <c r="A20011">
        <v>9540</v>
      </c>
      <c r="B20011">
        <v>0.222</v>
      </c>
    </row>
    <row r="20012" spans="1:2">
      <c r="A20012">
        <v>9542</v>
      </c>
      <c r="B20012">
        <v>0.222</v>
      </c>
    </row>
    <row r="20013" spans="1:2">
      <c r="A20013">
        <v>9548</v>
      </c>
      <c r="B20013">
        <v>0.222</v>
      </c>
    </row>
    <row r="20014" spans="1:2">
      <c r="A20014">
        <v>9541</v>
      </c>
      <c r="B20014">
        <v>0.222</v>
      </c>
    </row>
    <row r="20015" spans="1:2">
      <c r="A20015">
        <v>9556</v>
      </c>
      <c r="B20015">
        <v>0.222</v>
      </c>
    </row>
    <row r="20016" spans="1:2">
      <c r="A20016">
        <v>9550</v>
      </c>
      <c r="B20016">
        <v>0.222</v>
      </c>
    </row>
    <row r="20017" spans="1:2">
      <c r="A20017">
        <v>9537</v>
      </c>
      <c r="B20017">
        <v>0.222</v>
      </c>
    </row>
    <row r="20018" spans="1:2">
      <c r="A20018">
        <v>9531</v>
      </c>
      <c r="B20018">
        <v>0.222</v>
      </c>
    </row>
    <row r="20019" spans="1:2">
      <c r="A20019">
        <v>9554</v>
      </c>
      <c r="B20019">
        <v>0.222</v>
      </c>
    </row>
    <row r="20020" spans="1:2">
      <c r="A20020">
        <v>9561</v>
      </c>
      <c r="B20020">
        <v>0.222</v>
      </c>
    </row>
    <row r="20021" spans="1:2">
      <c r="A20021">
        <v>9549</v>
      </c>
      <c r="B20021">
        <v>0.222</v>
      </c>
    </row>
    <row r="20022" spans="1:2">
      <c r="A20022">
        <v>9536</v>
      </c>
      <c r="B20022">
        <v>0.222</v>
      </c>
    </row>
    <row r="20023" spans="1:2">
      <c r="A20023">
        <v>9534</v>
      </c>
      <c r="B20023">
        <v>0.222</v>
      </c>
    </row>
    <row r="20024" spans="1:2">
      <c r="A20024">
        <v>9557</v>
      </c>
      <c r="B20024">
        <v>0.222</v>
      </c>
    </row>
    <row r="20025" spans="1:2">
      <c r="A20025">
        <v>9513</v>
      </c>
      <c r="B20025">
        <v>0.223</v>
      </c>
    </row>
    <row r="20026" spans="1:2">
      <c r="A20026">
        <v>9515</v>
      </c>
      <c r="B20026">
        <v>0.223</v>
      </c>
    </row>
    <row r="20027" spans="1:2">
      <c r="A20027">
        <v>9498</v>
      </c>
      <c r="B20027">
        <v>0.223</v>
      </c>
    </row>
    <row r="20028" spans="1:2">
      <c r="A20028">
        <v>9500</v>
      </c>
      <c r="B20028">
        <v>0.223</v>
      </c>
    </row>
    <row r="20029" spans="1:2">
      <c r="A20029">
        <v>9523</v>
      </c>
      <c r="B20029">
        <v>0.223</v>
      </c>
    </row>
    <row r="20030" spans="1:2">
      <c r="A20030">
        <v>9512</v>
      </c>
      <c r="B20030">
        <v>0.223</v>
      </c>
    </row>
    <row r="20031" spans="1:2">
      <c r="A20031">
        <v>9504</v>
      </c>
      <c r="B20031">
        <v>0.223</v>
      </c>
    </row>
    <row r="20032" spans="1:2">
      <c r="A20032">
        <v>9524</v>
      </c>
      <c r="B20032">
        <v>0.223</v>
      </c>
    </row>
    <row r="20033" spans="1:2">
      <c r="A20033">
        <v>9502</v>
      </c>
      <c r="B20033">
        <v>0.223</v>
      </c>
    </row>
    <row r="20034" spans="1:2">
      <c r="A20034">
        <v>9522</v>
      </c>
      <c r="B20034">
        <v>0.223</v>
      </c>
    </row>
    <row r="20035" spans="1:2">
      <c r="A20035">
        <v>9505</v>
      </c>
      <c r="B20035">
        <v>0.223</v>
      </c>
    </row>
    <row r="20036" spans="1:2">
      <c r="A20036">
        <v>9510</v>
      </c>
      <c r="B20036">
        <v>0.223</v>
      </c>
    </row>
    <row r="20037" spans="1:2">
      <c r="A20037">
        <v>9519</v>
      </c>
      <c r="B20037">
        <v>0.223</v>
      </c>
    </row>
    <row r="20038" spans="1:2">
      <c r="A20038">
        <v>9508</v>
      </c>
      <c r="B20038">
        <v>0.223</v>
      </c>
    </row>
    <row r="20039" spans="1:2">
      <c r="A20039">
        <v>9509</v>
      </c>
      <c r="B20039">
        <v>0.223</v>
      </c>
    </row>
    <row r="20040" spans="1:2">
      <c r="A20040">
        <v>9511</v>
      </c>
      <c r="B20040">
        <v>0.223</v>
      </c>
    </row>
    <row r="20041" spans="1:2">
      <c r="A20041">
        <v>9496</v>
      </c>
      <c r="B20041">
        <v>0.223</v>
      </c>
    </row>
    <row r="20042" spans="1:2">
      <c r="A20042">
        <v>9497</v>
      </c>
      <c r="B20042">
        <v>0.223</v>
      </c>
    </row>
    <row r="20043" spans="1:2">
      <c r="A20043">
        <v>9530</v>
      </c>
      <c r="B20043">
        <v>0.223</v>
      </c>
    </row>
    <row r="20044" spans="1:2">
      <c r="A20044">
        <v>9520</v>
      </c>
      <c r="B20044">
        <v>0.223</v>
      </c>
    </row>
    <row r="20045" spans="1:2">
      <c r="A20045">
        <v>9506</v>
      </c>
      <c r="B20045">
        <v>0.223</v>
      </c>
    </row>
    <row r="20046" spans="1:2">
      <c r="A20046">
        <v>9525</v>
      </c>
      <c r="B20046">
        <v>0.223</v>
      </c>
    </row>
    <row r="20047" spans="1:2">
      <c r="A20047">
        <v>9521</v>
      </c>
      <c r="B20047">
        <v>0.223</v>
      </c>
    </row>
    <row r="20048" spans="1:2">
      <c r="A20048">
        <v>9518</v>
      </c>
      <c r="B20048">
        <v>0.223</v>
      </c>
    </row>
    <row r="20049" spans="1:2">
      <c r="A20049">
        <v>9516</v>
      </c>
      <c r="B20049">
        <v>0.223</v>
      </c>
    </row>
    <row r="20050" spans="1:2">
      <c r="A20050">
        <v>9499</v>
      </c>
      <c r="B20050">
        <v>0.223</v>
      </c>
    </row>
    <row r="20051" spans="1:2">
      <c r="A20051">
        <v>9514</v>
      </c>
      <c r="B20051">
        <v>0.223</v>
      </c>
    </row>
    <row r="20052" spans="1:2">
      <c r="A20052">
        <v>9507</v>
      </c>
      <c r="B20052">
        <v>0.223</v>
      </c>
    </row>
    <row r="20053" spans="1:2">
      <c r="A20053">
        <v>9526</v>
      </c>
      <c r="B20053">
        <v>0.223</v>
      </c>
    </row>
    <row r="20054" spans="1:2">
      <c r="A20054">
        <v>9501</v>
      </c>
      <c r="B20054">
        <v>0.223</v>
      </c>
    </row>
    <row r="20055" spans="1:2">
      <c r="A20055">
        <v>9527</v>
      </c>
      <c r="B20055">
        <v>0.223</v>
      </c>
    </row>
    <row r="20056" spans="1:2">
      <c r="A20056">
        <v>9517</v>
      </c>
      <c r="B20056">
        <v>0.223</v>
      </c>
    </row>
    <row r="20057" spans="1:2">
      <c r="A20057">
        <v>9529</v>
      </c>
      <c r="B20057">
        <v>0.223</v>
      </c>
    </row>
    <row r="20058" spans="1:2">
      <c r="A20058">
        <v>9531</v>
      </c>
      <c r="B20058">
        <v>0.223</v>
      </c>
    </row>
    <row r="20059" spans="1:2">
      <c r="A20059">
        <v>9503</v>
      </c>
      <c r="B20059">
        <v>0.223</v>
      </c>
    </row>
    <row r="20060" spans="1:2">
      <c r="A20060">
        <v>9528</v>
      </c>
      <c r="B20060">
        <v>0.223</v>
      </c>
    </row>
    <row r="20061" spans="1:2">
      <c r="A20061">
        <v>9468</v>
      </c>
      <c r="B20061">
        <v>0.224</v>
      </c>
    </row>
    <row r="20062" spans="1:2">
      <c r="A20062">
        <v>9473</v>
      </c>
      <c r="B20062">
        <v>0.224</v>
      </c>
    </row>
    <row r="20063" spans="1:2">
      <c r="A20063">
        <v>9464</v>
      </c>
      <c r="B20063">
        <v>0.224</v>
      </c>
    </row>
    <row r="20064" spans="1:2">
      <c r="A20064">
        <v>9478</v>
      </c>
      <c r="B20064">
        <v>0.224</v>
      </c>
    </row>
    <row r="20065" spans="1:2">
      <c r="A20065">
        <v>9463</v>
      </c>
      <c r="B20065">
        <v>0.224</v>
      </c>
    </row>
    <row r="20066" spans="1:2">
      <c r="A20066">
        <v>9488</v>
      </c>
      <c r="B20066">
        <v>0.224</v>
      </c>
    </row>
    <row r="20067" spans="1:2">
      <c r="A20067">
        <v>9483</v>
      </c>
      <c r="B20067">
        <v>0.224</v>
      </c>
    </row>
    <row r="20068" spans="1:2">
      <c r="A20068">
        <v>9486</v>
      </c>
      <c r="B20068">
        <v>0.224</v>
      </c>
    </row>
    <row r="20069" spans="1:2">
      <c r="A20069">
        <v>9489</v>
      </c>
      <c r="B20069">
        <v>0.224</v>
      </c>
    </row>
    <row r="20070" spans="1:2">
      <c r="A20070">
        <v>9472</v>
      </c>
      <c r="B20070">
        <v>0.224</v>
      </c>
    </row>
    <row r="20071" spans="1:2">
      <c r="A20071">
        <v>9493</v>
      </c>
      <c r="B20071">
        <v>0.224</v>
      </c>
    </row>
    <row r="20072" spans="1:2">
      <c r="A20072">
        <v>9471</v>
      </c>
      <c r="B20072">
        <v>0.224</v>
      </c>
    </row>
    <row r="20073" spans="1:2">
      <c r="A20073">
        <v>9480</v>
      </c>
      <c r="B20073">
        <v>0.224</v>
      </c>
    </row>
    <row r="20074" spans="1:2">
      <c r="A20074">
        <v>9475</v>
      </c>
      <c r="B20074">
        <v>0.224</v>
      </c>
    </row>
    <row r="20075" spans="1:2">
      <c r="A20075">
        <v>9474</v>
      </c>
      <c r="B20075">
        <v>0.224</v>
      </c>
    </row>
    <row r="20076" spans="1:2">
      <c r="A20076">
        <v>9481</v>
      </c>
      <c r="B20076">
        <v>0.224</v>
      </c>
    </row>
    <row r="20077" spans="1:2">
      <c r="A20077">
        <v>9466</v>
      </c>
      <c r="B20077">
        <v>0.224</v>
      </c>
    </row>
    <row r="20078" spans="1:2">
      <c r="A20078">
        <v>9484</v>
      </c>
      <c r="B20078">
        <v>0.224</v>
      </c>
    </row>
    <row r="20079" spans="1:2">
      <c r="A20079">
        <v>9470</v>
      </c>
      <c r="B20079">
        <v>0.224</v>
      </c>
    </row>
    <row r="20080" spans="1:2">
      <c r="A20080">
        <v>9495</v>
      </c>
      <c r="B20080">
        <v>0.224</v>
      </c>
    </row>
    <row r="20081" spans="1:2">
      <c r="A20081">
        <v>9469</v>
      </c>
      <c r="B20081">
        <v>0.224</v>
      </c>
    </row>
    <row r="20082" spans="1:2">
      <c r="A20082">
        <v>9487</v>
      </c>
      <c r="B20082">
        <v>0.224</v>
      </c>
    </row>
    <row r="20083" spans="1:2">
      <c r="A20083">
        <v>9491</v>
      </c>
      <c r="B20083">
        <v>0.224</v>
      </c>
    </row>
    <row r="20084" spans="1:2">
      <c r="A20084">
        <v>9482</v>
      </c>
      <c r="B20084">
        <v>0.224</v>
      </c>
    </row>
    <row r="20085" spans="1:2">
      <c r="A20085">
        <v>9462</v>
      </c>
      <c r="B20085">
        <v>0.224</v>
      </c>
    </row>
    <row r="20086" spans="1:2">
      <c r="A20086">
        <v>9476</v>
      </c>
      <c r="B20086">
        <v>0.224</v>
      </c>
    </row>
    <row r="20087" spans="1:2">
      <c r="A20087">
        <v>9477</v>
      </c>
      <c r="B20087">
        <v>0.224</v>
      </c>
    </row>
    <row r="20088" spans="1:2">
      <c r="A20088">
        <v>9465</v>
      </c>
      <c r="B20088">
        <v>0.224</v>
      </c>
    </row>
    <row r="20089" spans="1:2">
      <c r="A20089">
        <v>9467</v>
      </c>
      <c r="B20089">
        <v>0.224</v>
      </c>
    </row>
    <row r="20090" spans="1:2">
      <c r="A20090">
        <v>9485</v>
      </c>
      <c r="B20090">
        <v>0.224</v>
      </c>
    </row>
    <row r="20091" spans="1:2">
      <c r="A20091">
        <v>9492</v>
      </c>
      <c r="B20091">
        <v>0.224</v>
      </c>
    </row>
    <row r="20092" spans="1:2">
      <c r="A20092">
        <v>9479</v>
      </c>
      <c r="B20092">
        <v>0.224</v>
      </c>
    </row>
    <row r="20093" spans="1:2">
      <c r="A20093">
        <v>9494</v>
      </c>
      <c r="B20093">
        <v>0.224</v>
      </c>
    </row>
    <row r="20094" spans="1:2">
      <c r="A20094">
        <v>9490</v>
      </c>
      <c r="B20094">
        <v>0.224</v>
      </c>
    </row>
    <row r="20095" spans="1:2">
      <c r="A20095">
        <v>9496</v>
      </c>
      <c r="B20095">
        <v>0.224</v>
      </c>
    </row>
    <row r="20096" spans="1:2">
      <c r="A20096">
        <v>9458</v>
      </c>
      <c r="B20096">
        <v>0.22500000000000001</v>
      </c>
    </row>
    <row r="20097" spans="1:2">
      <c r="A20097">
        <v>9432</v>
      </c>
      <c r="B20097">
        <v>0.22500000000000001</v>
      </c>
    </row>
    <row r="20098" spans="1:2">
      <c r="A20098">
        <v>9444</v>
      </c>
      <c r="B20098">
        <v>0.22500000000000001</v>
      </c>
    </row>
    <row r="20099" spans="1:2">
      <c r="A20099">
        <v>9448</v>
      </c>
      <c r="B20099">
        <v>0.22500000000000001</v>
      </c>
    </row>
    <row r="20100" spans="1:2">
      <c r="A20100">
        <v>9460</v>
      </c>
      <c r="B20100">
        <v>0.22500000000000001</v>
      </c>
    </row>
    <row r="20101" spans="1:2">
      <c r="A20101">
        <v>9459</v>
      </c>
      <c r="B20101">
        <v>0.22500000000000001</v>
      </c>
    </row>
    <row r="20102" spans="1:2">
      <c r="A20102">
        <v>9446</v>
      </c>
      <c r="B20102">
        <v>0.22500000000000001</v>
      </c>
    </row>
    <row r="20103" spans="1:2">
      <c r="A20103">
        <v>9438</v>
      </c>
      <c r="B20103">
        <v>0.22500000000000001</v>
      </c>
    </row>
    <row r="20104" spans="1:2">
      <c r="A20104">
        <v>9427</v>
      </c>
      <c r="B20104">
        <v>0.22500000000000001</v>
      </c>
    </row>
    <row r="20105" spans="1:2">
      <c r="A20105">
        <v>9439</v>
      </c>
      <c r="B20105">
        <v>0.22500000000000001</v>
      </c>
    </row>
    <row r="20106" spans="1:2">
      <c r="A20106">
        <v>9454</v>
      </c>
      <c r="B20106">
        <v>0.22500000000000001</v>
      </c>
    </row>
    <row r="20107" spans="1:2">
      <c r="A20107">
        <v>9445</v>
      </c>
      <c r="B20107">
        <v>0.22500000000000001</v>
      </c>
    </row>
    <row r="20108" spans="1:2">
      <c r="A20108">
        <v>9461</v>
      </c>
      <c r="B20108">
        <v>0.22500000000000001</v>
      </c>
    </row>
    <row r="20109" spans="1:2">
      <c r="A20109">
        <v>9449</v>
      </c>
      <c r="B20109">
        <v>0.22500000000000001</v>
      </c>
    </row>
    <row r="20110" spans="1:2">
      <c r="A20110">
        <v>9455</v>
      </c>
      <c r="B20110">
        <v>0.22500000000000001</v>
      </c>
    </row>
    <row r="20111" spans="1:2">
      <c r="A20111">
        <v>9442</v>
      </c>
      <c r="B20111">
        <v>0.22500000000000001</v>
      </c>
    </row>
    <row r="20112" spans="1:2">
      <c r="A20112">
        <v>9457</v>
      </c>
      <c r="B20112">
        <v>0.22500000000000001</v>
      </c>
    </row>
    <row r="20113" spans="1:2">
      <c r="A20113">
        <v>9452</v>
      </c>
      <c r="B20113">
        <v>0.22500000000000001</v>
      </c>
    </row>
    <row r="20114" spans="1:2">
      <c r="A20114">
        <v>9443</v>
      </c>
      <c r="B20114">
        <v>0.22500000000000001</v>
      </c>
    </row>
    <row r="20115" spans="1:2">
      <c r="A20115">
        <v>9453</v>
      </c>
      <c r="B20115">
        <v>0.22500000000000001</v>
      </c>
    </row>
    <row r="20116" spans="1:2">
      <c r="A20116">
        <v>9436</v>
      </c>
      <c r="B20116">
        <v>0.22500000000000001</v>
      </c>
    </row>
    <row r="20117" spans="1:2">
      <c r="A20117">
        <v>9456</v>
      </c>
      <c r="B20117">
        <v>0.22500000000000001</v>
      </c>
    </row>
    <row r="20118" spans="1:2">
      <c r="A20118">
        <v>9440</v>
      </c>
      <c r="B20118">
        <v>0.22500000000000001</v>
      </c>
    </row>
    <row r="20119" spans="1:2">
      <c r="A20119">
        <v>9428</v>
      </c>
      <c r="B20119">
        <v>0.22500000000000001</v>
      </c>
    </row>
    <row r="20120" spans="1:2">
      <c r="A20120">
        <v>9434</v>
      </c>
      <c r="B20120">
        <v>0.22500000000000001</v>
      </c>
    </row>
    <row r="20121" spans="1:2">
      <c r="A20121">
        <v>9430</v>
      </c>
      <c r="B20121">
        <v>0.22500000000000001</v>
      </c>
    </row>
    <row r="20122" spans="1:2">
      <c r="A20122">
        <v>9451</v>
      </c>
      <c r="B20122">
        <v>0.22500000000000001</v>
      </c>
    </row>
    <row r="20123" spans="1:2">
      <c r="A20123">
        <v>9437</v>
      </c>
      <c r="B20123">
        <v>0.22500000000000001</v>
      </c>
    </row>
    <row r="20124" spans="1:2">
      <c r="A20124">
        <v>9447</v>
      </c>
      <c r="B20124">
        <v>0.22500000000000001</v>
      </c>
    </row>
    <row r="20125" spans="1:2">
      <c r="A20125">
        <v>9450</v>
      </c>
      <c r="B20125">
        <v>0.22500000000000001</v>
      </c>
    </row>
    <row r="20126" spans="1:2">
      <c r="A20126">
        <v>9433</v>
      </c>
      <c r="B20126">
        <v>0.22500000000000001</v>
      </c>
    </row>
    <row r="20127" spans="1:2">
      <c r="A20127">
        <v>9441</v>
      </c>
      <c r="B20127">
        <v>0.22500000000000001</v>
      </c>
    </row>
    <row r="20128" spans="1:2">
      <c r="A20128">
        <v>9431</v>
      </c>
      <c r="B20128">
        <v>0.22500000000000001</v>
      </c>
    </row>
    <row r="20129" spans="1:2">
      <c r="A20129">
        <v>9429</v>
      </c>
      <c r="B20129">
        <v>0.22500000000000001</v>
      </c>
    </row>
    <row r="20130" spans="1:2">
      <c r="A20130">
        <v>9462</v>
      </c>
      <c r="B20130">
        <v>0.22500000000000001</v>
      </c>
    </row>
    <row r="20131" spans="1:2">
      <c r="A20131">
        <v>9435</v>
      </c>
      <c r="B20131">
        <v>0.22500000000000001</v>
      </c>
    </row>
    <row r="20132" spans="1:2">
      <c r="A20132">
        <v>9426</v>
      </c>
      <c r="B20132">
        <v>0.22600000000000001</v>
      </c>
    </row>
    <row r="20133" spans="1:2">
      <c r="A20133">
        <v>9418</v>
      </c>
      <c r="B20133">
        <v>0.22600000000000001</v>
      </c>
    </row>
    <row r="20134" spans="1:2">
      <c r="A20134">
        <v>9419</v>
      </c>
      <c r="B20134">
        <v>0.22600000000000001</v>
      </c>
    </row>
    <row r="20135" spans="1:2">
      <c r="A20135">
        <v>9427</v>
      </c>
      <c r="B20135">
        <v>0.22600000000000001</v>
      </c>
    </row>
    <row r="20136" spans="1:2">
      <c r="A20136">
        <v>9391</v>
      </c>
      <c r="B20136">
        <v>0.22600000000000001</v>
      </c>
    </row>
    <row r="20137" spans="1:2">
      <c r="A20137">
        <v>9406</v>
      </c>
      <c r="B20137">
        <v>0.22600000000000001</v>
      </c>
    </row>
    <row r="20138" spans="1:2">
      <c r="A20138">
        <v>9394</v>
      </c>
      <c r="B20138">
        <v>0.22600000000000001</v>
      </c>
    </row>
    <row r="20139" spans="1:2">
      <c r="A20139">
        <v>9425</v>
      </c>
      <c r="B20139">
        <v>0.22600000000000001</v>
      </c>
    </row>
    <row r="20140" spans="1:2">
      <c r="A20140">
        <v>9402</v>
      </c>
      <c r="B20140">
        <v>0.22600000000000001</v>
      </c>
    </row>
    <row r="20141" spans="1:2">
      <c r="A20141">
        <v>9392</v>
      </c>
      <c r="B20141">
        <v>0.22600000000000001</v>
      </c>
    </row>
    <row r="20142" spans="1:2">
      <c r="A20142">
        <v>9401</v>
      </c>
      <c r="B20142">
        <v>0.22600000000000001</v>
      </c>
    </row>
    <row r="20143" spans="1:2">
      <c r="A20143">
        <v>9416</v>
      </c>
      <c r="B20143">
        <v>0.22600000000000001</v>
      </c>
    </row>
    <row r="20144" spans="1:2">
      <c r="A20144">
        <v>9399</v>
      </c>
      <c r="B20144">
        <v>0.22600000000000001</v>
      </c>
    </row>
    <row r="20145" spans="1:2">
      <c r="A20145">
        <v>9415</v>
      </c>
      <c r="B20145">
        <v>0.22600000000000001</v>
      </c>
    </row>
    <row r="20146" spans="1:2">
      <c r="A20146">
        <v>9407</v>
      </c>
      <c r="B20146">
        <v>0.22600000000000001</v>
      </c>
    </row>
    <row r="20147" spans="1:2">
      <c r="A20147">
        <v>9400</v>
      </c>
      <c r="B20147">
        <v>0.22600000000000001</v>
      </c>
    </row>
    <row r="20148" spans="1:2">
      <c r="A20148">
        <v>9417</v>
      </c>
      <c r="B20148">
        <v>0.22600000000000001</v>
      </c>
    </row>
    <row r="20149" spans="1:2">
      <c r="A20149">
        <v>9422</v>
      </c>
      <c r="B20149">
        <v>0.22600000000000001</v>
      </c>
    </row>
    <row r="20150" spans="1:2">
      <c r="A20150">
        <v>9413</v>
      </c>
      <c r="B20150">
        <v>0.22600000000000001</v>
      </c>
    </row>
    <row r="20151" spans="1:2">
      <c r="A20151">
        <v>9410</v>
      </c>
      <c r="B20151">
        <v>0.22600000000000001</v>
      </c>
    </row>
    <row r="20152" spans="1:2">
      <c r="A20152">
        <v>9414</v>
      </c>
      <c r="B20152">
        <v>0.22600000000000001</v>
      </c>
    </row>
    <row r="20153" spans="1:2">
      <c r="A20153">
        <v>9398</v>
      </c>
      <c r="B20153">
        <v>0.22600000000000001</v>
      </c>
    </row>
    <row r="20154" spans="1:2">
      <c r="A20154">
        <v>9408</v>
      </c>
      <c r="B20154">
        <v>0.22600000000000001</v>
      </c>
    </row>
    <row r="20155" spans="1:2">
      <c r="A20155">
        <v>9393</v>
      </c>
      <c r="B20155">
        <v>0.22600000000000001</v>
      </c>
    </row>
    <row r="20156" spans="1:2">
      <c r="A20156">
        <v>9411</v>
      </c>
      <c r="B20156">
        <v>0.22600000000000001</v>
      </c>
    </row>
    <row r="20157" spans="1:2">
      <c r="A20157">
        <v>9395</v>
      </c>
      <c r="B20157">
        <v>0.22600000000000001</v>
      </c>
    </row>
    <row r="20158" spans="1:2">
      <c r="A20158">
        <v>9409</v>
      </c>
      <c r="B20158">
        <v>0.22600000000000001</v>
      </c>
    </row>
    <row r="20159" spans="1:2">
      <c r="A20159">
        <v>9421</v>
      </c>
      <c r="B20159">
        <v>0.22600000000000001</v>
      </c>
    </row>
    <row r="20160" spans="1:2">
      <c r="A20160">
        <v>9396</v>
      </c>
      <c r="B20160">
        <v>0.22600000000000001</v>
      </c>
    </row>
    <row r="20161" spans="1:2">
      <c r="A20161">
        <v>9404</v>
      </c>
      <c r="B20161">
        <v>0.22600000000000001</v>
      </c>
    </row>
    <row r="20162" spans="1:2">
      <c r="A20162">
        <v>9412</v>
      </c>
      <c r="B20162">
        <v>0.22600000000000001</v>
      </c>
    </row>
    <row r="20163" spans="1:2">
      <c r="A20163">
        <v>9405</v>
      </c>
      <c r="B20163">
        <v>0.22600000000000001</v>
      </c>
    </row>
    <row r="20164" spans="1:2">
      <c r="A20164">
        <v>9424</v>
      </c>
      <c r="B20164">
        <v>0.22600000000000001</v>
      </c>
    </row>
    <row r="20165" spans="1:2">
      <c r="A20165">
        <v>9403</v>
      </c>
      <c r="B20165">
        <v>0.22600000000000001</v>
      </c>
    </row>
    <row r="20166" spans="1:2">
      <c r="A20166">
        <v>9423</v>
      </c>
      <c r="B20166">
        <v>0.22600000000000001</v>
      </c>
    </row>
    <row r="20167" spans="1:2">
      <c r="A20167">
        <v>9397</v>
      </c>
      <c r="B20167">
        <v>0.22600000000000001</v>
      </c>
    </row>
    <row r="20168" spans="1:2">
      <c r="A20168">
        <v>9420</v>
      </c>
      <c r="B20168">
        <v>0.22600000000000001</v>
      </c>
    </row>
    <row r="20169" spans="1:2">
      <c r="A20169">
        <v>9373</v>
      </c>
      <c r="B20169">
        <v>0.22700000000000001</v>
      </c>
    </row>
    <row r="20170" spans="1:2">
      <c r="A20170">
        <v>9382</v>
      </c>
      <c r="B20170">
        <v>0.22700000000000001</v>
      </c>
    </row>
    <row r="20171" spans="1:2">
      <c r="A20171">
        <v>9384</v>
      </c>
      <c r="B20171">
        <v>0.22700000000000001</v>
      </c>
    </row>
    <row r="20172" spans="1:2">
      <c r="A20172">
        <v>9366</v>
      </c>
      <c r="B20172">
        <v>0.22700000000000001</v>
      </c>
    </row>
    <row r="20173" spans="1:2">
      <c r="A20173">
        <v>9367</v>
      </c>
      <c r="B20173">
        <v>0.22700000000000001</v>
      </c>
    </row>
    <row r="20174" spans="1:2">
      <c r="A20174">
        <v>9380</v>
      </c>
      <c r="B20174">
        <v>0.22700000000000001</v>
      </c>
    </row>
    <row r="20175" spans="1:2">
      <c r="A20175">
        <v>9361</v>
      </c>
      <c r="B20175">
        <v>0.22700000000000001</v>
      </c>
    </row>
    <row r="20176" spans="1:2">
      <c r="A20176">
        <v>9378</v>
      </c>
      <c r="B20176">
        <v>0.22700000000000001</v>
      </c>
    </row>
    <row r="20177" spans="1:2">
      <c r="A20177">
        <v>9376</v>
      </c>
      <c r="B20177">
        <v>0.22700000000000001</v>
      </c>
    </row>
    <row r="20178" spans="1:2">
      <c r="A20178">
        <v>9359</v>
      </c>
      <c r="B20178">
        <v>0.22700000000000001</v>
      </c>
    </row>
    <row r="20179" spans="1:2">
      <c r="A20179">
        <v>9388</v>
      </c>
      <c r="B20179">
        <v>0.22700000000000001</v>
      </c>
    </row>
    <row r="20180" spans="1:2">
      <c r="A20180">
        <v>9387</v>
      </c>
      <c r="B20180">
        <v>0.22700000000000001</v>
      </c>
    </row>
    <row r="20181" spans="1:2">
      <c r="A20181">
        <v>9391</v>
      </c>
      <c r="B20181">
        <v>0.22700000000000001</v>
      </c>
    </row>
    <row r="20182" spans="1:2">
      <c r="A20182">
        <v>9385</v>
      </c>
      <c r="B20182">
        <v>0.22700000000000001</v>
      </c>
    </row>
    <row r="20183" spans="1:2">
      <c r="A20183">
        <v>9368</v>
      </c>
      <c r="B20183">
        <v>0.22700000000000001</v>
      </c>
    </row>
    <row r="20184" spans="1:2">
      <c r="A20184">
        <v>9363</v>
      </c>
      <c r="B20184">
        <v>0.22700000000000001</v>
      </c>
    </row>
    <row r="20185" spans="1:2">
      <c r="A20185">
        <v>9374</v>
      </c>
      <c r="B20185">
        <v>0.22700000000000001</v>
      </c>
    </row>
    <row r="20186" spans="1:2">
      <c r="A20186">
        <v>9360</v>
      </c>
      <c r="B20186">
        <v>0.22700000000000001</v>
      </c>
    </row>
    <row r="20187" spans="1:2">
      <c r="A20187">
        <v>9371</v>
      </c>
      <c r="B20187">
        <v>0.22700000000000001</v>
      </c>
    </row>
    <row r="20188" spans="1:2">
      <c r="A20188">
        <v>9389</v>
      </c>
      <c r="B20188">
        <v>0.22700000000000001</v>
      </c>
    </row>
    <row r="20189" spans="1:2">
      <c r="A20189">
        <v>9365</v>
      </c>
      <c r="B20189">
        <v>0.22700000000000001</v>
      </c>
    </row>
    <row r="20190" spans="1:2">
      <c r="A20190">
        <v>9383</v>
      </c>
      <c r="B20190">
        <v>0.22700000000000001</v>
      </c>
    </row>
    <row r="20191" spans="1:2">
      <c r="A20191">
        <v>9390</v>
      </c>
      <c r="B20191">
        <v>0.22700000000000001</v>
      </c>
    </row>
    <row r="20192" spans="1:2">
      <c r="A20192">
        <v>9370</v>
      </c>
      <c r="B20192">
        <v>0.22700000000000001</v>
      </c>
    </row>
    <row r="20193" spans="1:2">
      <c r="A20193">
        <v>9377</v>
      </c>
      <c r="B20193">
        <v>0.22700000000000001</v>
      </c>
    </row>
    <row r="20194" spans="1:2">
      <c r="A20194">
        <v>9369</v>
      </c>
      <c r="B20194">
        <v>0.22700000000000001</v>
      </c>
    </row>
    <row r="20195" spans="1:2">
      <c r="A20195">
        <v>9386</v>
      </c>
      <c r="B20195">
        <v>0.22700000000000001</v>
      </c>
    </row>
    <row r="20196" spans="1:2">
      <c r="A20196">
        <v>9381</v>
      </c>
      <c r="B20196">
        <v>0.22700000000000001</v>
      </c>
    </row>
    <row r="20197" spans="1:2">
      <c r="A20197">
        <v>9375</v>
      </c>
      <c r="B20197">
        <v>0.22700000000000001</v>
      </c>
    </row>
    <row r="20198" spans="1:2">
      <c r="A20198">
        <v>9364</v>
      </c>
      <c r="B20198">
        <v>0.22700000000000001</v>
      </c>
    </row>
    <row r="20199" spans="1:2">
      <c r="A20199">
        <v>9362</v>
      </c>
      <c r="B20199">
        <v>0.22700000000000001</v>
      </c>
    </row>
    <row r="20200" spans="1:2">
      <c r="A20200">
        <v>9358</v>
      </c>
      <c r="B20200">
        <v>0.22700000000000001</v>
      </c>
    </row>
    <row r="20201" spans="1:2">
      <c r="A20201">
        <v>9372</v>
      </c>
      <c r="B20201">
        <v>0.22700000000000001</v>
      </c>
    </row>
    <row r="20202" spans="1:2">
      <c r="A20202">
        <v>9379</v>
      </c>
      <c r="B20202">
        <v>0.22700000000000001</v>
      </c>
    </row>
    <row r="20203" spans="1:2">
      <c r="A20203">
        <v>9337</v>
      </c>
      <c r="B20203">
        <v>0.22800000000000001</v>
      </c>
    </row>
    <row r="20204" spans="1:2">
      <c r="A20204">
        <v>9334</v>
      </c>
      <c r="B20204">
        <v>0.22800000000000001</v>
      </c>
    </row>
    <row r="20205" spans="1:2">
      <c r="A20205">
        <v>9323</v>
      </c>
      <c r="B20205">
        <v>0.22800000000000001</v>
      </c>
    </row>
    <row r="20206" spans="1:2">
      <c r="A20206">
        <v>9343</v>
      </c>
      <c r="B20206">
        <v>0.22800000000000001</v>
      </c>
    </row>
    <row r="20207" spans="1:2">
      <c r="A20207">
        <v>9349</v>
      </c>
      <c r="B20207">
        <v>0.22800000000000001</v>
      </c>
    </row>
    <row r="20208" spans="1:2">
      <c r="A20208">
        <v>9348</v>
      </c>
      <c r="B20208">
        <v>0.22800000000000001</v>
      </c>
    </row>
    <row r="20209" spans="1:2">
      <c r="A20209">
        <v>9331</v>
      </c>
      <c r="B20209">
        <v>0.22800000000000001</v>
      </c>
    </row>
    <row r="20210" spans="1:2">
      <c r="A20210">
        <v>9326</v>
      </c>
      <c r="B20210">
        <v>0.22800000000000001</v>
      </c>
    </row>
    <row r="20211" spans="1:2">
      <c r="A20211">
        <v>9335</v>
      </c>
      <c r="B20211">
        <v>0.22800000000000001</v>
      </c>
    </row>
    <row r="20212" spans="1:2">
      <c r="A20212">
        <v>9356</v>
      </c>
      <c r="B20212">
        <v>0.22800000000000001</v>
      </c>
    </row>
    <row r="20213" spans="1:2">
      <c r="A20213">
        <v>9351</v>
      </c>
      <c r="B20213">
        <v>0.22800000000000001</v>
      </c>
    </row>
    <row r="20214" spans="1:2">
      <c r="A20214">
        <v>9328</v>
      </c>
      <c r="B20214">
        <v>0.22800000000000001</v>
      </c>
    </row>
    <row r="20215" spans="1:2">
      <c r="A20215">
        <v>9330</v>
      </c>
      <c r="B20215">
        <v>0.22800000000000001</v>
      </c>
    </row>
    <row r="20216" spans="1:2">
      <c r="A20216">
        <v>9327</v>
      </c>
      <c r="B20216">
        <v>0.22800000000000001</v>
      </c>
    </row>
    <row r="20217" spans="1:2">
      <c r="A20217">
        <v>9332</v>
      </c>
      <c r="B20217">
        <v>0.22800000000000001</v>
      </c>
    </row>
    <row r="20218" spans="1:2">
      <c r="A20218">
        <v>9339</v>
      </c>
      <c r="B20218">
        <v>0.22800000000000001</v>
      </c>
    </row>
    <row r="20219" spans="1:2">
      <c r="A20219">
        <v>9340</v>
      </c>
      <c r="B20219">
        <v>0.22800000000000001</v>
      </c>
    </row>
    <row r="20220" spans="1:2">
      <c r="A20220">
        <v>9355</v>
      </c>
      <c r="B20220">
        <v>0.22800000000000001</v>
      </c>
    </row>
    <row r="20221" spans="1:2">
      <c r="A20221">
        <v>9333</v>
      </c>
      <c r="B20221">
        <v>0.22800000000000001</v>
      </c>
    </row>
    <row r="20222" spans="1:2">
      <c r="A20222">
        <v>9350</v>
      </c>
      <c r="B20222">
        <v>0.22800000000000001</v>
      </c>
    </row>
    <row r="20223" spans="1:2">
      <c r="A20223">
        <v>9352</v>
      </c>
      <c r="B20223">
        <v>0.22800000000000001</v>
      </c>
    </row>
    <row r="20224" spans="1:2">
      <c r="A20224">
        <v>9329</v>
      </c>
      <c r="B20224">
        <v>0.22800000000000001</v>
      </c>
    </row>
    <row r="20225" spans="1:2">
      <c r="A20225">
        <v>9325</v>
      </c>
      <c r="B20225">
        <v>0.22800000000000001</v>
      </c>
    </row>
    <row r="20226" spans="1:2">
      <c r="A20226">
        <v>9345</v>
      </c>
      <c r="B20226">
        <v>0.22800000000000001</v>
      </c>
    </row>
    <row r="20227" spans="1:2">
      <c r="A20227">
        <v>9338</v>
      </c>
      <c r="B20227">
        <v>0.22800000000000001</v>
      </c>
    </row>
    <row r="20228" spans="1:2">
      <c r="A20228">
        <v>9342</v>
      </c>
      <c r="B20228">
        <v>0.22800000000000001</v>
      </c>
    </row>
    <row r="20229" spans="1:2">
      <c r="A20229">
        <v>9347</v>
      </c>
      <c r="B20229">
        <v>0.22800000000000001</v>
      </c>
    </row>
    <row r="20230" spans="1:2">
      <c r="A20230">
        <v>9353</v>
      </c>
      <c r="B20230">
        <v>0.22800000000000001</v>
      </c>
    </row>
    <row r="20231" spans="1:2">
      <c r="A20231">
        <v>9357</v>
      </c>
      <c r="B20231">
        <v>0.22800000000000001</v>
      </c>
    </row>
    <row r="20232" spans="1:2">
      <c r="A20232">
        <v>9336</v>
      </c>
      <c r="B20232">
        <v>0.22800000000000001</v>
      </c>
    </row>
    <row r="20233" spans="1:2">
      <c r="A20233">
        <v>9324</v>
      </c>
      <c r="B20233">
        <v>0.22800000000000001</v>
      </c>
    </row>
    <row r="20234" spans="1:2">
      <c r="A20234">
        <v>9341</v>
      </c>
      <c r="B20234">
        <v>0.22800000000000001</v>
      </c>
    </row>
    <row r="20235" spans="1:2">
      <c r="A20235">
        <v>9354</v>
      </c>
      <c r="B20235">
        <v>0.22800000000000001</v>
      </c>
    </row>
    <row r="20236" spans="1:2">
      <c r="A20236">
        <v>9346</v>
      </c>
      <c r="B20236">
        <v>0.22800000000000001</v>
      </c>
    </row>
    <row r="20237" spans="1:2">
      <c r="A20237">
        <v>9344</v>
      </c>
      <c r="B20237">
        <v>0.22800000000000001</v>
      </c>
    </row>
    <row r="20238" spans="1:2">
      <c r="A20238">
        <v>9358</v>
      </c>
      <c r="B20238">
        <v>0.22800000000000001</v>
      </c>
    </row>
    <row r="20239" spans="1:2">
      <c r="A20239">
        <v>9317</v>
      </c>
      <c r="B20239">
        <v>0.22900000000000001</v>
      </c>
    </row>
    <row r="20240" spans="1:2">
      <c r="A20240">
        <v>9294</v>
      </c>
      <c r="B20240">
        <v>0.22900000000000001</v>
      </c>
    </row>
    <row r="20241" spans="1:2">
      <c r="A20241">
        <v>9302</v>
      </c>
      <c r="B20241">
        <v>0.22900000000000001</v>
      </c>
    </row>
    <row r="20242" spans="1:2">
      <c r="A20242">
        <v>9299</v>
      </c>
      <c r="B20242">
        <v>0.22900000000000001</v>
      </c>
    </row>
    <row r="20243" spans="1:2">
      <c r="A20243">
        <v>9296</v>
      </c>
      <c r="B20243">
        <v>0.22900000000000001</v>
      </c>
    </row>
    <row r="20244" spans="1:2">
      <c r="A20244">
        <v>9322</v>
      </c>
      <c r="B20244">
        <v>0.22900000000000001</v>
      </c>
    </row>
    <row r="20245" spans="1:2">
      <c r="A20245">
        <v>9313</v>
      </c>
      <c r="B20245">
        <v>0.22900000000000001</v>
      </c>
    </row>
    <row r="20246" spans="1:2">
      <c r="A20246">
        <v>9304</v>
      </c>
      <c r="B20246">
        <v>0.22900000000000001</v>
      </c>
    </row>
    <row r="20247" spans="1:2">
      <c r="A20247">
        <v>9295</v>
      </c>
      <c r="B20247">
        <v>0.22900000000000001</v>
      </c>
    </row>
    <row r="20248" spans="1:2">
      <c r="A20248">
        <v>9309</v>
      </c>
      <c r="B20248">
        <v>0.22900000000000001</v>
      </c>
    </row>
    <row r="20249" spans="1:2">
      <c r="A20249">
        <v>9310</v>
      </c>
      <c r="B20249">
        <v>0.22900000000000001</v>
      </c>
    </row>
    <row r="20250" spans="1:2">
      <c r="A20250">
        <v>9301</v>
      </c>
      <c r="B20250">
        <v>0.22900000000000001</v>
      </c>
    </row>
    <row r="20251" spans="1:2">
      <c r="A20251">
        <v>9319</v>
      </c>
      <c r="B20251">
        <v>0.22900000000000001</v>
      </c>
    </row>
    <row r="20252" spans="1:2">
      <c r="A20252">
        <v>9292</v>
      </c>
      <c r="B20252">
        <v>0.22900000000000001</v>
      </c>
    </row>
    <row r="20253" spans="1:2">
      <c r="A20253">
        <v>9300</v>
      </c>
      <c r="B20253">
        <v>0.22900000000000001</v>
      </c>
    </row>
    <row r="20254" spans="1:2">
      <c r="A20254">
        <v>9297</v>
      </c>
      <c r="B20254">
        <v>0.22900000000000001</v>
      </c>
    </row>
    <row r="20255" spans="1:2">
      <c r="A20255">
        <v>9321</v>
      </c>
      <c r="B20255">
        <v>0.22900000000000001</v>
      </c>
    </row>
    <row r="20256" spans="1:2">
      <c r="A20256">
        <v>9291</v>
      </c>
      <c r="B20256">
        <v>0.22900000000000001</v>
      </c>
    </row>
    <row r="20257" spans="1:2">
      <c r="A20257">
        <v>9314</v>
      </c>
      <c r="B20257">
        <v>0.22900000000000001</v>
      </c>
    </row>
    <row r="20258" spans="1:2">
      <c r="A20258">
        <v>9320</v>
      </c>
      <c r="B20258">
        <v>0.22900000000000001</v>
      </c>
    </row>
    <row r="20259" spans="1:2">
      <c r="A20259">
        <v>9316</v>
      </c>
      <c r="B20259">
        <v>0.22900000000000001</v>
      </c>
    </row>
    <row r="20260" spans="1:2">
      <c r="A20260">
        <v>9305</v>
      </c>
      <c r="B20260">
        <v>0.22900000000000001</v>
      </c>
    </row>
    <row r="20261" spans="1:2">
      <c r="A20261">
        <v>9311</v>
      </c>
      <c r="B20261">
        <v>0.22900000000000001</v>
      </c>
    </row>
    <row r="20262" spans="1:2">
      <c r="A20262">
        <v>9306</v>
      </c>
      <c r="B20262">
        <v>0.22900000000000001</v>
      </c>
    </row>
    <row r="20263" spans="1:2">
      <c r="A20263">
        <v>9318</v>
      </c>
      <c r="B20263">
        <v>0.22900000000000001</v>
      </c>
    </row>
    <row r="20264" spans="1:2">
      <c r="A20264">
        <v>9307</v>
      </c>
      <c r="B20264">
        <v>0.22900000000000001</v>
      </c>
    </row>
    <row r="20265" spans="1:2">
      <c r="A20265">
        <v>9323</v>
      </c>
      <c r="B20265">
        <v>0.22900000000000001</v>
      </c>
    </row>
    <row r="20266" spans="1:2">
      <c r="A20266">
        <v>9303</v>
      </c>
      <c r="B20266">
        <v>0.22900000000000001</v>
      </c>
    </row>
    <row r="20267" spans="1:2">
      <c r="A20267">
        <v>9293</v>
      </c>
      <c r="B20267">
        <v>0.22900000000000001</v>
      </c>
    </row>
    <row r="20268" spans="1:2">
      <c r="A20268">
        <v>9298</v>
      </c>
      <c r="B20268">
        <v>0.22900000000000001</v>
      </c>
    </row>
    <row r="20269" spans="1:2">
      <c r="A20269">
        <v>9308</v>
      </c>
      <c r="B20269">
        <v>0.22900000000000001</v>
      </c>
    </row>
    <row r="20270" spans="1:2">
      <c r="A20270">
        <v>9312</v>
      </c>
      <c r="B20270">
        <v>0.22900000000000001</v>
      </c>
    </row>
    <row r="20271" spans="1:2">
      <c r="A20271">
        <v>9315</v>
      </c>
      <c r="B20271">
        <v>0.22900000000000001</v>
      </c>
    </row>
    <row r="20272" spans="1:2">
      <c r="A20272">
        <v>9262</v>
      </c>
      <c r="B20272">
        <v>0.23</v>
      </c>
    </row>
    <row r="20273" spans="1:2">
      <c r="A20273">
        <v>9267</v>
      </c>
      <c r="B20273">
        <v>0.23</v>
      </c>
    </row>
    <row r="20274" spans="1:2">
      <c r="A20274">
        <v>9259</v>
      </c>
      <c r="B20274">
        <v>0.23</v>
      </c>
    </row>
    <row r="20275" spans="1:2">
      <c r="A20275">
        <v>9274</v>
      </c>
      <c r="B20275">
        <v>0.23</v>
      </c>
    </row>
    <row r="20276" spans="1:2">
      <c r="A20276">
        <v>9279</v>
      </c>
      <c r="B20276">
        <v>0.23</v>
      </c>
    </row>
    <row r="20277" spans="1:2">
      <c r="A20277">
        <v>9272</v>
      </c>
      <c r="B20277">
        <v>0.23</v>
      </c>
    </row>
    <row r="20278" spans="1:2">
      <c r="A20278">
        <v>9275</v>
      </c>
      <c r="B20278">
        <v>0.23</v>
      </c>
    </row>
    <row r="20279" spans="1:2">
      <c r="A20279">
        <v>9282</v>
      </c>
      <c r="B20279">
        <v>0.23</v>
      </c>
    </row>
    <row r="20280" spans="1:2">
      <c r="A20280">
        <v>9266</v>
      </c>
      <c r="B20280">
        <v>0.23</v>
      </c>
    </row>
    <row r="20281" spans="1:2">
      <c r="A20281">
        <v>9290</v>
      </c>
      <c r="B20281">
        <v>0.23</v>
      </c>
    </row>
    <row r="20282" spans="1:2">
      <c r="A20282">
        <v>9269</v>
      </c>
      <c r="B20282">
        <v>0.23</v>
      </c>
    </row>
    <row r="20283" spans="1:2">
      <c r="A20283">
        <v>9277</v>
      </c>
      <c r="B20283">
        <v>0.23</v>
      </c>
    </row>
    <row r="20284" spans="1:2">
      <c r="A20284">
        <v>9257</v>
      </c>
      <c r="B20284">
        <v>0.23</v>
      </c>
    </row>
    <row r="20285" spans="1:2">
      <c r="A20285">
        <v>9263</v>
      </c>
      <c r="B20285">
        <v>0.23</v>
      </c>
    </row>
    <row r="20286" spans="1:2">
      <c r="A20286">
        <v>9291</v>
      </c>
      <c r="B20286">
        <v>0.23</v>
      </c>
    </row>
    <row r="20287" spans="1:2">
      <c r="A20287">
        <v>9278</v>
      </c>
      <c r="B20287">
        <v>0.23</v>
      </c>
    </row>
    <row r="20288" spans="1:2">
      <c r="A20288">
        <v>9264</v>
      </c>
      <c r="B20288">
        <v>0.23</v>
      </c>
    </row>
    <row r="20289" spans="1:2">
      <c r="A20289">
        <v>9254</v>
      </c>
      <c r="B20289">
        <v>0.23</v>
      </c>
    </row>
    <row r="20290" spans="1:2">
      <c r="A20290">
        <v>9281</v>
      </c>
      <c r="B20290">
        <v>0.23</v>
      </c>
    </row>
    <row r="20291" spans="1:2">
      <c r="A20291">
        <v>9256</v>
      </c>
      <c r="B20291">
        <v>0.23</v>
      </c>
    </row>
    <row r="20292" spans="1:2">
      <c r="A20292">
        <v>9265</v>
      </c>
      <c r="B20292">
        <v>0.23</v>
      </c>
    </row>
    <row r="20293" spans="1:2">
      <c r="A20293">
        <v>9260</v>
      </c>
      <c r="B20293">
        <v>0.23</v>
      </c>
    </row>
    <row r="20294" spans="1:2">
      <c r="A20294">
        <v>9273</v>
      </c>
      <c r="B20294">
        <v>0.23</v>
      </c>
    </row>
    <row r="20295" spans="1:2">
      <c r="A20295">
        <v>9276</v>
      </c>
      <c r="B20295">
        <v>0.23</v>
      </c>
    </row>
    <row r="20296" spans="1:2">
      <c r="A20296">
        <v>9271</v>
      </c>
      <c r="B20296">
        <v>0.23</v>
      </c>
    </row>
    <row r="20297" spans="1:2">
      <c r="A20297">
        <v>9268</v>
      </c>
      <c r="B20297">
        <v>0.23</v>
      </c>
    </row>
    <row r="20298" spans="1:2">
      <c r="A20298">
        <v>9258</v>
      </c>
      <c r="B20298">
        <v>0.23</v>
      </c>
    </row>
    <row r="20299" spans="1:2">
      <c r="A20299">
        <v>9284</v>
      </c>
      <c r="B20299">
        <v>0.23</v>
      </c>
    </row>
    <row r="20300" spans="1:2">
      <c r="A20300">
        <v>9288</v>
      </c>
      <c r="B20300">
        <v>0.23</v>
      </c>
    </row>
    <row r="20301" spans="1:2">
      <c r="A20301">
        <v>9280</v>
      </c>
      <c r="B20301">
        <v>0.23</v>
      </c>
    </row>
    <row r="20302" spans="1:2">
      <c r="A20302">
        <v>9286</v>
      </c>
      <c r="B20302">
        <v>0.23</v>
      </c>
    </row>
    <row r="20303" spans="1:2">
      <c r="A20303">
        <v>9261</v>
      </c>
      <c r="B20303">
        <v>0.23</v>
      </c>
    </row>
    <row r="20304" spans="1:2">
      <c r="A20304">
        <v>9285</v>
      </c>
      <c r="B20304">
        <v>0.23</v>
      </c>
    </row>
    <row r="20305" spans="1:2">
      <c r="A20305">
        <v>9270</v>
      </c>
      <c r="B20305">
        <v>0.23</v>
      </c>
    </row>
    <row r="20306" spans="1:2">
      <c r="A20306">
        <v>9289</v>
      </c>
      <c r="B20306">
        <v>0.23</v>
      </c>
    </row>
    <row r="20307" spans="1:2">
      <c r="A20307">
        <v>9253</v>
      </c>
      <c r="B20307">
        <v>0.23</v>
      </c>
    </row>
    <row r="20308" spans="1:2">
      <c r="A20308">
        <v>9255</v>
      </c>
      <c r="B20308">
        <v>0.23</v>
      </c>
    </row>
    <row r="20309" spans="1:2">
      <c r="A20309">
        <v>9287</v>
      </c>
      <c r="B20309">
        <v>0.23</v>
      </c>
    </row>
    <row r="20310" spans="1:2">
      <c r="A20310">
        <v>9283</v>
      </c>
      <c r="B20310">
        <v>0.23</v>
      </c>
    </row>
    <row r="20311" spans="1:2">
      <c r="A20311">
        <v>9247</v>
      </c>
      <c r="B20311">
        <v>0.23100000000000001</v>
      </c>
    </row>
    <row r="20312" spans="1:2">
      <c r="A20312">
        <v>9219</v>
      </c>
      <c r="B20312">
        <v>0.23100000000000001</v>
      </c>
    </row>
    <row r="20313" spans="1:2">
      <c r="A20313">
        <v>9236</v>
      </c>
      <c r="B20313">
        <v>0.23100000000000001</v>
      </c>
    </row>
    <row r="20314" spans="1:2">
      <c r="A20314">
        <v>9235</v>
      </c>
      <c r="B20314">
        <v>0.23100000000000001</v>
      </c>
    </row>
    <row r="20315" spans="1:2">
      <c r="A20315">
        <v>9239</v>
      </c>
      <c r="B20315">
        <v>0.23100000000000001</v>
      </c>
    </row>
    <row r="20316" spans="1:2">
      <c r="A20316">
        <v>9225</v>
      </c>
      <c r="B20316">
        <v>0.23100000000000001</v>
      </c>
    </row>
    <row r="20317" spans="1:2">
      <c r="A20317">
        <v>9241</v>
      </c>
      <c r="B20317">
        <v>0.23100000000000001</v>
      </c>
    </row>
    <row r="20318" spans="1:2">
      <c r="A20318">
        <v>9248</v>
      </c>
      <c r="B20318">
        <v>0.23100000000000001</v>
      </c>
    </row>
    <row r="20319" spans="1:2">
      <c r="A20319">
        <v>9229</v>
      </c>
      <c r="B20319">
        <v>0.23100000000000001</v>
      </c>
    </row>
    <row r="20320" spans="1:2">
      <c r="A20320">
        <v>9232</v>
      </c>
      <c r="B20320">
        <v>0.23100000000000001</v>
      </c>
    </row>
    <row r="20321" spans="1:2">
      <c r="A20321">
        <v>9218</v>
      </c>
      <c r="B20321">
        <v>0.23100000000000001</v>
      </c>
    </row>
    <row r="20322" spans="1:2">
      <c r="A20322">
        <v>9216</v>
      </c>
      <c r="B20322">
        <v>0.23100000000000001</v>
      </c>
    </row>
    <row r="20323" spans="1:2">
      <c r="A20323">
        <v>9252</v>
      </c>
      <c r="B20323">
        <v>0.23100000000000001</v>
      </c>
    </row>
    <row r="20324" spans="1:2">
      <c r="A20324">
        <v>9224</v>
      </c>
      <c r="B20324">
        <v>0.23100000000000001</v>
      </c>
    </row>
    <row r="20325" spans="1:2">
      <c r="A20325">
        <v>9237</v>
      </c>
      <c r="B20325">
        <v>0.23100000000000001</v>
      </c>
    </row>
    <row r="20326" spans="1:2">
      <c r="A20326">
        <v>9253</v>
      </c>
      <c r="B20326">
        <v>0.23100000000000001</v>
      </c>
    </row>
    <row r="20327" spans="1:2">
      <c r="A20327">
        <v>9220</v>
      </c>
      <c r="B20327">
        <v>0.23100000000000001</v>
      </c>
    </row>
    <row r="20328" spans="1:2">
      <c r="A20328">
        <v>9240</v>
      </c>
      <c r="B20328">
        <v>0.23100000000000001</v>
      </c>
    </row>
    <row r="20329" spans="1:2">
      <c r="A20329">
        <v>9251</v>
      </c>
      <c r="B20329">
        <v>0.23100000000000001</v>
      </c>
    </row>
    <row r="20330" spans="1:2">
      <c r="A20330">
        <v>9223</v>
      </c>
      <c r="B20330">
        <v>0.23100000000000001</v>
      </c>
    </row>
    <row r="20331" spans="1:2">
      <c r="A20331">
        <v>9238</v>
      </c>
      <c r="B20331">
        <v>0.23100000000000001</v>
      </c>
    </row>
    <row r="20332" spans="1:2">
      <c r="A20332">
        <v>9246</v>
      </c>
      <c r="B20332">
        <v>0.23100000000000001</v>
      </c>
    </row>
    <row r="20333" spans="1:2">
      <c r="A20333">
        <v>9226</v>
      </c>
      <c r="B20333">
        <v>0.23100000000000001</v>
      </c>
    </row>
    <row r="20334" spans="1:2">
      <c r="A20334">
        <v>9227</v>
      </c>
      <c r="B20334">
        <v>0.23100000000000001</v>
      </c>
    </row>
    <row r="20335" spans="1:2">
      <c r="A20335">
        <v>9249</v>
      </c>
      <c r="B20335">
        <v>0.23100000000000001</v>
      </c>
    </row>
    <row r="20336" spans="1:2">
      <c r="A20336">
        <v>9250</v>
      </c>
      <c r="B20336">
        <v>0.23100000000000001</v>
      </c>
    </row>
    <row r="20337" spans="1:2">
      <c r="A20337">
        <v>9245</v>
      </c>
      <c r="B20337">
        <v>0.23100000000000001</v>
      </c>
    </row>
    <row r="20338" spans="1:2">
      <c r="A20338">
        <v>9230</v>
      </c>
      <c r="B20338">
        <v>0.23100000000000001</v>
      </c>
    </row>
    <row r="20339" spans="1:2">
      <c r="A20339">
        <v>9231</v>
      </c>
      <c r="B20339">
        <v>0.23100000000000001</v>
      </c>
    </row>
    <row r="20340" spans="1:2">
      <c r="A20340">
        <v>9234</v>
      </c>
      <c r="B20340">
        <v>0.23100000000000001</v>
      </c>
    </row>
    <row r="20341" spans="1:2">
      <c r="A20341">
        <v>9217</v>
      </c>
      <c r="B20341">
        <v>0.23100000000000001</v>
      </c>
    </row>
    <row r="20342" spans="1:2">
      <c r="A20342">
        <v>9228</v>
      </c>
      <c r="B20342">
        <v>0.23100000000000001</v>
      </c>
    </row>
    <row r="20343" spans="1:2">
      <c r="A20343">
        <v>9244</v>
      </c>
      <c r="B20343">
        <v>0.23100000000000001</v>
      </c>
    </row>
    <row r="20344" spans="1:2">
      <c r="A20344">
        <v>9221</v>
      </c>
      <c r="B20344">
        <v>0.23100000000000001</v>
      </c>
    </row>
    <row r="20345" spans="1:2">
      <c r="A20345">
        <v>9233</v>
      </c>
      <c r="B20345">
        <v>0.23100000000000001</v>
      </c>
    </row>
    <row r="20346" spans="1:2">
      <c r="A20346">
        <v>9242</v>
      </c>
      <c r="B20346">
        <v>0.23100000000000001</v>
      </c>
    </row>
    <row r="20347" spans="1:2">
      <c r="A20347">
        <v>9222</v>
      </c>
      <c r="B20347">
        <v>0.23100000000000001</v>
      </c>
    </row>
    <row r="20348" spans="1:2">
      <c r="A20348">
        <v>9243</v>
      </c>
      <c r="B20348">
        <v>0.23100000000000001</v>
      </c>
    </row>
    <row r="20349" spans="1:2">
      <c r="A20349">
        <v>9183</v>
      </c>
      <c r="B20349">
        <v>0.23200000000000001</v>
      </c>
    </row>
    <row r="20350" spans="1:2">
      <c r="A20350">
        <v>9190</v>
      </c>
      <c r="B20350">
        <v>0.23200000000000001</v>
      </c>
    </row>
    <row r="20351" spans="1:2">
      <c r="A20351">
        <v>9210</v>
      </c>
      <c r="B20351">
        <v>0.23200000000000001</v>
      </c>
    </row>
    <row r="20352" spans="1:2">
      <c r="A20352">
        <v>9204</v>
      </c>
      <c r="B20352">
        <v>0.23200000000000001</v>
      </c>
    </row>
    <row r="20353" spans="1:2">
      <c r="A20353">
        <v>9189</v>
      </c>
      <c r="B20353">
        <v>0.23200000000000001</v>
      </c>
    </row>
    <row r="20354" spans="1:2">
      <c r="A20354">
        <v>9194</v>
      </c>
      <c r="B20354">
        <v>0.23200000000000001</v>
      </c>
    </row>
    <row r="20355" spans="1:2">
      <c r="A20355">
        <v>9181</v>
      </c>
      <c r="B20355">
        <v>0.23200000000000001</v>
      </c>
    </row>
    <row r="20356" spans="1:2">
      <c r="A20356">
        <v>9207</v>
      </c>
      <c r="B20356">
        <v>0.23200000000000001</v>
      </c>
    </row>
    <row r="20357" spans="1:2">
      <c r="A20357">
        <v>9200</v>
      </c>
      <c r="B20357">
        <v>0.23200000000000001</v>
      </c>
    </row>
    <row r="20358" spans="1:2">
      <c r="A20358">
        <v>9197</v>
      </c>
      <c r="B20358">
        <v>0.23200000000000001</v>
      </c>
    </row>
    <row r="20359" spans="1:2">
      <c r="A20359">
        <v>9180</v>
      </c>
      <c r="B20359">
        <v>0.23200000000000001</v>
      </c>
    </row>
    <row r="20360" spans="1:2">
      <c r="A20360">
        <v>9182</v>
      </c>
      <c r="B20360">
        <v>0.23200000000000001</v>
      </c>
    </row>
    <row r="20361" spans="1:2">
      <c r="A20361">
        <v>9199</v>
      </c>
      <c r="B20361">
        <v>0.23200000000000001</v>
      </c>
    </row>
    <row r="20362" spans="1:2">
      <c r="A20362">
        <v>9193</v>
      </c>
      <c r="B20362">
        <v>0.23200000000000001</v>
      </c>
    </row>
    <row r="20363" spans="1:2">
      <c r="A20363">
        <v>9188</v>
      </c>
      <c r="B20363">
        <v>0.23200000000000001</v>
      </c>
    </row>
    <row r="20364" spans="1:2">
      <c r="A20364">
        <v>9212</v>
      </c>
      <c r="B20364">
        <v>0.23200000000000001</v>
      </c>
    </row>
    <row r="20365" spans="1:2">
      <c r="A20365">
        <v>9214</v>
      </c>
      <c r="B20365">
        <v>0.23200000000000001</v>
      </c>
    </row>
    <row r="20366" spans="1:2">
      <c r="A20366">
        <v>9192</v>
      </c>
      <c r="B20366">
        <v>0.23200000000000001</v>
      </c>
    </row>
    <row r="20367" spans="1:2">
      <c r="A20367">
        <v>9205</v>
      </c>
      <c r="B20367">
        <v>0.23200000000000001</v>
      </c>
    </row>
    <row r="20368" spans="1:2">
      <c r="A20368">
        <v>9195</v>
      </c>
      <c r="B20368">
        <v>0.23200000000000001</v>
      </c>
    </row>
    <row r="20369" spans="1:2">
      <c r="A20369">
        <v>9202</v>
      </c>
      <c r="B20369">
        <v>0.23200000000000001</v>
      </c>
    </row>
    <row r="20370" spans="1:2">
      <c r="A20370">
        <v>9201</v>
      </c>
      <c r="B20370">
        <v>0.23200000000000001</v>
      </c>
    </row>
    <row r="20371" spans="1:2">
      <c r="A20371">
        <v>9209</v>
      </c>
      <c r="B20371">
        <v>0.23200000000000001</v>
      </c>
    </row>
    <row r="20372" spans="1:2">
      <c r="A20372">
        <v>9185</v>
      </c>
      <c r="B20372">
        <v>0.23200000000000001</v>
      </c>
    </row>
    <row r="20373" spans="1:2">
      <c r="A20373">
        <v>9186</v>
      </c>
      <c r="B20373">
        <v>0.23200000000000001</v>
      </c>
    </row>
    <row r="20374" spans="1:2">
      <c r="A20374">
        <v>9196</v>
      </c>
      <c r="B20374">
        <v>0.23200000000000001</v>
      </c>
    </row>
    <row r="20375" spans="1:2">
      <c r="A20375">
        <v>9215</v>
      </c>
      <c r="B20375">
        <v>0.23200000000000001</v>
      </c>
    </row>
    <row r="20376" spans="1:2">
      <c r="A20376">
        <v>9216</v>
      </c>
      <c r="B20376">
        <v>0.23200000000000001</v>
      </c>
    </row>
    <row r="20377" spans="1:2">
      <c r="A20377">
        <v>9203</v>
      </c>
      <c r="B20377">
        <v>0.23200000000000001</v>
      </c>
    </row>
    <row r="20378" spans="1:2">
      <c r="A20378">
        <v>9208</v>
      </c>
      <c r="B20378">
        <v>0.23200000000000001</v>
      </c>
    </row>
    <row r="20379" spans="1:2">
      <c r="A20379">
        <v>9187</v>
      </c>
      <c r="B20379">
        <v>0.23200000000000001</v>
      </c>
    </row>
    <row r="20380" spans="1:2">
      <c r="A20380">
        <v>9198</v>
      </c>
      <c r="B20380">
        <v>0.23200000000000001</v>
      </c>
    </row>
    <row r="20381" spans="1:2">
      <c r="A20381">
        <v>9211</v>
      </c>
      <c r="B20381">
        <v>0.23200000000000001</v>
      </c>
    </row>
    <row r="20382" spans="1:2">
      <c r="A20382">
        <v>9184</v>
      </c>
      <c r="B20382">
        <v>0.23200000000000001</v>
      </c>
    </row>
    <row r="20383" spans="1:2">
      <c r="A20383">
        <v>9206</v>
      </c>
      <c r="B20383">
        <v>0.23200000000000001</v>
      </c>
    </row>
    <row r="20384" spans="1:2">
      <c r="A20384">
        <v>9179</v>
      </c>
      <c r="B20384">
        <v>0.23200000000000001</v>
      </c>
    </row>
    <row r="20385" spans="1:2">
      <c r="A20385">
        <v>9213</v>
      </c>
      <c r="B20385">
        <v>0.23200000000000001</v>
      </c>
    </row>
    <row r="20386" spans="1:2">
      <c r="A20386">
        <v>9191</v>
      </c>
      <c r="B20386">
        <v>0.23200000000000001</v>
      </c>
    </row>
    <row r="20387" spans="1:2">
      <c r="A20387">
        <v>9172</v>
      </c>
      <c r="B20387">
        <v>0.23300000000000001</v>
      </c>
    </row>
    <row r="20388" spans="1:2">
      <c r="A20388">
        <v>9155</v>
      </c>
      <c r="B20388">
        <v>0.23300000000000001</v>
      </c>
    </row>
    <row r="20389" spans="1:2">
      <c r="A20389">
        <v>9156</v>
      </c>
      <c r="B20389">
        <v>0.23300000000000001</v>
      </c>
    </row>
    <row r="20390" spans="1:2">
      <c r="A20390">
        <v>9145</v>
      </c>
      <c r="B20390">
        <v>0.23300000000000001</v>
      </c>
    </row>
    <row r="20391" spans="1:2">
      <c r="A20391">
        <v>9161</v>
      </c>
      <c r="B20391">
        <v>0.23300000000000001</v>
      </c>
    </row>
    <row r="20392" spans="1:2">
      <c r="A20392">
        <v>9144</v>
      </c>
      <c r="B20392">
        <v>0.23300000000000001</v>
      </c>
    </row>
    <row r="20393" spans="1:2">
      <c r="A20393">
        <v>9167</v>
      </c>
      <c r="B20393">
        <v>0.23300000000000001</v>
      </c>
    </row>
    <row r="20394" spans="1:2">
      <c r="A20394">
        <v>9149</v>
      </c>
      <c r="B20394">
        <v>0.23300000000000001</v>
      </c>
    </row>
    <row r="20395" spans="1:2">
      <c r="A20395">
        <v>9177</v>
      </c>
      <c r="B20395">
        <v>0.23300000000000001</v>
      </c>
    </row>
    <row r="20396" spans="1:2">
      <c r="A20396">
        <v>9164</v>
      </c>
      <c r="B20396">
        <v>0.23300000000000001</v>
      </c>
    </row>
    <row r="20397" spans="1:2">
      <c r="A20397">
        <v>9165</v>
      </c>
      <c r="B20397">
        <v>0.23300000000000001</v>
      </c>
    </row>
    <row r="20398" spans="1:2">
      <c r="A20398">
        <v>9146</v>
      </c>
      <c r="B20398">
        <v>0.23300000000000001</v>
      </c>
    </row>
    <row r="20399" spans="1:2">
      <c r="A20399">
        <v>9157</v>
      </c>
      <c r="B20399">
        <v>0.23300000000000001</v>
      </c>
    </row>
    <row r="20400" spans="1:2">
      <c r="A20400">
        <v>9162</v>
      </c>
      <c r="B20400">
        <v>0.23300000000000001</v>
      </c>
    </row>
    <row r="20401" spans="1:2">
      <c r="A20401">
        <v>9163</v>
      </c>
      <c r="B20401">
        <v>0.23300000000000001</v>
      </c>
    </row>
    <row r="20402" spans="1:2">
      <c r="A20402">
        <v>9158</v>
      </c>
      <c r="B20402">
        <v>0.23300000000000001</v>
      </c>
    </row>
    <row r="20403" spans="1:2">
      <c r="A20403">
        <v>9152</v>
      </c>
      <c r="B20403">
        <v>0.23300000000000001</v>
      </c>
    </row>
    <row r="20404" spans="1:2">
      <c r="A20404">
        <v>9150</v>
      </c>
      <c r="B20404">
        <v>0.23300000000000001</v>
      </c>
    </row>
    <row r="20405" spans="1:2">
      <c r="A20405">
        <v>9154</v>
      </c>
      <c r="B20405">
        <v>0.23300000000000001</v>
      </c>
    </row>
    <row r="20406" spans="1:2">
      <c r="A20406">
        <v>9174</v>
      </c>
      <c r="B20406">
        <v>0.23300000000000001</v>
      </c>
    </row>
    <row r="20407" spans="1:2">
      <c r="A20407">
        <v>9171</v>
      </c>
      <c r="B20407">
        <v>0.23300000000000001</v>
      </c>
    </row>
    <row r="20408" spans="1:2">
      <c r="A20408">
        <v>9151</v>
      </c>
      <c r="B20408">
        <v>0.23300000000000001</v>
      </c>
    </row>
    <row r="20409" spans="1:2">
      <c r="A20409">
        <v>9173</v>
      </c>
      <c r="B20409">
        <v>0.23300000000000001</v>
      </c>
    </row>
    <row r="20410" spans="1:2">
      <c r="A20410">
        <v>9160</v>
      </c>
      <c r="B20410">
        <v>0.23300000000000001</v>
      </c>
    </row>
    <row r="20411" spans="1:2">
      <c r="A20411">
        <v>9147</v>
      </c>
      <c r="B20411">
        <v>0.23300000000000001</v>
      </c>
    </row>
    <row r="20412" spans="1:2">
      <c r="A20412">
        <v>9153</v>
      </c>
      <c r="B20412">
        <v>0.23300000000000001</v>
      </c>
    </row>
    <row r="20413" spans="1:2">
      <c r="A20413">
        <v>9168</v>
      </c>
      <c r="B20413">
        <v>0.23300000000000001</v>
      </c>
    </row>
    <row r="20414" spans="1:2">
      <c r="A20414">
        <v>9175</v>
      </c>
      <c r="B20414">
        <v>0.23300000000000001</v>
      </c>
    </row>
    <row r="20415" spans="1:2">
      <c r="A20415">
        <v>9148</v>
      </c>
      <c r="B20415">
        <v>0.23300000000000001</v>
      </c>
    </row>
    <row r="20416" spans="1:2">
      <c r="A20416">
        <v>9166</v>
      </c>
      <c r="B20416">
        <v>0.23300000000000001</v>
      </c>
    </row>
    <row r="20417" spans="1:2">
      <c r="A20417">
        <v>9169</v>
      </c>
      <c r="B20417">
        <v>0.23300000000000001</v>
      </c>
    </row>
    <row r="20418" spans="1:2">
      <c r="A20418">
        <v>9176</v>
      </c>
      <c r="B20418">
        <v>0.23300000000000001</v>
      </c>
    </row>
    <row r="20419" spans="1:2">
      <c r="A20419">
        <v>9178</v>
      </c>
      <c r="B20419">
        <v>0.23300000000000001</v>
      </c>
    </row>
    <row r="20420" spans="1:2">
      <c r="A20420">
        <v>9159</v>
      </c>
      <c r="B20420">
        <v>0.23300000000000001</v>
      </c>
    </row>
    <row r="20421" spans="1:2">
      <c r="A20421">
        <v>9170</v>
      </c>
      <c r="B20421">
        <v>0.23300000000000001</v>
      </c>
    </row>
    <row r="20422" spans="1:2">
      <c r="A20422">
        <v>9179</v>
      </c>
      <c r="B20422">
        <v>0.23300000000000001</v>
      </c>
    </row>
    <row r="20423" spans="1:2">
      <c r="A20423">
        <v>9139</v>
      </c>
      <c r="B20423">
        <v>0.23400000000000001</v>
      </c>
    </row>
    <row r="20424" spans="1:2">
      <c r="A20424">
        <v>9120</v>
      </c>
      <c r="B20424">
        <v>0.23400000000000001</v>
      </c>
    </row>
    <row r="20425" spans="1:2">
      <c r="A20425">
        <v>9119</v>
      </c>
      <c r="B20425">
        <v>0.23400000000000001</v>
      </c>
    </row>
    <row r="20426" spans="1:2">
      <c r="A20426">
        <v>9124</v>
      </c>
      <c r="B20426">
        <v>0.23400000000000001</v>
      </c>
    </row>
    <row r="20427" spans="1:2">
      <c r="A20427">
        <v>9130</v>
      </c>
      <c r="B20427">
        <v>0.23400000000000001</v>
      </c>
    </row>
    <row r="20428" spans="1:2">
      <c r="A20428">
        <v>9115</v>
      </c>
      <c r="B20428">
        <v>0.23400000000000001</v>
      </c>
    </row>
    <row r="20429" spans="1:2">
      <c r="A20429">
        <v>9117</v>
      </c>
      <c r="B20429">
        <v>0.23400000000000001</v>
      </c>
    </row>
    <row r="20430" spans="1:2">
      <c r="A20430">
        <v>9143</v>
      </c>
      <c r="B20430">
        <v>0.23400000000000001</v>
      </c>
    </row>
    <row r="20431" spans="1:2">
      <c r="A20431">
        <v>9112</v>
      </c>
      <c r="B20431">
        <v>0.23400000000000001</v>
      </c>
    </row>
    <row r="20432" spans="1:2">
      <c r="A20432">
        <v>9136</v>
      </c>
      <c r="B20432">
        <v>0.23400000000000001</v>
      </c>
    </row>
    <row r="20433" spans="1:2">
      <c r="A20433">
        <v>9138</v>
      </c>
      <c r="B20433">
        <v>0.23400000000000001</v>
      </c>
    </row>
    <row r="20434" spans="1:2">
      <c r="A20434">
        <v>9141</v>
      </c>
      <c r="B20434">
        <v>0.23400000000000001</v>
      </c>
    </row>
    <row r="20435" spans="1:2">
      <c r="A20435">
        <v>9129</v>
      </c>
      <c r="B20435">
        <v>0.23400000000000001</v>
      </c>
    </row>
    <row r="20436" spans="1:2">
      <c r="A20436">
        <v>9127</v>
      </c>
      <c r="B20436">
        <v>0.23400000000000001</v>
      </c>
    </row>
    <row r="20437" spans="1:2">
      <c r="A20437">
        <v>9131</v>
      </c>
      <c r="B20437">
        <v>0.23400000000000001</v>
      </c>
    </row>
    <row r="20438" spans="1:2">
      <c r="A20438">
        <v>9123</v>
      </c>
      <c r="B20438">
        <v>0.23400000000000001</v>
      </c>
    </row>
    <row r="20439" spans="1:2">
      <c r="A20439">
        <v>9125</v>
      </c>
      <c r="B20439">
        <v>0.23400000000000001</v>
      </c>
    </row>
    <row r="20440" spans="1:2">
      <c r="A20440">
        <v>9122</v>
      </c>
      <c r="B20440">
        <v>0.23400000000000001</v>
      </c>
    </row>
    <row r="20441" spans="1:2">
      <c r="A20441">
        <v>9128</v>
      </c>
      <c r="B20441">
        <v>0.23400000000000001</v>
      </c>
    </row>
    <row r="20442" spans="1:2">
      <c r="A20442">
        <v>9118</v>
      </c>
      <c r="B20442">
        <v>0.23400000000000001</v>
      </c>
    </row>
    <row r="20443" spans="1:2">
      <c r="A20443">
        <v>9121</v>
      </c>
      <c r="B20443">
        <v>0.23400000000000001</v>
      </c>
    </row>
    <row r="20444" spans="1:2">
      <c r="A20444">
        <v>9126</v>
      </c>
      <c r="B20444">
        <v>0.23400000000000001</v>
      </c>
    </row>
    <row r="20445" spans="1:2">
      <c r="A20445">
        <v>9135</v>
      </c>
      <c r="B20445">
        <v>0.23400000000000001</v>
      </c>
    </row>
    <row r="20446" spans="1:2">
      <c r="A20446">
        <v>9132</v>
      </c>
      <c r="B20446">
        <v>0.23400000000000001</v>
      </c>
    </row>
    <row r="20447" spans="1:2">
      <c r="A20447">
        <v>9140</v>
      </c>
      <c r="B20447">
        <v>0.23400000000000001</v>
      </c>
    </row>
    <row r="20448" spans="1:2">
      <c r="A20448">
        <v>9116</v>
      </c>
      <c r="B20448">
        <v>0.23400000000000001</v>
      </c>
    </row>
    <row r="20449" spans="1:2">
      <c r="A20449">
        <v>9144</v>
      </c>
      <c r="B20449">
        <v>0.23400000000000001</v>
      </c>
    </row>
    <row r="20450" spans="1:2">
      <c r="A20450">
        <v>9113</v>
      </c>
      <c r="B20450">
        <v>0.23400000000000001</v>
      </c>
    </row>
    <row r="20451" spans="1:2">
      <c r="A20451">
        <v>9133</v>
      </c>
      <c r="B20451">
        <v>0.23400000000000001</v>
      </c>
    </row>
    <row r="20452" spans="1:2">
      <c r="A20452">
        <v>9137</v>
      </c>
      <c r="B20452">
        <v>0.23400000000000001</v>
      </c>
    </row>
    <row r="20453" spans="1:2">
      <c r="A20453">
        <v>9134</v>
      </c>
      <c r="B20453">
        <v>0.23400000000000001</v>
      </c>
    </row>
    <row r="20454" spans="1:2">
      <c r="A20454">
        <v>9142</v>
      </c>
      <c r="B20454">
        <v>0.23400000000000001</v>
      </c>
    </row>
    <row r="20455" spans="1:2">
      <c r="A20455">
        <v>9114</v>
      </c>
      <c r="B20455">
        <v>0.23400000000000001</v>
      </c>
    </row>
    <row r="20456" spans="1:2">
      <c r="A20456">
        <v>9087</v>
      </c>
      <c r="B20456">
        <v>0.23499999999999999</v>
      </c>
    </row>
    <row r="20457" spans="1:2">
      <c r="A20457">
        <v>9103</v>
      </c>
      <c r="B20457">
        <v>0.23499999999999999</v>
      </c>
    </row>
    <row r="20458" spans="1:2">
      <c r="A20458">
        <v>9080</v>
      </c>
      <c r="B20458">
        <v>0.23499999999999999</v>
      </c>
    </row>
    <row r="20459" spans="1:2">
      <c r="A20459">
        <v>9101</v>
      </c>
      <c r="B20459">
        <v>0.23499999999999999</v>
      </c>
    </row>
    <row r="20460" spans="1:2">
      <c r="A20460">
        <v>9109</v>
      </c>
      <c r="B20460">
        <v>0.23499999999999999</v>
      </c>
    </row>
    <row r="20461" spans="1:2">
      <c r="A20461">
        <v>9094</v>
      </c>
      <c r="B20461">
        <v>0.23499999999999999</v>
      </c>
    </row>
    <row r="20462" spans="1:2">
      <c r="A20462">
        <v>9097</v>
      </c>
      <c r="B20462">
        <v>0.23499999999999999</v>
      </c>
    </row>
    <row r="20463" spans="1:2">
      <c r="A20463">
        <v>9093</v>
      </c>
      <c r="B20463">
        <v>0.23499999999999999</v>
      </c>
    </row>
    <row r="20464" spans="1:2">
      <c r="A20464">
        <v>9111</v>
      </c>
      <c r="B20464">
        <v>0.23499999999999999</v>
      </c>
    </row>
    <row r="20465" spans="1:2">
      <c r="A20465">
        <v>9106</v>
      </c>
      <c r="B20465">
        <v>0.23499999999999999</v>
      </c>
    </row>
    <row r="20466" spans="1:2">
      <c r="A20466">
        <v>9100</v>
      </c>
      <c r="B20466">
        <v>0.23499999999999999</v>
      </c>
    </row>
    <row r="20467" spans="1:2">
      <c r="A20467">
        <v>9090</v>
      </c>
      <c r="B20467">
        <v>0.23499999999999999</v>
      </c>
    </row>
    <row r="20468" spans="1:2">
      <c r="A20468">
        <v>9091</v>
      </c>
      <c r="B20468">
        <v>0.23499999999999999</v>
      </c>
    </row>
    <row r="20469" spans="1:2">
      <c r="A20469">
        <v>9086</v>
      </c>
      <c r="B20469">
        <v>0.23499999999999999</v>
      </c>
    </row>
    <row r="20470" spans="1:2">
      <c r="A20470">
        <v>9110</v>
      </c>
      <c r="B20470">
        <v>0.23499999999999999</v>
      </c>
    </row>
    <row r="20471" spans="1:2">
      <c r="A20471">
        <v>9083</v>
      </c>
      <c r="B20471">
        <v>0.23499999999999999</v>
      </c>
    </row>
    <row r="20472" spans="1:2">
      <c r="A20472">
        <v>9099</v>
      </c>
      <c r="B20472">
        <v>0.23499999999999999</v>
      </c>
    </row>
    <row r="20473" spans="1:2">
      <c r="A20473">
        <v>9112</v>
      </c>
      <c r="B20473">
        <v>0.23499999999999999</v>
      </c>
    </row>
    <row r="20474" spans="1:2">
      <c r="A20474">
        <v>9107</v>
      </c>
      <c r="B20474">
        <v>0.23499999999999999</v>
      </c>
    </row>
    <row r="20475" spans="1:2">
      <c r="A20475">
        <v>9096</v>
      </c>
      <c r="B20475">
        <v>0.23499999999999999</v>
      </c>
    </row>
    <row r="20476" spans="1:2">
      <c r="A20476">
        <v>9092</v>
      </c>
      <c r="B20476">
        <v>0.23499999999999999</v>
      </c>
    </row>
    <row r="20477" spans="1:2">
      <c r="A20477">
        <v>9095</v>
      </c>
      <c r="B20477">
        <v>0.23499999999999999</v>
      </c>
    </row>
    <row r="20478" spans="1:2">
      <c r="A20478">
        <v>9081</v>
      </c>
      <c r="B20478">
        <v>0.23499999999999999</v>
      </c>
    </row>
    <row r="20479" spans="1:2">
      <c r="A20479">
        <v>9102</v>
      </c>
      <c r="B20479">
        <v>0.23499999999999999</v>
      </c>
    </row>
    <row r="20480" spans="1:2">
      <c r="A20480">
        <v>9085</v>
      </c>
      <c r="B20480">
        <v>0.23499999999999999</v>
      </c>
    </row>
    <row r="20481" spans="1:2">
      <c r="A20481">
        <v>9089</v>
      </c>
      <c r="B20481">
        <v>0.23499999999999999</v>
      </c>
    </row>
    <row r="20482" spans="1:2">
      <c r="A20482">
        <v>9082</v>
      </c>
      <c r="B20482">
        <v>0.23499999999999999</v>
      </c>
    </row>
    <row r="20483" spans="1:2">
      <c r="A20483">
        <v>9108</v>
      </c>
      <c r="B20483">
        <v>0.23499999999999999</v>
      </c>
    </row>
    <row r="20484" spans="1:2">
      <c r="A20484">
        <v>9088</v>
      </c>
      <c r="B20484">
        <v>0.23499999999999999</v>
      </c>
    </row>
    <row r="20485" spans="1:2">
      <c r="A20485">
        <v>9104</v>
      </c>
      <c r="B20485">
        <v>0.23499999999999999</v>
      </c>
    </row>
    <row r="20486" spans="1:2">
      <c r="A20486">
        <v>9079</v>
      </c>
      <c r="B20486">
        <v>0.23499999999999999</v>
      </c>
    </row>
    <row r="20487" spans="1:2">
      <c r="A20487">
        <v>9084</v>
      </c>
      <c r="B20487">
        <v>0.23499999999999999</v>
      </c>
    </row>
    <row r="20488" spans="1:2">
      <c r="A20488">
        <v>9098</v>
      </c>
      <c r="B20488">
        <v>0.23499999999999999</v>
      </c>
    </row>
    <row r="20489" spans="1:2">
      <c r="A20489">
        <v>9105</v>
      </c>
      <c r="B20489">
        <v>0.23499999999999999</v>
      </c>
    </row>
    <row r="20490" spans="1:2">
      <c r="A20490">
        <v>9050</v>
      </c>
      <c r="B20490">
        <v>0.23599999999999999</v>
      </c>
    </row>
    <row r="20491" spans="1:2">
      <c r="A20491">
        <v>9074</v>
      </c>
      <c r="B20491">
        <v>0.23599999999999999</v>
      </c>
    </row>
    <row r="20492" spans="1:2">
      <c r="A20492">
        <v>9056</v>
      </c>
      <c r="B20492">
        <v>0.23599999999999999</v>
      </c>
    </row>
    <row r="20493" spans="1:2">
      <c r="A20493">
        <v>9077</v>
      </c>
      <c r="B20493">
        <v>0.23599999999999999</v>
      </c>
    </row>
    <row r="20494" spans="1:2">
      <c r="A20494">
        <v>9065</v>
      </c>
      <c r="B20494">
        <v>0.23599999999999999</v>
      </c>
    </row>
    <row r="20495" spans="1:2">
      <c r="A20495">
        <v>9068</v>
      </c>
      <c r="B20495">
        <v>0.23599999999999999</v>
      </c>
    </row>
    <row r="20496" spans="1:2">
      <c r="A20496">
        <v>9047</v>
      </c>
      <c r="B20496">
        <v>0.23599999999999999</v>
      </c>
    </row>
    <row r="20497" spans="1:2">
      <c r="A20497">
        <v>9067</v>
      </c>
      <c r="B20497">
        <v>0.23599999999999999</v>
      </c>
    </row>
    <row r="20498" spans="1:2">
      <c r="A20498">
        <v>9048</v>
      </c>
      <c r="B20498">
        <v>0.23599999999999999</v>
      </c>
    </row>
    <row r="20499" spans="1:2">
      <c r="A20499">
        <v>9058</v>
      </c>
      <c r="B20499">
        <v>0.23599999999999999</v>
      </c>
    </row>
    <row r="20500" spans="1:2">
      <c r="A20500">
        <v>9049</v>
      </c>
      <c r="B20500">
        <v>0.23599999999999999</v>
      </c>
    </row>
    <row r="20501" spans="1:2">
      <c r="A20501">
        <v>9071</v>
      </c>
      <c r="B20501">
        <v>0.23599999999999999</v>
      </c>
    </row>
    <row r="20502" spans="1:2">
      <c r="A20502">
        <v>9053</v>
      </c>
      <c r="B20502">
        <v>0.23599999999999999</v>
      </c>
    </row>
    <row r="20503" spans="1:2">
      <c r="A20503">
        <v>9051</v>
      </c>
      <c r="B20503">
        <v>0.23599999999999999</v>
      </c>
    </row>
    <row r="20504" spans="1:2">
      <c r="A20504">
        <v>9057</v>
      </c>
      <c r="B20504">
        <v>0.23599999999999999</v>
      </c>
    </row>
    <row r="20505" spans="1:2">
      <c r="A20505">
        <v>9066</v>
      </c>
      <c r="B20505">
        <v>0.23599999999999999</v>
      </c>
    </row>
    <row r="20506" spans="1:2">
      <c r="A20506">
        <v>9063</v>
      </c>
      <c r="B20506">
        <v>0.23599999999999999</v>
      </c>
    </row>
    <row r="20507" spans="1:2">
      <c r="A20507">
        <v>9052</v>
      </c>
      <c r="B20507">
        <v>0.23599999999999999</v>
      </c>
    </row>
    <row r="20508" spans="1:2">
      <c r="A20508">
        <v>9073</v>
      </c>
      <c r="B20508">
        <v>0.23599999999999999</v>
      </c>
    </row>
    <row r="20509" spans="1:2">
      <c r="A20509">
        <v>9075</v>
      </c>
      <c r="B20509">
        <v>0.23599999999999999</v>
      </c>
    </row>
    <row r="20510" spans="1:2">
      <c r="A20510">
        <v>9060</v>
      </c>
      <c r="B20510">
        <v>0.23599999999999999</v>
      </c>
    </row>
    <row r="20511" spans="1:2">
      <c r="A20511">
        <v>9070</v>
      </c>
      <c r="B20511">
        <v>0.23599999999999999</v>
      </c>
    </row>
    <row r="20512" spans="1:2">
      <c r="A20512">
        <v>9069</v>
      </c>
      <c r="B20512">
        <v>0.23599999999999999</v>
      </c>
    </row>
    <row r="20513" spans="1:2">
      <c r="A20513">
        <v>9076</v>
      </c>
      <c r="B20513">
        <v>0.23599999999999999</v>
      </c>
    </row>
    <row r="20514" spans="1:2">
      <c r="A20514">
        <v>9046</v>
      </c>
      <c r="B20514">
        <v>0.23599999999999999</v>
      </c>
    </row>
    <row r="20515" spans="1:2">
      <c r="A20515">
        <v>9061</v>
      </c>
      <c r="B20515">
        <v>0.23599999999999999</v>
      </c>
    </row>
    <row r="20516" spans="1:2">
      <c r="A20516">
        <v>9072</v>
      </c>
      <c r="B20516">
        <v>0.23599999999999999</v>
      </c>
    </row>
    <row r="20517" spans="1:2">
      <c r="A20517">
        <v>9078</v>
      </c>
      <c r="B20517">
        <v>0.23599999999999999</v>
      </c>
    </row>
    <row r="20518" spans="1:2">
      <c r="A20518">
        <v>9079</v>
      </c>
      <c r="B20518">
        <v>0.23599999999999999</v>
      </c>
    </row>
    <row r="20519" spans="1:2">
      <c r="A20519">
        <v>9059</v>
      </c>
      <c r="B20519">
        <v>0.23599999999999999</v>
      </c>
    </row>
    <row r="20520" spans="1:2">
      <c r="A20520">
        <v>9054</v>
      </c>
      <c r="B20520">
        <v>0.23599999999999999</v>
      </c>
    </row>
    <row r="20521" spans="1:2">
      <c r="A20521">
        <v>9055</v>
      </c>
      <c r="B20521">
        <v>0.23599999999999999</v>
      </c>
    </row>
    <row r="20522" spans="1:2">
      <c r="A20522">
        <v>9062</v>
      </c>
      <c r="B20522">
        <v>0.23599999999999999</v>
      </c>
    </row>
    <row r="20523" spans="1:2">
      <c r="A20523">
        <v>9064</v>
      </c>
      <c r="B20523">
        <v>0.23599999999999999</v>
      </c>
    </row>
    <row r="20524" spans="1:2">
      <c r="A20524">
        <v>9014</v>
      </c>
      <c r="B20524">
        <v>0.23699999999999999</v>
      </c>
    </row>
    <row r="20525" spans="1:2">
      <c r="A20525">
        <v>9013</v>
      </c>
      <c r="B20525">
        <v>0.23699999999999999</v>
      </c>
    </row>
    <row r="20526" spans="1:2">
      <c r="A20526">
        <v>9046</v>
      </c>
      <c r="B20526">
        <v>0.23699999999999999</v>
      </c>
    </row>
    <row r="20527" spans="1:2">
      <c r="A20527">
        <v>9027</v>
      </c>
      <c r="B20527">
        <v>0.23699999999999999</v>
      </c>
    </row>
    <row r="20528" spans="1:2">
      <c r="A20528">
        <v>9017</v>
      </c>
      <c r="B20528">
        <v>0.23699999999999999</v>
      </c>
    </row>
    <row r="20529" spans="1:2">
      <c r="A20529">
        <v>9028</v>
      </c>
      <c r="B20529">
        <v>0.23699999999999999</v>
      </c>
    </row>
    <row r="20530" spans="1:2">
      <c r="A20530">
        <v>9018</v>
      </c>
      <c r="B20530">
        <v>0.23699999999999999</v>
      </c>
    </row>
    <row r="20531" spans="1:2">
      <c r="A20531">
        <v>9022</v>
      </c>
      <c r="B20531">
        <v>0.23699999999999999</v>
      </c>
    </row>
    <row r="20532" spans="1:2">
      <c r="A20532">
        <v>9015</v>
      </c>
      <c r="B20532">
        <v>0.23699999999999999</v>
      </c>
    </row>
    <row r="20533" spans="1:2">
      <c r="A20533">
        <v>9016</v>
      </c>
      <c r="B20533">
        <v>0.23699999999999999</v>
      </c>
    </row>
    <row r="20534" spans="1:2">
      <c r="A20534">
        <v>9038</v>
      </c>
      <c r="B20534">
        <v>0.23699999999999999</v>
      </c>
    </row>
    <row r="20535" spans="1:2">
      <c r="A20535">
        <v>9023</v>
      </c>
      <c r="B20535">
        <v>0.23699999999999999</v>
      </c>
    </row>
    <row r="20536" spans="1:2">
      <c r="A20536">
        <v>9033</v>
      </c>
      <c r="B20536">
        <v>0.23699999999999999</v>
      </c>
    </row>
    <row r="20537" spans="1:2">
      <c r="A20537">
        <v>9035</v>
      </c>
      <c r="B20537">
        <v>0.23699999999999999</v>
      </c>
    </row>
    <row r="20538" spans="1:2">
      <c r="A20538">
        <v>9024</v>
      </c>
      <c r="B20538">
        <v>0.23699999999999999</v>
      </c>
    </row>
    <row r="20539" spans="1:2">
      <c r="A20539">
        <v>9030</v>
      </c>
      <c r="B20539">
        <v>0.23699999999999999</v>
      </c>
    </row>
    <row r="20540" spans="1:2">
      <c r="A20540">
        <v>9031</v>
      </c>
      <c r="B20540">
        <v>0.23699999999999999</v>
      </c>
    </row>
    <row r="20541" spans="1:2">
      <c r="A20541">
        <v>9042</v>
      </c>
      <c r="B20541">
        <v>0.23699999999999999</v>
      </c>
    </row>
    <row r="20542" spans="1:2">
      <c r="A20542">
        <v>9036</v>
      </c>
      <c r="B20542">
        <v>0.23699999999999999</v>
      </c>
    </row>
    <row r="20543" spans="1:2">
      <c r="A20543">
        <v>9021</v>
      </c>
      <c r="B20543">
        <v>0.23699999999999999</v>
      </c>
    </row>
    <row r="20544" spans="1:2">
      <c r="A20544">
        <v>9037</v>
      </c>
      <c r="B20544">
        <v>0.23699999999999999</v>
      </c>
    </row>
    <row r="20545" spans="1:2">
      <c r="A20545">
        <v>9032</v>
      </c>
      <c r="B20545">
        <v>0.23699999999999999</v>
      </c>
    </row>
    <row r="20546" spans="1:2">
      <c r="A20546">
        <v>9041</v>
      </c>
      <c r="B20546">
        <v>0.23699999999999999</v>
      </c>
    </row>
    <row r="20547" spans="1:2">
      <c r="A20547">
        <v>9020</v>
      </c>
      <c r="B20547">
        <v>0.23699999999999999</v>
      </c>
    </row>
    <row r="20548" spans="1:2">
      <c r="A20548">
        <v>9040</v>
      </c>
      <c r="B20548">
        <v>0.23699999999999999</v>
      </c>
    </row>
    <row r="20549" spans="1:2">
      <c r="A20549">
        <v>9019</v>
      </c>
      <c r="B20549">
        <v>0.23699999999999999</v>
      </c>
    </row>
    <row r="20550" spans="1:2">
      <c r="A20550">
        <v>9026</v>
      </c>
      <c r="B20550">
        <v>0.23699999999999999</v>
      </c>
    </row>
    <row r="20551" spans="1:2">
      <c r="A20551">
        <v>9039</v>
      </c>
      <c r="B20551">
        <v>0.23699999999999999</v>
      </c>
    </row>
    <row r="20552" spans="1:2">
      <c r="A20552">
        <v>9034</v>
      </c>
      <c r="B20552">
        <v>0.23699999999999999</v>
      </c>
    </row>
    <row r="20553" spans="1:2">
      <c r="A20553">
        <v>9025</v>
      </c>
      <c r="B20553">
        <v>0.23699999999999999</v>
      </c>
    </row>
    <row r="20554" spans="1:2">
      <c r="A20554">
        <v>9044</v>
      </c>
      <c r="B20554">
        <v>0.23699999999999999</v>
      </c>
    </row>
    <row r="20555" spans="1:2">
      <c r="A20555">
        <v>9043</v>
      </c>
      <c r="B20555">
        <v>0.23699999999999999</v>
      </c>
    </row>
    <row r="20556" spans="1:2">
      <c r="A20556">
        <v>9045</v>
      </c>
      <c r="B20556">
        <v>0.23699999999999999</v>
      </c>
    </row>
    <row r="20557" spans="1:2">
      <c r="A20557">
        <v>9029</v>
      </c>
      <c r="B20557">
        <v>0.23699999999999999</v>
      </c>
    </row>
    <row r="20558" spans="1:2">
      <c r="A20558">
        <v>9005</v>
      </c>
      <c r="B20558">
        <v>0.23799999999999999</v>
      </c>
    </row>
    <row r="20559" spans="1:2">
      <c r="A20559">
        <v>9003</v>
      </c>
      <c r="B20559">
        <v>0.23799999999999999</v>
      </c>
    </row>
    <row r="20560" spans="1:2">
      <c r="A20560">
        <v>8991</v>
      </c>
      <c r="B20560">
        <v>0.23799999999999999</v>
      </c>
    </row>
    <row r="20561" spans="1:2">
      <c r="A20561">
        <v>9002</v>
      </c>
      <c r="B20561">
        <v>0.23799999999999999</v>
      </c>
    </row>
    <row r="20562" spans="1:2">
      <c r="A20562">
        <v>8980</v>
      </c>
      <c r="B20562">
        <v>0.23799999999999999</v>
      </c>
    </row>
    <row r="20563" spans="1:2">
      <c r="A20563">
        <v>8992</v>
      </c>
      <c r="B20563">
        <v>0.23799999999999999</v>
      </c>
    </row>
    <row r="20564" spans="1:2">
      <c r="A20564">
        <v>8995</v>
      </c>
      <c r="B20564">
        <v>0.23799999999999999</v>
      </c>
    </row>
    <row r="20565" spans="1:2">
      <c r="A20565">
        <v>8983</v>
      </c>
      <c r="B20565">
        <v>0.23799999999999999</v>
      </c>
    </row>
    <row r="20566" spans="1:2">
      <c r="A20566">
        <v>9012</v>
      </c>
      <c r="B20566">
        <v>0.23799999999999999</v>
      </c>
    </row>
    <row r="20567" spans="1:2">
      <c r="A20567">
        <v>8987</v>
      </c>
      <c r="B20567">
        <v>0.23799999999999999</v>
      </c>
    </row>
    <row r="20568" spans="1:2">
      <c r="A20568">
        <v>8997</v>
      </c>
      <c r="B20568">
        <v>0.23799999999999999</v>
      </c>
    </row>
    <row r="20569" spans="1:2">
      <c r="A20569">
        <v>9006</v>
      </c>
      <c r="B20569">
        <v>0.23799999999999999</v>
      </c>
    </row>
    <row r="20570" spans="1:2">
      <c r="A20570">
        <v>8988</v>
      </c>
      <c r="B20570">
        <v>0.23799999999999999</v>
      </c>
    </row>
    <row r="20571" spans="1:2">
      <c r="A20571">
        <v>8989</v>
      </c>
      <c r="B20571">
        <v>0.23799999999999999</v>
      </c>
    </row>
    <row r="20572" spans="1:2">
      <c r="A20572">
        <v>8999</v>
      </c>
      <c r="B20572">
        <v>0.23799999999999999</v>
      </c>
    </row>
    <row r="20573" spans="1:2">
      <c r="A20573">
        <v>9004</v>
      </c>
      <c r="B20573">
        <v>0.23799999999999999</v>
      </c>
    </row>
    <row r="20574" spans="1:2">
      <c r="A20574">
        <v>8998</v>
      </c>
      <c r="B20574">
        <v>0.23799999999999999</v>
      </c>
    </row>
    <row r="20575" spans="1:2">
      <c r="A20575">
        <v>8993</v>
      </c>
      <c r="B20575">
        <v>0.23799999999999999</v>
      </c>
    </row>
    <row r="20576" spans="1:2">
      <c r="A20576">
        <v>9008</v>
      </c>
      <c r="B20576">
        <v>0.23799999999999999</v>
      </c>
    </row>
    <row r="20577" spans="1:2">
      <c r="A20577">
        <v>9000</v>
      </c>
      <c r="B20577">
        <v>0.23799999999999999</v>
      </c>
    </row>
    <row r="20578" spans="1:2">
      <c r="A20578">
        <v>8986</v>
      </c>
      <c r="B20578">
        <v>0.23799999999999999</v>
      </c>
    </row>
    <row r="20579" spans="1:2">
      <c r="A20579">
        <v>8994</v>
      </c>
      <c r="B20579">
        <v>0.23799999999999999</v>
      </c>
    </row>
    <row r="20580" spans="1:2">
      <c r="A20580">
        <v>9009</v>
      </c>
      <c r="B20580">
        <v>0.23799999999999999</v>
      </c>
    </row>
    <row r="20581" spans="1:2">
      <c r="A20581">
        <v>9011</v>
      </c>
      <c r="B20581">
        <v>0.23799999999999999</v>
      </c>
    </row>
    <row r="20582" spans="1:2">
      <c r="A20582">
        <v>9013</v>
      </c>
      <c r="B20582">
        <v>0.23799999999999999</v>
      </c>
    </row>
    <row r="20583" spans="1:2">
      <c r="A20583">
        <v>9010</v>
      </c>
      <c r="B20583">
        <v>0.23799999999999999</v>
      </c>
    </row>
    <row r="20584" spans="1:2">
      <c r="A20584">
        <v>9001</v>
      </c>
      <c r="B20584">
        <v>0.23799999999999999</v>
      </c>
    </row>
    <row r="20585" spans="1:2">
      <c r="A20585">
        <v>9007</v>
      </c>
      <c r="B20585">
        <v>0.23799999999999999</v>
      </c>
    </row>
    <row r="20586" spans="1:2">
      <c r="A20586">
        <v>8990</v>
      </c>
      <c r="B20586">
        <v>0.23799999999999999</v>
      </c>
    </row>
    <row r="20587" spans="1:2">
      <c r="A20587">
        <v>8981</v>
      </c>
      <c r="B20587">
        <v>0.23799999999999999</v>
      </c>
    </row>
    <row r="20588" spans="1:2">
      <c r="A20588">
        <v>8982</v>
      </c>
      <c r="B20588">
        <v>0.23799999999999999</v>
      </c>
    </row>
    <row r="20589" spans="1:2">
      <c r="A20589">
        <v>8985</v>
      </c>
      <c r="B20589">
        <v>0.23799999999999999</v>
      </c>
    </row>
    <row r="20590" spans="1:2">
      <c r="A20590">
        <v>8984</v>
      </c>
      <c r="B20590">
        <v>0.23799999999999999</v>
      </c>
    </row>
    <row r="20591" spans="1:2">
      <c r="A20591">
        <v>8996</v>
      </c>
      <c r="B20591">
        <v>0.23799999999999999</v>
      </c>
    </row>
    <row r="20592" spans="1:2">
      <c r="A20592">
        <v>8972</v>
      </c>
      <c r="B20592">
        <v>0.23899999999999999</v>
      </c>
    </row>
    <row r="20593" spans="1:2">
      <c r="A20593">
        <v>8959</v>
      </c>
      <c r="B20593">
        <v>0.23899999999999999</v>
      </c>
    </row>
    <row r="20594" spans="1:2">
      <c r="A20594">
        <v>8965</v>
      </c>
      <c r="B20594">
        <v>0.23899999999999999</v>
      </c>
    </row>
    <row r="20595" spans="1:2">
      <c r="A20595">
        <v>8968</v>
      </c>
      <c r="B20595">
        <v>0.23899999999999999</v>
      </c>
    </row>
    <row r="20596" spans="1:2">
      <c r="A20596">
        <v>8964</v>
      </c>
      <c r="B20596">
        <v>0.23899999999999999</v>
      </c>
    </row>
    <row r="20597" spans="1:2">
      <c r="A20597">
        <v>8952</v>
      </c>
      <c r="B20597">
        <v>0.23899999999999999</v>
      </c>
    </row>
    <row r="20598" spans="1:2">
      <c r="A20598">
        <v>8947</v>
      </c>
      <c r="B20598">
        <v>0.23899999999999999</v>
      </c>
    </row>
    <row r="20599" spans="1:2">
      <c r="A20599">
        <v>8973</v>
      </c>
      <c r="B20599">
        <v>0.23899999999999999</v>
      </c>
    </row>
    <row r="20600" spans="1:2">
      <c r="A20600">
        <v>8949</v>
      </c>
      <c r="B20600">
        <v>0.23899999999999999</v>
      </c>
    </row>
    <row r="20601" spans="1:2">
      <c r="A20601">
        <v>8957</v>
      </c>
      <c r="B20601">
        <v>0.23899999999999999</v>
      </c>
    </row>
    <row r="20602" spans="1:2">
      <c r="A20602">
        <v>8960</v>
      </c>
      <c r="B20602">
        <v>0.23899999999999999</v>
      </c>
    </row>
    <row r="20603" spans="1:2">
      <c r="A20603">
        <v>8956</v>
      </c>
      <c r="B20603">
        <v>0.23899999999999999</v>
      </c>
    </row>
    <row r="20604" spans="1:2">
      <c r="A20604">
        <v>8961</v>
      </c>
      <c r="B20604">
        <v>0.23899999999999999</v>
      </c>
    </row>
    <row r="20605" spans="1:2">
      <c r="A20605">
        <v>8955</v>
      </c>
      <c r="B20605">
        <v>0.23899999999999999</v>
      </c>
    </row>
    <row r="20606" spans="1:2">
      <c r="A20606">
        <v>8946</v>
      </c>
      <c r="B20606">
        <v>0.23899999999999999</v>
      </c>
    </row>
    <row r="20607" spans="1:2">
      <c r="A20607">
        <v>8950</v>
      </c>
      <c r="B20607">
        <v>0.23899999999999999</v>
      </c>
    </row>
    <row r="20608" spans="1:2">
      <c r="A20608">
        <v>8977</v>
      </c>
      <c r="B20608">
        <v>0.23899999999999999</v>
      </c>
    </row>
    <row r="20609" spans="1:2">
      <c r="A20609">
        <v>8971</v>
      </c>
      <c r="B20609">
        <v>0.23899999999999999</v>
      </c>
    </row>
    <row r="20610" spans="1:2">
      <c r="A20610">
        <v>8954</v>
      </c>
      <c r="B20610">
        <v>0.23899999999999999</v>
      </c>
    </row>
    <row r="20611" spans="1:2">
      <c r="A20611">
        <v>8966</v>
      </c>
      <c r="B20611">
        <v>0.23899999999999999</v>
      </c>
    </row>
    <row r="20612" spans="1:2">
      <c r="A20612">
        <v>8969</v>
      </c>
      <c r="B20612">
        <v>0.23899999999999999</v>
      </c>
    </row>
    <row r="20613" spans="1:2">
      <c r="A20613">
        <v>8963</v>
      </c>
      <c r="B20613">
        <v>0.23899999999999999</v>
      </c>
    </row>
    <row r="20614" spans="1:2">
      <c r="A20614">
        <v>8962</v>
      </c>
      <c r="B20614">
        <v>0.23899999999999999</v>
      </c>
    </row>
    <row r="20615" spans="1:2">
      <c r="A20615">
        <v>8945</v>
      </c>
      <c r="B20615">
        <v>0.23899999999999999</v>
      </c>
    </row>
    <row r="20616" spans="1:2">
      <c r="A20616">
        <v>8979</v>
      </c>
      <c r="B20616">
        <v>0.23899999999999999</v>
      </c>
    </row>
    <row r="20617" spans="1:2">
      <c r="A20617">
        <v>8953</v>
      </c>
      <c r="B20617">
        <v>0.23899999999999999</v>
      </c>
    </row>
    <row r="20618" spans="1:2">
      <c r="A20618">
        <v>8975</v>
      </c>
      <c r="B20618">
        <v>0.23899999999999999</v>
      </c>
    </row>
    <row r="20619" spans="1:2">
      <c r="A20619">
        <v>8951</v>
      </c>
      <c r="B20619">
        <v>0.23899999999999999</v>
      </c>
    </row>
    <row r="20620" spans="1:2">
      <c r="A20620">
        <v>8967</v>
      </c>
      <c r="B20620">
        <v>0.23899999999999999</v>
      </c>
    </row>
    <row r="20621" spans="1:2">
      <c r="A20621">
        <v>8948</v>
      </c>
      <c r="B20621">
        <v>0.23899999999999999</v>
      </c>
    </row>
    <row r="20622" spans="1:2">
      <c r="A20622">
        <v>8978</v>
      </c>
      <c r="B20622">
        <v>0.23899999999999999</v>
      </c>
    </row>
    <row r="20623" spans="1:2">
      <c r="A20623">
        <v>8976</v>
      </c>
      <c r="B20623">
        <v>0.23899999999999999</v>
      </c>
    </row>
    <row r="20624" spans="1:2">
      <c r="A20624">
        <v>8958</v>
      </c>
      <c r="B20624">
        <v>0.23899999999999999</v>
      </c>
    </row>
    <row r="20625" spans="1:2">
      <c r="A20625">
        <v>8980</v>
      </c>
      <c r="B20625">
        <v>0.23899999999999999</v>
      </c>
    </row>
    <row r="20626" spans="1:2">
      <c r="A20626">
        <v>8974</v>
      </c>
      <c r="B20626">
        <v>0.23899999999999999</v>
      </c>
    </row>
    <row r="20627" spans="1:2">
      <c r="A20627">
        <v>8970</v>
      </c>
      <c r="B20627">
        <v>0.23899999999999999</v>
      </c>
    </row>
    <row r="20628" spans="1:2">
      <c r="A20628">
        <v>8915</v>
      </c>
      <c r="B20628">
        <v>0.24</v>
      </c>
    </row>
    <row r="20629" spans="1:2">
      <c r="A20629">
        <v>8923</v>
      </c>
      <c r="B20629">
        <v>0.24</v>
      </c>
    </row>
    <row r="20630" spans="1:2">
      <c r="A20630">
        <v>8934</v>
      </c>
      <c r="B20630">
        <v>0.24</v>
      </c>
    </row>
    <row r="20631" spans="1:2">
      <c r="A20631">
        <v>8914</v>
      </c>
      <c r="B20631">
        <v>0.24</v>
      </c>
    </row>
    <row r="20632" spans="1:2">
      <c r="A20632">
        <v>8927</v>
      </c>
      <c r="B20632">
        <v>0.24</v>
      </c>
    </row>
    <row r="20633" spans="1:2">
      <c r="A20633">
        <v>8939</v>
      </c>
      <c r="B20633">
        <v>0.24</v>
      </c>
    </row>
    <row r="20634" spans="1:2">
      <c r="A20634">
        <v>8944</v>
      </c>
      <c r="B20634">
        <v>0.24</v>
      </c>
    </row>
    <row r="20635" spans="1:2">
      <c r="A20635">
        <v>8945</v>
      </c>
      <c r="B20635">
        <v>0.24</v>
      </c>
    </row>
    <row r="20636" spans="1:2">
      <c r="A20636">
        <v>8917</v>
      </c>
      <c r="B20636">
        <v>0.24</v>
      </c>
    </row>
    <row r="20637" spans="1:2">
      <c r="A20637">
        <v>8941</v>
      </c>
      <c r="B20637">
        <v>0.24</v>
      </c>
    </row>
    <row r="20638" spans="1:2">
      <c r="A20638">
        <v>8933</v>
      </c>
      <c r="B20638">
        <v>0.24</v>
      </c>
    </row>
    <row r="20639" spans="1:2">
      <c r="A20639">
        <v>8931</v>
      </c>
      <c r="B20639">
        <v>0.24</v>
      </c>
    </row>
    <row r="20640" spans="1:2">
      <c r="A20640">
        <v>8935</v>
      </c>
      <c r="B20640">
        <v>0.24</v>
      </c>
    </row>
    <row r="20641" spans="1:2">
      <c r="A20641">
        <v>8942</v>
      </c>
      <c r="B20641">
        <v>0.24</v>
      </c>
    </row>
    <row r="20642" spans="1:2">
      <c r="A20642">
        <v>8943</v>
      </c>
      <c r="B20642">
        <v>0.24</v>
      </c>
    </row>
    <row r="20643" spans="1:2">
      <c r="A20643">
        <v>8938</v>
      </c>
      <c r="B20643">
        <v>0.24</v>
      </c>
    </row>
    <row r="20644" spans="1:2">
      <c r="A20644">
        <v>8919</v>
      </c>
      <c r="B20644">
        <v>0.24</v>
      </c>
    </row>
    <row r="20645" spans="1:2">
      <c r="A20645">
        <v>8930</v>
      </c>
      <c r="B20645">
        <v>0.24</v>
      </c>
    </row>
    <row r="20646" spans="1:2">
      <c r="A20646">
        <v>8937</v>
      </c>
      <c r="B20646">
        <v>0.24</v>
      </c>
    </row>
    <row r="20647" spans="1:2">
      <c r="A20647">
        <v>8940</v>
      </c>
      <c r="B20647">
        <v>0.24</v>
      </c>
    </row>
    <row r="20648" spans="1:2">
      <c r="A20648">
        <v>8925</v>
      </c>
      <c r="B20648">
        <v>0.24</v>
      </c>
    </row>
    <row r="20649" spans="1:2">
      <c r="A20649">
        <v>8921</v>
      </c>
      <c r="B20649">
        <v>0.24</v>
      </c>
    </row>
    <row r="20650" spans="1:2">
      <c r="A20650">
        <v>8932</v>
      </c>
      <c r="B20650">
        <v>0.24</v>
      </c>
    </row>
    <row r="20651" spans="1:2">
      <c r="A20651">
        <v>8913</v>
      </c>
      <c r="B20651">
        <v>0.24</v>
      </c>
    </row>
    <row r="20652" spans="1:2">
      <c r="A20652">
        <v>8929</v>
      </c>
      <c r="B20652">
        <v>0.24</v>
      </c>
    </row>
    <row r="20653" spans="1:2">
      <c r="A20653">
        <v>8912</v>
      </c>
      <c r="B20653">
        <v>0.24</v>
      </c>
    </row>
    <row r="20654" spans="1:2">
      <c r="A20654">
        <v>8922</v>
      </c>
      <c r="B20654">
        <v>0.24</v>
      </c>
    </row>
    <row r="20655" spans="1:2">
      <c r="A20655">
        <v>8928</v>
      </c>
      <c r="B20655">
        <v>0.24</v>
      </c>
    </row>
    <row r="20656" spans="1:2">
      <c r="A20656">
        <v>8924</v>
      </c>
      <c r="B20656">
        <v>0.24</v>
      </c>
    </row>
    <row r="20657" spans="1:2">
      <c r="A20657">
        <v>8926</v>
      </c>
      <c r="B20657">
        <v>0.24</v>
      </c>
    </row>
    <row r="20658" spans="1:2">
      <c r="A20658">
        <v>8918</v>
      </c>
      <c r="B20658">
        <v>0.24</v>
      </c>
    </row>
    <row r="20659" spans="1:2">
      <c r="A20659">
        <v>8916</v>
      </c>
      <c r="B20659">
        <v>0.24</v>
      </c>
    </row>
    <row r="20660" spans="1:2">
      <c r="A20660">
        <v>8920</v>
      </c>
      <c r="B20660">
        <v>0.24</v>
      </c>
    </row>
    <row r="20661" spans="1:2">
      <c r="A20661">
        <v>8936</v>
      </c>
      <c r="B20661">
        <v>0.24</v>
      </c>
    </row>
    <row r="20662" spans="1:2">
      <c r="A20662">
        <v>8890</v>
      </c>
      <c r="B20662">
        <v>0.24099999999999999</v>
      </c>
    </row>
    <row r="20663" spans="1:2">
      <c r="A20663">
        <v>8886</v>
      </c>
      <c r="B20663">
        <v>0.24099999999999999</v>
      </c>
    </row>
    <row r="20664" spans="1:2">
      <c r="A20664">
        <v>8912</v>
      </c>
      <c r="B20664">
        <v>0.24099999999999999</v>
      </c>
    </row>
    <row r="20665" spans="1:2">
      <c r="A20665">
        <v>8906</v>
      </c>
      <c r="B20665">
        <v>0.24099999999999999</v>
      </c>
    </row>
    <row r="20666" spans="1:2">
      <c r="A20666">
        <v>8888</v>
      </c>
      <c r="B20666">
        <v>0.24099999999999999</v>
      </c>
    </row>
    <row r="20667" spans="1:2">
      <c r="A20667">
        <v>8910</v>
      </c>
      <c r="B20667">
        <v>0.24099999999999999</v>
      </c>
    </row>
    <row r="20668" spans="1:2">
      <c r="A20668">
        <v>8891</v>
      </c>
      <c r="B20668">
        <v>0.24099999999999999</v>
      </c>
    </row>
    <row r="20669" spans="1:2">
      <c r="A20669">
        <v>8909</v>
      </c>
      <c r="B20669">
        <v>0.24099999999999999</v>
      </c>
    </row>
    <row r="20670" spans="1:2">
      <c r="A20670">
        <v>8903</v>
      </c>
      <c r="B20670">
        <v>0.24099999999999999</v>
      </c>
    </row>
    <row r="20671" spans="1:2">
      <c r="A20671">
        <v>8889</v>
      </c>
      <c r="B20671">
        <v>0.24099999999999999</v>
      </c>
    </row>
    <row r="20672" spans="1:2">
      <c r="A20672">
        <v>8885</v>
      </c>
      <c r="B20672">
        <v>0.24099999999999999</v>
      </c>
    </row>
    <row r="20673" spans="1:2">
      <c r="A20673">
        <v>8887</v>
      </c>
      <c r="B20673">
        <v>0.24099999999999999</v>
      </c>
    </row>
    <row r="20674" spans="1:2">
      <c r="A20674">
        <v>8893</v>
      </c>
      <c r="B20674">
        <v>0.24099999999999999</v>
      </c>
    </row>
    <row r="20675" spans="1:2">
      <c r="A20675">
        <v>8907</v>
      </c>
      <c r="B20675">
        <v>0.24099999999999999</v>
      </c>
    </row>
    <row r="20676" spans="1:2">
      <c r="A20676">
        <v>8898</v>
      </c>
      <c r="B20676">
        <v>0.24099999999999999</v>
      </c>
    </row>
    <row r="20677" spans="1:2">
      <c r="A20677">
        <v>8904</v>
      </c>
      <c r="B20677">
        <v>0.24099999999999999</v>
      </c>
    </row>
    <row r="20678" spans="1:2">
      <c r="A20678">
        <v>8892</v>
      </c>
      <c r="B20678">
        <v>0.24099999999999999</v>
      </c>
    </row>
    <row r="20679" spans="1:2">
      <c r="A20679">
        <v>8895</v>
      </c>
      <c r="B20679">
        <v>0.24099999999999999</v>
      </c>
    </row>
    <row r="20680" spans="1:2">
      <c r="A20680">
        <v>8896</v>
      </c>
      <c r="B20680">
        <v>0.24099999999999999</v>
      </c>
    </row>
    <row r="20681" spans="1:2">
      <c r="A20681">
        <v>8881</v>
      </c>
      <c r="B20681">
        <v>0.24099999999999999</v>
      </c>
    </row>
    <row r="20682" spans="1:2">
      <c r="A20682">
        <v>8911</v>
      </c>
      <c r="B20682">
        <v>0.24099999999999999</v>
      </c>
    </row>
    <row r="20683" spans="1:2">
      <c r="A20683">
        <v>8894</v>
      </c>
      <c r="B20683">
        <v>0.24099999999999999</v>
      </c>
    </row>
    <row r="20684" spans="1:2">
      <c r="A20684">
        <v>8905</v>
      </c>
      <c r="B20684">
        <v>0.24099999999999999</v>
      </c>
    </row>
    <row r="20685" spans="1:2">
      <c r="A20685">
        <v>8880</v>
      </c>
      <c r="B20685">
        <v>0.24099999999999999</v>
      </c>
    </row>
    <row r="20686" spans="1:2">
      <c r="A20686">
        <v>8899</v>
      </c>
      <c r="B20686">
        <v>0.24099999999999999</v>
      </c>
    </row>
    <row r="20687" spans="1:2">
      <c r="A20687">
        <v>8902</v>
      </c>
      <c r="B20687">
        <v>0.24099999999999999</v>
      </c>
    </row>
    <row r="20688" spans="1:2">
      <c r="A20688">
        <v>8882</v>
      </c>
      <c r="B20688">
        <v>0.24099999999999999</v>
      </c>
    </row>
    <row r="20689" spans="1:2">
      <c r="A20689">
        <v>8883</v>
      </c>
      <c r="B20689">
        <v>0.24099999999999999</v>
      </c>
    </row>
    <row r="20690" spans="1:2">
      <c r="A20690">
        <v>8908</v>
      </c>
      <c r="B20690">
        <v>0.24099999999999999</v>
      </c>
    </row>
    <row r="20691" spans="1:2">
      <c r="A20691">
        <v>8897</v>
      </c>
      <c r="B20691">
        <v>0.24099999999999999</v>
      </c>
    </row>
    <row r="20692" spans="1:2">
      <c r="A20692">
        <v>8901</v>
      </c>
      <c r="B20692">
        <v>0.24099999999999999</v>
      </c>
    </row>
    <row r="20693" spans="1:2">
      <c r="A20693">
        <v>8884</v>
      </c>
      <c r="B20693">
        <v>0.24099999999999999</v>
      </c>
    </row>
    <row r="20694" spans="1:2">
      <c r="A20694">
        <v>8900</v>
      </c>
      <c r="B20694">
        <v>0.24099999999999999</v>
      </c>
    </row>
    <row r="20695" spans="1:2">
      <c r="A20695">
        <v>8875</v>
      </c>
      <c r="B20695">
        <v>0.24199999999999999</v>
      </c>
    </row>
    <row r="20696" spans="1:2">
      <c r="A20696">
        <v>8846</v>
      </c>
      <c r="B20696">
        <v>0.24199999999999999</v>
      </c>
    </row>
    <row r="20697" spans="1:2">
      <c r="A20697">
        <v>8877</v>
      </c>
      <c r="B20697">
        <v>0.24199999999999999</v>
      </c>
    </row>
    <row r="20698" spans="1:2">
      <c r="A20698">
        <v>8871</v>
      </c>
      <c r="B20698">
        <v>0.24199999999999999</v>
      </c>
    </row>
    <row r="20699" spans="1:2">
      <c r="A20699">
        <v>8868</v>
      </c>
      <c r="B20699">
        <v>0.24199999999999999</v>
      </c>
    </row>
    <row r="20700" spans="1:2">
      <c r="A20700">
        <v>8849</v>
      </c>
      <c r="B20700">
        <v>0.24199999999999999</v>
      </c>
    </row>
    <row r="20701" spans="1:2">
      <c r="A20701">
        <v>8847</v>
      </c>
      <c r="B20701">
        <v>0.24199999999999999</v>
      </c>
    </row>
    <row r="20702" spans="1:2">
      <c r="A20702">
        <v>8860</v>
      </c>
      <c r="B20702">
        <v>0.24199999999999999</v>
      </c>
    </row>
    <row r="20703" spans="1:2">
      <c r="A20703">
        <v>8851</v>
      </c>
      <c r="B20703">
        <v>0.24199999999999999</v>
      </c>
    </row>
    <row r="20704" spans="1:2">
      <c r="A20704">
        <v>8852</v>
      </c>
      <c r="B20704">
        <v>0.24199999999999999</v>
      </c>
    </row>
    <row r="20705" spans="1:2">
      <c r="A20705">
        <v>8848</v>
      </c>
      <c r="B20705">
        <v>0.24199999999999999</v>
      </c>
    </row>
    <row r="20706" spans="1:2">
      <c r="A20706">
        <v>8864</v>
      </c>
      <c r="B20706">
        <v>0.24199999999999999</v>
      </c>
    </row>
    <row r="20707" spans="1:2">
      <c r="A20707">
        <v>8858</v>
      </c>
      <c r="B20707">
        <v>0.24199999999999999</v>
      </c>
    </row>
    <row r="20708" spans="1:2">
      <c r="A20708">
        <v>8855</v>
      </c>
      <c r="B20708">
        <v>0.24199999999999999</v>
      </c>
    </row>
    <row r="20709" spans="1:2">
      <c r="A20709">
        <v>8867</v>
      </c>
      <c r="B20709">
        <v>0.24199999999999999</v>
      </c>
    </row>
    <row r="20710" spans="1:2">
      <c r="A20710">
        <v>8880</v>
      </c>
      <c r="B20710">
        <v>0.24199999999999999</v>
      </c>
    </row>
    <row r="20711" spans="1:2">
      <c r="A20711">
        <v>8845</v>
      </c>
      <c r="B20711">
        <v>0.24199999999999999</v>
      </c>
    </row>
    <row r="20712" spans="1:2">
      <c r="A20712">
        <v>8866</v>
      </c>
      <c r="B20712">
        <v>0.24199999999999999</v>
      </c>
    </row>
    <row r="20713" spans="1:2">
      <c r="A20713">
        <v>8862</v>
      </c>
      <c r="B20713">
        <v>0.24199999999999999</v>
      </c>
    </row>
    <row r="20714" spans="1:2">
      <c r="A20714">
        <v>8865</v>
      </c>
      <c r="B20714">
        <v>0.24199999999999999</v>
      </c>
    </row>
    <row r="20715" spans="1:2">
      <c r="A20715">
        <v>8870</v>
      </c>
      <c r="B20715">
        <v>0.24199999999999999</v>
      </c>
    </row>
    <row r="20716" spans="1:2">
      <c r="A20716">
        <v>8861</v>
      </c>
      <c r="B20716">
        <v>0.24199999999999999</v>
      </c>
    </row>
    <row r="20717" spans="1:2">
      <c r="A20717">
        <v>8859</v>
      </c>
      <c r="B20717">
        <v>0.24199999999999999</v>
      </c>
    </row>
    <row r="20718" spans="1:2">
      <c r="A20718">
        <v>8853</v>
      </c>
      <c r="B20718">
        <v>0.24199999999999999</v>
      </c>
    </row>
    <row r="20719" spans="1:2">
      <c r="A20719">
        <v>8873</v>
      </c>
      <c r="B20719">
        <v>0.24199999999999999</v>
      </c>
    </row>
    <row r="20720" spans="1:2">
      <c r="A20720">
        <v>8879</v>
      </c>
      <c r="B20720">
        <v>0.24199999999999999</v>
      </c>
    </row>
    <row r="20721" spans="1:2">
      <c r="A20721">
        <v>8857</v>
      </c>
      <c r="B20721">
        <v>0.24199999999999999</v>
      </c>
    </row>
    <row r="20722" spans="1:2">
      <c r="A20722">
        <v>8878</v>
      </c>
      <c r="B20722">
        <v>0.24199999999999999</v>
      </c>
    </row>
    <row r="20723" spans="1:2">
      <c r="A20723">
        <v>8874</v>
      </c>
      <c r="B20723">
        <v>0.24199999999999999</v>
      </c>
    </row>
    <row r="20724" spans="1:2">
      <c r="A20724">
        <v>8854</v>
      </c>
      <c r="B20724">
        <v>0.24199999999999999</v>
      </c>
    </row>
    <row r="20725" spans="1:2">
      <c r="A20725">
        <v>8872</v>
      </c>
      <c r="B20725">
        <v>0.24199999999999999</v>
      </c>
    </row>
    <row r="20726" spans="1:2">
      <c r="A20726">
        <v>8869</v>
      </c>
      <c r="B20726">
        <v>0.24199999999999999</v>
      </c>
    </row>
    <row r="20727" spans="1:2">
      <c r="A20727">
        <v>8856</v>
      </c>
      <c r="B20727">
        <v>0.24199999999999999</v>
      </c>
    </row>
    <row r="20728" spans="1:2">
      <c r="A20728">
        <v>8863</v>
      </c>
      <c r="B20728">
        <v>0.24199999999999999</v>
      </c>
    </row>
    <row r="20729" spans="1:2">
      <c r="A20729">
        <v>8850</v>
      </c>
      <c r="B20729">
        <v>0.24199999999999999</v>
      </c>
    </row>
    <row r="20730" spans="1:2">
      <c r="A20730">
        <v>8876</v>
      </c>
      <c r="B20730">
        <v>0.24199999999999999</v>
      </c>
    </row>
    <row r="20731" spans="1:2">
      <c r="A20731">
        <v>8831</v>
      </c>
      <c r="B20731">
        <v>0.24299999999999999</v>
      </c>
    </row>
    <row r="20732" spans="1:2">
      <c r="A20732">
        <v>8822</v>
      </c>
      <c r="B20732">
        <v>0.24299999999999999</v>
      </c>
    </row>
    <row r="20733" spans="1:2">
      <c r="A20733">
        <v>8833</v>
      </c>
      <c r="B20733">
        <v>0.24299999999999999</v>
      </c>
    </row>
    <row r="20734" spans="1:2">
      <c r="A20734">
        <v>8814</v>
      </c>
      <c r="B20734">
        <v>0.24299999999999999</v>
      </c>
    </row>
    <row r="20735" spans="1:2">
      <c r="A20735">
        <v>8815</v>
      </c>
      <c r="B20735">
        <v>0.24299999999999999</v>
      </c>
    </row>
    <row r="20736" spans="1:2">
      <c r="A20736">
        <v>8823</v>
      </c>
      <c r="B20736">
        <v>0.24299999999999999</v>
      </c>
    </row>
    <row r="20737" spans="1:2">
      <c r="A20737">
        <v>8835</v>
      </c>
      <c r="B20737">
        <v>0.24299999999999999</v>
      </c>
    </row>
    <row r="20738" spans="1:2">
      <c r="A20738">
        <v>8824</v>
      </c>
      <c r="B20738">
        <v>0.24299999999999999</v>
      </c>
    </row>
    <row r="20739" spans="1:2">
      <c r="A20739">
        <v>8819</v>
      </c>
      <c r="B20739">
        <v>0.24299999999999999</v>
      </c>
    </row>
    <row r="20740" spans="1:2">
      <c r="A20740">
        <v>8828</v>
      </c>
      <c r="B20740">
        <v>0.24299999999999999</v>
      </c>
    </row>
    <row r="20741" spans="1:2">
      <c r="A20741">
        <v>8834</v>
      </c>
      <c r="B20741">
        <v>0.24299999999999999</v>
      </c>
    </row>
    <row r="20742" spans="1:2">
      <c r="A20742">
        <v>8825</v>
      </c>
      <c r="B20742">
        <v>0.24299999999999999</v>
      </c>
    </row>
    <row r="20743" spans="1:2">
      <c r="A20743">
        <v>8830</v>
      </c>
      <c r="B20743">
        <v>0.24299999999999999</v>
      </c>
    </row>
    <row r="20744" spans="1:2">
      <c r="A20744">
        <v>8842</v>
      </c>
      <c r="B20744">
        <v>0.24299999999999999</v>
      </c>
    </row>
    <row r="20745" spans="1:2">
      <c r="A20745">
        <v>8813</v>
      </c>
      <c r="B20745">
        <v>0.24299999999999999</v>
      </c>
    </row>
    <row r="20746" spans="1:2">
      <c r="A20746">
        <v>8839</v>
      </c>
      <c r="B20746">
        <v>0.24299999999999999</v>
      </c>
    </row>
    <row r="20747" spans="1:2">
      <c r="A20747">
        <v>8836</v>
      </c>
      <c r="B20747">
        <v>0.24299999999999999</v>
      </c>
    </row>
    <row r="20748" spans="1:2">
      <c r="A20748">
        <v>8841</v>
      </c>
      <c r="B20748">
        <v>0.24299999999999999</v>
      </c>
    </row>
    <row r="20749" spans="1:2">
      <c r="A20749">
        <v>8844</v>
      </c>
      <c r="B20749">
        <v>0.24299999999999999</v>
      </c>
    </row>
    <row r="20750" spans="1:2">
      <c r="A20750">
        <v>8816</v>
      </c>
      <c r="B20750">
        <v>0.24299999999999999</v>
      </c>
    </row>
    <row r="20751" spans="1:2">
      <c r="A20751">
        <v>8840</v>
      </c>
      <c r="B20751">
        <v>0.24299999999999999</v>
      </c>
    </row>
    <row r="20752" spans="1:2">
      <c r="A20752">
        <v>8826</v>
      </c>
      <c r="B20752">
        <v>0.24299999999999999</v>
      </c>
    </row>
    <row r="20753" spans="1:2">
      <c r="A20753">
        <v>8818</v>
      </c>
      <c r="B20753">
        <v>0.24299999999999999</v>
      </c>
    </row>
    <row r="20754" spans="1:2">
      <c r="A20754">
        <v>8843</v>
      </c>
      <c r="B20754">
        <v>0.24299999999999999</v>
      </c>
    </row>
    <row r="20755" spans="1:2">
      <c r="A20755">
        <v>8827</v>
      </c>
      <c r="B20755">
        <v>0.24299999999999999</v>
      </c>
    </row>
    <row r="20756" spans="1:2">
      <c r="A20756">
        <v>8832</v>
      </c>
      <c r="B20756">
        <v>0.24299999999999999</v>
      </c>
    </row>
    <row r="20757" spans="1:2">
      <c r="A20757">
        <v>8817</v>
      </c>
      <c r="B20757">
        <v>0.24299999999999999</v>
      </c>
    </row>
    <row r="20758" spans="1:2">
      <c r="A20758">
        <v>8838</v>
      </c>
      <c r="B20758">
        <v>0.24299999999999999</v>
      </c>
    </row>
    <row r="20759" spans="1:2">
      <c r="A20759">
        <v>8820</v>
      </c>
      <c r="B20759">
        <v>0.24299999999999999</v>
      </c>
    </row>
    <row r="20760" spans="1:2">
      <c r="A20760">
        <v>8837</v>
      </c>
      <c r="B20760">
        <v>0.24299999999999999</v>
      </c>
    </row>
    <row r="20761" spans="1:2">
      <c r="A20761">
        <v>8829</v>
      </c>
      <c r="B20761">
        <v>0.24299999999999999</v>
      </c>
    </row>
    <row r="20762" spans="1:2">
      <c r="A20762">
        <v>8821</v>
      </c>
      <c r="B20762">
        <v>0.24299999999999999</v>
      </c>
    </row>
    <row r="20763" spans="1:2">
      <c r="A20763">
        <v>8812</v>
      </c>
      <c r="B20763">
        <v>0.24299999999999999</v>
      </c>
    </row>
    <row r="20764" spans="1:2">
      <c r="A20764">
        <v>8845</v>
      </c>
      <c r="B20764">
        <v>0.24299999999999999</v>
      </c>
    </row>
    <row r="20765" spans="1:2">
      <c r="A20765">
        <v>8807</v>
      </c>
      <c r="B20765">
        <v>0.24399999999999999</v>
      </c>
    </row>
    <row r="20766" spans="1:2">
      <c r="A20766">
        <v>8800</v>
      </c>
      <c r="B20766">
        <v>0.24399999999999999</v>
      </c>
    </row>
    <row r="20767" spans="1:2">
      <c r="A20767">
        <v>8812</v>
      </c>
      <c r="B20767">
        <v>0.24399999999999999</v>
      </c>
    </row>
    <row r="20768" spans="1:2">
      <c r="A20768">
        <v>8805</v>
      </c>
      <c r="B20768">
        <v>0.24399999999999999</v>
      </c>
    </row>
    <row r="20769" spans="1:2">
      <c r="A20769">
        <v>8787</v>
      </c>
      <c r="B20769">
        <v>0.24399999999999999</v>
      </c>
    </row>
    <row r="20770" spans="1:2">
      <c r="A20770">
        <v>8797</v>
      </c>
      <c r="B20770">
        <v>0.24399999999999999</v>
      </c>
    </row>
    <row r="20771" spans="1:2">
      <c r="A20771">
        <v>8810</v>
      </c>
      <c r="B20771">
        <v>0.24399999999999999</v>
      </c>
    </row>
    <row r="20772" spans="1:2">
      <c r="A20772">
        <v>8804</v>
      </c>
      <c r="B20772">
        <v>0.24399999999999999</v>
      </c>
    </row>
    <row r="20773" spans="1:2">
      <c r="A20773">
        <v>8789</v>
      </c>
      <c r="B20773">
        <v>0.24399999999999999</v>
      </c>
    </row>
    <row r="20774" spans="1:2">
      <c r="A20774">
        <v>8796</v>
      </c>
      <c r="B20774">
        <v>0.24399999999999999</v>
      </c>
    </row>
    <row r="20775" spans="1:2">
      <c r="A20775">
        <v>8790</v>
      </c>
      <c r="B20775">
        <v>0.24399999999999999</v>
      </c>
    </row>
    <row r="20776" spans="1:2">
      <c r="A20776">
        <v>8803</v>
      </c>
      <c r="B20776">
        <v>0.24399999999999999</v>
      </c>
    </row>
    <row r="20777" spans="1:2">
      <c r="A20777">
        <v>8802</v>
      </c>
      <c r="B20777">
        <v>0.24399999999999999</v>
      </c>
    </row>
    <row r="20778" spans="1:2">
      <c r="A20778">
        <v>8806</v>
      </c>
      <c r="B20778">
        <v>0.24399999999999999</v>
      </c>
    </row>
    <row r="20779" spans="1:2">
      <c r="A20779">
        <v>8798</v>
      </c>
      <c r="B20779">
        <v>0.24399999999999999</v>
      </c>
    </row>
    <row r="20780" spans="1:2">
      <c r="A20780">
        <v>8793</v>
      </c>
      <c r="B20780">
        <v>0.24399999999999999</v>
      </c>
    </row>
    <row r="20781" spans="1:2">
      <c r="A20781">
        <v>8784</v>
      </c>
      <c r="B20781">
        <v>0.24399999999999999</v>
      </c>
    </row>
    <row r="20782" spans="1:2">
      <c r="A20782">
        <v>8811</v>
      </c>
      <c r="B20782">
        <v>0.24399999999999999</v>
      </c>
    </row>
    <row r="20783" spans="1:2">
      <c r="A20783">
        <v>8808</v>
      </c>
      <c r="B20783">
        <v>0.24399999999999999</v>
      </c>
    </row>
    <row r="20784" spans="1:2">
      <c r="A20784">
        <v>8794</v>
      </c>
      <c r="B20784">
        <v>0.24399999999999999</v>
      </c>
    </row>
    <row r="20785" spans="1:2">
      <c r="A20785">
        <v>8785</v>
      </c>
      <c r="B20785">
        <v>0.24399999999999999</v>
      </c>
    </row>
    <row r="20786" spans="1:2">
      <c r="A20786">
        <v>8792</v>
      </c>
      <c r="B20786">
        <v>0.24399999999999999</v>
      </c>
    </row>
    <row r="20787" spans="1:2">
      <c r="A20787">
        <v>8788</v>
      </c>
      <c r="B20787">
        <v>0.24399999999999999</v>
      </c>
    </row>
    <row r="20788" spans="1:2">
      <c r="A20788">
        <v>8782</v>
      </c>
      <c r="B20788">
        <v>0.24399999999999999</v>
      </c>
    </row>
    <row r="20789" spans="1:2">
      <c r="A20789">
        <v>8783</v>
      </c>
      <c r="B20789">
        <v>0.24399999999999999</v>
      </c>
    </row>
    <row r="20790" spans="1:2">
      <c r="A20790">
        <v>8786</v>
      </c>
      <c r="B20790">
        <v>0.24399999999999999</v>
      </c>
    </row>
    <row r="20791" spans="1:2">
      <c r="A20791">
        <v>8795</v>
      </c>
      <c r="B20791">
        <v>0.24399999999999999</v>
      </c>
    </row>
    <row r="20792" spans="1:2">
      <c r="A20792">
        <v>8809</v>
      </c>
      <c r="B20792">
        <v>0.24399999999999999</v>
      </c>
    </row>
    <row r="20793" spans="1:2">
      <c r="A20793">
        <v>8791</v>
      </c>
      <c r="B20793">
        <v>0.24399999999999999</v>
      </c>
    </row>
    <row r="20794" spans="1:2">
      <c r="A20794">
        <v>8801</v>
      </c>
      <c r="B20794">
        <v>0.24399999999999999</v>
      </c>
    </row>
    <row r="20795" spans="1:2">
      <c r="A20795">
        <v>8781</v>
      </c>
      <c r="B20795">
        <v>0.24399999999999999</v>
      </c>
    </row>
    <row r="20796" spans="1:2">
      <c r="A20796">
        <v>8799</v>
      </c>
      <c r="B20796">
        <v>0.24399999999999999</v>
      </c>
    </row>
    <row r="20797" spans="1:2">
      <c r="A20797">
        <v>8756</v>
      </c>
      <c r="B20797">
        <v>0.245</v>
      </c>
    </row>
    <row r="20798" spans="1:2">
      <c r="A20798">
        <v>8762</v>
      </c>
      <c r="B20798">
        <v>0.245</v>
      </c>
    </row>
    <row r="20799" spans="1:2">
      <c r="A20799">
        <v>8779</v>
      </c>
      <c r="B20799">
        <v>0.245</v>
      </c>
    </row>
    <row r="20800" spans="1:2">
      <c r="A20800">
        <v>8772</v>
      </c>
      <c r="B20800">
        <v>0.245</v>
      </c>
    </row>
    <row r="20801" spans="1:2">
      <c r="A20801">
        <v>8757</v>
      </c>
      <c r="B20801">
        <v>0.245</v>
      </c>
    </row>
    <row r="20802" spans="1:2">
      <c r="A20802">
        <v>8751</v>
      </c>
      <c r="B20802">
        <v>0.245</v>
      </c>
    </row>
    <row r="20803" spans="1:2">
      <c r="A20803">
        <v>8780</v>
      </c>
      <c r="B20803">
        <v>0.245</v>
      </c>
    </row>
    <row r="20804" spans="1:2">
      <c r="A20804">
        <v>8764</v>
      </c>
      <c r="B20804">
        <v>0.245</v>
      </c>
    </row>
    <row r="20805" spans="1:2">
      <c r="A20805">
        <v>8748</v>
      </c>
      <c r="B20805">
        <v>0.245</v>
      </c>
    </row>
    <row r="20806" spans="1:2">
      <c r="A20806">
        <v>8754</v>
      </c>
      <c r="B20806">
        <v>0.245</v>
      </c>
    </row>
    <row r="20807" spans="1:2">
      <c r="A20807">
        <v>8752</v>
      </c>
      <c r="B20807">
        <v>0.245</v>
      </c>
    </row>
    <row r="20808" spans="1:2">
      <c r="A20808">
        <v>8773</v>
      </c>
      <c r="B20808">
        <v>0.245</v>
      </c>
    </row>
    <row r="20809" spans="1:2">
      <c r="A20809">
        <v>8770</v>
      </c>
      <c r="B20809">
        <v>0.245</v>
      </c>
    </row>
    <row r="20810" spans="1:2">
      <c r="A20810">
        <v>8760</v>
      </c>
      <c r="B20810">
        <v>0.245</v>
      </c>
    </row>
    <row r="20811" spans="1:2">
      <c r="A20811">
        <v>8774</v>
      </c>
      <c r="B20811">
        <v>0.245</v>
      </c>
    </row>
    <row r="20812" spans="1:2">
      <c r="A20812">
        <v>8768</v>
      </c>
      <c r="B20812">
        <v>0.245</v>
      </c>
    </row>
    <row r="20813" spans="1:2">
      <c r="A20813">
        <v>8747</v>
      </c>
      <c r="B20813">
        <v>0.245</v>
      </c>
    </row>
    <row r="20814" spans="1:2">
      <c r="A20814">
        <v>8750</v>
      </c>
      <c r="B20814">
        <v>0.245</v>
      </c>
    </row>
    <row r="20815" spans="1:2">
      <c r="A20815">
        <v>8766</v>
      </c>
      <c r="B20815">
        <v>0.245</v>
      </c>
    </row>
    <row r="20816" spans="1:2">
      <c r="A20816">
        <v>8771</v>
      </c>
      <c r="B20816">
        <v>0.245</v>
      </c>
    </row>
    <row r="20817" spans="1:2">
      <c r="A20817">
        <v>8765</v>
      </c>
      <c r="B20817">
        <v>0.245</v>
      </c>
    </row>
    <row r="20818" spans="1:2">
      <c r="A20818">
        <v>8753</v>
      </c>
      <c r="B20818">
        <v>0.245</v>
      </c>
    </row>
    <row r="20819" spans="1:2">
      <c r="A20819">
        <v>8759</v>
      </c>
      <c r="B20819">
        <v>0.245</v>
      </c>
    </row>
    <row r="20820" spans="1:2">
      <c r="A20820">
        <v>8778</v>
      </c>
      <c r="B20820">
        <v>0.245</v>
      </c>
    </row>
    <row r="20821" spans="1:2">
      <c r="A20821">
        <v>8758</v>
      </c>
      <c r="B20821">
        <v>0.245</v>
      </c>
    </row>
    <row r="20822" spans="1:2">
      <c r="A20822">
        <v>8776</v>
      </c>
      <c r="B20822">
        <v>0.245</v>
      </c>
    </row>
    <row r="20823" spans="1:2">
      <c r="A20823">
        <v>8761</v>
      </c>
      <c r="B20823">
        <v>0.245</v>
      </c>
    </row>
    <row r="20824" spans="1:2">
      <c r="A20824">
        <v>8755</v>
      </c>
      <c r="B20824">
        <v>0.245</v>
      </c>
    </row>
    <row r="20825" spans="1:2">
      <c r="A20825">
        <v>8777</v>
      </c>
      <c r="B20825">
        <v>0.245</v>
      </c>
    </row>
    <row r="20826" spans="1:2">
      <c r="A20826">
        <v>8775</v>
      </c>
      <c r="B20826">
        <v>0.245</v>
      </c>
    </row>
    <row r="20827" spans="1:2">
      <c r="A20827">
        <v>8746</v>
      </c>
      <c r="B20827">
        <v>0.245</v>
      </c>
    </row>
    <row r="20828" spans="1:2">
      <c r="A20828">
        <v>8781</v>
      </c>
      <c r="B20828">
        <v>0.245</v>
      </c>
    </row>
    <row r="20829" spans="1:2">
      <c r="A20829">
        <v>8767</v>
      </c>
      <c r="B20829">
        <v>0.245</v>
      </c>
    </row>
    <row r="20830" spans="1:2">
      <c r="A20830">
        <v>8769</v>
      </c>
      <c r="B20830">
        <v>0.245</v>
      </c>
    </row>
    <row r="20831" spans="1:2">
      <c r="A20831">
        <v>8749</v>
      </c>
      <c r="B20831">
        <v>0.245</v>
      </c>
    </row>
    <row r="20832" spans="1:2">
      <c r="A20832">
        <v>8763</v>
      </c>
      <c r="B20832">
        <v>0.245</v>
      </c>
    </row>
    <row r="20833" spans="1:2">
      <c r="A20833">
        <v>8721</v>
      </c>
      <c r="B20833">
        <v>0.246</v>
      </c>
    </row>
    <row r="20834" spans="1:2">
      <c r="A20834">
        <v>8739</v>
      </c>
      <c r="B20834">
        <v>0.246</v>
      </c>
    </row>
    <row r="20835" spans="1:2">
      <c r="A20835">
        <v>8725</v>
      </c>
      <c r="B20835">
        <v>0.246</v>
      </c>
    </row>
    <row r="20836" spans="1:2">
      <c r="A20836">
        <v>8738</v>
      </c>
      <c r="B20836">
        <v>0.246</v>
      </c>
    </row>
    <row r="20837" spans="1:2">
      <c r="A20837">
        <v>8732</v>
      </c>
      <c r="B20837">
        <v>0.246</v>
      </c>
    </row>
    <row r="20838" spans="1:2">
      <c r="A20838">
        <v>8722</v>
      </c>
      <c r="B20838">
        <v>0.246</v>
      </c>
    </row>
    <row r="20839" spans="1:2">
      <c r="A20839">
        <v>8742</v>
      </c>
      <c r="B20839">
        <v>0.246</v>
      </c>
    </row>
    <row r="20840" spans="1:2">
      <c r="A20840">
        <v>8743</v>
      </c>
      <c r="B20840">
        <v>0.246</v>
      </c>
    </row>
    <row r="20841" spans="1:2">
      <c r="A20841">
        <v>8736</v>
      </c>
      <c r="B20841">
        <v>0.246</v>
      </c>
    </row>
    <row r="20842" spans="1:2">
      <c r="A20842">
        <v>8729</v>
      </c>
      <c r="B20842">
        <v>0.246</v>
      </c>
    </row>
    <row r="20843" spans="1:2">
      <c r="A20843">
        <v>8740</v>
      </c>
      <c r="B20843">
        <v>0.246</v>
      </c>
    </row>
    <row r="20844" spans="1:2">
      <c r="A20844">
        <v>8731</v>
      </c>
      <c r="B20844">
        <v>0.246</v>
      </c>
    </row>
    <row r="20845" spans="1:2">
      <c r="A20845">
        <v>8724</v>
      </c>
      <c r="B20845">
        <v>0.246</v>
      </c>
    </row>
    <row r="20846" spans="1:2">
      <c r="A20846">
        <v>8744</v>
      </c>
      <c r="B20846">
        <v>0.246</v>
      </c>
    </row>
    <row r="20847" spans="1:2">
      <c r="A20847">
        <v>8735</v>
      </c>
      <c r="B20847">
        <v>0.246</v>
      </c>
    </row>
    <row r="20848" spans="1:2">
      <c r="A20848">
        <v>8726</v>
      </c>
      <c r="B20848">
        <v>0.246</v>
      </c>
    </row>
    <row r="20849" spans="1:2">
      <c r="A20849">
        <v>8733</v>
      </c>
      <c r="B20849">
        <v>0.246</v>
      </c>
    </row>
    <row r="20850" spans="1:2">
      <c r="A20850">
        <v>8741</v>
      </c>
      <c r="B20850">
        <v>0.246</v>
      </c>
    </row>
    <row r="20851" spans="1:2">
      <c r="A20851">
        <v>8718</v>
      </c>
      <c r="B20851">
        <v>0.246</v>
      </c>
    </row>
    <row r="20852" spans="1:2">
      <c r="A20852">
        <v>8716</v>
      </c>
      <c r="B20852">
        <v>0.246</v>
      </c>
    </row>
    <row r="20853" spans="1:2">
      <c r="A20853">
        <v>8727</v>
      </c>
      <c r="B20853">
        <v>0.246</v>
      </c>
    </row>
    <row r="20854" spans="1:2">
      <c r="A20854">
        <v>8719</v>
      </c>
      <c r="B20854">
        <v>0.246</v>
      </c>
    </row>
    <row r="20855" spans="1:2">
      <c r="A20855">
        <v>8745</v>
      </c>
      <c r="B20855">
        <v>0.246</v>
      </c>
    </row>
    <row r="20856" spans="1:2">
      <c r="A20856">
        <v>8734</v>
      </c>
      <c r="B20856">
        <v>0.246</v>
      </c>
    </row>
    <row r="20857" spans="1:2">
      <c r="A20857">
        <v>8728</v>
      </c>
      <c r="B20857">
        <v>0.246</v>
      </c>
    </row>
    <row r="20858" spans="1:2">
      <c r="A20858">
        <v>8720</v>
      </c>
      <c r="B20858">
        <v>0.246</v>
      </c>
    </row>
    <row r="20859" spans="1:2">
      <c r="A20859">
        <v>8737</v>
      </c>
      <c r="B20859">
        <v>0.246</v>
      </c>
    </row>
    <row r="20860" spans="1:2">
      <c r="A20860">
        <v>8715</v>
      </c>
      <c r="B20860">
        <v>0.246</v>
      </c>
    </row>
    <row r="20861" spans="1:2">
      <c r="A20861">
        <v>8723</v>
      </c>
      <c r="B20861">
        <v>0.246</v>
      </c>
    </row>
    <row r="20862" spans="1:2">
      <c r="A20862">
        <v>8746</v>
      </c>
      <c r="B20862">
        <v>0.246</v>
      </c>
    </row>
    <row r="20863" spans="1:2">
      <c r="A20863">
        <v>8717</v>
      </c>
      <c r="B20863">
        <v>0.246</v>
      </c>
    </row>
    <row r="20864" spans="1:2">
      <c r="A20864">
        <v>8730</v>
      </c>
      <c r="B20864">
        <v>0.246</v>
      </c>
    </row>
    <row r="20865" spans="1:2">
      <c r="A20865">
        <v>8689</v>
      </c>
      <c r="B20865">
        <v>0.247</v>
      </c>
    </row>
    <row r="20866" spans="1:2">
      <c r="A20866">
        <v>8687</v>
      </c>
      <c r="B20866">
        <v>0.247</v>
      </c>
    </row>
    <row r="20867" spans="1:2">
      <c r="A20867">
        <v>8701</v>
      </c>
      <c r="B20867">
        <v>0.247</v>
      </c>
    </row>
    <row r="20868" spans="1:2">
      <c r="A20868">
        <v>8694</v>
      </c>
      <c r="B20868">
        <v>0.247</v>
      </c>
    </row>
    <row r="20869" spans="1:2">
      <c r="A20869">
        <v>8698</v>
      </c>
      <c r="B20869">
        <v>0.247</v>
      </c>
    </row>
    <row r="20870" spans="1:2">
      <c r="A20870">
        <v>8704</v>
      </c>
      <c r="B20870">
        <v>0.247</v>
      </c>
    </row>
    <row r="20871" spans="1:2">
      <c r="A20871">
        <v>8699</v>
      </c>
      <c r="B20871">
        <v>0.247</v>
      </c>
    </row>
    <row r="20872" spans="1:2">
      <c r="A20872">
        <v>8705</v>
      </c>
      <c r="B20872">
        <v>0.247</v>
      </c>
    </row>
    <row r="20873" spans="1:2">
      <c r="A20873">
        <v>8702</v>
      </c>
      <c r="B20873">
        <v>0.247</v>
      </c>
    </row>
    <row r="20874" spans="1:2">
      <c r="A20874">
        <v>8712</v>
      </c>
      <c r="B20874">
        <v>0.247</v>
      </c>
    </row>
    <row r="20875" spans="1:2">
      <c r="A20875">
        <v>8696</v>
      </c>
      <c r="B20875">
        <v>0.247</v>
      </c>
    </row>
    <row r="20876" spans="1:2">
      <c r="A20876">
        <v>8714</v>
      </c>
      <c r="B20876">
        <v>0.247</v>
      </c>
    </row>
    <row r="20877" spans="1:2">
      <c r="A20877">
        <v>8692</v>
      </c>
      <c r="B20877">
        <v>0.247</v>
      </c>
    </row>
    <row r="20878" spans="1:2">
      <c r="A20878">
        <v>8703</v>
      </c>
      <c r="B20878">
        <v>0.247</v>
      </c>
    </row>
    <row r="20879" spans="1:2">
      <c r="A20879">
        <v>8688</v>
      </c>
      <c r="B20879">
        <v>0.247</v>
      </c>
    </row>
    <row r="20880" spans="1:2">
      <c r="A20880">
        <v>8708</v>
      </c>
      <c r="B20880">
        <v>0.247</v>
      </c>
    </row>
    <row r="20881" spans="1:2">
      <c r="A20881">
        <v>8683</v>
      </c>
      <c r="B20881">
        <v>0.247</v>
      </c>
    </row>
    <row r="20882" spans="1:2">
      <c r="A20882">
        <v>8684</v>
      </c>
      <c r="B20882">
        <v>0.247</v>
      </c>
    </row>
    <row r="20883" spans="1:2">
      <c r="A20883">
        <v>8685</v>
      </c>
      <c r="B20883">
        <v>0.247</v>
      </c>
    </row>
    <row r="20884" spans="1:2">
      <c r="A20884">
        <v>8690</v>
      </c>
      <c r="B20884">
        <v>0.247</v>
      </c>
    </row>
    <row r="20885" spans="1:2">
      <c r="A20885">
        <v>8695</v>
      </c>
      <c r="B20885">
        <v>0.247</v>
      </c>
    </row>
    <row r="20886" spans="1:2">
      <c r="A20886">
        <v>8697</v>
      </c>
      <c r="B20886">
        <v>0.247</v>
      </c>
    </row>
    <row r="20887" spans="1:2">
      <c r="A20887">
        <v>8686</v>
      </c>
      <c r="B20887">
        <v>0.247</v>
      </c>
    </row>
    <row r="20888" spans="1:2">
      <c r="A20888">
        <v>8710</v>
      </c>
      <c r="B20888">
        <v>0.247</v>
      </c>
    </row>
    <row r="20889" spans="1:2">
      <c r="A20889">
        <v>8693</v>
      </c>
      <c r="B20889">
        <v>0.247</v>
      </c>
    </row>
    <row r="20890" spans="1:2">
      <c r="A20890">
        <v>8700</v>
      </c>
      <c r="B20890">
        <v>0.247</v>
      </c>
    </row>
    <row r="20891" spans="1:2">
      <c r="A20891">
        <v>8713</v>
      </c>
      <c r="B20891">
        <v>0.247</v>
      </c>
    </row>
    <row r="20892" spans="1:2">
      <c r="A20892">
        <v>8711</v>
      </c>
      <c r="B20892">
        <v>0.247</v>
      </c>
    </row>
    <row r="20893" spans="1:2">
      <c r="A20893">
        <v>8706</v>
      </c>
      <c r="B20893">
        <v>0.247</v>
      </c>
    </row>
    <row r="20894" spans="1:2">
      <c r="A20894">
        <v>8691</v>
      </c>
      <c r="B20894">
        <v>0.247</v>
      </c>
    </row>
    <row r="20895" spans="1:2">
      <c r="A20895">
        <v>8707</v>
      </c>
      <c r="B20895">
        <v>0.247</v>
      </c>
    </row>
    <row r="20896" spans="1:2">
      <c r="A20896">
        <v>8709</v>
      </c>
      <c r="B20896">
        <v>0.247</v>
      </c>
    </row>
    <row r="20897" spans="1:2">
      <c r="A20897">
        <v>8677</v>
      </c>
      <c r="B20897">
        <v>0.248</v>
      </c>
    </row>
    <row r="20898" spans="1:2">
      <c r="A20898">
        <v>8676</v>
      </c>
      <c r="B20898">
        <v>0.248</v>
      </c>
    </row>
    <row r="20899" spans="1:2">
      <c r="A20899">
        <v>8679</v>
      </c>
      <c r="B20899">
        <v>0.248</v>
      </c>
    </row>
    <row r="20900" spans="1:2">
      <c r="A20900">
        <v>8659</v>
      </c>
      <c r="B20900">
        <v>0.248</v>
      </c>
    </row>
    <row r="20901" spans="1:2">
      <c r="A20901">
        <v>8664</v>
      </c>
      <c r="B20901">
        <v>0.248</v>
      </c>
    </row>
    <row r="20902" spans="1:2">
      <c r="A20902">
        <v>8668</v>
      </c>
      <c r="B20902">
        <v>0.248</v>
      </c>
    </row>
    <row r="20903" spans="1:2">
      <c r="A20903">
        <v>8650</v>
      </c>
      <c r="B20903">
        <v>0.248</v>
      </c>
    </row>
    <row r="20904" spans="1:2">
      <c r="A20904">
        <v>8670</v>
      </c>
      <c r="B20904">
        <v>0.248</v>
      </c>
    </row>
    <row r="20905" spans="1:2">
      <c r="A20905">
        <v>8665</v>
      </c>
      <c r="B20905">
        <v>0.248</v>
      </c>
    </row>
    <row r="20906" spans="1:2">
      <c r="A20906">
        <v>8662</v>
      </c>
      <c r="B20906">
        <v>0.248</v>
      </c>
    </row>
    <row r="20907" spans="1:2">
      <c r="A20907">
        <v>8683</v>
      </c>
      <c r="B20907">
        <v>0.248</v>
      </c>
    </row>
    <row r="20908" spans="1:2">
      <c r="A20908">
        <v>8678</v>
      </c>
      <c r="B20908">
        <v>0.248</v>
      </c>
    </row>
    <row r="20909" spans="1:2">
      <c r="A20909">
        <v>8663</v>
      </c>
      <c r="B20909">
        <v>0.248</v>
      </c>
    </row>
    <row r="20910" spans="1:2">
      <c r="A20910">
        <v>8674</v>
      </c>
      <c r="B20910">
        <v>0.248</v>
      </c>
    </row>
    <row r="20911" spans="1:2">
      <c r="A20911">
        <v>8656</v>
      </c>
      <c r="B20911">
        <v>0.248</v>
      </c>
    </row>
    <row r="20912" spans="1:2">
      <c r="A20912">
        <v>8666</v>
      </c>
      <c r="B20912">
        <v>0.248</v>
      </c>
    </row>
    <row r="20913" spans="1:2">
      <c r="A20913">
        <v>8660</v>
      </c>
      <c r="B20913">
        <v>0.248</v>
      </c>
    </row>
    <row r="20914" spans="1:2">
      <c r="A20914">
        <v>8675</v>
      </c>
      <c r="B20914">
        <v>0.248</v>
      </c>
    </row>
    <row r="20915" spans="1:2">
      <c r="A20915">
        <v>8672</v>
      </c>
      <c r="B20915">
        <v>0.248</v>
      </c>
    </row>
    <row r="20916" spans="1:2">
      <c r="A20916">
        <v>8680</v>
      </c>
      <c r="B20916">
        <v>0.248</v>
      </c>
    </row>
    <row r="20917" spans="1:2">
      <c r="A20917">
        <v>8654</v>
      </c>
      <c r="B20917">
        <v>0.248</v>
      </c>
    </row>
    <row r="20918" spans="1:2">
      <c r="A20918">
        <v>8673</v>
      </c>
      <c r="B20918">
        <v>0.248</v>
      </c>
    </row>
    <row r="20919" spans="1:2">
      <c r="A20919">
        <v>8653</v>
      </c>
      <c r="B20919">
        <v>0.248</v>
      </c>
    </row>
    <row r="20920" spans="1:2">
      <c r="A20920">
        <v>8658</v>
      </c>
      <c r="B20920">
        <v>0.248</v>
      </c>
    </row>
    <row r="20921" spans="1:2">
      <c r="A20921">
        <v>8669</v>
      </c>
      <c r="B20921">
        <v>0.248</v>
      </c>
    </row>
    <row r="20922" spans="1:2">
      <c r="A20922">
        <v>8667</v>
      </c>
      <c r="B20922">
        <v>0.248</v>
      </c>
    </row>
    <row r="20923" spans="1:2">
      <c r="A20923">
        <v>8671</v>
      </c>
      <c r="B20923">
        <v>0.248</v>
      </c>
    </row>
    <row r="20924" spans="1:2">
      <c r="A20924">
        <v>8681</v>
      </c>
      <c r="B20924">
        <v>0.248</v>
      </c>
    </row>
    <row r="20925" spans="1:2">
      <c r="A20925">
        <v>8682</v>
      </c>
      <c r="B20925">
        <v>0.248</v>
      </c>
    </row>
    <row r="20926" spans="1:2">
      <c r="A20926">
        <v>8655</v>
      </c>
      <c r="B20926">
        <v>0.248</v>
      </c>
    </row>
    <row r="20927" spans="1:2">
      <c r="A20927">
        <v>8651</v>
      </c>
      <c r="B20927">
        <v>0.248</v>
      </c>
    </row>
    <row r="20928" spans="1:2">
      <c r="A20928">
        <v>8657</v>
      </c>
      <c r="B20928">
        <v>0.248</v>
      </c>
    </row>
    <row r="20929" spans="1:2">
      <c r="A20929">
        <v>8661</v>
      </c>
      <c r="B20929">
        <v>0.248</v>
      </c>
    </row>
    <row r="20930" spans="1:2">
      <c r="A20930">
        <v>8652</v>
      </c>
      <c r="B20930">
        <v>0.248</v>
      </c>
    </row>
    <row r="20931" spans="1:2">
      <c r="A20931">
        <v>8649</v>
      </c>
      <c r="B20931">
        <v>0.248</v>
      </c>
    </row>
    <row r="20932" spans="1:2">
      <c r="A20932">
        <v>8636</v>
      </c>
      <c r="B20932">
        <v>0.249</v>
      </c>
    </row>
    <row r="20933" spans="1:2">
      <c r="A20933">
        <v>8641</v>
      </c>
      <c r="B20933">
        <v>0.249</v>
      </c>
    </row>
    <row r="20934" spans="1:2">
      <c r="A20934">
        <v>8628</v>
      </c>
      <c r="B20934">
        <v>0.249</v>
      </c>
    </row>
    <row r="20935" spans="1:2">
      <c r="A20935">
        <v>8648</v>
      </c>
      <c r="B20935">
        <v>0.249</v>
      </c>
    </row>
    <row r="20936" spans="1:2">
      <c r="A20936">
        <v>8647</v>
      </c>
      <c r="B20936">
        <v>0.249</v>
      </c>
    </row>
    <row r="20937" spans="1:2">
      <c r="A20937">
        <v>8649</v>
      </c>
      <c r="B20937">
        <v>0.249</v>
      </c>
    </row>
    <row r="20938" spans="1:2">
      <c r="A20938">
        <v>8630</v>
      </c>
      <c r="B20938">
        <v>0.249</v>
      </c>
    </row>
    <row r="20939" spans="1:2">
      <c r="A20939">
        <v>8640</v>
      </c>
      <c r="B20939">
        <v>0.249</v>
      </c>
    </row>
    <row r="20940" spans="1:2">
      <c r="A20940">
        <v>8644</v>
      </c>
      <c r="B20940">
        <v>0.249</v>
      </c>
    </row>
    <row r="20941" spans="1:2">
      <c r="A20941">
        <v>8623</v>
      </c>
      <c r="B20941">
        <v>0.249</v>
      </c>
    </row>
    <row r="20942" spans="1:2">
      <c r="A20942">
        <v>8634</v>
      </c>
      <c r="B20942">
        <v>0.249</v>
      </c>
    </row>
    <row r="20943" spans="1:2">
      <c r="A20943">
        <v>8626</v>
      </c>
      <c r="B20943">
        <v>0.249</v>
      </c>
    </row>
    <row r="20944" spans="1:2">
      <c r="A20944">
        <v>8625</v>
      </c>
      <c r="B20944">
        <v>0.249</v>
      </c>
    </row>
    <row r="20945" spans="1:2">
      <c r="A20945">
        <v>8619</v>
      </c>
      <c r="B20945">
        <v>0.249</v>
      </c>
    </row>
    <row r="20946" spans="1:2">
      <c r="A20946">
        <v>8620</v>
      </c>
      <c r="B20946">
        <v>0.249</v>
      </c>
    </row>
    <row r="20947" spans="1:2">
      <c r="A20947">
        <v>8629</v>
      </c>
      <c r="B20947">
        <v>0.249</v>
      </c>
    </row>
    <row r="20948" spans="1:2">
      <c r="A20948">
        <v>8633</v>
      </c>
      <c r="B20948">
        <v>0.249</v>
      </c>
    </row>
    <row r="20949" spans="1:2">
      <c r="A20949">
        <v>8643</v>
      </c>
      <c r="B20949">
        <v>0.249</v>
      </c>
    </row>
    <row r="20950" spans="1:2">
      <c r="A20950">
        <v>8642</v>
      </c>
      <c r="B20950">
        <v>0.249</v>
      </c>
    </row>
    <row r="20951" spans="1:2">
      <c r="A20951">
        <v>8621</v>
      </c>
      <c r="B20951">
        <v>0.249</v>
      </c>
    </row>
    <row r="20952" spans="1:2">
      <c r="A20952">
        <v>8631</v>
      </c>
      <c r="B20952">
        <v>0.249</v>
      </c>
    </row>
    <row r="20953" spans="1:2">
      <c r="A20953">
        <v>8645</v>
      </c>
      <c r="B20953">
        <v>0.249</v>
      </c>
    </row>
    <row r="20954" spans="1:2">
      <c r="A20954">
        <v>8632</v>
      </c>
      <c r="B20954">
        <v>0.249</v>
      </c>
    </row>
    <row r="20955" spans="1:2">
      <c r="A20955">
        <v>8639</v>
      </c>
      <c r="B20955">
        <v>0.249</v>
      </c>
    </row>
    <row r="20956" spans="1:2">
      <c r="A20956">
        <v>8622</v>
      </c>
      <c r="B20956">
        <v>0.249</v>
      </c>
    </row>
    <row r="20957" spans="1:2">
      <c r="A20957">
        <v>8637</v>
      </c>
      <c r="B20957">
        <v>0.249</v>
      </c>
    </row>
    <row r="20958" spans="1:2">
      <c r="A20958">
        <v>8646</v>
      </c>
      <c r="B20958">
        <v>0.249</v>
      </c>
    </row>
    <row r="20959" spans="1:2">
      <c r="A20959">
        <v>8627</v>
      </c>
      <c r="B20959">
        <v>0.249</v>
      </c>
    </row>
    <row r="20960" spans="1:2">
      <c r="A20960">
        <v>8638</v>
      </c>
      <c r="B20960">
        <v>0.249</v>
      </c>
    </row>
    <row r="20961" spans="1:2">
      <c r="A20961">
        <v>8624</v>
      </c>
      <c r="B20961">
        <v>0.249</v>
      </c>
    </row>
    <row r="20962" spans="1:2">
      <c r="A20962">
        <v>8635</v>
      </c>
      <c r="B20962">
        <v>0.249</v>
      </c>
    </row>
    <row r="20963" spans="1:2">
      <c r="A20963">
        <v>8591</v>
      </c>
      <c r="B20963">
        <v>0.25</v>
      </c>
    </row>
    <row r="20964" spans="1:2">
      <c r="A20964">
        <v>8600</v>
      </c>
      <c r="B20964">
        <v>0.25</v>
      </c>
    </row>
    <row r="20965" spans="1:2">
      <c r="A20965">
        <v>8610</v>
      </c>
      <c r="B20965">
        <v>0.25</v>
      </c>
    </row>
    <row r="20966" spans="1:2">
      <c r="A20966">
        <v>8597</v>
      </c>
      <c r="B20966">
        <v>0.25</v>
      </c>
    </row>
    <row r="20967" spans="1:2">
      <c r="A20967">
        <v>8606</v>
      </c>
      <c r="B20967">
        <v>0.25</v>
      </c>
    </row>
    <row r="20968" spans="1:2">
      <c r="A20968">
        <v>8603</v>
      </c>
      <c r="B20968">
        <v>0.25</v>
      </c>
    </row>
    <row r="20969" spans="1:2">
      <c r="A20969">
        <v>8608</v>
      </c>
      <c r="B20969">
        <v>0.25</v>
      </c>
    </row>
    <row r="20970" spans="1:2">
      <c r="A20970">
        <v>8587</v>
      </c>
      <c r="B20970">
        <v>0.25</v>
      </c>
    </row>
    <row r="20971" spans="1:2">
      <c r="A20971">
        <v>8601</v>
      </c>
      <c r="B20971">
        <v>0.25</v>
      </c>
    </row>
    <row r="20972" spans="1:2">
      <c r="A20972">
        <v>8612</v>
      </c>
      <c r="B20972">
        <v>0.25</v>
      </c>
    </row>
    <row r="20973" spans="1:2">
      <c r="A20973">
        <v>8609</v>
      </c>
      <c r="B20973">
        <v>0.25</v>
      </c>
    </row>
    <row r="20974" spans="1:2">
      <c r="A20974">
        <v>8611</v>
      </c>
      <c r="B20974">
        <v>0.25</v>
      </c>
    </row>
    <row r="20975" spans="1:2">
      <c r="A20975">
        <v>8592</v>
      </c>
      <c r="B20975">
        <v>0.25</v>
      </c>
    </row>
    <row r="20976" spans="1:2">
      <c r="A20976">
        <v>8595</v>
      </c>
      <c r="B20976">
        <v>0.25</v>
      </c>
    </row>
    <row r="20977" spans="1:2">
      <c r="A20977">
        <v>8616</v>
      </c>
      <c r="B20977">
        <v>0.25</v>
      </c>
    </row>
    <row r="20978" spans="1:2">
      <c r="A20978">
        <v>8585</v>
      </c>
      <c r="B20978">
        <v>0.25</v>
      </c>
    </row>
    <row r="20979" spans="1:2">
      <c r="A20979">
        <v>8618</v>
      </c>
      <c r="B20979">
        <v>0.25</v>
      </c>
    </row>
    <row r="20980" spans="1:2">
      <c r="A20980">
        <v>8604</v>
      </c>
      <c r="B20980">
        <v>0.25</v>
      </c>
    </row>
    <row r="20981" spans="1:2">
      <c r="A20981">
        <v>8615</v>
      </c>
      <c r="B20981">
        <v>0.25</v>
      </c>
    </row>
    <row r="20982" spans="1:2">
      <c r="A20982">
        <v>8594</v>
      </c>
      <c r="B20982">
        <v>0.25</v>
      </c>
    </row>
    <row r="20983" spans="1:2">
      <c r="A20983">
        <v>8619</v>
      </c>
      <c r="B20983">
        <v>0.25</v>
      </c>
    </row>
    <row r="20984" spans="1:2">
      <c r="A20984">
        <v>8588</v>
      </c>
      <c r="B20984">
        <v>0.25</v>
      </c>
    </row>
    <row r="20985" spans="1:2">
      <c r="A20985">
        <v>8607</v>
      </c>
      <c r="B20985">
        <v>0.25</v>
      </c>
    </row>
    <row r="20986" spans="1:2">
      <c r="A20986">
        <v>8605</v>
      </c>
      <c r="B20986">
        <v>0.25</v>
      </c>
    </row>
    <row r="20987" spans="1:2">
      <c r="A20987">
        <v>8599</v>
      </c>
      <c r="B20987">
        <v>0.25</v>
      </c>
    </row>
    <row r="20988" spans="1:2">
      <c r="A20988">
        <v>8598</v>
      </c>
      <c r="B20988">
        <v>0.25</v>
      </c>
    </row>
    <row r="20989" spans="1:2">
      <c r="A20989">
        <v>8589</v>
      </c>
      <c r="B20989">
        <v>0.25</v>
      </c>
    </row>
    <row r="20990" spans="1:2">
      <c r="A20990">
        <v>8613</v>
      </c>
      <c r="B20990">
        <v>0.25</v>
      </c>
    </row>
    <row r="20991" spans="1:2">
      <c r="A20991">
        <v>8590</v>
      </c>
      <c r="B20991">
        <v>0.25</v>
      </c>
    </row>
    <row r="20992" spans="1:2">
      <c r="A20992">
        <v>8586</v>
      </c>
      <c r="B20992">
        <v>0.25</v>
      </c>
    </row>
    <row r="20993" spans="1:2">
      <c r="A20993">
        <v>8593</v>
      </c>
      <c r="B20993">
        <v>0.25</v>
      </c>
    </row>
    <row r="20994" spans="1:2">
      <c r="A20994">
        <v>8596</v>
      </c>
      <c r="B20994">
        <v>0.25</v>
      </c>
    </row>
    <row r="20995" spans="1:2">
      <c r="A20995">
        <v>8614</v>
      </c>
      <c r="B20995">
        <v>0.25</v>
      </c>
    </row>
    <row r="20996" spans="1:2">
      <c r="A20996">
        <v>8602</v>
      </c>
      <c r="B20996">
        <v>0.25</v>
      </c>
    </row>
    <row r="20997" spans="1:2">
      <c r="A20997">
        <v>8617</v>
      </c>
      <c r="B20997">
        <v>0.25</v>
      </c>
    </row>
    <row r="20998" spans="1:2">
      <c r="A20998">
        <v>8578</v>
      </c>
      <c r="B20998">
        <v>0.251</v>
      </c>
    </row>
    <row r="20999" spans="1:2">
      <c r="A20999">
        <v>8577</v>
      </c>
      <c r="B20999">
        <v>0.251</v>
      </c>
    </row>
    <row r="21000" spans="1:2">
      <c r="A21000">
        <v>8565</v>
      </c>
      <c r="B21000">
        <v>0.251</v>
      </c>
    </row>
    <row r="21001" spans="1:2">
      <c r="A21001">
        <v>8557</v>
      </c>
      <c r="B21001">
        <v>0.251</v>
      </c>
    </row>
    <row r="21002" spans="1:2">
      <c r="A21002">
        <v>8575</v>
      </c>
      <c r="B21002">
        <v>0.251</v>
      </c>
    </row>
    <row r="21003" spans="1:2">
      <c r="A21003">
        <v>8583</v>
      </c>
      <c r="B21003">
        <v>0.251</v>
      </c>
    </row>
    <row r="21004" spans="1:2">
      <c r="A21004">
        <v>8559</v>
      </c>
      <c r="B21004">
        <v>0.251</v>
      </c>
    </row>
    <row r="21005" spans="1:2">
      <c r="A21005">
        <v>8582</v>
      </c>
      <c r="B21005">
        <v>0.251</v>
      </c>
    </row>
    <row r="21006" spans="1:2">
      <c r="A21006">
        <v>8580</v>
      </c>
      <c r="B21006">
        <v>0.251</v>
      </c>
    </row>
    <row r="21007" spans="1:2">
      <c r="A21007">
        <v>8553</v>
      </c>
      <c r="B21007">
        <v>0.251</v>
      </c>
    </row>
    <row r="21008" spans="1:2">
      <c r="A21008">
        <v>8585</v>
      </c>
      <c r="B21008">
        <v>0.251</v>
      </c>
    </row>
    <row r="21009" spans="1:2">
      <c r="A21009">
        <v>8566</v>
      </c>
      <c r="B21009">
        <v>0.251</v>
      </c>
    </row>
    <row r="21010" spans="1:2">
      <c r="A21010">
        <v>8555</v>
      </c>
      <c r="B21010">
        <v>0.251</v>
      </c>
    </row>
    <row r="21011" spans="1:2">
      <c r="A21011">
        <v>8569</v>
      </c>
      <c r="B21011">
        <v>0.251</v>
      </c>
    </row>
    <row r="21012" spans="1:2">
      <c r="A21012">
        <v>8567</v>
      </c>
      <c r="B21012">
        <v>0.251</v>
      </c>
    </row>
    <row r="21013" spans="1:2">
      <c r="A21013">
        <v>8560</v>
      </c>
      <c r="B21013">
        <v>0.251</v>
      </c>
    </row>
    <row r="21014" spans="1:2">
      <c r="A21014">
        <v>8576</v>
      </c>
      <c r="B21014">
        <v>0.251</v>
      </c>
    </row>
    <row r="21015" spans="1:2">
      <c r="A21015">
        <v>8563</v>
      </c>
      <c r="B21015">
        <v>0.251</v>
      </c>
    </row>
    <row r="21016" spans="1:2">
      <c r="A21016">
        <v>8570</v>
      </c>
      <c r="B21016">
        <v>0.251</v>
      </c>
    </row>
    <row r="21017" spans="1:2">
      <c r="A21017">
        <v>8581</v>
      </c>
      <c r="B21017">
        <v>0.251</v>
      </c>
    </row>
    <row r="21018" spans="1:2">
      <c r="A21018">
        <v>8568</v>
      </c>
      <c r="B21018">
        <v>0.251</v>
      </c>
    </row>
    <row r="21019" spans="1:2">
      <c r="A21019">
        <v>8561</v>
      </c>
      <c r="B21019">
        <v>0.251</v>
      </c>
    </row>
    <row r="21020" spans="1:2">
      <c r="A21020">
        <v>8572</v>
      </c>
      <c r="B21020">
        <v>0.251</v>
      </c>
    </row>
    <row r="21021" spans="1:2">
      <c r="A21021">
        <v>8584</v>
      </c>
      <c r="B21021">
        <v>0.251</v>
      </c>
    </row>
    <row r="21022" spans="1:2">
      <c r="A21022">
        <v>8558</v>
      </c>
      <c r="B21022">
        <v>0.251</v>
      </c>
    </row>
    <row r="21023" spans="1:2">
      <c r="A21023">
        <v>8579</v>
      </c>
      <c r="B21023">
        <v>0.251</v>
      </c>
    </row>
    <row r="21024" spans="1:2">
      <c r="A21024">
        <v>8571</v>
      </c>
      <c r="B21024">
        <v>0.251</v>
      </c>
    </row>
    <row r="21025" spans="1:2">
      <c r="A21025">
        <v>8562</v>
      </c>
      <c r="B21025">
        <v>0.251</v>
      </c>
    </row>
    <row r="21026" spans="1:2">
      <c r="A21026">
        <v>8564</v>
      </c>
      <c r="B21026">
        <v>0.251</v>
      </c>
    </row>
    <row r="21027" spans="1:2">
      <c r="A21027">
        <v>8573</v>
      </c>
      <c r="B21027">
        <v>0.251</v>
      </c>
    </row>
    <row r="21028" spans="1:2">
      <c r="A21028">
        <v>8574</v>
      </c>
      <c r="B21028">
        <v>0.251</v>
      </c>
    </row>
    <row r="21029" spans="1:2">
      <c r="A21029">
        <v>8554</v>
      </c>
      <c r="B21029">
        <v>0.251</v>
      </c>
    </row>
    <row r="21030" spans="1:2">
      <c r="A21030">
        <v>8552</v>
      </c>
      <c r="B21030">
        <v>0.251</v>
      </c>
    </row>
    <row r="21031" spans="1:2">
      <c r="A21031">
        <v>8556</v>
      </c>
      <c r="B21031">
        <v>0.251</v>
      </c>
    </row>
    <row r="21032" spans="1:2">
      <c r="A21032">
        <v>8535</v>
      </c>
      <c r="B21032">
        <v>0.252</v>
      </c>
    </row>
    <row r="21033" spans="1:2">
      <c r="A21033">
        <v>8538</v>
      </c>
      <c r="B21033">
        <v>0.252</v>
      </c>
    </row>
    <row r="21034" spans="1:2">
      <c r="A21034">
        <v>8545</v>
      </c>
      <c r="B21034">
        <v>0.252</v>
      </c>
    </row>
    <row r="21035" spans="1:2">
      <c r="A21035">
        <v>8548</v>
      </c>
      <c r="B21035">
        <v>0.252</v>
      </c>
    </row>
    <row r="21036" spans="1:2">
      <c r="A21036">
        <v>8525</v>
      </c>
      <c r="B21036">
        <v>0.252</v>
      </c>
    </row>
    <row r="21037" spans="1:2">
      <c r="A21037">
        <v>8546</v>
      </c>
      <c r="B21037">
        <v>0.252</v>
      </c>
    </row>
    <row r="21038" spans="1:2">
      <c r="A21038">
        <v>8542</v>
      </c>
      <c r="B21038">
        <v>0.252</v>
      </c>
    </row>
    <row r="21039" spans="1:2">
      <c r="A21039">
        <v>8530</v>
      </c>
      <c r="B21039">
        <v>0.252</v>
      </c>
    </row>
    <row r="21040" spans="1:2">
      <c r="A21040">
        <v>8537</v>
      </c>
      <c r="B21040">
        <v>0.252</v>
      </c>
    </row>
    <row r="21041" spans="1:2">
      <c r="A21041">
        <v>8539</v>
      </c>
      <c r="B21041">
        <v>0.252</v>
      </c>
    </row>
    <row r="21042" spans="1:2">
      <c r="A21042">
        <v>8520</v>
      </c>
      <c r="B21042">
        <v>0.252</v>
      </c>
    </row>
    <row r="21043" spans="1:2">
      <c r="A21043">
        <v>8547</v>
      </c>
      <c r="B21043">
        <v>0.252</v>
      </c>
    </row>
    <row r="21044" spans="1:2">
      <c r="A21044">
        <v>8549</v>
      </c>
      <c r="B21044">
        <v>0.252</v>
      </c>
    </row>
    <row r="21045" spans="1:2">
      <c r="A21045">
        <v>8544</v>
      </c>
      <c r="B21045">
        <v>0.252</v>
      </c>
    </row>
    <row r="21046" spans="1:2">
      <c r="A21046">
        <v>8524</v>
      </c>
      <c r="B21046">
        <v>0.252</v>
      </c>
    </row>
    <row r="21047" spans="1:2">
      <c r="A21047">
        <v>8536</v>
      </c>
      <c r="B21047">
        <v>0.252</v>
      </c>
    </row>
    <row r="21048" spans="1:2">
      <c r="A21048">
        <v>8541</v>
      </c>
      <c r="B21048">
        <v>0.252</v>
      </c>
    </row>
    <row r="21049" spans="1:2">
      <c r="A21049">
        <v>8531</v>
      </c>
      <c r="B21049">
        <v>0.252</v>
      </c>
    </row>
    <row r="21050" spans="1:2">
      <c r="A21050">
        <v>8551</v>
      </c>
      <c r="B21050">
        <v>0.252</v>
      </c>
    </row>
    <row r="21051" spans="1:2">
      <c r="A21051">
        <v>8527</v>
      </c>
      <c r="B21051">
        <v>0.252</v>
      </c>
    </row>
    <row r="21052" spans="1:2">
      <c r="A21052">
        <v>8528</v>
      </c>
      <c r="B21052">
        <v>0.252</v>
      </c>
    </row>
    <row r="21053" spans="1:2">
      <c r="A21053">
        <v>8526</v>
      </c>
      <c r="B21053">
        <v>0.252</v>
      </c>
    </row>
    <row r="21054" spans="1:2">
      <c r="A21054">
        <v>8523</v>
      </c>
      <c r="B21054">
        <v>0.252</v>
      </c>
    </row>
    <row r="21055" spans="1:2">
      <c r="A21055">
        <v>8550</v>
      </c>
      <c r="B21055">
        <v>0.252</v>
      </c>
    </row>
    <row r="21056" spans="1:2">
      <c r="A21056">
        <v>8521</v>
      </c>
      <c r="B21056">
        <v>0.252</v>
      </c>
    </row>
    <row r="21057" spans="1:2">
      <c r="A21057">
        <v>8533</v>
      </c>
      <c r="B21057">
        <v>0.252</v>
      </c>
    </row>
    <row r="21058" spans="1:2">
      <c r="A21058">
        <v>8540</v>
      </c>
      <c r="B21058">
        <v>0.252</v>
      </c>
    </row>
    <row r="21059" spans="1:2">
      <c r="A21059">
        <v>8543</v>
      </c>
      <c r="B21059">
        <v>0.252</v>
      </c>
    </row>
    <row r="21060" spans="1:2">
      <c r="A21060">
        <v>8532</v>
      </c>
      <c r="B21060">
        <v>0.252</v>
      </c>
    </row>
    <row r="21061" spans="1:2">
      <c r="A21061">
        <v>8529</v>
      </c>
      <c r="B21061">
        <v>0.252</v>
      </c>
    </row>
    <row r="21062" spans="1:2">
      <c r="A21062">
        <v>8519</v>
      </c>
      <c r="B21062">
        <v>0.252</v>
      </c>
    </row>
    <row r="21063" spans="1:2">
      <c r="A21063">
        <v>8534</v>
      </c>
      <c r="B21063">
        <v>0.252</v>
      </c>
    </row>
    <row r="21064" spans="1:2">
      <c r="A21064">
        <v>8522</v>
      </c>
      <c r="B21064">
        <v>0.252</v>
      </c>
    </row>
    <row r="21065" spans="1:2">
      <c r="A21065">
        <v>8499</v>
      </c>
      <c r="B21065">
        <v>0.253</v>
      </c>
    </row>
    <row r="21066" spans="1:2">
      <c r="A21066">
        <v>8495</v>
      </c>
      <c r="B21066">
        <v>0.253</v>
      </c>
    </row>
    <row r="21067" spans="1:2">
      <c r="A21067">
        <v>8505</v>
      </c>
      <c r="B21067">
        <v>0.253</v>
      </c>
    </row>
    <row r="21068" spans="1:2">
      <c r="A21068">
        <v>8506</v>
      </c>
      <c r="B21068">
        <v>0.253</v>
      </c>
    </row>
    <row r="21069" spans="1:2">
      <c r="A21069">
        <v>8514</v>
      </c>
      <c r="B21069">
        <v>0.253</v>
      </c>
    </row>
    <row r="21070" spans="1:2">
      <c r="A21070">
        <v>8498</v>
      </c>
      <c r="B21070">
        <v>0.253</v>
      </c>
    </row>
    <row r="21071" spans="1:2">
      <c r="A21071">
        <v>8496</v>
      </c>
      <c r="B21071">
        <v>0.253</v>
      </c>
    </row>
    <row r="21072" spans="1:2">
      <c r="A21072">
        <v>8512</v>
      </c>
      <c r="B21072">
        <v>0.253</v>
      </c>
    </row>
    <row r="21073" spans="1:2">
      <c r="A21073">
        <v>8516</v>
      </c>
      <c r="B21073">
        <v>0.253</v>
      </c>
    </row>
    <row r="21074" spans="1:2">
      <c r="A21074">
        <v>8515</v>
      </c>
      <c r="B21074">
        <v>0.253</v>
      </c>
    </row>
    <row r="21075" spans="1:2">
      <c r="A21075">
        <v>8509</v>
      </c>
      <c r="B21075">
        <v>0.253</v>
      </c>
    </row>
    <row r="21076" spans="1:2">
      <c r="A21076">
        <v>8513</v>
      </c>
      <c r="B21076">
        <v>0.253</v>
      </c>
    </row>
    <row r="21077" spans="1:2">
      <c r="A21077">
        <v>8518</v>
      </c>
      <c r="B21077">
        <v>0.253</v>
      </c>
    </row>
    <row r="21078" spans="1:2">
      <c r="A21078">
        <v>8501</v>
      </c>
      <c r="B21078">
        <v>0.253</v>
      </c>
    </row>
    <row r="21079" spans="1:2">
      <c r="A21079">
        <v>8511</v>
      </c>
      <c r="B21079">
        <v>0.253</v>
      </c>
    </row>
    <row r="21080" spans="1:2">
      <c r="A21080">
        <v>8500</v>
      </c>
      <c r="B21080">
        <v>0.253</v>
      </c>
    </row>
    <row r="21081" spans="1:2">
      <c r="A21081">
        <v>8519</v>
      </c>
      <c r="B21081">
        <v>0.253</v>
      </c>
    </row>
    <row r="21082" spans="1:2">
      <c r="A21082">
        <v>8492</v>
      </c>
      <c r="B21082">
        <v>0.253</v>
      </c>
    </row>
    <row r="21083" spans="1:2">
      <c r="A21083">
        <v>8508</v>
      </c>
      <c r="B21083">
        <v>0.253</v>
      </c>
    </row>
    <row r="21084" spans="1:2">
      <c r="A21084">
        <v>8502</v>
      </c>
      <c r="B21084">
        <v>0.253</v>
      </c>
    </row>
    <row r="21085" spans="1:2">
      <c r="A21085">
        <v>8507</v>
      </c>
      <c r="B21085">
        <v>0.253</v>
      </c>
    </row>
    <row r="21086" spans="1:2">
      <c r="A21086">
        <v>8497</v>
      </c>
      <c r="B21086">
        <v>0.253</v>
      </c>
    </row>
    <row r="21087" spans="1:2">
      <c r="A21087">
        <v>8503</v>
      </c>
      <c r="B21087">
        <v>0.253</v>
      </c>
    </row>
    <row r="21088" spans="1:2">
      <c r="A21088">
        <v>8517</v>
      </c>
      <c r="B21088">
        <v>0.253</v>
      </c>
    </row>
    <row r="21089" spans="1:2">
      <c r="A21089">
        <v>8510</v>
      </c>
      <c r="B21089">
        <v>0.253</v>
      </c>
    </row>
    <row r="21090" spans="1:2">
      <c r="A21090">
        <v>8504</v>
      </c>
      <c r="B21090">
        <v>0.253</v>
      </c>
    </row>
    <row r="21091" spans="1:2">
      <c r="A21091">
        <v>8493</v>
      </c>
      <c r="B21091">
        <v>0.253</v>
      </c>
    </row>
    <row r="21092" spans="1:2">
      <c r="A21092">
        <v>8494</v>
      </c>
      <c r="B21092">
        <v>0.253</v>
      </c>
    </row>
    <row r="21093" spans="1:2">
      <c r="A21093">
        <v>8491</v>
      </c>
      <c r="B21093">
        <v>0.253</v>
      </c>
    </row>
    <row r="21094" spans="1:2">
      <c r="A21094">
        <v>8466</v>
      </c>
      <c r="B21094">
        <v>0.254</v>
      </c>
    </row>
    <row r="21095" spans="1:2">
      <c r="A21095">
        <v>8471</v>
      </c>
      <c r="B21095">
        <v>0.254</v>
      </c>
    </row>
    <row r="21096" spans="1:2">
      <c r="A21096">
        <v>8465</v>
      </c>
      <c r="B21096">
        <v>0.254</v>
      </c>
    </row>
    <row r="21097" spans="1:2">
      <c r="A21097">
        <v>8484</v>
      </c>
      <c r="B21097">
        <v>0.254</v>
      </c>
    </row>
    <row r="21098" spans="1:2">
      <c r="A21098">
        <v>8486</v>
      </c>
      <c r="B21098">
        <v>0.254</v>
      </c>
    </row>
    <row r="21099" spans="1:2">
      <c r="A21099">
        <v>8470</v>
      </c>
      <c r="B21099">
        <v>0.254</v>
      </c>
    </row>
    <row r="21100" spans="1:2">
      <c r="A21100">
        <v>8464</v>
      </c>
      <c r="B21100">
        <v>0.254</v>
      </c>
    </row>
    <row r="21101" spans="1:2">
      <c r="A21101">
        <v>8478</v>
      </c>
      <c r="B21101">
        <v>0.254</v>
      </c>
    </row>
    <row r="21102" spans="1:2">
      <c r="A21102">
        <v>8485</v>
      </c>
      <c r="B21102">
        <v>0.254</v>
      </c>
    </row>
    <row r="21103" spans="1:2">
      <c r="A21103">
        <v>8481</v>
      </c>
      <c r="B21103">
        <v>0.254</v>
      </c>
    </row>
    <row r="21104" spans="1:2">
      <c r="A21104">
        <v>8472</v>
      </c>
      <c r="B21104">
        <v>0.254</v>
      </c>
    </row>
    <row r="21105" spans="1:2">
      <c r="A21105">
        <v>8483</v>
      </c>
      <c r="B21105">
        <v>0.254</v>
      </c>
    </row>
    <row r="21106" spans="1:2">
      <c r="A21106">
        <v>8459</v>
      </c>
      <c r="B21106">
        <v>0.254</v>
      </c>
    </row>
    <row r="21107" spans="1:2">
      <c r="A21107">
        <v>8467</v>
      </c>
      <c r="B21107">
        <v>0.254</v>
      </c>
    </row>
    <row r="21108" spans="1:2">
      <c r="A21108">
        <v>8469</v>
      </c>
      <c r="B21108">
        <v>0.254</v>
      </c>
    </row>
    <row r="21109" spans="1:2">
      <c r="A21109">
        <v>8475</v>
      </c>
      <c r="B21109">
        <v>0.254</v>
      </c>
    </row>
    <row r="21110" spans="1:2">
      <c r="A21110">
        <v>8474</v>
      </c>
      <c r="B21110">
        <v>0.254</v>
      </c>
    </row>
    <row r="21111" spans="1:2">
      <c r="A21111">
        <v>8468</v>
      </c>
      <c r="B21111">
        <v>0.254</v>
      </c>
    </row>
    <row r="21112" spans="1:2">
      <c r="A21112">
        <v>8480</v>
      </c>
      <c r="B21112">
        <v>0.254</v>
      </c>
    </row>
    <row r="21113" spans="1:2">
      <c r="A21113">
        <v>8487</v>
      </c>
      <c r="B21113">
        <v>0.254</v>
      </c>
    </row>
    <row r="21114" spans="1:2">
      <c r="A21114">
        <v>8461</v>
      </c>
      <c r="B21114">
        <v>0.254</v>
      </c>
    </row>
    <row r="21115" spans="1:2">
      <c r="A21115">
        <v>8462</v>
      </c>
      <c r="B21115">
        <v>0.254</v>
      </c>
    </row>
    <row r="21116" spans="1:2">
      <c r="A21116">
        <v>8476</v>
      </c>
      <c r="B21116">
        <v>0.254</v>
      </c>
    </row>
    <row r="21117" spans="1:2">
      <c r="A21117">
        <v>8479</v>
      </c>
      <c r="B21117">
        <v>0.254</v>
      </c>
    </row>
    <row r="21118" spans="1:2">
      <c r="A21118">
        <v>8490</v>
      </c>
      <c r="B21118">
        <v>0.254</v>
      </c>
    </row>
    <row r="21119" spans="1:2">
      <c r="A21119">
        <v>8477</v>
      </c>
      <c r="B21119">
        <v>0.254</v>
      </c>
    </row>
    <row r="21120" spans="1:2">
      <c r="A21120">
        <v>8460</v>
      </c>
      <c r="B21120">
        <v>0.254</v>
      </c>
    </row>
    <row r="21121" spans="1:2">
      <c r="A21121">
        <v>8482</v>
      </c>
      <c r="B21121">
        <v>0.254</v>
      </c>
    </row>
    <row r="21122" spans="1:2">
      <c r="A21122">
        <v>8489</v>
      </c>
      <c r="B21122">
        <v>0.254</v>
      </c>
    </row>
    <row r="21123" spans="1:2">
      <c r="A21123">
        <v>8473</v>
      </c>
      <c r="B21123">
        <v>0.254</v>
      </c>
    </row>
    <row r="21124" spans="1:2">
      <c r="A21124">
        <v>8463</v>
      </c>
      <c r="B21124">
        <v>0.254</v>
      </c>
    </row>
    <row r="21125" spans="1:2">
      <c r="A21125">
        <v>8458</v>
      </c>
      <c r="B21125">
        <v>0.254</v>
      </c>
    </row>
    <row r="21126" spans="1:2">
      <c r="A21126">
        <v>8491</v>
      </c>
      <c r="B21126">
        <v>0.254</v>
      </c>
    </row>
    <row r="21127" spans="1:2">
      <c r="A21127">
        <v>8488</v>
      </c>
      <c r="B21127">
        <v>0.254</v>
      </c>
    </row>
    <row r="21128" spans="1:2">
      <c r="A21128">
        <v>8456</v>
      </c>
      <c r="B21128">
        <v>0.255</v>
      </c>
    </row>
    <row r="21129" spans="1:2">
      <c r="A21129">
        <v>8446</v>
      </c>
      <c r="B21129">
        <v>0.255</v>
      </c>
    </row>
    <row r="21130" spans="1:2">
      <c r="A21130">
        <v>8437</v>
      </c>
      <c r="B21130">
        <v>0.255</v>
      </c>
    </row>
    <row r="21131" spans="1:2">
      <c r="A21131">
        <v>8454</v>
      </c>
      <c r="B21131">
        <v>0.255</v>
      </c>
    </row>
    <row r="21132" spans="1:2">
      <c r="A21132">
        <v>8451</v>
      </c>
      <c r="B21132">
        <v>0.255</v>
      </c>
    </row>
    <row r="21133" spans="1:2">
      <c r="A21133">
        <v>8453</v>
      </c>
      <c r="B21133">
        <v>0.255</v>
      </c>
    </row>
    <row r="21134" spans="1:2">
      <c r="A21134">
        <v>8434</v>
      </c>
      <c r="B21134">
        <v>0.255</v>
      </c>
    </row>
    <row r="21135" spans="1:2">
      <c r="A21135">
        <v>8436</v>
      </c>
      <c r="B21135">
        <v>0.255</v>
      </c>
    </row>
    <row r="21136" spans="1:2">
      <c r="A21136">
        <v>8448</v>
      </c>
      <c r="B21136">
        <v>0.255</v>
      </c>
    </row>
    <row r="21137" spans="1:2">
      <c r="A21137">
        <v>8432</v>
      </c>
      <c r="B21137">
        <v>0.255</v>
      </c>
    </row>
    <row r="21138" spans="1:2">
      <c r="A21138">
        <v>8443</v>
      </c>
      <c r="B21138">
        <v>0.255</v>
      </c>
    </row>
    <row r="21139" spans="1:2">
      <c r="A21139">
        <v>8440</v>
      </c>
      <c r="B21139">
        <v>0.255</v>
      </c>
    </row>
    <row r="21140" spans="1:2">
      <c r="A21140">
        <v>8444</v>
      </c>
      <c r="B21140">
        <v>0.255</v>
      </c>
    </row>
    <row r="21141" spans="1:2">
      <c r="A21141">
        <v>8445</v>
      </c>
      <c r="B21141">
        <v>0.255</v>
      </c>
    </row>
    <row r="21142" spans="1:2">
      <c r="A21142">
        <v>8429</v>
      </c>
      <c r="B21142">
        <v>0.255</v>
      </c>
    </row>
    <row r="21143" spans="1:2">
      <c r="A21143">
        <v>8447</v>
      </c>
      <c r="B21143">
        <v>0.255</v>
      </c>
    </row>
    <row r="21144" spans="1:2">
      <c r="A21144">
        <v>8457</v>
      </c>
      <c r="B21144">
        <v>0.255</v>
      </c>
    </row>
    <row r="21145" spans="1:2">
      <c r="A21145">
        <v>8438</v>
      </c>
      <c r="B21145">
        <v>0.255</v>
      </c>
    </row>
    <row r="21146" spans="1:2">
      <c r="A21146">
        <v>8450</v>
      </c>
      <c r="B21146">
        <v>0.255</v>
      </c>
    </row>
    <row r="21147" spans="1:2">
      <c r="A21147">
        <v>8452</v>
      </c>
      <c r="B21147">
        <v>0.255</v>
      </c>
    </row>
    <row r="21148" spans="1:2">
      <c r="A21148">
        <v>8439</v>
      </c>
      <c r="B21148">
        <v>0.255</v>
      </c>
    </row>
    <row r="21149" spans="1:2">
      <c r="A21149">
        <v>8431</v>
      </c>
      <c r="B21149">
        <v>0.255</v>
      </c>
    </row>
    <row r="21150" spans="1:2">
      <c r="A21150">
        <v>8458</v>
      </c>
      <c r="B21150">
        <v>0.255</v>
      </c>
    </row>
    <row r="21151" spans="1:2">
      <c r="A21151">
        <v>8442</v>
      </c>
      <c r="B21151">
        <v>0.255</v>
      </c>
    </row>
    <row r="21152" spans="1:2">
      <c r="A21152">
        <v>8441</v>
      </c>
      <c r="B21152">
        <v>0.255</v>
      </c>
    </row>
    <row r="21153" spans="1:2">
      <c r="A21153">
        <v>8449</v>
      </c>
      <c r="B21153">
        <v>0.255</v>
      </c>
    </row>
    <row r="21154" spans="1:2">
      <c r="A21154">
        <v>8435</v>
      </c>
      <c r="B21154">
        <v>0.255</v>
      </c>
    </row>
    <row r="21155" spans="1:2">
      <c r="A21155">
        <v>8430</v>
      </c>
      <c r="B21155">
        <v>0.255</v>
      </c>
    </row>
    <row r="21156" spans="1:2">
      <c r="A21156">
        <v>8433</v>
      </c>
      <c r="B21156">
        <v>0.255</v>
      </c>
    </row>
    <row r="21157" spans="1:2">
      <c r="A21157">
        <v>8455</v>
      </c>
      <c r="B21157">
        <v>0.255</v>
      </c>
    </row>
    <row r="21158" spans="1:2">
      <c r="A21158">
        <v>8408</v>
      </c>
      <c r="B21158">
        <v>0.25600000000000001</v>
      </c>
    </row>
    <row r="21159" spans="1:2">
      <c r="A21159">
        <v>8416</v>
      </c>
      <c r="B21159">
        <v>0.25600000000000001</v>
      </c>
    </row>
    <row r="21160" spans="1:2">
      <c r="A21160">
        <v>8417</v>
      </c>
      <c r="B21160">
        <v>0.25600000000000001</v>
      </c>
    </row>
    <row r="21161" spans="1:2">
      <c r="A21161">
        <v>8398</v>
      </c>
      <c r="B21161">
        <v>0.25600000000000001</v>
      </c>
    </row>
    <row r="21162" spans="1:2">
      <c r="A21162">
        <v>8423</v>
      </c>
      <c r="B21162">
        <v>0.25600000000000001</v>
      </c>
    </row>
    <row r="21163" spans="1:2">
      <c r="A21163">
        <v>8413</v>
      </c>
      <c r="B21163">
        <v>0.25600000000000001</v>
      </c>
    </row>
    <row r="21164" spans="1:2">
      <c r="A21164">
        <v>8419</v>
      </c>
      <c r="B21164">
        <v>0.25600000000000001</v>
      </c>
    </row>
    <row r="21165" spans="1:2">
      <c r="A21165">
        <v>8414</v>
      </c>
      <c r="B21165">
        <v>0.25600000000000001</v>
      </c>
    </row>
    <row r="21166" spans="1:2">
      <c r="A21166">
        <v>8402</v>
      </c>
      <c r="B21166">
        <v>0.25600000000000001</v>
      </c>
    </row>
    <row r="21167" spans="1:2">
      <c r="A21167">
        <v>8409</v>
      </c>
      <c r="B21167">
        <v>0.25600000000000001</v>
      </c>
    </row>
    <row r="21168" spans="1:2">
      <c r="A21168">
        <v>8407</v>
      </c>
      <c r="B21168">
        <v>0.25600000000000001</v>
      </c>
    </row>
    <row r="21169" spans="1:2">
      <c r="A21169">
        <v>8406</v>
      </c>
      <c r="B21169">
        <v>0.25600000000000001</v>
      </c>
    </row>
    <row r="21170" spans="1:2">
      <c r="A21170">
        <v>8405</v>
      </c>
      <c r="B21170">
        <v>0.25600000000000001</v>
      </c>
    </row>
    <row r="21171" spans="1:2">
      <c r="A21171">
        <v>8422</v>
      </c>
      <c r="B21171">
        <v>0.25600000000000001</v>
      </c>
    </row>
    <row r="21172" spans="1:2">
      <c r="A21172">
        <v>8425</v>
      </c>
      <c r="B21172">
        <v>0.25600000000000001</v>
      </c>
    </row>
    <row r="21173" spans="1:2">
      <c r="A21173">
        <v>8428</v>
      </c>
      <c r="B21173">
        <v>0.25600000000000001</v>
      </c>
    </row>
    <row r="21174" spans="1:2">
      <c r="A21174">
        <v>8397</v>
      </c>
      <c r="B21174">
        <v>0.25600000000000001</v>
      </c>
    </row>
    <row r="21175" spans="1:2">
      <c r="A21175">
        <v>8411</v>
      </c>
      <c r="B21175">
        <v>0.25600000000000001</v>
      </c>
    </row>
    <row r="21176" spans="1:2">
      <c r="A21176">
        <v>8399</v>
      </c>
      <c r="B21176">
        <v>0.25600000000000001</v>
      </c>
    </row>
    <row r="21177" spans="1:2">
      <c r="A21177">
        <v>8420</v>
      </c>
      <c r="B21177">
        <v>0.25600000000000001</v>
      </c>
    </row>
    <row r="21178" spans="1:2">
      <c r="A21178">
        <v>8424</v>
      </c>
      <c r="B21178">
        <v>0.25600000000000001</v>
      </c>
    </row>
    <row r="21179" spans="1:2">
      <c r="A21179">
        <v>8401</v>
      </c>
      <c r="B21179">
        <v>0.25600000000000001</v>
      </c>
    </row>
    <row r="21180" spans="1:2">
      <c r="A21180">
        <v>8415</v>
      </c>
      <c r="B21180">
        <v>0.25600000000000001</v>
      </c>
    </row>
    <row r="21181" spans="1:2">
      <c r="A21181">
        <v>8403</v>
      </c>
      <c r="B21181">
        <v>0.25600000000000001</v>
      </c>
    </row>
    <row r="21182" spans="1:2">
      <c r="A21182">
        <v>8412</v>
      </c>
      <c r="B21182">
        <v>0.25600000000000001</v>
      </c>
    </row>
    <row r="21183" spans="1:2">
      <c r="A21183">
        <v>8418</v>
      </c>
      <c r="B21183">
        <v>0.25600000000000001</v>
      </c>
    </row>
    <row r="21184" spans="1:2">
      <c r="A21184">
        <v>8426</v>
      </c>
      <c r="B21184">
        <v>0.25600000000000001</v>
      </c>
    </row>
    <row r="21185" spans="1:2">
      <c r="A21185">
        <v>8410</v>
      </c>
      <c r="B21185">
        <v>0.25600000000000001</v>
      </c>
    </row>
    <row r="21186" spans="1:2">
      <c r="A21186">
        <v>8427</v>
      </c>
      <c r="B21186">
        <v>0.25600000000000001</v>
      </c>
    </row>
    <row r="21187" spans="1:2">
      <c r="A21187">
        <v>8400</v>
      </c>
      <c r="B21187">
        <v>0.25600000000000001</v>
      </c>
    </row>
    <row r="21188" spans="1:2">
      <c r="A21188">
        <v>8404</v>
      </c>
      <c r="B21188">
        <v>0.25600000000000001</v>
      </c>
    </row>
    <row r="21189" spans="1:2">
      <c r="A21189">
        <v>8421</v>
      </c>
      <c r="B21189">
        <v>0.25600000000000001</v>
      </c>
    </row>
    <row r="21190" spans="1:2">
      <c r="A21190">
        <v>8377</v>
      </c>
      <c r="B21190">
        <v>0.25700000000000001</v>
      </c>
    </row>
    <row r="21191" spans="1:2">
      <c r="A21191">
        <v>8392</v>
      </c>
      <c r="B21191">
        <v>0.25700000000000001</v>
      </c>
    </row>
    <row r="21192" spans="1:2">
      <c r="A21192">
        <v>8396</v>
      </c>
      <c r="B21192">
        <v>0.25700000000000001</v>
      </c>
    </row>
    <row r="21193" spans="1:2">
      <c r="A21193">
        <v>8390</v>
      </c>
      <c r="B21193">
        <v>0.25700000000000001</v>
      </c>
    </row>
    <row r="21194" spans="1:2">
      <c r="A21194">
        <v>8395</v>
      </c>
      <c r="B21194">
        <v>0.25700000000000001</v>
      </c>
    </row>
    <row r="21195" spans="1:2">
      <c r="A21195">
        <v>8388</v>
      </c>
      <c r="B21195">
        <v>0.25700000000000001</v>
      </c>
    </row>
    <row r="21196" spans="1:2">
      <c r="A21196">
        <v>8393</v>
      </c>
      <c r="B21196">
        <v>0.25700000000000001</v>
      </c>
    </row>
    <row r="21197" spans="1:2">
      <c r="A21197">
        <v>8374</v>
      </c>
      <c r="B21197">
        <v>0.25700000000000001</v>
      </c>
    </row>
    <row r="21198" spans="1:2">
      <c r="A21198">
        <v>8367</v>
      </c>
      <c r="B21198">
        <v>0.25700000000000001</v>
      </c>
    </row>
    <row r="21199" spans="1:2">
      <c r="A21199">
        <v>8382</v>
      </c>
      <c r="B21199">
        <v>0.25700000000000001</v>
      </c>
    </row>
    <row r="21200" spans="1:2">
      <c r="A21200">
        <v>8385</v>
      </c>
      <c r="B21200">
        <v>0.25700000000000001</v>
      </c>
    </row>
    <row r="21201" spans="1:2">
      <c r="A21201">
        <v>8379</v>
      </c>
      <c r="B21201">
        <v>0.25700000000000001</v>
      </c>
    </row>
    <row r="21202" spans="1:2">
      <c r="A21202">
        <v>8373</v>
      </c>
      <c r="B21202">
        <v>0.25700000000000001</v>
      </c>
    </row>
    <row r="21203" spans="1:2">
      <c r="A21203">
        <v>8391</v>
      </c>
      <c r="B21203">
        <v>0.25700000000000001</v>
      </c>
    </row>
    <row r="21204" spans="1:2">
      <c r="A21204">
        <v>8397</v>
      </c>
      <c r="B21204">
        <v>0.25700000000000001</v>
      </c>
    </row>
    <row r="21205" spans="1:2">
      <c r="A21205">
        <v>8387</v>
      </c>
      <c r="B21205">
        <v>0.25700000000000001</v>
      </c>
    </row>
    <row r="21206" spans="1:2">
      <c r="A21206">
        <v>8383</v>
      </c>
      <c r="B21206">
        <v>0.25700000000000001</v>
      </c>
    </row>
    <row r="21207" spans="1:2">
      <c r="A21207">
        <v>8372</v>
      </c>
      <c r="B21207">
        <v>0.25700000000000001</v>
      </c>
    </row>
    <row r="21208" spans="1:2">
      <c r="A21208">
        <v>8376</v>
      </c>
      <c r="B21208">
        <v>0.25700000000000001</v>
      </c>
    </row>
    <row r="21209" spans="1:2">
      <c r="A21209">
        <v>8371</v>
      </c>
      <c r="B21209">
        <v>0.25700000000000001</v>
      </c>
    </row>
    <row r="21210" spans="1:2">
      <c r="A21210">
        <v>8375</v>
      </c>
      <c r="B21210">
        <v>0.25700000000000001</v>
      </c>
    </row>
    <row r="21211" spans="1:2">
      <c r="A21211">
        <v>8370</v>
      </c>
      <c r="B21211">
        <v>0.25700000000000001</v>
      </c>
    </row>
    <row r="21212" spans="1:2">
      <c r="A21212">
        <v>8386</v>
      </c>
      <c r="B21212">
        <v>0.25700000000000001</v>
      </c>
    </row>
    <row r="21213" spans="1:2">
      <c r="A21213">
        <v>8389</v>
      </c>
      <c r="B21213">
        <v>0.25700000000000001</v>
      </c>
    </row>
    <row r="21214" spans="1:2">
      <c r="A21214">
        <v>8378</v>
      </c>
      <c r="B21214">
        <v>0.25700000000000001</v>
      </c>
    </row>
    <row r="21215" spans="1:2">
      <c r="A21215">
        <v>8384</v>
      </c>
      <c r="B21215">
        <v>0.25700000000000001</v>
      </c>
    </row>
    <row r="21216" spans="1:2">
      <c r="A21216">
        <v>8368</v>
      </c>
      <c r="B21216">
        <v>0.25700000000000001</v>
      </c>
    </row>
    <row r="21217" spans="1:2">
      <c r="A21217">
        <v>8394</v>
      </c>
      <c r="B21217">
        <v>0.25700000000000001</v>
      </c>
    </row>
    <row r="21218" spans="1:2">
      <c r="A21218">
        <v>8369</v>
      </c>
      <c r="B21218">
        <v>0.25700000000000001</v>
      </c>
    </row>
    <row r="21219" spans="1:2">
      <c r="A21219">
        <v>8381</v>
      </c>
      <c r="B21219">
        <v>0.25700000000000001</v>
      </c>
    </row>
    <row r="21220" spans="1:2">
      <c r="A21220">
        <v>8380</v>
      </c>
      <c r="B21220">
        <v>0.25700000000000001</v>
      </c>
    </row>
    <row r="21221" spans="1:2">
      <c r="A21221">
        <v>8338</v>
      </c>
      <c r="B21221">
        <v>0.25800000000000001</v>
      </c>
    </row>
    <row r="21222" spans="1:2">
      <c r="A21222">
        <v>8342</v>
      </c>
      <c r="B21222">
        <v>0.25800000000000001</v>
      </c>
    </row>
    <row r="21223" spans="1:2">
      <c r="A21223">
        <v>8359</v>
      </c>
      <c r="B21223">
        <v>0.25800000000000001</v>
      </c>
    </row>
    <row r="21224" spans="1:2">
      <c r="A21224">
        <v>8348</v>
      </c>
      <c r="B21224">
        <v>0.25800000000000001</v>
      </c>
    </row>
    <row r="21225" spans="1:2">
      <c r="A21225">
        <v>8364</v>
      </c>
      <c r="B21225">
        <v>0.25800000000000001</v>
      </c>
    </row>
    <row r="21226" spans="1:2">
      <c r="A21226">
        <v>8349</v>
      </c>
      <c r="B21226">
        <v>0.25800000000000001</v>
      </c>
    </row>
    <row r="21227" spans="1:2">
      <c r="A21227">
        <v>8335</v>
      </c>
      <c r="B21227">
        <v>0.25800000000000001</v>
      </c>
    </row>
    <row r="21228" spans="1:2">
      <c r="A21228">
        <v>8365</v>
      </c>
      <c r="B21228">
        <v>0.25800000000000001</v>
      </c>
    </row>
    <row r="21229" spans="1:2">
      <c r="A21229">
        <v>8366</v>
      </c>
      <c r="B21229">
        <v>0.25800000000000001</v>
      </c>
    </row>
    <row r="21230" spans="1:2">
      <c r="A21230">
        <v>8333</v>
      </c>
      <c r="B21230">
        <v>0.25800000000000001</v>
      </c>
    </row>
    <row r="21231" spans="1:2">
      <c r="A21231">
        <v>8351</v>
      </c>
      <c r="B21231">
        <v>0.25800000000000001</v>
      </c>
    </row>
    <row r="21232" spans="1:2">
      <c r="A21232">
        <v>8355</v>
      </c>
      <c r="B21232">
        <v>0.25800000000000001</v>
      </c>
    </row>
    <row r="21233" spans="1:2">
      <c r="A21233">
        <v>8358</v>
      </c>
      <c r="B21233">
        <v>0.25800000000000001</v>
      </c>
    </row>
    <row r="21234" spans="1:2">
      <c r="A21234">
        <v>8352</v>
      </c>
      <c r="B21234">
        <v>0.25800000000000001</v>
      </c>
    </row>
    <row r="21235" spans="1:2">
      <c r="A21235">
        <v>8347</v>
      </c>
      <c r="B21235">
        <v>0.25800000000000001</v>
      </c>
    </row>
    <row r="21236" spans="1:2">
      <c r="A21236">
        <v>8356</v>
      </c>
      <c r="B21236">
        <v>0.25800000000000001</v>
      </c>
    </row>
    <row r="21237" spans="1:2">
      <c r="A21237">
        <v>8362</v>
      </c>
      <c r="B21237">
        <v>0.25800000000000001</v>
      </c>
    </row>
    <row r="21238" spans="1:2">
      <c r="A21238">
        <v>8336</v>
      </c>
      <c r="B21238">
        <v>0.25800000000000001</v>
      </c>
    </row>
    <row r="21239" spans="1:2">
      <c r="A21239">
        <v>8360</v>
      </c>
      <c r="B21239">
        <v>0.25800000000000001</v>
      </c>
    </row>
    <row r="21240" spans="1:2">
      <c r="A21240">
        <v>8334</v>
      </c>
      <c r="B21240">
        <v>0.25800000000000001</v>
      </c>
    </row>
    <row r="21241" spans="1:2">
      <c r="A21241">
        <v>8354</v>
      </c>
      <c r="B21241">
        <v>0.25800000000000001</v>
      </c>
    </row>
    <row r="21242" spans="1:2">
      <c r="A21242">
        <v>8357</v>
      </c>
      <c r="B21242">
        <v>0.25800000000000001</v>
      </c>
    </row>
    <row r="21243" spans="1:2">
      <c r="A21243">
        <v>8346</v>
      </c>
      <c r="B21243">
        <v>0.25800000000000001</v>
      </c>
    </row>
    <row r="21244" spans="1:2">
      <c r="A21244">
        <v>8345</v>
      </c>
      <c r="B21244">
        <v>0.25800000000000001</v>
      </c>
    </row>
    <row r="21245" spans="1:2">
      <c r="A21245">
        <v>8341</v>
      </c>
      <c r="B21245">
        <v>0.25800000000000001</v>
      </c>
    </row>
    <row r="21246" spans="1:2">
      <c r="A21246">
        <v>8350</v>
      </c>
      <c r="B21246">
        <v>0.25800000000000001</v>
      </c>
    </row>
    <row r="21247" spans="1:2">
      <c r="A21247">
        <v>8361</v>
      </c>
      <c r="B21247">
        <v>0.25800000000000001</v>
      </c>
    </row>
    <row r="21248" spans="1:2">
      <c r="A21248">
        <v>8344</v>
      </c>
      <c r="B21248">
        <v>0.25800000000000001</v>
      </c>
    </row>
    <row r="21249" spans="1:2">
      <c r="A21249">
        <v>8363</v>
      </c>
      <c r="B21249">
        <v>0.25800000000000001</v>
      </c>
    </row>
    <row r="21250" spans="1:2">
      <c r="A21250">
        <v>8337</v>
      </c>
      <c r="B21250">
        <v>0.25800000000000001</v>
      </c>
    </row>
    <row r="21251" spans="1:2">
      <c r="A21251">
        <v>8353</v>
      </c>
      <c r="B21251">
        <v>0.25800000000000001</v>
      </c>
    </row>
    <row r="21252" spans="1:2">
      <c r="A21252">
        <v>8340</v>
      </c>
      <c r="B21252">
        <v>0.25800000000000001</v>
      </c>
    </row>
    <row r="21253" spans="1:2">
      <c r="A21253">
        <v>8343</v>
      </c>
      <c r="B21253">
        <v>0.25800000000000001</v>
      </c>
    </row>
    <row r="21254" spans="1:2">
      <c r="A21254">
        <v>8339</v>
      </c>
      <c r="B21254">
        <v>0.25800000000000001</v>
      </c>
    </row>
    <row r="21255" spans="1:2">
      <c r="A21255">
        <v>8326</v>
      </c>
      <c r="B21255">
        <v>0.25900000000000001</v>
      </c>
    </row>
    <row r="21256" spans="1:2">
      <c r="A21256">
        <v>8321</v>
      </c>
      <c r="B21256">
        <v>0.25900000000000001</v>
      </c>
    </row>
    <row r="21257" spans="1:2">
      <c r="A21257">
        <v>8317</v>
      </c>
      <c r="B21257">
        <v>0.25900000000000001</v>
      </c>
    </row>
    <row r="21258" spans="1:2">
      <c r="A21258">
        <v>8331</v>
      </c>
      <c r="B21258">
        <v>0.25900000000000001</v>
      </c>
    </row>
    <row r="21259" spans="1:2">
      <c r="A21259">
        <v>8312</v>
      </c>
      <c r="B21259">
        <v>0.25900000000000001</v>
      </c>
    </row>
    <row r="21260" spans="1:2">
      <c r="A21260">
        <v>8320</v>
      </c>
      <c r="B21260">
        <v>0.25900000000000001</v>
      </c>
    </row>
    <row r="21261" spans="1:2">
      <c r="A21261">
        <v>8316</v>
      </c>
      <c r="B21261">
        <v>0.25900000000000001</v>
      </c>
    </row>
    <row r="21262" spans="1:2">
      <c r="A21262">
        <v>8325</v>
      </c>
      <c r="B21262">
        <v>0.25900000000000001</v>
      </c>
    </row>
    <row r="21263" spans="1:2">
      <c r="A21263">
        <v>8327</v>
      </c>
      <c r="B21263">
        <v>0.25900000000000001</v>
      </c>
    </row>
    <row r="21264" spans="1:2">
      <c r="A21264">
        <v>8328</v>
      </c>
      <c r="B21264">
        <v>0.25900000000000001</v>
      </c>
    </row>
    <row r="21265" spans="1:2">
      <c r="A21265">
        <v>8319</v>
      </c>
      <c r="B21265">
        <v>0.25900000000000001</v>
      </c>
    </row>
    <row r="21266" spans="1:2">
      <c r="A21266">
        <v>8332</v>
      </c>
      <c r="B21266">
        <v>0.25900000000000001</v>
      </c>
    </row>
    <row r="21267" spans="1:2">
      <c r="A21267">
        <v>8318</v>
      </c>
      <c r="B21267">
        <v>0.25900000000000001</v>
      </c>
    </row>
    <row r="21268" spans="1:2">
      <c r="A21268">
        <v>8309</v>
      </c>
      <c r="B21268">
        <v>0.25900000000000001</v>
      </c>
    </row>
    <row r="21269" spans="1:2">
      <c r="A21269">
        <v>8301</v>
      </c>
      <c r="B21269">
        <v>0.25900000000000001</v>
      </c>
    </row>
    <row r="21270" spans="1:2">
      <c r="A21270">
        <v>8305</v>
      </c>
      <c r="B21270">
        <v>0.25900000000000001</v>
      </c>
    </row>
    <row r="21271" spans="1:2">
      <c r="A21271">
        <v>8314</v>
      </c>
      <c r="B21271">
        <v>0.25900000000000001</v>
      </c>
    </row>
    <row r="21272" spans="1:2">
      <c r="A21272">
        <v>8311</v>
      </c>
      <c r="B21272">
        <v>0.25900000000000001</v>
      </c>
    </row>
    <row r="21273" spans="1:2">
      <c r="A21273">
        <v>8304</v>
      </c>
      <c r="B21273">
        <v>0.25900000000000001</v>
      </c>
    </row>
    <row r="21274" spans="1:2">
      <c r="A21274">
        <v>8307</v>
      </c>
      <c r="B21274">
        <v>0.25900000000000001</v>
      </c>
    </row>
    <row r="21275" spans="1:2">
      <c r="A21275">
        <v>8324</v>
      </c>
      <c r="B21275">
        <v>0.25900000000000001</v>
      </c>
    </row>
    <row r="21276" spans="1:2">
      <c r="A21276">
        <v>8308</v>
      </c>
      <c r="B21276">
        <v>0.25900000000000001</v>
      </c>
    </row>
    <row r="21277" spans="1:2">
      <c r="A21277">
        <v>8330</v>
      </c>
      <c r="B21277">
        <v>0.25900000000000001</v>
      </c>
    </row>
    <row r="21278" spans="1:2">
      <c r="A21278">
        <v>8302</v>
      </c>
      <c r="B21278">
        <v>0.25900000000000001</v>
      </c>
    </row>
    <row r="21279" spans="1:2">
      <c r="A21279">
        <v>8306</v>
      </c>
      <c r="B21279">
        <v>0.25900000000000001</v>
      </c>
    </row>
    <row r="21280" spans="1:2">
      <c r="A21280">
        <v>8333</v>
      </c>
      <c r="B21280">
        <v>0.25900000000000001</v>
      </c>
    </row>
    <row r="21281" spans="1:2">
      <c r="A21281">
        <v>8300</v>
      </c>
      <c r="B21281">
        <v>0.25900000000000001</v>
      </c>
    </row>
    <row r="21282" spans="1:2">
      <c r="A21282">
        <v>8329</v>
      </c>
      <c r="B21282">
        <v>0.25900000000000001</v>
      </c>
    </row>
    <row r="21283" spans="1:2">
      <c r="A21283">
        <v>8313</v>
      </c>
      <c r="B21283">
        <v>0.25900000000000001</v>
      </c>
    </row>
    <row r="21284" spans="1:2">
      <c r="A21284">
        <v>8315</v>
      </c>
      <c r="B21284">
        <v>0.25900000000000001</v>
      </c>
    </row>
    <row r="21285" spans="1:2">
      <c r="A21285">
        <v>8310</v>
      </c>
      <c r="B21285">
        <v>0.25900000000000001</v>
      </c>
    </row>
    <row r="21286" spans="1:2">
      <c r="A21286">
        <v>8303</v>
      </c>
      <c r="B21286">
        <v>0.25900000000000001</v>
      </c>
    </row>
    <row r="21287" spans="1:2">
      <c r="A21287">
        <v>8322</v>
      </c>
      <c r="B21287">
        <v>0.25900000000000001</v>
      </c>
    </row>
    <row r="21288" spans="1:2">
      <c r="A21288">
        <v>8323</v>
      </c>
      <c r="B21288">
        <v>0.25900000000000001</v>
      </c>
    </row>
    <row r="21289" spans="1:2">
      <c r="A21289">
        <v>8281</v>
      </c>
      <c r="B21289">
        <v>0.26</v>
      </c>
    </row>
    <row r="21290" spans="1:2">
      <c r="A21290">
        <v>8292</v>
      </c>
      <c r="B21290">
        <v>0.26</v>
      </c>
    </row>
    <row r="21291" spans="1:2">
      <c r="A21291">
        <v>8275</v>
      </c>
      <c r="B21291">
        <v>0.26</v>
      </c>
    </row>
    <row r="21292" spans="1:2">
      <c r="A21292">
        <v>8299</v>
      </c>
      <c r="B21292">
        <v>0.26</v>
      </c>
    </row>
    <row r="21293" spans="1:2">
      <c r="A21293">
        <v>8294</v>
      </c>
      <c r="B21293">
        <v>0.26</v>
      </c>
    </row>
    <row r="21294" spans="1:2">
      <c r="A21294">
        <v>8276</v>
      </c>
      <c r="B21294">
        <v>0.26</v>
      </c>
    </row>
    <row r="21295" spans="1:2">
      <c r="A21295">
        <v>8282</v>
      </c>
      <c r="B21295">
        <v>0.26</v>
      </c>
    </row>
    <row r="21296" spans="1:2">
      <c r="A21296">
        <v>8280</v>
      </c>
      <c r="B21296">
        <v>0.26</v>
      </c>
    </row>
    <row r="21297" spans="1:2">
      <c r="A21297">
        <v>8273</v>
      </c>
      <c r="B21297">
        <v>0.26</v>
      </c>
    </row>
    <row r="21298" spans="1:2">
      <c r="A21298">
        <v>8267</v>
      </c>
      <c r="B21298">
        <v>0.26</v>
      </c>
    </row>
    <row r="21299" spans="1:2">
      <c r="A21299">
        <v>8290</v>
      </c>
      <c r="B21299">
        <v>0.26</v>
      </c>
    </row>
    <row r="21300" spans="1:2">
      <c r="A21300">
        <v>8270</v>
      </c>
      <c r="B21300">
        <v>0.26</v>
      </c>
    </row>
    <row r="21301" spans="1:2">
      <c r="A21301">
        <v>8296</v>
      </c>
      <c r="B21301">
        <v>0.26</v>
      </c>
    </row>
    <row r="21302" spans="1:2">
      <c r="A21302">
        <v>8268</v>
      </c>
      <c r="B21302">
        <v>0.26</v>
      </c>
    </row>
    <row r="21303" spans="1:2">
      <c r="A21303">
        <v>8277</v>
      </c>
      <c r="B21303">
        <v>0.26</v>
      </c>
    </row>
    <row r="21304" spans="1:2">
      <c r="A21304">
        <v>8297</v>
      </c>
      <c r="B21304">
        <v>0.26</v>
      </c>
    </row>
    <row r="21305" spans="1:2">
      <c r="A21305">
        <v>8286</v>
      </c>
      <c r="B21305">
        <v>0.26</v>
      </c>
    </row>
    <row r="21306" spans="1:2">
      <c r="A21306">
        <v>8288</v>
      </c>
      <c r="B21306">
        <v>0.26</v>
      </c>
    </row>
    <row r="21307" spans="1:2">
      <c r="A21307">
        <v>8279</v>
      </c>
      <c r="B21307">
        <v>0.26</v>
      </c>
    </row>
    <row r="21308" spans="1:2">
      <c r="A21308">
        <v>8293</v>
      </c>
      <c r="B21308">
        <v>0.26</v>
      </c>
    </row>
    <row r="21309" spans="1:2">
      <c r="A21309">
        <v>8289</v>
      </c>
      <c r="B21309">
        <v>0.26</v>
      </c>
    </row>
    <row r="21310" spans="1:2">
      <c r="A21310">
        <v>8284</v>
      </c>
      <c r="B21310">
        <v>0.26</v>
      </c>
    </row>
    <row r="21311" spans="1:2">
      <c r="A21311">
        <v>8278</v>
      </c>
      <c r="B21311">
        <v>0.26</v>
      </c>
    </row>
    <row r="21312" spans="1:2">
      <c r="A21312">
        <v>8283</v>
      </c>
      <c r="B21312">
        <v>0.26</v>
      </c>
    </row>
    <row r="21313" spans="1:2">
      <c r="A21313">
        <v>8272</v>
      </c>
      <c r="B21313">
        <v>0.26</v>
      </c>
    </row>
    <row r="21314" spans="1:2">
      <c r="A21314">
        <v>8274</v>
      </c>
      <c r="B21314">
        <v>0.26</v>
      </c>
    </row>
    <row r="21315" spans="1:2">
      <c r="A21315">
        <v>8287</v>
      </c>
      <c r="B21315">
        <v>0.26</v>
      </c>
    </row>
    <row r="21316" spans="1:2">
      <c r="A21316">
        <v>8269</v>
      </c>
      <c r="B21316">
        <v>0.26</v>
      </c>
    </row>
    <row r="21317" spans="1:2">
      <c r="A21317">
        <v>8291</v>
      </c>
      <c r="B21317">
        <v>0.26</v>
      </c>
    </row>
    <row r="21318" spans="1:2">
      <c r="A21318">
        <v>8298</v>
      </c>
      <c r="B21318">
        <v>0.26</v>
      </c>
    </row>
    <row r="21319" spans="1:2">
      <c r="A21319">
        <v>8285</v>
      </c>
      <c r="B21319">
        <v>0.26</v>
      </c>
    </row>
    <row r="21320" spans="1:2">
      <c r="A21320">
        <v>8271</v>
      </c>
      <c r="B21320">
        <v>0.26</v>
      </c>
    </row>
    <row r="21321" spans="1:2">
      <c r="A21321">
        <v>8295</v>
      </c>
      <c r="B21321">
        <v>0.26</v>
      </c>
    </row>
    <row r="21322" spans="1:2">
      <c r="A21322">
        <v>8242</v>
      </c>
      <c r="B21322">
        <v>0.26100000000000001</v>
      </c>
    </row>
    <row r="21323" spans="1:2">
      <c r="A21323">
        <v>8256</v>
      </c>
      <c r="B21323">
        <v>0.26100000000000001</v>
      </c>
    </row>
    <row r="21324" spans="1:2">
      <c r="A21324">
        <v>8239</v>
      </c>
      <c r="B21324">
        <v>0.26100000000000001</v>
      </c>
    </row>
    <row r="21325" spans="1:2">
      <c r="A21325">
        <v>8263</v>
      </c>
      <c r="B21325">
        <v>0.26100000000000001</v>
      </c>
    </row>
    <row r="21326" spans="1:2">
      <c r="A21326">
        <v>8249</v>
      </c>
      <c r="B21326">
        <v>0.26100000000000001</v>
      </c>
    </row>
    <row r="21327" spans="1:2">
      <c r="A21327">
        <v>8246</v>
      </c>
      <c r="B21327">
        <v>0.26100000000000001</v>
      </c>
    </row>
    <row r="21328" spans="1:2">
      <c r="A21328">
        <v>8254</v>
      </c>
      <c r="B21328">
        <v>0.26100000000000001</v>
      </c>
    </row>
    <row r="21329" spans="1:2">
      <c r="A21329">
        <v>8261</v>
      </c>
      <c r="B21329">
        <v>0.26100000000000001</v>
      </c>
    </row>
    <row r="21330" spans="1:2">
      <c r="A21330">
        <v>8247</v>
      </c>
      <c r="B21330">
        <v>0.26100000000000001</v>
      </c>
    </row>
    <row r="21331" spans="1:2">
      <c r="A21331">
        <v>8245</v>
      </c>
      <c r="B21331">
        <v>0.26100000000000001</v>
      </c>
    </row>
    <row r="21332" spans="1:2">
      <c r="A21332">
        <v>8262</v>
      </c>
      <c r="B21332">
        <v>0.26100000000000001</v>
      </c>
    </row>
    <row r="21333" spans="1:2">
      <c r="A21333">
        <v>8240</v>
      </c>
      <c r="B21333">
        <v>0.26100000000000001</v>
      </c>
    </row>
    <row r="21334" spans="1:2">
      <c r="A21334">
        <v>8250</v>
      </c>
      <c r="B21334">
        <v>0.26100000000000001</v>
      </c>
    </row>
    <row r="21335" spans="1:2">
      <c r="A21335">
        <v>8243</v>
      </c>
      <c r="B21335">
        <v>0.26100000000000001</v>
      </c>
    </row>
    <row r="21336" spans="1:2">
      <c r="A21336">
        <v>8244</v>
      </c>
      <c r="B21336">
        <v>0.26100000000000001</v>
      </c>
    </row>
    <row r="21337" spans="1:2">
      <c r="A21337">
        <v>8264</v>
      </c>
      <c r="B21337">
        <v>0.26100000000000001</v>
      </c>
    </row>
    <row r="21338" spans="1:2">
      <c r="A21338">
        <v>8248</v>
      </c>
      <c r="B21338">
        <v>0.26100000000000001</v>
      </c>
    </row>
    <row r="21339" spans="1:2">
      <c r="A21339">
        <v>8238</v>
      </c>
      <c r="B21339">
        <v>0.26100000000000001</v>
      </c>
    </row>
    <row r="21340" spans="1:2">
      <c r="A21340">
        <v>8241</v>
      </c>
      <c r="B21340">
        <v>0.26100000000000001</v>
      </c>
    </row>
    <row r="21341" spans="1:2">
      <c r="A21341">
        <v>8251</v>
      </c>
      <c r="B21341">
        <v>0.26100000000000001</v>
      </c>
    </row>
    <row r="21342" spans="1:2">
      <c r="A21342">
        <v>8257</v>
      </c>
      <c r="B21342">
        <v>0.26100000000000001</v>
      </c>
    </row>
    <row r="21343" spans="1:2">
      <c r="A21343">
        <v>8252</v>
      </c>
      <c r="B21343">
        <v>0.26100000000000001</v>
      </c>
    </row>
    <row r="21344" spans="1:2">
      <c r="A21344">
        <v>8255</v>
      </c>
      <c r="B21344">
        <v>0.26100000000000001</v>
      </c>
    </row>
    <row r="21345" spans="1:2">
      <c r="A21345">
        <v>8266</v>
      </c>
      <c r="B21345">
        <v>0.26100000000000001</v>
      </c>
    </row>
    <row r="21346" spans="1:2">
      <c r="A21346">
        <v>8259</v>
      </c>
      <c r="B21346">
        <v>0.26100000000000001</v>
      </c>
    </row>
    <row r="21347" spans="1:2">
      <c r="A21347">
        <v>8260</v>
      </c>
      <c r="B21347">
        <v>0.26100000000000001</v>
      </c>
    </row>
    <row r="21348" spans="1:2">
      <c r="A21348">
        <v>8253</v>
      </c>
      <c r="B21348">
        <v>0.26100000000000001</v>
      </c>
    </row>
    <row r="21349" spans="1:2">
      <c r="A21349">
        <v>8258</v>
      </c>
      <c r="B21349">
        <v>0.26100000000000001</v>
      </c>
    </row>
    <row r="21350" spans="1:2">
      <c r="A21350">
        <v>8265</v>
      </c>
      <c r="B21350">
        <v>0.26100000000000001</v>
      </c>
    </row>
    <row r="21351" spans="1:2">
      <c r="A21351">
        <v>8236</v>
      </c>
      <c r="B21351">
        <v>0.26200000000000001</v>
      </c>
    </row>
    <row r="21352" spans="1:2">
      <c r="A21352">
        <v>8207</v>
      </c>
      <c r="B21352">
        <v>0.26200000000000001</v>
      </c>
    </row>
    <row r="21353" spans="1:2">
      <c r="A21353">
        <v>8226</v>
      </c>
      <c r="B21353">
        <v>0.26200000000000001</v>
      </c>
    </row>
    <row r="21354" spans="1:2">
      <c r="A21354">
        <v>8232</v>
      </c>
      <c r="B21354">
        <v>0.26200000000000001</v>
      </c>
    </row>
    <row r="21355" spans="1:2">
      <c r="A21355">
        <v>8219</v>
      </c>
      <c r="B21355">
        <v>0.26200000000000001</v>
      </c>
    </row>
    <row r="21356" spans="1:2">
      <c r="A21356">
        <v>8217</v>
      </c>
      <c r="B21356">
        <v>0.26200000000000001</v>
      </c>
    </row>
    <row r="21357" spans="1:2">
      <c r="A21357">
        <v>8215</v>
      </c>
      <c r="B21357">
        <v>0.26200000000000001</v>
      </c>
    </row>
    <row r="21358" spans="1:2">
      <c r="A21358">
        <v>8212</v>
      </c>
      <c r="B21358">
        <v>0.26200000000000001</v>
      </c>
    </row>
    <row r="21359" spans="1:2">
      <c r="A21359">
        <v>8225</v>
      </c>
      <c r="B21359">
        <v>0.26200000000000001</v>
      </c>
    </row>
    <row r="21360" spans="1:2">
      <c r="A21360">
        <v>8222</v>
      </c>
      <c r="B21360">
        <v>0.26200000000000001</v>
      </c>
    </row>
    <row r="21361" spans="1:2">
      <c r="A21361">
        <v>8211</v>
      </c>
      <c r="B21361">
        <v>0.26200000000000001</v>
      </c>
    </row>
    <row r="21362" spans="1:2">
      <c r="A21362">
        <v>8223</v>
      </c>
      <c r="B21362">
        <v>0.26200000000000001</v>
      </c>
    </row>
    <row r="21363" spans="1:2">
      <c r="A21363">
        <v>8229</v>
      </c>
      <c r="B21363">
        <v>0.26200000000000001</v>
      </c>
    </row>
    <row r="21364" spans="1:2">
      <c r="A21364">
        <v>8233</v>
      </c>
      <c r="B21364">
        <v>0.26200000000000001</v>
      </c>
    </row>
    <row r="21365" spans="1:2">
      <c r="A21365">
        <v>8224</v>
      </c>
      <c r="B21365">
        <v>0.26200000000000001</v>
      </c>
    </row>
    <row r="21366" spans="1:2">
      <c r="A21366">
        <v>8228</v>
      </c>
      <c r="B21366">
        <v>0.26200000000000001</v>
      </c>
    </row>
    <row r="21367" spans="1:2">
      <c r="A21367">
        <v>8218</v>
      </c>
      <c r="B21367">
        <v>0.26200000000000001</v>
      </c>
    </row>
    <row r="21368" spans="1:2">
      <c r="A21368">
        <v>8234</v>
      </c>
      <c r="B21368">
        <v>0.26200000000000001</v>
      </c>
    </row>
    <row r="21369" spans="1:2">
      <c r="A21369">
        <v>8221</v>
      </c>
      <c r="B21369">
        <v>0.26200000000000001</v>
      </c>
    </row>
    <row r="21370" spans="1:2">
      <c r="A21370">
        <v>8237</v>
      </c>
      <c r="B21370">
        <v>0.26200000000000001</v>
      </c>
    </row>
    <row r="21371" spans="1:2">
      <c r="A21371">
        <v>8214</v>
      </c>
      <c r="B21371">
        <v>0.26200000000000001</v>
      </c>
    </row>
    <row r="21372" spans="1:2">
      <c r="A21372">
        <v>8216</v>
      </c>
      <c r="B21372">
        <v>0.26200000000000001</v>
      </c>
    </row>
    <row r="21373" spans="1:2">
      <c r="A21373">
        <v>8230</v>
      </c>
      <c r="B21373">
        <v>0.26200000000000001</v>
      </c>
    </row>
    <row r="21374" spans="1:2">
      <c r="A21374">
        <v>8210</v>
      </c>
      <c r="B21374">
        <v>0.26200000000000001</v>
      </c>
    </row>
    <row r="21375" spans="1:2">
      <c r="A21375">
        <v>8227</v>
      </c>
      <c r="B21375">
        <v>0.26200000000000001</v>
      </c>
    </row>
    <row r="21376" spans="1:2">
      <c r="A21376">
        <v>8238</v>
      </c>
      <c r="B21376">
        <v>0.26200000000000001</v>
      </c>
    </row>
    <row r="21377" spans="1:2">
      <c r="A21377">
        <v>8220</v>
      </c>
      <c r="B21377">
        <v>0.26200000000000001</v>
      </c>
    </row>
    <row r="21378" spans="1:2">
      <c r="A21378">
        <v>8208</v>
      </c>
      <c r="B21378">
        <v>0.26200000000000001</v>
      </c>
    </row>
    <row r="21379" spans="1:2">
      <c r="A21379">
        <v>8235</v>
      </c>
      <c r="B21379">
        <v>0.26200000000000001</v>
      </c>
    </row>
    <row r="21380" spans="1:2">
      <c r="A21380">
        <v>8231</v>
      </c>
      <c r="B21380">
        <v>0.26200000000000001</v>
      </c>
    </row>
    <row r="21381" spans="1:2">
      <c r="A21381">
        <v>8213</v>
      </c>
      <c r="B21381">
        <v>0.26200000000000001</v>
      </c>
    </row>
    <row r="21382" spans="1:2">
      <c r="A21382">
        <v>8209</v>
      </c>
      <c r="B21382">
        <v>0.26200000000000001</v>
      </c>
    </row>
    <row r="21383" spans="1:2">
      <c r="A21383">
        <v>8185</v>
      </c>
      <c r="B21383">
        <v>0.26300000000000001</v>
      </c>
    </row>
    <row r="21384" spans="1:2">
      <c r="A21384">
        <v>8198</v>
      </c>
      <c r="B21384">
        <v>0.26300000000000001</v>
      </c>
    </row>
    <row r="21385" spans="1:2">
      <c r="A21385">
        <v>8197</v>
      </c>
      <c r="B21385">
        <v>0.26300000000000001</v>
      </c>
    </row>
    <row r="21386" spans="1:2">
      <c r="A21386">
        <v>8183</v>
      </c>
      <c r="B21386">
        <v>0.26300000000000001</v>
      </c>
    </row>
    <row r="21387" spans="1:2">
      <c r="A21387">
        <v>8190</v>
      </c>
      <c r="B21387">
        <v>0.26300000000000001</v>
      </c>
    </row>
    <row r="21388" spans="1:2">
      <c r="A21388">
        <v>8184</v>
      </c>
      <c r="B21388">
        <v>0.26300000000000001</v>
      </c>
    </row>
    <row r="21389" spans="1:2">
      <c r="A21389">
        <v>8194</v>
      </c>
      <c r="B21389">
        <v>0.26300000000000001</v>
      </c>
    </row>
    <row r="21390" spans="1:2">
      <c r="A21390">
        <v>8178</v>
      </c>
      <c r="B21390">
        <v>0.26300000000000001</v>
      </c>
    </row>
    <row r="21391" spans="1:2">
      <c r="A21391">
        <v>8180</v>
      </c>
      <c r="B21391">
        <v>0.26300000000000001</v>
      </c>
    </row>
    <row r="21392" spans="1:2">
      <c r="A21392">
        <v>8199</v>
      </c>
      <c r="B21392">
        <v>0.26300000000000001</v>
      </c>
    </row>
    <row r="21393" spans="1:2">
      <c r="A21393">
        <v>8204</v>
      </c>
      <c r="B21393">
        <v>0.26300000000000001</v>
      </c>
    </row>
    <row r="21394" spans="1:2">
      <c r="A21394">
        <v>8177</v>
      </c>
      <c r="B21394">
        <v>0.26300000000000001</v>
      </c>
    </row>
    <row r="21395" spans="1:2">
      <c r="A21395">
        <v>8179</v>
      </c>
      <c r="B21395">
        <v>0.26300000000000001</v>
      </c>
    </row>
    <row r="21396" spans="1:2">
      <c r="A21396">
        <v>8203</v>
      </c>
      <c r="B21396">
        <v>0.26300000000000001</v>
      </c>
    </row>
    <row r="21397" spans="1:2">
      <c r="A21397">
        <v>8192</v>
      </c>
      <c r="B21397">
        <v>0.26300000000000001</v>
      </c>
    </row>
    <row r="21398" spans="1:2">
      <c r="A21398">
        <v>8182</v>
      </c>
      <c r="B21398">
        <v>0.26300000000000001</v>
      </c>
    </row>
    <row r="21399" spans="1:2">
      <c r="A21399">
        <v>8189</v>
      </c>
      <c r="B21399">
        <v>0.26300000000000001</v>
      </c>
    </row>
    <row r="21400" spans="1:2">
      <c r="A21400">
        <v>8206</v>
      </c>
      <c r="B21400">
        <v>0.26300000000000001</v>
      </c>
    </row>
    <row r="21401" spans="1:2">
      <c r="A21401">
        <v>8187</v>
      </c>
      <c r="B21401">
        <v>0.26300000000000001</v>
      </c>
    </row>
    <row r="21402" spans="1:2">
      <c r="A21402">
        <v>8175</v>
      </c>
      <c r="B21402">
        <v>0.26300000000000001</v>
      </c>
    </row>
    <row r="21403" spans="1:2">
      <c r="A21403">
        <v>8202</v>
      </c>
      <c r="B21403">
        <v>0.26300000000000001</v>
      </c>
    </row>
    <row r="21404" spans="1:2">
      <c r="A21404">
        <v>8186</v>
      </c>
      <c r="B21404">
        <v>0.26300000000000001</v>
      </c>
    </row>
    <row r="21405" spans="1:2">
      <c r="A21405">
        <v>8181</v>
      </c>
      <c r="B21405">
        <v>0.26300000000000001</v>
      </c>
    </row>
    <row r="21406" spans="1:2">
      <c r="A21406">
        <v>8201</v>
      </c>
      <c r="B21406">
        <v>0.26300000000000001</v>
      </c>
    </row>
    <row r="21407" spans="1:2">
      <c r="A21407">
        <v>8191</v>
      </c>
      <c r="B21407">
        <v>0.26300000000000001</v>
      </c>
    </row>
    <row r="21408" spans="1:2">
      <c r="A21408">
        <v>8196</v>
      </c>
      <c r="B21408">
        <v>0.26300000000000001</v>
      </c>
    </row>
    <row r="21409" spans="1:2">
      <c r="A21409">
        <v>8193</v>
      </c>
      <c r="B21409">
        <v>0.26300000000000001</v>
      </c>
    </row>
    <row r="21410" spans="1:2">
      <c r="A21410">
        <v>8176</v>
      </c>
      <c r="B21410">
        <v>0.26300000000000001</v>
      </c>
    </row>
    <row r="21411" spans="1:2">
      <c r="A21411">
        <v>8195</v>
      </c>
      <c r="B21411">
        <v>0.26300000000000001</v>
      </c>
    </row>
    <row r="21412" spans="1:2">
      <c r="A21412">
        <v>8205</v>
      </c>
      <c r="B21412">
        <v>0.26300000000000001</v>
      </c>
    </row>
    <row r="21413" spans="1:2">
      <c r="A21413">
        <v>8174</v>
      </c>
      <c r="B21413">
        <v>0.26300000000000001</v>
      </c>
    </row>
    <row r="21414" spans="1:2">
      <c r="A21414">
        <v>8200</v>
      </c>
      <c r="B21414">
        <v>0.26300000000000001</v>
      </c>
    </row>
    <row r="21415" spans="1:2">
      <c r="A21415">
        <v>8188</v>
      </c>
      <c r="B21415">
        <v>0.26300000000000001</v>
      </c>
    </row>
    <row r="21416" spans="1:2">
      <c r="A21416">
        <v>8167</v>
      </c>
      <c r="B21416">
        <v>0.26400000000000001</v>
      </c>
    </row>
    <row r="21417" spans="1:2">
      <c r="A21417">
        <v>8160</v>
      </c>
      <c r="B21417">
        <v>0.26400000000000001</v>
      </c>
    </row>
    <row r="21418" spans="1:2">
      <c r="A21418">
        <v>8170</v>
      </c>
      <c r="B21418">
        <v>0.26400000000000001</v>
      </c>
    </row>
    <row r="21419" spans="1:2">
      <c r="A21419">
        <v>8149</v>
      </c>
      <c r="B21419">
        <v>0.26400000000000001</v>
      </c>
    </row>
    <row r="21420" spans="1:2">
      <c r="A21420">
        <v>8172</v>
      </c>
      <c r="B21420">
        <v>0.26400000000000001</v>
      </c>
    </row>
    <row r="21421" spans="1:2">
      <c r="A21421">
        <v>8173</v>
      </c>
      <c r="B21421">
        <v>0.26400000000000001</v>
      </c>
    </row>
    <row r="21422" spans="1:2">
      <c r="A21422">
        <v>8169</v>
      </c>
      <c r="B21422">
        <v>0.26400000000000001</v>
      </c>
    </row>
    <row r="21423" spans="1:2">
      <c r="A21423">
        <v>8168</v>
      </c>
      <c r="B21423">
        <v>0.26400000000000001</v>
      </c>
    </row>
    <row r="21424" spans="1:2">
      <c r="A21424">
        <v>8164</v>
      </c>
      <c r="B21424">
        <v>0.26400000000000001</v>
      </c>
    </row>
    <row r="21425" spans="1:2">
      <c r="A21425">
        <v>8144</v>
      </c>
      <c r="B21425">
        <v>0.26400000000000001</v>
      </c>
    </row>
    <row r="21426" spans="1:2">
      <c r="A21426">
        <v>8162</v>
      </c>
      <c r="B21426">
        <v>0.26400000000000001</v>
      </c>
    </row>
    <row r="21427" spans="1:2">
      <c r="A21427">
        <v>8141</v>
      </c>
      <c r="B21427">
        <v>0.26400000000000001</v>
      </c>
    </row>
    <row r="21428" spans="1:2">
      <c r="A21428">
        <v>8159</v>
      </c>
      <c r="B21428">
        <v>0.26400000000000001</v>
      </c>
    </row>
    <row r="21429" spans="1:2">
      <c r="A21429">
        <v>8150</v>
      </c>
      <c r="B21429">
        <v>0.26400000000000001</v>
      </c>
    </row>
    <row r="21430" spans="1:2">
      <c r="A21430">
        <v>8156</v>
      </c>
      <c r="B21430">
        <v>0.26400000000000001</v>
      </c>
    </row>
    <row r="21431" spans="1:2">
      <c r="A21431">
        <v>8165</v>
      </c>
      <c r="B21431">
        <v>0.26400000000000001</v>
      </c>
    </row>
    <row r="21432" spans="1:2">
      <c r="A21432">
        <v>8161</v>
      </c>
      <c r="B21432">
        <v>0.26400000000000001</v>
      </c>
    </row>
    <row r="21433" spans="1:2">
      <c r="A21433">
        <v>8157</v>
      </c>
      <c r="B21433">
        <v>0.26400000000000001</v>
      </c>
    </row>
    <row r="21434" spans="1:2">
      <c r="A21434">
        <v>8142</v>
      </c>
      <c r="B21434">
        <v>0.26400000000000001</v>
      </c>
    </row>
    <row r="21435" spans="1:2">
      <c r="A21435">
        <v>8152</v>
      </c>
      <c r="B21435">
        <v>0.26400000000000001</v>
      </c>
    </row>
    <row r="21436" spans="1:2">
      <c r="A21436">
        <v>8143</v>
      </c>
      <c r="B21436">
        <v>0.26400000000000001</v>
      </c>
    </row>
    <row r="21437" spans="1:2">
      <c r="A21437">
        <v>8140</v>
      </c>
      <c r="B21437">
        <v>0.26400000000000001</v>
      </c>
    </row>
    <row r="21438" spans="1:2">
      <c r="A21438">
        <v>8158</v>
      </c>
      <c r="B21438">
        <v>0.26400000000000001</v>
      </c>
    </row>
    <row r="21439" spans="1:2">
      <c r="A21439">
        <v>8155</v>
      </c>
      <c r="B21439">
        <v>0.26400000000000001</v>
      </c>
    </row>
    <row r="21440" spans="1:2">
      <c r="A21440">
        <v>8171</v>
      </c>
      <c r="B21440">
        <v>0.26400000000000001</v>
      </c>
    </row>
    <row r="21441" spans="1:2">
      <c r="A21441">
        <v>8151</v>
      </c>
      <c r="B21441">
        <v>0.26400000000000001</v>
      </c>
    </row>
    <row r="21442" spans="1:2">
      <c r="A21442">
        <v>8154</v>
      </c>
      <c r="B21442">
        <v>0.26400000000000001</v>
      </c>
    </row>
    <row r="21443" spans="1:2">
      <c r="A21443">
        <v>8145</v>
      </c>
      <c r="B21443">
        <v>0.26400000000000001</v>
      </c>
    </row>
    <row r="21444" spans="1:2">
      <c r="A21444">
        <v>8163</v>
      </c>
      <c r="B21444">
        <v>0.26400000000000001</v>
      </c>
    </row>
    <row r="21445" spans="1:2">
      <c r="A21445">
        <v>8148</v>
      </c>
      <c r="B21445">
        <v>0.26400000000000001</v>
      </c>
    </row>
    <row r="21446" spans="1:2">
      <c r="A21446">
        <v>8174</v>
      </c>
      <c r="B21446">
        <v>0.26400000000000001</v>
      </c>
    </row>
    <row r="21447" spans="1:2">
      <c r="A21447">
        <v>8166</v>
      </c>
      <c r="B21447">
        <v>0.26400000000000001</v>
      </c>
    </row>
    <row r="21448" spans="1:2">
      <c r="A21448">
        <v>8153</v>
      </c>
      <c r="B21448">
        <v>0.26400000000000001</v>
      </c>
    </row>
    <row r="21449" spans="1:2">
      <c r="A21449">
        <v>8146</v>
      </c>
      <c r="B21449">
        <v>0.26400000000000001</v>
      </c>
    </row>
    <row r="21450" spans="1:2">
      <c r="A21450">
        <v>8147</v>
      </c>
      <c r="B21450">
        <v>0.26400000000000001</v>
      </c>
    </row>
    <row r="21451" spans="1:2">
      <c r="A21451">
        <v>8139</v>
      </c>
      <c r="B21451">
        <v>0.26400000000000001</v>
      </c>
    </row>
    <row r="21452" spans="1:2">
      <c r="A21452">
        <v>8134</v>
      </c>
      <c r="B21452">
        <v>0.26500000000000001</v>
      </c>
    </row>
    <row r="21453" spans="1:2">
      <c r="A21453">
        <v>8139</v>
      </c>
      <c r="B21453">
        <v>0.26500000000000001</v>
      </c>
    </row>
    <row r="21454" spans="1:2">
      <c r="A21454">
        <v>8127</v>
      </c>
      <c r="B21454">
        <v>0.26500000000000001</v>
      </c>
    </row>
    <row r="21455" spans="1:2">
      <c r="A21455">
        <v>8123</v>
      </c>
      <c r="B21455">
        <v>0.26500000000000001</v>
      </c>
    </row>
    <row r="21456" spans="1:2">
      <c r="A21456">
        <v>8118</v>
      </c>
      <c r="B21456">
        <v>0.26500000000000001</v>
      </c>
    </row>
    <row r="21457" spans="1:2">
      <c r="A21457">
        <v>8106</v>
      </c>
      <c r="B21457">
        <v>0.26500000000000001</v>
      </c>
    </row>
    <row r="21458" spans="1:2">
      <c r="A21458">
        <v>8112</v>
      </c>
      <c r="B21458">
        <v>0.26500000000000001</v>
      </c>
    </row>
    <row r="21459" spans="1:2">
      <c r="A21459">
        <v>8129</v>
      </c>
      <c r="B21459">
        <v>0.26500000000000001</v>
      </c>
    </row>
    <row r="21460" spans="1:2">
      <c r="A21460">
        <v>8111</v>
      </c>
      <c r="B21460">
        <v>0.26500000000000001</v>
      </c>
    </row>
    <row r="21461" spans="1:2">
      <c r="A21461">
        <v>8114</v>
      </c>
      <c r="B21461">
        <v>0.26500000000000001</v>
      </c>
    </row>
    <row r="21462" spans="1:2">
      <c r="A21462">
        <v>8126</v>
      </c>
      <c r="B21462">
        <v>0.26500000000000001</v>
      </c>
    </row>
    <row r="21463" spans="1:2">
      <c r="A21463">
        <v>8120</v>
      </c>
      <c r="B21463">
        <v>0.26500000000000001</v>
      </c>
    </row>
    <row r="21464" spans="1:2">
      <c r="A21464">
        <v>8133</v>
      </c>
      <c r="B21464">
        <v>0.26500000000000001</v>
      </c>
    </row>
    <row r="21465" spans="1:2">
      <c r="A21465">
        <v>8135</v>
      </c>
      <c r="B21465">
        <v>0.26500000000000001</v>
      </c>
    </row>
    <row r="21466" spans="1:2">
      <c r="A21466">
        <v>8116</v>
      </c>
      <c r="B21466">
        <v>0.26500000000000001</v>
      </c>
    </row>
    <row r="21467" spans="1:2">
      <c r="A21467">
        <v>8128</v>
      </c>
      <c r="B21467">
        <v>0.26500000000000001</v>
      </c>
    </row>
    <row r="21468" spans="1:2">
      <c r="A21468">
        <v>8137</v>
      </c>
      <c r="B21468">
        <v>0.26500000000000001</v>
      </c>
    </row>
    <row r="21469" spans="1:2">
      <c r="A21469">
        <v>8125</v>
      </c>
      <c r="B21469">
        <v>0.26500000000000001</v>
      </c>
    </row>
    <row r="21470" spans="1:2">
      <c r="A21470">
        <v>8122</v>
      </c>
      <c r="B21470">
        <v>0.26500000000000001</v>
      </c>
    </row>
    <row r="21471" spans="1:2">
      <c r="A21471">
        <v>8115</v>
      </c>
      <c r="B21471">
        <v>0.26500000000000001</v>
      </c>
    </row>
    <row r="21472" spans="1:2">
      <c r="A21472">
        <v>8119</v>
      </c>
      <c r="B21472">
        <v>0.26500000000000001</v>
      </c>
    </row>
    <row r="21473" spans="1:2">
      <c r="A21473">
        <v>8124</v>
      </c>
      <c r="B21473">
        <v>0.26500000000000001</v>
      </c>
    </row>
    <row r="21474" spans="1:2">
      <c r="A21474">
        <v>8121</v>
      </c>
      <c r="B21474">
        <v>0.26500000000000001</v>
      </c>
    </row>
    <row r="21475" spans="1:2">
      <c r="A21475">
        <v>8130</v>
      </c>
      <c r="B21475">
        <v>0.26500000000000001</v>
      </c>
    </row>
    <row r="21476" spans="1:2">
      <c r="A21476">
        <v>8136</v>
      </c>
      <c r="B21476">
        <v>0.26500000000000001</v>
      </c>
    </row>
    <row r="21477" spans="1:2">
      <c r="A21477">
        <v>8109</v>
      </c>
      <c r="B21477">
        <v>0.26500000000000001</v>
      </c>
    </row>
    <row r="21478" spans="1:2">
      <c r="A21478">
        <v>8108</v>
      </c>
      <c r="B21478">
        <v>0.26500000000000001</v>
      </c>
    </row>
    <row r="21479" spans="1:2">
      <c r="A21479">
        <v>8132</v>
      </c>
      <c r="B21479">
        <v>0.26500000000000001</v>
      </c>
    </row>
    <row r="21480" spans="1:2">
      <c r="A21480">
        <v>8107</v>
      </c>
      <c r="B21480">
        <v>0.26500000000000001</v>
      </c>
    </row>
    <row r="21481" spans="1:2">
      <c r="A21481">
        <v>8117</v>
      </c>
      <c r="B21481">
        <v>0.26500000000000001</v>
      </c>
    </row>
    <row r="21482" spans="1:2">
      <c r="A21482">
        <v>8113</v>
      </c>
      <c r="B21482">
        <v>0.26500000000000001</v>
      </c>
    </row>
    <row r="21483" spans="1:2">
      <c r="A21483">
        <v>8110</v>
      </c>
      <c r="B21483">
        <v>0.26500000000000001</v>
      </c>
    </row>
    <row r="21484" spans="1:2">
      <c r="A21484">
        <v>8138</v>
      </c>
      <c r="B21484">
        <v>0.26500000000000001</v>
      </c>
    </row>
    <row r="21485" spans="1:2">
      <c r="A21485">
        <v>8131</v>
      </c>
      <c r="B21485">
        <v>0.26500000000000001</v>
      </c>
    </row>
    <row r="21486" spans="1:2">
      <c r="A21486">
        <v>8090</v>
      </c>
      <c r="B21486">
        <v>0.26600000000000001</v>
      </c>
    </row>
    <row r="21487" spans="1:2">
      <c r="A21487">
        <v>8100</v>
      </c>
      <c r="B21487">
        <v>0.26600000000000001</v>
      </c>
    </row>
    <row r="21488" spans="1:2">
      <c r="A21488">
        <v>8076</v>
      </c>
      <c r="B21488">
        <v>0.26600000000000001</v>
      </c>
    </row>
    <row r="21489" spans="1:2">
      <c r="A21489">
        <v>8104</v>
      </c>
      <c r="B21489">
        <v>0.26600000000000001</v>
      </c>
    </row>
    <row r="21490" spans="1:2">
      <c r="A21490">
        <v>8094</v>
      </c>
      <c r="B21490">
        <v>0.26600000000000001</v>
      </c>
    </row>
    <row r="21491" spans="1:2">
      <c r="A21491">
        <v>8101</v>
      </c>
      <c r="B21491">
        <v>0.26600000000000001</v>
      </c>
    </row>
    <row r="21492" spans="1:2">
      <c r="A21492">
        <v>8099</v>
      </c>
      <c r="B21492">
        <v>0.26600000000000001</v>
      </c>
    </row>
    <row r="21493" spans="1:2">
      <c r="A21493">
        <v>8098</v>
      </c>
      <c r="B21493">
        <v>0.26600000000000001</v>
      </c>
    </row>
    <row r="21494" spans="1:2">
      <c r="A21494">
        <v>8096</v>
      </c>
      <c r="B21494">
        <v>0.26600000000000001</v>
      </c>
    </row>
    <row r="21495" spans="1:2">
      <c r="A21495">
        <v>8085</v>
      </c>
      <c r="B21495">
        <v>0.26600000000000001</v>
      </c>
    </row>
    <row r="21496" spans="1:2">
      <c r="A21496">
        <v>8082</v>
      </c>
      <c r="B21496">
        <v>0.26600000000000001</v>
      </c>
    </row>
    <row r="21497" spans="1:2">
      <c r="A21497">
        <v>8102</v>
      </c>
      <c r="B21497">
        <v>0.26600000000000001</v>
      </c>
    </row>
    <row r="21498" spans="1:2">
      <c r="A21498">
        <v>8091</v>
      </c>
      <c r="B21498">
        <v>0.26600000000000001</v>
      </c>
    </row>
    <row r="21499" spans="1:2">
      <c r="A21499">
        <v>8078</v>
      </c>
      <c r="B21499">
        <v>0.26600000000000001</v>
      </c>
    </row>
    <row r="21500" spans="1:2">
      <c r="A21500">
        <v>8079</v>
      </c>
      <c r="B21500">
        <v>0.26600000000000001</v>
      </c>
    </row>
    <row r="21501" spans="1:2">
      <c r="A21501">
        <v>8093</v>
      </c>
      <c r="B21501">
        <v>0.26600000000000001</v>
      </c>
    </row>
    <row r="21502" spans="1:2">
      <c r="A21502">
        <v>8089</v>
      </c>
      <c r="B21502">
        <v>0.26600000000000001</v>
      </c>
    </row>
    <row r="21503" spans="1:2">
      <c r="A21503">
        <v>8095</v>
      </c>
      <c r="B21503">
        <v>0.26600000000000001</v>
      </c>
    </row>
    <row r="21504" spans="1:2">
      <c r="A21504">
        <v>8087</v>
      </c>
      <c r="B21504">
        <v>0.26600000000000001</v>
      </c>
    </row>
    <row r="21505" spans="1:2">
      <c r="A21505">
        <v>8088</v>
      </c>
      <c r="B21505">
        <v>0.26600000000000001</v>
      </c>
    </row>
    <row r="21506" spans="1:2">
      <c r="A21506">
        <v>8080</v>
      </c>
      <c r="B21506">
        <v>0.26600000000000001</v>
      </c>
    </row>
    <row r="21507" spans="1:2">
      <c r="A21507">
        <v>8092</v>
      </c>
      <c r="B21507">
        <v>0.26600000000000001</v>
      </c>
    </row>
    <row r="21508" spans="1:2">
      <c r="A21508">
        <v>8097</v>
      </c>
      <c r="B21508">
        <v>0.26600000000000001</v>
      </c>
    </row>
    <row r="21509" spans="1:2">
      <c r="A21509">
        <v>8086</v>
      </c>
      <c r="B21509">
        <v>0.26600000000000001</v>
      </c>
    </row>
    <row r="21510" spans="1:2">
      <c r="A21510">
        <v>8075</v>
      </c>
      <c r="B21510">
        <v>0.26600000000000001</v>
      </c>
    </row>
    <row r="21511" spans="1:2">
      <c r="A21511">
        <v>8077</v>
      </c>
      <c r="B21511">
        <v>0.26600000000000001</v>
      </c>
    </row>
    <row r="21512" spans="1:2">
      <c r="A21512">
        <v>8105</v>
      </c>
      <c r="B21512">
        <v>0.26600000000000001</v>
      </c>
    </row>
    <row r="21513" spans="1:2">
      <c r="A21513">
        <v>8103</v>
      </c>
      <c r="B21513">
        <v>0.26600000000000001</v>
      </c>
    </row>
    <row r="21514" spans="1:2">
      <c r="A21514">
        <v>8081</v>
      </c>
      <c r="B21514">
        <v>0.26600000000000001</v>
      </c>
    </row>
    <row r="21515" spans="1:2">
      <c r="A21515">
        <v>8083</v>
      </c>
      <c r="B21515">
        <v>0.26600000000000001</v>
      </c>
    </row>
    <row r="21516" spans="1:2">
      <c r="A21516">
        <v>8084</v>
      </c>
      <c r="B21516">
        <v>0.26600000000000001</v>
      </c>
    </row>
    <row r="21517" spans="1:2">
      <c r="A21517">
        <v>8074</v>
      </c>
      <c r="B21517">
        <v>0.26600000000000001</v>
      </c>
    </row>
    <row r="21518" spans="1:2">
      <c r="A21518">
        <v>8106</v>
      </c>
      <c r="B21518">
        <v>0.26600000000000001</v>
      </c>
    </row>
    <row r="21519" spans="1:2">
      <c r="A21519">
        <v>8056</v>
      </c>
      <c r="B21519">
        <v>0.26700000000000002</v>
      </c>
    </row>
    <row r="21520" spans="1:2">
      <c r="A21520">
        <v>8052</v>
      </c>
      <c r="B21520">
        <v>0.26700000000000002</v>
      </c>
    </row>
    <row r="21521" spans="1:2">
      <c r="A21521">
        <v>8045</v>
      </c>
      <c r="B21521">
        <v>0.26700000000000002</v>
      </c>
    </row>
    <row r="21522" spans="1:2">
      <c r="A21522">
        <v>8068</v>
      </c>
      <c r="B21522">
        <v>0.26700000000000002</v>
      </c>
    </row>
    <row r="21523" spans="1:2">
      <c r="A21523">
        <v>8073</v>
      </c>
      <c r="B21523">
        <v>0.26700000000000002</v>
      </c>
    </row>
    <row r="21524" spans="1:2">
      <c r="A21524">
        <v>8047</v>
      </c>
      <c r="B21524">
        <v>0.26700000000000002</v>
      </c>
    </row>
    <row r="21525" spans="1:2">
      <c r="A21525">
        <v>8042</v>
      </c>
      <c r="B21525">
        <v>0.26700000000000002</v>
      </c>
    </row>
    <row r="21526" spans="1:2">
      <c r="A21526">
        <v>8054</v>
      </c>
      <c r="B21526">
        <v>0.26700000000000002</v>
      </c>
    </row>
    <row r="21527" spans="1:2">
      <c r="A21527">
        <v>8067</v>
      </c>
      <c r="B21527">
        <v>0.26700000000000002</v>
      </c>
    </row>
    <row r="21528" spans="1:2">
      <c r="A21528">
        <v>8061</v>
      </c>
      <c r="B21528">
        <v>0.26700000000000002</v>
      </c>
    </row>
    <row r="21529" spans="1:2">
      <c r="A21529">
        <v>8059</v>
      </c>
      <c r="B21529">
        <v>0.26700000000000002</v>
      </c>
    </row>
    <row r="21530" spans="1:2">
      <c r="A21530">
        <v>8044</v>
      </c>
      <c r="B21530">
        <v>0.26700000000000002</v>
      </c>
    </row>
    <row r="21531" spans="1:2">
      <c r="A21531">
        <v>8062</v>
      </c>
      <c r="B21531">
        <v>0.26700000000000002</v>
      </c>
    </row>
    <row r="21532" spans="1:2">
      <c r="A21532">
        <v>8065</v>
      </c>
      <c r="B21532">
        <v>0.26700000000000002</v>
      </c>
    </row>
    <row r="21533" spans="1:2">
      <c r="A21533">
        <v>8071</v>
      </c>
      <c r="B21533">
        <v>0.26700000000000002</v>
      </c>
    </row>
    <row r="21534" spans="1:2">
      <c r="A21534">
        <v>8046</v>
      </c>
      <c r="B21534">
        <v>0.26700000000000002</v>
      </c>
    </row>
    <row r="21535" spans="1:2">
      <c r="A21535">
        <v>8060</v>
      </c>
      <c r="B21535">
        <v>0.26700000000000002</v>
      </c>
    </row>
    <row r="21536" spans="1:2">
      <c r="A21536">
        <v>8050</v>
      </c>
      <c r="B21536">
        <v>0.26700000000000002</v>
      </c>
    </row>
    <row r="21537" spans="1:2">
      <c r="A21537">
        <v>8063</v>
      </c>
      <c r="B21537">
        <v>0.26700000000000002</v>
      </c>
    </row>
    <row r="21538" spans="1:2">
      <c r="A21538">
        <v>8066</v>
      </c>
      <c r="B21538">
        <v>0.26700000000000002</v>
      </c>
    </row>
    <row r="21539" spans="1:2">
      <c r="A21539">
        <v>8064</v>
      </c>
      <c r="B21539">
        <v>0.26700000000000002</v>
      </c>
    </row>
    <row r="21540" spans="1:2">
      <c r="A21540">
        <v>8051</v>
      </c>
      <c r="B21540">
        <v>0.26700000000000002</v>
      </c>
    </row>
    <row r="21541" spans="1:2">
      <c r="A21541">
        <v>8048</v>
      </c>
      <c r="B21541">
        <v>0.26700000000000002</v>
      </c>
    </row>
    <row r="21542" spans="1:2">
      <c r="A21542">
        <v>8074</v>
      </c>
      <c r="B21542">
        <v>0.26700000000000002</v>
      </c>
    </row>
    <row r="21543" spans="1:2">
      <c r="A21543">
        <v>8057</v>
      </c>
      <c r="B21543">
        <v>0.26700000000000002</v>
      </c>
    </row>
    <row r="21544" spans="1:2">
      <c r="A21544">
        <v>8072</v>
      </c>
      <c r="B21544">
        <v>0.26700000000000002</v>
      </c>
    </row>
    <row r="21545" spans="1:2">
      <c r="A21545">
        <v>8058</v>
      </c>
      <c r="B21545">
        <v>0.26700000000000002</v>
      </c>
    </row>
    <row r="21546" spans="1:2">
      <c r="A21546">
        <v>8070</v>
      </c>
      <c r="B21546">
        <v>0.26700000000000002</v>
      </c>
    </row>
    <row r="21547" spans="1:2">
      <c r="A21547">
        <v>8049</v>
      </c>
      <c r="B21547">
        <v>0.26700000000000002</v>
      </c>
    </row>
    <row r="21548" spans="1:2">
      <c r="A21548">
        <v>8043</v>
      </c>
      <c r="B21548">
        <v>0.26700000000000002</v>
      </c>
    </row>
    <row r="21549" spans="1:2">
      <c r="A21549">
        <v>8053</v>
      </c>
      <c r="B21549">
        <v>0.26700000000000002</v>
      </c>
    </row>
    <row r="21550" spans="1:2">
      <c r="A21550">
        <v>8069</v>
      </c>
      <c r="B21550">
        <v>0.26700000000000002</v>
      </c>
    </row>
    <row r="21551" spans="1:2">
      <c r="A21551">
        <v>8055</v>
      </c>
      <c r="B21551">
        <v>0.26700000000000002</v>
      </c>
    </row>
    <row r="21552" spans="1:2">
      <c r="A21552">
        <v>8027</v>
      </c>
      <c r="B21552">
        <v>0.26800000000000002</v>
      </c>
    </row>
    <row r="21553" spans="1:2">
      <c r="A21553">
        <v>8022</v>
      </c>
      <c r="B21553">
        <v>0.26800000000000002</v>
      </c>
    </row>
    <row r="21554" spans="1:2">
      <c r="A21554">
        <v>8034</v>
      </c>
      <c r="B21554">
        <v>0.26800000000000002</v>
      </c>
    </row>
    <row r="21555" spans="1:2">
      <c r="A21555">
        <v>8014</v>
      </c>
      <c r="B21555">
        <v>0.26800000000000002</v>
      </c>
    </row>
    <row r="21556" spans="1:2">
      <c r="A21556">
        <v>8032</v>
      </c>
      <c r="B21556">
        <v>0.26800000000000002</v>
      </c>
    </row>
    <row r="21557" spans="1:2">
      <c r="A21557">
        <v>8038</v>
      </c>
      <c r="B21557">
        <v>0.26800000000000002</v>
      </c>
    </row>
    <row r="21558" spans="1:2">
      <c r="A21558">
        <v>8025</v>
      </c>
      <c r="B21558">
        <v>0.26800000000000002</v>
      </c>
    </row>
    <row r="21559" spans="1:2">
      <c r="A21559">
        <v>8019</v>
      </c>
      <c r="B21559">
        <v>0.26800000000000002</v>
      </c>
    </row>
    <row r="21560" spans="1:2">
      <c r="A21560">
        <v>8016</v>
      </c>
      <c r="B21560">
        <v>0.26800000000000002</v>
      </c>
    </row>
    <row r="21561" spans="1:2">
      <c r="A21561">
        <v>8033</v>
      </c>
      <c r="B21561">
        <v>0.26800000000000002</v>
      </c>
    </row>
    <row r="21562" spans="1:2">
      <c r="A21562">
        <v>8015</v>
      </c>
      <c r="B21562">
        <v>0.26800000000000002</v>
      </c>
    </row>
    <row r="21563" spans="1:2">
      <c r="A21563">
        <v>8040</v>
      </c>
      <c r="B21563">
        <v>0.26800000000000002</v>
      </c>
    </row>
    <row r="21564" spans="1:2">
      <c r="A21564">
        <v>8021</v>
      </c>
      <c r="B21564">
        <v>0.26800000000000002</v>
      </c>
    </row>
    <row r="21565" spans="1:2">
      <c r="A21565">
        <v>8023</v>
      </c>
      <c r="B21565">
        <v>0.26800000000000002</v>
      </c>
    </row>
    <row r="21566" spans="1:2">
      <c r="A21566">
        <v>8026</v>
      </c>
      <c r="B21566">
        <v>0.26800000000000002</v>
      </c>
    </row>
    <row r="21567" spans="1:2">
      <c r="A21567">
        <v>8013</v>
      </c>
      <c r="B21567">
        <v>0.26800000000000002</v>
      </c>
    </row>
    <row r="21568" spans="1:2">
      <c r="A21568">
        <v>8020</v>
      </c>
      <c r="B21568">
        <v>0.26800000000000002</v>
      </c>
    </row>
    <row r="21569" spans="1:2">
      <c r="A21569">
        <v>8041</v>
      </c>
      <c r="B21569">
        <v>0.26800000000000002</v>
      </c>
    </row>
    <row r="21570" spans="1:2">
      <c r="A21570">
        <v>8039</v>
      </c>
      <c r="B21570">
        <v>0.26800000000000002</v>
      </c>
    </row>
    <row r="21571" spans="1:2">
      <c r="A21571">
        <v>8028</v>
      </c>
      <c r="B21571">
        <v>0.26800000000000002</v>
      </c>
    </row>
    <row r="21572" spans="1:2">
      <c r="A21572">
        <v>8030</v>
      </c>
      <c r="B21572">
        <v>0.26800000000000002</v>
      </c>
    </row>
    <row r="21573" spans="1:2">
      <c r="A21573">
        <v>8036</v>
      </c>
      <c r="B21573">
        <v>0.26800000000000002</v>
      </c>
    </row>
    <row r="21574" spans="1:2">
      <c r="A21574">
        <v>8029</v>
      </c>
      <c r="B21574">
        <v>0.26800000000000002</v>
      </c>
    </row>
    <row r="21575" spans="1:2">
      <c r="A21575">
        <v>8042</v>
      </c>
      <c r="B21575">
        <v>0.26800000000000002</v>
      </c>
    </row>
    <row r="21576" spans="1:2">
      <c r="A21576">
        <v>8017</v>
      </c>
      <c r="B21576">
        <v>0.26800000000000002</v>
      </c>
    </row>
    <row r="21577" spans="1:2">
      <c r="A21577">
        <v>8035</v>
      </c>
      <c r="B21577">
        <v>0.26800000000000002</v>
      </c>
    </row>
    <row r="21578" spans="1:2">
      <c r="A21578">
        <v>8031</v>
      </c>
      <c r="B21578">
        <v>0.26800000000000002</v>
      </c>
    </row>
    <row r="21579" spans="1:2">
      <c r="A21579">
        <v>8024</v>
      </c>
      <c r="B21579">
        <v>0.26800000000000002</v>
      </c>
    </row>
    <row r="21580" spans="1:2">
      <c r="A21580">
        <v>8037</v>
      </c>
      <c r="B21580">
        <v>0.26800000000000002</v>
      </c>
    </row>
    <row r="21581" spans="1:2">
      <c r="A21581">
        <v>8018</v>
      </c>
      <c r="B21581">
        <v>0.26800000000000002</v>
      </c>
    </row>
    <row r="21582" spans="1:2">
      <c r="A21582">
        <v>8012</v>
      </c>
      <c r="B21582">
        <v>0.26800000000000002</v>
      </c>
    </row>
    <row r="21583" spans="1:2">
      <c r="A21583">
        <v>8006</v>
      </c>
      <c r="B21583">
        <v>0.26900000000000002</v>
      </c>
    </row>
    <row r="21584" spans="1:2">
      <c r="A21584">
        <v>7990</v>
      </c>
      <c r="B21584">
        <v>0.26900000000000002</v>
      </c>
    </row>
    <row r="21585" spans="1:2">
      <c r="A21585">
        <v>8000</v>
      </c>
      <c r="B21585">
        <v>0.26900000000000002</v>
      </c>
    </row>
    <row r="21586" spans="1:2">
      <c r="A21586">
        <v>8012</v>
      </c>
      <c r="B21586">
        <v>0.26900000000000002</v>
      </c>
    </row>
    <row r="21587" spans="1:2">
      <c r="A21587">
        <v>8009</v>
      </c>
      <c r="B21587">
        <v>0.26900000000000002</v>
      </c>
    </row>
    <row r="21588" spans="1:2">
      <c r="A21588">
        <v>7983</v>
      </c>
      <c r="B21588">
        <v>0.26900000000000002</v>
      </c>
    </row>
    <row r="21589" spans="1:2">
      <c r="A21589">
        <v>8002</v>
      </c>
      <c r="B21589">
        <v>0.26900000000000002</v>
      </c>
    </row>
    <row r="21590" spans="1:2">
      <c r="A21590">
        <v>8011</v>
      </c>
      <c r="B21590">
        <v>0.26900000000000002</v>
      </c>
    </row>
    <row r="21591" spans="1:2">
      <c r="A21591">
        <v>7995</v>
      </c>
      <c r="B21591">
        <v>0.26900000000000002</v>
      </c>
    </row>
    <row r="21592" spans="1:2">
      <c r="A21592">
        <v>8003</v>
      </c>
      <c r="B21592">
        <v>0.26900000000000002</v>
      </c>
    </row>
    <row r="21593" spans="1:2">
      <c r="A21593">
        <v>8008</v>
      </c>
      <c r="B21593">
        <v>0.26900000000000002</v>
      </c>
    </row>
    <row r="21594" spans="1:2">
      <c r="A21594">
        <v>7988</v>
      </c>
      <c r="B21594">
        <v>0.26900000000000002</v>
      </c>
    </row>
    <row r="21595" spans="1:2">
      <c r="A21595">
        <v>7985</v>
      </c>
      <c r="B21595">
        <v>0.26900000000000002</v>
      </c>
    </row>
    <row r="21596" spans="1:2">
      <c r="A21596">
        <v>8005</v>
      </c>
      <c r="B21596">
        <v>0.26900000000000002</v>
      </c>
    </row>
    <row r="21597" spans="1:2">
      <c r="A21597">
        <v>7998</v>
      </c>
      <c r="B21597">
        <v>0.26900000000000002</v>
      </c>
    </row>
    <row r="21598" spans="1:2">
      <c r="A21598">
        <v>7987</v>
      </c>
      <c r="B21598">
        <v>0.26900000000000002</v>
      </c>
    </row>
    <row r="21599" spans="1:2">
      <c r="A21599">
        <v>7999</v>
      </c>
      <c r="B21599">
        <v>0.26900000000000002</v>
      </c>
    </row>
    <row r="21600" spans="1:2">
      <c r="A21600">
        <v>7996</v>
      </c>
      <c r="B21600">
        <v>0.26900000000000002</v>
      </c>
    </row>
    <row r="21601" spans="1:2">
      <c r="A21601">
        <v>7989</v>
      </c>
      <c r="B21601">
        <v>0.26900000000000002</v>
      </c>
    </row>
    <row r="21602" spans="1:2">
      <c r="A21602">
        <v>7994</v>
      </c>
      <c r="B21602">
        <v>0.26900000000000002</v>
      </c>
    </row>
    <row r="21603" spans="1:2">
      <c r="A21603">
        <v>8010</v>
      </c>
      <c r="B21603">
        <v>0.26900000000000002</v>
      </c>
    </row>
    <row r="21604" spans="1:2">
      <c r="A21604">
        <v>7991</v>
      </c>
      <c r="B21604">
        <v>0.26900000000000002</v>
      </c>
    </row>
    <row r="21605" spans="1:2">
      <c r="A21605">
        <v>7984</v>
      </c>
      <c r="B21605">
        <v>0.26900000000000002</v>
      </c>
    </row>
    <row r="21606" spans="1:2">
      <c r="A21606">
        <v>7993</v>
      </c>
      <c r="B21606">
        <v>0.26900000000000002</v>
      </c>
    </row>
    <row r="21607" spans="1:2">
      <c r="A21607">
        <v>7986</v>
      </c>
      <c r="B21607">
        <v>0.26900000000000002</v>
      </c>
    </row>
    <row r="21608" spans="1:2">
      <c r="A21608">
        <v>7992</v>
      </c>
      <c r="B21608">
        <v>0.26900000000000002</v>
      </c>
    </row>
    <row r="21609" spans="1:2">
      <c r="A21609">
        <v>7997</v>
      </c>
      <c r="B21609">
        <v>0.26900000000000002</v>
      </c>
    </row>
    <row r="21610" spans="1:2">
      <c r="A21610">
        <v>8001</v>
      </c>
      <c r="B21610">
        <v>0.26900000000000002</v>
      </c>
    </row>
    <row r="21611" spans="1:2">
      <c r="A21611">
        <v>8004</v>
      </c>
      <c r="B21611">
        <v>0.26900000000000002</v>
      </c>
    </row>
    <row r="21612" spans="1:2">
      <c r="A21612">
        <v>8007</v>
      </c>
      <c r="B21612">
        <v>0.26900000000000002</v>
      </c>
    </row>
    <row r="21613" spans="1:2">
      <c r="A21613">
        <v>7983</v>
      </c>
      <c r="B21613">
        <v>0.27</v>
      </c>
    </row>
    <row r="21614" spans="1:2">
      <c r="A21614">
        <v>7970</v>
      </c>
      <c r="B21614">
        <v>0.27</v>
      </c>
    </row>
    <row r="21615" spans="1:2">
      <c r="A21615">
        <v>7975</v>
      </c>
      <c r="B21615">
        <v>0.27</v>
      </c>
    </row>
    <row r="21616" spans="1:2">
      <c r="A21616">
        <v>7973</v>
      </c>
      <c r="B21616">
        <v>0.27</v>
      </c>
    </row>
    <row r="21617" spans="1:2">
      <c r="A21617">
        <v>7964</v>
      </c>
      <c r="B21617">
        <v>0.27</v>
      </c>
    </row>
    <row r="21618" spans="1:2">
      <c r="A21618">
        <v>7957</v>
      </c>
      <c r="B21618">
        <v>0.27</v>
      </c>
    </row>
    <row r="21619" spans="1:2">
      <c r="A21619">
        <v>7981</v>
      </c>
      <c r="B21619">
        <v>0.27</v>
      </c>
    </row>
    <row r="21620" spans="1:2">
      <c r="A21620">
        <v>7960</v>
      </c>
      <c r="B21620">
        <v>0.27</v>
      </c>
    </row>
    <row r="21621" spans="1:2">
      <c r="A21621">
        <v>7967</v>
      </c>
      <c r="B21621">
        <v>0.27</v>
      </c>
    </row>
    <row r="21622" spans="1:2">
      <c r="A21622">
        <v>7976</v>
      </c>
      <c r="B21622">
        <v>0.27</v>
      </c>
    </row>
    <row r="21623" spans="1:2">
      <c r="A21623">
        <v>7979</v>
      </c>
      <c r="B21623">
        <v>0.27</v>
      </c>
    </row>
    <row r="21624" spans="1:2">
      <c r="A21624">
        <v>7958</v>
      </c>
      <c r="B21624">
        <v>0.27</v>
      </c>
    </row>
    <row r="21625" spans="1:2">
      <c r="A21625">
        <v>7965</v>
      </c>
      <c r="B21625">
        <v>0.27</v>
      </c>
    </row>
    <row r="21626" spans="1:2">
      <c r="A21626">
        <v>7955</v>
      </c>
      <c r="B21626">
        <v>0.27</v>
      </c>
    </row>
    <row r="21627" spans="1:2">
      <c r="A21627">
        <v>7953</v>
      </c>
      <c r="B21627">
        <v>0.27</v>
      </c>
    </row>
    <row r="21628" spans="1:2">
      <c r="A21628">
        <v>7968</v>
      </c>
      <c r="B21628">
        <v>0.27</v>
      </c>
    </row>
    <row r="21629" spans="1:2">
      <c r="A21629">
        <v>7962</v>
      </c>
      <c r="B21629">
        <v>0.27</v>
      </c>
    </row>
    <row r="21630" spans="1:2">
      <c r="A21630">
        <v>7974</v>
      </c>
      <c r="B21630">
        <v>0.27</v>
      </c>
    </row>
    <row r="21631" spans="1:2">
      <c r="A21631">
        <v>7980</v>
      </c>
      <c r="B21631">
        <v>0.27</v>
      </c>
    </row>
    <row r="21632" spans="1:2">
      <c r="A21632">
        <v>7977</v>
      </c>
      <c r="B21632">
        <v>0.27</v>
      </c>
    </row>
    <row r="21633" spans="1:2">
      <c r="A21633">
        <v>7969</v>
      </c>
      <c r="B21633">
        <v>0.27</v>
      </c>
    </row>
    <row r="21634" spans="1:2">
      <c r="A21634">
        <v>7954</v>
      </c>
      <c r="B21634">
        <v>0.27</v>
      </c>
    </row>
    <row r="21635" spans="1:2">
      <c r="A21635">
        <v>7959</v>
      </c>
      <c r="B21635">
        <v>0.27</v>
      </c>
    </row>
    <row r="21636" spans="1:2">
      <c r="A21636">
        <v>7961</v>
      </c>
      <c r="B21636">
        <v>0.27</v>
      </c>
    </row>
    <row r="21637" spans="1:2">
      <c r="A21637">
        <v>7966</v>
      </c>
      <c r="B21637">
        <v>0.27</v>
      </c>
    </row>
    <row r="21638" spans="1:2">
      <c r="A21638">
        <v>7978</v>
      </c>
      <c r="B21638">
        <v>0.27</v>
      </c>
    </row>
    <row r="21639" spans="1:2">
      <c r="A21639">
        <v>7972</v>
      </c>
      <c r="B21639">
        <v>0.27</v>
      </c>
    </row>
    <row r="21640" spans="1:2">
      <c r="A21640">
        <v>7963</v>
      </c>
      <c r="B21640">
        <v>0.27</v>
      </c>
    </row>
    <row r="21641" spans="1:2">
      <c r="A21641">
        <v>7956</v>
      </c>
      <c r="B21641">
        <v>0.27</v>
      </c>
    </row>
    <row r="21642" spans="1:2">
      <c r="A21642">
        <v>7971</v>
      </c>
      <c r="B21642">
        <v>0.27</v>
      </c>
    </row>
    <row r="21643" spans="1:2">
      <c r="A21643">
        <v>7982</v>
      </c>
      <c r="B21643">
        <v>0.27</v>
      </c>
    </row>
    <row r="21644" spans="1:2">
      <c r="A21644">
        <v>7928</v>
      </c>
      <c r="B21644">
        <v>0.27100000000000002</v>
      </c>
    </row>
    <row r="21645" spans="1:2">
      <c r="A21645">
        <v>7944</v>
      </c>
      <c r="B21645">
        <v>0.27100000000000002</v>
      </c>
    </row>
    <row r="21646" spans="1:2">
      <c r="A21646">
        <v>7933</v>
      </c>
      <c r="B21646">
        <v>0.27100000000000002</v>
      </c>
    </row>
    <row r="21647" spans="1:2">
      <c r="A21647">
        <v>7930</v>
      </c>
      <c r="B21647">
        <v>0.27100000000000002</v>
      </c>
    </row>
    <row r="21648" spans="1:2">
      <c r="A21648">
        <v>7952</v>
      </c>
      <c r="B21648">
        <v>0.27100000000000002</v>
      </c>
    </row>
    <row r="21649" spans="1:2">
      <c r="A21649">
        <v>7938</v>
      </c>
      <c r="B21649">
        <v>0.27100000000000002</v>
      </c>
    </row>
    <row r="21650" spans="1:2">
      <c r="A21650">
        <v>7929</v>
      </c>
      <c r="B21650">
        <v>0.27100000000000002</v>
      </c>
    </row>
    <row r="21651" spans="1:2">
      <c r="A21651">
        <v>7945</v>
      </c>
      <c r="B21651">
        <v>0.27100000000000002</v>
      </c>
    </row>
    <row r="21652" spans="1:2">
      <c r="A21652">
        <v>7931</v>
      </c>
      <c r="B21652">
        <v>0.27100000000000002</v>
      </c>
    </row>
    <row r="21653" spans="1:2">
      <c r="A21653">
        <v>7947</v>
      </c>
      <c r="B21653">
        <v>0.27100000000000002</v>
      </c>
    </row>
    <row r="21654" spans="1:2">
      <c r="A21654">
        <v>7953</v>
      </c>
      <c r="B21654">
        <v>0.27100000000000002</v>
      </c>
    </row>
    <row r="21655" spans="1:2">
      <c r="A21655">
        <v>7946</v>
      </c>
      <c r="B21655">
        <v>0.27100000000000002</v>
      </c>
    </row>
    <row r="21656" spans="1:2">
      <c r="A21656">
        <v>7926</v>
      </c>
      <c r="B21656">
        <v>0.27100000000000002</v>
      </c>
    </row>
    <row r="21657" spans="1:2">
      <c r="A21657">
        <v>7939</v>
      </c>
      <c r="B21657">
        <v>0.27100000000000002</v>
      </c>
    </row>
    <row r="21658" spans="1:2">
      <c r="A21658">
        <v>7943</v>
      </c>
      <c r="B21658">
        <v>0.27100000000000002</v>
      </c>
    </row>
    <row r="21659" spans="1:2">
      <c r="A21659">
        <v>7934</v>
      </c>
      <c r="B21659">
        <v>0.27100000000000002</v>
      </c>
    </row>
    <row r="21660" spans="1:2">
      <c r="A21660">
        <v>7949</v>
      </c>
      <c r="B21660">
        <v>0.27100000000000002</v>
      </c>
    </row>
    <row r="21661" spans="1:2">
      <c r="A21661">
        <v>7936</v>
      </c>
      <c r="B21661">
        <v>0.27100000000000002</v>
      </c>
    </row>
    <row r="21662" spans="1:2">
      <c r="A21662">
        <v>7940</v>
      </c>
      <c r="B21662">
        <v>0.27100000000000002</v>
      </c>
    </row>
    <row r="21663" spans="1:2">
      <c r="A21663">
        <v>7924</v>
      </c>
      <c r="B21663">
        <v>0.27100000000000002</v>
      </c>
    </row>
    <row r="21664" spans="1:2">
      <c r="A21664">
        <v>7950</v>
      </c>
      <c r="B21664">
        <v>0.27100000000000002</v>
      </c>
    </row>
    <row r="21665" spans="1:2">
      <c r="A21665">
        <v>7942</v>
      </c>
      <c r="B21665">
        <v>0.27100000000000002</v>
      </c>
    </row>
    <row r="21666" spans="1:2">
      <c r="A21666">
        <v>7935</v>
      </c>
      <c r="B21666">
        <v>0.27100000000000002</v>
      </c>
    </row>
    <row r="21667" spans="1:2">
      <c r="A21667">
        <v>7948</v>
      </c>
      <c r="B21667">
        <v>0.27100000000000002</v>
      </c>
    </row>
    <row r="21668" spans="1:2">
      <c r="A21668">
        <v>7925</v>
      </c>
      <c r="B21668">
        <v>0.27100000000000002</v>
      </c>
    </row>
    <row r="21669" spans="1:2">
      <c r="A21669">
        <v>7937</v>
      </c>
      <c r="B21669">
        <v>0.27100000000000002</v>
      </c>
    </row>
    <row r="21670" spans="1:2">
      <c r="A21670">
        <v>7951</v>
      </c>
      <c r="B21670">
        <v>0.27100000000000002</v>
      </c>
    </row>
    <row r="21671" spans="1:2">
      <c r="A21671">
        <v>7941</v>
      </c>
      <c r="B21671">
        <v>0.27100000000000002</v>
      </c>
    </row>
    <row r="21672" spans="1:2">
      <c r="A21672">
        <v>7927</v>
      </c>
      <c r="B21672">
        <v>0.27100000000000002</v>
      </c>
    </row>
    <row r="21673" spans="1:2">
      <c r="A21673">
        <v>7932</v>
      </c>
      <c r="B21673">
        <v>0.27100000000000002</v>
      </c>
    </row>
    <row r="21674" spans="1:2">
      <c r="A21674">
        <v>7921</v>
      </c>
      <c r="B21674">
        <v>0.27200000000000002</v>
      </c>
    </row>
    <row r="21675" spans="1:2">
      <c r="A21675">
        <v>7909</v>
      </c>
      <c r="B21675">
        <v>0.27200000000000002</v>
      </c>
    </row>
    <row r="21676" spans="1:2">
      <c r="A21676">
        <v>7908</v>
      </c>
      <c r="B21676">
        <v>0.27200000000000002</v>
      </c>
    </row>
    <row r="21677" spans="1:2">
      <c r="A21677">
        <v>7902</v>
      </c>
      <c r="B21677">
        <v>0.27200000000000002</v>
      </c>
    </row>
    <row r="21678" spans="1:2">
      <c r="A21678">
        <v>7896</v>
      </c>
      <c r="B21678">
        <v>0.27200000000000002</v>
      </c>
    </row>
    <row r="21679" spans="1:2">
      <c r="A21679">
        <v>7923</v>
      </c>
      <c r="B21679">
        <v>0.27200000000000002</v>
      </c>
    </row>
    <row r="21680" spans="1:2">
      <c r="A21680">
        <v>7899</v>
      </c>
      <c r="B21680">
        <v>0.27200000000000002</v>
      </c>
    </row>
    <row r="21681" spans="1:2">
      <c r="A21681">
        <v>7897</v>
      </c>
      <c r="B21681">
        <v>0.27200000000000002</v>
      </c>
    </row>
    <row r="21682" spans="1:2">
      <c r="A21682">
        <v>7924</v>
      </c>
      <c r="B21682">
        <v>0.27200000000000002</v>
      </c>
    </row>
    <row r="21683" spans="1:2">
      <c r="A21683">
        <v>7911</v>
      </c>
      <c r="B21683">
        <v>0.27200000000000002</v>
      </c>
    </row>
    <row r="21684" spans="1:2">
      <c r="A21684">
        <v>7901</v>
      </c>
      <c r="B21684">
        <v>0.27200000000000002</v>
      </c>
    </row>
    <row r="21685" spans="1:2">
      <c r="A21685">
        <v>7918</v>
      </c>
      <c r="B21685">
        <v>0.27200000000000002</v>
      </c>
    </row>
    <row r="21686" spans="1:2">
      <c r="A21686">
        <v>7907</v>
      </c>
      <c r="B21686">
        <v>0.27200000000000002</v>
      </c>
    </row>
    <row r="21687" spans="1:2">
      <c r="A21687">
        <v>7915</v>
      </c>
      <c r="B21687">
        <v>0.27200000000000002</v>
      </c>
    </row>
    <row r="21688" spans="1:2">
      <c r="A21688">
        <v>7922</v>
      </c>
      <c r="B21688">
        <v>0.27200000000000002</v>
      </c>
    </row>
    <row r="21689" spans="1:2">
      <c r="A21689">
        <v>7920</v>
      </c>
      <c r="B21689">
        <v>0.27200000000000002</v>
      </c>
    </row>
    <row r="21690" spans="1:2">
      <c r="A21690">
        <v>7912</v>
      </c>
      <c r="B21690">
        <v>0.27200000000000002</v>
      </c>
    </row>
    <row r="21691" spans="1:2">
      <c r="A21691">
        <v>7900</v>
      </c>
      <c r="B21691">
        <v>0.27200000000000002</v>
      </c>
    </row>
    <row r="21692" spans="1:2">
      <c r="A21692">
        <v>7914</v>
      </c>
      <c r="B21692">
        <v>0.27200000000000002</v>
      </c>
    </row>
    <row r="21693" spans="1:2">
      <c r="A21693">
        <v>7913</v>
      </c>
      <c r="B21693">
        <v>0.27200000000000002</v>
      </c>
    </row>
    <row r="21694" spans="1:2">
      <c r="A21694">
        <v>7917</v>
      </c>
      <c r="B21694">
        <v>0.27200000000000002</v>
      </c>
    </row>
    <row r="21695" spans="1:2">
      <c r="A21695">
        <v>7910</v>
      </c>
      <c r="B21695">
        <v>0.27200000000000002</v>
      </c>
    </row>
    <row r="21696" spans="1:2">
      <c r="A21696">
        <v>7905</v>
      </c>
      <c r="B21696">
        <v>0.27200000000000002</v>
      </c>
    </row>
    <row r="21697" spans="1:2">
      <c r="A21697">
        <v>7903</v>
      </c>
      <c r="B21697">
        <v>0.27200000000000002</v>
      </c>
    </row>
    <row r="21698" spans="1:2">
      <c r="A21698">
        <v>7904</v>
      </c>
      <c r="B21698">
        <v>0.27200000000000002</v>
      </c>
    </row>
    <row r="21699" spans="1:2">
      <c r="A21699">
        <v>7916</v>
      </c>
      <c r="B21699">
        <v>0.27200000000000002</v>
      </c>
    </row>
    <row r="21700" spans="1:2">
      <c r="A21700">
        <v>7898</v>
      </c>
      <c r="B21700">
        <v>0.27200000000000002</v>
      </c>
    </row>
    <row r="21701" spans="1:2">
      <c r="A21701">
        <v>7919</v>
      </c>
      <c r="B21701">
        <v>0.27200000000000002</v>
      </c>
    </row>
    <row r="21702" spans="1:2">
      <c r="A21702">
        <v>7906</v>
      </c>
      <c r="B21702">
        <v>0.27200000000000002</v>
      </c>
    </row>
    <row r="21703" spans="1:2">
      <c r="A21703">
        <v>7889</v>
      </c>
      <c r="B21703">
        <v>0.27300000000000002</v>
      </c>
    </row>
    <row r="21704" spans="1:2">
      <c r="A21704">
        <v>7878</v>
      </c>
      <c r="B21704">
        <v>0.27300000000000002</v>
      </c>
    </row>
    <row r="21705" spans="1:2">
      <c r="A21705">
        <v>7876</v>
      </c>
      <c r="B21705">
        <v>0.27300000000000002</v>
      </c>
    </row>
    <row r="21706" spans="1:2">
      <c r="A21706">
        <v>7877</v>
      </c>
      <c r="B21706">
        <v>0.27300000000000002</v>
      </c>
    </row>
    <row r="21707" spans="1:2">
      <c r="A21707">
        <v>7884</v>
      </c>
      <c r="B21707">
        <v>0.27300000000000002</v>
      </c>
    </row>
    <row r="21708" spans="1:2">
      <c r="A21708">
        <v>7867</v>
      </c>
      <c r="B21708">
        <v>0.27300000000000002</v>
      </c>
    </row>
    <row r="21709" spans="1:2">
      <c r="A21709">
        <v>7874</v>
      </c>
      <c r="B21709">
        <v>0.27300000000000002</v>
      </c>
    </row>
    <row r="21710" spans="1:2">
      <c r="A21710">
        <v>7892</v>
      </c>
      <c r="B21710">
        <v>0.27300000000000002</v>
      </c>
    </row>
    <row r="21711" spans="1:2">
      <c r="A21711">
        <v>7873</v>
      </c>
      <c r="B21711">
        <v>0.27300000000000002</v>
      </c>
    </row>
    <row r="21712" spans="1:2">
      <c r="A21712">
        <v>7869</v>
      </c>
      <c r="B21712">
        <v>0.27300000000000002</v>
      </c>
    </row>
    <row r="21713" spans="1:2">
      <c r="A21713">
        <v>7887</v>
      </c>
      <c r="B21713">
        <v>0.27300000000000002</v>
      </c>
    </row>
    <row r="21714" spans="1:2">
      <c r="A21714">
        <v>7868</v>
      </c>
      <c r="B21714">
        <v>0.27300000000000002</v>
      </c>
    </row>
    <row r="21715" spans="1:2">
      <c r="A21715">
        <v>7894</v>
      </c>
      <c r="B21715">
        <v>0.27300000000000002</v>
      </c>
    </row>
    <row r="21716" spans="1:2">
      <c r="A21716">
        <v>7888</v>
      </c>
      <c r="B21716">
        <v>0.27300000000000002</v>
      </c>
    </row>
    <row r="21717" spans="1:2">
      <c r="A21717">
        <v>7895</v>
      </c>
      <c r="B21717">
        <v>0.27300000000000002</v>
      </c>
    </row>
    <row r="21718" spans="1:2">
      <c r="A21718">
        <v>7886</v>
      </c>
      <c r="B21718">
        <v>0.27300000000000002</v>
      </c>
    </row>
    <row r="21719" spans="1:2">
      <c r="A21719">
        <v>7896</v>
      </c>
      <c r="B21719">
        <v>0.27300000000000002</v>
      </c>
    </row>
    <row r="21720" spans="1:2">
      <c r="A21720">
        <v>7875</v>
      </c>
      <c r="B21720">
        <v>0.27300000000000002</v>
      </c>
    </row>
    <row r="21721" spans="1:2">
      <c r="A21721">
        <v>7882</v>
      </c>
      <c r="B21721">
        <v>0.27300000000000002</v>
      </c>
    </row>
    <row r="21722" spans="1:2">
      <c r="A21722">
        <v>7893</v>
      </c>
      <c r="B21722">
        <v>0.27300000000000002</v>
      </c>
    </row>
    <row r="21723" spans="1:2">
      <c r="A21723">
        <v>7881</v>
      </c>
      <c r="B21723">
        <v>0.27300000000000002</v>
      </c>
    </row>
    <row r="21724" spans="1:2">
      <c r="A21724">
        <v>7870</v>
      </c>
      <c r="B21724">
        <v>0.27300000000000002</v>
      </c>
    </row>
    <row r="21725" spans="1:2">
      <c r="A21725">
        <v>7879</v>
      </c>
      <c r="B21725">
        <v>0.27300000000000002</v>
      </c>
    </row>
    <row r="21726" spans="1:2">
      <c r="A21726">
        <v>7885</v>
      </c>
      <c r="B21726">
        <v>0.27300000000000002</v>
      </c>
    </row>
    <row r="21727" spans="1:2">
      <c r="A21727">
        <v>7891</v>
      </c>
      <c r="B21727">
        <v>0.27300000000000002</v>
      </c>
    </row>
    <row r="21728" spans="1:2">
      <c r="A21728">
        <v>7883</v>
      </c>
      <c r="B21728">
        <v>0.27300000000000002</v>
      </c>
    </row>
    <row r="21729" spans="1:2">
      <c r="A21729">
        <v>7880</v>
      </c>
      <c r="B21729">
        <v>0.27300000000000002</v>
      </c>
    </row>
    <row r="21730" spans="1:2">
      <c r="A21730">
        <v>7871</v>
      </c>
      <c r="B21730">
        <v>0.27300000000000002</v>
      </c>
    </row>
    <row r="21731" spans="1:2">
      <c r="A21731">
        <v>7872</v>
      </c>
      <c r="B21731">
        <v>0.27300000000000002</v>
      </c>
    </row>
    <row r="21732" spans="1:2">
      <c r="A21732">
        <v>7890</v>
      </c>
      <c r="B21732">
        <v>0.27300000000000002</v>
      </c>
    </row>
    <row r="21733" spans="1:2">
      <c r="A21733">
        <v>7866</v>
      </c>
      <c r="B21733">
        <v>0.27300000000000002</v>
      </c>
    </row>
    <row r="21734" spans="1:2">
      <c r="A21734">
        <v>7855</v>
      </c>
      <c r="B21734">
        <v>0.27400000000000002</v>
      </c>
    </row>
    <row r="21735" spans="1:2">
      <c r="A21735">
        <v>7858</v>
      </c>
      <c r="B21735">
        <v>0.27400000000000002</v>
      </c>
    </row>
    <row r="21736" spans="1:2">
      <c r="A21736">
        <v>7847</v>
      </c>
      <c r="B21736">
        <v>0.27400000000000002</v>
      </c>
    </row>
    <row r="21737" spans="1:2">
      <c r="A21737">
        <v>7839</v>
      </c>
      <c r="B21737">
        <v>0.27400000000000002</v>
      </c>
    </row>
    <row r="21738" spans="1:2">
      <c r="A21738">
        <v>7864</v>
      </c>
      <c r="B21738">
        <v>0.27400000000000002</v>
      </c>
    </row>
    <row r="21739" spans="1:2">
      <c r="A21739">
        <v>7865</v>
      </c>
      <c r="B21739">
        <v>0.27400000000000002</v>
      </c>
    </row>
    <row r="21740" spans="1:2">
      <c r="A21740">
        <v>7848</v>
      </c>
      <c r="B21740">
        <v>0.27400000000000002</v>
      </c>
    </row>
    <row r="21741" spans="1:2">
      <c r="A21741">
        <v>7852</v>
      </c>
      <c r="B21741">
        <v>0.27400000000000002</v>
      </c>
    </row>
    <row r="21742" spans="1:2">
      <c r="A21742">
        <v>7845</v>
      </c>
      <c r="B21742">
        <v>0.27400000000000002</v>
      </c>
    </row>
    <row r="21743" spans="1:2">
      <c r="A21743">
        <v>7841</v>
      </c>
      <c r="B21743">
        <v>0.27400000000000002</v>
      </c>
    </row>
    <row r="21744" spans="1:2">
      <c r="A21744">
        <v>7849</v>
      </c>
      <c r="B21744">
        <v>0.27400000000000002</v>
      </c>
    </row>
    <row r="21745" spans="1:2">
      <c r="A21745">
        <v>7851</v>
      </c>
      <c r="B21745">
        <v>0.27400000000000002</v>
      </c>
    </row>
    <row r="21746" spans="1:2">
      <c r="A21746">
        <v>7857</v>
      </c>
      <c r="B21746">
        <v>0.27400000000000002</v>
      </c>
    </row>
    <row r="21747" spans="1:2">
      <c r="A21747">
        <v>7844</v>
      </c>
      <c r="B21747">
        <v>0.27400000000000002</v>
      </c>
    </row>
    <row r="21748" spans="1:2">
      <c r="A21748">
        <v>7860</v>
      </c>
      <c r="B21748">
        <v>0.27400000000000002</v>
      </c>
    </row>
    <row r="21749" spans="1:2">
      <c r="A21749">
        <v>7859</v>
      </c>
      <c r="B21749">
        <v>0.27400000000000002</v>
      </c>
    </row>
    <row r="21750" spans="1:2">
      <c r="A21750">
        <v>7866</v>
      </c>
      <c r="B21750">
        <v>0.27400000000000002</v>
      </c>
    </row>
    <row r="21751" spans="1:2">
      <c r="A21751">
        <v>7853</v>
      </c>
      <c r="B21751">
        <v>0.27400000000000002</v>
      </c>
    </row>
    <row r="21752" spans="1:2">
      <c r="A21752">
        <v>7843</v>
      </c>
      <c r="B21752">
        <v>0.27400000000000002</v>
      </c>
    </row>
    <row r="21753" spans="1:2">
      <c r="A21753">
        <v>7861</v>
      </c>
      <c r="B21753">
        <v>0.27400000000000002</v>
      </c>
    </row>
    <row r="21754" spans="1:2">
      <c r="A21754">
        <v>7854</v>
      </c>
      <c r="B21754">
        <v>0.27400000000000002</v>
      </c>
    </row>
    <row r="21755" spans="1:2">
      <c r="A21755">
        <v>7838</v>
      </c>
      <c r="B21755">
        <v>0.27400000000000002</v>
      </c>
    </row>
    <row r="21756" spans="1:2">
      <c r="A21756">
        <v>7842</v>
      </c>
      <c r="B21756">
        <v>0.27400000000000002</v>
      </c>
    </row>
    <row r="21757" spans="1:2">
      <c r="A21757">
        <v>7846</v>
      </c>
      <c r="B21757">
        <v>0.27400000000000002</v>
      </c>
    </row>
    <row r="21758" spans="1:2">
      <c r="A21758">
        <v>7837</v>
      </c>
      <c r="B21758">
        <v>0.27400000000000002</v>
      </c>
    </row>
    <row r="21759" spans="1:2">
      <c r="A21759">
        <v>7850</v>
      </c>
      <c r="B21759">
        <v>0.27400000000000002</v>
      </c>
    </row>
    <row r="21760" spans="1:2">
      <c r="A21760">
        <v>7863</v>
      </c>
      <c r="B21760">
        <v>0.27400000000000002</v>
      </c>
    </row>
    <row r="21761" spans="1:2">
      <c r="A21761">
        <v>7840</v>
      </c>
      <c r="B21761">
        <v>0.27400000000000002</v>
      </c>
    </row>
    <row r="21762" spans="1:2">
      <c r="A21762">
        <v>7862</v>
      </c>
      <c r="B21762">
        <v>0.27400000000000002</v>
      </c>
    </row>
    <row r="21763" spans="1:2">
      <c r="A21763">
        <v>7856</v>
      </c>
      <c r="B21763">
        <v>0.27400000000000002</v>
      </c>
    </row>
    <row r="21764" spans="1:2">
      <c r="A21764">
        <v>7813</v>
      </c>
      <c r="B21764">
        <v>0.27500000000000002</v>
      </c>
    </row>
    <row r="21765" spans="1:2">
      <c r="A21765">
        <v>7830</v>
      </c>
      <c r="B21765">
        <v>0.27500000000000002</v>
      </c>
    </row>
    <row r="21766" spans="1:2">
      <c r="A21766">
        <v>7819</v>
      </c>
      <c r="B21766">
        <v>0.27500000000000002</v>
      </c>
    </row>
    <row r="21767" spans="1:2">
      <c r="A21767">
        <v>7814</v>
      </c>
      <c r="B21767">
        <v>0.27500000000000002</v>
      </c>
    </row>
    <row r="21768" spans="1:2">
      <c r="A21768">
        <v>7824</v>
      </c>
      <c r="B21768">
        <v>0.27500000000000002</v>
      </c>
    </row>
    <row r="21769" spans="1:2">
      <c r="A21769">
        <v>7823</v>
      </c>
      <c r="B21769">
        <v>0.27500000000000002</v>
      </c>
    </row>
    <row r="21770" spans="1:2">
      <c r="A21770">
        <v>7812</v>
      </c>
      <c r="B21770">
        <v>0.27500000000000002</v>
      </c>
    </row>
    <row r="21771" spans="1:2">
      <c r="A21771">
        <v>7828</v>
      </c>
      <c r="B21771">
        <v>0.27500000000000002</v>
      </c>
    </row>
    <row r="21772" spans="1:2">
      <c r="A21772">
        <v>7811</v>
      </c>
      <c r="B21772">
        <v>0.27500000000000002</v>
      </c>
    </row>
    <row r="21773" spans="1:2">
      <c r="A21773">
        <v>7834</v>
      </c>
      <c r="B21773">
        <v>0.27500000000000002</v>
      </c>
    </row>
    <row r="21774" spans="1:2">
      <c r="A21774">
        <v>7822</v>
      </c>
      <c r="B21774">
        <v>0.27500000000000002</v>
      </c>
    </row>
    <row r="21775" spans="1:2">
      <c r="A21775">
        <v>7826</v>
      </c>
      <c r="B21775">
        <v>0.27500000000000002</v>
      </c>
    </row>
    <row r="21776" spans="1:2">
      <c r="A21776">
        <v>7827</v>
      </c>
      <c r="B21776">
        <v>0.27500000000000002</v>
      </c>
    </row>
    <row r="21777" spans="1:2">
      <c r="A21777">
        <v>7829</v>
      </c>
      <c r="B21777">
        <v>0.27500000000000002</v>
      </c>
    </row>
    <row r="21778" spans="1:2">
      <c r="A21778">
        <v>7832</v>
      </c>
      <c r="B21778">
        <v>0.27500000000000002</v>
      </c>
    </row>
    <row r="21779" spans="1:2">
      <c r="A21779">
        <v>7808</v>
      </c>
      <c r="B21779">
        <v>0.27500000000000002</v>
      </c>
    </row>
    <row r="21780" spans="1:2">
      <c r="A21780">
        <v>7816</v>
      </c>
      <c r="B21780">
        <v>0.27500000000000002</v>
      </c>
    </row>
    <row r="21781" spans="1:2">
      <c r="A21781">
        <v>7810</v>
      </c>
      <c r="B21781">
        <v>0.27500000000000002</v>
      </c>
    </row>
    <row r="21782" spans="1:2">
      <c r="A21782">
        <v>7809</v>
      </c>
      <c r="B21782">
        <v>0.27500000000000002</v>
      </c>
    </row>
    <row r="21783" spans="1:2">
      <c r="A21783">
        <v>7825</v>
      </c>
      <c r="B21783">
        <v>0.27500000000000002</v>
      </c>
    </row>
    <row r="21784" spans="1:2">
      <c r="A21784">
        <v>7807</v>
      </c>
      <c r="B21784">
        <v>0.27500000000000002</v>
      </c>
    </row>
    <row r="21785" spans="1:2">
      <c r="A21785">
        <v>7815</v>
      </c>
      <c r="B21785">
        <v>0.27500000000000002</v>
      </c>
    </row>
    <row r="21786" spans="1:2">
      <c r="A21786">
        <v>7821</v>
      </c>
      <c r="B21786">
        <v>0.27500000000000002</v>
      </c>
    </row>
    <row r="21787" spans="1:2">
      <c r="A21787">
        <v>7820</v>
      </c>
      <c r="B21787">
        <v>0.27500000000000002</v>
      </c>
    </row>
    <row r="21788" spans="1:2">
      <c r="A21788">
        <v>7818</v>
      </c>
      <c r="B21788">
        <v>0.27500000000000002</v>
      </c>
    </row>
    <row r="21789" spans="1:2">
      <c r="A21789">
        <v>7835</v>
      </c>
      <c r="B21789">
        <v>0.27500000000000002</v>
      </c>
    </row>
    <row r="21790" spans="1:2">
      <c r="A21790">
        <v>7836</v>
      </c>
      <c r="B21790">
        <v>0.27500000000000002</v>
      </c>
    </row>
    <row r="21791" spans="1:2">
      <c r="A21791">
        <v>7831</v>
      </c>
      <c r="B21791">
        <v>0.27500000000000002</v>
      </c>
    </row>
    <row r="21792" spans="1:2">
      <c r="A21792">
        <v>7817</v>
      </c>
      <c r="B21792">
        <v>0.27500000000000002</v>
      </c>
    </row>
    <row r="21793" spans="1:2">
      <c r="A21793">
        <v>7833</v>
      </c>
      <c r="B21793">
        <v>0.27500000000000002</v>
      </c>
    </row>
    <row r="21794" spans="1:2">
      <c r="A21794">
        <v>7780</v>
      </c>
      <c r="B21794">
        <v>0.27600000000000002</v>
      </c>
    </row>
    <row r="21795" spans="1:2">
      <c r="A21795">
        <v>7790</v>
      </c>
      <c r="B21795">
        <v>0.27600000000000002</v>
      </c>
    </row>
    <row r="21796" spans="1:2">
      <c r="A21796">
        <v>7787</v>
      </c>
      <c r="B21796">
        <v>0.27600000000000002</v>
      </c>
    </row>
    <row r="21797" spans="1:2">
      <c r="A21797">
        <v>7792</v>
      </c>
      <c r="B21797">
        <v>0.27600000000000002</v>
      </c>
    </row>
    <row r="21798" spans="1:2">
      <c r="A21798">
        <v>7791</v>
      </c>
      <c r="B21798">
        <v>0.27600000000000002</v>
      </c>
    </row>
    <row r="21799" spans="1:2">
      <c r="A21799">
        <v>7796</v>
      </c>
      <c r="B21799">
        <v>0.27600000000000002</v>
      </c>
    </row>
    <row r="21800" spans="1:2">
      <c r="A21800">
        <v>7793</v>
      </c>
      <c r="B21800">
        <v>0.27600000000000002</v>
      </c>
    </row>
    <row r="21801" spans="1:2">
      <c r="A21801">
        <v>7805</v>
      </c>
      <c r="B21801">
        <v>0.27600000000000002</v>
      </c>
    </row>
    <row r="21802" spans="1:2">
      <c r="A21802">
        <v>7806</v>
      </c>
      <c r="B21802">
        <v>0.27600000000000002</v>
      </c>
    </row>
    <row r="21803" spans="1:2">
      <c r="A21803">
        <v>7795</v>
      </c>
      <c r="B21803">
        <v>0.27600000000000002</v>
      </c>
    </row>
    <row r="21804" spans="1:2">
      <c r="A21804">
        <v>7797</v>
      </c>
      <c r="B21804">
        <v>0.27600000000000002</v>
      </c>
    </row>
    <row r="21805" spans="1:2">
      <c r="A21805">
        <v>7802</v>
      </c>
      <c r="B21805">
        <v>0.27600000000000002</v>
      </c>
    </row>
    <row r="21806" spans="1:2">
      <c r="A21806">
        <v>7801</v>
      </c>
      <c r="B21806">
        <v>0.27600000000000002</v>
      </c>
    </row>
    <row r="21807" spans="1:2">
      <c r="A21807">
        <v>7788</v>
      </c>
      <c r="B21807">
        <v>0.27600000000000002</v>
      </c>
    </row>
    <row r="21808" spans="1:2">
      <c r="A21808">
        <v>7784</v>
      </c>
      <c r="B21808">
        <v>0.27600000000000002</v>
      </c>
    </row>
    <row r="21809" spans="1:2">
      <c r="A21809">
        <v>7781</v>
      </c>
      <c r="B21809">
        <v>0.27600000000000002</v>
      </c>
    </row>
    <row r="21810" spans="1:2">
      <c r="A21810">
        <v>7798</v>
      </c>
      <c r="B21810">
        <v>0.27600000000000002</v>
      </c>
    </row>
    <row r="21811" spans="1:2">
      <c r="A21811">
        <v>7800</v>
      </c>
      <c r="B21811">
        <v>0.27600000000000002</v>
      </c>
    </row>
    <row r="21812" spans="1:2">
      <c r="A21812">
        <v>7804</v>
      </c>
      <c r="B21812">
        <v>0.27600000000000002</v>
      </c>
    </row>
    <row r="21813" spans="1:2">
      <c r="A21813">
        <v>7786</v>
      </c>
      <c r="B21813">
        <v>0.27600000000000002</v>
      </c>
    </row>
    <row r="21814" spans="1:2">
      <c r="A21814">
        <v>7782</v>
      </c>
      <c r="B21814">
        <v>0.27600000000000002</v>
      </c>
    </row>
    <row r="21815" spans="1:2">
      <c r="A21815">
        <v>7785</v>
      </c>
      <c r="B21815">
        <v>0.27600000000000002</v>
      </c>
    </row>
    <row r="21816" spans="1:2">
      <c r="A21816">
        <v>7777</v>
      </c>
      <c r="B21816">
        <v>0.27600000000000002</v>
      </c>
    </row>
    <row r="21817" spans="1:2">
      <c r="A21817">
        <v>7803</v>
      </c>
      <c r="B21817">
        <v>0.27600000000000002</v>
      </c>
    </row>
    <row r="21818" spans="1:2">
      <c r="A21818">
        <v>7778</v>
      </c>
      <c r="B21818">
        <v>0.27600000000000002</v>
      </c>
    </row>
    <row r="21819" spans="1:2">
      <c r="A21819">
        <v>7789</v>
      </c>
      <c r="B21819">
        <v>0.27600000000000002</v>
      </c>
    </row>
    <row r="21820" spans="1:2">
      <c r="A21820">
        <v>7794</v>
      </c>
      <c r="B21820">
        <v>0.27600000000000002</v>
      </c>
    </row>
    <row r="21821" spans="1:2">
      <c r="A21821">
        <v>7783</v>
      </c>
      <c r="B21821">
        <v>0.27600000000000002</v>
      </c>
    </row>
    <row r="21822" spans="1:2">
      <c r="A21822">
        <v>7807</v>
      </c>
      <c r="B21822">
        <v>0.27600000000000002</v>
      </c>
    </row>
    <row r="21823" spans="1:2">
      <c r="A21823">
        <v>7799</v>
      </c>
      <c r="B21823">
        <v>0.27600000000000002</v>
      </c>
    </row>
    <row r="21824" spans="1:2">
      <c r="A21824">
        <v>7779</v>
      </c>
      <c r="B21824">
        <v>0.27600000000000002</v>
      </c>
    </row>
    <row r="21825" spans="1:2">
      <c r="A21825">
        <v>7743</v>
      </c>
      <c r="B21825">
        <v>0.27700000000000002</v>
      </c>
    </row>
    <row r="21826" spans="1:2">
      <c r="A21826">
        <v>7758</v>
      </c>
      <c r="B21826">
        <v>0.27700000000000002</v>
      </c>
    </row>
    <row r="21827" spans="1:2">
      <c r="A21827">
        <v>7774</v>
      </c>
      <c r="B21827">
        <v>0.27700000000000002</v>
      </c>
    </row>
    <row r="21828" spans="1:2">
      <c r="A21828">
        <v>7772</v>
      </c>
      <c r="B21828">
        <v>0.27700000000000002</v>
      </c>
    </row>
    <row r="21829" spans="1:2">
      <c r="A21829">
        <v>7766</v>
      </c>
      <c r="B21829">
        <v>0.27700000000000002</v>
      </c>
    </row>
    <row r="21830" spans="1:2">
      <c r="A21830">
        <v>7753</v>
      </c>
      <c r="B21830">
        <v>0.27700000000000002</v>
      </c>
    </row>
    <row r="21831" spans="1:2">
      <c r="A21831">
        <v>7744</v>
      </c>
      <c r="B21831">
        <v>0.27700000000000002</v>
      </c>
    </row>
    <row r="21832" spans="1:2">
      <c r="A21832">
        <v>7756</v>
      </c>
      <c r="B21832">
        <v>0.27700000000000002</v>
      </c>
    </row>
    <row r="21833" spans="1:2">
      <c r="A21833">
        <v>7770</v>
      </c>
      <c r="B21833">
        <v>0.27700000000000002</v>
      </c>
    </row>
    <row r="21834" spans="1:2">
      <c r="A21834">
        <v>7771</v>
      </c>
      <c r="B21834">
        <v>0.27700000000000002</v>
      </c>
    </row>
    <row r="21835" spans="1:2">
      <c r="A21835">
        <v>7764</v>
      </c>
      <c r="B21835">
        <v>0.27700000000000002</v>
      </c>
    </row>
    <row r="21836" spans="1:2">
      <c r="A21836">
        <v>7769</v>
      </c>
      <c r="B21836">
        <v>0.27700000000000002</v>
      </c>
    </row>
    <row r="21837" spans="1:2">
      <c r="A21837">
        <v>7761</v>
      </c>
      <c r="B21837">
        <v>0.27700000000000002</v>
      </c>
    </row>
    <row r="21838" spans="1:2">
      <c r="A21838">
        <v>7755</v>
      </c>
      <c r="B21838">
        <v>0.27700000000000002</v>
      </c>
    </row>
    <row r="21839" spans="1:2">
      <c r="A21839">
        <v>7746</v>
      </c>
      <c r="B21839">
        <v>0.27700000000000002</v>
      </c>
    </row>
    <row r="21840" spans="1:2">
      <c r="A21840">
        <v>7750</v>
      </c>
      <c r="B21840">
        <v>0.27700000000000002</v>
      </c>
    </row>
    <row r="21841" spans="1:2">
      <c r="A21841">
        <v>7762</v>
      </c>
      <c r="B21841">
        <v>0.27700000000000002</v>
      </c>
    </row>
    <row r="21842" spans="1:2">
      <c r="A21842">
        <v>7748</v>
      </c>
      <c r="B21842">
        <v>0.27700000000000002</v>
      </c>
    </row>
    <row r="21843" spans="1:2">
      <c r="A21843">
        <v>7765</v>
      </c>
      <c r="B21843">
        <v>0.27700000000000002</v>
      </c>
    </row>
    <row r="21844" spans="1:2">
      <c r="A21844">
        <v>7763</v>
      </c>
      <c r="B21844">
        <v>0.27700000000000002</v>
      </c>
    </row>
    <row r="21845" spans="1:2">
      <c r="A21845">
        <v>7754</v>
      </c>
      <c r="B21845">
        <v>0.27700000000000002</v>
      </c>
    </row>
    <row r="21846" spans="1:2">
      <c r="A21846">
        <v>7776</v>
      </c>
      <c r="B21846">
        <v>0.27700000000000002</v>
      </c>
    </row>
    <row r="21847" spans="1:2">
      <c r="A21847">
        <v>7747</v>
      </c>
      <c r="B21847">
        <v>0.27700000000000002</v>
      </c>
    </row>
    <row r="21848" spans="1:2">
      <c r="A21848">
        <v>7757</v>
      </c>
      <c r="B21848">
        <v>0.27700000000000002</v>
      </c>
    </row>
    <row r="21849" spans="1:2">
      <c r="A21849">
        <v>7760</v>
      </c>
      <c r="B21849">
        <v>0.27700000000000002</v>
      </c>
    </row>
    <row r="21850" spans="1:2">
      <c r="A21850">
        <v>7773</v>
      </c>
      <c r="B21850">
        <v>0.27700000000000002</v>
      </c>
    </row>
    <row r="21851" spans="1:2">
      <c r="A21851">
        <v>7751</v>
      </c>
      <c r="B21851">
        <v>0.27700000000000002</v>
      </c>
    </row>
    <row r="21852" spans="1:2">
      <c r="A21852">
        <v>7759</v>
      </c>
      <c r="B21852">
        <v>0.27700000000000002</v>
      </c>
    </row>
    <row r="21853" spans="1:2">
      <c r="A21853">
        <v>7752</v>
      </c>
      <c r="B21853">
        <v>0.27700000000000002</v>
      </c>
    </row>
    <row r="21854" spans="1:2">
      <c r="A21854">
        <v>7777</v>
      </c>
      <c r="B21854">
        <v>0.27700000000000002</v>
      </c>
    </row>
    <row r="21855" spans="1:2">
      <c r="A21855">
        <v>7749</v>
      </c>
      <c r="B21855">
        <v>0.27700000000000002</v>
      </c>
    </row>
    <row r="21856" spans="1:2">
      <c r="A21856">
        <v>7775</v>
      </c>
      <c r="B21856">
        <v>0.27700000000000002</v>
      </c>
    </row>
    <row r="21857" spans="1:2">
      <c r="A21857">
        <v>7745</v>
      </c>
      <c r="B21857">
        <v>0.27700000000000002</v>
      </c>
    </row>
    <row r="21858" spans="1:2">
      <c r="A21858">
        <v>7768</v>
      </c>
      <c r="B21858">
        <v>0.27700000000000002</v>
      </c>
    </row>
    <row r="21859" spans="1:2">
      <c r="A21859">
        <v>7767</v>
      </c>
      <c r="B21859">
        <v>0.27700000000000002</v>
      </c>
    </row>
    <row r="21860" spans="1:2">
      <c r="A21860">
        <v>7738</v>
      </c>
      <c r="B21860">
        <v>0.27800000000000002</v>
      </c>
    </row>
    <row r="21861" spans="1:2">
      <c r="A21861">
        <v>7741</v>
      </c>
      <c r="B21861">
        <v>0.27800000000000002</v>
      </c>
    </row>
    <row r="21862" spans="1:2">
      <c r="A21862">
        <v>7732</v>
      </c>
      <c r="B21862">
        <v>0.27800000000000002</v>
      </c>
    </row>
    <row r="21863" spans="1:2">
      <c r="A21863">
        <v>7719</v>
      </c>
      <c r="B21863">
        <v>0.27800000000000002</v>
      </c>
    </row>
    <row r="21864" spans="1:2">
      <c r="A21864">
        <v>7726</v>
      </c>
      <c r="B21864">
        <v>0.27800000000000002</v>
      </c>
    </row>
    <row r="21865" spans="1:2">
      <c r="A21865">
        <v>7735</v>
      </c>
      <c r="B21865">
        <v>0.27800000000000002</v>
      </c>
    </row>
    <row r="21866" spans="1:2">
      <c r="A21866">
        <v>7739</v>
      </c>
      <c r="B21866">
        <v>0.27800000000000002</v>
      </c>
    </row>
    <row r="21867" spans="1:2">
      <c r="A21867">
        <v>7736</v>
      </c>
      <c r="B21867">
        <v>0.27800000000000002</v>
      </c>
    </row>
    <row r="21868" spans="1:2">
      <c r="A21868">
        <v>7722</v>
      </c>
      <c r="B21868">
        <v>0.27800000000000002</v>
      </c>
    </row>
    <row r="21869" spans="1:2">
      <c r="A21869">
        <v>7727</v>
      </c>
      <c r="B21869">
        <v>0.27800000000000002</v>
      </c>
    </row>
    <row r="21870" spans="1:2">
      <c r="A21870">
        <v>7743</v>
      </c>
      <c r="B21870">
        <v>0.27800000000000002</v>
      </c>
    </row>
    <row r="21871" spans="1:2">
      <c r="A21871">
        <v>7724</v>
      </c>
      <c r="B21871">
        <v>0.27800000000000002</v>
      </c>
    </row>
    <row r="21872" spans="1:2">
      <c r="A21872">
        <v>7729</v>
      </c>
      <c r="B21872">
        <v>0.27800000000000002</v>
      </c>
    </row>
    <row r="21873" spans="1:2">
      <c r="A21873">
        <v>7730</v>
      </c>
      <c r="B21873">
        <v>0.27800000000000002</v>
      </c>
    </row>
    <row r="21874" spans="1:2">
      <c r="A21874">
        <v>7740</v>
      </c>
      <c r="B21874">
        <v>0.27800000000000002</v>
      </c>
    </row>
    <row r="21875" spans="1:2">
      <c r="A21875">
        <v>7737</v>
      </c>
      <c r="B21875">
        <v>0.27800000000000002</v>
      </c>
    </row>
    <row r="21876" spans="1:2">
      <c r="A21876">
        <v>7734</v>
      </c>
      <c r="B21876">
        <v>0.27800000000000002</v>
      </c>
    </row>
    <row r="21877" spans="1:2">
      <c r="A21877">
        <v>7721</v>
      </c>
      <c r="B21877">
        <v>0.27800000000000002</v>
      </c>
    </row>
    <row r="21878" spans="1:2">
      <c r="A21878">
        <v>7733</v>
      </c>
      <c r="B21878">
        <v>0.27800000000000002</v>
      </c>
    </row>
    <row r="21879" spans="1:2">
      <c r="A21879">
        <v>7723</v>
      </c>
      <c r="B21879">
        <v>0.27800000000000002</v>
      </c>
    </row>
    <row r="21880" spans="1:2">
      <c r="A21880">
        <v>7720</v>
      </c>
      <c r="B21880">
        <v>0.27800000000000002</v>
      </c>
    </row>
    <row r="21881" spans="1:2">
      <c r="A21881">
        <v>7742</v>
      </c>
      <c r="B21881">
        <v>0.27800000000000002</v>
      </c>
    </row>
    <row r="21882" spans="1:2">
      <c r="A21882">
        <v>7725</v>
      </c>
      <c r="B21882">
        <v>0.27800000000000002</v>
      </c>
    </row>
    <row r="21883" spans="1:2">
      <c r="A21883">
        <v>7728</v>
      </c>
      <c r="B21883">
        <v>0.27800000000000002</v>
      </c>
    </row>
    <row r="21884" spans="1:2">
      <c r="A21884">
        <v>7731</v>
      </c>
      <c r="B21884">
        <v>0.27800000000000002</v>
      </c>
    </row>
    <row r="21885" spans="1:2">
      <c r="A21885">
        <v>7718</v>
      </c>
      <c r="B21885">
        <v>0.27800000000000002</v>
      </c>
    </row>
    <row r="21886" spans="1:2">
      <c r="A21886">
        <v>7704</v>
      </c>
      <c r="B21886">
        <v>0.27900000000000003</v>
      </c>
    </row>
    <row r="21887" spans="1:2">
      <c r="A21887">
        <v>7692</v>
      </c>
      <c r="B21887">
        <v>0.27900000000000003</v>
      </c>
    </row>
    <row r="21888" spans="1:2">
      <c r="A21888">
        <v>7710</v>
      </c>
      <c r="B21888">
        <v>0.27900000000000003</v>
      </c>
    </row>
    <row r="21889" spans="1:2">
      <c r="A21889">
        <v>7709</v>
      </c>
      <c r="B21889">
        <v>0.27900000000000003</v>
      </c>
    </row>
    <row r="21890" spans="1:2">
      <c r="A21890">
        <v>7714</v>
      </c>
      <c r="B21890">
        <v>0.27900000000000003</v>
      </c>
    </row>
    <row r="21891" spans="1:2">
      <c r="A21891">
        <v>7700</v>
      </c>
      <c r="B21891">
        <v>0.27900000000000003</v>
      </c>
    </row>
    <row r="21892" spans="1:2">
      <c r="A21892">
        <v>7716</v>
      </c>
      <c r="B21892">
        <v>0.27900000000000003</v>
      </c>
    </row>
    <row r="21893" spans="1:2">
      <c r="A21893">
        <v>7691</v>
      </c>
      <c r="B21893">
        <v>0.27900000000000003</v>
      </c>
    </row>
    <row r="21894" spans="1:2">
      <c r="A21894">
        <v>7703</v>
      </c>
      <c r="B21894">
        <v>0.27900000000000003</v>
      </c>
    </row>
    <row r="21895" spans="1:2">
      <c r="A21895">
        <v>7715</v>
      </c>
      <c r="B21895">
        <v>0.27900000000000003</v>
      </c>
    </row>
    <row r="21896" spans="1:2">
      <c r="A21896">
        <v>7713</v>
      </c>
      <c r="B21896">
        <v>0.27900000000000003</v>
      </c>
    </row>
    <row r="21897" spans="1:2">
      <c r="A21897">
        <v>7718</v>
      </c>
      <c r="B21897">
        <v>0.27900000000000003</v>
      </c>
    </row>
    <row r="21898" spans="1:2">
      <c r="A21898">
        <v>7708</v>
      </c>
      <c r="B21898">
        <v>0.27900000000000003</v>
      </c>
    </row>
    <row r="21899" spans="1:2">
      <c r="A21899">
        <v>7693</v>
      </c>
      <c r="B21899">
        <v>0.27900000000000003</v>
      </c>
    </row>
    <row r="21900" spans="1:2">
      <c r="A21900">
        <v>7689</v>
      </c>
      <c r="B21900">
        <v>0.27900000000000003</v>
      </c>
    </row>
    <row r="21901" spans="1:2">
      <c r="A21901">
        <v>7705</v>
      </c>
      <c r="B21901">
        <v>0.27900000000000003</v>
      </c>
    </row>
    <row r="21902" spans="1:2">
      <c r="A21902">
        <v>7706</v>
      </c>
      <c r="B21902">
        <v>0.27900000000000003</v>
      </c>
    </row>
    <row r="21903" spans="1:2">
      <c r="A21903">
        <v>7690</v>
      </c>
      <c r="B21903">
        <v>0.27900000000000003</v>
      </c>
    </row>
    <row r="21904" spans="1:2">
      <c r="A21904">
        <v>7696</v>
      </c>
      <c r="B21904">
        <v>0.27900000000000003</v>
      </c>
    </row>
    <row r="21905" spans="1:2">
      <c r="A21905">
        <v>7701</v>
      </c>
      <c r="B21905">
        <v>0.27900000000000003</v>
      </c>
    </row>
    <row r="21906" spans="1:2">
      <c r="A21906">
        <v>7712</v>
      </c>
      <c r="B21906">
        <v>0.27900000000000003</v>
      </c>
    </row>
    <row r="21907" spans="1:2">
      <c r="A21907">
        <v>7687</v>
      </c>
      <c r="B21907">
        <v>0.27900000000000003</v>
      </c>
    </row>
    <row r="21908" spans="1:2">
      <c r="A21908">
        <v>7695</v>
      </c>
      <c r="B21908">
        <v>0.27900000000000003</v>
      </c>
    </row>
    <row r="21909" spans="1:2">
      <c r="A21909">
        <v>7707</v>
      </c>
      <c r="B21909">
        <v>0.27900000000000003</v>
      </c>
    </row>
    <row r="21910" spans="1:2">
      <c r="A21910">
        <v>7688</v>
      </c>
      <c r="B21910">
        <v>0.27900000000000003</v>
      </c>
    </row>
    <row r="21911" spans="1:2">
      <c r="A21911">
        <v>7694</v>
      </c>
      <c r="B21911">
        <v>0.27900000000000003</v>
      </c>
    </row>
    <row r="21912" spans="1:2">
      <c r="A21912">
        <v>7697</v>
      </c>
      <c r="B21912">
        <v>0.27900000000000003</v>
      </c>
    </row>
    <row r="21913" spans="1:2">
      <c r="A21913">
        <v>7698</v>
      </c>
      <c r="B21913">
        <v>0.27900000000000003</v>
      </c>
    </row>
    <row r="21914" spans="1:2">
      <c r="A21914">
        <v>7699</v>
      </c>
      <c r="B21914">
        <v>0.27900000000000003</v>
      </c>
    </row>
    <row r="21915" spans="1:2">
      <c r="A21915">
        <v>7686</v>
      </c>
      <c r="B21915">
        <v>0.27900000000000003</v>
      </c>
    </row>
    <row r="21916" spans="1:2">
      <c r="A21916">
        <v>7711</v>
      </c>
      <c r="B21916">
        <v>0.27900000000000003</v>
      </c>
    </row>
    <row r="21917" spans="1:2">
      <c r="A21917">
        <v>7717</v>
      </c>
      <c r="B21917">
        <v>0.27900000000000003</v>
      </c>
    </row>
    <row r="21918" spans="1:2">
      <c r="A21918">
        <v>7702</v>
      </c>
      <c r="B21918">
        <v>0.27900000000000003</v>
      </c>
    </row>
    <row r="21919" spans="1:2">
      <c r="A21919">
        <v>7675</v>
      </c>
      <c r="B21919">
        <v>0.28000000000000003</v>
      </c>
    </row>
    <row r="21920" spans="1:2">
      <c r="A21920">
        <v>7664</v>
      </c>
      <c r="B21920">
        <v>0.28000000000000003</v>
      </c>
    </row>
    <row r="21921" spans="1:2">
      <c r="A21921">
        <v>7681</v>
      </c>
      <c r="B21921">
        <v>0.28000000000000003</v>
      </c>
    </row>
    <row r="21922" spans="1:2">
      <c r="A21922">
        <v>7659</v>
      </c>
      <c r="B21922">
        <v>0.28000000000000003</v>
      </c>
    </row>
    <row r="21923" spans="1:2">
      <c r="A21923">
        <v>7679</v>
      </c>
      <c r="B21923">
        <v>0.28000000000000003</v>
      </c>
    </row>
    <row r="21924" spans="1:2">
      <c r="A21924">
        <v>7683</v>
      </c>
      <c r="B21924">
        <v>0.28000000000000003</v>
      </c>
    </row>
    <row r="21925" spans="1:2">
      <c r="A21925">
        <v>7661</v>
      </c>
      <c r="B21925">
        <v>0.28000000000000003</v>
      </c>
    </row>
    <row r="21926" spans="1:2">
      <c r="A21926">
        <v>7669</v>
      </c>
      <c r="B21926">
        <v>0.28000000000000003</v>
      </c>
    </row>
    <row r="21927" spans="1:2">
      <c r="A21927">
        <v>7682</v>
      </c>
      <c r="B21927">
        <v>0.28000000000000003</v>
      </c>
    </row>
    <row r="21928" spans="1:2">
      <c r="A21928">
        <v>7678</v>
      </c>
      <c r="B21928">
        <v>0.28000000000000003</v>
      </c>
    </row>
    <row r="21929" spans="1:2">
      <c r="A21929">
        <v>7672</v>
      </c>
      <c r="B21929">
        <v>0.28000000000000003</v>
      </c>
    </row>
    <row r="21930" spans="1:2">
      <c r="A21930">
        <v>7676</v>
      </c>
      <c r="B21930">
        <v>0.28000000000000003</v>
      </c>
    </row>
    <row r="21931" spans="1:2">
      <c r="A21931">
        <v>7685</v>
      </c>
      <c r="B21931">
        <v>0.28000000000000003</v>
      </c>
    </row>
    <row r="21932" spans="1:2">
      <c r="A21932">
        <v>7684</v>
      </c>
      <c r="B21932">
        <v>0.28000000000000003</v>
      </c>
    </row>
    <row r="21933" spans="1:2">
      <c r="A21933">
        <v>7673</v>
      </c>
      <c r="B21933">
        <v>0.28000000000000003</v>
      </c>
    </row>
    <row r="21934" spans="1:2">
      <c r="A21934">
        <v>7665</v>
      </c>
      <c r="B21934">
        <v>0.28000000000000003</v>
      </c>
    </row>
    <row r="21935" spans="1:2">
      <c r="A21935">
        <v>7667</v>
      </c>
      <c r="B21935">
        <v>0.28000000000000003</v>
      </c>
    </row>
    <row r="21936" spans="1:2">
      <c r="A21936">
        <v>7670</v>
      </c>
      <c r="B21936">
        <v>0.28000000000000003</v>
      </c>
    </row>
    <row r="21937" spans="1:2">
      <c r="A21937">
        <v>7671</v>
      </c>
      <c r="B21937">
        <v>0.28000000000000003</v>
      </c>
    </row>
    <row r="21938" spans="1:2">
      <c r="A21938">
        <v>7663</v>
      </c>
      <c r="B21938">
        <v>0.28000000000000003</v>
      </c>
    </row>
    <row r="21939" spans="1:2">
      <c r="A21939">
        <v>7668</v>
      </c>
      <c r="B21939">
        <v>0.28000000000000003</v>
      </c>
    </row>
    <row r="21940" spans="1:2">
      <c r="A21940">
        <v>7674</v>
      </c>
      <c r="B21940">
        <v>0.28000000000000003</v>
      </c>
    </row>
    <row r="21941" spans="1:2">
      <c r="A21941">
        <v>7657</v>
      </c>
      <c r="B21941">
        <v>0.28000000000000003</v>
      </c>
    </row>
    <row r="21942" spans="1:2">
      <c r="A21942">
        <v>7660</v>
      </c>
      <c r="B21942">
        <v>0.28000000000000003</v>
      </c>
    </row>
    <row r="21943" spans="1:2">
      <c r="A21943">
        <v>7658</v>
      </c>
      <c r="B21943">
        <v>0.28000000000000003</v>
      </c>
    </row>
    <row r="21944" spans="1:2">
      <c r="A21944">
        <v>7662</v>
      </c>
      <c r="B21944">
        <v>0.28000000000000003</v>
      </c>
    </row>
    <row r="21945" spans="1:2">
      <c r="A21945">
        <v>7666</v>
      </c>
      <c r="B21945">
        <v>0.28000000000000003</v>
      </c>
    </row>
    <row r="21946" spans="1:2">
      <c r="A21946">
        <v>7677</v>
      </c>
      <c r="B21946">
        <v>0.28000000000000003</v>
      </c>
    </row>
    <row r="21947" spans="1:2">
      <c r="A21947">
        <v>7686</v>
      </c>
      <c r="B21947">
        <v>0.28000000000000003</v>
      </c>
    </row>
    <row r="21948" spans="1:2">
      <c r="A21948">
        <v>7680</v>
      </c>
      <c r="B21948">
        <v>0.28000000000000003</v>
      </c>
    </row>
    <row r="21949" spans="1:2">
      <c r="A21949">
        <v>7629</v>
      </c>
      <c r="B21949">
        <v>0.28100000000000003</v>
      </c>
    </row>
    <row r="21950" spans="1:2">
      <c r="A21950">
        <v>7644</v>
      </c>
      <c r="B21950">
        <v>0.28100000000000003</v>
      </c>
    </row>
    <row r="21951" spans="1:2">
      <c r="A21951">
        <v>7642</v>
      </c>
      <c r="B21951">
        <v>0.28100000000000003</v>
      </c>
    </row>
    <row r="21952" spans="1:2">
      <c r="A21952">
        <v>7640</v>
      </c>
      <c r="B21952">
        <v>0.28100000000000003</v>
      </c>
    </row>
    <row r="21953" spans="1:2">
      <c r="A21953">
        <v>7639</v>
      </c>
      <c r="B21953">
        <v>0.28100000000000003</v>
      </c>
    </row>
    <row r="21954" spans="1:2">
      <c r="A21954">
        <v>7654</v>
      </c>
      <c r="B21954">
        <v>0.28100000000000003</v>
      </c>
    </row>
    <row r="21955" spans="1:2">
      <c r="A21955">
        <v>7652</v>
      </c>
      <c r="B21955">
        <v>0.28100000000000003</v>
      </c>
    </row>
    <row r="21956" spans="1:2">
      <c r="A21956">
        <v>7647</v>
      </c>
      <c r="B21956">
        <v>0.28100000000000003</v>
      </c>
    </row>
    <row r="21957" spans="1:2">
      <c r="A21957">
        <v>7638</v>
      </c>
      <c r="B21957">
        <v>0.28100000000000003</v>
      </c>
    </row>
    <row r="21958" spans="1:2">
      <c r="A21958">
        <v>7648</v>
      </c>
      <c r="B21958">
        <v>0.28100000000000003</v>
      </c>
    </row>
    <row r="21959" spans="1:2">
      <c r="A21959">
        <v>7643</v>
      </c>
      <c r="B21959">
        <v>0.28100000000000003</v>
      </c>
    </row>
    <row r="21960" spans="1:2">
      <c r="A21960">
        <v>7633</v>
      </c>
      <c r="B21960">
        <v>0.28100000000000003</v>
      </c>
    </row>
    <row r="21961" spans="1:2">
      <c r="A21961">
        <v>7646</v>
      </c>
      <c r="B21961">
        <v>0.28100000000000003</v>
      </c>
    </row>
    <row r="21962" spans="1:2">
      <c r="A21962">
        <v>7634</v>
      </c>
      <c r="B21962">
        <v>0.28100000000000003</v>
      </c>
    </row>
    <row r="21963" spans="1:2">
      <c r="A21963">
        <v>7632</v>
      </c>
      <c r="B21963">
        <v>0.28100000000000003</v>
      </c>
    </row>
    <row r="21964" spans="1:2">
      <c r="A21964">
        <v>7637</v>
      </c>
      <c r="B21964">
        <v>0.28100000000000003</v>
      </c>
    </row>
    <row r="21965" spans="1:2">
      <c r="A21965">
        <v>7650</v>
      </c>
      <c r="B21965">
        <v>0.28100000000000003</v>
      </c>
    </row>
    <row r="21966" spans="1:2">
      <c r="A21966">
        <v>7653</v>
      </c>
      <c r="B21966">
        <v>0.28100000000000003</v>
      </c>
    </row>
    <row r="21967" spans="1:2">
      <c r="A21967">
        <v>7657</v>
      </c>
      <c r="B21967">
        <v>0.28100000000000003</v>
      </c>
    </row>
    <row r="21968" spans="1:2">
      <c r="A21968">
        <v>7656</v>
      </c>
      <c r="B21968">
        <v>0.28100000000000003</v>
      </c>
    </row>
    <row r="21969" spans="1:2">
      <c r="A21969">
        <v>7630</v>
      </c>
      <c r="B21969">
        <v>0.28100000000000003</v>
      </c>
    </row>
    <row r="21970" spans="1:2">
      <c r="A21970">
        <v>7636</v>
      </c>
      <c r="B21970">
        <v>0.28100000000000003</v>
      </c>
    </row>
    <row r="21971" spans="1:2">
      <c r="A21971">
        <v>7645</v>
      </c>
      <c r="B21971">
        <v>0.28100000000000003</v>
      </c>
    </row>
    <row r="21972" spans="1:2">
      <c r="A21972">
        <v>7651</v>
      </c>
      <c r="B21972">
        <v>0.28100000000000003</v>
      </c>
    </row>
    <row r="21973" spans="1:2">
      <c r="A21973">
        <v>7635</v>
      </c>
      <c r="B21973">
        <v>0.28100000000000003</v>
      </c>
    </row>
    <row r="21974" spans="1:2">
      <c r="A21974">
        <v>7649</v>
      </c>
      <c r="B21974">
        <v>0.28100000000000003</v>
      </c>
    </row>
    <row r="21975" spans="1:2">
      <c r="A21975">
        <v>7655</v>
      </c>
      <c r="B21975">
        <v>0.28100000000000003</v>
      </c>
    </row>
    <row r="21976" spans="1:2">
      <c r="A21976">
        <v>7641</v>
      </c>
      <c r="B21976">
        <v>0.28100000000000003</v>
      </c>
    </row>
    <row r="21977" spans="1:2">
      <c r="A21977">
        <v>7631</v>
      </c>
      <c r="B21977">
        <v>0.28100000000000003</v>
      </c>
    </row>
    <row r="21978" spans="1:2">
      <c r="A21978">
        <v>7608</v>
      </c>
      <c r="B21978">
        <v>0.28199999999999997</v>
      </c>
    </row>
    <row r="21979" spans="1:2">
      <c r="A21979">
        <v>7624</v>
      </c>
      <c r="B21979">
        <v>0.28199999999999997</v>
      </c>
    </row>
    <row r="21980" spans="1:2">
      <c r="A21980">
        <v>7611</v>
      </c>
      <c r="B21980">
        <v>0.28199999999999997</v>
      </c>
    </row>
    <row r="21981" spans="1:2">
      <c r="A21981">
        <v>7606</v>
      </c>
      <c r="B21981">
        <v>0.28199999999999997</v>
      </c>
    </row>
    <row r="21982" spans="1:2">
      <c r="A21982">
        <v>7623</v>
      </c>
      <c r="B21982">
        <v>0.28199999999999997</v>
      </c>
    </row>
    <row r="21983" spans="1:2">
      <c r="A21983">
        <v>7617</v>
      </c>
      <c r="B21983">
        <v>0.28199999999999997</v>
      </c>
    </row>
    <row r="21984" spans="1:2">
      <c r="A21984">
        <v>7618</v>
      </c>
      <c r="B21984">
        <v>0.28199999999999997</v>
      </c>
    </row>
    <row r="21985" spans="1:2">
      <c r="A21985">
        <v>7626</v>
      </c>
      <c r="B21985">
        <v>0.28199999999999997</v>
      </c>
    </row>
    <row r="21986" spans="1:2">
      <c r="A21986">
        <v>7622</v>
      </c>
      <c r="B21986">
        <v>0.28199999999999997</v>
      </c>
    </row>
    <row r="21987" spans="1:2">
      <c r="A21987">
        <v>7604</v>
      </c>
      <c r="B21987">
        <v>0.28199999999999997</v>
      </c>
    </row>
    <row r="21988" spans="1:2">
      <c r="A21988">
        <v>7599</v>
      </c>
      <c r="B21988">
        <v>0.28199999999999997</v>
      </c>
    </row>
    <row r="21989" spans="1:2">
      <c r="A21989">
        <v>7628</v>
      </c>
      <c r="B21989">
        <v>0.28199999999999997</v>
      </c>
    </row>
    <row r="21990" spans="1:2">
      <c r="A21990">
        <v>7601</v>
      </c>
      <c r="B21990">
        <v>0.28199999999999997</v>
      </c>
    </row>
    <row r="21991" spans="1:2">
      <c r="A21991">
        <v>7619</v>
      </c>
      <c r="B21991">
        <v>0.28199999999999997</v>
      </c>
    </row>
    <row r="21992" spans="1:2">
      <c r="A21992">
        <v>7613</v>
      </c>
      <c r="B21992">
        <v>0.28199999999999997</v>
      </c>
    </row>
    <row r="21993" spans="1:2">
      <c r="A21993">
        <v>7609</v>
      </c>
      <c r="B21993">
        <v>0.28199999999999997</v>
      </c>
    </row>
    <row r="21994" spans="1:2">
      <c r="A21994">
        <v>7612</v>
      </c>
      <c r="B21994">
        <v>0.28199999999999997</v>
      </c>
    </row>
    <row r="21995" spans="1:2">
      <c r="A21995">
        <v>7600</v>
      </c>
      <c r="B21995">
        <v>0.28199999999999997</v>
      </c>
    </row>
    <row r="21996" spans="1:2">
      <c r="A21996">
        <v>7627</v>
      </c>
      <c r="B21996">
        <v>0.28199999999999997</v>
      </c>
    </row>
    <row r="21997" spans="1:2">
      <c r="A21997">
        <v>7616</v>
      </c>
      <c r="B21997">
        <v>0.28199999999999997</v>
      </c>
    </row>
    <row r="21998" spans="1:2">
      <c r="A21998">
        <v>7620</v>
      </c>
      <c r="B21998">
        <v>0.28199999999999997</v>
      </c>
    </row>
    <row r="21999" spans="1:2">
      <c r="A21999">
        <v>7602</v>
      </c>
      <c r="B21999">
        <v>0.28199999999999997</v>
      </c>
    </row>
    <row r="22000" spans="1:2">
      <c r="A22000">
        <v>7614</v>
      </c>
      <c r="B22000">
        <v>0.28199999999999997</v>
      </c>
    </row>
    <row r="22001" spans="1:2">
      <c r="A22001">
        <v>7621</v>
      </c>
      <c r="B22001">
        <v>0.28199999999999997</v>
      </c>
    </row>
    <row r="22002" spans="1:2">
      <c r="A22002">
        <v>7603</v>
      </c>
      <c r="B22002">
        <v>0.28199999999999997</v>
      </c>
    </row>
    <row r="22003" spans="1:2">
      <c r="A22003">
        <v>7598</v>
      </c>
      <c r="B22003">
        <v>0.28199999999999997</v>
      </c>
    </row>
    <row r="22004" spans="1:2">
      <c r="A22004">
        <v>7605</v>
      </c>
      <c r="B22004">
        <v>0.28199999999999997</v>
      </c>
    </row>
    <row r="22005" spans="1:2">
      <c r="A22005">
        <v>7610</v>
      </c>
      <c r="B22005">
        <v>0.28199999999999997</v>
      </c>
    </row>
    <row r="22006" spans="1:2">
      <c r="A22006">
        <v>7607</v>
      </c>
      <c r="B22006">
        <v>0.28199999999999997</v>
      </c>
    </row>
    <row r="22007" spans="1:2">
      <c r="A22007">
        <v>7625</v>
      </c>
      <c r="B22007">
        <v>0.28199999999999997</v>
      </c>
    </row>
    <row r="22008" spans="1:2">
      <c r="A22008">
        <v>7615</v>
      </c>
      <c r="B22008">
        <v>0.28199999999999997</v>
      </c>
    </row>
    <row r="22009" spans="1:2">
      <c r="A22009">
        <v>7597</v>
      </c>
      <c r="B22009">
        <v>0.28199999999999997</v>
      </c>
    </row>
    <row r="22010" spans="1:2">
      <c r="A22010">
        <v>7591</v>
      </c>
      <c r="B22010">
        <v>0.28299999999999997</v>
      </c>
    </row>
    <row r="22011" spans="1:2">
      <c r="A22011">
        <v>7596</v>
      </c>
      <c r="B22011">
        <v>0.28299999999999997</v>
      </c>
    </row>
    <row r="22012" spans="1:2">
      <c r="A22012">
        <v>7576</v>
      </c>
      <c r="B22012">
        <v>0.28299999999999997</v>
      </c>
    </row>
    <row r="22013" spans="1:2">
      <c r="A22013">
        <v>7577</v>
      </c>
      <c r="B22013">
        <v>0.28299999999999997</v>
      </c>
    </row>
    <row r="22014" spans="1:2">
      <c r="A22014">
        <v>7597</v>
      </c>
      <c r="B22014">
        <v>0.28299999999999997</v>
      </c>
    </row>
    <row r="22015" spans="1:2">
      <c r="A22015">
        <v>7573</v>
      </c>
      <c r="B22015">
        <v>0.28299999999999997</v>
      </c>
    </row>
    <row r="22016" spans="1:2">
      <c r="A22016">
        <v>7585</v>
      </c>
      <c r="B22016">
        <v>0.28299999999999997</v>
      </c>
    </row>
    <row r="22017" spans="1:2">
      <c r="A22017">
        <v>7590</v>
      </c>
      <c r="B22017">
        <v>0.28299999999999997</v>
      </c>
    </row>
    <row r="22018" spans="1:2">
      <c r="A22018">
        <v>7594</v>
      </c>
      <c r="B22018">
        <v>0.28299999999999997</v>
      </c>
    </row>
    <row r="22019" spans="1:2">
      <c r="A22019">
        <v>7584</v>
      </c>
      <c r="B22019">
        <v>0.28299999999999997</v>
      </c>
    </row>
    <row r="22020" spans="1:2">
      <c r="A22020">
        <v>7580</v>
      </c>
      <c r="B22020">
        <v>0.28299999999999997</v>
      </c>
    </row>
    <row r="22021" spans="1:2">
      <c r="A22021">
        <v>7595</v>
      </c>
      <c r="B22021">
        <v>0.28299999999999997</v>
      </c>
    </row>
    <row r="22022" spans="1:2">
      <c r="A22022">
        <v>7579</v>
      </c>
      <c r="B22022">
        <v>0.28299999999999997</v>
      </c>
    </row>
    <row r="22023" spans="1:2">
      <c r="A22023">
        <v>7587</v>
      </c>
      <c r="B22023">
        <v>0.28299999999999997</v>
      </c>
    </row>
    <row r="22024" spans="1:2">
      <c r="A22024">
        <v>7581</v>
      </c>
      <c r="B22024">
        <v>0.28299999999999997</v>
      </c>
    </row>
    <row r="22025" spans="1:2">
      <c r="A22025">
        <v>7586</v>
      </c>
      <c r="B22025">
        <v>0.28299999999999997</v>
      </c>
    </row>
    <row r="22026" spans="1:2">
      <c r="A22026">
        <v>7574</v>
      </c>
      <c r="B22026">
        <v>0.28299999999999997</v>
      </c>
    </row>
    <row r="22027" spans="1:2">
      <c r="A22027">
        <v>7575</v>
      </c>
      <c r="B22027">
        <v>0.28299999999999997</v>
      </c>
    </row>
    <row r="22028" spans="1:2">
      <c r="A22028">
        <v>7593</v>
      </c>
      <c r="B22028">
        <v>0.28299999999999997</v>
      </c>
    </row>
    <row r="22029" spans="1:2">
      <c r="A22029">
        <v>7571</v>
      </c>
      <c r="B22029">
        <v>0.28299999999999997</v>
      </c>
    </row>
    <row r="22030" spans="1:2">
      <c r="A22030">
        <v>7588</v>
      </c>
      <c r="B22030">
        <v>0.28299999999999997</v>
      </c>
    </row>
    <row r="22031" spans="1:2">
      <c r="A22031">
        <v>7583</v>
      </c>
      <c r="B22031">
        <v>0.28299999999999997</v>
      </c>
    </row>
    <row r="22032" spans="1:2">
      <c r="A22032">
        <v>7578</v>
      </c>
      <c r="B22032">
        <v>0.28299999999999997</v>
      </c>
    </row>
    <row r="22033" spans="1:2">
      <c r="A22033">
        <v>7572</v>
      </c>
      <c r="B22033">
        <v>0.28299999999999997</v>
      </c>
    </row>
    <row r="22034" spans="1:2">
      <c r="A22034">
        <v>7592</v>
      </c>
      <c r="B22034">
        <v>0.28299999999999997</v>
      </c>
    </row>
    <row r="22035" spans="1:2">
      <c r="A22035">
        <v>7589</v>
      </c>
      <c r="B22035">
        <v>0.28299999999999997</v>
      </c>
    </row>
    <row r="22036" spans="1:2">
      <c r="A22036">
        <v>7570</v>
      </c>
      <c r="B22036">
        <v>0.28299999999999997</v>
      </c>
    </row>
    <row r="22037" spans="1:2">
      <c r="A22037">
        <v>7582</v>
      </c>
      <c r="B22037">
        <v>0.28299999999999997</v>
      </c>
    </row>
    <row r="22038" spans="1:2">
      <c r="A22038">
        <v>7560</v>
      </c>
      <c r="B22038">
        <v>0.28399999999999997</v>
      </c>
    </row>
    <row r="22039" spans="1:2">
      <c r="A22039">
        <v>7550</v>
      </c>
      <c r="B22039">
        <v>0.28399999999999997</v>
      </c>
    </row>
    <row r="22040" spans="1:2">
      <c r="A22040">
        <v>7552</v>
      </c>
      <c r="B22040">
        <v>0.28399999999999997</v>
      </c>
    </row>
    <row r="22041" spans="1:2">
      <c r="A22041">
        <v>7565</v>
      </c>
      <c r="B22041">
        <v>0.28399999999999997</v>
      </c>
    </row>
    <row r="22042" spans="1:2">
      <c r="A22042">
        <v>7553</v>
      </c>
      <c r="B22042">
        <v>0.28399999999999997</v>
      </c>
    </row>
    <row r="22043" spans="1:2">
      <c r="A22043">
        <v>7557</v>
      </c>
      <c r="B22043">
        <v>0.28399999999999997</v>
      </c>
    </row>
    <row r="22044" spans="1:2">
      <c r="A22044">
        <v>7568</v>
      </c>
      <c r="B22044">
        <v>0.28399999999999997</v>
      </c>
    </row>
    <row r="22045" spans="1:2">
      <c r="A22045">
        <v>7551</v>
      </c>
      <c r="B22045">
        <v>0.28399999999999997</v>
      </c>
    </row>
    <row r="22046" spans="1:2">
      <c r="A22046">
        <v>7567</v>
      </c>
      <c r="B22046">
        <v>0.28399999999999997</v>
      </c>
    </row>
    <row r="22047" spans="1:2">
      <c r="A22047">
        <v>7542</v>
      </c>
      <c r="B22047">
        <v>0.28399999999999997</v>
      </c>
    </row>
    <row r="22048" spans="1:2">
      <c r="A22048">
        <v>7555</v>
      </c>
      <c r="B22048">
        <v>0.28399999999999997</v>
      </c>
    </row>
    <row r="22049" spans="1:2">
      <c r="A22049">
        <v>7561</v>
      </c>
      <c r="B22049">
        <v>0.28399999999999997</v>
      </c>
    </row>
    <row r="22050" spans="1:2">
      <c r="A22050">
        <v>7564</v>
      </c>
      <c r="B22050">
        <v>0.28399999999999997</v>
      </c>
    </row>
    <row r="22051" spans="1:2">
      <c r="A22051">
        <v>7558</v>
      </c>
      <c r="B22051">
        <v>0.28399999999999997</v>
      </c>
    </row>
    <row r="22052" spans="1:2">
      <c r="A22052">
        <v>7543</v>
      </c>
      <c r="B22052">
        <v>0.28399999999999997</v>
      </c>
    </row>
    <row r="22053" spans="1:2">
      <c r="A22053">
        <v>7562</v>
      </c>
      <c r="B22053">
        <v>0.28399999999999997</v>
      </c>
    </row>
    <row r="22054" spans="1:2">
      <c r="A22054">
        <v>7554</v>
      </c>
      <c r="B22054">
        <v>0.28399999999999997</v>
      </c>
    </row>
    <row r="22055" spans="1:2">
      <c r="A22055">
        <v>7549</v>
      </c>
      <c r="B22055">
        <v>0.28399999999999997</v>
      </c>
    </row>
    <row r="22056" spans="1:2">
      <c r="A22056">
        <v>7544</v>
      </c>
      <c r="B22056">
        <v>0.28399999999999997</v>
      </c>
    </row>
    <row r="22057" spans="1:2">
      <c r="A22057">
        <v>7566</v>
      </c>
      <c r="B22057">
        <v>0.28399999999999997</v>
      </c>
    </row>
    <row r="22058" spans="1:2">
      <c r="A22058">
        <v>7569</v>
      </c>
      <c r="B22058">
        <v>0.28399999999999997</v>
      </c>
    </row>
    <row r="22059" spans="1:2">
      <c r="A22059">
        <v>7563</v>
      </c>
      <c r="B22059">
        <v>0.28399999999999997</v>
      </c>
    </row>
    <row r="22060" spans="1:2">
      <c r="A22060">
        <v>7545</v>
      </c>
      <c r="B22060">
        <v>0.28399999999999997</v>
      </c>
    </row>
    <row r="22061" spans="1:2">
      <c r="A22061">
        <v>7548</v>
      </c>
      <c r="B22061">
        <v>0.28399999999999997</v>
      </c>
    </row>
    <row r="22062" spans="1:2">
      <c r="A22062">
        <v>7570</v>
      </c>
      <c r="B22062">
        <v>0.28399999999999997</v>
      </c>
    </row>
    <row r="22063" spans="1:2">
      <c r="A22063">
        <v>7556</v>
      </c>
      <c r="B22063">
        <v>0.28399999999999997</v>
      </c>
    </row>
    <row r="22064" spans="1:2">
      <c r="A22064">
        <v>7559</v>
      </c>
      <c r="B22064">
        <v>0.28399999999999997</v>
      </c>
    </row>
    <row r="22065" spans="1:2">
      <c r="A22065">
        <v>7547</v>
      </c>
      <c r="B22065">
        <v>0.28399999999999997</v>
      </c>
    </row>
    <row r="22066" spans="1:2">
      <c r="A22066">
        <v>7546</v>
      </c>
      <c r="B22066">
        <v>0.28399999999999997</v>
      </c>
    </row>
    <row r="22067" spans="1:2">
      <c r="A22067">
        <v>7541</v>
      </c>
      <c r="B22067">
        <v>0.28399999999999997</v>
      </c>
    </row>
    <row r="22068" spans="1:2">
      <c r="A22068">
        <v>7534</v>
      </c>
      <c r="B22068">
        <v>0.28499999999999998</v>
      </c>
    </row>
    <row r="22069" spans="1:2">
      <c r="A22069">
        <v>7526</v>
      </c>
      <c r="B22069">
        <v>0.28499999999999998</v>
      </c>
    </row>
    <row r="22070" spans="1:2">
      <c r="A22070">
        <v>7530</v>
      </c>
      <c r="B22070">
        <v>0.28499999999999998</v>
      </c>
    </row>
    <row r="22071" spans="1:2">
      <c r="A22071">
        <v>7525</v>
      </c>
      <c r="B22071">
        <v>0.28499999999999998</v>
      </c>
    </row>
    <row r="22072" spans="1:2">
      <c r="A22072">
        <v>7539</v>
      </c>
      <c r="B22072">
        <v>0.28499999999999998</v>
      </c>
    </row>
    <row r="22073" spans="1:2">
      <c r="A22073">
        <v>7540</v>
      </c>
      <c r="B22073">
        <v>0.28499999999999998</v>
      </c>
    </row>
    <row r="22074" spans="1:2">
      <c r="A22074">
        <v>7532</v>
      </c>
      <c r="B22074">
        <v>0.28499999999999998</v>
      </c>
    </row>
    <row r="22075" spans="1:2">
      <c r="A22075">
        <v>7529</v>
      </c>
      <c r="B22075">
        <v>0.28499999999999998</v>
      </c>
    </row>
    <row r="22076" spans="1:2">
      <c r="A22076">
        <v>7541</v>
      </c>
      <c r="B22076">
        <v>0.28499999999999998</v>
      </c>
    </row>
    <row r="22077" spans="1:2">
      <c r="A22077">
        <v>7523</v>
      </c>
      <c r="B22077">
        <v>0.28499999999999998</v>
      </c>
    </row>
    <row r="22078" spans="1:2">
      <c r="A22078">
        <v>7513</v>
      </c>
      <c r="B22078">
        <v>0.28499999999999998</v>
      </c>
    </row>
    <row r="22079" spans="1:2">
      <c r="A22079">
        <v>7514</v>
      </c>
      <c r="B22079">
        <v>0.28499999999999998</v>
      </c>
    </row>
    <row r="22080" spans="1:2">
      <c r="A22080">
        <v>7538</v>
      </c>
      <c r="B22080">
        <v>0.28499999999999998</v>
      </c>
    </row>
    <row r="22081" spans="1:2">
      <c r="A22081">
        <v>7536</v>
      </c>
      <c r="B22081">
        <v>0.28499999999999998</v>
      </c>
    </row>
    <row r="22082" spans="1:2">
      <c r="A22082">
        <v>7516</v>
      </c>
      <c r="B22082">
        <v>0.28499999999999998</v>
      </c>
    </row>
    <row r="22083" spans="1:2">
      <c r="A22083">
        <v>7521</v>
      </c>
      <c r="B22083">
        <v>0.28499999999999998</v>
      </c>
    </row>
    <row r="22084" spans="1:2">
      <c r="A22084">
        <v>7519</v>
      </c>
      <c r="B22084">
        <v>0.28499999999999998</v>
      </c>
    </row>
    <row r="22085" spans="1:2">
      <c r="A22085">
        <v>7537</v>
      </c>
      <c r="B22085">
        <v>0.28499999999999998</v>
      </c>
    </row>
    <row r="22086" spans="1:2">
      <c r="A22086">
        <v>7517</v>
      </c>
      <c r="B22086">
        <v>0.28499999999999998</v>
      </c>
    </row>
    <row r="22087" spans="1:2">
      <c r="A22087">
        <v>7520</v>
      </c>
      <c r="B22087">
        <v>0.28499999999999998</v>
      </c>
    </row>
    <row r="22088" spans="1:2">
      <c r="A22088">
        <v>7512</v>
      </c>
      <c r="B22088">
        <v>0.28499999999999998</v>
      </c>
    </row>
    <row r="22089" spans="1:2">
      <c r="A22089">
        <v>7528</v>
      </c>
      <c r="B22089">
        <v>0.28499999999999998</v>
      </c>
    </row>
    <row r="22090" spans="1:2">
      <c r="A22090">
        <v>7524</v>
      </c>
      <c r="B22090">
        <v>0.28499999999999998</v>
      </c>
    </row>
    <row r="22091" spans="1:2">
      <c r="A22091">
        <v>7535</v>
      </c>
      <c r="B22091">
        <v>0.28499999999999998</v>
      </c>
    </row>
    <row r="22092" spans="1:2">
      <c r="A22092">
        <v>7515</v>
      </c>
      <c r="B22092">
        <v>0.28499999999999998</v>
      </c>
    </row>
    <row r="22093" spans="1:2">
      <c r="A22093">
        <v>7531</v>
      </c>
      <c r="B22093">
        <v>0.28499999999999998</v>
      </c>
    </row>
    <row r="22094" spans="1:2">
      <c r="A22094">
        <v>7533</v>
      </c>
      <c r="B22094">
        <v>0.28499999999999998</v>
      </c>
    </row>
    <row r="22095" spans="1:2">
      <c r="A22095">
        <v>7511</v>
      </c>
      <c r="B22095">
        <v>0.28499999999999998</v>
      </c>
    </row>
    <row r="22096" spans="1:2">
      <c r="A22096">
        <v>7522</v>
      </c>
      <c r="B22096">
        <v>0.28499999999999998</v>
      </c>
    </row>
    <row r="22097" spans="1:2">
      <c r="A22097">
        <v>7518</v>
      </c>
      <c r="B22097">
        <v>0.28499999999999998</v>
      </c>
    </row>
    <row r="22098" spans="1:2">
      <c r="A22098">
        <v>7510</v>
      </c>
      <c r="B22098">
        <v>0.28499999999999998</v>
      </c>
    </row>
    <row r="22099" spans="1:2">
      <c r="A22099">
        <v>7527</v>
      </c>
      <c r="B22099">
        <v>0.28499999999999998</v>
      </c>
    </row>
    <row r="22100" spans="1:2">
      <c r="A22100">
        <v>7480</v>
      </c>
      <c r="B22100">
        <v>0.28599999999999998</v>
      </c>
    </row>
    <row r="22101" spans="1:2">
      <c r="A22101">
        <v>7487</v>
      </c>
      <c r="B22101">
        <v>0.28599999999999998</v>
      </c>
    </row>
    <row r="22102" spans="1:2">
      <c r="A22102">
        <v>7506</v>
      </c>
      <c r="B22102">
        <v>0.28599999999999998</v>
      </c>
    </row>
    <row r="22103" spans="1:2">
      <c r="A22103">
        <v>7498</v>
      </c>
      <c r="B22103">
        <v>0.28599999999999998</v>
      </c>
    </row>
    <row r="22104" spans="1:2">
      <c r="A22104">
        <v>7486</v>
      </c>
      <c r="B22104">
        <v>0.28599999999999998</v>
      </c>
    </row>
    <row r="22105" spans="1:2">
      <c r="A22105">
        <v>7494</v>
      </c>
      <c r="B22105">
        <v>0.28599999999999998</v>
      </c>
    </row>
    <row r="22106" spans="1:2">
      <c r="A22106">
        <v>7499</v>
      </c>
      <c r="B22106">
        <v>0.28599999999999998</v>
      </c>
    </row>
    <row r="22107" spans="1:2">
      <c r="A22107">
        <v>7493</v>
      </c>
      <c r="B22107">
        <v>0.28599999999999998</v>
      </c>
    </row>
    <row r="22108" spans="1:2">
      <c r="A22108">
        <v>7502</v>
      </c>
      <c r="B22108">
        <v>0.28599999999999998</v>
      </c>
    </row>
    <row r="22109" spans="1:2">
      <c r="A22109">
        <v>7495</v>
      </c>
      <c r="B22109">
        <v>0.28599999999999998</v>
      </c>
    </row>
    <row r="22110" spans="1:2">
      <c r="A22110">
        <v>7490</v>
      </c>
      <c r="B22110">
        <v>0.28599999999999998</v>
      </c>
    </row>
    <row r="22111" spans="1:2">
      <c r="A22111">
        <v>7479</v>
      </c>
      <c r="B22111">
        <v>0.28599999999999998</v>
      </c>
    </row>
    <row r="22112" spans="1:2">
      <c r="A22112">
        <v>7488</v>
      </c>
      <c r="B22112">
        <v>0.28599999999999998</v>
      </c>
    </row>
    <row r="22113" spans="1:2">
      <c r="A22113">
        <v>7504</v>
      </c>
      <c r="B22113">
        <v>0.28599999999999998</v>
      </c>
    </row>
    <row r="22114" spans="1:2">
      <c r="A22114">
        <v>7497</v>
      </c>
      <c r="B22114">
        <v>0.28599999999999998</v>
      </c>
    </row>
    <row r="22115" spans="1:2">
      <c r="A22115">
        <v>7500</v>
      </c>
      <c r="B22115">
        <v>0.28599999999999998</v>
      </c>
    </row>
    <row r="22116" spans="1:2">
      <c r="A22116">
        <v>7484</v>
      </c>
      <c r="B22116">
        <v>0.28599999999999998</v>
      </c>
    </row>
    <row r="22117" spans="1:2">
      <c r="A22117">
        <v>7508</v>
      </c>
      <c r="B22117">
        <v>0.28599999999999998</v>
      </c>
    </row>
    <row r="22118" spans="1:2">
      <c r="A22118">
        <v>7489</v>
      </c>
      <c r="B22118">
        <v>0.28599999999999998</v>
      </c>
    </row>
    <row r="22119" spans="1:2">
      <c r="A22119">
        <v>7483</v>
      </c>
      <c r="B22119">
        <v>0.28599999999999998</v>
      </c>
    </row>
    <row r="22120" spans="1:2">
      <c r="A22120">
        <v>7492</v>
      </c>
      <c r="B22120">
        <v>0.28599999999999998</v>
      </c>
    </row>
    <row r="22121" spans="1:2">
      <c r="A22121">
        <v>7503</v>
      </c>
      <c r="B22121">
        <v>0.28599999999999998</v>
      </c>
    </row>
    <row r="22122" spans="1:2">
      <c r="A22122">
        <v>7482</v>
      </c>
      <c r="B22122">
        <v>0.28599999999999998</v>
      </c>
    </row>
    <row r="22123" spans="1:2">
      <c r="A22123">
        <v>7491</v>
      </c>
      <c r="B22123">
        <v>0.28599999999999998</v>
      </c>
    </row>
    <row r="22124" spans="1:2">
      <c r="A22124">
        <v>7501</v>
      </c>
      <c r="B22124">
        <v>0.28599999999999998</v>
      </c>
    </row>
    <row r="22125" spans="1:2">
      <c r="A22125">
        <v>7481</v>
      </c>
      <c r="B22125">
        <v>0.28599999999999998</v>
      </c>
    </row>
    <row r="22126" spans="1:2">
      <c r="A22126">
        <v>7505</v>
      </c>
      <c r="B22126">
        <v>0.28599999999999998</v>
      </c>
    </row>
    <row r="22127" spans="1:2">
      <c r="A22127">
        <v>7507</v>
      </c>
      <c r="B22127">
        <v>0.28599999999999998</v>
      </c>
    </row>
    <row r="22128" spans="1:2">
      <c r="A22128">
        <v>7485</v>
      </c>
      <c r="B22128">
        <v>0.28599999999999998</v>
      </c>
    </row>
    <row r="22129" spans="1:2">
      <c r="A22129">
        <v>7510</v>
      </c>
      <c r="B22129">
        <v>0.28599999999999998</v>
      </c>
    </row>
    <row r="22130" spans="1:2">
      <c r="A22130">
        <v>7509</v>
      </c>
      <c r="B22130">
        <v>0.28599999999999998</v>
      </c>
    </row>
    <row r="22131" spans="1:2">
      <c r="A22131">
        <v>7496</v>
      </c>
      <c r="B22131">
        <v>0.28599999999999998</v>
      </c>
    </row>
    <row r="22132" spans="1:2">
      <c r="A22132">
        <v>7478</v>
      </c>
      <c r="B22132">
        <v>0.28599999999999998</v>
      </c>
    </row>
    <row r="22133" spans="1:2">
      <c r="A22133">
        <v>7455</v>
      </c>
      <c r="B22133">
        <v>0.28699999999999998</v>
      </c>
    </row>
    <row r="22134" spans="1:2">
      <c r="A22134">
        <v>7469</v>
      </c>
      <c r="B22134">
        <v>0.28699999999999998</v>
      </c>
    </row>
    <row r="22135" spans="1:2">
      <c r="A22135">
        <v>7454</v>
      </c>
      <c r="B22135">
        <v>0.28699999999999998</v>
      </c>
    </row>
    <row r="22136" spans="1:2">
      <c r="A22136">
        <v>7465</v>
      </c>
      <c r="B22136">
        <v>0.28699999999999998</v>
      </c>
    </row>
    <row r="22137" spans="1:2">
      <c r="A22137">
        <v>7463</v>
      </c>
      <c r="B22137">
        <v>0.28699999999999998</v>
      </c>
    </row>
    <row r="22138" spans="1:2">
      <c r="A22138">
        <v>7456</v>
      </c>
      <c r="B22138">
        <v>0.28699999999999998</v>
      </c>
    </row>
    <row r="22139" spans="1:2">
      <c r="A22139">
        <v>7464</v>
      </c>
      <c r="B22139">
        <v>0.28699999999999998</v>
      </c>
    </row>
    <row r="22140" spans="1:2">
      <c r="A22140">
        <v>7450</v>
      </c>
      <c r="B22140">
        <v>0.28699999999999998</v>
      </c>
    </row>
    <row r="22141" spans="1:2">
      <c r="A22141">
        <v>7475</v>
      </c>
      <c r="B22141">
        <v>0.28699999999999998</v>
      </c>
    </row>
    <row r="22142" spans="1:2">
      <c r="A22142">
        <v>7476</v>
      </c>
      <c r="B22142">
        <v>0.28699999999999998</v>
      </c>
    </row>
    <row r="22143" spans="1:2">
      <c r="A22143">
        <v>7470</v>
      </c>
      <c r="B22143">
        <v>0.28699999999999998</v>
      </c>
    </row>
    <row r="22144" spans="1:2">
      <c r="A22144">
        <v>7478</v>
      </c>
      <c r="B22144">
        <v>0.28699999999999998</v>
      </c>
    </row>
    <row r="22145" spans="1:2">
      <c r="A22145">
        <v>7453</v>
      </c>
      <c r="B22145">
        <v>0.28699999999999998</v>
      </c>
    </row>
    <row r="22146" spans="1:2">
      <c r="A22146">
        <v>7471</v>
      </c>
      <c r="B22146">
        <v>0.28699999999999998</v>
      </c>
    </row>
    <row r="22147" spans="1:2">
      <c r="A22147">
        <v>7451</v>
      </c>
      <c r="B22147">
        <v>0.28699999999999998</v>
      </c>
    </row>
    <row r="22148" spans="1:2">
      <c r="A22148">
        <v>7459</v>
      </c>
      <c r="B22148">
        <v>0.28699999999999998</v>
      </c>
    </row>
    <row r="22149" spans="1:2">
      <c r="A22149">
        <v>7458</v>
      </c>
      <c r="B22149">
        <v>0.28699999999999998</v>
      </c>
    </row>
    <row r="22150" spans="1:2">
      <c r="A22150">
        <v>7474</v>
      </c>
      <c r="B22150">
        <v>0.28699999999999998</v>
      </c>
    </row>
    <row r="22151" spans="1:2">
      <c r="A22151">
        <v>7473</v>
      </c>
      <c r="B22151">
        <v>0.28699999999999998</v>
      </c>
    </row>
    <row r="22152" spans="1:2">
      <c r="A22152">
        <v>7466</v>
      </c>
      <c r="B22152">
        <v>0.28699999999999998</v>
      </c>
    </row>
    <row r="22153" spans="1:2">
      <c r="A22153">
        <v>7461</v>
      </c>
      <c r="B22153">
        <v>0.28699999999999998</v>
      </c>
    </row>
    <row r="22154" spans="1:2">
      <c r="A22154">
        <v>7472</v>
      </c>
      <c r="B22154">
        <v>0.28699999999999998</v>
      </c>
    </row>
    <row r="22155" spans="1:2">
      <c r="A22155">
        <v>7452</v>
      </c>
      <c r="B22155">
        <v>0.28699999999999998</v>
      </c>
    </row>
    <row r="22156" spans="1:2">
      <c r="A22156">
        <v>7449</v>
      </c>
      <c r="B22156">
        <v>0.28699999999999998</v>
      </c>
    </row>
    <row r="22157" spans="1:2">
      <c r="A22157">
        <v>7462</v>
      </c>
      <c r="B22157">
        <v>0.28699999999999998</v>
      </c>
    </row>
    <row r="22158" spans="1:2">
      <c r="A22158">
        <v>7457</v>
      </c>
      <c r="B22158">
        <v>0.28699999999999998</v>
      </c>
    </row>
    <row r="22159" spans="1:2">
      <c r="A22159">
        <v>7460</v>
      </c>
      <c r="B22159">
        <v>0.28699999999999998</v>
      </c>
    </row>
    <row r="22160" spans="1:2">
      <c r="A22160">
        <v>7467</v>
      </c>
      <c r="B22160">
        <v>0.28699999999999998</v>
      </c>
    </row>
    <row r="22161" spans="1:2">
      <c r="A22161">
        <v>7468</v>
      </c>
      <c r="B22161">
        <v>0.28699999999999998</v>
      </c>
    </row>
    <row r="22162" spans="1:2">
      <c r="A22162">
        <v>7477</v>
      </c>
      <c r="B22162">
        <v>0.28699999999999998</v>
      </c>
    </row>
    <row r="22163" spans="1:2">
      <c r="A22163">
        <v>7443</v>
      </c>
      <c r="B22163">
        <v>0.28799999999999998</v>
      </c>
    </row>
    <row r="22164" spans="1:2">
      <c r="A22164">
        <v>7423</v>
      </c>
      <c r="B22164">
        <v>0.28799999999999998</v>
      </c>
    </row>
    <row r="22165" spans="1:2">
      <c r="A22165">
        <v>7444</v>
      </c>
      <c r="B22165">
        <v>0.28799999999999998</v>
      </c>
    </row>
    <row r="22166" spans="1:2">
      <c r="A22166">
        <v>7426</v>
      </c>
      <c r="B22166">
        <v>0.28799999999999998</v>
      </c>
    </row>
    <row r="22167" spans="1:2">
      <c r="A22167">
        <v>7436</v>
      </c>
      <c r="B22167">
        <v>0.28799999999999998</v>
      </c>
    </row>
    <row r="22168" spans="1:2">
      <c r="A22168">
        <v>7420</v>
      </c>
      <c r="B22168">
        <v>0.28799999999999998</v>
      </c>
    </row>
    <row r="22169" spans="1:2">
      <c r="A22169">
        <v>7432</v>
      </c>
      <c r="B22169">
        <v>0.28799999999999998</v>
      </c>
    </row>
    <row r="22170" spans="1:2">
      <c r="A22170">
        <v>7421</v>
      </c>
      <c r="B22170">
        <v>0.28799999999999998</v>
      </c>
    </row>
    <row r="22171" spans="1:2">
      <c r="A22171">
        <v>7424</v>
      </c>
      <c r="B22171">
        <v>0.28799999999999998</v>
      </c>
    </row>
    <row r="22172" spans="1:2">
      <c r="A22172">
        <v>7430</v>
      </c>
      <c r="B22172">
        <v>0.28799999999999998</v>
      </c>
    </row>
    <row r="22173" spans="1:2">
      <c r="A22173">
        <v>7422</v>
      </c>
      <c r="B22173">
        <v>0.28799999999999998</v>
      </c>
    </row>
    <row r="22174" spans="1:2">
      <c r="A22174">
        <v>7438</v>
      </c>
      <c r="B22174">
        <v>0.28799999999999998</v>
      </c>
    </row>
    <row r="22175" spans="1:2">
      <c r="A22175">
        <v>7425</v>
      </c>
      <c r="B22175">
        <v>0.28799999999999998</v>
      </c>
    </row>
    <row r="22176" spans="1:2">
      <c r="A22176">
        <v>7434</v>
      </c>
      <c r="B22176">
        <v>0.28799999999999998</v>
      </c>
    </row>
    <row r="22177" spans="1:2">
      <c r="A22177">
        <v>7437</v>
      </c>
      <c r="B22177">
        <v>0.28799999999999998</v>
      </c>
    </row>
    <row r="22178" spans="1:2">
      <c r="A22178">
        <v>7427</v>
      </c>
      <c r="B22178">
        <v>0.28799999999999998</v>
      </c>
    </row>
    <row r="22179" spans="1:2">
      <c r="A22179">
        <v>7431</v>
      </c>
      <c r="B22179">
        <v>0.28799999999999998</v>
      </c>
    </row>
    <row r="22180" spans="1:2">
      <c r="A22180">
        <v>7433</v>
      </c>
      <c r="B22180">
        <v>0.28799999999999998</v>
      </c>
    </row>
    <row r="22181" spans="1:2">
      <c r="A22181">
        <v>7428</v>
      </c>
      <c r="B22181">
        <v>0.28799999999999998</v>
      </c>
    </row>
    <row r="22182" spans="1:2">
      <c r="A22182">
        <v>7442</v>
      </c>
      <c r="B22182">
        <v>0.28799999999999998</v>
      </c>
    </row>
    <row r="22183" spans="1:2">
      <c r="A22183">
        <v>7429</v>
      </c>
      <c r="B22183">
        <v>0.28799999999999998</v>
      </c>
    </row>
    <row r="22184" spans="1:2">
      <c r="A22184">
        <v>7446</v>
      </c>
      <c r="B22184">
        <v>0.28799999999999998</v>
      </c>
    </row>
    <row r="22185" spans="1:2">
      <c r="A22185">
        <v>7441</v>
      </c>
      <c r="B22185">
        <v>0.28799999999999998</v>
      </c>
    </row>
    <row r="22186" spans="1:2">
      <c r="A22186">
        <v>7439</v>
      </c>
      <c r="B22186">
        <v>0.28799999999999998</v>
      </c>
    </row>
    <row r="22187" spans="1:2">
      <c r="A22187">
        <v>7447</v>
      </c>
      <c r="B22187">
        <v>0.28799999999999998</v>
      </c>
    </row>
    <row r="22188" spans="1:2">
      <c r="A22188">
        <v>7435</v>
      </c>
      <c r="B22188">
        <v>0.28799999999999998</v>
      </c>
    </row>
    <row r="22189" spans="1:2">
      <c r="A22189">
        <v>7448</v>
      </c>
      <c r="B22189">
        <v>0.28799999999999998</v>
      </c>
    </row>
    <row r="22190" spans="1:2">
      <c r="A22190">
        <v>7445</v>
      </c>
      <c r="B22190">
        <v>0.28799999999999998</v>
      </c>
    </row>
    <row r="22191" spans="1:2">
      <c r="A22191">
        <v>7440</v>
      </c>
      <c r="B22191">
        <v>0.28799999999999998</v>
      </c>
    </row>
    <row r="22192" spans="1:2">
      <c r="A22192">
        <v>7449</v>
      </c>
      <c r="B22192">
        <v>0.28799999999999998</v>
      </c>
    </row>
    <row r="22193" spans="1:2">
      <c r="A22193">
        <v>7417</v>
      </c>
      <c r="B22193">
        <v>0.28899999999999998</v>
      </c>
    </row>
    <row r="22194" spans="1:2">
      <c r="A22194">
        <v>7406</v>
      </c>
      <c r="B22194">
        <v>0.28899999999999998</v>
      </c>
    </row>
    <row r="22195" spans="1:2">
      <c r="A22195">
        <v>7418</v>
      </c>
      <c r="B22195">
        <v>0.28899999999999998</v>
      </c>
    </row>
    <row r="22196" spans="1:2">
      <c r="A22196">
        <v>7398</v>
      </c>
      <c r="B22196">
        <v>0.28899999999999998</v>
      </c>
    </row>
    <row r="22197" spans="1:2">
      <c r="A22197">
        <v>7403</v>
      </c>
      <c r="B22197">
        <v>0.28899999999999998</v>
      </c>
    </row>
    <row r="22198" spans="1:2">
      <c r="A22198">
        <v>7411</v>
      </c>
      <c r="B22198">
        <v>0.28899999999999998</v>
      </c>
    </row>
    <row r="22199" spans="1:2">
      <c r="A22199">
        <v>7413</v>
      </c>
      <c r="B22199">
        <v>0.28899999999999998</v>
      </c>
    </row>
    <row r="22200" spans="1:2">
      <c r="A22200">
        <v>7404</v>
      </c>
      <c r="B22200">
        <v>0.28899999999999998</v>
      </c>
    </row>
    <row r="22201" spans="1:2">
      <c r="A22201">
        <v>7410</v>
      </c>
      <c r="B22201">
        <v>0.28899999999999998</v>
      </c>
    </row>
    <row r="22202" spans="1:2">
      <c r="A22202">
        <v>7407</v>
      </c>
      <c r="B22202">
        <v>0.28899999999999998</v>
      </c>
    </row>
    <row r="22203" spans="1:2">
      <c r="A22203">
        <v>7419</v>
      </c>
      <c r="B22203">
        <v>0.28899999999999998</v>
      </c>
    </row>
    <row r="22204" spans="1:2">
      <c r="A22204">
        <v>7401</v>
      </c>
      <c r="B22204">
        <v>0.28899999999999998</v>
      </c>
    </row>
    <row r="22205" spans="1:2">
      <c r="A22205">
        <v>7416</v>
      </c>
      <c r="B22205">
        <v>0.28899999999999998</v>
      </c>
    </row>
    <row r="22206" spans="1:2">
      <c r="A22206">
        <v>7397</v>
      </c>
      <c r="B22206">
        <v>0.28899999999999998</v>
      </c>
    </row>
    <row r="22207" spans="1:2">
      <c r="A22207">
        <v>7414</v>
      </c>
      <c r="B22207">
        <v>0.28899999999999998</v>
      </c>
    </row>
    <row r="22208" spans="1:2">
      <c r="A22208">
        <v>7396</v>
      </c>
      <c r="B22208">
        <v>0.28899999999999998</v>
      </c>
    </row>
    <row r="22209" spans="1:2">
      <c r="A22209">
        <v>7400</v>
      </c>
      <c r="B22209">
        <v>0.28899999999999998</v>
      </c>
    </row>
    <row r="22210" spans="1:2">
      <c r="A22210">
        <v>7393</v>
      </c>
      <c r="B22210">
        <v>0.28899999999999998</v>
      </c>
    </row>
    <row r="22211" spans="1:2">
      <c r="A22211">
        <v>7412</v>
      </c>
      <c r="B22211">
        <v>0.28899999999999998</v>
      </c>
    </row>
    <row r="22212" spans="1:2">
      <c r="A22212">
        <v>7408</v>
      </c>
      <c r="B22212">
        <v>0.28899999999999998</v>
      </c>
    </row>
    <row r="22213" spans="1:2">
      <c r="A22213">
        <v>7409</v>
      </c>
      <c r="B22213">
        <v>0.28899999999999998</v>
      </c>
    </row>
    <row r="22214" spans="1:2">
      <c r="A22214">
        <v>7395</v>
      </c>
      <c r="B22214">
        <v>0.28899999999999998</v>
      </c>
    </row>
    <row r="22215" spans="1:2">
      <c r="A22215">
        <v>7402</v>
      </c>
      <c r="B22215">
        <v>0.28899999999999998</v>
      </c>
    </row>
    <row r="22216" spans="1:2">
      <c r="A22216">
        <v>7415</v>
      </c>
      <c r="B22216">
        <v>0.28899999999999998</v>
      </c>
    </row>
    <row r="22217" spans="1:2">
      <c r="A22217">
        <v>7399</v>
      </c>
      <c r="B22217">
        <v>0.28899999999999998</v>
      </c>
    </row>
    <row r="22218" spans="1:2">
      <c r="A22218">
        <v>7394</v>
      </c>
      <c r="B22218">
        <v>0.28899999999999998</v>
      </c>
    </row>
    <row r="22219" spans="1:2">
      <c r="A22219">
        <v>7420</v>
      </c>
      <c r="B22219">
        <v>0.28899999999999998</v>
      </c>
    </row>
    <row r="22220" spans="1:2">
      <c r="A22220">
        <v>7392</v>
      </c>
      <c r="B22220">
        <v>0.28899999999999998</v>
      </c>
    </row>
    <row r="22221" spans="1:2">
      <c r="A22221">
        <v>7405</v>
      </c>
      <c r="B22221">
        <v>0.28899999999999998</v>
      </c>
    </row>
    <row r="22222" spans="1:2">
      <c r="A22222">
        <v>7375</v>
      </c>
      <c r="B22222">
        <v>0.28999999999999998</v>
      </c>
    </row>
    <row r="22223" spans="1:2">
      <c r="A22223">
        <v>7374</v>
      </c>
      <c r="B22223">
        <v>0.28999999999999998</v>
      </c>
    </row>
    <row r="22224" spans="1:2">
      <c r="A22224">
        <v>7373</v>
      </c>
      <c r="B22224">
        <v>0.28999999999999998</v>
      </c>
    </row>
    <row r="22225" spans="1:2">
      <c r="A22225">
        <v>7377</v>
      </c>
      <c r="B22225">
        <v>0.28999999999999998</v>
      </c>
    </row>
    <row r="22226" spans="1:2">
      <c r="A22226">
        <v>7383</v>
      </c>
      <c r="B22226">
        <v>0.28999999999999998</v>
      </c>
    </row>
    <row r="22227" spans="1:2">
      <c r="A22227">
        <v>7390</v>
      </c>
      <c r="B22227">
        <v>0.28999999999999998</v>
      </c>
    </row>
    <row r="22228" spans="1:2">
      <c r="A22228">
        <v>7380</v>
      </c>
      <c r="B22228">
        <v>0.28999999999999998</v>
      </c>
    </row>
    <row r="22229" spans="1:2">
      <c r="A22229">
        <v>7372</v>
      </c>
      <c r="B22229">
        <v>0.28999999999999998</v>
      </c>
    </row>
    <row r="22230" spans="1:2">
      <c r="A22230">
        <v>7384</v>
      </c>
      <c r="B22230">
        <v>0.28999999999999998</v>
      </c>
    </row>
    <row r="22231" spans="1:2">
      <c r="A22231">
        <v>7388</v>
      </c>
      <c r="B22231">
        <v>0.28999999999999998</v>
      </c>
    </row>
    <row r="22232" spans="1:2">
      <c r="A22232">
        <v>7369</v>
      </c>
      <c r="B22232">
        <v>0.28999999999999998</v>
      </c>
    </row>
    <row r="22233" spans="1:2">
      <c r="A22233">
        <v>7379</v>
      </c>
      <c r="B22233">
        <v>0.28999999999999998</v>
      </c>
    </row>
    <row r="22234" spans="1:2">
      <c r="A22234">
        <v>7376</v>
      </c>
      <c r="B22234">
        <v>0.28999999999999998</v>
      </c>
    </row>
    <row r="22235" spans="1:2">
      <c r="A22235">
        <v>7368</v>
      </c>
      <c r="B22235">
        <v>0.28999999999999998</v>
      </c>
    </row>
    <row r="22236" spans="1:2">
      <c r="A22236">
        <v>7378</v>
      </c>
      <c r="B22236">
        <v>0.28999999999999998</v>
      </c>
    </row>
    <row r="22237" spans="1:2">
      <c r="A22237">
        <v>7371</v>
      </c>
      <c r="B22237">
        <v>0.28999999999999998</v>
      </c>
    </row>
    <row r="22238" spans="1:2">
      <c r="A22238">
        <v>7381</v>
      </c>
      <c r="B22238">
        <v>0.28999999999999998</v>
      </c>
    </row>
    <row r="22239" spans="1:2">
      <c r="A22239">
        <v>7387</v>
      </c>
      <c r="B22239">
        <v>0.28999999999999998</v>
      </c>
    </row>
    <row r="22240" spans="1:2">
      <c r="A22240">
        <v>7367</v>
      </c>
      <c r="B22240">
        <v>0.28999999999999998</v>
      </c>
    </row>
    <row r="22241" spans="1:2">
      <c r="A22241">
        <v>7392</v>
      </c>
      <c r="B22241">
        <v>0.28999999999999998</v>
      </c>
    </row>
    <row r="22242" spans="1:2">
      <c r="A22242">
        <v>7389</v>
      </c>
      <c r="B22242">
        <v>0.28999999999999998</v>
      </c>
    </row>
    <row r="22243" spans="1:2">
      <c r="A22243">
        <v>7386</v>
      </c>
      <c r="B22243">
        <v>0.28999999999999998</v>
      </c>
    </row>
    <row r="22244" spans="1:2">
      <c r="A22244">
        <v>7370</v>
      </c>
      <c r="B22244">
        <v>0.28999999999999998</v>
      </c>
    </row>
    <row r="22245" spans="1:2">
      <c r="A22245">
        <v>7382</v>
      </c>
      <c r="B22245">
        <v>0.28999999999999998</v>
      </c>
    </row>
    <row r="22246" spans="1:2">
      <c r="A22246">
        <v>7391</v>
      </c>
      <c r="B22246">
        <v>0.28999999999999998</v>
      </c>
    </row>
    <row r="22247" spans="1:2">
      <c r="A22247">
        <v>7366</v>
      </c>
      <c r="B22247">
        <v>0.28999999999999998</v>
      </c>
    </row>
    <row r="22248" spans="1:2">
      <c r="A22248">
        <v>7385</v>
      </c>
      <c r="B22248">
        <v>0.28999999999999998</v>
      </c>
    </row>
    <row r="22249" spans="1:2">
      <c r="A22249">
        <v>7364</v>
      </c>
      <c r="B22249">
        <v>0.29099999999999998</v>
      </c>
    </row>
    <row r="22250" spans="1:2">
      <c r="A22250">
        <v>7354</v>
      </c>
      <c r="B22250">
        <v>0.29099999999999998</v>
      </c>
    </row>
    <row r="22251" spans="1:2">
      <c r="A22251">
        <v>7356</v>
      </c>
      <c r="B22251">
        <v>0.29099999999999998</v>
      </c>
    </row>
    <row r="22252" spans="1:2">
      <c r="A22252">
        <v>7359</v>
      </c>
      <c r="B22252">
        <v>0.29099999999999998</v>
      </c>
    </row>
    <row r="22253" spans="1:2">
      <c r="A22253">
        <v>7358</v>
      </c>
      <c r="B22253">
        <v>0.29099999999999998</v>
      </c>
    </row>
    <row r="22254" spans="1:2">
      <c r="A22254">
        <v>7350</v>
      </c>
      <c r="B22254">
        <v>0.29099999999999998</v>
      </c>
    </row>
    <row r="22255" spans="1:2">
      <c r="A22255">
        <v>7342</v>
      </c>
      <c r="B22255">
        <v>0.29099999999999998</v>
      </c>
    </row>
    <row r="22256" spans="1:2">
      <c r="A22256">
        <v>7361</v>
      </c>
      <c r="B22256">
        <v>0.29099999999999998</v>
      </c>
    </row>
    <row r="22257" spans="1:2">
      <c r="A22257">
        <v>7352</v>
      </c>
      <c r="B22257">
        <v>0.29099999999999998</v>
      </c>
    </row>
    <row r="22258" spans="1:2">
      <c r="A22258">
        <v>7365</v>
      </c>
      <c r="B22258">
        <v>0.29099999999999998</v>
      </c>
    </row>
    <row r="22259" spans="1:2">
      <c r="A22259">
        <v>7345</v>
      </c>
      <c r="B22259">
        <v>0.29099999999999998</v>
      </c>
    </row>
    <row r="22260" spans="1:2">
      <c r="A22260">
        <v>7340</v>
      </c>
      <c r="B22260">
        <v>0.29099999999999998</v>
      </c>
    </row>
    <row r="22261" spans="1:2">
      <c r="A22261">
        <v>7344</v>
      </c>
      <c r="B22261">
        <v>0.29099999999999998</v>
      </c>
    </row>
    <row r="22262" spans="1:2">
      <c r="A22262">
        <v>7343</v>
      </c>
      <c r="B22262">
        <v>0.29099999999999998</v>
      </c>
    </row>
    <row r="22263" spans="1:2">
      <c r="A22263">
        <v>7355</v>
      </c>
      <c r="B22263">
        <v>0.29099999999999998</v>
      </c>
    </row>
    <row r="22264" spans="1:2">
      <c r="A22264">
        <v>7349</v>
      </c>
      <c r="B22264">
        <v>0.29099999999999998</v>
      </c>
    </row>
    <row r="22265" spans="1:2">
      <c r="A22265">
        <v>7339</v>
      </c>
      <c r="B22265">
        <v>0.29099999999999998</v>
      </c>
    </row>
    <row r="22266" spans="1:2">
      <c r="A22266">
        <v>7341</v>
      </c>
      <c r="B22266">
        <v>0.29099999999999998</v>
      </c>
    </row>
    <row r="22267" spans="1:2">
      <c r="A22267">
        <v>7362</v>
      </c>
      <c r="B22267">
        <v>0.29099999999999998</v>
      </c>
    </row>
    <row r="22268" spans="1:2">
      <c r="A22268">
        <v>7351</v>
      </c>
      <c r="B22268">
        <v>0.29099999999999998</v>
      </c>
    </row>
    <row r="22269" spans="1:2">
      <c r="A22269">
        <v>7348</v>
      </c>
      <c r="B22269">
        <v>0.29099999999999998</v>
      </c>
    </row>
    <row r="22270" spans="1:2">
      <c r="A22270">
        <v>7363</v>
      </c>
      <c r="B22270">
        <v>0.29099999999999998</v>
      </c>
    </row>
    <row r="22271" spans="1:2">
      <c r="A22271">
        <v>7357</v>
      </c>
      <c r="B22271">
        <v>0.29099999999999998</v>
      </c>
    </row>
    <row r="22272" spans="1:2">
      <c r="A22272">
        <v>7353</v>
      </c>
      <c r="B22272">
        <v>0.29099999999999998</v>
      </c>
    </row>
    <row r="22273" spans="1:2">
      <c r="A22273">
        <v>7347</v>
      </c>
      <c r="B22273">
        <v>0.29099999999999998</v>
      </c>
    </row>
    <row r="22274" spans="1:2">
      <c r="A22274">
        <v>7338</v>
      </c>
      <c r="B22274">
        <v>0.29099999999999998</v>
      </c>
    </row>
    <row r="22275" spans="1:2">
      <c r="A22275">
        <v>7360</v>
      </c>
      <c r="B22275">
        <v>0.29099999999999998</v>
      </c>
    </row>
    <row r="22276" spans="1:2">
      <c r="A22276">
        <v>7346</v>
      </c>
      <c r="B22276">
        <v>0.29099999999999998</v>
      </c>
    </row>
    <row r="22277" spans="1:2">
      <c r="A22277">
        <v>7335</v>
      </c>
      <c r="B22277">
        <v>0.29199999999999998</v>
      </c>
    </row>
    <row r="22278" spans="1:2">
      <c r="A22278">
        <v>7334</v>
      </c>
      <c r="B22278">
        <v>0.29199999999999998</v>
      </c>
    </row>
    <row r="22279" spans="1:2">
      <c r="A22279">
        <v>7311</v>
      </c>
      <c r="B22279">
        <v>0.29199999999999998</v>
      </c>
    </row>
    <row r="22280" spans="1:2">
      <c r="A22280">
        <v>7323</v>
      </c>
      <c r="B22280">
        <v>0.29199999999999998</v>
      </c>
    </row>
    <row r="22281" spans="1:2">
      <c r="A22281">
        <v>7309</v>
      </c>
      <c r="B22281">
        <v>0.29199999999999998</v>
      </c>
    </row>
    <row r="22282" spans="1:2">
      <c r="A22282">
        <v>7312</v>
      </c>
      <c r="B22282">
        <v>0.29199999999999998</v>
      </c>
    </row>
    <row r="22283" spans="1:2">
      <c r="A22283">
        <v>7310</v>
      </c>
      <c r="B22283">
        <v>0.29199999999999998</v>
      </c>
    </row>
    <row r="22284" spans="1:2">
      <c r="A22284">
        <v>7328</v>
      </c>
      <c r="B22284">
        <v>0.29199999999999998</v>
      </c>
    </row>
    <row r="22285" spans="1:2">
      <c r="A22285">
        <v>7318</v>
      </c>
      <c r="B22285">
        <v>0.29199999999999998</v>
      </c>
    </row>
    <row r="22286" spans="1:2">
      <c r="A22286">
        <v>7308</v>
      </c>
      <c r="B22286">
        <v>0.29199999999999998</v>
      </c>
    </row>
    <row r="22287" spans="1:2">
      <c r="A22287">
        <v>7315</v>
      </c>
      <c r="B22287">
        <v>0.29199999999999998</v>
      </c>
    </row>
    <row r="22288" spans="1:2">
      <c r="A22288">
        <v>7336</v>
      </c>
      <c r="B22288">
        <v>0.29199999999999998</v>
      </c>
    </row>
    <row r="22289" spans="1:2">
      <c r="A22289">
        <v>7319</v>
      </c>
      <c r="B22289">
        <v>0.29199999999999998</v>
      </c>
    </row>
    <row r="22290" spans="1:2">
      <c r="A22290">
        <v>7325</v>
      </c>
      <c r="B22290">
        <v>0.29199999999999998</v>
      </c>
    </row>
    <row r="22291" spans="1:2">
      <c r="A22291">
        <v>7321</v>
      </c>
      <c r="B22291">
        <v>0.29199999999999998</v>
      </c>
    </row>
    <row r="22292" spans="1:2">
      <c r="A22292">
        <v>7326</v>
      </c>
      <c r="B22292">
        <v>0.29199999999999998</v>
      </c>
    </row>
    <row r="22293" spans="1:2">
      <c r="A22293">
        <v>7320</v>
      </c>
      <c r="B22293">
        <v>0.29199999999999998</v>
      </c>
    </row>
    <row r="22294" spans="1:2">
      <c r="A22294">
        <v>7338</v>
      </c>
      <c r="B22294">
        <v>0.29199999999999998</v>
      </c>
    </row>
    <row r="22295" spans="1:2">
      <c r="A22295">
        <v>7313</v>
      </c>
      <c r="B22295">
        <v>0.29199999999999998</v>
      </c>
    </row>
    <row r="22296" spans="1:2">
      <c r="A22296">
        <v>7333</v>
      </c>
      <c r="B22296">
        <v>0.29199999999999998</v>
      </c>
    </row>
    <row r="22297" spans="1:2">
      <c r="A22297">
        <v>7330</v>
      </c>
      <c r="B22297">
        <v>0.29199999999999998</v>
      </c>
    </row>
    <row r="22298" spans="1:2">
      <c r="A22298">
        <v>7307</v>
      </c>
      <c r="B22298">
        <v>0.29199999999999998</v>
      </c>
    </row>
    <row r="22299" spans="1:2">
      <c r="A22299">
        <v>7329</v>
      </c>
      <c r="B22299">
        <v>0.29199999999999998</v>
      </c>
    </row>
    <row r="22300" spans="1:2">
      <c r="A22300">
        <v>7314</v>
      </c>
      <c r="B22300">
        <v>0.29199999999999998</v>
      </c>
    </row>
    <row r="22301" spans="1:2">
      <c r="A22301">
        <v>7332</v>
      </c>
      <c r="B22301">
        <v>0.29199999999999998</v>
      </c>
    </row>
    <row r="22302" spans="1:2">
      <c r="A22302">
        <v>7317</v>
      </c>
      <c r="B22302">
        <v>0.29199999999999998</v>
      </c>
    </row>
    <row r="22303" spans="1:2">
      <c r="A22303">
        <v>7327</v>
      </c>
      <c r="B22303">
        <v>0.29199999999999998</v>
      </c>
    </row>
    <row r="22304" spans="1:2">
      <c r="A22304">
        <v>7316</v>
      </c>
      <c r="B22304">
        <v>0.29199999999999998</v>
      </c>
    </row>
    <row r="22305" spans="1:2">
      <c r="A22305">
        <v>7324</v>
      </c>
      <c r="B22305">
        <v>0.29199999999999998</v>
      </c>
    </row>
    <row r="22306" spans="1:2">
      <c r="A22306">
        <v>7331</v>
      </c>
      <c r="B22306">
        <v>0.29199999999999998</v>
      </c>
    </row>
    <row r="22307" spans="1:2">
      <c r="A22307">
        <v>7322</v>
      </c>
      <c r="B22307">
        <v>0.29199999999999998</v>
      </c>
    </row>
    <row r="22308" spans="1:2">
      <c r="A22308">
        <v>7337</v>
      </c>
      <c r="B22308">
        <v>0.29199999999999998</v>
      </c>
    </row>
    <row r="22309" spans="1:2">
      <c r="A22309">
        <v>7294</v>
      </c>
      <c r="B22309">
        <v>0.29299999999999998</v>
      </c>
    </row>
    <row r="22310" spans="1:2">
      <c r="A22310">
        <v>7287</v>
      </c>
      <c r="B22310">
        <v>0.29299999999999998</v>
      </c>
    </row>
    <row r="22311" spans="1:2">
      <c r="A22311">
        <v>7301</v>
      </c>
      <c r="B22311">
        <v>0.29299999999999998</v>
      </c>
    </row>
    <row r="22312" spans="1:2">
      <c r="A22312">
        <v>7296</v>
      </c>
      <c r="B22312">
        <v>0.29299999999999998</v>
      </c>
    </row>
    <row r="22313" spans="1:2">
      <c r="A22313">
        <v>7289</v>
      </c>
      <c r="B22313">
        <v>0.29299999999999998</v>
      </c>
    </row>
    <row r="22314" spans="1:2">
      <c r="A22314">
        <v>7279</v>
      </c>
      <c r="B22314">
        <v>0.29299999999999998</v>
      </c>
    </row>
    <row r="22315" spans="1:2">
      <c r="A22315">
        <v>7297</v>
      </c>
      <c r="B22315">
        <v>0.29299999999999998</v>
      </c>
    </row>
    <row r="22316" spans="1:2">
      <c r="A22316">
        <v>7283</v>
      </c>
      <c r="B22316">
        <v>0.29299999999999998</v>
      </c>
    </row>
    <row r="22317" spans="1:2">
      <c r="A22317">
        <v>7282</v>
      </c>
      <c r="B22317">
        <v>0.29299999999999998</v>
      </c>
    </row>
    <row r="22318" spans="1:2">
      <c r="A22318">
        <v>7284</v>
      </c>
      <c r="B22318">
        <v>0.29299999999999998</v>
      </c>
    </row>
    <row r="22319" spans="1:2">
      <c r="A22319">
        <v>7281</v>
      </c>
      <c r="B22319">
        <v>0.29299999999999998</v>
      </c>
    </row>
    <row r="22320" spans="1:2">
      <c r="A22320">
        <v>7293</v>
      </c>
      <c r="B22320">
        <v>0.29299999999999998</v>
      </c>
    </row>
    <row r="22321" spans="1:2">
      <c r="A22321">
        <v>7300</v>
      </c>
      <c r="B22321">
        <v>0.29299999999999998</v>
      </c>
    </row>
    <row r="22322" spans="1:2">
      <c r="A22322">
        <v>7302</v>
      </c>
      <c r="B22322">
        <v>0.29299999999999998</v>
      </c>
    </row>
    <row r="22323" spans="1:2">
      <c r="A22323">
        <v>7286</v>
      </c>
      <c r="B22323">
        <v>0.29299999999999998</v>
      </c>
    </row>
    <row r="22324" spans="1:2">
      <c r="A22324">
        <v>7280</v>
      </c>
      <c r="B22324">
        <v>0.29299999999999998</v>
      </c>
    </row>
    <row r="22325" spans="1:2">
      <c r="A22325">
        <v>7304</v>
      </c>
      <c r="B22325">
        <v>0.29299999999999998</v>
      </c>
    </row>
    <row r="22326" spans="1:2">
      <c r="A22326">
        <v>7290</v>
      </c>
      <c r="B22326">
        <v>0.29299999999999998</v>
      </c>
    </row>
    <row r="22327" spans="1:2">
      <c r="A22327">
        <v>7288</v>
      </c>
      <c r="B22327">
        <v>0.29299999999999998</v>
      </c>
    </row>
    <row r="22328" spans="1:2">
      <c r="A22328">
        <v>7292</v>
      </c>
      <c r="B22328">
        <v>0.29299999999999998</v>
      </c>
    </row>
    <row r="22329" spans="1:2">
      <c r="A22329">
        <v>7291</v>
      </c>
      <c r="B22329">
        <v>0.29299999999999998</v>
      </c>
    </row>
    <row r="22330" spans="1:2">
      <c r="A22330">
        <v>7305</v>
      </c>
      <c r="B22330">
        <v>0.29299999999999998</v>
      </c>
    </row>
    <row r="22331" spans="1:2">
      <c r="A22331">
        <v>7295</v>
      </c>
      <c r="B22331">
        <v>0.29299999999999998</v>
      </c>
    </row>
    <row r="22332" spans="1:2">
      <c r="A22332">
        <v>7306</v>
      </c>
      <c r="B22332">
        <v>0.29299999999999998</v>
      </c>
    </row>
    <row r="22333" spans="1:2">
      <c r="A22333">
        <v>7299</v>
      </c>
      <c r="B22333">
        <v>0.29299999999999998</v>
      </c>
    </row>
    <row r="22334" spans="1:2">
      <c r="A22334">
        <v>7285</v>
      </c>
      <c r="B22334">
        <v>0.29299999999999998</v>
      </c>
    </row>
    <row r="22335" spans="1:2">
      <c r="A22335">
        <v>7307</v>
      </c>
      <c r="B22335">
        <v>0.29299999999999998</v>
      </c>
    </row>
    <row r="22336" spans="1:2">
      <c r="A22336">
        <v>7298</v>
      </c>
      <c r="B22336">
        <v>0.29299999999999998</v>
      </c>
    </row>
    <row r="22337" spans="1:2">
      <c r="A22337">
        <v>7303</v>
      </c>
      <c r="B22337">
        <v>0.29299999999999998</v>
      </c>
    </row>
    <row r="22338" spans="1:2">
      <c r="A22338">
        <v>7268</v>
      </c>
      <c r="B22338">
        <v>0.29399999999999998</v>
      </c>
    </row>
    <row r="22339" spans="1:2">
      <c r="A22339">
        <v>7274</v>
      </c>
      <c r="B22339">
        <v>0.29399999999999998</v>
      </c>
    </row>
    <row r="22340" spans="1:2">
      <c r="A22340">
        <v>7266</v>
      </c>
      <c r="B22340">
        <v>0.29399999999999998</v>
      </c>
    </row>
    <row r="22341" spans="1:2">
      <c r="A22341">
        <v>7258</v>
      </c>
      <c r="B22341">
        <v>0.29399999999999998</v>
      </c>
    </row>
    <row r="22342" spans="1:2">
      <c r="A22342">
        <v>7250</v>
      </c>
      <c r="B22342">
        <v>0.29399999999999998</v>
      </c>
    </row>
    <row r="22343" spans="1:2">
      <c r="A22343">
        <v>7262</v>
      </c>
      <c r="B22343">
        <v>0.29399999999999998</v>
      </c>
    </row>
    <row r="22344" spans="1:2">
      <c r="A22344">
        <v>7271</v>
      </c>
      <c r="B22344">
        <v>0.29399999999999998</v>
      </c>
    </row>
    <row r="22345" spans="1:2">
      <c r="A22345">
        <v>7254</v>
      </c>
      <c r="B22345">
        <v>0.29399999999999998</v>
      </c>
    </row>
    <row r="22346" spans="1:2">
      <c r="A22346">
        <v>7255</v>
      </c>
      <c r="B22346">
        <v>0.29399999999999998</v>
      </c>
    </row>
    <row r="22347" spans="1:2">
      <c r="A22347">
        <v>7263</v>
      </c>
      <c r="B22347">
        <v>0.29399999999999998</v>
      </c>
    </row>
    <row r="22348" spans="1:2">
      <c r="A22348">
        <v>7260</v>
      </c>
      <c r="B22348">
        <v>0.29399999999999998</v>
      </c>
    </row>
    <row r="22349" spans="1:2">
      <c r="A22349">
        <v>7257</v>
      </c>
      <c r="B22349">
        <v>0.29399999999999998</v>
      </c>
    </row>
    <row r="22350" spans="1:2">
      <c r="A22350">
        <v>7269</v>
      </c>
      <c r="B22350">
        <v>0.29399999999999998</v>
      </c>
    </row>
    <row r="22351" spans="1:2">
      <c r="A22351">
        <v>7256</v>
      </c>
      <c r="B22351">
        <v>0.29399999999999998</v>
      </c>
    </row>
    <row r="22352" spans="1:2">
      <c r="A22352">
        <v>7277</v>
      </c>
      <c r="B22352">
        <v>0.29399999999999998</v>
      </c>
    </row>
    <row r="22353" spans="1:2">
      <c r="A22353">
        <v>7264</v>
      </c>
      <c r="B22353">
        <v>0.29399999999999998</v>
      </c>
    </row>
    <row r="22354" spans="1:2">
      <c r="A22354">
        <v>7249</v>
      </c>
      <c r="B22354">
        <v>0.29399999999999998</v>
      </c>
    </row>
    <row r="22355" spans="1:2">
      <c r="A22355">
        <v>7276</v>
      </c>
      <c r="B22355">
        <v>0.29399999999999998</v>
      </c>
    </row>
    <row r="22356" spans="1:2">
      <c r="A22356">
        <v>7278</v>
      </c>
      <c r="B22356">
        <v>0.29399999999999998</v>
      </c>
    </row>
    <row r="22357" spans="1:2">
      <c r="A22357">
        <v>7270</v>
      </c>
      <c r="B22357">
        <v>0.29399999999999998</v>
      </c>
    </row>
    <row r="22358" spans="1:2">
      <c r="A22358">
        <v>7267</v>
      </c>
      <c r="B22358">
        <v>0.29399999999999998</v>
      </c>
    </row>
    <row r="22359" spans="1:2">
      <c r="A22359">
        <v>7273</v>
      </c>
      <c r="B22359">
        <v>0.29399999999999998</v>
      </c>
    </row>
    <row r="22360" spans="1:2">
      <c r="A22360">
        <v>7253</v>
      </c>
      <c r="B22360">
        <v>0.29399999999999998</v>
      </c>
    </row>
    <row r="22361" spans="1:2">
      <c r="A22361">
        <v>7259</v>
      </c>
      <c r="B22361">
        <v>0.29399999999999998</v>
      </c>
    </row>
    <row r="22362" spans="1:2">
      <c r="A22362">
        <v>7252</v>
      </c>
      <c r="B22362">
        <v>0.29399999999999998</v>
      </c>
    </row>
    <row r="22363" spans="1:2">
      <c r="A22363">
        <v>7261</v>
      </c>
      <c r="B22363">
        <v>0.29399999999999998</v>
      </c>
    </row>
    <row r="22364" spans="1:2">
      <c r="A22364">
        <v>7275</v>
      </c>
      <c r="B22364">
        <v>0.29399999999999998</v>
      </c>
    </row>
    <row r="22365" spans="1:2">
      <c r="A22365">
        <v>7272</v>
      </c>
      <c r="B22365">
        <v>0.29399999999999998</v>
      </c>
    </row>
    <row r="22366" spans="1:2">
      <c r="A22366">
        <v>7279</v>
      </c>
      <c r="B22366">
        <v>0.29399999999999998</v>
      </c>
    </row>
    <row r="22367" spans="1:2">
      <c r="A22367">
        <v>7251</v>
      </c>
      <c r="B22367">
        <v>0.29399999999999998</v>
      </c>
    </row>
    <row r="22368" spans="1:2">
      <c r="A22368">
        <v>7265</v>
      </c>
      <c r="B22368">
        <v>0.29399999999999998</v>
      </c>
    </row>
    <row r="22369" spans="1:2">
      <c r="A22369">
        <v>7248</v>
      </c>
      <c r="B22369">
        <v>0.29499999999999998</v>
      </c>
    </row>
    <row r="22370" spans="1:2">
      <c r="A22370">
        <v>7233</v>
      </c>
      <c r="B22370">
        <v>0.29499999999999998</v>
      </c>
    </row>
    <row r="22371" spans="1:2">
      <c r="A22371">
        <v>7236</v>
      </c>
      <c r="B22371">
        <v>0.29499999999999998</v>
      </c>
    </row>
    <row r="22372" spans="1:2">
      <c r="A22372">
        <v>7242</v>
      </c>
      <c r="B22372">
        <v>0.29499999999999998</v>
      </c>
    </row>
    <row r="22373" spans="1:2">
      <c r="A22373">
        <v>7230</v>
      </c>
      <c r="B22373">
        <v>0.29499999999999998</v>
      </c>
    </row>
    <row r="22374" spans="1:2">
      <c r="A22374">
        <v>7225</v>
      </c>
      <c r="B22374">
        <v>0.29499999999999998</v>
      </c>
    </row>
    <row r="22375" spans="1:2">
      <c r="A22375">
        <v>7243</v>
      </c>
      <c r="B22375">
        <v>0.29499999999999998</v>
      </c>
    </row>
    <row r="22376" spans="1:2">
      <c r="A22376">
        <v>7245</v>
      </c>
      <c r="B22376">
        <v>0.29499999999999998</v>
      </c>
    </row>
    <row r="22377" spans="1:2">
      <c r="A22377">
        <v>7237</v>
      </c>
      <c r="B22377">
        <v>0.29499999999999998</v>
      </c>
    </row>
    <row r="22378" spans="1:2">
      <c r="A22378">
        <v>7226</v>
      </c>
      <c r="B22378">
        <v>0.29499999999999998</v>
      </c>
    </row>
    <row r="22379" spans="1:2">
      <c r="A22379">
        <v>7232</v>
      </c>
      <c r="B22379">
        <v>0.29499999999999998</v>
      </c>
    </row>
    <row r="22380" spans="1:2">
      <c r="A22380">
        <v>7229</v>
      </c>
      <c r="B22380">
        <v>0.29499999999999998</v>
      </c>
    </row>
    <row r="22381" spans="1:2">
      <c r="A22381">
        <v>7244</v>
      </c>
      <c r="B22381">
        <v>0.29499999999999998</v>
      </c>
    </row>
    <row r="22382" spans="1:2">
      <c r="A22382">
        <v>7234</v>
      </c>
      <c r="B22382">
        <v>0.29499999999999998</v>
      </c>
    </row>
    <row r="22383" spans="1:2">
      <c r="A22383">
        <v>7238</v>
      </c>
      <c r="B22383">
        <v>0.29499999999999998</v>
      </c>
    </row>
    <row r="22384" spans="1:2">
      <c r="A22384">
        <v>7227</v>
      </c>
      <c r="B22384">
        <v>0.29499999999999998</v>
      </c>
    </row>
    <row r="22385" spans="1:2">
      <c r="A22385">
        <v>7240</v>
      </c>
      <c r="B22385">
        <v>0.29499999999999998</v>
      </c>
    </row>
    <row r="22386" spans="1:2">
      <c r="A22386">
        <v>7224</v>
      </c>
      <c r="B22386">
        <v>0.29499999999999998</v>
      </c>
    </row>
    <row r="22387" spans="1:2">
      <c r="A22387">
        <v>7241</v>
      </c>
      <c r="B22387">
        <v>0.29499999999999998</v>
      </c>
    </row>
    <row r="22388" spans="1:2">
      <c r="A22388">
        <v>7235</v>
      </c>
      <c r="B22388">
        <v>0.29499999999999998</v>
      </c>
    </row>
    <row r="22389" spans="1:2">
      <c r="A22389">
        <v>7239</v>
      </c>
      <c r="B22389">
        <v>0.29499999999999998</v>
      </c>
    </row>
    <row r="22390" spans="1:2">
      <c r="A22390">
        <v>7246</v>
      </c>
      <c r="B22390">
        <v>0.29499999999999998</v>
      </c>
    </row>
    <row r="22391" spans="1:2">
      <c r="A22391">
        <v>7249</v>
      </c>
      <c r="B22391">
        <v>0.29499999999999998</v>
      </c>
    </row>
    <row r="22392" spans="1:2">
      <c r="A22392">
        <v>7223</v>
      </c>
      <c r="B22392">
        <v>0.29499999999999998</v>
      </c>
    </row>
    <row r="22393" spans="1:2">
      <c r="A22393">
        <v>7247</v>
      </c>
      <c r="B22393">
        <v>0.29499999999999998</v>
      </c>
    </row>
    <row r="22394" spans="1:2">
      <c r="A22394">
        <v>7231</v>
      </c>
      <c r="B22394">
        <v>0.29499999999999998</v>
      </c>
    </row>
    <row r="22395" spans="1:2">
      <c r="A22395">
        <v>7222</v>
      </c>
      <c r="B22395">
        <v>0.29499999999999998</v>
      </c>
    </row>
    <row r="22396" spans="1:2">
      <c r="A22396">
        <v>7228</v>
      </c>
      <c r="B22396">
        <v>0.29499999999999998</v>
      </c>
    </row>
    <row r="22397" spans="1:2">
      <c r="A22397">
        <v>7208</v>
      </c>
      <c r="B22397">
        <v>0.29599999999999999</v>
      </c>
    </row>
    <row r="22398" spans="1:2">
      <c r="A22398">
        <v>7206</v>
      </c>
      <c r="B22398">
        <v>0.29599999999999999</v>
      </c>
    </row>
    <row r="22399" spans="1:2">
      <c r="A22399">
        <v>7209</v>
      </c>
      <c r="B22399">
        <v>0.29599999999999999</v>
      </c>
    </row>
    <row r="22400" spans="1:2">
      <c r="A22400">
        <v>7210</v>
      </c>
      <c r="B22400">
        <v>0.29599999999999999</v>
      </c>
    </row>
    <row r="22401" spans="1:2">
      <c r="A22401">
        <v>7221</v>
      </c>
      <c r="B22401">
        <v>0.29599999999999999</v>
      </c>
    </row>
    <row r="22402" spans="1:2">
      <c r="A22402">
        <v>7194</v>
      </c>
      <c r="B22402">
        <v>0.29599999999999999</v>
      </c>
    </row>
    <row r="22403" spans="1:2">
      <c r="A22403">
        <v>7200</v>
      </c>
      <c r="B22403">
        <v>0.29599999999999999</v>
      </c>
    </row>
    <row r="22404" spans="1:2">
      <c r="A22404">
        <v>7217</v>
      </c>
      <c r="B22404">
        <v>0.29599999999999999</v>
      </c>
    </row>
    <row r="22405" spans="1:2">
      <c r="A22405">
        <v>7216</v>
      </c>
      <c r="B22405">
        <v>0.29599999999999999</v>
      </c>
    </row>
    <row r="22406" spans="1:2">
      <c r="A22406">
        <v>7199</v>
      </c>
      <c r="B22406">
        <v>0.29599999999999999</v>
      </c>
    </row>
    <row r="22407" spans="1:2">
      <c r="A22407">
        <v>7202</v>
      </c>
      <c r="B22407">
        <v>0.29599999999999999</v>
      </c>
    </row>
    <row r="22408" spans="1:2">
      <c r="A22408">
        <v>7219</v>
      </c>
      <c r="B22408">
        <v>0.29599999999999999</v>
      </c>
    </row>
    <row r="22409" spans="1:2">
      <c r="A22409">
        <v>7195</v>
      </c>
      <c r="B22409">
        <v>0.29599999999999999</v>
      </c>
    </row>
    <row r="22410" spans="1:2">
      <c r="A22410">
        <v>7198</v>
      </c>
      <c r="B22410">
        <v>0.29599999999999999</v>
      </c>
    </row>
    <row r="22411" spans="1:2">
      <c r="A22411">
        <v>7196</v>
      </c>
      <c r="B22411">
        <v>0.29599999999999999</v>
      </c>
    </row>
    <row r="22412" spans="1:2">
      <c r="A22412">
        <v>7212</v>
      </c>
      <c r="B22412">
        <v>0.29599999999999999</v>
      </c>
    </row>
    <row r="22413" spans="1:2">
      <c r="A22413">
        <v>7201</v>
      </c>
      <c r="B22413">
        <v>0.29599999999999999</v>
      </c>
    </row>
    <row r="22414" spans="1:2">
      <c r="A22414">
        <v>7193</v>
      </c>
      <c r="B22414">
        <v>0.29599999999999999</v>
      </c>
    </row>
    <row r="22415" spans="1:2">
      <c r="A22415">
        <v>7213</v>
      </c>
      <c r="B22415">
        <v>0.29599999999999999</v>
      </c>
    </row>
    <row r="22416" spans="1:2">
      <c r="A22416">
        <v>7205</v>
      </c>
      <c r="B22416">
        <v>0.29599999999999999</v>
      </c>
    </row>
    <row r="22417" spans="1:2">
      <c r="A22417">
        <v>7203</v>
      </c>
      <c r="B22417">
        <v>0.29599999999999999</v>
      </c>
    </row>
    <row r="22418" spans="1:2">
      <c r="A22418">
        <v>7211</v>
      </c>
      <c r="B22418">
        <v>0.29599999999999999</v>
      </c>
    </row>
    <row r="22419" spans="1:2">
      <c r="A22419">
        <v>7218</v>
      </c>
      <c r="B22419">
        <v>0.29599999999999999</v>
      </c>
    </row>
    <row r="22420" spans="1:2">
      <c r="A22420">
        <v>7207</v>
      </c>
      <c r="B22420">
        <v>0.29599999999999999</v>
      </c>
    </row>
    <row r="22421" spans="1:2">
      <c r="A22421">
        <v>7222</v>
      </c>
      <c r="B22421">
        <v>0.29599999999999999</v>
      </c>
    </row>
    <row r="22422" spans="1:2">
      <c r="A22422">
        <v>7204</v>
      </c>
      <c r="B22422">
        <v>0.29599999999999999</v>
      </c>
    </row>
    <row r="22423" spans="1:2">
      <c r="A22423">
        <v>7214</v>
      </c>
      <c r="B22423">
        <v>0.29599999999999999</v>
      </c>
    </row>
    <row r="22424" spans="1:2">
      <c r="A22424">
        <v>7197</v>
      </c>
      <c r="B22424">
        <v>0.29599999999999999</v>
      </c>
    </row>
    <row r="22425" spans="1:2">
      <c r="A22425">
        <v>7220</v>
      </c>
      <c r="B22425">
        <v>0.29599999999999999</v>
      </c>
    </row>
    <row r="22426" spans="1:2">
      <c r="A22426">
        <v>7215</v>
      </c>
      <c r="B22426">
        <v>0.29599999999999999</v>
      </c>
    </row>
    <row r="22427" spans="1:2">
      <c r="A22427">
        <v>7189</v>
      </c>
      <c r="B22427">
        <v>0.29699999999999999</v>
      </c>
    </row>
    <row r="22428" spans="1:2">
      <c r="A22428">
        <v>7188</v>
      </c>
      <c r="B22428">
        <v>0.29699999999999999</v>
      </c>
    </row>
    <row r="22429" spans="1:2">
      <c r="A22429">
        <v>7176</v>
      </c>
      <c r="B22429">
        <v>0.29699999999999999</v>
      </c>
    </row>
    <row r="22430" spans="1:2">
      <c r="A22430">
        <v>7173</v>
      </c>
      <c r="B22430">
        <v>0.29699999999999999</v>
      </c>
    </row>
    <row r="22431" spans="1:2">
      <c r="A22431">
        <v>7182</v>
      </c>
      <c r="B22431">
        <v>0.29699999999999999</v>
      </c>
    </row>
    <row r="22432" spans="1:2">
      <c r="A22432">
        <v>7190</v>
      </c>
      <c r="B22432">
        <v>0.29699999999999999</v>
      </c>
    </row>
    <row r="22433" spans="1:2">
      <c r="A22433">
        <v>7170</v>
      </c>
      <c r="B22433">
        <v>0.29699999999999999</v>
      </c>
    </row>
    <row r="22434" spans="1:2">
      <c r="A22434">
        <v>7180</v>
      </c>
      <c r="B22434">
        <v>0.29699999999999999</v>
      </c>
    </row>
    <row r="22435" spans="1:2">
      <c r="A22435">
        <v>7171</v>
      </c>
      <c r="B22435">
        <v>0.29699999999999999</v>
      </c>
    </row>
    <row r="22436" spans="1:2">
      <c r="A22436">
        <v>7187</v>
      </c>
      <c r="B22436">
        <v>0.29699999999999999</v>
      </c>
    </row>
    <row r="22437" spans="1:2">
      <c r="A22437">
        <v>7184</v>
      </c>
      <c r="B22437">
        <v>0.29699999999999999</v>
      </c>
    </row>
    <row r="22438" spans="1:2">
      <c r="A22438">
        <v>7169</v>
      </c>
      <c r="B22438">
        <v>0.29699999999999999</v>
      </c>
    </row>
    <row r="22439" spans="1:2">
      <c r="A22439">
        <v>7172</v>
      </c>
      <c r="B22439">
        <v>0.29699999999999999</v>
      </c>
    </row>
    <row r="22440" spans="1:2">
      <c r="A22440">
        <v>7181</v>
      </c>
      <c r="B22440">
        <v>0.29699999999999999</v>
      </c>
    </row>
    <row r="22441" spans="1:2">
      <c r="A22441">
        <v>7166</v>
      </c>
      <c r="B22441">
        <v>0.29699999999999999</v>
      </c>
    </row>
    <row r="22442" spans="1:2">
      <c r="A22442">
        <v>7167</v>
      </c>
      <c r="B22442">
        <v>0.29699999999999999</v>
      </c>
    </row>
    <row r="22443" spans="1:2">
      <c r="A22443">
        <v>7179</v>
      </c>
      <c r="B22443">
        <v>0.29699999999999999</v>
      </c>
    </row>
    <row r="22444" spans="1:2">
      <c r="A22444">
        <v>7168</v>
      </c>
      <c r="B22444">
        <v>0.29699999999999999</v>
      </c>
    </row>
    <row r="22445" spans="1:2">
      <c r="A22445">
        <v>7185</v>
      </c>
      <c r="B22445">
        <v>0.29699999999999999</v>
      </c>
    </row>
    <row r="22446" spans="1:2">
      <c r="A22446">
        <v>7175</v>
      </c>
      <c r="B22446">
        <v>0.29699999999999999</v>
      </c>
    </row>
    <row r="22447" spans="1:2">
      <c r="A22447">
        <v>7177</v>
      </c>
      <c r="B22447">
        <v>0.29699999999999999</v>
      </c>
    </row>
    <row r="22448" spans="1:2">
      <c r="A22448">
        <v>7191</v>
      </c>
      <c r="B22448">
        <v>0.29699999999999999</v>
      </c>
    </row>
    <row r="22449" spans="1:2">
      <c r="A22449">
        <v>7193</v>
      </c>
      <c r="B22449">
        <v>0.29699999999999999</v>
      </c>
    </row>
    <row r="22450" spans="1:2">
      <c r="A22450">
        <v>7192</v>
      </c>
      <c r="B22450">
        <v>0.29699999999999999</v>
      </c>
    </row>
    <row r="22451" spans="1:2">
      <c r="A22451">
        <v>7174</v>
      </c>
      <c r="B22451">
        <v>0.29699999999999999</v>
      </c>
    </row>
    <row r="22452" spans="1:2">
      <c r="A22452">
        <v>7186</v>
      </c>
      <c r="B22452">
        <v>0.29699999999999999</v>
      </c>
    </row>
    <row r="22453" spans="1:2">
      <c r="A22453">
        <v>7178</v>
      </c>
      <c r="B22453">
        <v>0.29699999999999999</v>
      </c>
    </row>
    <row r="22454" spans="1:2">
      <c r="A22454">
        <v>7183</v>
      </c>
      <c r="B22454">
        <v>0.29699999999999999</v>
      </c>
    </row>
    <row r="22455" spans="1:2">
      <c r="A22455">
        <v>7165</v>
      </c>
      <c r="B22455">
        <v>0.29699999999999999</v>
      </c>
    </row>
    <row r="22456" spans="1:2">
      <c r="A22456">
        <v>7150</v>
      </c>
      <c r="B22456">
        <v>0.29799999999999999</v>
      </c>
    </row>
    <row r="22457" spans="1:2">
      <c r="A22457">
        <v>7151</v>
      </c>
      <c r="B22457">
        <v>0.29799999999999999</v>
      </c>
    </row>
    <row r="22458" spans="1:2">
      <c r="A22458">
        <v>7137</v>
      </c>
      <c r="B22458">
        <v>0.29799999999999999</v>
      </c>
    </row>
    <row r="22459" spans="1:2">
      <c r="A22459">
        <v>7162</v>
      </c>
      <c r="B22459">
        <v>0.29799999999999999</v>
      </c>
    </row>
    <row r="22460" spans="1:2">
      <c r="A22460">
        <v>7163</v>
      </c>
      <c r="B22460">
        <v>0.29799999999999999</v>
      </c>
    </row>
    <row r="22461" spans="1:2">
      <c r="A22461">
        <v>7142</v>
      </c>
      <c r="B22461">
        <v>0.29799999999999999</v>
      </c>
    </row>
    <row r="22462" spans="1:2">
      <c r="A22462">
        <v>7141</v>
      </c>
      <c r="B22462">
        <v>0.29799999999999999</v>
      </c>
    </row>
    <row r="22463" spans="1:2">
      <c r="A22463">
        <v>7155</v>
      </c>
      <c r="B22463">
        <v>0.29799999999999999</v>
      </c>
    </row>
    <row r="22464" spans="1:2">
      <c r="A22464">
        <v>7154</v>
      </c>
      <c r="B22464">
        <v>0.29799999999999999</v>
      </c>
    </row>
    <row r="22465" spans="1:2">
      <c r="A22465">
        <v>7145</v>
      </c>
      <c r="B22465">
        <v>0.29799999999999999</v>
      </c>
    </row>
    <row r="22466" spans="1:2">
      <c r="A22466">
        <v>7159</v>
      </c>
      <c r="B22466">
        <v>0.29799999999999999</v>
      </c>
    </row>
    <row r="22467" spans="1:2">
      <c r="A22467">
        <v>7149</v>
      </c>
      <c r="B22467">
        <v>0.29799999999999999</v>
      </c>
    </row>
    <row r="22468" spans="1:2">
      <c r="A22468">
        <v>7144</v>
      </c>
      <c r="B22468">
        <v>0.29799999999999999</v>
      </c>
    </row>
    <row r="22469" spans="1:2">
      <c r="A22469">
        <v>7147</v>
      </c>
      <c r="B22469">
        <v>0.29799999999999999</v>
      </c>
    </row>
    <row r="22470" spans="1:2">
      <c r="A22470">
        <v>7140</v>
      </c>
      <c r="B22470">
        <v>0.29799999999999999</v>
      </c>
    </row>
    <row r="22471" spans="1:2">
      <c r="A22471">
        <v>7160</v>
      </c>
      <c r="B22471">
        <v>0.29799999999999999</v>
      </c>
    </row>
    <row r="22472" spans="1:2">
      <c r="A22472">
        <v>7139</v>
      </c>
      <c r="B22472">
        <v>0.29799999999999999</v>
      </c>
    </row>
    <row r="22473" spans="1:2">
      <c r="A22473">
        <v>7158</v>
      </c>
      <c r="B22473">
        <v>0.29799999999999999</v>
      </c>
    </row>
    <row r="22474" spans="1:2">
      <c r="A22474">
        <v>7138</v>
      </c>
      <c r="B22474">
        <v>0.29799999999999999</v>
      </c>
    </row>
    <row r="22475" spans="1:2">
      <c r="A22475">
        <v>7148</v>
      </c>
      <c r="B22475">
        <v>0.29799999999999999</v>
      </c>
    </row>
    <row r="22476" spans="1:2">
      <c r="A22476">
        <v>7136</v>
      </c>
      <c r="B22476">
        <v>0.29799999999999999</v>
      </c>
    </row>
    <row r="22477" spans="1:2">
      <c r="A22477">
        <v>7153</v>
      </c>
      <c r="B22477">
        <v>0.29799999999999999</v>
      </c>
    </row>
    <row r="22478" spans="1:2">
      <c r="A22478">
        <v>7152</v>
      </c>
      <c r="B22478">
        <v>0.29799999999999999</v>
      </c>
    </row>
    <row r="22479" spans="1:2">
      <c r="A22479">
        <v>7143</v>
      </c>
      <c r="B22479">
        <v>0.29799999999999999</v>
      </c>
    </row>
    <row r="22480" spans="1:2">
      <c r="A22480">
        <v>7157</v>
      </c>
      <c r="B22480">
        <v>0.29799999999999999</v>
      </c>
    </row>
    <row r="22481" spans="1:2">
      <c r="A22481">
        <v>7164</v>
      </c>
      <c r="B22481">
        <v>0.29799999999999999</v>
      </c>
    </row>
    <row r="22482" spans="1:2">
      <c r="A22482">
        <v>7146</v>
      </c>
      <c r="B22482">
        <v>0.29799999999999999</v>
      </c>
    </row>
    <row r="22483" spans="1:2">
      <c r="A22483">
        <v>7165</v>
      </c>
      <c r="B22483">
        <v>0.29799999999999999</v>
      </c>
    </row>
    <row r="22484" spans="1:2">
      <c r="A22484">
        <v>7161</v>
      </c>
      <c r="B22484">
        <v>0.29799999999999999</v>
      </c>
    </row>
    <row r="22485" spans="1:2">
      <c r="A22485">
        <v>7156</v>
      </c>
      <c r="B22485">
        <v>0.29799999999999999</v>
      </c>
    </row>
    <row r="22486" spans="1:2">
      <c r="A22486">
        <v>7114</v>
      </c>
      <c r="B22486">
        <v>0.29899999999999999</v>
      </c>
    </row>
    <row r="22487" spans="1:2">
      <c r="A22487">
        <v>7126</v>
      </c>
      <c r="B22487">
        <v>0.29899999999999999</v>
      </c>
    </row>
    <row r="22488" spans="1:2">
      <c r="A22488">
        <v>7121</v>
      </c>
      <c r="B22488">
        <v>0.29899999999999999</v>
      </c>
    </row>
    <row r="22489" spans="1:2">
      <c r="A22489">
        <v>7112</v>
      </c>
      <c r="B22489">
        <v>0.29899999999999999</v>
      </c>
    </row>
    <row r="22490" spans="1:2">
      <c r="A22490">
        <v>7111</v>
      </c>
      <c r="B22490">
        <v>0.29899999999999999</v>
      </c>
    </row>
    <row r="22491" spans="1:2">
      <c r="A22491">
        <v>7124</v>
      </c>
      <c r="B22491">
        <v>0.29899999999999999</v>
      </c>
    </row>
    <row r="22492" spans="1:2">
      <c r="A22492">
        <v>7105</v>
      </c>
      <c r="B22492">
        <v>0.29899999999999999</v>
      </c>
    </row>
    <row r="22493" spans="1:2">
      <c r="A22493">
        <v>7113</v>
      </c>
      <c r="B22493">
        <v>0.29899999999999999</v>
      </c>
    </row>
    <row r="22494" spans="1:2">
      <c r="A22494">
        <v>7108</v>
      </c>
      <c r="B22494">
        <v>0.29899999999999999</v>
      </c>
    </row>
    <row r="22495" spans="1:2">
      <c r="A22495">
        <v>7129</v>
      </c>
      <c r="B22495">
        <v>0.29899999999999999</v>
      </c>
    </row>
    <row r="22496" spans="1:2">
      <c r="A22496">
        <v>7134</v>
      </c>
      <c r="B22496">
        <v>0.29899999999999999</v>
      </c>
    </row>
    <row r="22497" spans="1:2">
      <c r="A22497">
        <v>7115</v>
      </c>
      <c r="B22497">
        <v>0.29899999999999999</v>
      </c>
    </row>
    <row r="22498" spans="1:2">
      <c r="A22498">
        <v>7135</v>
      </c>
      <c r="B22498">
        <v>0.29899999999999999</v>
      </c>
    </row>
    <row r="22499" spans="1:2">
      <c r="A22499">
        <v>7107</v>
      </c>
      <c r="B22499">
        <v>0.29899999999999999</v>
      </c>
    </row>
    <row r="22500" spans="1:2">
      <c r="A22500">
        <v>7122</v>
      </c>
      <c r="B22500">
        <v>0.29899999999999999</v>
      </c>
    </row>
    <row r="22501" spans="1:2">
      <c r="A22501">
        <v>7106</v>
      </c>
      <c r="B22501">
        <v>0.29899999999999999</v>
      </c>
    </row>
    <row r="22502" spans="1:2">
      <c r="A22502">
        <v>7125</v>
      </c>
      <c r="B22502">
        <v>0.29899999999999999</v>
      </c>
    </row>
    <row r="22503" spans="1:2">
      <c r="A22503">
        <v>7109</v>
      </c>
      <c r="B22503">
        <v>0.29899999999999999</v>
      </c>
    </row>
    <row r="22504" spans="1:2">
      <c r="A22504">
        <v>7127</v>
      </c>
      <c r="B22504">
        <v>0.29899999999999999</v>
      </c>
    </row>
    <row r="22505" spans="1:2">
      <c r="A22505">
        <v>7119</v>
      </c>
      <c r="B22505">
        <v>0.29899999999999999</v>
      </c>
    </row>
    <row r="22506" spans="1:2">
      <c r="A22506">
        <v>7130</v>
      </c>
      <c r="B22506">
        <v>0.29899999999999999</v>
      </c>
    </row>
    <row r="22507" spans="1:2">
      <c r="A22507">
        <v>7131</v>
      </c>
      <c r="B22507">
        <v>0.29899999999999999</v>
      </c>
    </row>
    <row r="22508" spans="1:2">
      <c r="A22508">
        <v>7116</v>
      </c>
      <c r="B22508">
        <v>0.29899999999999999</v>
      </c>
    </row>
    <row r="22509" spans="1:2">
      <c r="A22509">
        <v>7132</v>
      </c>
      <c r="B22509">
        <v>0.29899999999999999</v>
      </c>
    </row>
    <row r="22510" spans="1:2">
      <c r="A22510">
        <v>7117</v>
      </c>
      <c r="B22510">
        <v>0.29899999999999999</v>
      </c>
    </row>
    <row r="22511" spans="1:2">
      <c r="A22511">
        <v>7133</v>
      </c>
      <c r="B22511">
        <v>0.29899999999999999</v>
      </c>
    </row>
    <row r="22512" spans="1:2">
      <c r="A22512">
        <v>7110</v>
      </c>
      <c r="B22512">
        <v>0.29899999999999999</v>
      </c>
    </row>
    <row r="22513" spans="1:2">
      <c r="A22513">
        <v>7123</v>
      </c>
      <c r="B22513">
        <v>0.29899999999999999</v>
      </c>
    </row>
    <row r="22514" spans="1:2">
      <c r="A22514">
        <v>7118</v>
      </c>
      <c r="B22514">
        <v>0.29899999999999999</v>
      </c>
    </row>
    <row r="22515" spans="1:2">
      <c r="A22515">
        <v>7128</v>
      </c>
      <c r="B22515">
        <v>0.29899999999999999</v>
      </c>
    </row>
    <row r="22516" spans="1:2">
      <c r="A22516">
        <v>7120</v>
      </c>
      <c r="B22516">
        <v>0.29899999999999999</v>
      </c>
    </row>
    <row r="22517" spans="1:2">
      <c r="A22517">
        <v>7091</v>
      </c>
      <c r="B22517">
        <v>0.3</v>
      </c>
    </row>
    <row r="22518" spans="1:2">
      <c r="A22518">
        <v>7102</v>
      </c>
      <c r="B22518">
        <v>0.3</v>
      </c>
    </row>
    <row r="22519" spans="1:2">
      <c r="A22519">
        <v>7101</v>
      </c>
      <c r="B22519">
        <v>0.3</v>
      </c>
    </row>
    <row r="22520" spans="1:2">
      <c r="A22520">
        <v>7100</v>
      </c>
      <c r="B22520">
        <v>0.3</v>
      </c>
    </row>
    <row r="22521" spans="1:2">
      <c r="A22521">
        <v>7087</v>
      </c>
      <c r="B22521">
        <v>0.3</v>
      </c>
    </row>
    <row r="22522" spans="1:2">
      <c r="A22522">
        <v>7094</v>
      </c>
      <c r="B22522">
        <v>0.3</v>
      </c>
    </row>
    <row r="22523" spans="1:2">
      <c r="A22523">
        <v>7084</v>
      </c>
      <c r="B22523">
        <v>0.3</v>
      </c>
    </row>
    <row r="22524" spans="1:2">
      <c r="A22524">
        <v>7089</v>
      </c>
      <c r="B22524">
        <v>0.3</v>
      </c>
    </row>
    <row r="22525" spans="1:2">
      <c r="A22525">
        <v>7088</v>
      </c>
      <c r="B22525">
        <v>0.3</v>
      </c>
    </row>
    <row r="22526" spans="1:2">
      <c r="A22526">
        <v>7090</v>
      </c>
      <c r="B22526">
        <v>0.3</v>
      </c>
    </row>
    <row r="22527" spans="1:2">
      <c r="A22527">
        <v>7078</v>
      </c>
      <c r="B22527">
        <v>0.3</v>
      </c>
    </row>
    <row r="22528" spans="1:2">
      <c r="A22528">
        <v>7099</v>
      </c>
      <c r="B22528">
        <v>0.3</v>
      </c>
    </row>
    <row r="22529" spans="1:2">
      <c r="A22529">
        <v>7096</v>
      </c>
      <c r="B22529">
        <v>0.3</v>
      </c>
    </row>
    <row r="22530" spans="1:2">
      <c r="A22530">
        <v>7098</v>
      </c>
      <c r="B22530">
        <v>0.3</v>
      </c>
    </row>
    <row r="22531" spans="1:2">
      <c r="A22531">
        <v>7085</v>
      </c>
      <c r="B22531">
        <v>0.3</v>
      </c>
    </row>
    <row r="22532" spans="1:2">
      <c r="A22532">
        <v>7079</v>
      </c>
      <c r="B22532">
        <v>0.3</v>
      </c>
    </row>
    <row r="22533" spans="1:2">
      <c r="A22533">
        <v>7082</v>
      </c>
      <c r="B22533">
        <v>0.3</v>
      </c>
    </row>
    <row r="22534" spans="1:2">
      <c r="A22534">
        <v>7095</v>
      </c>
      <c r="B22534">
        <v>0.3</v>
      </c>
    </row>
    <row r="22535" spans="1:2">
      <c r="A22535">
        <v>7104</v>
      </c>
      <c r="B22535">
        <v>0.3</v>
      </c>
    </row>
    <row r="22536" spans="1:2">
      <c r="A22536">
        <v>7097</v>
      </c>
      <c r="B22536">
        <v>0.3</v>
      </c>
    </row>
    <row r="22537" spans="1:2">
      <c r="A22537">
        <v>7093</v>
      </c>
      <c r="B22537">
        <v>0.3</v>
      </c>
    </row>
    <row r="22538" spans="1:2">
      <c r="A22538">
        <v>7077</v>
      </c>
      <c r="B22538">
        <v>0.3</v>
      </c>
    </row>
    <row r="22539" spans="1:2">
      <c r="A22539">
        <v>7081</v>
      </c>
      <c r="B22539">
        <v>0.3</v>
      </c>
    </row>
    <row r="22540" spans="1:2">
      <c r="A22540">
        <v>7086</v>
      </c>
      <c r="B22540">
        <v>0.3</v>
      </c>
    </row>
    <row r="22541" spans="1:2">
      <c r="A22541">
        <v>7103</v>
      </c>
      <c r="B22541">
        <v>0.3</v>
      </c>
    </row>
    <row r="22542" spans="1:2">
      <c r="A22542">
        <v>7083</v>
      </c>
      <c r="B22542">
        <v>0.3</v>
      </c>
    </row>
    <row r="22543" spans="1:2">
      <c r="A22543">
        <v>7080</v>
      </c>
      <c r="B22543">
        <v>0.3</v>
      </c>
    </row>
    <row r="22544" spans="1:2">
      <c r="A22544">
        <v>7092</v>
      </c>
      <c r="B22544">
        <v>0.3</v>
      </c>
    </row>
    <row r="22545" spans="1:2">
      <c r="A22545">
        <v>7076</v>
      </c>
      <c r="B22545">
        <v>0.3</v>
      </c>
    </row>
    <row r="22546" spans="1:2">
      <c r="A22546">
        <v>7105</v>
      </c>
      <c r="B22546">
        <v>0.3</v>
      </c>
    </row>
    <row r="22547" spans="1:2">
      <c r="A22547">
        <v>7067</v>
      </c>
      <c r="B22547">
        <v>0.30099999999999999</v>
      </c>
    </row>
    <row r="22548" spans="1:2">
      <c r="A22548">
        <v>7072</v>
      </c>
      <c r="B22548">
        <v>0.30099999999999999</v>
      </c>
    </row>
    <row r="22549" spans="1:2">
      <c r="A22549">
        <v>7074</v>
      </c>
      <c r="B22549">
        <v>0.30099999999999999</v>
      </c>
    </row>
    <row r="22550" spans="1:2">
      <c r="A22550">
        <v>7073</v>
      </c>
      <c r="B22550">
        <v>0.30099999999999999</v>
      </c>
    </row>
    <row r="22551" spans="1:2">
      <c r="A22551">
        <v>7056</v>
      </c>
      <c r="B22551">
        <v>0.30099999999999999</v>
      </c>
    </row>
    <row r="22552" spans="1:2">
      <c r="A22552">
        <v>7047</v>
      </c>
      <c r="B22552">
        <v>0.30099999999999999</v>
      </c>
    </row>
    <row r="22553" spans="1:2">
      <c r="A22553">
        <v>7069</v>
      </c>
      <c r="B22553">
        <v>0.30099999999999999</v>
      </c>
    </row>
    <row r="22554" spans="1:2">
      <c r="A22554">
        <v>7057</v>
      </c>
      <c r="B22554">
        <v>0.30099999999999999</v>
      </c>
    </row>
    <row r="22555" spans="1:2">
      <c r="A22555">
        <v>7050</v>
      </c>
      <c r="B22555">
        <v>0.30099999999999999</v>
      </c>
    </row>
    <row r="22556" spans="1:2">
      <c r="A22556">
        <v>7070</v>
      </c>
      <c r="B22556">
        <v>0.30099999999999999</v>
      </c>
    </row>
    <row r="22557" spans="1:2">
      <c r="A22557">
        <v>7046</v>
      </c>
      <c r="B22557">
        <v>0.30099999999999999</v>
      </c>
    </row>
    <row r="22558" spans="1:2">
      <c r="A22558">
        <v>7054</v>
      </c>
      <c r="B22558">
        <v>0.30099999999999999</v>
      </c>
    </row>
    <row r="22559" spans="1:2">
      <c r="A22559">
        <v>7048</v>
      </c>
      <c r="B22559">
        <v>0.30099999999999999</v>
      </c>
    </row>
    <row r="22560" spans="1:2">
      <c r="A22560">
        <v>7052</v>
      </c>
      <c r="B22560">
        <v>0.30099999999999999</v>
      </c>
    </row>
    <row r="22561" spans="1:2">
      <c r="A22561">
        <v>7058</v>
      </c>
      <c r="B22561">
        <v>0.30099999999999999</v>
      </c>
    </row>
    <row r="22562" spans="1:2">
      <c r="A22562">
        <v>7076</v>
      </c>
      <c r="B22562">
        <v>0.30099999999999999</v>
      </c>
    </row>
    <row r="22563" spans="1:2">
      <c r="A22563">
        <v>7066</v>
      </c>
      <c r="B22563">
        <v>0.30099999999999999</v>
      </c>
    </row>
    <row r="22564" spans="1:2">
      <c r="A22564">
        <v>7060</v>
      </c>
      <c r="B22564">
        <v>0.30099999999999999</v>
      </c>
    </row>
    <row r="22565" spans="1:2">
      <c r="A22565">
        <v>7075</v>
      </c>
      <c r="B22565">
        <v>0.30099999999999999</v>
      </c>
    </row>
    <row r="22566" spans="1:2">
      <c r="A22566">
        <v>7063</v>
      </c>
      <c r="B22566">
        <v>0.30099999999999999</v>
      </c>
    </row>
    <row r="22567" spans="1:2">
      <c r="A22567">
        <v>7068</v>
      </c>
      <c r="B22567">
        <v>0.30099999999999999</v>
      </c>
    </row>
    <row r="22568" spans="1:2">
      <c r="A22568">
        <v>7055</v>
      </c>
      <c r="B22568">
        <v>0.30099999999999999</v>
      </c>
    </row>
    <row r="22569" spans="1:2">
      <c r="A22569">
        <v>7049</v>
      </c>
      <c r="B22569">
        <v>0.30099999999999999</v>
      </c>
    </row>
    <row r="22570" spans="1:2">
      <c r="A22570">
        <v>7051</v>
      </c>
      <c r="B22570">
        <v>0.30099999999999999</v>
      </c>
    </row>
    <row r="22571" spans="1:2">
      <c r="A22571">
        <v>7059</v>
      </c>
      <c r="B22571">
        <v>0.30099999999999999</v>
      </c>
    </row>
    <row r="22572" spans="1:2">
      <c r="A22572">
        <v>7053</v>
      </c>
      <c r="B22572">
        <v>0.30099999999999999</v>
      </c>
    </row>
    <row r="22573" spans="1:2">
      <c r="A22573">
        <v>7064</v>
      </c>
      <c r="B22573">
        <v>0.30099999999999999</v>
      </c>
    </row>
    <row r="22574" spans="1:2">
      <c r="A22574">
        <v>7062</v>
      </c>
      <c r="B22574">
        <v>0.30099999999999999</v>
      </c>
    </row>
    <row r="22575" spans="1:2">
      <c r="A22575">
        <v>7061</v>
      </c>
      <c r="B22575">
        <v>0.30099999999999999</v>
      </c>
    </row>
    <row r="22576" spans="1:2">
      <c r="A22576">
        <v>7065</v>
      </c>
      <c r="B22576">
        <v>0.30099999999999999</v>
      </c>
    </row>
    <row r="22577" spans="1:2">
      <c r="A22577">
        <v>7071</v>
      </c>
      <c r="B22577">
        <v>0.30099999999999999</v>
      </c>
    </row>
    <row r="22578" spans="1:2">
      <c r="A22578">
        <v>7017</v>
      </c>
      <c r="B22578">
        <v>0.30199999999999999</v>
      </c>
    </row>
    <row r="22579" spans="1:2">
      <c r="A22579">
        <v>7030</v>
      </c>
      <c r="B22579">
        <v>0.30199999999999999</v>
      </c>
    </row>
    <row r="22580" spans="1:2">
      <c r="A22580">
        <v>7023</v>
      </c>
      <c r="B22580">
        <v>0.30199999999999999</v>
      </c>
    </row>
    <row r="22581" spans="1:2">
      <c r="A22581">
        <v>7032</v>
      </c>
      <c r="B22581">
        <v>0.30199999999999999</v>
      </c>
    </row>
    <row r="22582" spans="1:2">
      <c r="A22582">
        <v>7045</v>
      </c>
      <c r="B22582">
        <v>0.30199999999999999</v>
      </c>
    </row>
    <row r="22583" spans="1:2">
      <c r="A22583">
        <v>7034</v>
      </c>
      <c r="B22583">
        <v>0.30199999999999999</v>
      </c>
    </row>
    <row r="22584" spans="1:2">
      <c r="A22584">
        <v>7041</v>
      </c>
      <c r="B22584">
        <v>0.30199999999999999</v>
      </c>
    </row>
    <row r="22585" spans="1:2">
      <c r="A22585">
        <v>7040</v>
      </c>
      <c r="B22585">
        <v>0.30199999999999999</v>
      </c>
    </row>
    <row r="22586" spans="1:2">
      <c r="A22586">
        <v>7027</v>
      </c>
      <c r="B22586">
        <v>0.30199999999999999</v>
      </c>
    </row>
    <row r="22587" spans="1:2">
      <c r="A22587">
        <v>7026</v>
      </c>
      <c r="B22587">
        <v>0.30199999999999999</v>
      </c>
    </row>
    <row r="22588" spans="1:2">
      <c r="A22588">
        <v>7019</v>
      </c>
      <c r="B22588">
        <v>0.30199999999999999</v>
      </c>
    </row>
    <row r="22589" spans="1:2">
      <c r="A22589">
        <v>7035</v>
      </c>
      <c r="B22589">
        <v>0.30199999999999999</v>
      </c>
    </row>
    <row r="22590" spans="1:2">
      <c r="A22590">
        <v>7043</v>
      </c>
      <c r="B22590">
        <v>0.30199999999999999</v>
      </c>
    </row>
    <row r="22591" spans="1:2">
      <c r="A22591">
        <v>7021</v>
      </c>
      <c r="B22591">
        <v>0.30199999999999999</v>
      </c>
    </row>
    <row r="22592" spans="1:2">
      <c r="A22592">
        <v>7031</v>
      </c>
      <c r="B22592">
        <v>0.30199999999999999</v>
      </c>
    </row>
    <row r="22593" spans="1:2">
      <c r="A22593">
        <v>7037</v>
      </c>
      <c r="B22593">
        <v>0.30199999999999999</v>
      </c>
    </row>
    <row r="22594" spans="1:2">
      <c r="A22594">
        <v>7024</v>
      </c>
      <c r="B22594">
        <v>0.30199999999999999</v>
      </c>
    </row>
    <row r="22595" spans="1:2">
      <c r="A22595">
        <v>7039</v>
      </c>
      <c r="B22595">
        <v>0.30199999999999999</v>
      </c>
    </row>
    <row r="22596" spans="1:2">
      <c r="A22596">
        <v>7020</v>
      </c>
      <c r="B22596">
        <v>0.30199999999999999</v>
      </c>
    </row>
    <row r="22597" spans="1:2">
      <c r="A22597">
        <v>7038</v>
      </c>
      <c r="B22597">
        <v>0.30199999999999999</v>
      </c>
    </row>
    <row r="22598" spans="1:2">
      <c r="A22598">
        <v>7025</v>
      </c>
      <c r="B22598">
        <v>0.30199999999999999</v>
      </c>
    </row>
    <row r="22599" spans="1:2">
      <c r="A22599">
        <v>7036</v>
      </c>
      <c r="B22599">
        <v>0.30199999999999999</v>
      </c>
    </row>
    <row r="22600" spans="1:2">
      <c r="A22600">
        <v>7028</v>
      </c>
      <c r="B22600">
        <v>0.30199999999999999</v>
      </c>
    </row>
    <row r="22601" spans="1:2">
      <c r="A22601">
        <v>7033</v>
      </c>
      <c r="B22601">
        <v>0.30199999999999999</v>
      </c>
    </row>
    <row r="22602" spans="1:2">
      <c r="A22602">
        <v>7022</v>
      </c>
      <c r="B22602">
        <v>0.30199999999999999</v>
      </c>
    </row>
    <row r="22603" spans="1:2">
      <c r="A22603">
        <v>7018</v>
      </c>
      <c r="B22603">
        <v>0.30199999999999999</v>
      </c>
    </row>
    <row r="22604" spans="1:2">
      <c r="A22604">
        <v>7029</v>
      </c>
      <c r="B22604">
        <v>0.30199999999999999</v>
      </c>
    </row>
    <row r="22605" spans="1:2">
      <c r="A22605">
        <v>7042</v>
      </c>
      <c r="B22605">
        <v>0.30199999999999999</v>
      </c>
    </row>
    <row r="22606" spans="1:2">
      <c r="A22606">
        <v>7044</v>
      </c>
      <c r="B22606">
        <v>0.30199999999999999</v>
      </c>
    </row>
    <row r="22607" spans="1:2">
      <c r="A22607">
        <v>7016</v>
      </c>
      <c r="B22607">
        <v>0.30199999999999999</v>
      </c>
    </row>
    <row r="22608" spans="1:2">
      <c r="A22608">
        <v>7046</v>
      </c>
      <c r="B22608">
        <v>0.30199999999999999</v>
      </c>
    </row>
    <row r="22609" spans="1:2">
      <c r="A22609">
        <v>7010</v>
      </c>
      <c r="B22609">
        <v>0.30299999999999999</v>
      </c>
    </row>
    <row r="22610" spans="1:2">
      <c r="A22610">
        <v>6990</v>
      </c>
      <c r="B22610">
        <v>0.30299999999999999</v>
      </c>
    </row>
    <row r="22611" spans="1:2">
      <c r="A22611">
        <v>6997</v>
      </c>
      <c r="B22611">
        <v>0.30299999999999999</v>
      </c>
    </row>
    <row r="22612" spans="1:2">
      <c r="A22612">
        <v>7003</v>
      </c>
      <c r="B22612">
        <v>0.30299999999999999</v>
      </c>
    </row>
    <row r="22613" spans="1:2">
      <c r="A22613">
        <v>7013</v>
      </c>
      <c r="B22613">
        <v>0.30299999999999999</v>
      </c>
    </row>
    <row r="22614" spans="1:2">
      <c r="A22614">
        <v>7001</v>
      </c>
      <c r="B22614">
        <v>0.30299999999999999</v>
      </c>
    </row>
    <row r="22615" spans="1:2">
      <c r="A22615">
        <v>6992</v>
      </c>
      <c r="B22615">
        <v>0.30299999999999999</v>
      </c>
    </row>
    <row r="22616" spans="1:2">
      <c r="A22616">
        <v>6993</v>
      </c>
      <c r="B22616">
        <v>0.30299999999999999</v>
      </c>
    </row>
    <row r="22617" spans="1:2">
      <c r="A22617">
        <v>7011</v>
      </c>
      <c r="B22617">
        <v>0.30299999999999999</v>
      </c>
    </row>
    <row r="22618" spans="1:2">
      <c r="A22618">
        <v>7009</v>
      </c>
      <c r="B22618">
        <v>0.30299999999999999</v>
      </c>
    </row>
    <row r="22619" spans="1:2">
      <c r="A22619">
        <v>7002</v>
      </c>
      <c r="B22619">
        <v>0.30299999999999999</v>
      </c>
    </row>
    <row r="22620" spans="1:2">
      <c r="A22620">
        <v>6996</v>
      </c>
      <c r="B22620">
        <v>0.30299999999999999</v>
      </c>
    </row>
    <row r="22621" spans="1:2">
      <c r="A22621">
        <v>7015</v>
      </c>
      <c r="B22621">
        <v>0.30299999999999999</v>
      </c>
    </row>
    <row r="22622" spans="1:2">
      <c r="A22622">
        <v>6999</v>
      </c>
      <c r="B22622">
        <v>0.30299999999999999</v>
      </c>
    </row>
    <row r="22623" spans="1:2">
      <c r="A22623">
        <v>7000</v>
      </c>
      <c r="B22623">
        <v>0.30299999999999999</v>
      </c>
    </row>
    <row r="22624" spans="1:2">
      <c r="A22624">
        <v>7006</v>
      </c>
      <c r="B22624">
        <v>0.30299999999999999</v>
      </c>
    </row>
    <row r="22625" spans="1:2">
      <c r="A22625">
        <v>7012</v>
      </c>
      <c r="B22625">
        <v>0.30299999999999999</v>
      </c>
    </row>
    <row r="22626" spans="1:2">
      <c r="A22626">
        <v>7014</v>
      </c>
      <c r="B22626">
        <v>0.30299999999999999</v>
      </c>
    </row>
    <row r="22627" spans="1:2">
      <c r="A22627">
        <v>6988</v>
      </c>
      <c r="B22627">
        <v>0.30299999999999999</v>
      </c>
    </row>
    <row r="22628" spans="1:2">
      <c r="A22628">
        <v>7016</v>
      </c>
      <c r="B22628">
        <v>0.30299999999999999</v>
      </c>
    </row>
    <row r="22629" spans="1:2">
      <c r="A22629">
        <v>7007</v>
      </c>
      <c r="B22629">
        <v>0.30299999999999999</v>
      </c>
    </row>
    <row r="22630" spans="1:2">
      <c r="A22630">
        <v>7008</v>
      </c>
      <c r="B22630">
        <v>0.30299999999999999</v>
      </c>
    </row>
    <row r="22631" spans="1:2">
      <c r="A22631">
        <v>6994</v>
      </c>
      <c r="B22631">
        <v>0.30299999999999999</v>
      </c>
    </row>
    <row r="22632" spans="1:2">
      <c r="A22632">
        <v>6995</v>
      </c>
      <c r="B22632">
        <v>0.30299999999999999</v>
      </c>
    </row>
    <row r="22633" spans="1:2">
      <c r="A22633">
        <v>7004</v>
      </c>
      <c r="B22633">
        <v>0.30299999999999999</v>
      </c>
    </row>
    <row r="22634" spans="1:2">
      <c r="A22634">
        <v>6989</v>
      </c>
      <c r="B22634">
        <v>0.30299999999999999</v>
      </c>
    </row>
    <row r="22635" spans="1:2">
      <c r="A22635">
        <v>7005</v>
      </c>
      <c r="B22635">
        <v>0.30299999999999999</v>
      </c>
    </row>
    <row r="22636" spans="1:2">
      <c r="A22636">
        <v>6991</v>
      </c>
      <c r="B22636">
        <v>0.30299999999999999</v>
      </c>
    </row>
    <row r="22637" spans="1:2">
      <c r="A22637">
        <v>6998</v>
      </c>
      <c r="B22637">
        <v>0.30299999999999999</v>
      </c>
    </row>
    <row r="22638" spans="1:2">
      <c r="A22638">
        <v>6987</v>
      </c>
      <c r="B22638">
        <v>0.30299999999999999</v>
      </c>
    </row>
    <row r="22639" spans="1:2">
      <c r="A22639">
        <v>6968</v>
      </c>
      <c r="B22639">
        <v>0.30399999999999999</v>
      </c>
    </row>
    <row r="22640" spans="1:2">
      <c r="A22640">
        <v>6981</v>
      </c>
      <c r="B22640">
        <v>0.30399999999999999</v>
      </c>
    </row>
    <row r="22641" spans="1:2">
      <c r="A22641">
        <v>6979</v>
      </c>
      <c r="B22641">
        <v>0.30399999999999999</v>
      </c>
    </row>
    <row r="22642" spans="1:2">
      <c r="A22642">
        <v>6980</v>
      </c>
      <c r="B22642">
        <v>0.30399999999999999</v>
      </c>
    </row>
    <row r="22643" spans="1:2">
      <c r="A22643">
        <v>6976</v>
      </c>
      <c r="B22643">
        <v>0.30399999999999999</v>
      </c>
    </row>
    <row r="22644" spans="1:2">
      <c r="A22644">
        <v>6969</v>
      </c>
      <c r="B22644">
        <v>0.30399999999999999</v>
      </c>
    </row>
    <row r="22645" spans="1:2">
      <c r="A22645">
        <v>6960</v>
      </c>
      <c r="B22645">
        <v>0.30399999999999999</v>
      </c>
    </row>
    <row r="22646" spans="1:2">
      <c r="A22646">
        <v>6973</v>
      </c>
      <c r="B22646">
        <v>0.30399999999999999</v>
      </c>
    </row>
    <row r="22647" spans="1:2">
      <c r="A22647">
        <v>6963</v>
      </c>
      <c r="B22647">
        <v>0.30399999999999999</v>
      </c>
    </row>
    <row r="22648" spans="1:2">
      <c r="A22648">
        <v>6967</v>
      </c>
      <c r="B22648">
        <v>0.30399999999999999</v>
      </c>
    </row>
    <row r="22649" spans="1:2">
      <c r="A22649">
        <v>6985</v>
      </c>
      <c r="B22649">
        <v>0.30399999999999999</v>
      </c>
    </row>
    <row r="22650" spans="1:2">
      <c r="A22650">
        <v>6962</v>
      </c>
      <c r="B22650">
        <v>0.30399999999999999</v>
      </c>
    </row>
    <row r="22651" spans="1:2">
      <c r="A22651">
        <v>6982</v>
      </c>
      <c r="B22651">
        <v>0.30399999999999999</v>
      </c>
    </row>
    <row r="22652" spans="1:2">
      <c r="A22652">
        <v>6975</v>
      </c>
      <c r="B22652">
        <v>0.30399999999999999</v>
      </c>
    </row>
    <row r="22653" spans="1:2">
      <c r="A22653">
        <v>6971</v>
      </c>
      <c r="B22653">
        <v>0.30399999999999999</v>
      </c>
    </row>
    <row r="22654" spans="1:2">
      <c r="A22654">
        <v>6959</v>
      </c>
      <c r="B22654">
        <v>0.30399999999999999</v>
      </c>
    </row>
    <row r="22655" spans="1:2">
      <c r="A22655">
        <v>6977</v>
      </c>
      <c r="B22655">
        <v>0.30399999999999999</v>
      </c>
    </row>
    <row r="22656" spans="1:2">
      <c r="A22656">
        <v>6983</v>
      </c>
      <c r="B22656">
        <v>0.30399999999999999</v>
      </c>
    </row>
    <row r="22657" spans="1:2">
      <c r="A22657">
        <v>6961</v>
      </c>
      <c r="B22657">
        <v>0.30399999999999999</v>
      </c>
    </row>
    <row r="22658" spans="1:2">
      <c r="A22658">
        <v>6984</v>
      </c>
      <c r="B22658">
        <v>0.30399999999999999</v>
      </c>
    </row>
    <row r="22659" spans="1:2">
      <c r="A22659">
        <v>6972</v>
      </c>
      <c r="B22659">
        <v>0.30399999999999999</v>
      </c>
    </row>
    <row r="22660" spans="1:2">
      <c r="A22660">
        <v>6974</v>
      </c>
      <c r="B22660">
        <v>0.30399999999999999</v>
      </c>
    </row>
    <row r="22661" spans="1:2">
      <c r="A22661">
        <v>6964</v>
      </c>
      <c r="B22661">
        <v>0.30399999999999999</v>
      </c>
    </row>
    <row r="22662" spans="1:2">
      <c r="A22662">
        <v>6970</v>
      </c>
      <c r="B22662">
        <v>0.30399999999999999</v>
      </c>
    </row>
    <row r="22663" spans="1:2">
      <c r="A22663">
        <v>6986</v>
      </c>
      <c r="B22663">
        <v>0.30399999999999999</v>
      </c>
    </row>
    <row r="22664" spans="1:2">
      <c r="A22664">
        <v>6958</v>
      </c>
      <c r="B22664">
        <v>0.30399999999999999</v>
      </c>
    </row>
    <row r="22665" spans="1:2">
      <c r="A22665">
        <v>6966</v>
      </c>
      <c r="B22665">
        <v>0.30399999999999999</v>
      </c>
    </row>
    <row r="22666" spans="1:2">
      <c r="A22666">
        <v>6965</v>
      </c>
      <c r="B22666">
        <v>0.30399999999999999</v>
      </c>
    </row>
    <row r="22667" spans="1:2">
      <c r="A22667">
        <v>6978</v>
      </c>
      <c r="B22667">
        <v>0.30399999999999999</v>
      </c>
    </row>
    <row r="22668" spans="1:2">
      <c r="A22668">
        <v>6987</v>
      </c>
      <c r="B22668">
        <v>0.30399999999999999</v>
      </c>
    </row>
    <row r="22669" spans="1:2">
      <c r="A22669">
        <v>6937</v>
      </c>
      <c r="B22669">
        <v>0.30499999999999999</v>
      </c>
    </row>
    <row r="22670" spans="1:2">
      <c r="A22670">
        <v>6957</v>
      </c>
      <c r="B22670">
        <v>0.30499999999999999</v>
      </c>
    </row>
    <row r="22671" spans="1:2">
      <c r="A22671">
        <v>6943</v>
      </c>
      <c r="B22671">
        <v>0.30499999999999999</v>
      </c>
    </row>
    <row r="22672" spans="1:2">
      <c r="A22672">
        <v>6953</v>
      </c>
      <c r="B22672">
        <v>0.30499999999999999</v>
      </c>
    </row>
    <row r="22673" spans="1:2">
      <c r="A22673">
        <v>6952</v>
      </c>
      <c r="B22673">
        <v>0.30499999999999999</v>
      </c>
    </row>
    <row r="22674" spans="1:2">
      <c r="A22674">
        <v>6933</v>
      </c>
      <c r="B22674">
        <v>0.30499999999999999</v>
      </c>
    </row>
    <row r="22675" spans="1:2">
      <c r="A22675">
        <v>6942</v>
      </c>
      <c r="B22675">
        <v>0.30499999999999999</v>
      </c>
    </row>
    <row r="22676" spans="1:2">
      <c r="A22676">
        <v>6939</v>
      </c>
      <c r="B22676">
        <v>0.30499999999999999</v>
      </c>
    </row>
    <row r="22677" spans="1:2">
      <c r="A22677">
        <v>6944</v>
      </c>
      <c r="B22677">
        <v>0.30499999999999999</v>
      </c>
    </row>
    <row r="22678" spans="1:2">
      <c r="A22678">
        <v>6940</v>
      </c>
      <c r="B22678">
        <v>0.30499999999999999</v>
      </c>
    </row>
    <row r="22679" spans="1:2">
      <c r="A22679">
        <v>6958</v>
      </c>
      <c r="B22679">
        <v>0.30499999999999999</v>
      </c>
    </row>
    <row r="22680" spans="1:2">
      <c r="A22680">
        <v>6941</v>
      </c>
      <c r="B22680">
        <v>0.30499999999999999</v>
      </c>
    </row>
    <row r="22681" spans="1:2">
      <c r="A22681">
        <v>6932</v>
      </c>
      <c r="B22681">
        <v>0.30499999999999999</v>
      </c>
    </row>
    <row r="22682" spans="1:2">
      <c r="A22682">
        <v>6949</v>
      </c>
      <c r="B22682">
        <v>0.30499999999999999</v>
      </c>
    </row>
    <row r="22683" spans="1:2">
      <c r="A22683">
        <v>6945</v>
      </c>
      <c r="B22683">
        <v>0.30499999999999999</v>
      </c>
    </row>
    <row r="22684" spans="1:2">
      <c r="A22684">
        <v>6935</v>
      </c>
      <c r="B22684">
        <v>0.30499999999999999</v>
      </c>
    </row>
    <row r="22685" spans="1:2">
      <c r="A22685">
        <v>6947</v>
      </c>
      <c r="B22685">
        <v>0.30499999999999999</v>
      </c>
    </row>
    <row r="22686" spans="1:2">
      <c r="A22686">
        <v>6946</v>
      </c>
      <c r="B22686">
        <v>0.30499999999999999</v>
      </c>
    </row>
    <row r="22687" spans="1:2">
      <c r="A22687">
        <v>6938</v>
      </c>
      <c r="B22687">
        <v>0.30499999999999999</v>
      </c>
    </row>
    <row r="22688" spans="1:2">
      <c r="A22688">
        <v>6954</v>
      </c>
      <c r="B22688">
        <v>0.30499999999999999</v>
      </c>
    </row>
    <row r="22689" spans="1:2">
      <c r="A22689">
        <v>6950</v>
      </c>
      <c r="B22689">
        <v>0.30499999999999999</v>
      </c>
    </row>
    <row r="22690" spans="1:2">
      <c r="A22690">
        <v>6951</v>
      </c>
      <c r="B22690">
        <v>0.30499999999999999</v>
      </c>
    </row>
    <row r="22691" spans="1:2">
      <c r="A22691">
        <v>6936</v>
      </c>
      <c r="B22691">
        <v>0.30499999999999999</v>
      </c>
    </row>
    <row r="22692" spans="1:2">
      <c r="A22692">
        <v>6956</v>
      </c>
      <c r="B22692">
        <v>0.30499999999999999</v>
      </c>
    </row>
    <row r="22693" spans="1:2">
      <c r="A22693">
        <v>6955</v>
      </c>
      <c r="B22693">
        <v>0.30499999999999999</v>
      </c>
    </row>
    <row r="22694" spans="1:2">
      <c r="A22694">
        <v>6934</v>
      </c>
      <c r="B22694">
        <v>0.30499999999999999</v>
      </c>
    </row>
    <row r="22695" spans="1:2">
      <c r="A22695">
        <v>6948</v>
      </c>
      <c r="B22695">
        <v>0.30499999999999999</v>
      </c>
    </row>
    <row r="22696" spans="1:2">
      <c r="A22696">
        <v>6900</v>
      </c>
      <c r="B22696">
        <v>0.30599999999999999</v>
      </c>
    </row>
    <row r="22697" spans="1:2">
      <c r="A22697">
        <v>6918</v>
      </c>
      <c r="B22697">
        <v>0.30599999999999999</v>
      </c>
    </row>
    <row r="22698" spans="1:2">
      <c r="A22698">
        <v>6912</v>
      </c>
      <c r="B22698">
        <v>0.30599999999999999</v>
      </c>
    </row>
    <row r="22699" spans="1:2">
      <c r="A22699">
        <v>6908</v>
      </c>
      <c r="B22699">
        <v>0.30599999999999999</v>
      </c>
    </row>
    <row r="22700" spans="1:2">
      <c r="A22700">
        <v>6903</v>
      </c>
      <c r="B22700">
        <v>0.30599999999999999</v>
      </c>
    </row>
    <row r="22701" spans="1:2">
      <c r="A22701">
        <v>6924</v>
      </c>
      <c r="B22701">
        <v>0.30599999999999999</v>
      </c>
    </row>
    <row r="22702" spans="1:2">
      <c r="A22702">
        <v>6907</v>
      </c>
      <c r="B22702">
        <v>0.30599999999999999</v>
      </c>
    </row>
    <row r="22703" spans="1:2">
      <c r="A22703">
        <v>6931</v>
      </c>
      <c r="B22703">
        <v>0.30599999999999999</v>
      </c>
    </row>
    <row r="22704" spans="1:2">
      <c r="A22704">
        <v>6901</v>
      </c>
      <c r="B22704">
        <v>0.30599999999999999</v>
      </c>
    </row>
    <row r="22705" spans="1:2">
      <c r="A22705">
        <v>6906</v>
      </c>
      <c r="B22705">
        <v>0.30599999999999999</v>
      </c>
    </row>
    <row r="22706" spans="1:2">
      <c r="A22706">
        <v>6928</v>
      </c>
      <c r="B22706">
        <v>0.30599999999999999</v>
      </c>
    </row>
    <row r="22707" spans="1:2">
      <c r="A22707">
        <v>6932</v>
      </c>
      <c r="B22707">
        <v>0.30599999999999999</v>
      </c>
    </row>
    <row r="22708" spans="1:2">
      <c r="A22708">
        <v>6921</v>
      </c>
      <c r="B22708">
        <v>0.30599999999999999</v>
      </c>
    </row>
    <row r="22709" spans="1:2">
      <c r="A22709">
        <v>6909</v>
      </c>
      <c r="B22709">
        <v>0.30599999999999999</v>
      </c>
    </row>
    <row r="22710" spans="1:2">
      <c r="A22710">
        <v>6929</v>
      </c>
      <c r="B22710">
        <v>0.30599999999999999</v>
      </c>
    </row>
    <row r="22711" spans="1:2">
      <c r="A22711">
        <v>6916</v>
      </c>
      <c r="B22711">
        <v>0.30599999999999999</v>
      </c>
    </row>
    <row r="22712" spans="1:2">
      <c r="A22712">
        <v>6914</v>
      </c>
      <c r="B22712">
        <v>0.30599999999999999</v>
      </c>
    </row>
    <row r="22713" spans="1:2">
      <c r="A22713">
        <v>6902</v>
      </c>
      <c r="B22713">
        <v>0.30599999999999999</v>
      </c>
    </row>
    <row r="22714" spans="1:2">
      <c r="A22714">
        <v>6922</v>
      </c>
      <c r="B22714">
        <v>0.30599999999999999</v>
      </c>
    </row>
    <row r="22715" spans="1:2">
      <c r="A22715">
        <v>6917</v>
      </c>
      <c r="B22715">
        <v>0.30599999999999999</v>
      </c>
    </row>
    <row r="22716" spans="1:2">
      <c r="A22716">
        <v>6925</v>
      </c>
      <c r="B22716">
        <v>0.30599999999999999</v>
      </c>
    </row>
    <row r="22717" spans="1:2">
      <c r="A22717">
        <v>6915</v>
      </c>
      <c r="B22717">
        <v>0.30599999999999999</v>
      </c>
    </row>
    <row r="22718" spans="1:2">
      <c r="A22718">
        <v>6913</v>
      </c>
      <c r="B22718">
        <v>0.30599999999999999</v>
      </c>
    </row>
    <row r="22719" spans="1:2">
      <c r="A22719">
        <v>6919</v>
      </c>
      <c r="B22719">
        <v>0.30599999999999999</v>
      </c>
    </row>
    <row r="22720" spans="1:2">
      <c r="A22720">
        <v>6923</v>
      </c>
      <c r="B22720">
        <v>0.30599999999999999</v>
      </c>
    </row>
    <row r="22721" spans="1:2">
      <c r="A22721">
        <v>6930</v>
      </c>
      <c r="B22721">
        <v>0.30599999999999999</v>
      </c>
    </row>
    <row r="22722" spans="1:2">
      <c r="A22722">
        <v>6920</v>
      </c>
      <c r="B22722">
        <v>0.30599999999999999</v>
      </c>
    </row>
    <row r="22723" spans="1:2">
      <c r="A22723">
        <v>6911</v>
      </c>
      <c r="B22723">
        <v>0.30599999999999999</v>
      </c>
    </row>
    <row r="22724" spans="1:2">
      <c r="A22724">
        <v>6926</v>
      </c>
      <c r="B22724">
        <v>0.30599999999999999</v>
      </c>
    </row>
    <row r="22725" spans="1:2">
      <c r="A22725">
        <v>6905</v>
      </c>
      <c r="B22725">
        <v>0.30599999999999999</v>
      </c>
    </row>
    <row r="22726" spans="1:2">
      <c r="A22726">
        <v>6904</v>
      </c>
      <c r="B22726">
        <v>0.30599999999999999</v>
      </c>
    </row>
    <row r="22727" spans="1:2">
      <c r="A22727">
        <v>6910</v>
      </c>
      <c r="B22727">
        <v>0.30599999999999999</v>
      </c>
    </row>
    <row r="22728" spans="1:2">
      <c r="A22728">
        <v>6927</v>
      </c>
      <c r="B22728">
        <v>0.30599999999999999</v>
      </c>
    </row>
    <row r="22729" spans="1:2">
      <c r="A22729">
        <v>6875</v>
      </c>
      <c r="B22729">
        <v>0.307</v>
      </c>
    </row>
    <row r="22730" spans="1:2">
      <c r="A22730">
        <v>6899</v>
      </c>
      <c r="B22730">
        <v>0.307</v>
      </c>
    </row>
    <row r="22731" spans="1:2">
      <c r="A22731">
        <v>6879</v>
      </c>
      <c r="B22731">
        <v>0.307</v>
      </c>
    </row>
    <row r="22732" spans="1:2">
      <c r="A22732">
        <v>6896</v>
      </c>
      <c r="B22732">
        <v>0.307</v>
      </c>
    </row>
    <row r="22733" spans="1:2">
      <c r="A22733">
        <v>6888</v>
      </c>
      <c r="B22733">
        <v>0.307</v>
      </c>
    </row>
    <row r="22734" spans="1:2">
      <c r="A22734">
        <v>6886</v>
      </c>
      <c r="B22734">
        <v>0.307</v>
      </c>
    </row>
    <row r="22735" spans="1:2">
      <c r="A22735">
        <v>6883</v>
      </c>
      <c r="B22735">
        <v>0.307</v>
      </c>
    </row>
    <row r="22736" spans="1:2">
      <c r="A22736">
        <v>6898</v>
      </c>
      <c r="B22736">
        <v>0.307</v>
      </c>
    </row>
    <row r="22737" spans="1:2">
      <c r="A22737">
        <v>6897</v>
      </c>
      <c r="B22737">
        <v>0.307</v>
      </c>
    </row>
    <row r="22738" spans="1:2">
      <c r="A22738">
        <v>6885</v>
      </c>
      <c r="B22738">
        <v>0.307</v>
      </c>
    </row>
    <row r="22739" spans="1:2">
      <c r="A22739">
        <v>6871</v>
      </c>
      <c r="B22739">
        <v>0.307</v>
      </c>
    </row>
    <row r="22740" spans="1:2">
      <c r="A22740">
        <v>6881</v>
      </c>
      <c r="B22740">
        <v>0.307</v>
      </c>
    </row>
    <row r="22741" spans="1:2">
      <c r="A22741">
        <v>6887</v>
      </c>
      <c r="B22741">
        <v>0.307</v>
      </c>
    </row>
    <row r="22742" spans="1:2">
      <c r="A22742">
        <v>6892</v>
      </c>
      <c r="B22742">
        <v>0.307</v>
      </c>
    </row>
    <row r="22743" spans="1:2">
      <c r="A22743">
        <v>6884</v>
      </c>
      <c r="B22743">
        <v>0.307</v>
      </c>
    </row>
    <row r="22744" spans="1:2">
      <c r="A22744">
        <v>6882</v>
      </c>
      <c r="B22744">
        <v>0.307</v>
      </c>
    </row>
    <row r="22745" spans="1:2">
      <c r="A22745">
        <v>6873</v>
      </c>
      <c r="B22745">
        <v>0.307</v>
      </c>
    </row>
    <row r="22746" spans="1:2">
      <c r="A22746">
        <v>6872</v>
      </c>
      <c r="B22746">
        <v>0.307</v>
      </c>
    </row>
    <row r="22747" spans="1:2">
      <c r="A22747">
        <v>6889</v>
      </c>
      <c r="B22747">
        <v>0.307</v>
      </c>
    </row>
    <row r="22748" spans="1:2">
      <c r="A22748">
        <v>6895</v>
      </c>
      <c r="B22748">
        <v>0.307</v>
      </c>
    </row>
    <row r="22749" spans="1:2">
      <c r="A22749">
        <v>6876</v>
      </c>
      <c r="B22749">
        <v>0.307</v>
      </c>
    </row>
    <row r="22750" spans="1:2">
      <c r="A22750">
        <v>6870</v>
      </c>
      <c r="B22750">
        <v>0.307</v>
      </c>
    </row>
    <row r="22751" spans="1:2">
      <c r="A22751">
        <v>6878</v>
      </c>
      <c r="B22751">
        <v>0.307</v>
      </c>
    </row>
    <row r="22752" spans="1:2">
      <c r="A22752">
        <v>6877</v>
      </c>
      <c r="B22752">
        <v>0.307</v>
      </c>
    </row>
    <row r="22753" spans="1:2">
      <c r="A22753">
        <v>6894</v>
      </c>
      <c r="B22753">
        <v>0.307</v>
      </c>
    </row>
    <row r="22754" spans="1:2">
      <c r="A22754">
        <v>6880</v>
      </c>
      <c r="B22754">
        <v>0.307</v>
      </c>
    </row>
    <row r="22755" spans="1:2">
      <c r="A22755">
        <v>6890</v>
      </c>
      <c r="B22755">
        <v>0.307</v>
      </c>
    </row>
    <row r="22756" spans="1:2">
      <c r="A22756">
        <v>6874</v>
      </c>
      <c r="B22756">
        <v>0.307</v>
      </c>
    </row>
    <row r="22757" spans="1:2">
      <c r="A22757">
        <v>6893</v>
      </c>
      <c r="B22757">
        <v>0.307</v>
      </c>
    </row>
    <row r="22758" spans="1:2">
      <c r="A22758">
        <v>6900</v>
      </c>
      <c r="B22758">
        <v>0.307</v>
      </c>
    </row>
    <row r="22759" spans="1:2">
      <c r="A22759">
        <v>6891</v>
      </c>
      <c r="B22759">
        <v>0.307</v>
      </c>
    </row>
    <row r="22760" spans="1:2">
      <c r="A22760">
        <v>6841</v>
      </c>
      <c r="B22760">
        <v>0.308</v>
      </c>
    </row>
    <row r="22761" spans="1:2">
      <c r="A22761">
        <v>6868</v>
      </c>
      <c r="B22761">
        <v>0.308</v>
      </c>
    </row>
    <row r="22762" spans="1:2">
      <c r="A22762">
        <v>6846</v>
      </c>
      <c r="B22762">
        <v>0.308</v>
      </c>
    </row>
    <row r="22763" spans="1:2">
      <c r="A22763">
        <v>6859</v>
      </c>
      <c r="B22763">
        <v>0.308</v>
      </c>
    </row>
    <row r="22764" spans="1:2">
      <c r="A22764">
        <v>6843</v>
      </c>
      <c r="B22764">
        <v>0.308</v>
      </c>
    </row>
    <row r="22765" spans="1:2">
      <c r="A22765">
        <v>6854</v>
      </c>
      <c r="B22765">
        <v>0.308</v>
      </c>
    </row>
    <row r="22766" spans="1:2">
      <c r="A22766">
        <v>6845</v>
      </c>
      <c r="B22766">
        <v>0.308</v>
      </c>
    </row>
    <row r="22767" spans="1:2">
      <c r="A22767">
        <v>6858</v>
      </c>
      <c r="B22767">
        <v>0.308</v>
      </c>
    </row>
    <row r="22768" spans="1:2">
      <c r="A22768">
        <v>6853</v>
      </c>
      <c r="B22768">
        <v>0.308</v>
      </c>
    </row>
    <row r="22769" spans="1:2">
      <c r="A22769">
        <v>6849</v>
      </c>
      <c r="B22769">
        <v>0.308</v>
      </c>
    </row>
    <row r="22770" spans="1:2">
      <c r="A22770">
        <v>6855</v>
      </c>
      <c r="B22770">
        <v>0.308</v>
      </c>
    </row>
    <row r="22771" spans="1:2">
      <c r="A22771">
        <v>6847</v>
      </c>
      <c r="B22771">
        <v>0.308</v>
      </c>
    </row>
    <row r="22772" spans="1:2">
      <c r="A22772">
        <v>6867</v>
      </c>
      <c r="B22772">
        <v>0.308</v>
      </c>
    </row>
    <row r="22773" spans="1:2">
      <c r="A22773">
        <v>6851</v>
      </c>
      <c r="B22773">
        <v>0.308</v>
      </c>
    </row>
    <row r="22774" spans="1:2">
      <c r="A22774">
        <v>6857</v>
      </c>
      <c r="B22774">
        <v>0.308</v>
      </c>
    </row>
    <row r="22775" spans="1:2">
      <c r="A22775">
        <v>6862</v>
      </c>
      <c r="B22775">
        <v>0.308</v>
      </c>
    </row>
    <row r="22776" spans="1:2">
      <c r="A22776">
        <v>6866</v>
      </c>
      <c r="B22776">
        <v>0.308</v>
      </c>
    </row>
    <row r="22777" spans="1:2">
      <c r="A22777">
        <v>6869</v>
      </c>
      <c r="B22777">
        <v>0.308</v>
      </c>
    </row>
    <row r="22778" spans="1:2">
      <c r="A22778">
        <v>6865</v>
      </c>
      <c r="B22778">
        <v>0.308</v>
      </c>
    </row>
    <row r="22779" spans="1:2">
      <c r="A22779">
        <v>6864</v>
      </c>
      <c r="B22779">
        <v>0.308</v>
      </c>
    </row>
    <row r="22780" spans="1:2">
      <c r="A22780">
        <v>6863</v>
      </c>
      <c r="B22780">
        <v>0.308</v>
      </c>
    </row>
    <row r="22781" spans="1:2">
      <c r="A22781">
        <v>6844</v>
      </c>
      <c r="B22781">
        <v>0.308</v>
      </c>
    </row>
    <row r="22782" spans="1:2">
      <c r="A22782">
        <v>6860</v>
      </c>
      <c r="B22782">
        <v>0.308</v>
      </c>
    </row>
    <row r="22783" spans="1:2">
      <c r="A22783">
        <v>6848</v>
      </c>
      <c r="B22783">
        <v>0.308</v>
      </c>
    </row>
    <row r="22784" spans="1:2">
      <c r="A22784">
        <v>6861</v>
      </c>
      <c r="B22784">
        <v>0.308</v>
      </c>
    </row>
    <row r="22785" spans="1:2">
      <c r="A22785">
        <v>6850</v>
      </c>
      <c r="B22785">
        <v>0.308</v>
      </c>
    </row>
    <row r="22786" spans="1:2">
      <c r="A22786">
        <v>6852</v>
      </c>
      <c r="B22786">
        <v>0.308</v>
      </c>
    </row>
    <row r="22787" spans="1:2">
      <c r="A22787">
        <v>6856</v>
      </c>
      <c r="B22787">
        <v>0.308</v>
      </c>
    </row>
    <row r="22788" spans="1:2">
      <c r="A22788">
        <v>6842</v>
      </c>
      <c r="B22788">
        <v>0.308</v>
      </c>
    </row>
    <row r="22789" spans="1:2">
      <c r="A22789">
        <v>6870</v>
      </c>
      <c r="B22789">
        <v>0.308</v>
      </c>
    </row>
    <row r="22790" spans="1:2">
      <c r="A22790">
        <v>6825</v>
      </c>
      <c r="B22790">
        <v>0.309</v>
      </c>
    </row>
    <row r="22791" spans="1:2">
      <c r="A22791">
        <v>6839</v>
      </c>
      <c r="B22791">
        <v>0.309</v>
      </c>
    </row>
    <row r="22792" spans="1:2">
      <c r="A22792">
        <v>6836</v>
      </c>
      <c r="B22792">
        <v>0.309</v>
      </c>
    </row>
    <row r="22793" spans="1:2">
      <c r="A22793">
        <v>6819</v>
      </c>
      <c r="B22793">
        <v>0.309</v>
      </c>
    </row>
    <row r="22794" spans="1:2">
      <c r="A22794">
        <v>6814</v>
      </c>
      <c r="B22794">
        <v>0.309</v>
      </c>
    </row>
    <row r="22795" spans="1:2">
      <c r="A22795">
        <v>6816</v>
      </c>
      <c r="B22795">
        <v>0.309</v>
      </c>
    </row>
    <row r="22796" spans="1:2">
      <c r="A22796">
        <v>6826</v>
      </c>
      <c r="B22796">
        <v>0.309</v>
      </c>
    </row>
    <row r="22797" spans="1:2">
      <c r="A22797">
        <v>6815</v>
      </c>
      <c r="B22797">
        <v>0.309</v>
      </c>
    </row>
    <row r="22798" spans="1:2">
      <c r="A22798">
        <v>6818</v>
      </c>
      <c r="B22798">
        <v>0.309</v>
      </c>
    </row>
    <row r="22799" spans="1:2">
      <c r="A22799">
        <v>6834</v>
      </c>
      <c r="B22799">
        <v>0.309</v>
      </c>
    </row>
    <row r="22800" spans="1:2">
      <c r="A22800">
        <v>6817</v>
      </c>
      <c r="B22800">
        <v>0.309</v>
      </c>
    </row>
    <row r="22801" spans="1:2">
      <c r="A22801">
        <v>6837</v>
      </c>
      <c r="B22801">
        <v>0.309</v>
      </c>
    </row>
    <row r="22802" spans="1:2">
      <c r="A22802">
        <v>6821</v>
      </c>
      <c r="B22802">
        <v>0.309</v>
      </c>
    </row>
    <row r="22803" spans="1:2">
      <c r="A22803">
        <v>6832</v>
      </c>
      <c r="B22803">
        <v>0.309</v>
      </c>
    </row>
    <row r="22804" spans="1:2">
      <c r="A22804">
        <v>6831</v>
      </c>
      <c r="B22804">
        <v>0.309</v>
      </c>
    </row>
    <row r="22805" spans="1:2">
      <c r="A22805">
        <v>6823</v>
      </c>
      <c r="B22805">
        <v>0.309</v>
      </c>
    </row>
    <row r="22806" spans="1:2">
      <c r="A22806">
        <v>6835</v>
      </c>
      <c r="B22806">
        <v>0.309</v>
      </c>
    </row>
    <row r="22807" spans="1:2">
      <c r="A22807">
        <v>6838</v>
      </c>
      <c r="B22807">
        <v>0.309</v>
      </c>
    </row>
    <row r="22808" spans="1:2">
      <c r="A22808">
        <v>6824</v>
      </c>
      <c r="B22808">
        <v>0.309</v>
      </c>
    </row>
    <row r="22809" spans="1:2">
      <c r="A22809">
        <v>6840</v>
      </c>
      <c r="B22809">
        <v>0.309</v>
      </c>
    </row>
    <row r="22810" spans="1:2">
      <c r="A22810">
        <v>6833</v>
      </c>
      <c r="B22810">
        <v>0.309</v>
      </c>
    </row>
    <row r="22811" spans="1:2">
      <c r="A22811">
        <v>6820</v>
      </c>
      <c r="B22811">
        <v>0.309</v>
      </c>
    </row>
    <row r="22812" spans="1:2">
      <c r="A22812">
        <v>6822</v>
      </c>
      <c r="B22812">
        <v>0.309</v>
      </c>
    </row>
    <row r="22813" spans="1:2">
      <c r="A22813">
        <v>6828</v>
      </c>
      <c r="B22813">
        <v>0.309</v>
      </c>
    </row>
    <row r="22814" spans="1:2">
      <c r="A22814">
        <v>6830</v>
      </c>
      <c r="B22814">
        <v>0.309</v>
      </c>
    </row>
    <row r="22815" spans="1:2">
      <c r="A22815">
        <v>6829</v>
      </c>
      <c r="B22815">
        <v>0.309</v>
      </c>
    </row>
    <row r="22816" spans="1:2">
      <c r="A22816">
        <v>6827</v>
      </c>
      <c r="B22816">
        <v>0.309</v>
      </c>
    </row>
    <row r="22817" spans="1:2">
      <c r="A22817">
        <v>6786</v>
      </c>
      <c r="B22817">
        <v>0.31</v>
      </c>
    </row>
    <row r="22818" spans="1:2">
      <c r="A22818">
        <v>6797</v>
      </c>
      <c r="B22818">
        <v>0.31</v>
      </c>
    </row>
    <row r="22819" spans="1:2">
      <c r="A22819">
        <v>6802</v>
      </c>
      <c r="B22819">
        <v>0.31</v>
      </c>
    </row>
    <row r="22820" spans="1:2">
      <c r="A22820">
        <v>6794</v>
      </c>
      <c r="B22820">
        <v>0.31</v>
      </c>
    </row>
    <row r="22821" spans="1:2">
      <c r="A22821">
        <v>6787</v>
      </c>
      <c r="B22821">
        <v>0.31</v>
      </c>
    </row>
    <row r="22822" spans="1:2">
      <c r="A22822">
        <v>6793</v>
      </c>
      <c r="B22822">
        <v>0.31</v>
      </c>
    </row>
    <row r="22823" spans="1:2">
      <c r="A22823">
        <v>6792</v>
      </c>
      <c r="B22823">
        <v>0.31</v>
      </c>
    </row>
    <row r="22824" spans="1:2">
      <c r="A22824">
        <v>6789</v>
      </c>
      <c r="B22824">
        <v>0.31</v>
      </c>
    </row>
    <row r="22825" spans="1:2">
      <c r="A22825">
        <v>6801</v>
      </c>
      <c r="B22825">
        <v>0.31</v>
      </c>
    </row>
    <row r="22826" spans="1:2">
      <c r="A22826">
        <v>6800</v>
      </c>
      <c r="B22826">
        <v>0.31</v>
      </c>
    </row>
    <row r="22827" spans="1:2">
      <c r="A22827">
        <v>6796</v>
      </c>
      <c r="B22827">
        <v>0.31</v>
      </c>
    </row>
    <row r="22828" spans="1:2">
      <c r="A22828">
        <v>6799</v>
      </c>
      <c r="B22828">
        <v>0.31</v>
      </c>
    </row>
    <row r="22829" spans="1:2">
      <c r="A22829">
        <v>6810</v>
      </c>
      <c r="B22829">
        <v>0.31</v>
      </c>
    </row>
    <row r="22830" spans="1:2">
      <c r="A22830">
        <v>6809</v>
      </c>
      <c r="B22830">
        <v>0.31</v>
      </c>
    </row>
    <row r="22831" spans="1:2">
      <c r="A22831">
        <v>6808</v>
      </c>
      <c r="B22831">
        <v>0.31</v>
      </c>
    </row>
    <row r="22832" spans="1:2">
      <c r="A22832">
        <v>6811</v>
      </c>
      <c r="B22832">
        <v>0.31</v>
      </c>
    </row>
    <row r="22833" spans="1:2">
      <c r="A22833">
        <v>6791</v>
      </c>
      <c r="B22833">
        <v>0.31</v>
      </c>
    </row>
    <row r="22834" spans="1:2">
      <c r="A22834">
        <v>6804</v>
      </c>
      <c r="B22834">
        <v>0.31</v>
      </c>
    </row>
    <row r="22835" spans="1:2">
      <c r="A22835">
        <v>6788</v>
      </c>
      <c r="B22835">
        <v>0.31</v>
      </c>
    </row>
    <row r="22836" spans="1:2">
      <c r="A22836">
        <v>6795</v>
      </c>
      <c r="B22836">
        <v>0.31</v>
      </c>
    </row>
    <row r="22837" spans="1:2">
      <c r="A22837">
        <v>6812</v>
      </c>
      <c r="B22837">
        <v>0.31</v>
      </c>
    </row>
    <row r="22838" spans="1:2">
      <c r="A22838">
        <v>6805</v>
      </c>
      <c r="B22838">
        <v>0.31</v>
      </c>
    </row>
    <row r="22839" spans="1:2">
      <c r="A22839">
        <v>6807</v>
      </c>
      <c r="B22839">
        <v>0.31</v>
      </c>
    </row>
    <row r="22840" spans="1:2">
      <c r="A22840">
        <v>6813</v>
      </c>
      <c r="B22840">
        <v>0.31</v>
      </c>
    </row>
    <row r="22841" spans="1:2">
      <c r="A22841">
        <v>6790</v>
      </c>
      <c r="B22841">
        <v>0.31</v>
      </c>
    </row>
    <row r="22842" spans="1:2">
      <c r="A22842">
        <v>6798</v>
      </c>
      <c r="B22842">
        <v>0.31</v>
      </c>
    </row>
    <row r="22843" spans="1:2">
      <c r="A22843">
        <v>6806</v>
      </c>
      <c r="B22843">
        <v>0.31</v>
      </c>
    </row>
    <row r="22844" spans="1:2">
      <c r="A22844">
        <v>6803</v>
      </c>
      <c r="B22844">
        <v>0.31</v>
      </c>
    </row>
    <row r="22845" spans="1:2">
      <c r="A22845">
        <v>6785</v>
      </c>
      <c r="B22845">
        <v>0.31</v>
      </c>
    </row>
    <row r="22846" spans="1:2">
      <c r="A22846">
        <v>6784</v>
      </c>
      <c r="B22846">
        <v>0.31</v>
      </c>
    </row>
    <row r="22847" spans="1:2">
      <c r="A22847">
        <v>6814</v>
      </c>
      <c r="B22847">
        <v>0.31</v>
      </c>
    </row>
    <row r="22848" spans="1:2">
      <c r="A22848">
        <v>6756</v>
      </c>
      <c r="B22848">
        <v>0.311</v>
      </c>
    </row>
    <row r="22849" spans="1:2">
      <c r="A22849">
        <v>6783</v>
      </c>
      <c r="B22849">
        <v>0.311</v>
      </c>
    </row>
    <row r="22850" spans="1:2">
      <c r="A22850">
        <v>6775</v>
      </c>
      <c r="B22850">
        <v>0.311</v>
      </c>
    </row>
    <row r="22851" spans="1:2">
      <c r="A22851">
        <v>6767</v>
      </c>
      <c r="B22851">
        <v>0.311</v>
      </c>
    </row>
    <row r="22852" spans="1:2">
      <c r="A22852">
        <v>6757</v>
      </c>
      <c r="B22852">
        <v>0.311</v>
      </c>
    </row>
    <row r="22853" spans="1:2">
      <c r="A22853">
        <v>6769</v>
      </c>
      <c r="B22853">
        <v>0.311</v>
      </c>
    </row>
    <row r="22854" spans="1:2">
      <c r="A22854">
        <v>6759</v>
      </c>
      <c r="B22854">
        <v>0.311</v>
      </c>
    </row>
    <row r="22855" spans="1:2">
      <c r="A22855">
        <v>6771</v>
      </c>
      <c r="B22855">
        <v>0.311</v>
      </c>
    </row>
    <row r="22856" spans="1:2">
      <c r="A22856">
        <v>6761</v>
      </c>
      <c r="B22856">
        <v>0.311</v>
      </c>
    </row>
    <row r="22857" spans="1:2">
      <c r="A22857">
        <v>6780</v>
      </c>
      <c r="B22857">
        <v>0.311</v>
      </c>
    </row>
    <row r="22858" spans="1:2">
      <c r="A22858">
        <v>6762</v>
      </c>
      <c r="B22858">
        <v>0.311</v>
      </c>
    </row>
    <row r="22859" spans="1:2">
      <c r="A22859">
        <v>6776</v>
      </c>
      <c r="B22859">
        <v>0.311</v>
      </c>
    </row>
    <row r="22860" spans="1:2">
      <c r="A22860">
        <v>6779</v>
      </c>
      <c r="B22860">
        <v>0.311</v>
      </c>
    </row>
    <row r="22861" spans="1:2">
      <c r="A22861">
        <v>6755</v>
      </c>
      <c r="B22861">
        <v>0.311</v>
      </c>
    </row>
    <row r="22862" spans="1:2">
      <c r="A22862">
        <v>6784</v>
      </c>
      <c r="B22862">
        <v>0.311</v>
      </c>
    </row>
    <row r="22863" spans="1:2">
      <c r="A22863">
        <v>6772</v>
      </c>
      <c r="B22863">
        <v>0.311</v>
      </c>
    </row>
    <row r="22864" spans="1:2">
      <c r="A22864">
        <v>6760</v>
      </c>
      <c r="B22864">
        <v>0.311</v>
      </c>
    </row>
    <row r="22865" spans="1:2">
      <c r="A22865">
        <v>6766</v>
      </c>
      <c r="B22865">
        <v>0.311</v>
      </c>
    </row>
    <row r="22866" spans="1:2">
      <c r="A22866">
        <v>6770</v>
      </c>
      <c r="B22866">
        <v>0.311</v>
      </c>
    </row>
    <row r="22867" spans="1:2">
      <c r="A22867">
        <v>6781</v>
      </c>
      <c r="B22867">
        <v>0.311</v>
      </c>
    </row>
    <row r="22868" spans="1:2">
      <c r="A22868">
        <v>6773</v>
      </c>
      <c r="B22868">
        <v>0.311</v>
      </c>
    </row>
    <row r="22869" spans="1:2">
      <c r="A22869">
        <v>6764</v>
      </c>
      <c r="B22869">
        <v>0.311</v>
      </c>
    </row>
    <row r="22870" spans="1:2">
      <c r="A22870">
        <v>6777</v>
      </c>
      <c r="B22870">
        <v>0.311</v>
      </c>
    </row>
    <row r="22871" spans="1:2">
      <c r="A22871">
        <v>6782</v>
      </c>
      <c r="B22871">
        <v>0.311</v>
      </c>
    </row>
    <row r="22872" spans="1:2">
      <c r="A22872">
        <v>6768</v>
      </c>
      <c r="B22872">
        <v>0.311</v>
      </c>
    </row>
    <row r="22873" spans="1:2">
      <c r="A22873">
        <v>6778</v>
      </c>
      <c r="B22873">
        <v>0.311</v>
      </c>
    </row>
    <row r="22874" spans="1:2">
      <c r="A22874">
        <v>6763</v>
      </c>
      <c r="B22874">
        <v>0.311</v>
      </c>
    </row>
    <row r="22875" spans="1:2">
      <c r="A22875">
        <v>6758</v>
      </c>
      <c r="B22875">
        <v>0.311</v>
      </c>
    </row>
    <row r="22876" spans="1:2">
      <c r="A22876">
        <v>6765</v>
      </c>
      <c r="B22876">
        <v>0.311</v>
      </c>
    </row>
    <row r="22877" spans="1:2">
      <c r="A22877">
        <v>6774</v>
      </c>
      <c r="B22877">
        <v>0.311</v>
      </c>
    </row>
    <row r="22878" spans="1:2">
      <c r="A22878">
        <v>6754</v>
      </c>
      <c r="B22878">
        <v>0.311</v>
      </c>
    </row>
    <row r="22879" spans="1:2">
      <c r="A22879">
        <v>6740</v>
      </c>
      <c r="B22879">
        <v>0.312</v>
      </c>
    </row>
    <row r="22880" spans="1:2">
      <c r="A22880">
        <v>6742</v>
      </c>
      <c r="B22880">
        <v>0.312</v>
      </c>
    </row>
    <row r="22881" spans="1:2">
      <c r="A22881">
        <v>6741</v>
      </c>
      <c r="B22881">
        <v>0.312</v>
      </c>
    </row>
    <row r="22882" spans="1:2">
      <c r="A22882">
        <v>6749</v>
      </c>
      <c r="B22882">
        <v>0.312</v>
      </c>
    </row>
    <row r="22883" spans="1:2">
      <c r="A22883">
        <v>6748</v>
      </c>
      <c r="B22883">
        <v>0.312</v>
      </c>
    </row>
    <row r="22884" spans="1:2">
      <c r="A22884">
        <v>6732</v>
      </c>
      <c r="B22884">
        <v>0.312</v>
      </c>
    </row>
    <row r="22885" spans="1:2">
      <c r="A22885">
        <v>6733</v>
      </c>
      <c r="B22885">
        <v>0.312</v>
      </c>
    </row>
    <row r="22886" spans="1:2">
      <c r="A22886">
        <v>6735</v>
      </c>
      <c r="B22886">
        <v>0.312</v>
      </c>
    </row>
    <row r="22887" spans="1:2">
      <c r="A22887">
        <v>6731</v>
      </c>
      <c r="B22887">
        <v>0.312</v>
      </c>
    </row>
    <row r="22888" spans="1:2">
      <c r="A22888">
        <v>6747</v>
      </c>
      <c r="B22888">
        <v>0.312</v>
      </c>
    </row>
    <row r="22889" spans="1:2">
      <c r="A22889">
        <v>6751</v>
      </c>
      <c r="B22889">
        <v>0.312</v>
      </c>
    </row>
    <row r="22890" spans="1:2">
      <c r="A22890">
        <v>6739</v>
      </c>
      <c r="B22890">
        <v>0.312</v>
      </c>
    </row>
    <row r="22891" spans="1:2">
      <c r="A22891">
        <v>6754</v>
      </c>
      <c r="B22891">
        <v>0.312</v>
      </c>
    </row>
    <row r="22892" spans="1:2">
      <c r="A22892">
        <v>6744</v>
      </c>
      <c r="B22892">
        <v>0.312</v>
      </c>
    </row>
    <row r="22893" spans="1:2">
      <c r="A22893">
        <v>6745</v>
      </c>
      <c r="B22893">
        <v>0.312</v>
      </c>
    </row>
    <row r="22894" spans="1:2">
      <c r="A22894">
        <v>6734</v>
      </c>
      <c r="B22894">
        <v>0.312</v>
      </c>
    </row>
    <row r="22895" spans="1:2">
      <c r="A22895">
        <v>6730</v>
      </c>
      <c r="B22895">
        <v>0.312</v>
      </c>
    </row>
    <row r="22896" spans="1:2">
      <c r="A22896">
        <v>6743</v>
      </c>
      <c r="B22896">
        <v>0.312</v>
      </c>
    </row>
    <row r="22897" spans="1:2">
      <c r="A22897">
        <v>6736</v>
      </c>
      <c r="B22897">
        <v>0.312</v>
      </c>
    </row>
    <row r="22898" spans="1:2">
      <c r="A22898">
        <v>6746</v>
      </c>
      <c r="B22898">
        <v>0.312</v>
      </c>
    </row>
    <row r="22899" spans="1:2">
      <c r="A22899">
        <v>6737</v>
      </c>
      <c r="B22899">
        <v>0.312</v>
      </c>
    </row>
    <row r="22900" spans="1:2">
      <c r="A22900">
        <v>6753</v>
      </c>
      <c r="B22900">
        <v>0.312</v>
      </c>
    </row>
    <row r="22901" spans="1:2">
      <c r="A22901">
        <v>6738</v>
      </c>
      <c r="B22901">
        <v>0.312</v>
      </c>
    </row>
    <row r="22902" spans="1:2">
      <c r="A22902">
        <v>6752</v>
      </c>
      <c r="B22902">
        <v>0.312</v>
      </c>
    </row>
    <row r="22903" spans="1:2">
      <c r="A22903">
        <v>6750</v>
      </c>
      <c r="B22903">
        <v>0.312</v>
      </c>
    </row>
    <row r="22904" spans="1:2">
      <c r="A22904">
        <v>6723</v>
      </c>
      <c r="B22904">
        <v>0.313</v>
      </c>
    </row>
    <row r="22905" spans="1:2">
      <c r="A22905">
        <v>6725</v>
      </c>
      <c r="B22905">
        <v>0.313</v>
      </c>
    </row>
    <row r="22906" spans="1:2">
      <c r="A22906">
        <v>6708</v>
      </c>
      <c r="B22906">
        <v>0.313</v>
      </c>
    </row>
    <row r="22907" spans="1:2">
      <c r="A22907">
        <v>6727</v>
      </c>
      <c r="B22907">
        <v>0.313</v>
      </c>
    </row>
    <row r="22908" spans="1:2">
      <c r="A22908">
        <v>6709</v>
      </c>
      <c r="B22908">
        <v>0.313</v>
      </c>
    </row>
    <row r="22909" spans="1:2">
      <c r="A22909">
        <v>6719</v>
      </c>
      <c r="B22909">
        <v>0.313</v>
      </c>
    </row>
    <row r="22910" spans="1:2">
      <c r="A22910">
        <v>6713</v>
      </c>
      <c r="B22910">
        <v>0.313</v>
      </c>
    </row>
    <row r="22911" spans="1:2">
      <c r="A22911">
        <v>6726</v>
      </c>
      <c r="B22911">
        <v>0.313</v>
      </c>
    </row>
    <row r="22912" spans="1:2">
      <c r="A22912">
        <v>6728</v>
      </c>
      <c r="B22912">
        <v>0.313</v>
      </c>
    </row>
    <row r="22913" spans="1:2">
      <c r="A22913">
        <v>6718</v>
      </c>
      <c r="B22913">
        <v>0.313</v>
      </c>
    </row>
    <row r="22914" spans="1:2">
      <c r="A22914">
        <v>6717</v>
      </c>
      <c r="B22914">
        <v>0.313</v>
      </c>
    </row>
    <row r="22915" spans="1:2">
      <c r="A22915">
        <v>6721</v>
      </c>
      <c r="B22915">
        <v>0.313</v>
      </c>
    </row>
    <row r="22916" spans="1:2">
      <c r="A22916">
        <v>6714</v>
      </c>
      <c r="B22916">
        <v>0.313</v>
      </c>
    </row>
    <row r="22917" spans="1:2">
      <c r="A22917">
        <v>6710</v>
      </c>
      <c r="B22917">
        <v>0.313</v>
      </c>
    </row>
    <row r="22918" spans="1:2">
      <c r="A22918">
        <v>6715</v>
      </c>
      <c r="B22918">
        <v>0.313</v>
      </c>
    </row>
    <row r="22919" spans="1:2">
      <c r="A22919">
        <v>6712</v>
      </c>
      <c r="B22919">
        <v>0.313</v>
      </c>
    </row>
    <row r="22920" spans="1:2">
      <c r="A22920">
        <v>6707</v>
      </c>
      <c r="B22920">
        <v>0.313</v>
      </c>
    </row>
    <row r="22921" spans="1:2">
      <c r="A22921">
        <v>6722</v>
      </c>
      <c r="B22921">
        <v>0.313</v>
      </c>
    </row>
    <row r="22922" spans="1:2">
      <c r="A22922">
        <v>6711</v>
      </c>
      <c r="B22922">
        <v>0.313</v>
      </c>
    </row>
    <row r="22923" spans="1:2">
      <c r="A22923">
        <v>6720</v>
      </c>
      <c r="B22923">
        <v>0.313</v>
      </c>
    </row>
    <row r="22924" spans="1:2">
      <c r="A22924">
        <v>6729</v>
      </c>
      <c r="B22924">
        <v>0.313</v>
      </c>
    </row>
    <row r="22925" spans="1:2">
      <c r="A22925">
        <v>6706</v>
      </c>
      <c r="B22925">
        <v>0.313</v>
      </c>
    </row>
    <row r="22926" spans="1:2">
      <c r="A22926">
        <v>6724</v>
      </c>
      <c r="B22926">
        <v>0.313</v>
      </c>
    </row>
    <row r="22927" spans="1:2">
      <c r="A22927">
        <v>6704</v>
      </c>
      <c r="B22927">
        <v>0.313</v>
      </c>
    </row>
    <row r="22928" spans="1:2">
      <c r="A22928">
        <v>6705</v>
      </c>
      <c r="B22928">
        <v>0.313</v>
      </c>
    </row>
    <row r="22929" spans="1:2">
      <c r="A22929">
        <v>6716</v>
      </c>
      <c r="B22929">
        <v>0.313</v>
      </c>
    </row>
    <row r="22930" spans="1:2">
      <c r="A22930">
        <v>6730</v>
      </c>
      <c r="B22930">
        <v>0.313</v>
      </c>
    </row>
    <row r="22931" spans="1:2">
      <c r="A22931">
        <v>6695</v>
      </c>
      <c r="B22931">
        <v>0.314</v>
      </c>
    </row>
    <row r="22932" spans="1:2">
      <c r="A22932">
        <v>6693</v>
      </c>
      <c r="B22932">
        <v>0.314</v>
      </c>
    </row>
    <row r="22933" spans="1:2">
      <c r="A22933">
        <v>6682</v>
      </c>
      <c r="B22933">
        <v>0.314</v>
      </c>
    </row>
    <row r="22934" spans="1:2">
      <c r="A22934">
        <v>6688</v>
      </c>
      <c r="B22934">
        <v>0.314</v>
      </c>
    </row>
    <row r="22935" spans="1:2">
      <c r="A22935">
        <v>6700</v>
      </c>
      <c r="B22935">
        <v>0.314</v>
      </c>
    </row>
    <row r="22936" spans="1:2">
      <c r="A22936">
        <v>6691</v>
      </c>
      <c r="B22936">
        <v>0.314</v>
      </c>
    </row>
    <row r="22937" spans="1:2">
      <c r="A22937">
        <v>6687</v>
      </c>
      <c r="B22937">
        <v>0.314</v>
      </c>
    </row>
    <row r="22938" spans="1:2">
      <c r="A22938">
        <v>6692</v>
      </c>
      <c r="B22938">
        <v>0.314</v>
      </c>
    </row>
    <row r="22939" spans="1:2">
      <c r="A22939">
        <v>6680</v>
      </c>
      <c r="B22939">
        <v>0.314</v>
      </c>
    </row>
    <row r="22940" spans="1:2">
      <c r="A22940">
        <v>6694</v>
      </c>
      <c r="B22940">
        <v>0.314</v>
      </c>
    </row>
    <row r="22941" spans="1:2">
      <c r="A22941">
        <v>6684</v>
      </c>
      <c r="B22941">
        <v>0.314</v>
      </c>
    </row>
    <row r="22942" spans="1:2">
      <c r="A22942">
        <v>6676</v>
      </c>
      <c r="B22942">
        <v>0.314</v>
      </c>
    </row>
    <row r="22943" spans="1:2">
      <c r="A22943">
        <v>6701</v>
      </c>
      <c r="B22943">
        <v>0.314</v>
      </c>
    </row>
    <row r="22944" spans="1:2">
      <c r="A22944">
        <v>6699</v>
      </c>
      <c r="B22944">
        <v>0.314</v>
      </c>
    </row>
    <row r="22945" spans="1:2">
      <c r="A22945">
        <v>6690</v>
      </c>
      <c r="B22945">
        <v>0.314</v>
      </c>
    </row>
    <row r="22946" spans="1:2">
      <c r="A22946">
        <v>6689</v>
      </c>
      <c r="B22946">
        <v>0.314</v>
      </c>
    </row>
    <row r="22947" spans="1:2">
      <c r="A22947">
        <v>6697</v>
      </c>
      <c r="B22947">
        <v>0.314</v>
      </c>
    </row>
    <row r="22948" spans="1:2">
      <c r="A22948">
        <v>6686</v>
      </c>
      <c r="B22948">
        <v>0.314</v>
      </c>
    </row>
    <row r="22949" spans="1:2">
      <c r="A22949">
        <v>6696</v>
      </c>
      <c r="B22949">
        <v>0.314</v>
      </c>
    </row>
    <row r="22950" spans="1:2">
      <c r="A22950">
        <v>6683</v>
      </c>
      <c r="B22950">
        <v>0.314</v>
      </c>
    </row>
    <row r="22951" spans="1:2">
      <c r="A22951">
        <v>6698</v>
      </c>
      <c r="B22951">
        <v>0.314</v>
      </c>
    </row>
    <row r="22952" spans="1:2">
      <c r="A22952">
        <v>6677</v>
      </c>
      <c r="B22952">
        <v>0.314</v>
      </c>
    </row>
    <row r="22953" spans="1:2">
      <c r="A22953">
        <v>6685</v>
      </c>
      <c r="B22953">
        <v>0.314</v>
      </c>
    </row>
    <row r="22954" spans="1:2">
      <c r="A22954">
        <v>6703</v>
      </c>
      <c r="B22954">
        <v>0.314</v>
      </c>
    </row>
    <row r="22955" spans="1:2">
      <c r="A22955">
        <v>6681</v>
      </c>
      <c r="B22955">
        <v>0.314</v>
      </c>
    </row>
    <row r="22956" spans="1:2">
      <c r="A22956">
        <v>6678</v>
      </c>
      <c r="B22956">
        <v>0.314</v>
      </c>
    </row>
    <row r="22957" spans="1:2">
      <c r="A22957">
        <v>6679</v>
      </c>
      <c r="B22957">
        <v>0.314</v>
      </c>
    </row>
    <row r="22958" spans="1:2">
      <c r="A22958">
        <v>6702</v>
      </c>
      <c r="B22958">
        <v>0.314</v>
      </c>
    </row>
    <row r="22959" spans="1:2">
      <c r="A22959">
        <v>6704</v>
      </c>
      <c r="B22959">
        <v>0.314</v>
      </c>
    </row>
    <row r="22960" spans="1:2">
      <c r="A22960">
        <v>6650</v>
      </c>
      <c r="B22960">
        <v>0.315</v>
      </c>
    </row>
    <row r="22961" spans="1:2">
      <c r="A22961">
        <v>6659</v>
      </c>
      <c r="B22961">
        <v>0.315</v>
      </c>
    </row>
    <row r="22962" spans="1:2">
      <c r="A22962">
        <v>6660</v>
      </c>
      <c r="B22962">
        <v>0.315</v>
      </c>
    </row>
    <row r="22963" spans="1:2">
      <c r="A22963">
        <v>6673</v>
      </c>
      <c r="B22963">
        <v>0.315</v>
      </c>
    </row>
    <row r="22964" spans="1:2">
      <c r="A22964">
        <v>6654</v>
      </c>
      <c r="B22964">
        <v>0.315</v>
      </c>
    </row>
    <row r="22965" spans="1:2">
      <c r="A22965">
        <v>6653</v>
      </c>
      <c r="B22965">
        <v>0.315</v>
      </c>
    </row>
    <row r="22966" spans="1:2">
      <c r="A22966">
        <v>6665</v>
      </c>
      <c r="B22966">
        <v>0.315</v>
      </c>
    </row>
    <row r="22967" spans="1:2">
      <c r="A22967">
        <v>6655</v>
      </c>
      <c r="B22967">
        <v>0.315</v>
      </c>
    </row>
    <row r="22968" spans="1:2">
      <c r="A22968">
        <v>6666</v>
      </c>
      <c r="B22968">
        <v>0.315</v>
      </c>
    </row>
    <row r="22969" spans="1:2">
      <c r="A22969">
        <v>6667</v>
      </c>
      <c r="B22969">
        <v>0.315</v>
      </c>
    </row>
    <row r="22970" spans="1:2">
      <c r="A22970">
        <v>6671</v>
      </c>
      <c r="B22970">
        <v>0.315</v>
      </c>
    </row>
    <row r="22971" spans="1:2">
      <c r="A22971">
        <v>6661</v>
      </c>
      <c r="B22971">
        <v>0.315</v>
      </c>
    </row>
    <row r="22972" spans="1:2">
      <c r="A22972">
        <v>6676</v>
      </c>
      <c r="B22972">
        <v>0.315</v>
      </c>
    </row>
    <row r="22973" spans="1:2">
      <c r="A22973">
        <v>6670</v>
      </c>
      <c r="B22973">
        <v>0.315</v>
      </c>
    </row>
    <row r="22974" spans="1:2">
      <c r="A22974">
        <v>6675</v>
      </c>
      <c r="B22974">
        <v>0.315</v>
      </c>
    </row>
    <row r="22975" spans="1:2">
      <c r="A22975">
        <v>6664</v>
      </c>
      <c r="B22975">
        <v>0.315</v>
      </c>
    </row>
    <row r="22976" spans="1:2">
      <c r="A22976">
        <v>6652</v>
      </c>
      <c r="B22976">
        <v>0.315</v>
      </c>
    </row>
    <row r="22977" spans="1:2">
      <c r="A22977">
        <v>6672</v>
      </c>
      <c r="B22977">
        <v>0.315</v>
      </c>
    </row>
    <row r="22978" spans="1:2">
      <c r="A22978">
        <v>6658</v>
      </c>
      <c r="B22978">
        <v>0.315</v>
      </c>
    </row>
    <row r="22979" spans="1:2">
      <c r="A22979">
        <v>6669</v>
      </c>
      <c r="B22979">
        <v>0.315</v>
      </c>
    </row>
    <row r="22980" spans="1:2">
      <c r="A22980">
        <v>6674</v>
      </c>
      <c r="B22980">
        <v>0.315</v>
      </c>
    </row>
    <row r="22981" spans="1:2">
      <c r="A22981">
        <v>6668</v>
      </c>
      <c r="B22981">
        <v>0.315</v>
      </c>
    </row>
    <row r="22982" spans="1:2">
      <c r="A22982">
        <v>6651</v>
      </c>
      <c r="B22982">
        <v>0.315</v>
      </c>
    </row>
    <row r="22983" spans="1:2">
      <c r="A22983">
        <v>6662</v>
      </c>
      <c r="B22983">
        <v>0.315</v>
      </c>
    </row>
    <row r="22984" spans="1:2">
      <c r="A22984">
        <v>6656</v>
      </c>
      <c r="B22984">
        <v>0.315</v>
      </c>
    </row>
    <row r="22985" spans="1:2">
      <c r="A22985">
        <v>6649</v>
      </c>
      <c r="B22985">
        <v>0.315</v>
      </c>
    </row>
    <row r="22986" spans="1:2">
      <c r="A22986">
        <v>6657</v>
      </c>
      <c r="B22986">
        <v>0.315</v>
      </c>
    </row>
    <row r="22987" spans="1:2">
      <c r="A22987">
        <v>6663</v>
      </c>
      <c r="B22987">
        <v>0.315</v>
      </c>
    </row>
    <row r="22988" spans="1:2">
      <c r="A22988">
        <v>6648</v>
      </c>
      <c r="B22988">
        <v>0.315</v>
      </c>
    </row>
    <row r="22989" spans="1:2">
      <c r="A22989">
        <v>6646</v>
      </c>
      <c r="B22989">
        <v>0.316</v>
      </c>
    </row>
    <row r="22990" spans="1:2">
      <c r="A22990">
        <v>6634</v>
      </c>
      <c r="B22990">
        <v>0.316</v>
      </c>
    </row>
    <row r="22991" spans="1:2">
      <c r="A22991">
        <v>6620</v>
      </c>
      <c r="B22991">
        <v>0.316</v>
      </c>
    </row>
    <row r="22992" spans="1:2">
      <c r="A22992">
        <v>6629</v>
      </c>
      <c r="B22992">
        <v>0.316</v>
      </c>
    </row>
    <row r="22993" spans="1:2">
      <c r="A22993">
        <v>6641</v>
      </c>
      <c r="B22993">
        <v>0.316</v>
      </c>
    </row>
    <row r="22994" spans="1:2">
      <c r="A22994">
        <v>6643</v>
      </c>
      <c r="B22994">
        <v>0.316</v>
      </c>
    </row>
    <row r="22995" spans="1:2">
      <c r="A22995">
        <v>6638</v>
      </c>
      <c r="B22995">
        <v>0.316</v>
      </c>
    </row>
    <row r="22996" spans="1:2">
      <c r="A22996">
        <v>6635</v>
      </c>
      <c r="B22996">
        <v>0.316</v>
      </c>
    </row>
    <row r="22997" spans="1:2">
      <c r="A22997">
        <v>6636</v>
      </c>
      <c r="B22997">
        <v>0.316</v>
      </c>
    </row>
    <row r="22998" spans="1:2">
      <c r="A22998">
        <v>6626</v>
      </c>
      <c r="B22998">
        <v>0.316</v>
      </c>
    </row>
    <row r="22999" spans="1:2">
      <c r="A22999">
        <v>6645</v>
      </c>
      <c r="B22999">
        <v>0.316</v>
      </c>
    </row>
    <row r="23000" spans="1:2">
      <c r="A23000">
        <v>6623</v>
      </c>
      <c r="B23000">
        <v>0.316</v>
      </c>
    </row>
    <row r="23001" spans="1:2">
      <c r="A23001">
        <v>6647</v>
      </c>
      <c r="B23001">
        <v>0.316</v>
      </c>
    </row>
    <row r="23002" spans="1:2">
      <c r="A23002">
        <v>6639</v>
      </c>
      <c r="B23002">
        <v>0.316</v>
      </c>
    </row>
    <row r="23003" spans="1:2">
      <c r="A23003">
        <v>6648</v>
      </c>
      <c r="B23003">
        <v>0.316</v>
      </c>
    </row>
    <row r="23004" spans="1:2">
      <c r="A23004">
        <v>6642</v>
      </c>
      <c r="B23004">
        <v>0.316</v>
      </c>
    </row>
    <row r="23005" spans="1:2">
      <c r="A23005">
        <v>6631</v>
      </c>
      <c r="B23005">
        <v>0.316</v>
      </c>
    </row>
    <row r="23006" spans="1:2">
      <c r="A23006">
        <v>6637</v>
      </c>
      <c r="B23006">
        <v>0.316</v>
      </c>
    </row>
    <row r="23007" spans="1:2">
      <c r="A23007">
        <v>6622</v>
      </c>
      <c r="B23007">
        <v>0.316</v>
      </c>
    </row>
    <row r="23008" spans="1:2">
      <c r="A23008">
        <v>6644</v>
      </c>
      <c r="B23008">
        <v>0.316</v>
      </c>
    </row>
    <row r="23009" spans="1:2">
      <c r="A23009">
        <v>6640</v>
      </c>
      <c r="B23009">
        <v>0.316</v>
      </c>
    </row>
    <row r="23010" spans="1:2">
      <c r="A23010">
        <v>6633</v>
      </c>
      <c r="B23010">
        <v>0.316</v>
      </c>
    </row>
    <row r="23011" spans="1:2">
      <c r="A23011">
        <v>6625</v>
      </c>
      <c r="B23011">
        <v>0.316</v>
      </c>
    </row>
    <row r="23012" spans="1:2">
      <c r="A23012">
        <v>6624</v>
      </c>
      <c r="B23012">
        <v>0.316</v>
      </c>
    </row>
    <row r="23013" spans="1:2">
      <c r="A23013">
        <v>6619</v>
      </c>
      <c r="B23013">
        <v>0.316</v>
      </c>
    </row>
    <row r="23014" spans="1:2">
      <c r="A23014">
        <v>6632</v>
      </c>
      <c r="B23014">
        <v>0.316</v>
      </c>
    </row>
    <row r="23015" spans="1:2">
      <c r="A23015">
        <v>6627</v>
      </c>
      <c r="B23015">
        <v>0.316</v>
      </c>
    </row>
    <row r="23016" spans="1:2">
      <c r="A23016">
        <v>6621</v>
      </c>
      <c r="B23016">
        <v>0.316</v>
      </c>
    </row>
    <row r="23017" spans="1:2">
      <c r="A23017">
        <v>6628</v>
      </c>
      <c r="B23017">
        <v>0.316</v>
      </c>
    </row>
    <row r="23018" spans="1:2">
      <c r="A23018">
        <v>6630</v>
      </c>
      <c r="B23018">
        <v>0.316</v>
      </c>
    </row>
    <row r="23019" spans="1:2">
      <c r="A23019">
        <v>6605</v>
      </c>
      <c r="B23019">
        <v>0.317</v>
      </c>
    </row>
    <row r="23020" spans="1:2">
      <c r="A23020">
        <v>6608</v>
      </c>
      <c r="B23020">
        <v>0.317</v>
      </c>
    </row>
    <row r="23021" spans="1:2">
      <c r="A23021">
        <v>6602</v>
      </c>
      <c r="B23021">
        <v>0.317</v>
      </c>
    </row>
    <row r="23022" spans="1:2">
      <c r="A23022">
        <v>6599</v>
      </c>
      <c r="B23022">
        <v>0.317</v>
      </c>
    </row>
    <row r="23023" spans="1:2">
      <c r="A23023">
        <v>6594</v>
      </c>
      <c r="B23023">
        <v>0.317</v>
      </c>
    </row>
    <row r="23024" spans="1:2">
      <c r="A23024">
        <v>6615</v>
      </c>
      <c r="B23024">
        <v>0.317</v>
      </c>
    </row>
    <row r="23025" spans="1:2">
      <c r="A23025">
        <v>6593</v>
      </c>
      <c r="B23025">
        <v>0.317</v>
      </c>
    </row>
    <row r="23026" spans="1:2">
      <c r="A23026">
        <v>6597</v>
      </c>
      <c r="B23026">
        <v>0.317</v>
      </c>
    </row>
    <row r="23027" spans="1:2">
      <c r="A23027">
        <v>6607</v>
      </c>
      <c r="B23027">
        <v>0.317</v>
      </c>
    </row>
    <row r="23028" spans="1:2">
      <c r="A23028">
        <v>6606</v>
      </c>
      <c r="B23028">
        <v>0.317</v>
      </c>
    </row>
    <row r="23029" spans="1:2">
      <c r="A23029">
        <v>6604</v>
      </c>
      <c r="B23029">
        <v>0.317</v>
      </c>
    </row>
    <row r="23030" spans="1:2">
      <c r="A23030">
        <v>6609</v>
      </c>
      <c r="B23030">
        <v>0.317</v>
      </c>
    </row>
    <row r="23031" spans="1:2">
      <c r="A23031">
        <v>6596</v>
      </c>
      <c r="B23031">
        <v>0.317</v>
      </c>
    </row>
    <row r="23032" spans="1:2">
      <c r="A23032">
        <v>6619</v>
      </c>
      <c r="B23032">
        <v>0.317</v>
      </c>
    </row>
    <row r="23033" spans="1:2">
      <c r="A23033">
        <v>6595</v>
      </c>
      <c r="B23033">
        <v>0.317</v>
      </c>
    </row>
    <row r="23034" spans="1:2">
      <c r="A23034">
        <v>6598</v>
      </c>
      <c r="B23034">
        <v>0.317</v>
      </c>
    </row>
    <row r="23035" spans="1:2">
      <c r="A23035">
        <v>6613</v>
      </c>
      <c r="B23035">
        <v>0.317</v>
      </c>
    </row>
    <row r="23036" spans="1:2">
      <c r="A23036">
        <v>6591</v>
      </c>
      <c r="B23036">
        <v>0.317</v>
      </c>
    </row>
    <row r="23037" spans="1:2">
      <c r="A23037">
        <v>6611</v>
      </c>
      <c r="B23037">
        <v>0.317</v>
      </c>
    </row>
    <row r="23038" spans="1:2">
      <c r="A23038">
        <v>6618</v>
      </c>
      <c r="B23038">
        <v>0.317</v>
      </c>
    </row>
    <row r="23039" spans="1:2">
      <c r="A23039">
        <v>6592</v>
      </c>
      <c r="B23039">
        <v>0.317</v>
      </c>
    </row>
    <row r="23040" spans="1:2">
      <c r="A23040">
        <v>6616</v>
      </c>
      <c r="B23040">
        <v>0.317</v>
      </c>
    </row>
    <row r="23041" spans="1:2">
      <c r="A23041">
        <v>6614</v>
      </c>
      <c r="B23041">
        <v>0.317</v>
      </c>
    </row>
    <row r="23042" spans="1:2">
      <c r="A23042">
        <v>6612</v>
      </c>
      <c r="B23042">
        <v>0.317</v>
      </c>
    </row>
    <row r="23043" spans="1:2">
      <c r="A23043">
        <v>6617</v>
      </c>
      <c r="B23043">
        <v>0.317</v>
      </c>
    </row>
    <row r="23044" spans="1:2">
      <c r="A23044">
        <v>6601</v>
      </c>
      <c r="B23044">
        <v>0.317</v>
      </c>
    </row>
    <row r="23045" spans="1:2">
      <c r="A23045">
        <v>6600</v>
      </c>
      <c r="B23045">
        <v>0.317</v>
      </c>
    </row>
    <row r="23046" spans="1:2">
      <c r="A23046">
        <v>6610</v>
      </c>
      <c r="B23046">
        <v>0.317</v>
      </c>
    </row>
    <row r="23047" spans="1:2">
      <c r="A23047">
        <v>6603</v>
      </c>
      <c r="B23047">
        <v>0.317</v>
      </c>
    </row>
    <row r="23048" spans="1:2">
      <c r="A23048">
        <v>6582</v>
      </c>
      <c r="B23048">
        <v>0.318</v>
      </c>
    </row>
    <row r="23049" spans="1:2">
      <c r="A23049">
        <v>6569</v>
      </c>
      <c r="B23049">
        <v>0.318</v>
      </c>
    </row>
    <row r="23050" spans="1:2">
      <c r="A23050">
        <v>6565</v>
      </c>
      <c r="B23050">
        <v>0.318</v>
      </c>
    </row>
    <row r="23051" spans="1:2">
      <c r="A23051">
        <v>6576</v>
      </c>
      <c r="B23051">
        <v>0.318</v>
      </c>
    </row>
    <row r="23052" spans="1:2">
      <c r="A23052">
        <v>6583</v>
      </c>
      <c r="B23052">
        <v>0.318</v>
      </c>
    </row>
    <row r="23053" spans="1:2">
      <c r="A23053">
        <v>6591</v>
      </c>
      <c r="B23053">
        <v>0.318</v>
      </c>
    </row>
    <row r="23054" spans="1:2">
      <c r="A23054">
        <v>6587</v>
      </c>
      <c r="B23054">
        <v>0.318</v>
      </c>
    </row>
    <row r="23055" spans="1:2">
      <c r="A23055">
        <v>6579</v>
      </c>
      <c r="B23055">
        <v>0.318</v>
      </c>
    </row>
    <row r="23056" spans="1:2">
      <c r="A23056">
        <v>6574</v>
      </c>
      <c r="B23056">
        <v>0.318</v>
      </c>
    </row>
    <row r="23057" spans="1:2">
      <c r="A23057">
        <v>6585</v>
      </c>
      <c r="B23057">
        <v>0.318</v>
      </c>
    </row>
    <row r="23058" spans="1:2">
      <c r="A23058">
        <v>6580</v>
      </c>
      <c r="B23058">
        <v>0.318</v>
      </c>
    </row>
    <row r="23059" spans="1:2">
      <c r="A23059">
        <v>6577</v>
      </c>
      <c r="B23059">
        <v>0.318</v>
      </c>
    </row>
    <row r="23060" spans="1:2">
      <c r="A23060">
        <v>6570</v>
      </c>
      <c r="B23060">
        <v>0.318</v>
      </c>
    </row>
    <row r="23061" spans="1:2">
      <c r="A23061">
        <v>6588</v>
      </c>
      <c r="B23061">
        <v>0.318</v>
      </c>
    </row>
    <row r="23062" spans="1:2">
      <c r="A23062">
        <v>6589</v>
      </c>
      <c r="B23062">
        <v>0.318</v>
      </c>
    </row>
    <row r="23063" spans="1:2">
      <c r="A23063">
        <v>6563</v>
      </c>
      <c r="B23063">
        <v>0.318</v>
      </c>
    </row>
    <row r="23064" spans="1:2">
      <c r="A23064">
        <v>6590</v>
      </c>
      <c r="B23064">
        <v>0.318</v>
      </c>
    </row>
    <row r="23065" spans="1:2">
      <c r="A23065">
        <v>6584</v>
      </c>
      <c r="B23065">
        <v>0.318</v>
      </c>
    </row>
    <row r="23066" spans="1:2">
      <c r="A23066">
        <v>6564</v>
      </c>
      <c r="B23066">
        <v>0.318</v>
      </c>
    </row>
    <row r="23067" spans="1:2">
      <c r="A23067">
        <v>6578</v>
      </c>
      <c r="B23067">
        <v>0.318</v>
      </c>
    </row>
    <row r="23068" spans="1:2">
      <c r="A23068">
        <v>6586</v>
      </c>
      <c r="B23068">
        <v>0.318</v>
      </c>
    </row>
    <row r="23069" spans="1:2">
      <c r="A23069">
        <v>6572</v>
      </c>
      <c r="B23069">
        <v>0.318</v>
      </c>
    </row>
    <row r="23070" spans="1:2">
      <c r="A23070">
        <v>6567</v>
      </c>
      <c r="B23070">
        <v>0.318</v>
      </c>
    </row>
    <row r="23071" spans="1:2">
      <c r="A23071">
        <v>6575</v>
      </c>
      <c r="B23071">
        <v>0.318</v>
      </c>
    </row>
    <row r="23072" spans="1:2">
      <c r="A23072">
        <v>6571</v>
      </c>
      <c r="B23072">
        <v>0.318</v>
      </c>
    </row>
    <row r="23073" spans="1:2">
      <c r="A23073">
        <v>6573</v>
      </c>
      <c r="B23073">
        <v>0.318</v>
      </c>
    </row>
    <row r="23074" spans="1:2">
      <c r="A23074">
        <v>6581</v>
      </c>
      <c r="B23074">
        <v>0.318</v>
      </c>
    </row>
    <row r="23075" spans="1:2">
      <c r="A23075">
        <v>6568</v>
      </c>
      <c r="B23075">
        <v>0.318</v>
      </c>
    </row>
    <row r="23076" spans="1:2">
      <c r="A23076">
        <v>6566</v>
      </c>
      <c r="B23076">
        <v>0.318</v>
      </c>
    </row>
    <row r="23077" spans="1:2">
      <c r="A23077">
        <v>6562</v>
      </c>
      <c r="B23077">
        <v>0.318</v>
      </c>
    </row>
    <row r="23078" spans="1:2">
      <c r="A23078">
        <v>6558</v>
      </c>
      <c r="B23078">
        <v>0.31900000000000001</v>
      </c>
    </row>
    <row r="23079" spans="1:2">
      <c r="A23079">
        <v>6537</v>
      </c>
      <c r="B23079">
        <v>0.31900000000000001</v>
      </c>
    </row>
    <row r="23080" spans="1:2">
      <c r="A23080">
        <v>6551</v>
      </c>
      <c r="B23080">
        <v>0.31900000000000001</v>
      </c>
    </row>
    <row r="23081" spans="1:2">
      <c r="A23081">
        <v>6543</v>
      </c>
      <c r="B23081">
        <v>0.31900000000000001</v>
      </c>
    </row>
    <row r="23082" spans="1:2">
      <c r="A23082">
        <v>6538</v>
      </c>
      <c r="B23082">
        <v>0.31900000000000001</v>
      </c>
    </row>
    <row r="23083" spans="1:2">
      <c r="A23083">
        <v>6560</v>
      </c>
      <c r="B23083">
        <v>0.31900000000000001</v>
      </c>
    </row>
    <row r="23084" spans="1:2">
      <c r="A23084">
        <v>6548</v>
      </c>
      <c r="B23084">
        <v>0.31900000000000001</v>
      </c>
    </row>
    <row r="23085" spans="1:2">
      <c r="A23085">
        <v>6536</v>
      </c>
      <c r="B23085">
        <v>0.31900000000000001</v>
      </c>
    </row>
    <row r="23086" spans="1:2">
      <c r="A23086">
        <v>6540</v>
      </c>
      <c r="B23086">
        <v>0.31900000000000001</v>
      </c>
    </row>
    <row r="23087" spans="1:2">
      <c r="A23087">
        <v>6552</v>
      </c>
      <c r="B23087">
        <v>0.31900000000000001</v>
      </c>
    </row>
    <row r="23088" spans="1:2">
      <c r="A23088">
        <v>6539</v>
      </c>
      <c r="B23088">
        <v>0.31900000000000001</v>
      </c>
    </row>
    <row r="23089" spans="1:2">
      <c r="A23089">
        <v>6556</v>
      </c>
      <c r="B23089">
        <v>0.31900000000000001</v>
      </c>
    </row>
    <row r="23090" spans="1:2">
      <c r="A23090">
        <v>6549</v>
      </c>
      <c r="B23090">
        <v>0.31900000000000001</v>
      </c>
    </row>
    <row r="23091" spans="1:2">
      <c r="A23091">
        <v>6550</v>
      </c>
      <c r="B23091">
        <v>0.31900000000000001</v>
      </c>
    </row>
    <row r="23092" spans="1:2">
      <c r="A23092">
        <v>6557</v>
      </c>
      <c r="B23092">
        <v>0.31900000000000001</v>
      </c>
    </row>
    <row r="23093" spans="1:2">
      <c r="A23093">
        <v>6561</v>
      </c>
      <c r="B23093">
        <v>0.31900000000000001</v>
      </c>
    </row>
    <row r="23094" spans="1:2">
      <c r="A23094">
        <v>6547</v>
      </c>
      <c r="B23094">
        <v>0.31900000000000001</v>
      </c>
    </row>
    <row r="23095" spans="1:2">
      <c r="A23095">
        <v>6542</v>
      </c>
      <c r="B23095">
        <v>0.31900000000000001</v>
      </c>
    </row>
    <row r="23096" spans="1:2">
      <c r="A23096">
        <v>6555</v>
      </c>
      <c r="B23096">
        <v>0.31900000000000001</v>
      </c>
    </row>
    <row r="23097" spans="1:2">
      <c r="A23097">
        <v>6546</v>
      </c>
      <c r="B23097">
        <v>0.31900000000000001</v>
      </c>
    </row>
    <row r="23098" spans="1:2">
      <c r="A23098">
        <v>6559</v>
      </c>
      <c r="B23098">
        <v>0.31900000000000001</v>
      </c>
    </row>
    <row r="23099" spans="1:2">
      <c r="A23099">
        <v>6554</v>
      </c>
      <c r="B23099">
        <v>0.31900000000000001</v>
      </c>
    </row>
    <row r="23100" spans="1:2">
      <c r="A23100">
        <v>6541</v>
      </c>
      <c r="B23100">
        <v>0.31900000000000001</v>
      </c>
    </row>
    <row r="23101" spans="1:2">
      <c r="A23101">
        <v>6553</v>
      </c>
      <c r="B23101">
        <v>0.31900000000000001</v>
      </c>
    </row>
    <row r="23102" spans="1:2">
      <c r="A23102">
        <v>6562</v>
      </c>
      <c r="B23102">
        <v>0.31900000000000001</v>
      </c>
    </row>
    <row r="23103" spans="1:2">
      <c r="A23103">
        <v>6535</v>
      </c>
      <c r="B23103">
        <v>0.31900000000000001</v>
      </c>
    </row>
    <row r="23104" spans="1:2">
      <c r="A23104">
        <v>6544</v>
      </c>
      <c r="B23104">
        <v>0.31900000000000001</v>
      </c>
    </row>
    <row r="23105" spans="1:2">
      <c r="A23105">
        <v>6545</v>
      </c>
      <c r="B23105">
        <v>0.31900000000000001</v>
      </c>
    </row>
    <row r="23106" spans="1:2">
      <c r="A23106">
        <v>6517</v>
      </c>
      <c r="B23106">
        <v>0.32</v>
      </c>
    </row>
    <row r="23107" spans="1:2">
      <c r="A23107">
        <v>6535</v>
      </c>
      <c r="B23107">
        <v>0.32</v>
      </c>
    </row>
    <row r="23108" spans="1:2">
      <c r="A23108">
        <v>6521</v>
      </c>
      <c r="B23108">
        <v>0.32</v>
      </c>
    </row>
    <row r="23109" spans="1:2">
      <c r="A23109">
        <v>6512</v>
      </c>
      <c r="B23109">
        <v>0.32</v>
      </c>
    </row>
    <row r="23110" spans="1:2">
      <c r="A23110">
        <v>6522</v>
      </c>
      <c r="B23110">
        <v>0.32</v>
      </c>
    </row>
    <row r="23111" spans="1:2">
      <c r="A23111">
        <v>6533</v>
      </c>
      <c r="B23111">
        <v>0.32</v>
      </c>
    </row>
    <row r="23112" spans="1:2">
      <c r="A23112">
        <v>6516</v>
      </c>
      <c r="B23112">
        <v>0.32</v>
      </c>
    </row>
    <row r="23113" spans="1:2">
      <c r="A23113">
        <v>6525</v>
      </c>
      <c r="B23113">
        <v>0.32</v>
      </c>
    </row>
    <row r="23114" spans="1:2">
      <c r="A23114">
        <v>6519</v>
      </c>
      <c r="B23114">
        <v>0.32</v>
      </c>
    </row>
    <row r="23115" spans="1:2">
      <c r="A23115">
        <v>6515</v>
      </c>
      <c r="B23115">
        <v>0.32</v>
      </c>
    </row>
    <row r="23116" spans="1:2">
      <c r="A23116">
        <v>6532</v>
      </c>
      <c r="B23116">
        <v>0.32</v>
      </c>
    </row>
    <row r="23117" spans="1:2">
      <c r="A23117">
        <v>6524</v>
      </c>
      <c r="B23117">
        <v>0.32</v>
      </c>
    </row>
    <row r="23118" spans="1:2">
      <c r="A23118">
        <v>6527</v>
      </c>
      <c r="B23118">
        <v>0.32</v>
      </c>
    </row>
    <row r="23119" spans="1:2">
      <c r="A23119">
        <v>6511</v>
      </c>
      <c r="B23119">
        <v>0.32</v>
      </c>
    </row>
    <row r="23120" spans="1:2">
      <c r="A23120">
        <v>6518</v>
      </c>
      <c r="B23120">
        <v>0.32</v>
      </c>
    </row>
    <row r="23121" spans="1:2">
      <c r="A23121">
        <v>6520</v>
      </c>
      <c r="B23121">
        <v>0.32</v>
      </c>
    </row>
    <row r="23122" spans="1:2">
      <c r="A23122">
        <v>6514</v>
      </c>
      <c r="B23122">
        <v>0.32</v>
      </c>
    </row>
    <row r="23123" spans="1:2">
      <c r="A23123">
        <v>6529</v>
      </c>
      <c r="B23123">
        <v>0.32</v>
      </c>
    </row>
    <row r="23124" spans="1:2">
      <c r="A23124">
        <v>6523</v>
      </c>
      <c r="B23124">
        <v>0.32</v>
      </c>
    </row>
    <row r="23125" spans="1:2">
      <c r="A23125">
        <v>6531</v>
      </c>
      <c r="B23125">
        <v>0.32</v>
      </c>
    </row>
    <row r="23126" spans="1:2">
      <c r="A23126">
        <v>6510</v>
      </c>
      <c r="B23126">
        <v>0.32</v>
      </c>
    </row>
    <row r="23127" spans="1:2">
      <c r="A23127">
        <v>6530</v>
      </c>
      <c r="B23127">
        <v>0.32</v>
      </c>
    </row>
    <row r="23128" spans="1:2">
      <c r="A23128">
        <v>6513</v>
      </c>
      <c r="B23128">
        <v>0.32</v>
      </c>
    </row>
    <row r="23129" spans="1:2">
      <c r="A23129">
        <v>6534</v>
      </c>
      <c r="B23129">
        <v>0.32</v>
      </c>
    </row>
    <row r="23130" spans="1:2">
      <c r="A23130">
        <v>6528</v>
      </c>
      <c r="B23130">
        <v>0.32</v>
      </c>
    </row>
    <row r="23131" spans="1:2">
      <c r="A23131">
        <v>6526</v>
      </c>
      <c r="B23131">
        <v>0.32</v>
      </c>
    </row>
    <row r="23132" spans="1:2">
      <c r="A23132">
        <v>6485</v>
      </c>
      <c r="B23132">
        <v>0.32100000000000001</v>
      </c>
    </row>
    <row r="23133" spans="1:2">
      <c r="A23133">
        <v>6489</v>
      </c>
      <c r="B23133">
        <v>0.32100000000000001</v>
      </c>
    </row>
    <row r="23134" spans="1:2">
      <c r="A23134">
        <v>6486</v>
      </c>
      <c r="B23134">
        <v>0.32100000000000001</v>
      </c>
    </row>
    <row r="23135" spans="1:2">
      <c r="A23135">
        <v>6492</v>
      </c>
      <c r="B23135">
        <v>0.32100000000000001</v>
      </c>
    </row>
    <row r="23136" spans="1:2">
      <c r="A23136">
        <v>6487</v>
      </c>
      <c r="B23136">
        <v>0.32100000000000001</v>
      </c>
    </row>
    <row r="23137" spans="1:2">
      <c r="A23137">
        <v>6503</v>
      </c>
      <c r="B23137">
        <v>0.32100000000000001</v>
      </c>
    </row>
    <row r="23138" spans="1:2">
      <c r="A23138">
        <v>6508</v>
      </c>
      <c r="B23138">
        <v>0.32100000000000001</v>
      </c>
    </row>
    <row r="23139" spans="1:2">
      <c r="A23139">
        <v>6509</v>
      </c>
      <c r="B23139">
        <v>0.32100000000000001</v>
      </c>
    </row>
    <row r="23140" spans="1:2">
      <c r="A23140">
        <v>6496</v>
      </c>
      <c r="B23140">
        <v>0.32100000000000001</v>
      </c>
    </row>
    <row r="23141" spans="1:2">
      <c r="A23141">
        <v>6505</v>
      </c>
      <c r="B23141">
        <v>0.32100000000000001</v>
      </c>
    </row>
    <row r="23142" spans="1:2">
      <c r="A23142">
        <v>6493</v>
      </c>
      <c r="B23142">
        <v>0.32100000000000001</v>
      </c>
    </row>
    <row r="23143" spans="1:2">
      <c r="A23143">
        <v>6507</v>
      </c>
      <c r="B23143">
        <v>0.32100000000000001</v>
      </c>
    </row>
    <row r="23144" spans="1:2">
      <c r="A23144">
        <v>6483</v>
      </c>
      <c r="B23144">
        <v>0.32100000000000001</v>
      </c>
    </row>
    <row r="23145" spans="1:2">
      <c r="A23145">
        <v>6482</v>
      </c>
      <c r="B23145">
        <v>0.32100000000000001</v>
      </c>
    </row>
    <row r="23146" spans="1:2">
      <c r="A23146">
        <v>6502</v>
      </c>
      <c r="B23146">
        <v>0.32100000000000001</v>
      </c>
    </row>
    <row r="23147" spans="1:2">
      <c r="A23147">
        <v>6488</v>
      </c>
      <c r="B23147">
        <v>0.32100000000000001</v>
      </c>
    </row>
    <row r="23148" spans="1:2">
      <c r="A23148">
        <v>6484</v>
      </c>
      <c r="B23148">
        <v>0.32100000000000001</v>
      </c>
    </row>
    <row r="23149" spans="1:2">
      <c r="A23149">
        <v>6500</v>
      </c>
      <c r="B23149">
        <v>0.32100000000000001</v>
      </c>
    </row>
    <row r="23150" spans="1:2">
      <c r="A23150">
        <v>6497</v>
      </c>
      <c r="B23150">
        <v>0.32100000000000001</v>
      </c>
    </row>
    <row r="23151" spans="1:2">
      <c r="A23151">
        <v>6495</v>
      </c>
      <c r="B23151">
        <v>0.32100000000000001</v>
      </c>
    </row>
    <row r="23152" spans="1:2">
      <c r="A23152">
        <v>6490</v>
      </c>
      <c r="B23152">
        <v>0.32100000000000001</v>
      </c>
    </row>
    <row r="23153" spans="1:2">
      <c r="A23153">
        <v>6498</v>
      </c>
      <c r="B23153">
        <v>0.32100000000000001</v>
      </c>
    </row>
    <row r="23154" spans="1:2">
      <c r="A23154">
        <v>6506</v>
      </c>
      <c r="B23154">
        <v>0.32100000000000001</v>
      </c>
    </row>
    <row r="23155" spans="1:2">
      <c r="A23155">
        <v>6504</v>
      </c>
      <c r="B23155">
        <v>0.32100000000000001</v>
      </c>
    </row>
    <row r="23156" spans="1:2">
      <c r="A23156">
        <v>6481</v>
      </c>
      <c r="B23156">
        <v>0.32100000000000001</v>
      </c>
    </row>
    <row r="23157" spans="1:2">
      <c r="A23157">
        <v>6491</v>
      </c>
      <c r="B23157">
        <v>0.32100000000000001</v>
      </c>
    </row>
    <row r="23158" spans="1:2">
      <c r="A23158">
        <v>6499</v>
      </c>
      <c r="B23158">
        <v>0.32100000000000001</v>
      </c>
    </row>
    <row r="23159" spans="1:2">
      <c r="A23159">
        <v>6501</v>
      </c>
      <c r="B23159">
        <v>0.32100000000000001</v>
      </c>
    </row>
    <row r="23160" spans="1:2">
      <c r="A23160">
        <v>6510</v>
      </c>
      <c r="B23160">
        <v>0.32100000000000001</v>
      </c>
    </row>
    <row r="23161" spans="1:2">
      <c r="A23161">
        <v>6494</v>
      </c>
      <c r="B23161">
        <v>0.32100000000000001</v>
      </c>
    </row>
    <row r="23162" spans="1:2">
      <c r="A23162">
        <v>6471</v>
      </c>
      <c r="B23162">
        <v>0.32200000000000001</v>
      </c>
    </row>
    <row r="23163" spans="1:2">
      <c r="A23163">
        <v>6454</v>
      </c>
      <c r="B23163">
        <v>0.32200000000000001</v>
      </c>
    </row>
    <row r="23164" spans="1:2">
      <c r="A23164">
        <v>6465</v>
      </c>
      <c r="B23164">
        <v>0.32200000000000001</v>
      </c>
    </row>
    <row r="23165" spans="1:2">
      <c r="A23165">
        <v>6479</v>
      </c>
      <c r="B23165">
        <v>0.32200000000000001</v>
      </c>
    </row>
    <row r="23166" spans="1:2">
      <c r="A23166">
        <v>6469</v>
      </c>
      <c r="B23166">
        <v>0.32200000000000001</v>
      </c>
    </row>
    <row r="23167" spans="1:2">
      <c r="A23167">
        <v>6476</v>
      </c>
      <c r="B23167">
        <v>0.32200000000000001</v>
      </c>
    </row>
    <row r="23168" spans="1:2">
      <c r="A23168">
        <v>6474</v>
      </c>
      <c r="B23168">
        <v>0.32200000000000001</v>
      </c>
    </row>
    <row r="23169" spans="1:2">
      <c r="A23169">
        <v>6477</v>
      </c>
      <c r="B23169">
        <v>0.32200000000000001</v>
      </c>
    </row>
    <row r="23170" spans="1:2">
      <c r="A23170">
        <v>6480</v>
      </c>
      <c r="B23170">
        <v>0.32200000000000001</v>
      </c>
    </row>
    <row r="23171" spans="1:2">
      <c r="A23171">
        <v>6466</v>
      </c>
      <c r="B23171">
        <v>0.32200000000000001</v>
      </c>
    </row>
    <row r="23172" spans="1:2">
      <c r="A23172">
        <v>6478</v>
      </c>
      <c r="B23172">
        <v>0.32200000000000001</v>
      </c>
    </row>
    <row r="23173" spans="1:2">
      <c r="A23173">
        <v>6470</v>
      </c>
      <c r="B23173">
        <v>0.32200000000000001</v>
      </c>
    </row>
    <row r="23174" spans="1:2">
      <c r="A23174">
        <v>6464</v>
      </c>
      <c r="B23174">
        <v>0.32200000000000001</v>
      </c>
    </row>
    <row r="23175" spans="1:2">
      <c r="A23175">
        <v>6473</v>
      </c>
      <c r="B23175">
        <v>0.32200000000000001</v>
      </c>
    </row>
    <row r="23176" spans="1:2">
      <c r="A23176">
        <v>6457</v>
      </c>
      <c r="B23176">
        <v>0.32200000000000001</v>
      </c>
    </row>
    <row r="23177" spans="1:2">
      <c r="A23177">
        <v>6458</v>
      </c>
      <c r="B23177">
        <v>0.32200000000000001</v>
      </c>
    </row>
    <row r="23178" spans="1:2">
      <c r="A23178">
        <v>6456</v>
      </c>
      <c r="B23178">
        <v>0.32200000000000001</v>
      </c>
    </row>
    <row r="23179" spans="1:2">
      <c r="A23179">
        <v>6475</v>
      </c>
      <c r="B23179">
        <v>0.32200000000000001</v>
      </c>
    </row>
    <row r="23180" spans="1:2">
      <c r="A23180">
        <v>6461</v>
      </c>
      <c r="B23180">
        <v>0.32200000000000001</v>
      </c>
    </row>
    <row r="23181" spans="1:2">
      <c r="A23181">
        <v>6462</v>
      </c>
      <c r="B23181">
        <v>0.32200000000000001</v>
      </c>
    </row>
    <row r="23182" spans="1:2">
      <c r="A23182">
        <v>6455</v>
      </c>
      <c r="B23182">
        <v>0.32200000000000001</v>
      </c>
    </row>
    <row r="23183" spans="1:2">
      <c r="A23183">
        <v>6460</v>
      </c>
      <c r="B23183">
        <v>0.32200000000000001</v>
      </c>
    </row>
    <row r="23184" spans="1:2">
      <c r="A23184">
        <v>6481</v>
      </c>
      <c r="B23184">
        <v>0.32200000000000001</v>
      </c>
    </row>
    <row r="23185" spans="1:2">
      <c r="A23185">
        <v>6472</v>
      </c>
      <c r="B23185">
        <v>0.32200000000000001</v>
      </c>
    </row>
    <row r="23186" spans="1:2">
      <c r="A23186">
        <v>6459</v>
      </c>
      <c r="B23186">
        <v>0.32200000000000001</v>
      </c>
    </row>
    <row r="23187" spans="1:2">
      <c r="A23187">
        <v>6463</v>
      </c>
      <c r="B23187">
        <v>0.32200000000000001</v>
      </c>
    </row>
    <row r="23188" spans="1:2">
      <c r="A23188">
        <v>6467</v>
      </c>
      <c r="B23188">
        <v>0.32200000000000001</v>
      </c>
    </row>
    <row r="23189" spans="1:2">
      <c r="A23189">
        <v>6468</v>
      </c>
      <c r="B23189">
        <v>0.32200000000000001</v>
      </c>
    </row>
    <row r="23190" spans="1:2">
      <c r="A23190">
        <v>6443</v>
      </c>
      <c r="B23190">
        <v>0.32300000000000001</v>
      </c>
    </row>
    <row r="23191" spans="1:2">
      <c r="A23191">
        <v>6452</v>
      </c>
      <c r="B23191">
        <v>0.32300000000000001</v>
      </c>
    </row>
    <row r="23192" spans="1:2">
      <c r="A23192">
        <v>6434</v>
      </c>
      <c r="B23192">
        <v>0.32300000000000001</v>
      </c>
    </row>
    <row r="23193" spans="1:2">
      <c r="A23193">
        <v>6437</v>
      </c>
      <c r="B23193">
        <v>0.32300000000000001</v>
      </c>
    </row>
    <row r="23194" spans="1:2">
      <c r="A23194">
        <v>6430</v>
      </c>
      <c r="B23194">
        <v>0.32300000000000001</v>
      </c>
    </row>
    <row r="23195" spans="1:2">
      <c r="A23195">
        <v>6435</v>
      </c>
      <c r="B23195">
        <v>0.32300000000000001</v>
      </c>
    </row>
    <row r="23196" spans="1:2">
      <c r="A23196">
        <v>6445</v>
      </c>
      <c r="B23196">
        <v>0.32300000000000001</v>
      </c>
    </row>
    <row r="23197" spans="1:2">
      <c r="A23197">
        <v>6438</v>
      </c>
      <c r="B23197">
        <v>0.32300000000000001</v>
      </c>
    </row>
    <row r="23198" spans="1:2">
      <c r="A23198">
        <v>6436</v>
      </c>
      <c r="B23198">
        <v>0.32300000000000001</v>
      </c>
    </row>
    <row r="23199" spans="1:2">
      <c r="A23199">
        <v>6447</v>
      </c>
      <c r="B23199">
        <v>0.32300000000000001</v>
      </c>
    </row>
    <row r="23200" spans="1:2">
      <c r="A23200">
        <v>6427</v>
      </c>
      <c r="B23200">
        <v>0.32300000000000001</v>
      </c>
    </row>
    <row r="23201" spans="1:2">
      <c r="A23201">
        <v>6450</v>
      </c>
      <c r="B23201">
        <v>0.32300000000000001</v>
      </c>
    </row>
    <row r="23202" spans="1:2">
      <c r="A23202">
        <v>6440</v>
      </c>
      <c r="B23202">
        <v>0.32300000000000001</v>
      </c>
    </row>
    <row r="23203" spans="1:2">
      <c r="A23203">
        <v>6429</v>
      </c>
      <c r="B23203">
        <v>0.32300000000000001</v>
      </c>
    </row>
    <row r="23204" spans="1:2">
      <c r="A23204">
        <v>6431</v>
      </c>
      <c r="B23204">
        <v>0.32300000000000001</v>
      </c>
    </row>
    <row r="23205" spans="1:2">
      <c r="A23205">
        <v>6449</v>
      </c>
      <c r="B23205">
        <v>0.32300000000000001</v>
      </c>
    </row>
    <row r="23206" spans="1:2">
      <c r="A23206">
        <v>6453</v>
      </c>
      <c r="B23206">
        <v>0.32300000000000001</v>
      </c>
    </row>
    <row r="23207" spans="1:2">
      <c r="A23207">
        <v>6441</v>
      </c>
      <c r="B23207">
        <v>0.32300000000000001</v>
      </c>
    </row>
    <row r="23208" spans="1:2">
      <c r="A23208">
        <v>6432</v>
      </c>
      <c r="B23208">
        <v>0.32300000000000001</v>
      </c>
    </row>
    <row r="23209" spans="1:2">
      <c r="A23209">
        <v>6446</v>
      </c>
      <c r="B23209">
        <v>0.32300000000000001</v>
      </c>
    </row>
    <row r="23210" spans="1:2">
      <c r="A23210">
        <v>6442</v>
      </c>
      <c r="B23210">
        <v>0.32300000000000001</v>
      </c>
    </row>
    <row r="23211" spans="1:2">
      <c r="A23211">
        <v>6444</v>
      </c>
      <c r="B23211">
        <v>0.32300000000000001</v>
      </c>
    </row>
    <row r="23212" spans="1:2">
      <c r="A23212">
        <v>6428</v>
      </c>
      <c r="B23212">
        <v>0.32300000000000001</v>
      </c>
    </row>
    <row r="23213" spans="1:2">
      <c r="A23213">
        <v>6426</v>
      </c>
      <c r="B23213">
        <v>0.32300000000000001</v>
      </c>
    </row>
    <row r="23214" spans="1:2">
      <c r="A23214">
        <v>6433</v>
      </c>
      <c r="B23214">
        <v>0.32300000000000001</v>
      </c>
    </row>
    <row r="23215" spans="1:2">
      <c r="A23215">
        <v>6439</v>
      </c>
      <c r="B23215">
        <v>0.32300000000000001</v>
      </c>
    </row>
    <row r="23216" spans="1:2">
      <c r="A23216">
        <v>6448</v>
      </c>
      <c r="B23216">
        <v>0.32300000000000001</v>
      </c>
    </row>
    <row r="23217" spans="1:2">
      <c r="A23217">
        <v>6451</v>
      </c>
      <c r="B23217">
        <v>0.32300000000000001</v>
      </c>
    </row>
    <row r="23218" spans="1:2">
      <c r="A23218">
        <v>6416</v>
      </c>
      <c r="B23218">
        <v>0.32400000000000001</v>
      </c>
    </row>
    <row r="23219" spans="1:2">
      <c r="A23219">
        <v>6400</v>
      </c>
      <c r="B23219">
        <v>0.32400000000000001</v>
      </c>
    </row>
    <row r="23220" spans="1:2">
      <c r="A23220">
        <v>6410</v>
      </c>
      <c r="B23220">
        <v>0.32400000000000001</v>
      </c>
    </row>
    <row r="23221" spans="1:2">
      <c r="A23221">
        <v>6415</v>
      </c>
      <c r="B23221">
        <v>0.32400000000000001</v>
      </c>
    </row>
    <row r="23222" spans="1:2">
      <c r="A23222">
        <v>6404</v>
      </c>
      <c r="B23222">
        <v>0.32400000000000001</v>
      </c>
    </row>
    <row r="23223" spans="1:2">
      <c r="A23223">
        <v>6405</v>
      </c>
      <c r="B23223">
        <v>0.32400000000000001</v>
      </c>
    </row>
    <row r="23224" spans="1:2">
      <c r="A23224">
        <v>6413</v>
      </c>
      <c r="B23224">
        <v>0.32400000000000001</v>
      </c>
    </row>
    <row r="23225" spans="1:2">
      <c r="A23225">
        <v>6425</v>
      </c>
      <c r="B23225">
        <v>0.32400000000000001</v>
      </c>
    </row>
    <row r="23226" spans="1:2">
      <c r="A23226">
        <v>6417</v>
      </c>
      <c r="B23226">
        <v>0.32400000000000001</v>
      </c>
    </row>
    <row r="23227" spans="1:2">
      <c r="A23227">
        <v>6407</v>
      </c>
      <c r="B23227">
        <v>0.32400000000000001</v>
      </c>
    </row>
    <row r="23228" spans="1:2">
      <c r="A23228">
        <v>6411</v>
      </c>
      <c r="B23228">
        <v>0.32400000000000001</v>
      </c>
    </row>
    <row r="23229" spans="1:2">
      <c r="A23229">
        <v>6418</v>
      </c>
      <c r="B23229">
        <v>0.32400000000000001</v>
      </c>
    </row>
    <row r="23230" spans="1:2">
      <c r="A23230">
        <v>6420</v>
      </c>
      <c r="B23230">
        <v>0.32400000000000001</v>
      </c>
    </row>
    <row r="23231" spans="1:2">
      <c r="A23231">
        <v>6403</v>
      </c>
      <c r="B23231">
        <v>0.32400000000000001</v>
      </c>
    </row>
    <row r="23232" spans="1:2">
      <c r="A23232">
        <v>6424</v>
      </c>
      <c r="B23232">
        <v>0.32400000000000001</v>
      </c>
    </row>
    <row r="23233" spans="1:2">
      <c r="A23233">
        <v>6414</v>
      </c>
      <c r="B23233">
        <v>0.32400000000000001</v>
      </c>
    </row>
    <row r="23234" spans="1:2">
      <c r="A23234">
        <v>6426</v>
      </c>
      <c r="B23234">
        <v>0.32400000000000001</v>
      </c>
    </row>
    <row r="23235" spans="1:2">
      <c r="A23235">
        <v>6422</v>
      </c>
      <c r="B23235">
        <v>0.32400000000000001</v>
      </c>
    </row>
    <row r="23236" spans="1:2">
      <c r="A23236">
        <v>6402</v>
      </c>
      <c r="B23236">
        <v>0.32400000000000001</v>
      </c>
    </row>
    <row r="23237" spans="1:2">
      <c r="A23237">
        <v>6419</v>
      </c>
      <c r="B23237">
        <v>0.32400000000000001</v>
      </c>
    </row>
    <row r="23238" spans="1:2">
      <c r="A23238">
        <v>6401</v>
      </c>
      <c r="B23238">
        <v>0.32400000000000001</v>
      </c>
    </row>
    <row r="23239" spans="1:2">
      <c r="A23239">
        <v>6406</v>
      </c>
      <c r="B23239">
        <v>0.32400000000000001</v>
      </c>
    </row>
    <row r="23240" spans="1:2">
      <c r="A23240">
        <v>6408</v>
      </c>
      <c r="B23240">
        <v>0.32400000000000001</v>
      </c>
    </row>
    <row r="23241" spans="1:2">
      <c r="A23241">
        <v>6409</v>
      </c>
      <c r="B23241">
        <v>0.32400000000000001</v>
      </c>
    </row>
    <row r="23242" spans="1:2">
      <c r="A23242">
        <v>6421</v>
      </c>
      <c r="B23242">
        <v>0.32400000000000001</v>
      </c>
    </row>
    <row r="23243" spans="1:2">
      <c r="A23243">
        <v>6412</v>
      </c>
      <c r="B23243">
        <v>0.32400000000000001</v>
      </c>
    </row>
    <row r="23244" spans="1:2">
      <c r="A23244">
        <v>6423</v>
      </c>
      <c r="B23244">
        <v>0.32400000000000001</v>
      </c>
    </row>
    <row r="23245" spans="1:2">
      <c r="A23245">
        <v>6397</v>
      </c>
      <c r="B23245">
        <v>0.32500000000000001</v>
      </c>
    </row>
    <row r="23246" spans="1:2">
      <c r="A23246">
        <v>6378</v>
      </c>
      <c r="B23246">
        <v>0.32500000000000001</v>
      </c>
    </row>
    <row r="23247" spans="1:2">
      <c r="A23247">
        <v>6390</v>
      </c>
      <c r="B23247">
        <v>0.32500000000000001</v>
      </c>
    </row>
    <row r="23248" spans="1:2">
      <c r="A23248">
        <v>6384</v>
      </c>
      <c r="B23248">
        <v>0.32500000000000001</v>
      </c>
    </row>
    <row r="23249" spans="1:2">
      <c r="A23249">
        <v>6383</v>
      </c>
      <c r="B23249">
        <v>0.32500000000000001</v>
      </c>
    </row>
    <row r="23250" spans="1:2">
      <c r="A23250">
        <v>6377</v>
      </c>
      <c r="B23250">
        <v>0.32500000000000001</v>
      </c>
    </row>
    <row r="23251" spans="1:2">
      <c r="A23251">
        <v>6399</v>
      </c>
      <c r="B23251">
        <v>0.32500000000000001</v>
      </c>
    </row>
    <row r="23252" spans="1:2">
      <c r="A23252">
        <v>6388</v>
      </c>
      <c r="B23252">
        <v>0.32500000000000001</v>
      </c>
    </row>
    <row r="23253" spans="1:2">
      <c r="A23253">
        <v>6382</v>
      </c>
      <c r="B23253">
        <v>0.32500000000000001</v>
      </c>
    </row>
    <row r="23254" spans="1:2">
      <c r="A23254">
        <v>6381</v>
      </c>
      <c r="B23254">
        <v>0.32500000000000001</v>
      </c>
    </row>
    <row r="23255" spans="1:2">
      <c r="A23255">
        <v>6393</v>
      </c>
      <c r="B23255">
        <v>0.32500000000000001</v>
      </c>
    </row>
    <row r="23256" spans="1:2">
      <c r="A23256">
        <v>6391</v>
      </c>
      <c r="B23256">
        <v>0.32500000000000001</v>
      </c>
    </row>
    <row r="23257" spans="1:2">
      <c r="A23257">
        <v>6396</v>
      </c>
      <c r="B23257">
        <v>0.32500000000000001</v>
      </c>
    </row>
    <row r="23258" spans="1:2">
      <c r="A23258">
        <v>6374</v>
      </c>
      <c r="B23258">
        <v>0.32500000000000001</v>
      </c>
    </row>
    <row r="23259" spans="1:2">
      <c r="A23259">
        <v>6385</v>
      </c>
      <c r="B23259">
        <v>0.32500000000000001</v>
      </c>
    </row>
    <row r="23260" spans="1:2">
      <c r="A23260">
        <v>6389</v>
      </c>
      <c r="B23260">
        <v>0.32500000000000001</v>
      </c>
    </row>
    <row r="23261" spans="1:2">
      <c r="A23261">
        <v>6387</v>
      </c>
      <c r="B23261">
        <v>0.32500000000000001</v>
      </c>
    </row>
    <row r="23262" spans="1:2">
      <c r="A23262">
        <v>6373</v>
      </c>
      <c r="B23262">
        <v>0.32500000000000001</v>
      </c>
    </row>
    <row r="23263" spans="1:2">
      <c r="A23263">
        <v>6394</v>
      </c>
      <c r="B23263">
        <v>0.32500000000000001</v>
      </c>
    </row>
    <row r="23264" spans="1:2">
      <c r="A23264">
        <v>6395</v>
      </c>
      <c r="B23264">
        <v>0.32500000000000001</v>
      </c>
    </row>
    <row r="23265" spans="1:2">
      <c r="A23265">
        <v>6386</v>
      </c>
      <c r="B23265">
        <v>0.32500000000000001</v>
      </c>
    </row>
    <row r="23266" spans="1:2">
      <c r="A23266">
        <v>6379</v>
      </c>
      <c r="B23266">
        <v>0.32500000000000001</v>
      </c>
    </row>
    <row r="23267" spans="1:2">
      <c r="A23267">
        <v>6380</v>
      </c>
      <c r="B23267">
        <v>0.32500000000000001</v>
      </c>
    </row>
    <row r="23268" spans="1:2">
      <c r="A23268">
        <v>6398</v>
      </c>
      <c r="B23268">
        <v>0.32500000000000001</v>
      </c>
    </row>
    <row r="23269" spans="1:2">
      <c r="A23269">
        <v>6375</v>
      </c>
      <c r="B23269">
        <v>0.32500000000000001</v>
      </c>
    </row>
    <row r="23270" spans="1:2">
      <c r="A23270">
        <v>6392</v>
      </c>
      <c r="B23270">
        <v>0.32500000000000001</v>
      </c>
    </row>
    <row r="23271" spans="1:2">
      <c r="A23271">
        <v>6376</v>
      </c>
      <c r="B23271">
        <v>0.32500000000000001</v>
      </c>
    </row>
    <row r="23272" spans="1:2">
      <c r="A23272">
        <v>6372</v>
      </c>
      <c r="B23272">
        <v>0.32600000000000001</v>
      </c>
    </row>
    <row r="23273" spans="1:2">
      <c r="A23273">
        <v>6357</v>
      </c>
      <c r="B23273">
        <v>0.32600000000000001</v>
      </c>
    </row>
    <row r="23274" spans="1:2">
      <c r="A23274">
        <v>6363</v>
      </c>
      <c r="B23274">
        <v>0.32600000000000001</v>
      </c>
    </row>
    <row r="23275" spans="1:2">
      <c r="A23275">
        <v>6361</v>
      </c>
      <c r="B23275">
        <v>0.32600000000000001</v>
      </c>
    </row>
    <row r="23276" spans="1:2">
      <c r="A23276">
        <v>6365</v>
      </c>
      <c r="B23276">
        <v>0.32600000000000001</v>
      </c>
    </row>
    <row r="23277" spans="1:2">
      <c r="A23277">
        <v>6354</v>
      </c>
      <c r="B23277">
        <v>0.32600000000000001</v>
      </c>
    </row>
    <row r="23278" spans="1:2">
      <c r="A23278">
        <v>6353</v>
      </c>
      <c r="B23278">
        <v>0.32600000000000001</v>
      </c>
    </row>
    <row r="23279" spans="1:2">
      <c r="A23279">
        <v>6349</v>
      </c>
      <c r="B23279">
        <v>0.32600000000000001</v>
      </c>
    </row>
    <row r="23280" spans="1:2">
      <c r="A23280">
        <v>6367</v>
      </c>
      <c r="B23280">
        <v>0.32600000000000001</v>
      </c>
    </row>
    <row r="23281" spans="1:2">
      <c r="A23281">
        <v>6360</v>
      </c>
      <c r="B23281">
        <v>0.32600000000000001</v>
      </c>
    </row>
    <row r="23282" spans="1:2">
      <c r="A23282">
        <v>6369</v>
      </c>
      <c r="B23282">
        <v>0.32600000000000001</v>
      </c>
    </row>
    <row r="23283" spans="1:2">
      <c r="A23283">
        <v>6359</v>
      </c>
      <c r="B23283">
        <v>0.32600000000000001</v>
      </c>
    </row>
    <row r="23284" spans="1:2">
      <c r="A23284">
        <v>6350</v>
      </c>
      <c r="B23284">
        <v>0.32600000000000001</v>
      </c>
    </row>
    <row r="23285" spans="1:2">
      <c r="A23285">
        <v>6364</v>
      </c>
      <c r="B23285">
        <v>0.32600000000000001</v>
      </c>
    </row>
    <row r="23286" spans="1:2">
      <c r="A23286">
        <v>6348</v>
      </c>
      <c r="B23286">
        <v>0.32600000000000001</v>
      </c>
    </row>
    <row r="23287" spans="1:2">
      <c r="A23287">
        <v>6362</v>
      </c>
      <c r="B23287">
        <v>0.32600000000000001</v>
      </c>
    </row>
    <row r="23288" spans="1:2">
      <c r="A23288">
        <v>6347</v>
      </c>
      <c r="B23288">
        <v>0.32600000000000001</v>
      </c>
    </row>
    <row r="23289" spans="1:2">
      <c r="A23289">
        <v>6355</v>
      </c>
      <c r="B23289">
        <v>0.32600000000000001</v>
      </c>
    </row>
    <row r="23290" spans="1:2">
      <c r="A23290">
        <v>6351</v>
      </c>
      <c r="B23290">
        <v>0.32600000000000001</v>
      </c>
    </row>
    <row r="23291" spans="1:2">
      <c r="A23291">
        <v>6370</v>
      </c>
      <c r="B23291">
        <v>0.32600000000000001</v>
      </c>
    </row>
    <row r="23292" spans="1:2">
      <c r="A23292">
        <v>6356</v>
      </c>
      <c r="B23292">
        <v>0.32600000000000001</v>
      </c>
    </row>
    <row r="23293" spans="1:2">
      <c r="A23293">
        <v>6371</v>
      </c>
      <c r="B23293">
        <v>0.32600000000000001</v>
      </c>
    </row>
    <row r="23294" spans="1:2">
      <c r="A23294">
        <v>6373</v>
      </c>
      <c r="B23294">
        <v>0.32600000000000001</v>
      </c>
    </row>
    <row r="23295" spans="1:2">
      <c r="A23295">
        <v>6366</v>
      </c>
      <c r="B23295">
        <v>0.32600000000000001</v>
      </c>
    </row>
    <row r="23296" spans="1:2">
      <c r="A23296">
        <v>6358</v>
      </c>
      <c r="B23296">
        <v>0.32600000000000001</v>
      </c>
    </row>
    <row r="23297" spans="1:2">
      <c r="A23297">
        <v>6346</v>
      </c>
      <c r="B23297">
        <v>0.32600000000000001</v>
      </c>
    </row>
    <row r="23298" spans="1:2">
      <c r="A23298">
        <v>6368</v>
      </c>
      <c r="B23298">
        <v>0.32600000000000001</v>
      </c>
    </row>
    <row r="23299" spans="1:2">
      <c r="A23299">
        <v>6345</v>
      </c>
      <c r="B23299">
        <v>0.32600000000000001</v>
      </c>
    </row>
    <row r="23300" spans="1:2">
      <c r="A23300">
        <v>6352</v>
      </c>
      <c r="B23300">
        <v>0.32600000000000001</v>
      </c>
    </row>
    <row r="23301" spans="1:2">
      <c r="A23301">
        <v>6342</v>
      </c>
      <c r="B23301">
        <v>0.32700000000000001</v>
      </c>
    </row>
    <row r="23302" spans="1:2">
      <c r="A23302">
        <v>6334</v>
      </c>
      <c r="B23302">
        <v>0.32700000000000001</v>
      </c>
    </row>
    <row r="23303" spans="1:2">
      <c r="A23303">
        <v>6318</v>
      </c>
      <c r="B23303">
        <v>0.32700000000000001</v>
      </c>
    </row>
    <row r="23304" spans="1:2">
      <c r="A23304">
        <v>6327</v>
      </c>
      <c r="B23304">
        <v>0.32700000000000001</v>
      </c>
    </row>
    <row r="23305" spans="1:2">
      <c r="A23305">
        <v>6345</v>
      </c>
      <c r="B23305">
        <v>0.32700000000000001</v>
      </c>
    </row>
    <row r="23306" spans="1:2">
      <c r="A23306">
        <v>6319</v>
      </c>
      <c r="B23306">
        <v>0.32700000000000001</v>
      </c>
    </row>
    <row r="23307" spans="1:2">
      <c r="A23307">
        <v>6335</v>
      </c>
      <c r="B23307">
        <v>0.32700000000000001</v>
      </c>
    </row>
    <row r="23308" spans="1:2">
      <c r="A23308">
        <v>6343</v>
      </c>
      <c r="B23308">
        <v>0.32700000000000001</v>
      </c>
    </row>
    <row r="23309" spans="1:2">
      <c r="A23309">
        <v>6333</v>
      </c>
      <c r="B23309">
        <v>0.32700000000000001</v>
      </c>
    </row>
    <row r="23310" spans="1:2">
      <c r="A23310">
        <v>6323</v>
      </c>
      <c r="B23310">
        <v>0.32700000000000001</v>
      </c>
    </row>
    <row r="23311" spans="1:2">
      <c r="A23311">
        <v>6336</v>
      </c>
      <c r="B23311">
        <v>0.32700000000000001</v>
      </c>
    </row>
    <row r="23312" spans="1:2">
      <c r="A23312">
        <v>6341</v>
      </c>
      <c r="B23312">
        <v>0.32700000000000001</v>
      </c>
    </row>
    <row r="23313" spans="1:2">
      <c r="A23313">
        <v>6338</v>
      </c>
      <c r="B23313">
        <v>0.32700000000000001</v>
      </c>
    </row>
    <row r="23314" spans="1:2">
      <c r="A23314">
        <v>6325</v>
      </c>
      <c r="B23314">
        <v>0.32700000000000001</v>
      </c>
    </row>
    <row r="23315" spans="1:2">
      <c r="A23315">
        <v>6337</v>
      </c>
      <c r="B23315">
        <v>0.32700000000000001</v>
      </c>
    </row>
    <row r="23316" spans="1:2">
      <c r="A23316">
        <v>6326</v>
      </c>
      <c r="B23316">
        <v>0.32700000000000001</v>
      </c>
    </row>
    <row r="23317" spans="1:2">
      <c r="A23317">
        <v>6344</v>
      </c>
      <c r="B23317">
        <v>0.32700000000000001</v>
      </c>
    </row>
    <row r="23318" spans="1:2">
      <c r="A23318">
        <v>6322</v>
      </c>
      <c r="B23318">
        <v>0.32700000000000001</v>
      </c>
    </row>
    <row r="23319" spans="1:2">
      <c r="A23319">
        <v>6331</v>
      </c>
      <c r="B23319">
        <v>0.32700000000000001</v>
      </c>
    </row>
    <row r="23320" spans="1:2">
      <c r="A23320">
        <v>6332</v>
      </c>
      <c r="B23320">
        <v>0.32700000000000001</v>
      </c>
    </row>
    <row r="23321" spans="1:2">
      <c r="A23321">
        <v>6320</v>
      </c>
      <c r="B23321">
        <v>0.32700000000000001</v>
      </c>
    </row>
    <row r="23322" spans="1:2">
      <c r="A23322">
        <v>6330</v>
      </c>
      <c r="B23322">
        <v>0.32700000000000001</v>
      </c>
    </row>
    <row r="23323" spans="1:2">
      <c r="A23323">
        <v>6324</v>
      </c>
      <c r="B23323">
        <v>0.32700000000000001</v>
      </c>
    </row>
    <row r="23324" spans="1:2">
      <c r="A23324">
        <v>6340</v>
      </c>
      <c r="B23324">
        <v>0.32700000000000001</v>
      </c>
    </row>
    <row r="23325" spans="1:2">
      <c r="A23325">
        <v>6329</v>
      </c>
      <c r="B23325">
        <v>0.32700000000000001</v>
      </c>
    </row>
    <row r="23326" spans="1:2">
      <c r="A23326">
        <v>6328</v>
      </c>
      <c r="B23326">
        <v>0.32700000000000001</v>
      </c>
    </row>
    <row r="23327" spans="1:2">
      <c r="A23327">
        <v>6321</v>
      </c>
      <c r="B23327">
        <v>0.32700000000000001</v>
      </c>
    </row>
    <row r="23328" spans="1:2">
      <c r="A23328">
        <v>6339</v>
      </c>
      <c r="B23328">
        <v>0.32700000000000001</v>
      </c>
    </row>
    <row r="23329" spans="1:2">
      <c r="A23329">
        <v>6317</v>
      </c>
      <c r="B23329">
        <v>0.32800000000000001</v>
      </c>
    </row>
    <row r="23330" spans="1:2">
      <c r="A23330">
        <v>6302</v>
      </c>
      <c r="B23330">
        <v>0.32800000000000001</v>
      </c>
    </row>
    <row r="23331" spans="1:2">
      <c r="A23331">
        <v>6292</v>
      </c>
      <c r="B23331">
        <v>0.32800000000000001</v>
      </c>
    </row>
    <row r="23332" spans="1:2">
      <c r="A23332">
        <v>6314</v>
      </c>
      <c r="B23332">
        <v>0.32800000000000001</v>
      </c>
    </row>
    <row r="23333" spans="1:2">
      <c r="A23333">
        <v>6316</v>
      </c>
      <c r="B23333">
        <v>0.32800000000000001</v>
      </c>
    </row>
    <row r="23334" spans="1:2">
      <c r="A23334">
        <v>6300</v>
      </c>
      <c r="B23334">
        <v>0.32800000000000001</v>
      </c>
    </row>
    <row r="23335" spans="1:2">
      <c r="A23335">
        <v>6303</v>
      </c>
      <c r="B23335">
        <v>0.32800000000000001</v>
      </c>
    </row>
    <row r="23336" spans="1:2">
      <c r="A23336">
        <v>6313</v>
      </c>
      <c r="B23336">
        <v>0.32800000000000001</v>
      </c>
    </row>
    <row r="23337" spans="1:2">
      <c r="A23337">
        <v>6301</v>
      </c>
      <c r="B23337">
        <v>0.32800000000000001</v>
      </c>
    </row>
    <row r="23338" spans="1:2">
      <c r="A23338">
        <v>6297</v>
      </c>
      <c r="B23338">
        <v>0.32800000000000001</v>
      </c>
    </row>
    <row r="23339" spans="1:2">
      <c r="A23339">
        <v>6295</v>
      </c>
      <c r="B23339">
        <v>0.32800000000000001</v>
      </c>
    </row>
    <row r="23340" spans="1:2">
      <c r="A23340">
        <v>6315</v>
      </c>
      <c r="B23340">
        <v>0.32800000000000001</v>
      </c>
    </row>
    <row r="23341" spans="1:2">
      <c r="A23341">
        <v>6305</v>
      </c>
      <c r="B23341">
        <v>0.32800000000000001</v>
      </c>
    </row>
    <row r="23342" spans="1:2">
      <c r="A23342">
        <v>6309</v>
      </c>
      <c r="B23342">
        <v>0.32800000000000001</v>
      </c>
    </row>
    <row r="23343" spans="1:2">
      <c r="A23343">
        <v>6294</v>
      </c>
      <c r="B23343">
        <v>0.32800000000000001</v>
      </c>
    </row>
    <row r="23344" spans="1:2">
      <c r="A23344">
        <v>6304</v>
      </c>
      <c r="B23344">
        <v>0.32800000000000001</v>
      </c>
    </row>
    <row r="23345" spans="1:2">
      <c r="A23345">
        <v>6296</v>
      </c>
      <c r="B23345">
        <v>0.32800000000000001</v>
      </c>
    </row>
    <row r="23346" spans="1:2">
      <c r="A23346">
        <v>6312</v>
      </c>
      <c r="B23346">
        <v>0.32800000000000001</v>
      </c>
    </row>
    <row r="23347" spans="1:2">
      <c r="A23347">
        <v>6310</v>
      </c>
      <c r="B23347">
        <v>0.32800000000000001</v>
      </c>
    </row>
    <row r="23348" spans="1:2">
      <c r="A23348">
        <v>6311</v>
      </c>
      <c r="B23348">
        <v>0.32800000000000001</v>
      </c>
    </row>
    <row r="23349" spans="1:2">
      <c r="A23349">
        <v>6306</v>
      </c>
      <c r="B23349">
        <v>0.32800000000000001</v>
      </c>
    </row>
    <row r="23350" spans="1:2">
      <c r="A23350">
        <v>6291</v>
      </c>
      <c r="B23350">
        <v>0.32800000000000001</v>
      </c>
    </row>
    <row r="23351" spans="1:2">
      <c r="A23351">
        <v>6299</v>
      </c>
      <c r="B23351">
        <v>0.32800000000000001</v>
      </c>
    </row>
    <row r="23352" spans="1:2">
      <c r="A23352">
        <v>6293</v>
      </c>
      <c r="B23352">
        <v>0.32800000000000001</v>
      </c>
    </row>
    <row r="23353" spans="1:2">
      <c r="A23353">
        <v>6308</v>
      </c>
      <c r="B23353">
        <v>0.32800000000000001</v>
      </c>
    </row>
    <row r="23354" spans="1:2">
      <c r="A23354">
        <v>6298</v>
      </c>
      <c r="B23354">
        <v>0.32800000000000001</v>
      </c>
    </row>
    <row r="23355" spans="1:2">
      <c r="A23355">
        <v>6307</v>
      </c>
      <c r="B23355">
        <v>0.32800000000000001</v>
      </c>
    </row>
    <row r="23356" spans="1:2">
      <c r="A23356">
        <v>6284</v>
      </c>
      <c r="B23356">
        <v>0.32900000000000001</v>
      </c>
    </row>
    <row r="23357" spans="1:2">
      <c r="A23357">
        <v>6287</v>
      </c>
      <c r="B23357">
        <v>0.32900000000000001</v>
      </c>
    </row>
    <row r="23358" spans="1:2">
      <c r="A23358">
        <v>6276</v>
      </c>
      <c r="B23358">
        <v>0.32900000000000001</v>
      </c>
    </row>
    <row r="23359" spans="1:2">
      <c r="A23359">
        <v>6286</v>
      </c>
      <c r="B23359">
        <v>0.32900000000000001</v>
      </c>
    </row>
    <row r="23360" spans="1:2">
      <c r="A23360">
        <v>6289</v>
      </c>
      <c r="B23360">
        <v>0.32900000000000001</v>
      </c>
    </row>
    <row r="23361" spans="1:2">
      <c r="A23361">
        <v>6275</v>
      </c>
      <c r="B23361">
        <v>0.32900000000000001</v>
      </c>
    </row>
    <row r="23362" spans="1:2">
      <c r="A23362">
        <v>6274</v>
      </c>
      <c r="B23362">
        <v>0.32900000000000001</v>
      </c>
    </row>
    <row r="23363" spans="1:2">
      <c r="A23363">
        <v>6278</v>
      </c>
      <c r="B23363">
        <v>0.32900000000000001</v>
      </c>
    </row>
    <row r="23364" spans="1:2">
      <c r="A23364">
        <v>6268</v>
      </c>
      <c r="B23364">
        <v>0.32900000000000001</v>
      </c>
    </row>
    <row r="23365" spans="1:2">
      <c r="A23365">
        <v>6273</v>
      </c>
      <c r="B23365">
        <v>0.32900000000000001</v>
      </c>
    </row>
    <row r="23366" spans="1:2">
      <c r="A23366">
        <v>6285</v>
      </c>
      <c r="B23366">
        <v>0.32900000000000001</v>
      </c>
    </row>
    <row r="23367" spans="1:2">
      <c r="A23367">
        <v>6269</v>
      </c>
      <c r="B23367">
        <v>0.32900000000000001</v>
      </c>
    </row>
    <row r="23368" spans="1:2">
      <c r="A23368">
        <v>6283</v>
      </c>
      <c r="B23368">
        <v>0.32900000000000001</v>
      </c>
    </row>
    <row r="23369" spans="1:2">
      <c r="A23369">
        <v>6271</v>
      </c>
      <c r="B23369">
        <v>0.32900000000000001</v>
      </c>
    </row>
    <row r="23370" spans="1:2">
      <c r="A23370">
        <v>6281</v>
      </c>
      <c r="B23370">
        <v>0.32900000000000001</v>
      </c>
    </row>
    <row r="23371" spans="1:2">
      <c r="A23371">
        <v>6291</v>
      </c>
      <c r="B23371">
        <v>0.32900000000000001</v>
      </c>
    </row>
    <row r="23372" spans="1:2">
      <c r="A23372">
        <v>6270</v>
      </c>
      <c r="B23372">
        <v>0.32900000000000001</v>
      </c>
    </row>
    <row r="23373" spans="1:2">
      <c r="A23373">
        <v>6272</v>
      </c>
      <c r="B23373">
        <v>0.32900000000000001</v>
      </c>
    </row>
    <row r="23374" spans="1:2">
      <c r="A23374">
        <v>6266</v>
      </c>
      <c r="B23374">
        <v>0.32900000000000001</v>
      </c>
    </row>
    <row r="23375" spans="1:2">
      <c r="A23375">
        <v>6267</v>
      </c>
      <c r="B23375">
        <v>0.32900000000000001</v>
      </c>
    </row>
    <row r="23376" spans="1:2">
      <c r="A23376">
        <v>6282</v>
      </c>
      <c r="B23376">
        <v>0.32900000000000001</v>
      </c>
    </row>
    <row r="23377" spans="1:2">
      <c r="A23377">
        <v>6277</v>
      </c>
      <c r="B23377">
        <v>0.32900000000000001</v>
      </c>
    </row>
    <row r="23378" spans="1:2">
      <c r="A23378">
        <v>6290</v>
      </c>
      <c r="B23378">
        <v>0.32900000000000001</v>
      </c>
    </row>
    <row r="23379" spans="1:2">
      <c r="A23379">
        <v>6279</v>
      </c>
      <c r="B23379">
        <v>0.32900000000000001</v>
      </c>
    </row>
    <row r="23380" spans="1:2">
      <c r="A23380">
        <v>6288</v>
      </c>
      <c r="B23380">
        <v>0.32900000000000001</v>
      </c>
    </row>
    <row r="23381" spans="1:2">
      <c r="A23381">
        <v>6280</v>
      </c>
      <c r="B23381">
        <v>0.32900000000000001</v>
      </c>
    </row>
    <row r="23382" spans="1:2">
      <c r="A23382">
        <v>6252</v>
      </c>
      <c r="B23382">
        <v>0.33</v>
      </c>
    </row>
    <row r="23383" spans="1:2">
      <c r="A23383">
        <v>6251</v>
      </c>
      <c r="B23383">
        <v>0.33</v>
      </c>
    </row>
    <row r="23384" spans="1:2">
      <c r="A23384">
        <v>6243</v>
      </c>
      <c r="B23384">
        <v>0.33</v>
      </c>
    </row>
    <row r="23385" spans="1:2">
      <c r="A23385">
        <v>6250</v>
      </c>
      <c r="B23385">
        <v>0.33</v>
      </c>
    </row>
    <row r="23386" spans="1:2">
      <c r="A23386">
        <v>6256</v>
      </c>
      <c r="B23386">
        <v>0.33</v>
      </c>
    </row>
    <row r="23387" spans="1:2">
      <c r="A23387">
        <v>6239</v>
      </c>
      <c r="B23387">
        <v>0.33</v>
      </c>
    </row>
    <row r="23388" spans="1:2">
      <c r="A23388">
        <v>6262</v>
      </c>
      <c r="B23388">
        <v>0.33</v>
      </c>
    </row>
    <row r="23389" spans="1:2">
      <c r="A23389">
        <v>6266</v>
      </c>
      <c r="B23389">
        <v>0.33</v>
      </c>
    </row>
    <row r="23390" spans="1:2">
      <c r="A23390">
        <v>6245</v>
      </c>
      <c r="B23390">
        <v>0.33</v>
      </c>
    </row>
    <row r="23391" spans="1:2">
      <c r="A23391">
        <v>6242</v>
      </c>
      <c r="B23391">
        <v>0.33</v>
      </c>
    </row>
    <row r="23392" spans="1:2">
      <c r="A23392">
        <v>6263</v>
      </c>
      <c r="B23392">
        <v>0.33</v>
      </c>
    </row>
    <row r="23393" spans="1:2">
      <c r="A23393">
        <v>6244</v>
      </c>
      <c r="B23393">
        <v>0.33</v>
      </c>
    </row>
    <row r="23394" spans="1:2">
      <c r="A23394">
        <v>6255</v>
      </c>
      <c r="B23394">
        <v>0.33</v>
      </c>
    </row>
    <row r="23395" spans="1:2">
      <c r="A23395">
        <v>6257</v>
      </c>
      <c r="B23395">
        <v>0.33</v>
      </c>
    </row>
    <row r="23396" spans="1:2">
      <c r="A23396">
        <v>6246</v>
      </c>
      <c r="B23396">
        <v>0.33</v>
      </c>
    </row>
    <row r="23397" spans="1:2">
      <c r="A23397">
        <v>6253</v>
      </c>
      <c r="B23397">
        <v>0.33</v>
      </c>
    </row>
    <row r="23398" spans="1:2">
      <c r="A23398">
        <v>6259</v>
      </c>
      <c r="B23398">
        <v>0.33</v>
      </c>
    </row>
    <row r="23399" spans="1:2">
      <c r="A23399">
        <v>6260</v>
      </c>
      <c r="B23399">
        <v>0.33</v>
      </c>
    </row>
    <row r="23400" spans="1:2">
      <c r="A23400">
        <v>6261</v>
      </c>
      <c r="B23400">
        <v>0.33</v>
      </c>
    </row>
    <row r="23401" spans="1:2">
      <c r="A23401">
        <v>6258</v>
      </c>
      <c r="B23401">
        <v>0.33</v>
      </c>
    </row>
    <row r="23402" spans="1:2">
      <c r="A23402">
        <v>6240</v>
      </c>
      <c r="B23402">
        <v>0.33</v>
      </c>
    </row>
    <row r="23403" spans="1:2">
      <c r="A23403">
        <v>6254</v>
      </c>
      <c r="B23403">
        <v>0.33</v>
      </c>
    </row>
    <row r="23404" spans="1:2">
      <c r="A23404">
        <v>6248</v>
      </c>
      <c r="B23404">
        <v>0.33</v>
      </c>
    </row>
    <row r="23405" spans="1:2">
      <c r="A23405">
        <v>6264</v>
      </c>
      <c r="B23405">
        <v>0.33</v>
      </c>
    </row>
    <row r="23406" spans="1:2">
      <c r="A23406">
        <v>6247</v>
      </c>
      <c r="B23406">
        <v>0.33</v>
      </c>
    </row>
    <row r="23407" spans="1:2">
      <c r="A23407">
        <v>6241</v>
      </c>
      <c r="B23407">
        <v>0.33</v>
      </c>
    </row>
    <row r="23408" spans="1:2">
      <c r="A23408">
        <v>6265</v>
      </c>
      <c r="B23408">
        <v>0.33</v>
      </c>
    </row>
    <row r="23409" spans="1:2">
      <c r="A23409">
        <v>6249</v>
      </c>
      <c r="B23409">
        <v>0.33</v>
      </c>
    </row>
    <row r="23410" spans="1:2">
      <c r="A23410">
        <v>6221</v>
      </c>
      <c r="B23410">
        <v>0.33100000000000002</v>
      </c>
    </row>
    <row r="23411" spans="1:2">
      <c r="A23411">
        <v>6217</v>
      </c>
      <c r="B23411">
        <v>0.33100000000000002</v>
      </c>
    </row>
    <row r="23412" spans="1:2">
      <c r="A23412">
        <v>6234</v>
      </c>
      <c r="B23412">
        <v>0.33100000000000002</v>
      </c>
    </row>
    <row r="23413" spans="1:2">
      <c r="A23413">
        <v>6225</v>
      </c>
      <c r="B23413">
        <v>0.33100000000000002</v>
      </c>
    </row>
    <row r="23414" spans="1:2">
      <c r="A23414">
        <v>6222</v>
      </c>
      <c r="B23414">
        <v>0.33100000000000002</v>
      </c>
    </row>
    <row r="23415" spans="1:2">
      <c r="A23415">
        <v>6211</v>
      </c>
      <c r="B23415">
        <v>0.33100000000000002</v>
      </c>
    </row>
    <row r="23416" spans="1:2">
      <c r="A23416">
        <v>6229</v>
      </c>
      <c r="B23416">
        <v>0.33100000000000002</v>
      </c>
    </row>
    <row r="23417" spans="1:2">
      <c r="A23417">
        <v>6233</v>
      </c>
      <c r="B23417">
        <v>0.33100000000000002</v>
      </c>
    </row>
    <row r="23418" spans="1:2">
      <c r="A23418">
        <v>6226</v>
      </c>
      <c r="B23418">
        <v>0.33100000000000002</v>
      </c>
    </row>
    <row r="23419" spans="1:2">
      <c r="A23419">
        <v>6230</v>
      </c>
      <c r="B23419">
        <v>0.33100000000000002</v>
      </c>
    </row>
    <row r="23420" spans="1:2">
      <c r="A23420">
        <v>6213</v>
      </c>
      <c r="B23420">
        <v>0.33100000000000002</v>
      </c>
    </row>
    <row r="23421" spans="1:2">
      <c r="A23421">
        <v>6231</v>
      </c>
      <c r="B23421">
        <v>0.33100000000000002</v>
      </c>
    </row>
    <row r="23422" spans="1:2">
      <c r="A23422">
        <v>6235</v>
      </c>
      <c r="B23422">
        <v>0.33100000000000002</v>
      </c>
    </row>
    <row r="23423" spans="1:2">
      <c r="A23423">
        <v>6220</v>
      </c>
      <c r="B23423">
        <v>0.33100000000000002</v>
      </c>
    </row>
    <row r="23424" spans="1:2">
      <c r="A23424">
        <v>6223</v>
      </c>
      <c r="B23424">
        <v>0.33100000000000002</v>
      </c>
    </row>
    <row r="23425" spans="1:2">
      <c r="A23425">
        <v>6215</v>
      </c>
      <c r="B23425">
        <v>0.33100000000000002</v>
      </c>
    </row>
    <row r="23426" spans="1:2">
      <c r="A23426">
        <v>6224</v>
      </c>
      <c r="B23426">
        <v>0.33100000000000002</v>
      </c>
    </row>
    <row r="23427" spans="1:2">
      <c r="A23427">
        <v>6232</v>
      </c>
      <c r="B23427">
        <v>0.33100000000000002</v>
      </c>
    </row>
    <row r="23428" spans="1:2">
      <c r="A23428">
        <v>6219</v>
      </c>
      <c r="B23428">
        <v>0.33100000000000002</v>
      </c>
    </row>
    <row r="23429" spans="1:2">
      <c r="A23429">
        <v>6238</v>
      </c>
      <c r="B23429">
        <v>0.33100000000000002</v>
      </c>
    </row>
    <row r="23430" spans="1:2">
      <c r="A23430">
        <v>6237</v>
      </c>
      <c r="B23430">
        <v>0.33100000000000002</v>
      </c>
    </row>
    <row r="23431" spans="1:2">
      <c r="A23431">
        <v>6210</v>
      </c>
      <c r="B23431">
        <v>0.33100000000000002</v>
      </c>
    </row>
    <row r="23432" spans="1:2">
      <c r="A23432">
        <v>6227</v>
      </c>
      <c r="B23432">
        <v>0.33100000000000002</v>
      </c>
    </row>
    <row r="23433" spans="1:2">
      <c r="A23433">
        <v>6212</v>
      </c>
      <c r="B23433">
        <v>0.33100000000000002</v>
      </c>
    </row>
    <row r="23434" spans="1:2">
      <c r="A23434">
        <v>6214</v>
      </c>
      <c r="B23434">
        <v>0.33100000000000002</v>
      </c>
    </row>
    <row r="23435" spans="1:2">
      <c r="A23435">
        <v>6216</v>
      </c>
      <c r="B23435">
        <v>0.33100000000000002</v>
      </c>
    </row>
    <row r="23436" spans="1:2">
      <c r="A23436">
        <v>6236</v>
      </c>
      <c r="B23436">
        <v>0.33100000000000002</v>
      </c>
    </row>
    <row r="23437" spans="1:2">
      <c r="A23437">
        <v>6218</v>
      </c>
      <c r="B23437">
        <v>0.33100000000000002</v>
      </c>
    </row>
    <row r="23438" spans="1:2">
      <c r="A23438">
        <v>6228</v>
      </c>
      <c r="B23438">
        <v>0.33100000000000002</v>
      </c>
    </row>
    <row r="23439" spans="1:2">
      <c r="A23439">
        <v>6239</v>
      </c>
      <c r="B23439">
        <v>0.33100000000000002</v>
      </c>
    </row>
    <row r="23440" spans="1:2">
      <c r="A23440">
        <v>6202</v>
      </c>
      <c r="B23440">
        <v>0.33200000000000002</v>
      </c>
    </row>
    <row r="23441" spans="1:2">
      <c r="A23441">
        <v>6204</v>
      </c>
      <c r="B23441">
        <v>0.33200000000000002</v>
      </c>
    </row>
    <row r="23442" spans="1:2">
      <c r="A23442">
        <v>6207</v>
      </c>
      <c r="B23442">
        <v>0.33200000000000002</v>
      </c>
    </row>
    <row r="23443" spans="1:2">
      <c r="A23443">
        <v>6186</v>
      </c>
      <c r="B23443">
        <v>0.33200000000000002</v>
      </c>
    </row>
    <row r="23444" spans="1:2">
      <c r="A23444">
        <v>6191</v>
      </c>
      <c r="B23444">
        <v>0.33200000000000002</v>
      </c>
    </row>
    <row r="23445" spans="1:2">
      <c r="A23445">
        <v>6199</v>
      </c>
      <c r="B23445">
        <v>0.33200000000000002</v>
      </c>
    </row>
    <row r="23446" spans="1:2">
      <c r="A23446">
        <v>6198</v>
      </c>
      <c r="B23446">
        <v>0.33200000000000002</v>
      </c>
    </row>
    <row r="23447" spans="1:2">
      <c r="A23447">
        <v>6190</v>
      </c>
      <c r="B23447">
        <v>0.33200000000000002</v>
      </c>
    </row>
    <row r="23448" spans="1:2">
      <c r="A23448">
        <v>6194</v>
      </c>
      <c r="B23448">
        <v>0.33200000000000002</v>
      </c>
    </row>
    <row r="23449" spans="1:2">
      <c r="A23449">
        <v>6200</v>
      </c>
      <c r="B23449">
        <v>0.33200000000000002</v>
      </c>
    </row>
    <row r="23450" spans="1:2">
      <c r="A23450">
        <v>6193</v>
      </c>
      <c r="B23450">
        <v>0.33200000000000002</v>
      </c>
    </row>
    <row r="23451" spans="1:2">
      <c r="A23451">
        <v>6208</v>
      </c>
      <c r="B23451">
        <v>0.33200000000000002</v>
      </c>
    </row>
    <row r="23452" spans="1:2">
      <c r="A23452">
        <v>6195</v>
      </c>
      <c r="B23452">
        <v>0.33200000000000002</v>
      </c>
    </row>
    <row r="23453" spans="1:2">
      <c r="A23453">
        <v>6189</v>
      </c>
      <c r="B23453">
        <v>0.33200000000000002</v>
      </c>
    </row>
    <row r="23454" spans="1:2">
      <c r="A23454">
        <v>6188</v>
      </c>
      <c r="B23454">
        <v>0.33200000000000002</v>
      </c>
    </row>
    <row r="23455" spans="1:2">
      <c r="A23455">
        <v>6206</v>
      </c>
      <c r="B23455">
        <v>0.33200000000000002</v>
      </c>
    </row>
    <row r="23456" spans="1:2">
      <c r="A23456">
        <v>6183</v>
      </c>
      <c r="B23456">
        <v>0.33200000000000002</v>
      </c>
    </row>
    <row r="23457" spans="1:2">
      <c r="A23457">
        <v>6209</v>
      </c>
      <c r="B23457">
        <v>0.33200000000000002</v>
      </c>
    </row>
    <row r="23458" spans="1:2">
      <c r="A23458">
        <v>6196</v>
      </c>
      <c r="B23458">
        <v>0.33200000000000002</v>
      </c>
    </row>
    <row r="23459" spans="1:2">
      <c r="A23459">
        <v>6184</v>
      </c>
      <c r="B23459">
        <v>0.33200000000000002</v>
      </c>
    </row>
    <row r="23460" spans="1:2">
      <c r="A23460">
        <v>6197</v>
      </c>
      <c r="B23460">
        <v>0.33200000000000002</v>
      </c>
    </row>
    <row r="23461" spans="1:2">
      <c r="A23461">
        <v>6185</v>
      </c>
      <c r="B23461">
        <v>0.33200000000000002</v>
      </c>
    </row>
    <row r="23462" spans="1:2">
      <c r="A23462">
        <v>6210</v>
      </c>
      <c r="B23462">
        <v>0.33200000000000002</v>
      </c>
    </row>
    <row r="23463" spans="1:2">
      <c r="A23463">
        <v>6201</v>
      </c>
      <c r="B23463">
        <v>0.33200000000000002</v>
      </c>
    </row>
    <row r="23464" spans="1:2">
      <c r="A23464">
        <v>6182</v>
      </c>
      <c r="B23464">
        <v>0.33200000000000002</v>
      </c>
    </row>
    <row r="23465" spans="1:2">
      <c r="A23465">
        <v>6203</v>
      </c>
      <c r="B23465">
        <v>0.33200000000000002</v>
      </c>
    </row>
    <row r="23466" spans="1:2">
      <c r="A23466">
        <v>6205</v>
      </c>
      <c r="B23466">
        <v>0.33200000000000002</v>
      </c>
    </row>
    <row r="23467" spans="1:2">
      <c r="A23467">
        <v>6192</v>
      </c>
      <c r="B23467">
        <v>0.33200000000000002</v>
      </c>
    </row>
    <row r="23468" spans="1:2">
      <c r="A23468">
        <v>6187</v>
      </c>
      <c r="B23468">
        <v>0.33200000000000002</v>
      </c>
    </row>
    <row r="23469" spans="1:2">
      <c r="A23469">
        <v>6166</v>
      </c>
      <c r="B23469">
        <v>0.33300000000000002</v>
      </c>
    </row>
    <row r="23470" spans="1:2">
      <c r="A23470">
        <v>6161</v>
      </c>
      <c r="B23470">
        <v>0.33300000000000002</v>
      </c>
    </row>
    <row r="23471" spans="1:2">
      <c r="A23471">
        <v>6165</v>
      </c>
      <c r="B23471">
        <v>0.33300000000000002</v>
      </c>
    </row>
    <row r="23472" spans="1:2">
      <c r="A23472">
        <v>6168</v>
      </c>
      <c r="B23472">
        <v>0.33300000000000002</v>
      </c>
    </row>
    <row r="23473" spans="1:2">
      <c r="A23473">
        <v>6163</v>
      </c>
      <c r="B23473">
        <v>0.33300000000000002</v>
      </c>
    </row>
    <row r="23474" spans="1:2">
      <c r="A23474">
        <v>6164</v>
      </c>
      <c r="B23474">
        <v>0.33300000000000002</v>
      </c>
    </row>
    <row r="23475" spans="1:2">
      <c r="A23475">
        <v>6177</v>
      </c>
      <c r="B23475">
        <v>0.33300000000000002</v>
      </c>
    </row>
    <row r="23476" spans="1:2">
      <c r="A23476">
        <v>6170</v>
      </c>
      <c r="B23476">
        <v>0.33300000000000002</v>
      </c>
    </row>
    <row r="23477" spans="1:2">
      <c r="A23477">
        <v>6173</v>
      </c>
      <c r="B23477">
        <v>0.33300000000000002</v>
      </c>
    </row>
    <row r="23478" spans="1:2">
      <c r="A23478">
        <v>6171</v>
      </c>
      <c r="B23478">
        <v>0.33300000000000002</v>
      </c>
    </row>
    <row r="23479" spans="1:2">
      <c r="A23479">
        <v>6169</v>
      </c>
      <c r="B23479">
        <v>0.33300000000000002</v>
      </c>
    </row>
    <row r="23480" spans="1:2">
      <c r="A23480">
        <v>6159</v>
      </c>
      <c r="B23480">
        <v>0.33300000000000002</v>
      </c>
    </row>
    <row r="23481" spans="1:2">
      <c r="A23481">
        <v>6178</v>
      </c>
      <c r="B23481">
        <v>0.33300000000000002</v>
      </c>
    </row>
    <row r="23482" spans="1:2">
      <c r="A23482">
        <v>6179</v>
      </c>
      <c r="B23482">
        <v>0.33300000000000002</v>
      </c>
    </row>
    <row r="23483" spans="1:2">
      <c r="A23483">
        <v>6180</v>
      </c>
      <c r="B23483">
        <v>0.33300000000000002</v>
      </c>
    </row>
    <row r="23484" spans="1:2">
      <c r="A23484">
        <v>6174</v>
      </c>
      <c r="B23484">
        <v>0.33300000000000002</v>
      </c>
    </row>
    <row r="23485" spans="1:2">
      <c r="A23485">
        <v>6167</v>
      </c>
      <c r="B23485">
        <v>0.33300000000000002</v>
      </c>
    </row>
    <row r="23486" spans="1:2">
      <c r="A23486">
        <v>6156</v>
      </c>
      <c r="B23486">
        <v>0.33300000000000002</v>
      </c>
    </row>
    <row r="23487" spans="1:2">
      <c r="A23487">
        <v>6155</v>
      </c>
      <c r="B23487">
        <v>0.33300000000000002</v>
      </c>
    </row>
    <row r="23488" spans="1:2">
      <c r="A23488">
        <v>6158</v>
      </c>
      <c r="B23488">
        <v>0.33300000000000002</v>
      </c>
    </row>
    <row r="23489" spans="1:2">
      <c r="A23489">
        <v>6182</v>
      </c>
      <c r="B23489">
        <v>0.33300000000000002</v>
      </c>
    </row>
    <row r="23490" spans="1:2">
      <c r="A23490">
        <v>6172</v>
      </c>
      <c r="B23490">
        <v>0.33300000000000002</v>
      </c>
    </row>
    <row r="23491" spans="1:2">
      <c r="A23491">
        <v>6162</v>
      </c>
      <c r="B23491">
        <v>0.33300000000000002</v>
      </c>
    </row>
    <row r="23492" spans="1:2">
      <c r="A23492">
        <v>6160</v>
      </c>
      <c r="B23492">
        <v>0.33300000000000002</v>
      </c>
    </row>
    <row r="23493" spans="1:2">
      <c r="A23493">
        <v>6175</v>
      </c>
      <c r="B23493">
        <v>0.33300000000000002</v>
      </c>
    </row>
    <row r="23494" spans="1:2">
      <c r="A23494">
        <v>6157</v>
      </c>
      <c r="B23494">
        <v>0.33300000000000002</v>
      </c>
    </row>
    <row r="23495" spans="1:2">
      <c r="A23495">
        <v>6176</v>
      </c>
      <c r="B23495">
        <v>0.33300000000000002</v>
      </c>
    </row>
    <row r="23496" spans="1:2">
      <c r="A23496">
        <v>6181</v>
      </c>
      <c r="B23496">
        <v>0.33300000000000002</v>
      </c>
    </row>
    <row r="23497" spans="1:2">
      <c r="A23497">
        <v>6138</v>
      </c>
      <c r="B23497">
        <v>0.33400000000000002</v>
      </c>
    </row>
    <row r="23498" spans="1:2">
      <c r="A23498">
        <v>6152</v>
      </c>
      <c r="B23498">
        <v>0.33400000000000002</v>
      </c>
    </row>
    <row r="23499" spans="1:2">
      <c r="A23499">
        <v>6153</v>
      </c>
      <c r="B23499">
        <v>0.33400000000000002</v>
      </c>
    </row>
    <row r="23500" spans="1:2">
      <c r="A23500">
        <v>6147</v>
      </c>
      <c r="B23500">
        <v>0.33400000000000002</v>
      </c>
    </row>
    <row r="23501" spans="1:2">
      <c r="A23501">
        <v>6149</v>
      </c>
      <c r="B23501">
        <v>0.33400000000000002</v>
      </c>
    </row>
    <row r="23502" spans="1:2">
      <c r="A23502">
        <v>6143</v>
      </c>
      <c r="B23502">
        <v>0.33400000000000002</v>
      </c>
    </row>
    <row r="23503" spans="1:2">
      <c r="A23503">
        <v>6150</v>
      </c>
      <c r="B23503">
        <v>0.33400000000000002</v>
      </c>
    </row>
    <row r="23504" spans="1:2">
      <c r="A23504">
        <v>6142</v>
      </c>
      <c r="B23504">
        <v>0.33400000000000002</v>
      </c>
    </row>
    <row r="23505" spans="1:2">
      <c r="A23505">
        <v>6134</v>
      </c>
      <c r="B23505">
        <v>0.33400000000000002</v>
      </c>
    </row>
    <row r="23506" spans="1:2">
      <c r="A23506">
        <v>6148</v>
      </c>
      <c r="B23506">
        <v>0.33400000000000002</v>
      </c>
    </row>
    <row r="23507" spans="1:2">
      <c r="A23507">
        <v>6135</v>
      </c>
      <c r="B23507">
        <v>0.33400000000000002</v>
      </c>
    </row>
    <row r="23508" spans="1:2">
      <c r="A23508">
        <v>6132</v>
      </c>
      <c r="B23508">
        <v>0.33400000000000002</v>
      </c>
    </row>
    <row r="23509" spans="1:2">
      <c r="A23509">
        <v>6137</v>
      </c>
      <c r="B23509">
        <v>0.33400000000000002</v>
      </c>
    </row>
    <row r="23510" spans="1:2">
      <c r="A23510">
        <v>6127</v>
      </c>
      <c r="B23510">
        <v>0.33400000000000002</v>
      </c>
    </row>
    <row r="23511" spans="1:2">
      <c r="A23511">
        <v>6136</v>
      </c>
      <c r="B23511">
        <v>0.33400000000000002</v>
      </c>
    </row>
    <row r="23512" spans="1:2">
      <c r="A23512">
        <v>6129</v>
      </c>
      <c r="B23512">
        <v>0.33400000000000002</v>
      </c>
    </row>
    <row r="23513" spans="1:2">
      <c r="A23513">
        <v>6141</v>
      </c>
      <c r="B23513">
        <v>0.33400000000000002</v>
      </c>
    </row>
    <row r="23514" spans="1:2">
      <c r="A23514">
        <v>6151</v>
      </c>
      <c r="B23514">
        <v>0.33400000000000002</v>
      </c>
    </row>
    <row r="23515" spans="1:2">
      <c r="A23515">
        <v>6133</v>
      </c>
      <c r="B23515">
        <v>0.33400000000000002</v>
      </c>
    </row>
    <row r="23516" spans="1:2">
      <c r="A23516">
        <v>6140</v>
      </c>
      <c r="B23516">
        <v>0.33400000000000002</v>
      </c>
    </row>
    <row r="23517" spans="1:2">
      <c r="A23517">
        <v>6145</v>
      </c>
      <c r="B23517">
        <v>0.33400000000000002</v>
      </c>
    </row>
    <row r="23518" spans="1:2">
      <c r="A23518">
        <v>6126</v>
      </c>
      <c r="B23518">
        <v>0.33400000000000002</v>
      </c>
    </row>
    <row r="23519" spans="1:2">
      <c r="A23519">
        <v>6130</v>
      </c>
      <c r="B23519">
        <v>0.33400000000000002</v>
      </c>
    </row>
    <row r="23520" spans="1:2">
      <c r="A23520">
        <v>6154</v>
      </c>
      <c r="B23520">
        <v>0.33400000000000002</v>
      </c>
    </row>
    <row r="23521" spans="1:2">
      <c r="A23521">
        <v>6131</v>
      </c>
      <c r="B23521">
        <v>0.33400000000000002</v>
      </c>
    </row>
    <row r="23522" spans="1:2">
      <c r="A23522">
        <v>6128</v>
      </c>
      <c r="B23522">
        <v>0.33400000000000002</v>
      </c>
    </row>
    <row r="23523" spans="1:2">
      <c r="A23523">
        <v>6146</v>
      </c>
      <c r="B23523">
        <v>0.33400000000000002</v>
      </c>
    </row>
    <row r="23524" spans="1:2">
      <c r="A23524">
        <v>6144</v>
      </c>
      <c r="B23524">
        <v>0.33400000000000002</v>
      </c>
    </row>
    <row r="23525" spans="1:2">
      <c r="A23525">
        <v>6139</v>
      </c>
      <c r="B23525">
        <v>0.33400000000000002</v>
      </c>
    </row>
    <row r="23526" spans="1:2">
      <c r="A23526">
        <v>6125</v>
      </c>
      <c r="B23526">
        <v>0.33400000000000002</v>
      </c>
    </row>
    <row r="23527" spans="1:2">
      <c r="A23527">
        <v>6117</v>
      </c>
      <c r="B23527">
        <v>0.33500000000000002</v>
      </c>
    </row>
    <row r="23528" spans="1:2">
      <c r="A23528">
        <v>6106</v>
      </c>
      <c r="B23528">
        <v>0.33500000000000002</v>
      </c>
    </row>
    <row r="23529" spans="1:2">
      <c r="A23529">
        <v>6118</v>
      </c>
      <c r="B23529">
        <v>0.33500000000000002</v>
      </c>
    </row>
    <row r="23530" spans="1:2">
      <c r="A23530">
        <v>6121</v>
      </c>
      <c r="B23530">
        <v>0.33500000000000002</v>
      </c>
    </row>
    <row r="23531" spans="1:2">
      <c r="A23531">
        <v>6115</v>
      </c>
      <c r="B23531">
        <v>0.33500000000000002</v>
      </c>
    </row>
    <row r="23532" spans="1:2">
      <c r="A23532">
        <v>6103</v>
      </c>
      <c r="B23532">
        <v>0.33500000000000002</v>
      </c>
    </row>
    <row r="23533" spans="1:2">
      <c r="A23533">
        <v>6119</v>
      </c>
      <c r="B23533">
        <v>0.33500000000000002</v>
      </c>
    </row>
    <row r="23534" spans="1:2">
      <c r="A23534">
        <v>6114</v>
      </c>
      <c r="B23534">
        <v>0.33500000000000002</v>
      </c>
    </row>
    <row r="23535" spans="1:2">
      <c r="A23535">
        <v>6105</v>
      </c>
      <c r="B23535">
        <v>0.33500000000000002</v>
      </c>
    </row>
    <row r="23536" spans="1:2">
      <c r="A23536">
        <v>6107</v>
      </c>
      <c r="B23536">
        <v>0.33500000000000002</v>
      </c>
    </row>
    <row r="23537" spans="1:2">
      <c r="A23537">
        <v>6104</v>
      </c>
      <c r="B23537">
        <v>0.33500000000000002</v>
      </c>
    </row>
    <row r="23538" spans="1:2">
      <c r="A23538">
        <v>6102</v>
      </c>
      <c r="B23538">
        <v>0.33500000000000002</v>
      </c>
    </row>
    <row r="23539" spans="1:2">
      <c r="A23539">
        <v>6122</v>
      </c>
      <c r="B23539">
        <v>0.33500000000000002</v>
      </c>
    </row>
    <row r="23540" spans="1:2">
      <c r="A23540">
        <v>6123</v>
      </c>
      <c r="B23540">
        <v>0.33500000000000002</v>
      </c>
    </row>
    <row r="23541" spans="1:2">
      <c r="A23541">
        <v>6099</v>
      </c>
      <c r="B23541">
        <v>0.33500000000000002</v>
      </c>
    </row>
    <row r="23542" spans="1:2">
      <c r="A23542">
        <v>6110</v>
      </c>
      <c r="B23542">
        <v>0.33500000000000002</v>
      </c>
    </row>
    <row r="23543" spans="1:2">
      <c r="A23543">
        <v>6124</v>
      </c>
      <c r="B23543">
        <v>0.33500000000000002</v>
      </c>
    </row>
    <row r="23544" spans="1:2">
      <c r="A23544">
        <v>6112</v>
      </c>
      <c r="B23544">
        <v>0.33500000000000002</v>
      </c>
    </row>
    <row r="23545" spans="1:2">
      <c r="A23545">
        <v>6125</v>
      </c>
      <c r="B23545">
        <v>0.33500000000000002</v>
      </c>
    </row>
    <row r="23546" spans="1:2">
      <c r="A23546">
        <v>6108</v>
      </c>
      <c r="B23546">
        <v>0.33500000000000002</v>
      </c>
    </row>
    <row r="23547" spans="1:2">
      <c r="A23547">
        <v>6120</v>
      </c>
      <c r="B23547">
        <v>0.33500000000000002</v>
      </c>
    </row>
    <row r="23548" spans="1:2">
      <c r="A23548">
        <v>6113</v>
      </c>
      <c r="B23548">
        <v>0.33500000000000002</v>
      </c>
    </row>
    <row r="23549" spans="1:2">
      <c r="A23549">
        <v>6100</v>
      </c>
      <c r="B23549">
        <v>0.33500000000000002</v>
      </c>
    </row>
    <row r="23550" spans="1:2">
      <c r="A23550">
        <v>6116</v>
      </c>
      <c r="B23550">
        <v>0.33500000000000002</v>
      </c>
    </row>
    <row r="23551" spans="1:2">
      <c r="A23551">
        <v>6101</v>
      </c>
      <c r="B23551">
        <v>0.33500000000000002</v>
      </c>
    </row>
    <row r="23552" spans="1:2">
      <c r="A23552">
        <v>6111</v>
      </c>
      <c r="B23552">
        <v>0.33500000000000002</v>
      </c>
    </row>
    <row r="23553" spans="1:2">
      <c r="A23553">
        <v>6109</v>
      </c>
      <c r="B23553">
        <v>0.33500000000000002</v>
      </c>
    </row>
    <row r="23554" spans="1:2">
      <c r="A23554">
        <v>6092</v>
      </c>
      <c r="B23554">
        <v>0.33600000000000002</v>
      </c>
    </row>
    <row r="23555" spans="1:2">
      <c r="A23555">
        <v>6074</v>
      </c>
      <c r="B23555">
        <v>0.33600000000000002</v>
      </c>
    </row>
    <row r="23556" spans="1:2">
      <c r="A23556">
        <v>6075</v>
      </c>
      <c r="B23556">
        <v>0.33600000000000002</v>
      </c>
    </row>
    <row r="23557" spans="1:2">
      <c r="A23557">
        <v>6082</v>
      </c>
      <c r="B23557">
        <v>0.33600000000000002</v>
      </c>
    </row>
    <row r="23558" spans="1:2">
      <c r="A23558">
        <v>6093</v>
      </c>
      <c r="B23558">
        <v>0.33600000000000002</v>
      </c>
    </row>
    <row r="23559" spans="1:2">
      <c r="A23559">
        <v>6085</v>
      </c>
      <c r="B23559">
        <v>0.33600000000000002</v>
      </c>
    </row>
    <row r="23560" spans="1:2">
      <c r="A23560">
        <v>6091</v>
      </c>
      <c r="B23560">
        <v>0.33600000000000002</v>
      </c>
    </row>
    <row r="23561" spans="1:2">
      <c r="A23561">
        <v>6086</v>
      </c>
      <c r="B23561">
        <v>0.33600000000000002</v>
      </c>
    </row>
    <row r="23562" spans="1:2">
      <c r="A23562">
        <v>6098</v>
      </c>
      <c r="B23562">
        <v>0.33600000000000002</v>
      </c>
    </row>
    <row r="23563" spans="1:2">
      <c r="A23563">
        <v>6094</v>
      </c>
      <c r="B23563">
        <v>0.33600000000000002</v>
      </c>
    </row>
    <row r="23564" spans="1:2">
      <c r="A23564">
        <v>6076</v>
      </c>
      <c r="B23564">
        <v>0.33600000000000002</v>
      </c>
    </row>
    <row r="23565" spans="1:2">
      <c r="A23565">
        <v>6083</v>
      </c>
      <c r="B23565">
        <v>0.33600000000000002</v>
      </c>
    </row>
    <row r="23566" spans="1:2">
      <c r="A23566">
        <v>6099</v>
      </c>
      <c r="B23566">
        <v>0.33600000000000002</v>
      </c>
    </row>
    <row r="23567" spans="1:2">
      <c r="A23567">
        <v>6084</v>
      </c>
      <c r="B23567">
        <v>0.33600000000000002</v>
      </c>
    </row>
    <row r="23568" spans="1:2">
      <c r="A23568">
        <v>6077</v>
      </c>
      <c r="B23568">
        <v>0.33600000000000002</v>
      </c>
    </row>
    <row r="23569" spans="1:2">
      <c r="A23569">
        <v>6089</v>
      </c>
      <c r="B23569">
        <v>0.33600000000000002</v>
      </c>
    </row>
    <row r="23570" spans="1:2">
      <c r="A23570">
        <v>6088</v>
      </c>
      <c r="B23570">
        <v>0.33600000000000002</v>
      </c>
    </row>
    <row r="23571" spans="1:2">
      <c r="A23571">
        <v>6081</v>
      </c>
      <c r="B23571">
        <v>0.33600000000000002</v>
      </c>
    </row>
    <row r="23572" spans="1:2">
      <c r="A23572">
        <v>6073</v>
      </c>
      <c r="B23572">
        <v>0.33600000000000002</v>
      </c>
    </row>
    <row r="23573" spans="1:2">
      <c r="A23573">
        <v>6097</v>
      </c>
      <c r="B23573">
        <v>0.33600000000000002</v>
      </c>
    </row>
    <row r="23574" spans="1:2">
      <c r="A23574">
        <v>6079</v>
      </c>
      <c r="B23574">
        <v>0.33600000000000002</v>
      </c>
    </row>
    <row r="23575" spans="1:2">
      <c r="A23575">
        <v>6090</v>
      </c>
      <c r="B23575">
        <v>0.33600000000000002</v>
      </c>
    </row>
    <row r="23576" spans="1:2">
      <c r="A23576">
        <v>6087</v>
      </c>
      <c r="B23576">
        <v>0.33600000000000002</v>
      </c>
    </row>
    <row r="23577" spans="1:2">
      <c r="A23577">
        <v>6096</v>
      </c>
      <c r="B23577">
        <v>0.33600000000000002</v>
      </c>
    </row>
    <row r="23578" spans="1:2">
      <c r="A23578">
        <v>6078</v>
      </c>
      <c r="B23578">
        <v>0.33600000000000002</v>
      </c>
    </row>
    <row r="23579" spans="1:2">
      <c r="A23579">
        <v>6095</v>
      </c>
      <c r="B23579">
        <v>0.33600000000000002</v>
      </c>
    </row>
    <row r="23580" spans="1:2">
      <c r="A23580">
        <v>6080</v>
      </c>
      <c r="B23580">
        <v>0.33600000000000002</v>
      </c>
    </row>
    <row r="23581" spans="1:2">
      <c r="A23581">
        <v>6052</v>
      </c>
      <c r="B23581">
        <v>0.33700000000000002</v>
      </c>
    </row>
    <row r="23582" spans="1:2">
      <c r="A23582">
        <v>6058</v>
      </c>
      <c r="B23582">
        <v>0.33700000000000002</v>
      </c>
    </row>
    <row r="23583" spans="1:2">
      <c r="A23583">
        <v>6070</v>
      </c>
      <c r="B23583">
        <v>0.33700000000000002</v>
      </c>
    </row>
    <row r="23584" spans="1:2">
      <c r="A23584">
        <v>6050</v>
      </c>
      <c r="B23584">
        <v>0.33700000000000002</v>
      </c>
    </row>
    <row r="23585" spans="1:2">
      <c r="A23585">
        <v>6062</v>
      </c>
      <c r="B23585">
        <v>0.33700000000000002</v>
      </c>
    </row>
    <row r="23586" spans="1:2">
      <c r="A23586">
        <v>6071</v>
      </c>
      <c r="B23586">
        <v>0.33700000000000002</v>
      </c>
    </row>
    <row r="23587" spans="1:2">
      <c r="A23587">
        <v>6073</v>
      </c>
      <c r="B23587">
        <v>0.33700000000000002</v>
      </c>
    </row>
    <row r="23588" spans="1:2">
      <c r="A23588">
        <v>6067</v>
      </c>
      <c r="B23588">
        <v>0.33700000000000002</v>
      </c>
    </row>
    <row r="23589" spans="1:2">
      <c r="A23589">
        <v>6060</v>
      </c>
      <c r="B23589">
        <v>0.33700000000000002</v>
      </c>
    </row>
    <row r="23590" spans="1:2">
      <c r="A23590">
        <v>6051</v>
      </c>
      <c r="B23590">
        <v>0.33700000000000002</v>
      </c>
    </row>
    <row r="23591" spans="1:2">
      <c r="A23591">
        <v>6059</v>
      </c>
      <c r="B23591">
        <v>0.33700000000000002</v>
      </c>
    </row>
    <row r="23592" spans="1:2">
      <c r="A23592">
        <v>6066</v>
      </c>
      <c r="B23592">
        <v>0.33700000000000002</v>
      </c>
    </row>
    <row r="23593" spans="1:2">
      <c r="A23593">
        <v>6068</v>
      </c>
      <c r="B23593">
        <v>0.33700000000000002</v>
      </c>
    </row>
    <row r="23594" spans="1:2">
      <c r="A23594">
        <v>6055</v>
      </c>
      <c r="B23594">
        <v>0.33700000000000002</v>
      </c>
    </row>
    <row r="23595" spans="1:2">
      <c r="A23595">
        <v>6049</v>
      </c>
      <c r="B23595">
        <v>0.33700000000000002</v>
      </c>
    </row>
    <row r="23596" spans="1:2">
      <c r="A23596">
        <v>6053</v>
      </c>
      <c r="B23596">
        <v>0.33700000000000002</v>
      </c>
    </row>
    <row r="23597" spans="1:2">
      <c r="A23597">
        <v>6072</v>
      </c>
      <c r="B23597">
        <v>0.33700000000000002</v>
      </c>
    </row>
    <row r="23598" spans="1:2">
      <c r="A23598">
        <v>6064</v>
      </c>
      <c r="B23598">
        <v>0.33700000000000002</v>
      </c>
    </row>
    <row r="23599" spans="1:2">
      <c r="A23599">
        <v>6057</v>
      </c>
      <c r="B23599">
        <v>0.33700000000000002</v>
      </c>
    </row>
    <row r="23600" spans="1:2">
      <c r="A23600">
        <v>6046</v>
      </c>
      <c r="B23600">
        <v>0.33700000000000002</v>
      </c>
    </row>
    <row r="23601" spans="1:2">
      <c r="A23601">
        <v>6061</v>
      </c>
      <c r="B23601">
        <v>0.33700000000000002</v>
      </c>
    </row>
    <row r="23602" spans="1:2">
      <c r="A23602">
        <v>6047</v>
      </c>
      <c r="B23602">
        <v>0.33700000000000002</v>
      </c>
    </row>
    <row r="23603" spans="1:2">
      <c r="A23603">
        <v>6069</v>
      </c>
      <c r="B23603">
        <v>0.33700000000000002</v>
      </c>
    </row>
    <row r="23604" spans="1:2">
      <c r="A23604">
        <v>6054</v>
      </c>
      <c r="B23604">
        <v>0.33700000000000002</v>
      </c>
    </row>
    <row r="23605" spans="1:2">
      <c r="A23605">
        <v>6065</v>
      </c>
      <c r="B23605">
        <v>0.33700000000000002</v>
      </c>
    </row>
    <row r="23606" spans="1:2">
      <c r="A23606">
        <v>6063</v>
      </c>
      <c r="B23606">
        <v>0.33700000000000002</v>
      </c>
    </row>
    <row r="23607" spans="1:2">
      <c r="A23607">
        <v>6048</v>
      </c>
      <c r="B23607">
        <v>0.33700000000000002</v>
      </c>
    </row>
    <row r="23608" spans="1:2">
      <c r="A23608">
        <v>6056</v>
      </c>
      <c r="B23608">
        <v>0.33700000000000002</v>
      </c>
    </row>
    <row r="23609" spans="1:2">
      <c r="A23609">
        <v>6045</v>
      </c>
      <c r="B23609">
        <v>0.33800000000000002</v>
      </c>
    </row>
    <row r="23610" spans="1:2">
      <c r="A23610">
        <v>6020</v>
      </c>
      <c r="B23610">
        <v>0.33800000000000002</v>
      </c>
    </row>
    <row r="23611" spans="1:2">
      <c r="A23611">
        <v>6038</v>
      </c>
      <c r="B23611">
        <v>0.33800000000000002</v>
      </c>
    </row>
    <row r="23612" spans="1:2">
      <c r="A23612">
        <v>6036</v>
      </c>
      <c r="B23612">
        <v>0.33800000000000002</v>
      </c>
    </row>
    <row r="23613" spans="1:2">
      <c r="A23613">
        <v>6035</v>
      </c>
      <c r="B23613">
        <v>0.33800000000000002</v>
      </c>
    </row>
    <row r="23614" spans="1:2">
      <c r="A23614">
        <v>6028</v>
      </c>
      <c r="B23614">
        <v>0.33800000000000002</v>
      </c>
    </row>
    <row r="23615" spans="1:2">
      <c r="A23615">
        <v>6025</v>
      </c>
      <c r="B23615">
        <v>0.33800000000000002</v>
      </c>
    </row>
    <row r="23616" spans="1:2">
      <c r="A23616">
        <v>6031</v>
      </c>
      <c r="B23616">
        <v>0.33800000000000002</v>
      </c>
    </row>
    <row r="23617" spans="1:2">
      <c r="A23617">
        <v>6044</v>
      </c>
      <c r="B23617">
        <v>0.33800000000000002</v>
      </c>
    </row>
    <row r="23618" spans="1:2">
      <c r="A23618">
        <v>6033</v>
      </c>
      <c r="B23618">
        <v>0.33800000000000002</v>
      </c>
    </row>
    <row r="23619" spans="1:2">
      <c r="A23619">
        <v>6041</v>
      </c>
      <c r="B23619">
        <v>0.33800000000000002</v>
      </c>
    </row>
    <row r="23620" spans="1:2">
      <c r="A23620">
        <v>6026</v>
      </c>
      <c r="B23620">
        <v>0.33800000000000002</v>
      </c>
    </row>
    <row r="23621" spans="1:2">
      <c r="A23621">
        <v>6021</v>
      </c>
      <c r="B23621">
        <v>0.33800000000000002</v>
      </c>
    </row>
    <row r="23622" spans="1:2">
      <c r="A23622">
        <v>6022</v>
      </c>
      <c r="B23622">
        <v>0.33800000000000002</v>
      </c>
    </row>
    <row r="23623" spans="1:2">
      <c r="A23623">
        <v>6042</v>
      </c>
      <c r="B23623">
        <v>0.33800000000000002</v>
      </c>
    </row>
    <row r="23624" spans="1:2">
      <c r="A23624">
        <v>6040</v>
      </c>
      <c r="B23624">
        <v>0.33800000000000002</v>
      </c>
    </row>
    <row r="23625" spans="1:2">
      <c r="A23625">
        <v>6029</v>
      </c>
      <c r="B23625">
        <v>0.33800000000000002</v>
      </c>
    </row>
    <row r="23626" spans="1:2">
      <c r="A23626">
        <v>6046</v>
      </c>
      <c r="B23626">
        <v>0.33800000000000002</v>
      </c>
    </row>
    <row r="23627" spans="1:2">
      <c r="A23627">
        <v>6032</v>
      </c>
      <c r="B23627">
        <v>0.33800000000000002</v>
      </c>
    </row>
    <row r="23628" spans="1:2">
      <c r="A23628">
        <v>6043</v>
      </c>
      <c r="B23628">
        <v>0.33800000000000002</v>
      </c>
    </row>
    <row r="23629" spans="1:2">
      <c r="A23629">
        <v>6024</v>
      </c>
      <c r="B23629">
        <v>0.33800000000000002</v>
      </c>
    </row>
    <row r="23630" spans="1:2">
      <c r="A23630">
        <v>6039</v>
      </c>
      <c r="B23630">
        <v>0.33800000000000002</v>
      </c>
    </row>
    <row r="23631" spans="1:2">
      <c r="A23631">
        <v>6037</v>
      </c>
      <c r="B23631">
        <v>0.33800000000000002</v>
      </c>
    </row>
    <row r="23632" spans="1:2">
      <c r="A23632">
        <v>6019</v>
      </c>
      <c r="B23632">
        <v>0.33800000000000002</v>
      </c>
    </row>
    <row r="23633" spans="1:2">
      <c r="A23633">
        <v>6017</v>
      </c>
      <c r="B23633">
        <v>0.33800000000000002</v>
      </c>
    </row>
    <row r="23634" spans="1:2">
      <c r="A23634">
        <v>6030</v>
      </c>
      <c r="B23634">
        <v>0.33800000000000002</v>
      </c>
    </row>
    <row r="23635" spans="1:2">
      <c r="A23635">
        <v>6027</v>
      </c>
      <c r="B23635">
        <v>0.33800000000000002</v>
      </c>
    </row>
    <row r="23636" spans="1:2">
      <c r="A23636">
        <v>6034</v>
      </c>
      <c r="B23636">
        <v>0.33800000000000002</v>
      </c>
    </row>
    <row r="23637" spans="1:2">
      <c r="A23637">
        <v>6023</v>
      </c>
      <c r="B23637">
        <v>0.33800000000000002</v>
      </c>
    </row>
    <row r="23638" spans="1:2">
      <c r="A23638">
        <v>6018</v>
      </c>
      <c r="B23638">
        <v>0.33800000000000002</v>
      </c>
    </row>
    <row r="23639" spans="1:2">
      <c r="A23639">
        <v>6009</v>
      </c>
      <c r="B23639">
        <v>0.33900000000000002</v>
      </c>
    </row>
    <row r="23640" spans="1:2">
      <c r="A23640">
        <v>5993</v>
      </c>
      <c r="B23640">
        <v>0.33900000000000002</v>
      </c>
    </row>
    <row r="23641" spans="1:2">
      <c r="A23641">
        <v>6008</v>
      </c>
      <c r="B23641">
        <v>0.33900000000000002</v>
      </c>
    </row>
    <row r="23642" spans="1:2">
      <c r="A23642">
        <v>6000</v>
      </c>
      <c r="B23642">
        <v>0.33900000000000002</v>
      </c>
    </row>
    <row r="23643" spans="1:2">
      <c r="A23643">
        <v>5994</v>
      </c>
      <c r="B23643">
        <v>0.33900000000000002</v>
      </c>
    </row>
    <row r="23644" spans="1:2">
      <c r="A23644">
        <v>5997</v>
      </c>
      <c r="B23644">
        <v>0.33900000000000002</v>
      </c>
    </row>
    <row r="23645" spans="1:2">
      <c r="A23645">
        <v>6006</v>
      </c>
      <c r="B23645">
        <v>0.33900000000000002</v>
      </c>
    </row>
    <row r="23646" spans="1:2">
      <c r="A23646">
        <v>5999</v>
      </c>
      <c r="B23646">
        <v>0.33900000000000002</v>
      </c>
    </row>
    <row r="23647" spans="1:2">
      <c r="A23647">
        <v>6004</v>
      </c>
      <c r="B23647">
        <v>0.33900000000000002</v>
      </c>
    </row>
    <row r="23648" spans="1:2">
      <c r="A23648">
        <v>5992</v>
      </c>
      <c r="B23648">
        <v>0.33900000000000002</v>
      </c>
    </row>
    <row r="23649" spans="1:2">
      <c r="A23649">
        <v>6010</v>
      </c>
      <c r="B23649">
        <v>0.33900000000000002</v>
      </c>
    </row>
    <row r="23650" spans="1:2">
      <c r="A23650">
        <v>6015</v>
      </c>
      <c r="B23650">
        <v>0.33900000000000002</v>
      </c>
    </row>
    <row r="23651" spans="1:2">
      <c r="A23651">
        <v>6003</v>
      </c>
      <c r="B23651">
        <v>0.33900000000000002</v>
      </c>
    </row>
    <row r="23652" spans="1:2">
      <c r="A23652">
        <v>6013</v>
      </c>
      <c r="B23652">
        <v>0.33900000000000002</v>
      </c>
    </row>
    <row r="23653" spans="1:2">
      <c r="A23653">
        <v>6002</v>
      </c>
      <c r="B23653">
        <v>0.33900000000000002</v>
      </c>
    </row>
    <row r="23654" spans="1:2">
      <c r="A23654">
        <v>6007</v>
      </c>
      <c r="B23654">
        <v>0.33900000000000002</v>
      </c>
    </row>
    <row r="23655" spans="1:2">
      <c r="A23655">
        <v>5995</v>
      </c>
      <c r="B23655">
        <v>0.33900000000000002</v>
      </c>
    </row>
    <row r="23656" spans="1:2">
      <c r="A23656">
        <v>5998</v>
      </c>
      <c r="B23656">
        <v>0.33900000000000002</v>
      </c>
    </row>
    <row r="23657" spans="1:2">
      <c r="A23657">
        <v>6012</v>
      </c>
      <c r="B23657">
        <v>0.33900000000000002</v>
      </c>
    </row>
    <row r="23658" spans="1:2">
      <c r="A23658">
        <v>6005</v>
      </c>
      <c r="B23658">
        <v>0.33900000000000002</v>
      </c>
    </row>
    <row r="23659" spans="1:2">
      <c r="A23659">
        <v>5996</v>
      </c>
      <c r="B23659">
        <v>0.33900000000000002</v>
      </c>
    </row>
    <row r="23660" spans="1:2">
      <c r="A23660">
        <v>6016</v>
      </c>
      <c r="B23660">
        <v>0.33900000000000002</v>
      </c>
    </row>
    <row r="23661" spans="1:2">
      <c r="A23661">
        <v>6001</v>
      </c>
      <c r="B23661">
        <v>0.33900000000000002</v>
      </c>
    </row>
    <row r="23662" spans="1:2">
      <c r="A23662">
        <v>6017</v>
      </c>
      <c r="B23662">
        <v>0.33900000000000002</v>
      </c>
    </row>
    <row r="23663" spans="1:2">
      <c r="A23663">
        <v>6014</v>
      </c>
      <c r="B23663">
        <v>0.33900000000000002</v>
      </c>
    </row>
    <row r="23664" spans="1:2">
      <c r="A23664">
        <v>6011</v>
      </c>
      <c r="B23664">
        <v>0.33900000000000002</v>
      </c>
    </row>
    <row r="23665" spans="1:2">
      <c r="A23665">
        <v>5991</v>
      </c>
      <c r="B23665">
        <v>0.33900000000000002</v>
      </c>
    </row>
    <row r="23666" spans="1:2">
      <c r="A23666">
        <v>5965</v>
      </c>
      <c r="B23666">
        <v>0.34</v>
      </c>
    </row>
    <row r="23667" spans="1:2">
      <c r="A23667">
        <v>5967</v>
      </c>
      <c r="B23667">
        <v>0.34</v>
      </c>
    </row>
    <row r="23668" spans="1:2">
      <c r="A23668">
        <v>5969</v>
      </c>
      <c r="B23668">
        <v>0.34</v>
      </c>
    </row>
    <row r="23669" spans="1:2">
      <c r="A23669">
        <v>5977</v>
      </c>
      <c r="B23669">
        <v>0.34</v>
      </c>
    </row>
    <row r="23670" spans="1:2">
      <c r="A23670">
        <v>5987</v>
      </c>
      <c r="B23670">
        <v>0.34</v>
      </c>
    </row>
    <row r="23671" spans="1:2">
      <c r="A23671">
        <v>5982</v>
      </c>
      <c r="B23671">
        <v>0.34</v>
      </c>
    </row>
    <row r="23672" spans="1:2">
      <c r="A23672">
        <v>5981</v>
      </c>
      <c r="B23672">
        <v>0.34</v>
      </c>
    </row>
    <row r="23673" spans="1:2">
      <c r="A23673">
        <v>5975</v>
      </c>
      <c r="B23673">
        <v>0.34</v>
      </c>
    </row>
    <row r="23674" spans="1:2">
      <c r="A23674">
        <v>5985</v>
      </c>
      <c r="B23674">
        <v>0.34</v>
      </c>
    </row>
    <row r="23675" spans="1:2">
      <c r="A23675">
        <v>5980</v>
      </c>
      <c r="B23675">
        <v>0.34</v>
      </c>
    </row>
    <row r="23676" spans="1:2">
      <c r="A23676">
        <v>5972</v>
      </c>
      <c r="B23676">
        <v>0.34</v>
      </c>
    </row>
    <row r="23677" spans="1:2">
      <c r="A23677">
        <v>5974</v>
      </c>
      <c r="B23677">
        <v>0.34</v>
      </c>
    </row>
    <row r="23678" spans="1:2">
      <c r="A23678">
        <v>5976</v>
      </c>
      <c r="B23678">
        <v>0.34</v>
      </c>
    </row>
    <row r="23679" spans="1:2">
      <c r="A23679">
        <v>5990</v>
      </c>
      <c r="B23679">
        <v>0.34</v>
      </c>
    </row>
    <row r="23680" spans="1:2">
      <c r="A23680">
        <v>5968</v>
      </c>
      <c r="B23680">
        <v>0.34</v>
      </c>
    </row>
    <row r="23681" spans="1:2">
      <c r="A23681">
        <v>5964</v>
      </c>
      <c r="B23681">
        <v>0.34</v>
      </c>
    </row>
    <row r="23682" spans="1:2">
      <c r="A23682">
        <v>5971</v>
      </c>
      <c r="B23682">
        <v>0.34</v>
      </c>
    </row>
    <row r="23683" spans="1:2">
      <c r="A23683">
        <v>5979</v>
      </c>
      <c r="B23683">
        <v>0.34</v>
      </c>
    </row>
    <row r="23684" spans="1:2">
      <c r="A23684">
        <v>5978</v>
      </c>
      <c r="B23684">
        <v>0.34</v>
      </c>
    </row>
    <row r="23685" spans="1:2">
      <c r="A23685">
        <v>5988</v>
      </c>
      <c r="B23685">
        <v>0.34</v>
      </c>
    </row>
    <row r="23686" spans="1:2">
      <c r="A23686">
        <v>5984</v>
      </c>
      <c r="B23686">
        <v>0.34</v>
      </c>
    </row>
    <row r="23687" spans="1:2">
      <c r="A23687">
        <v>5983</v>
      </c>
      <c r="B23687">
        <v>0.34</v>
      </c>
    </row>
    <row r="23688" spans="1:2">
      <c r="A23688">
        <v>5991</v>
      </c>
      <c r="B23688">
        <v>0.34</v>
      </c>
    </row>
    <row r="23689" spans="1:2">
      <c r="A23689">
        <v>5970</v>
      </c>
      <c r="B23689">
        <v>0.34</v>
      </c>
    </row>
    <row r="23690" spans="1:2">
      <c r="A23690">
        <v>5989</v>
      </c>
      <c r="B23690">
        <v>0.34</v>
      </c>
    </row>
    <row r="23691" spans="1:2">
      <c r="A23691">
        <v>5966</v>
      </c>
      <c r="B23691">
        <v>0.34</v>
      </c>
    </row>
    <row r="23692" spans="1:2">
      <c r="A23692">
        <v>5986</v>
      </c>
      <c r="B23692">
        <v>0.34</v>
      </c>
    </row>
    <row r="23693" spans="1:2">
      <c r="A23693">
        <v>5973</v>
      </c>
      <c r="B23693">
        <v>0.34</v>
      </c>
    </row>
    <row r="23694" spans="1:2">
      <c r="A23694">
        <v>5963</v>
      </c>
      <c r="B23694">
        <v>0.34</v>
      </c>
    </row>
    <row r="23695" spans="1:2">
      <c r="A23695">
        <v>5938</v>
      </c>
      <c r="B23695">
        <v>0.34100000000000003</v>
      </c>
    </row>
    <row r="23696" spans="1:2">
      <c r="A23696">
        <v>5942</v>
      </c>
      <c r="B23696">
        <v>0.34100000000000003</v>
      </c>
    </row>
    <row r="23697" spans="1:2">
      <c r="A23697">
        <v>5957</v>
      </c>
      <c r="B23697">
        <v>0.34100000000000003</v>
      </c>
    </row>
    <row r="23698" spans="1:2">
      <c r="A23698">
        <v>5945</v>
      </c>
      <c r="B23698">
        <v>0.34100000000000003</v>
      </c>
    </row>
    <row r="23699" spans="1:2">
      <c r="A23699">
        <v>5962</v>
      </c>
      <c r="B23699">
        <v>0.34100000000000003</v>
      </c>
    </row>
    <row r="23700" spans="1:2">
      <c r="A23700">
        <v>5960</v>
      </c>
      <c r="B23700">
        <v>0.34100000000000003</v>
      </c>
    </row>
    <row r="23701" spans="1:2">
      <c r="A23701">
        <v>5949</v>
      </c>
      <c r="B23701">
        <v>0.34100000000000003</v>
      </c>
    </row>
    <row r="23702" spans="1:2">
      <c r="A23702">
        <v>5954</v>
      </c>
      <c r="B23702">
        <v>0.34100000000000003</v>
      </c>
    </row>
    <row r="23703" spans="1:2">
      <c r="A23703">
        <v>5955</v>
      </c>
      <c r="B23703">
        <v>0.34100000000000003</v>
      </c>
    </row>
    <row r="23704" spans="1:2">
      <c r="A23704">
        <v>5950</v>
      </c>
      <c r="B23704">
        <v>0.34100000000000003</v>
      </c>
    </row>
    <row r="23705" spans="1:2">
      <c r="A23705">
        <v>5961</v>
      </c>
      <c r="B23705">
        <v>0.34100000000000003</v>
      </c>
    </row>
    <row r="23706" spans="1:2">
      <c r="A23706">
        <v>5947</v>
      </c>
      <c r="B23706">
        <v>0.34100000000000003</v>
      </c>
    </row>
    <row r="23707" spans="1:2">
      <c r="A23707">
        <v>5944</v>
      </c>
      <c r="B23707">
        <v>0.34100000000000003</v>
      </c>
    </row>
    <row r="23708" spans="1:2">
      <c r="A23708">
        <v>5948</v>
      </c>
      <c r="B23708">
        <v>0.34100000000000003</v>
      </c>
    </row>
    <row r="23709" spans="1:2">
      <c r="A23709">
        <v>5941</v>
      </c>
      <c r="B23709">
        <v>0.34100000000000003</v>
      </c>
    </row>
    <row r="23710" spans="1:2">
      <c r="A23710">
        <v>5940</v>
      </c>
      <c r="B23710">
        <v>0.34100000000000003</v>
      </c>
    </row>
    <row r="23711" spans="1:2">
      <c r="A23711">
        <v>5959</v>
      </c>
      <c r="B23711">
        <v>0.34100000000000003</v>
      </c>
    </row>
    <row r="23712" spans="1:2">
      <c r="A23712">
        <v>5946</v>
      </c>
      <c r="B23712">
        <v>0.34100000000000003</v>
      </c>
    </row>
    <row r="23713" spans="1:2">
      <c r="A23713">
        <v>5952</v>
      </c>
      <c r="B23713">
        <v>0.34100000000000003</v>
      </c>
    </row>
    <row r="23714" spans="1:2">
      <c r="A23714">
        <v>5943</v>
      </c>
      <c r="B23714">
        <v>0.34100000000000003</v>
      </c>
    </row>
    <row r="23715" spans="1:2">
      <c r="A23715">
        <v>5963</v>
      </c>
      <c r="B23715">
        <v>0.34100000000000003</v>
      </c>
    </row>
    <row r="23716" spans="1:2">
      <c r="A23716">
        <v>5953</v>
      </c>
      <c r="B23716">
        <v>0.34100000000000003</v>
      </c>
    </row>
    <row r="23717" spans="1:2">
      <c r="A23717">
        <v>5951</v>
      </c>
      <c r="B23717">
        <v>0.34100000000000003</v>
      </c>
    </row>
    <row r="23718" spans="1:2">
      <c r="A23718">
        <v>5958</v>
      </c>
      <c r="B23718">
        <v>0.34100000000000003</v>
      </c>
    </row>
    <row r="23719" spans="1:2">
      <c r="A23719">
        <v>5939</v>
      </c>
      <c r="B23719">
        <v>0.34100000000000003</v>
      </c>
    </row>
    <row r="23720" spans="1:2">
      <c r="A23720">
        <v>5956</v>
      </c>
      <c r="B23720">
        <v>0.34100000000000003</v>
      </c>
    </row>
    <row r="23721" spans="1:2">
      <c r="A23721">
        <v>5930</v>
      </c>
      <c r="B23721">
        <v>0.34200000000000003</v>
      </c>
    </row>
    <row r="23722" spans="1:2">
      <c r="A23722">
        <v>5913</v>
      </c>
      <c r="B23722">
        <v>0.34200000000000003</v>
      </c>
    </row>
    <row r="23723" spans="1:2">
      <c r="A23723">
        <v>5920</v>
      </c>
      <c r="B23723">
        <v>0.34200000000000003</v>
      </c>
    </row>
    <row r="23724" spans="1:2">
      <c r="A23724">
        <v>5918</v>
      </c>
      <c r="B23724">
        <v>0.34200000000000003</v>
      </c>
    </row>
    <row r="23725" spans="1:2">
      <c r="A23725">
        <v>5912</v>
      </c>
      <c r="B23725">
        <v>0.34200000000000003</v>
      </c>
    </row>
    <row r="23726" spans="1:2">
      <c r="A23726">
        <v>5932</v>
      </c>
      <c r="B23726">
        <v>0.34200000000000003</v>
      </c>
    </row>
    <row r="23727" spans="1:2">
      <c r="A23727">
        <v>5915</v>
      </c>
      <c r="B23727">
        <v>0.34200000000000003</v>
      </c>
    </row>
    <row r="23728" spans="1:2">
      <c r="A23728">
        <v>5917</v>
      </c>
      <c r="B23728">
        <v>0.34200000000000003</v>
      </c>
    </row>
    <row r="23729" spans="1:2">
      <c r="A23729">
        <v>5926</v>
      </c>
      <c r="B23729">
        <v>0.34200000000000003</v>
      </c>
    </row>
    <row r="23730" spans="1:2">
      <c r="A23730">
        <v>5933</v>
      </c>
      <c r="B23730">
        <v>0.34200000000000003</v>
      </c>
    </row>
    <row r="23731" spans="1:2">
      <c r="A23731">
        <v>5931</v>
      </c>
      <c r="B23731">
        <v>0.34200000000000003</v>
      </c>
    </row>
    <row r="23732" spans="1:2">
      <c r="A23732">
        <v>5916</v>
      </c>
      <c r="B23732">
        <v>0.34200000000000003</v>
      </c>
    </row>
    <row r="23733" spans="1:2">
      <c r="A23733">
        <v>5934</v>
      </c>
      <c r="B23733">
        <v>0.34200000000000003</v>
      </c>
    </row>
    <row r="23734" spans="1:2">
      <c r="A23734">
        <v>5914</v>
      </c>
      <c r="B23734">
        <v>0.34200000000000003</v>
      </c>
    </row>
    <row r="23735" spans="1:2">
      <c r="A23735">
        <v>5925</v>
      </c>
      <c r="B23735">
        <v>0.34200000000000003</v>
      </c>
    </row>
    <row r="23736" spans="1:2">
      <c r="A23736">
        <v>5923</v>
      </c>
      <c r="B23736">
        <v>0.34200000000000003</v>
      </c>
    </row>
    <row r="23737" spans="1:2">
      <c r="A23737">
        <v>5911</v>
      </c>
      <c r="B23737">
        <v>0.34200000000000003</v>
      </c>
    </row>
    <row r="23738" spans="1:2">
      <c r="A23738">
        <v>5921</v>
      </c>
      <c r="B23738">
        <v>0.34200000000000003</v>
      </c>
    </row>
    <row r="23739" spans="1:2">
      <c r="A23739">
        <v>5937</v>
      </c>
      <c r="B23739">
        <v>0.34200000000000003</v>
      </c>
    </row>
    <row r="23740" spans="1:2">
      <c r="A23740">
        <v>5919</v>
      </c>
      <c r="B23740">
        <v>0.34200000000000003</v>
      </c>
    </row>
    <row r="23741" spans="1:2">
      <c r="A23741">
        <v>5935</v>
      </c>
      <c r="B23741">
        <v>0.34200000000000003</v>
      </c>
    </row>
    <row r="23742" spans="1:2">
      <c r="A23742">
        <v>5928</v>
      </c>
      <c r="B23742">
        <v>0.34200000000000003</v>
      </c>
    </row>
    <row r="23743" spans="1:2">
      <c r="A23743">
        <v>5924</v>
      </c>
      <c r="B23743">
        <v>0.34200000000000003</v>
      </c>
    </row>
    <row r="23744" spans="1:2">
      <c r="A23744">
        <v>5936</v>
      </c>
      <c r="B23744">
        <v>0.34200000000000003</v>
      </c>
    </row>
    <row r="23745" spans="1:2">
      <c r="A23745">
        <v>5938</v>
      </c>
      <c r="B23745">
        <v>0.34200000000000003</v>
      </c>
    </row>
    <row r="23746" spans="1:2">
      <c r="A23746">
        <v>5922</v>
      </c>
      <c r="B23746">
        <v>0.34200000000000003</v>
      </c>
    </row>
    <row r="23747" spans="1:2">
      <c r="A23747">
        <v>5927</v>
      </c>
      <c r="B23747">
        <v>0.34200000000000003</v>
      </c>
    </row>
    <row r="23748" spans="1:2">
      <c r="A23748">
        <v>5929</v>
      </c>
      <c r="B23748">
        <v>0.34200000000000003</v>
      </c>
    </row>
    <row r="23749" spans="1:2">
      <c r="A23749">
        <v>5887</v>
      </c>
      <c r="B23749">
        <v>0.34300000000000003</v>
      </c>
    </row>
    <row r="23750" spans="1:2">
      <c r="A23750">
        <v>5902</v>
      </c>
      <c r="B23750">
        <v>0.34300000000000003</v>
      </c>
    </row>
    <row r="23751" spans="1:2">
      <c r="A23751">
        <v>5883</v>
      </c>
      <c r="B23751">
        <v>0.34300000000000003</v>
      </c>
    </row>
    <row r="23752" spans="1:2">
      <c r="A23752">
        <v>5894</v>
      </c>
      <c r="B23752">
        <v>0.34300000000000003</v>
      </c>
    </row>
    <row r="23753" spans="1:2">
      <c r="A23753">
        <v>5898</v>
      </c>
      <c r="B23753">
        <v>0.34300000000000003</v>
      </c>
    </row>
    <row r="23754" spans="1:2">
      <c r="A23754">
        <v>5896</v>
      </c>
      <c r="B23754">
        <v>0.34300000000000003</v>
      </c>
    </row>
    <row r="23755" spans="1:2">
      <c r="A23755">
        <v>5906</v>
      </c>
      <c r="B23755">
        <v>0.34300000000000003</v>
      </c>
    </row>
    <row r="23756" spans="1:2">
      <c r="A23756">
        <v>5897</v>
      </c>
      <c r="B23756">
        <v>0.34300000000000003</v>
      </c>
    </row>
    <row r="23757" spans="1:2">
      <c r="A23757">
        <v>5909</v>
      </c>
      <c r="B23757">
        <v>0.34300000000000003</v>
      </c>
    </row>
    <row r="23758" spans="1:2">
      <c r="A23758">
        <v>5900</v>
      </c>
      <c r="B23758">
        <v>0.34300000000000003</v>
      </c>
    </row>
    <row r="23759" spans="1:2">
      <c r="A23759">
        <v>5893</v>
      </c>
      <c r="B23759">
        <v>0.34300000000000003</v>
      </c>
    </row>
    <row r="23760" spans="1:2">
      <c r="A23760">
        <v>5884</v>
      </c>
      <c r="B23760">
        <v>0.34300000000000003</v>
      </c>
    </row>
    <row r="23761" spans="1:2">
      <c r="A23761">
        <v>5910</v>
      </c>
      <c r="B23761">
        <v>0.34300000000000003</v>
      </c>
    </row>
    <row r="23762" spans="1:2">
      <c r="A23762">
        <v>5890</v>
      </c>
      <c r="B23762">
        <v>0.34300000000000003</v>
      </c>
    </row>
    <row r="23763" spans="1:2">
      <c r="A23763">
        <v>5888</v>
      </c>
      <c r="B23763">
        <v>0.34300000000000003</v>
      </c>
    </row>
    <row r="23764" spans="1:2">
      <c r="A23764">
        <v>5889</v>
      </c>
      <c r="B23764">
        <v>0.34300000000000003</v>
      </c>
    </row>
    <row r="23765" spans="1:2">
      <c r="A23765">
        <v>5892</v>
      </c>
      <c r="B23765">
        <v>0.34300000000000003</v>
      </c>
    </row>
    <row r="23766" spans="1:2">
      <c r="A23766">
        <v>5886</v>
      </c>
      <c r="B23766">
        <v>0.34300000000000003</v>
      </c>
    </row>
    <row r="23767" spans="1:2">
      <c r="A23767">
        <v>5905</v>
      </c>
      <c r="B23767">
        <v>0.34300000000000003</v>
      </c>
    </row>
    <row r="23768" spans="1:2">
      <c r="A23768">
        <v>5911</v>
      </c>
      <c r="B23768">
        <v>0.34300000000000003</v>
      </c>
    </row>
    <row r="23769" spans="1:2">
      <c r="A23769">
        <v>5904</v>
      </c>
      <c r="B23769">
        <v>0.34300000000000003</v>
      </c>
    </row>
    <row r="23770" spans="1:2">
      <c r="A23770">
        <v>5895</v>
      </c>
      <c r="B23770">
        <v>0.34300000000000003</v>
      </c>
    </row>
    <row r="23771" spans="1:2">
      <c r="A23771">
        <v>5907</v>
      </c>
      <c r="B23771">
        <v>0.34300000000000003</v>
      </c>
    </row>
    <row r="23772" spans="1:2">
      <c r="A23772">
        <v>5891</v>
      </c>
      <c r="B23772">
        <v>0.34300000000000003</v>
      </c>
    </row>
    <row r="23773" spans="1:2">
      <c r="A23773">
        <v>5903</v>
      </c>
      <c r="B23773">
        <v>0.34300000000000003</v>
      </c>
    </row>
    <row r="23774" spans="1:2">
      <c r="A23774">
        <v>5899</v>
      </c>
      <c r="B23774">
        <v>0.34300000000000003</v>
      </c>
    </row>
    <row r="23775" spans="1:2">
      <c r="A23775">
        <v>5901</v>
      </c>
      <c r="B23775">
        <v>0.34300000000000003</v>
      </c>
    </row>
    <row r="23776" spans="1:2">
      <c r="A23776">
        <v>5908</v>
      </c>
      <c r="B23776">
        <v>0.34300000000000003</v>
      </c>
    </row>
    <row r="23777" spans="1:2">
      <c r="A23777">
        <v>5885</v>
      </c>
      <c r="B23777">
        <v>0.34300000000000003</v>
      </c>
    </row>
    <row r="23778" spans="1:2">
      <c r="A23778">
        <v>5865</v>
      </c>
      <c r="B23778">
        <v>0.34399999999999997</v>
      </c>
    </row>
    <row r="23779" spans="1:2">
      <c r="A23779">
        <v>5878</v>
      </c>
      <c r="B23779">
        <v>0.34399999999999997</v>
      </c>
    </row>
    <row r="23780" spans="1:2">
      <c r="A23780">
        <v>5863</v>
      </c>
      <c r="B23780">
        <v>0.34399999999999997</v>
      </c>
    </row>
    <row r="23781" spans="1:2">
      <c r="A23781">
        <v>5867</v>
      </c>
      <c r="B23781">
        <v>0.34399999999999997</v>
      </c>
    </row>
    <row r="23782" spans="1:2">
      <c r="A23782">
        <v>5882</v>
      </c>
      <c r="B23782">
        <v>0.34399999999999997</v>
      </c>
    </row>
    <row r="23783" spans="1:2">
      <c r="A23783">
        <v>5862</v>
      </c>
      <c r="B23783">
        <v>0.34399999999999997</v>
      </c>
    </row>
    <row r="23784" spans="1:2">
      <c r="A23784">
        <v>5860</v>
      </c>
      <c r="B23784">
        <v>0.34399999999999997</v>
      </c>
    </row>
    <row r="23785" spans="1:2">
      <c r="A23785">
        <v>5875</v>
      </c>
      <c r="B23785">
        <v>0.34399999999999997</v>
      </c>
    </row>
    <row r="23786" spans="1:2">
      <c r="A23786">
        <v>5871</v>
      </c>
      <c r="B23786">
        <v>0.34399999999999997</v>
      </c>
    </row>
    <row r="23787" spans="1:2">
      <c r="A23787">
        <v>5880</v>
      </c>
      <c r="B23787">
        <v>0.34399999999999997</v>
      </c>
    </row>
    <row r="23788" spans="1:2">
      <c r="A23788">
        <v>5868</v>
      </c>
      <c r="B23788">
        <v>0.34399999999999997</v>
      </c>
    </row>
    <row r="23789" spans="1:2">
      <c r="A23789">
        <v>5872</v>
      </c>
      <c r="B23789">
        <v>0.34399999999999997</v>
      </c>
    </row>
    <row r="23790" spans="1:2">
      <c r="A23790">
        <v>5870</v>
      </c>
      <c r="B23790">
        <v>0.34399999999999997</v>
      </c>
    </row>
    <row r="23791" spans="1:2">
      <c r="A23791">
        <v>5864</v>
      </c>
      <c r="B23791">
        <v>0.34399999999999997</v>
      </c>
    </row>
    <row r="23792" spans="1:2">
      <c r="A23792">
        <v>5869</v>
      </c>
      <c r="B23792">
        <v>0.34399999999999997</v>
      </c>
    </row>
    <row r="23793" spans="1:2">
      <c r="A23793">
        <v>5881</v>
      </c>
      <c r="B23793">
        <v>0.34399999999999997</v>
      </c>
    </row>
    <row r="23794" spans="1:2">
      <c r="A23794">
        <v>5866</v>
      </c>
      <c r="B23794">
        <v>0.34399999999999997</v>
      </c>
    </row>
    <row r="23795" spans="1:2">
      <c r="A23795">
        <v>5874</v>
      </c>
      <c r="B23795">
        <v>0.34399999999999997</v>
      </c>
    </row>
    <row r="23796" spans="1:2">
      <c r="A23796">
        <v>5876</v>
      </c>
      <c r="B23796">
        <v>0.34399999999999997</v>
      </c>
    </row>
    <row r="23797" spans="1:2">
      <c r="A23797">
        <v>5859</v>
      </c>
      <c r="B23797">
        <v>0.34399999999999997</v>
      </c>
    </row>
    <row r="23798" spans="1:2">
      <c r="A23798">
        <v>5873</v>
      </c>
      <c r="B23798">
        <v>0.34399999999999997</v>
      </c>
    </row>
    <row r="23799" spans="1:2">
      <c r="A23799">
        <v>5877</v>
      </c>
      <c r="B23799">
        <v>0.34399999999999997</v>
      </c>
    </row>
    <row r="23800" spans="1:2">
      <c r="A23800">
        <v>5879</v>
      </c>
      <c r="B23800">
        <v>0.34399999999999997</v>
      </c>
    </row>
    <row r="23801" spans="1:2">
      <c r="A23801">
        <v>5861</v>
      </c>
      <c r="B23801">
        <v>0.34399999999999997</v>
      </c>
    </row>
    <row r="23802" spans="1:2">
      <c r="A23802">
        <v>5883</v>
      </c>
      <c r="B23802">
        <v>0.34399999999999997</v>
      </c>
    </row>
    <row r="23803" spans="1:2">
      <c r="A23803">
        <v>5838</v>
      </c>
      <c r="B23803">
        <v>0.34499999999999997</v>
      </c>
    </row>
    <row r="23804" spans="1:2">
      <c r="A23804">
        <v>5850</v>
      </c>
      <c r="B23804">
        <v>0.34499999999999997</v>
      </c>
    </row>
    <row r="23805" spans="1:2">
      <c r="A23805">
        <v>5839</v>
      </c>
      <c r="B23805">
        <v>0.34499999999999997</v>
      </c>
    </row>
    <row r="23806" spans="1:2">
      <c r="A23806">
        <v>5832</v>
      </c>
      <c r="B23806">
        <v>0.34499999999999997</v>
      </c>
    </row>
    <row r="23807" spans="1:2">
      <c r="A23807">
        <v>5858</v>
      </c>
      <c r="B23807">
        <v>0.34499999999999997</v>
      </c>
    </row>
    <row r="23808" spans="1:2">
      <c r="A23808">
        <v>5844</v>
      </c>
      <c r="B23808">
        <v>0.34499999999999997</v>
      </c>
    </row>
    <row r="23809" spans="1:2">
      <c r="A23809">
        <v>5855</v>
      </c>
      <c r="B23809">
        <v>0.34499999999999997</v>
      </c>
    </row>
    <row r="23810" spans="1:2">
      <c r="A23810">
        <v>5834</v>
      </c>
      <c r="B23810">
        <v>0.34499999999999997</v>
      </c>
    </row>
    <row r="23811" spans="1:2">
      <c r="A23811">
        <v>5843</v>
      </c>
      <c r="B23811">
        <v>0.34499999999999997</v>
      </c>
    </row>
    <row r="23812" spans="1:2">
      <c r="A23812">
        <v>5833</v>
      </c>
      <c r="B23812">
        <v>0.34499999999999997</v>
      </c>
    </row>
    <row r="23813" spans="1:2">
      <c r="A23813">
        <v>5840</v>
      </c>
      <c r="B23813">
        <v>0.34499999999999997</v>
      </c>
    </row>
    <row r="23814" spans="1:2">
      <c r="A23814">
        <v>5857</v>
      </c>
      <c r="B23814">
        <v>0.34499999999999997</v>
      </c>
    </row>
    <row r="23815" spans="1:2">
      <c r="A23815">
        <v>5848</v>
      </c>
      <c r="B23815">
        <v>0.34499999999999997</v>
      </c>
    </row>
    <row r="23816" spans="1:2">
      <c r="A23816">
        <v>5835</v>
      </c>
      <c r="B23816">
        <v>0.34499999999999997</v>
      </c>
    </row>
    <row r="23817" spans="1:2">
      <c r="A23817">
        <v>5845</v>
      </c>
      <c r="B23817">
        <v>0.34499999999999997</v>
      </c>
    </row>
    <row r="23818" spans="1:2">
      <c r="A23818">
        <v>5842</v>
      </c>
      <c r="B23818">
        <v>0.34499999999999997</v>
      </c>
    </row>
    <row r="23819" spans="1:2">
      <c r="A23819">
        <v>5841</v>
      </c>
      <c r="B23819">
        <v>0.34499999999999997</v>
      </c>
    </row>
    <row r="23820" spans="1:2">
      <c r="A23820">
        <v>5854</v>
      </c>
      <c r="B23820">
        <v>0.34499999999999997</v>
      </c>
    </row>
    <row r="23821" spans="1:2">
      <c r="A23821">
        <v>5859</v>
      </c>
      <c r="B23821">
        <v>0.34499999999999997</v>
      </c>
    </row>
    <row r="23822" spans="1:2">
      <c r="A23822">
        <v>5856</v>
      </c>
      <c r="B23822">
        <v>0.34499999999999997</v>
      </c>
    </row>
    <row r="23823" spans="1:2">
      <c r="A23823">
        <v>5847</v>
      </c>
      <c r="B23823">
        <v>0.34499999999999997</v>
      </c>
    </row>
    <row r="23824" spans="1:2">
      <c r="A23824">
        <v>5837</v>
      </c>
      <c r="B23824">
        <v>0.34499999999999997</v>
      </c>
    </row>
    <row r="23825" spans="1:2">
      <c r="A23825">
        <v>5836</v>
      </c>
      <c r="B23825">
        <v>0.34499999999999997</v>
      </c>
    </row>
    <row r="23826" spans="1:2">
      <c r="A23826">
        <v>5852</v>
      </c>
      <c r="B23826">
        <v>0.34499999999999997</v>
      </c>
    </row>
    <row r="23827" spans="1:2">
      <c r="A23827">
        <v>5831</v>
      </c>
      <c r="B23827">
        <v>0.34499999999999997</v>
      </c>
    </row>
    <row r="23828" spans="1:2">
      <c r="A23828">
        <v>5846</v>
      </c>
      <c r="B23828">
        <v>0.34499999999999997</v>
      </c>
    </row>
    <row r="23829" spans="1:2">
      <c r="A23829">
        <v>5830</v>
      </c>
      <c r="B23829">
        <v>0.34499999999999997</v>
      </c>
    </row>
    <row r="23830" spans="1:2">
      <c r="A23830">
        <v>5853</v>
      </c>
      <c r="B23830">
        <v>0.34499999999999997</v>
      </c>
    </row>
    <row r="23831" spans="1:2">
      <c r="A23831">
        <v>5851</v>
      </c>
      <c r="B23831">
        <v>0.34499999999999997</v>
      </c>
    </row>
    <row r="23832" spans="1:2">
      <c r="A23832">
        <v>5849</v>
      </c>
      <c r="B23832">
        <v>0.34499999999999997</v>
      </c>
    </row>
    <row r="23833" spans="1:2">
      <c r="A23833">
        <v>5810</v>
      </c>
      <c r="B23833">
        <v>0.34599999999999997</v>
      </c>
    </row>
    <row r="23834" spans="1:2">
      <c r="A23834">
        <v>5823</v>
      </c>
      <c r="B23834">
        <v>0.34599999999999997</v>
      </c>
    </row>
    <row r="23835" spans="1:2">
      <c r="A23835">
        <v>5818</v>
      </c>
      <c r="B23835">
        <v>0.34599999999999997</v>
      </c>
    </row>
    <row r="23836" spans="1:2">
      <c r="A23836">
        <v>5816</v>
      </c>
      <c r="B23836">
        <v>0.34599999999999997</v>
      </c>
    </row>
    <row r="23837" spans="1:2">
      <c r="A23837">
        <v>5829</v>
      </c>
      <c r="B23837">
        <v>0.34599999999999997</v>
      </c>
    </row>
    <row r="23838" spans="1:2">
      <c r="A23838">
        <v>5812</v>
      </c>
      <c r="B23838">
        <v>0.34599999999999997</v>
      </c>
    </row>
    <row r="23839" spans="1:2">
      <c r="A23839">
        <v>5826</v>
      </c>
      <c r="B23839">
        <v>0.34599999999999997</v>
      </c>
    </row>
    <row r="23840" spans="1:2">
      <c r="A23840">
        <v>5813</v>
      </c>
      <c r="B23840">
        <v>0.34599999999999997</v>
      </c>
    </row>
    <row r="23841" spans="1:2">
      <c r="A23841">
        <v>5819</v>
      </c>
      <c r="B23841">
        <v>0.34599999999999997</v>
      </c>
    </row>
    <row r="23842" spans="1:2">
      <c r="A23842">
        <v>5820</v>
      </c>
      <c r="B23842">
        <v>0.34599999999999997</v>
      </c>
    </row>
    <row r="23843" spans="1:2">
      <c r="A23843">
        <v>5828</v>
      </c>
      <c r="B23843">
        <v>0.34599999999999997</v>
      </c>
    </row>
    <row r="23844" spans="1:2">
      <c r="A23844">
        <v>5805</v>
      </c>
      <c r="B23844">
        <v>0.34599999999999997</v>
      </c>
    </row>
    <row r="23845" spans="1:2">
      <c r="A23845">
        <v>5817</v>
      </c>
      <c r="B23845">
        <v>0.34599999999999997</v>
      </c>
    </row>
    <row r="23846" spans="1:2">
      <c r="A23846">
        <v>5809</v>
      </c>
      <c r="B23846">
        <v>0.34599999999999997</v>
      </c>
    </row>
    <row r="23847" spans="1:2">
      <c r="A23847">
        <v>5811</v>
      </c>
      <c r="B23847">
        <v>0.34599999999999997</v>
      </c>
    </row>
    <row r="23848" spans="1:2">
      <c r="A23848">
        <v>5825</v>
      </c>
      <c r="B23848">
        <v>0.34599999999999997</v>
      </c>
    </row>
    <row r="23849" spans="1:2">
      <c r="A23849">
        <v>5821</v>
      </c>
      <c r="B23849">
        <v>0.34599999999999997</v>
      </c>
    </row>
    <row r="23850" spans="1:2">
      <c r="A23850">
        <v>5807</v>
      </c>
      <c r="B23850">
        <v>0.34599999999999997</v>
      </c>
    </row>
    <row r="23851" spans="1:2">
      <c r="A23851">
        <v>5815</v>
      </c>
      <c r="B23851">
        <v>0.34599999999999997</v>
      </c>
    </row>
    <row r="23852" spans="1:2">
      <c r="A23852">
        <v>5804</v>
      </c>
      <c r="B23852">
        <v>0.34599999999999997</v>
      </c>
    </row>
    <row r="23853" spans="1:2">
      <c r="A23853">
        <v>5827</v>
      </c>
      <c r="B23853">
        <v>0.34599999999999997</v>
      </c>
    </row>
    <row r="23854" spans="1:2">
      <c r="A23854">
        <v>5822</v>
      </c>
      <c r="B23854">
        <v>0.34599999999999997</v>
      </c>
    </row>
    <row r="23855" spans="1:2">
      <c r="A23855">
        <v>5814</v>
      </c>
      <c r="B23855">
        <v>0.34599999999999997</v>
      </c>
    </row>
    <row r="23856" spans="1:2">
      <c r="A23856">
        <v>5808</v>
      </c>
      <c r="B23856">
        <v>0.34599999999999997</v>
      </c>
    </row>
    <row r="23857" spans="1:2">
      <c r="A23857">
        <v>5824</v>
      </c>
      <c r="B23857">
        <v>0.34599999999999997</v>
      </c>
    </row>
    <row r="23858" spans="1:2">
      <c r="A23858">
        <v>5830</v>
      </c>
      <c r="B23858">
        <v>0.34599999999999997</v>
      </c>
    </row>
    <row r="23859" spans="1:2">
      <c r="A23859">
        <v>5806</v>
      </c>
      <c r="B23859">
        <v>0.34599999999999997</v>
      </c>
    </row>
    <row r="23860" spans="1:2">
      <c r="A23860">
        <v>5787</v>
      </c>
      <c r="B23860">
        <v>0.34699999999999998</v>
      </c>
    </row>
    <row r="23861" spans="1:2">
      <c r="A23861">
        <v>5793</v>
      </c>
      <c r="B23861">
        <v>0.34699999999999998</v>
      </c>
    </row>
    <row r="23862" spans="1:2">
      <c r="A23862">
        <v>5799</v>
      </c>
      <c r="B23862">
        <v>0.34699999999999998</v>
      </c>
    </row>
    <row r="23863" spans="1:2">
      <c r="A23863">
        <v>5778</v>
      </c>
      <c r="B23863">
        <v>0.34699999999999998</v>
      </c>
    </row>
    <row r="23864" spans="1:2">
      <c r="A23864">
        <v>5785</v>
      </c>
      <c r="B23864">
        <v>0.34699999999999998</v>
      </c>
    </row>
    <row r="23865" spans="1:2">
      <c r="A23865">
        <v>5788</v>
      </c>
      <c r="B23865">
        <v>0.34699999999999998</v>
      </c>
    </row>
    <row r="23866" spans="1:2">
      <c r="A23866">
        <v>5802</v>
      </c>
      <c r="B23866">
        <v>0.34699999999999998</v>
      </c>
    </row>
    <row r="23867" spans="1:2">
      <c r="A23867">
        <v>5781</v>
      </c>
      <c r="B23867">
        <v>0.34699999999999998</v>
      </c>
    </row>
    <row r="23868" spans="1:2">
      <c r="A23868">
        <v>5779</v>
      </c>
      <c r="B23868">
        <v>0.34699999999999998</v>
      </c>
    </row>
    <row r="23869" spans="1:2">
      <c r="A23869">
        <v>5786</v>
      </c>
      <c r="B23869">
        <v>0.34699999999999998</v>
      </c>
    </row>
    <row r="23870" spans="1:2">
      <c r="A23870">
        <v>5803</v>
      </c>
      <c r="B23870">
        <v>0.34699999999999998</v>
      </c>
    </row>
    <row r="23871" spans="1:2">
      <c r="A23871">
        <v>5782</v>
      </c>
      <c r="B23871">
        <v>0.34699999999999998</v>
      </c>
    </row>
    <row r="23872" spans="1:2">
      <c r="A23872">
        <v>5783</v>
      </c>
      <c r="B23872">
        <v>0.34699999999999998</v>
      </c>
    </row>
    <row r="23873" spans="1:2">
      <c r="A23873">
        <v>5795</v>
      </c>
      <c r="B23873">
        <v>0.34699999999999998</v>
      </c>
    </row>
    <row r="23874" spans="1:2">
      <c r="A23874">
        <v>5796</v>
      </c>
      <c r="B23874">
        <v>0.34699999999999998</v>
      </c>
    </row>
    <row r="23875" spans="1:2">
      <c r="A23875">
        <v>5784</v>
      </c>
      <c r="B23875">
        <v>0.34699999999999998</v>
      </c>
    </row>
    <row r="23876" spans="1:2">
      <c r="A23876">
        <v>5777</v>
      </c>
      <c r="B23876">
        <v>0.34699999999999998</v>
      </c>
    </row>
    <row r="23877" spans="1:2">
      <c r="A23877">
        <v>5804</v>
      </c>
      <c r="B23877">
        <v>0.34699999999999998</v>
      </c>
    </row>
    <row r="23878" spans="1:2">
      <c r="A23878">
        <v>5797</v>
      </c>
      <c r="B23878">
        <v>0.34699999999999998</v>
      </c>
    </row>
    <row r="23879" spans="1:2">
      <c r="A23879">
        <v>5780</v>
      </c>
      <c r="B23879">
        <v>0.34699999999999998</v>
      </c>
    </row>
    <row r="23880" spans="1:2">
      <c r="A23880">
        <v>5791</v>
      </c>
      <c r="B23880">
        <v>0.34699999999999998</v>
      </c>
    </row>
    <row r="23881" spans="1:2">
      <c r="A23881">
        <v>5801</v>
      </c>
      <c r="B23881">
        <v>0.34699999999999998</v>
      </c>
    </row>
    <row r="23882" spans="1:2">
      <c r="A23882">
        <v>5798</v>
      </c>
      <c r="B23882">
        <v>0.34699999999999998</v>
      </c>
    </row>
    <row r="23883" spans="1:2">
      <c r="A23883">
        <v>5776</v>
      </c>
      <c r="B23883">
        <v>0.34699999999999998</v>
      </c>
    </row>
    <row r="23884" spans="1:2">
      <c r="A23884">
        <v>5789</v>
      </c>
      <c r="B23884">
        <v>0.34699999999999998</v>
      </c>
    </row>
    <row r="23885" spans="1:2">
      <c r="A23885">
        <v>5794</v>
      </c>
      <c r="B23885">
        <v>0.34699999999999998</v>
      </c>
    </row>
    <row r="23886" spans="1:2">
      <c r="A23886">
        <v>5792</v>
      </c>
      <c r="B23886">
        <v>0.34699999999999998</v>
      </c>
    </row>
    <row r="23887" spans="1:2">
      <c r="A23887">
        <v>5800</v>
      </c>
      <c r="B23887">
        <v>0.34699999999999998</v>
      </c>
    </row>
    <row r="23888" spans="1:2">
      <c r="A23888">
        <v>5790</v>
      </c>
      <c r="B23888">
        <v>0.34699999999999998</v>
      </c>
    </row>
    <row r="23889" spans="1:2">
      <c r="A23889">
        <v>5765</v>
      </c>
      <c r="B23889">
        <v>0.34799999999999998</v>
      </c>
    </row>
    <row r="23890" spans="1:2">
      <c r="A23890">
        <v>5751</v>
      </c>
      <c r="B23890">
        <v>0.34799999999999998</v>
      </c>
    </row>
    <row r="23891" spans="1:2">
      <c r="A23891">
        <v>5752</v>
      </c>
      <c r="B23891">
        <v>0.34799999999999998</v>
      </c>
    </row>
    <row r="23892" spans="1:2">
      <c r="A23892">
        <v>5748</v>
      </c>
      <c r="B23892">
        <v>0.34799999999999998</v>
      </c>
    </row>
    <row r="23893" spans="1:2">
      <c r="A23893">
        <v>5772</v>
      </c>
      <c r="B23893">
        <v>0.34799999999999998</v>
      </c>
    </row>
    <row r="23894" spans="1:2">
      <c r="A23894">
        <v>5773</v>
      </c>
      <c r="B23894">
        <v>0.34799999999999998</v>
      </c>
    </row>
    <row r="23895" spans="1:2">
      <c r="A23895">
        <v>5754</v>
      </c>
      <c r="B23895">
        <v>0.34799999999999998</v>
      </c>
    </row>
    <row r="23896" spans="1:2">
      <c r="A23896">
        <v>5750</v>
      </c>
      <c r="B23896">
        <v>0.34799999999999998</v>
      </c>
    </row>
    <row r="23897" spans="1:2">
      <c r="A23897">
        <v>5763</v>
      </c>
      <c r="B23897">
        <v>0.34799999999999998</v>
      </c>
    </row>
    <row r="23898" spans="1:2">
      <c r="A23898">
        <v>5756</v>
      </c>
      <c r="B23898">
        <v>0.34799999999999998</v>
      </c>
    </row>
    <row r="23899" spans="1:2">
      <c r="A23899">
        <v>5774</v>
      </c>
      <c r="B23899">
        <v>0.34799999999999998</v>
      </c>
    </row>
    <row r="23900" spans="1:2">
      <c r="A23900">
        <v>5766</v>
      </c>
      <c r="B23900">
        <v>0.34799999999999998</v>
      </c>
    </row>
    <row r="23901" spans="1:2">
      <c r="A23901">
        <v>5757</v>
      </c>
      <c r="B23901">
        <v>0.34799999999999998</v>
      </c>
    </row>
    <row r="23902" spans="1:2">
      <c r="A23902">
        <v>5764</v>
      </c>
      <c r="B23902">
        <v>0.34799999999999998</v>
      </c>
    </row>
    <row r="23903" spans="1:2">
      <c r="A23903">
        <v>5758</v>
      </c>
      <c r="B23903">
        <v>0.34799999999999998</v>
      </c>
    </row>
    <row r="23904" spans="1:2">
      <c r="A23904">
        <v>5760</v>
      </c>
      <c r="B23904">
        <v>0.34799999999999998</v>
      </c>
    </row>
    <row r="23905" spans="1:2">
      <c r="A23905">
        <v>5771</v>
      </c>
      <c r="B23905">
        <v>0.34799999999999998</v>
      </c>
    </row>
    <row r="23906" spans="1:2">
      <c r="A23906">
        <v>5775</v>
      </c>
      <c r="B23906">
        <v>0.34799999999999998</v>
      </c>
    </row>
    <row r="23907" spans="1:2">
      <c r="A23907">
        <v>5762</v>
      </c>
      <c r="B23907">
        <v>0.34799999999999998</v>
      </c>
    </row>
    <row r="23908" spans="1:2">
      <c r="A23908">
        <v>5768</v>
      </c>
      <c r="B23908">
        <v>0.34799999999999998</v>
      </c>
    </row>
    <row r="23909" spans="1:2">
      <c r="A23909">
        <v>5759</v>
      </c>
      <c r="B23909">
        <v>0.34799999999999998</v>
      </c>
    </row>
    <row r="23910" spans="1:2">
      <c r="A23910">
        <v>5749</v>
      </c>
      <c r="B23910">
        <v>0.34799999999999998</v>
      </c>
    </row>
    <row r="23911" spans="1:2">
      <c r="A23911">
        <v>5770</v>
      </c>
      <c r="B23911">
        <v>0.34799999999999998</v>
      </c>
    </row>
    <row r="23912" spans="1:2">
      <c r="A23912">
        <v>5753</v>
      </c>
      <c r="B23912">
        <v>0.34799999999999998</v>
      </c>
    </row>
    <row r="23913" spans="1:2">
      <c r="A23913">
        <v>5761</v>
      </c>
      <c r="B23913">
        <v>0.34799999999999998</v>
      </c>
    </row>
    <row r="23914" spans="1:2">
      <c r="A23914">
        <v>5755</v>
      </c>
      <c r="B23914">
        <v>0.34799999999999998</v>
      </c>
    </row>
    <row r="23915" spans="1:2">
      <c r="A23915">
        <v>5769</v>
      </c>
      <c r="B23915">
        <v>0.34799999999999998</v>
      </c>
    </row>
    <row r="23916" spans="1:2">
      <c r="A23916">
        <v>5767</v>
      </c>
      <c r="B23916">
        <v>0.34799999999999998</v>
      </c>
    </row>
    <row r="23917" spans="1:2">
      <c r="A23917">
        <v>5747</v>
      </c>
      <c r="B23917">
        <v>0.34799999999999998</v>
      </c>
    </row>
    <row r="23918" spans="1:2">
      <c r="A23918">
        <v>5776</v>
      </c>
      <c r="B23918">
        <v>0.34799999999999998</v>
      </c>
    </row>
    <row r="23919" spans="1:2">
      <c r="A23919">
        <v>5733</v>
      </c>
      <c r="B23919">
        <v>0.34899999999999998</v>
      </c>
    </row>
    <row r="23920" spans="1:2">
      <c r="A23920">
        <v>5744</v>
      </c>
      <c r="B23920">
        <v>0.34899999999999998</v>
      </c>
    </row>
    <row r="23921" spans="1:2">
      <c r="A23921">
        <v>5726</v>
      </c>
      <c r="B23921">
        <v>0.34899999999999998</v>
      </c>
    </row>
    <row r="23922" spans="1:2">
      <c r="A23922">
        <v>5742</v>
      </c>
      <c r="B23922">
        <v>0.34899999999999998</v>
      </c>
    </row>
    <row r="23923" spans="1:2">
      <c r="A23923">
        <v>5730</v>
      </c>
      <c r="B23923">
        <v>0.34899999999999998</v>
      </c>
    </row>
    <row r="23924" spans="1:2">
      <c r="A23924">
        <v>5734</v>
      </c>
      <c r="B23924">
        <v>0.34899999999999998</v>
      </c>
    </row>
    <row r="23925" spans="1:2">
      <c r="A23925">
        <v>5723</v>
      </c>
      <c r="B23925">
        <v>0.34899999999999998</v>
      </c>
    </row>
    <row r="23926" spans="1:2">
      <c r="A23926">
        <v>5722</v>
      </c>
      <c r="B23926">
        <v>0.34899999999999998</v>
      </c>
    </row>
    <row r="23927" spans="1:2">
      <c r="A23927">
        <v>5728</v>
      </c>
      <c r="B23927">
        <v>0.34899999999999998</v>
      </c>
    </row>
    <row r="23928" spans="1:2">
      <c r="A23928">
        <v>5731</v>
      </c>
      <c r="B23928">
        <v>0.34899999999999998</v>
      </c>
    </row>
    <row r="23929" spans="1:2">
      <c r="A23929">
        <v>5737</v>
      </c>
      <c r="B23929">
        <v>0.34899999999999998</v>
      </c>
    </row>
    <row r="23930" spans="1:2">
      <c r="A23930">
        <v>5735</v>
      </c>
      <c r="B23930">
        <v>0.34899999999999998</v>
      </c>
    </row>
    <row r="23931" spans="1:2">
      <c r="A23931">
        <v>5727</v>
      </c>
      <c r="B23931">
        <v>0.34899999999999998</v>
      </c>
    </row>
    <row r="23932" spans="1:2">
      <c r="A23932">
        <v>5732</v>
      </c>
      <c r="B23932">
        <v>0.34899999999999998</v>
      </c>
    </row>
    <row r="23933" spans="1:2">
      <c r="A23933">
        <v>5743</v>
      </c>
      <c r="B23933">
        <v>0.34899999999999998</v>
      </c>
    </row>
    <row r="23934" spans="1:2">
      <c r="A23934">
        <v>5725</v>
      </c>
      <c r="B23934">
        <v>0.34899999999999998</v>
      </c>
    </row>
    <row r="23935" spans="1:2">
      <c r="A23935">
        <v>5729</v>
      </c>
      <c r="B23935">
        <v>0.34899999999999998</v>
      </c>
    </row>
    <row r="23936" spans="1:2">
      <c r="A23936">
        <v>5746</v>
      </c>
      <c r="B23936">
        <v>0.34899999999999998</v>
      </c>
    </row>
    <row r="23937" spans="1:2">
      <c r="A23937">
        <v>5724</v>
      </c>
      <c r="B23937">
        <v>0.34899999999999998</v>
      </c>
    </row>
    <row r="23938" spans="1:2">
      <c r="A23938">
        <v>5739</v>
      </c>
      <c r="B23938">
        <v>0.34899999999999998</v>
      </c>
    </row>
    <row r="23939" spans="1:2">
      <c r="A23939">
        <v>5741</v>
      </c>
      <c r="B23939">
        <v>0.34899999999999998</v>
      </c>
    </row>
    <row r="23940" spans="1:2">
      <c r="A23940">
        <v>5747</v>
      </c>
      <c r="B23940">
        <v>0.34899999999999998</v>
      </c>
    </row>
    <row r="23941" spans="1:2">
      <c r="A23941">
        <v>5745</v>
      </c>
      <c r="B23941">
        <v>0.34899999999999998</v>
      </c>
    </row>
    <row r="23942" spans="1:2">
      <c r="A23942">
        <v>5738</v>
      </c>
      <c r="B23942">
        <v>0.34899999999999998</v>
      </c>
    </row>
    <row r="23943" spans="1:2">
      <c r="A23943">
        <v>5736</v>
      </c>
      <c r="B23943">
        <v>0.34899999999999998</v>
      </c>
    </row>
    <row r="23944" spans="1:2">
      <c r="A23944">
        <v>5740</v>
      </c>
      <c r="B23944">
        <v>0.34899999999999998</v>
      </c>
    </row>
    <row r="23945" spans="1:2">
      <c r="A23945">
        <v>5713</v>
      </c>
      <c r="B23945">
        <v>0.35</v>
      </c>
    </row>
    <row r="23946" spans="1:2">
      <c r="A23946">
        <v>5701</v>
      </c>
      <c r="B23946">
        <v>0.35</v>
      </c>
    </row>
    <row r="23947" spans="1:2">
      <c r="A23947">
        <v>5707</v>
      </c>
      <c r="B23947">
        <v>0.35</v>
      </c>
    </row>
    <row r="23948" spans="1:2">
      <c r="A23948">
        <v>5714</v>
      </c>
      <c r="B23948">
        <v>0.35</v>
      </c>
    </row>
    <row r="23949" spans="1:2">
      <c r="A23949">
        <v>5712</v>
      </c>
      <c r="B23949">
        <v>0.35</v>
      </c>
    </row>
    <row r="23950" spans="1:2">
      <c r="A23950">
        <v>5700</v>
      </c>
      <c r="B23950">
        <v>0.35</v>
      </c>
    </row>
    <row r="23951" spans="1:2">
      <c r="A23951">
        <v>5706</v>
      </c>
      <c r="B23951">
        <v>0.35</v>
      </c>
    </row>
    <row r="23952" spans="1:2">
      <c r="A23952">
        <v>5715</v>
      </c>
      <c r="B23952">
        <v>0.35</v>
      </c>
    </row>
    <row r="23953" spans="1:2">
      <c r="A23953">
        <v>5711</v>
      </c>
      <c r="B23953">
        <v>0.35</v>
      </c>
    </row>
    <row r="23954" spans="1:2">
      <c r="A23954">
        <v>5716</v>
      </c>
      <c r="B23954">
        <v>0.35</v>
      </c>
    </row>
    <row r="23955" spans="1:2">
      <c r="A23955">
        <v>5721</v>
      </c>
      <c r="B23955">
        <v>0.35</v>
      </c>
    </row>
    <row r="23956" spans="1:2">
      <c r="A23956">
        <v>5719</v>
      </c>
      <c r="B23956">
        <v>0.35</v>
      </c>
    </row>
    <row r="23957" spans="1:2">
      <c r="A23957">
        <v>5699</v>
      </c>
      <c r="B23957">
        <v>0.35</v>
      </c>
    </row>
    <row r="23958" spans="1:2">
      <c r="A23958">
        <v>5722</v>
      </c>
      <c r="B23958">
        <v>0.35</v>
      </c>
    </row>
    <row r="23959" spans="1:2">
      <c r="A23959">
        <v>5705</v>
      </c>
      <c r="B23959">
        <v>0.35</v>
      </c>
    </row>
    <row r="23960" spans="1:2">
      <c r="A23960">
        <v>5697</v>
      </c>
      <c r="B23960">
        <v>0.35</v>
      </c>
    </row>
    <row r="23961" spans="1:2">
      <c r="A23961">
        <v>5702</v>
      </c>
      <c r="B23961">
        <v>0.35</v>
      </c>
    </row>
    <row r="23962" spans="1:2">
      <c r="A23962">
        <v>5717</v>
      </c>
      <c r="B23962">
        <v>0.35</v>
      </c>
    </row>
    <row r="23963" spans="1:2">
      <c r="A23963">
        <v>5718</v>
      </c>
      <c r="B23963">
        <v>0.35</v>
      </c>
    </row>
    <row r="23964" spans="1:2">
      <c r="A23964">
        <v>5704</v>
      </c>
      <c r="B23964">
        <v>0.35</v>
      </c>
    </row>
    <row r="23965" spans="1:2">
      <c r="A23965">
        <v>5698</v>
      </c>
      <c r="B23965">
        <v>0.35</v>
      </c>
    </row>
    <row r="23966" spans="1:2">
      <c r="A23966">
        <v>5696</v>
      </c>
      <c r="B23966">
        <v>0.35</v>
      </c>
    </row>
    <row r="23967" spans="1:2">
      <c r="A23967">
        <v>5695</v>
      </c>
      <c r="B23967">
        <v>0.35</v>
      </c>
    </row>
    <row r="23968" spans="1:2">
      <c r="A23968">
        <v>5710</v>
      </c>
      <c r="B23968">
        <v>0.35</v>
      </c>
    </row>
    <row r="23969" spans="1:2">
      <c r="A23969">
        <v>5708</v>
      </c>
      <c r="B23969">
        <v>0.35</v>
      </c>
    </row>
    <row r="23970" spans="1:2">
      <c r="A23970">
        <v>5720</v>
      </c>
      <c r="B23970">
        <v>0.35</v>
      </c>
    </row>
    <row r="23971" spans="1:2">
      <c r="A23971">
        <v>5709</v>
      </c>
      <c r="B23971">
        <v>0.35</v>
      </c>
    </row>
    <row r="23972" spans="1:2">
      <c r="A23972">
        <v>5703</v>
      </c>
      <c r="B23972">
        <v>0.35</v>
      </c>
    </row>
    <row r="23973" spans="1:2">
      <c r="A23973">
        <v>5691</v>
      </c>
      <c r="B23973">
        <v>0.35099999999999998</v>
      </c>
    </row>
    <row r="23974" spans="1:2">
      <c r="A23974">
        <v>5695</v>
      </c>
      <c r="B23974">
        <v>0.35099999999999998</v>
      </c>
    </row>
    <row r="23975" spans="1:2">
      <c r="A23975">
        <v>5671</v>
      </c>
      <c r="B23975">
        <v>0.35099999999999998</v>
      </c>
    </row>
    <row r="23976" spans="1:2">
      <c r="A23976">
        <v>5684</v>
      </c>
      <c r="B23976">
        <v>0.35099999999999998</v>
      </c>
    </row>
    <row r="23977" spans="1:2">
      <c r="A23977">
        <v>5674</v>
      </c>
      <c r="B23977">
        <v>0.35099999999999998</v>
      </c>
    </row>
    <row r="23978" spans="1:2">
      <c r="A23978">
        <v>5694</v>
      </c>
      <c r="B23978">
        <v>0.35099999999999998</v>
      </c>
    </row>
    <row r="23979" spans="1:2">
      <c r="A23979">
        <v>5682</v>
      </c>
      <c r="B23979">
        <v>0.35099999999999998</v>
      </c>
    </row>
    <row r="23980" spans="1:2">
      <c r="A23980">
        <v>5670</v>
      </c>
      <c r="B23980">
        <v>0.35099999999999998</v>
      </c>
    </row>
    <row r="23981" spans="1:2">
      <c r="A23981">
        <v>5686</v>
      </c>
      <c r="B23981">
        <v>0.35099999999999998</v>
      </c>
    </row>
    <row r="23982" spans="1:2">
      <c r="A23982">
        <v>5669</v>
      </c>
      <c r="B23982">
        <v>0.35099999999999998</v>
      </c>
    </row>
    <row r="23983" spans="1:2">
      <c r="A23983">
        <v>5689</v>
      </c>
      <c r="B23983">
        <v>0.35099999999999998</v>
      </c>
    </row>
    <row r="23984" spans="1:2">
      <c r="A23984">
        <v>5688</v>
      </c>
      <c r="B23984">
        <v>0.35099999999999998</v>
      </c>
    </row>
    <row r="23985" spans="1:2">
      <c r="A23985">
        <v>5693</v>
      </c>
      <c r="B23985">
        <v>0.35099999999999998</v>
      </c>
    </row>
    <row r="23986" spans="1:2">
      <c r="A23986">
        <v>5687</v>
      </c>
      <c r="B23986">
        <v>0.35099999999999998</v>
      </c>
    </row>
    <row r="23987" spans="1:2">
      <c r="A23987">
        <v>5690</v>
      </c>
      <c r="B23987">
        <v>0.35099999999999998</v>
      </c>
    </row>
    <row r="23988" spans="1:2">
      <c r="A23988">
        <v>5692</v>
      </c>
      <c r="B23988">
        <v>0.35099999999999998</v>
      </c>
    </row>
    <row r="23989" spans="1:2">
      <c r="A23989">
        <v>5683</v>
      </c>
      <c r="B23989">
        <v>0.35099999999999998</v>
      </c>
    </row>
    <row r="23990" spans="1:2">
      <c r="A23990">
        <v>5668</v>
      </c>
      <c r="B23990">
        <v>0.35099999999999998</v>
      </c>
    </row>
    <row r="23991" spans="1:2">
      <c r="A23991">
        <v>5673</v>
      </c>
      <c r="B23991">
        <v>0.35099999999999998</v>
      </c>
    </row>
    <row r="23992" spans="1:2">
      <c r="A23992">
        <v>5672</v>
      </c>
      <c r="B23992">
        <v>0.35099999999999998</v>
      </c>
    </row>
    <row r="23993" spans="1:2">
      <c r="A23993">
        <v>5685</v>
      </c>
      <c r="B23993">
        <v>0.35099999999999998</v>
      </c>
    </row>
    <row r="23994" spans="1:2">
      <c r="A23994">
        <v>5675</v>
      </c>
      <c r="B23994">
        <v>0.35099999999999998</v>
      </c>
    </row>
    <row r="23995" spans="1:2">
      <c r="A23995">
        <v>5679</v>
      </c>
      <c r="B23995">
        <v>0.35099999999999998</v>
      </c>
    </row>
    <row r="23996" spans="1:2">
      <c r="A23996">
        <v>5681</v>
      </c>
      <c r="B23996">
        <v>0.35099999999999998</v>
      </c>
    </row>
    <row r="23997" spans="1:2">
      <c r="A23997">
        <v>5676</v>
      </c>
      <c r="B23997">
        <v>0.35099999999999998</v>
      </c>
    </row>
    <row r="23998" spans="1:2">
      <c r="A23998">
        <v>5680</v>
      </c>
      <c r="B23998">
        <v>0.35099999999999998</v>
      </c>
    </row>
    <row r="23999" spans="1:2">
      <c r="A23999">
        <v>5677</v>
      </c>
      <c r="B23999">
        <v>0.35099999999999998</v>
      </c>
    </row>
    <row r="24000" spans="1:2">
      <c r="A24000">
        <v>5678</v>
      </c>
      <c r="B24000">
        <v>0.35099999999999998</v>
      </c>
    </row>
    <row r="24001" spans="1:2">
      <c r="A24001">
        <v>5647</v>
      </c>
      <c r="B24001">
        <v>0.35199999999999998</v>
      </c>
    </row>
    <row r="24002" spans="1:2">
      <c r="A24002">
        <v>5659</v>
      </c>
      <c r="B24002">
        <v>0.35199999999999998</v>
      </c>
    </row>
    <row r="24003" spans="1:2">
      <c r="A24003">
        <v>5655</v>
      </c>
      <c r="B24003">
        <v>0.35199999999999998</v>
      </c>
    </row>
    <row r="24004" spans="1:2">
      <c r="A24004">
        <v>5651</v>
      </c>
      <c r="B24004">
        <v>0.35199999999999998</v>
      </c>
    </row>
    <row r="24005" spans="1:2">
      <c r="A24005">
        <v>5666</v>
      </c>
      <c r="B24005">
        <v>0.35199999999999998</v>
      </c>
    </row>
    <row r="24006" spans="1:2">
      <c r="A24006">
        <v>5652</v>
      </c>
      <c r="B24006">
        <v>0.35199999999999998</v>
      </c>
    </row>
    <row r="24007" spans="1:2">
      <c r="A24007">
        <v>5643</v>
      </c>
      <c r="B24007">
        <v>0.35199999999999998</v>
      </c>
    </row>
    <row r="24008" spans="1:2">
      <c r="A24008">
        <v>5654</v>
      </c>
      <c r="B24008">
        <v>0.35199999999999998</v>
      </c>
    </row>
    <row r="24009" spans="1:2">
      <c r="A24009">
        <v>5657</v>
      </c>
      <c r="B24009">
        <v>0.35199999999999998</v>
      </c>
    </row>
    <row r="24010" spans="1:2">
      <c r="A24010">
        <v>5648</v>
      </c>
      <c r="B24010">
        <v>0.35199999999999998</v>
      </c>
    </row>
    <row r="24011" spans="1:2">
      <c r="A24011">
        <v>5641</v>
      </c>
      <c r="B24011">
        <v>0.35199999999999998</v>
      </c>
    </row>
    <row r="24012" spans="1:2">
      <c r="A24012">
        <v>5650</v>
      </c>
      <c r="B24012">
        <v>0.35199999999999998</v>
      </c>
    </row>
    <row r="24013" spans="1:2">
      <c r="A24013">
        <v>5667</v>
      </c>
      <c r="B24013">
        <v>0.35199999999999998</v>
      </c>
    </row>
    <row r="24014" spans="1:2">
      <c r="A24014">
        <v>5660</v>
      </c>
      <c r="B24014">
        <v>0.35199999999999998</v>
      </c>
    </row>
    <row r="24015" spans="1:2">
      <c r="A24015">
        <v>5642</v>
      </c>
      <c r="B24015">
        <v>0.35199999999999998</v>
      </c>
    </row>
    <row r="24016" spans="1:2">
      <c r="A24016">
        <v>5664</v>
      </c>
      <c r="B24016">
        <v>0.35199999999999998</v>
      </c>
    </row>
    <row r="24017" spans="1:2">
      <c r="A24017">
        <v>5663</v>
      </c>
      <c r="B24017">
        <v>0.35199999999999998</v>
      </c>
    </row>
    <row r="24018" spans="1:2">
      <c r="A24018">
        <v>5646</v>
      </c>
      <c r="B24018">
        <v>0.35199999999999998</v>
      </c>
    </row>
    <row r="24019" spans="1:2">
      <c r="A24019">
        <v>5644</v>
      </c>
      <c r="B24019">
        <v>0.35199999999999998</v>
      </c>
    </row>
    <row r="24020" spans="1:2">
      <c r="A24020">
        <v>5661</v>
      </c>
      <c r="B24020">
        <v>0.35199999999999998</v>
      </c>
    </row>
    <row r="24021" spans="1:2">
      <c r="A24021">
        <v>5665</v>
      </c>
      <c r="B24021">
        <v>0.35199999999999998</v>
      </c>
    </row>
    <row r="24022" spans="1:2">
      <c r="A24022">
        <v>5656</v>
      </c>
      <c r="B24022">
        <v>0.35199999999999998</v>
      </c>
    </row>
    <row r="24023" spans="1:2">
      <c r="A24023">
        <v>5649</v>
      </c>
      <c r="B24023">
        <v>0.35199999999999998</v>
      </c>
    </row>
    <row r="24024" spans="1:2">
      <c r="A24024">
        <v>5668</v>
      </c>
      <c r="B24024">
        <v>0.35199999999999998</v>
      </c>
    </row>
    <row r="24025" spans="1:2">
      <c r="A24025">
        <v>5645</v>
      </c>
      <c r="B24025">
        <v>0.35199999999999998</v>
      </c>
    </row>
    <row r="24026" spans="1:2">
      <c r="A24026">
        <v>5658</v>
      </c>
      <c r="B24026">
        <v>0.35199999999999998</v>
      </c>
    </row>
    <row r="24027" spans="1:2">
      <c r="A24027">
        <v>5662</v>
      </c>
      <c r="B24027">
        <v>0.35199999999999998</v>
      </c>
    </row>
    <row r="24028" spans="1:2">
      <c r="A24028">
        <v>5653</v>
      </c>
      <c r="B24028">
        <v>0.35199999999999998</v>
      </c>
    </row>
    <row r="24029" spans="1:2">
      <c r="A24029">
        <v>5624</v>
      </c>
      <c r="B24029">
        <v>0.35299999999999998</v>
      </c>
    </row>
    <row r="24030" spans="1:2">
      <c r="A24030">
        <v>5625</v>
      </c>
      <c r="B24030">
        <v>0.35299999999999998</v>
      </c>
    </row>
    <row r="24031" spans="1:2">
      <c r="A24031">
        <v>5620</v>
      </c>
      <c r="B24031">
        <v>0.35299999999999998</v>
      </c>
    </row>
    <row r="24032" spans="1:2">
      <c r="A24032">
        <v>5631</v>
      </c>
      <c r="B24032">
        <v>0.35299999999999998</v>
      </c>
    </row>
    <row r="24033" spans="1:2">
      <c r="A24033">
        <v>5627</v>
      </c>
      <c r="B24033">
        <v>0.35299999999999998</v>
      </c>
    </row>
    <row r="24034" spans="1:2">
      <c r="A24034">
        <v>5628</v>
      </c>
      <c r="B24034">
        <v>0.35299999999999998</v>
      </c>
    </row>
    <row r="24035" spans="1:2">
      <c r="A24035">
        <v>5619</v>
      </c>
      <c r="B24035">
        <v>0.35299999999999998</v>
      </c>
    </row>
    <row r="24036" spans="1:2">
      <c r="A24036">
        <v>5637</v>
      </c>
      <c r="B24036">
        <v>0.35299999999999998</v>
      </c>
    </row>
    <row r="24037" spans="1:2">
      <c r="A24037">
        <v>5634</v>
      </c>
      <c r="B24037">
        <v>0.35299999999999998</v>
      </c>
    </row>
    <row r="24038" spans="1:2">
      <c r="A24038">
        <v>5615</v>
      </c>
      <c r="B24038">
        <v>0.35299999999999998</v>
      </c>
    </row>
    <row r="24039" spans="1:2">
      <c r="A24039">
        <v>5616</v>
      </c>
      <c r="B24039">
        <v>0.35299999999999998</v>
      </c>
    </row>
    <row r="24040" spans="1:2">
      <c r="A24040">
        <v>5636</v>
      </c>
      <c r="B24040">
        <v>0.35299999999999998</v>
      </c>
    </row>
    <row r="24041" spans="1:2">
      <c r="A24041">
        <v>5635</v>
      </c>
      <c r="B24041">
        <v>0.35299999999999998</v>
      </c>
    </row>
    <row r="24042" spans="1:2">
      <c r="A24042">
        <v>5629</v>
      </c>
      <c r="B24042">
        <v>0.35299999999999998</v>
      </c>
    </row>
    <row r="24043" spans="1:2">
      <c r="A24043">
        <v>5630</v>
      </c>
      <c r="B24043">
        <v>0.35299999999999998</v>
      </c>
    </row>
    <row r="24044" spans="1:2">
      <c r="A24044">
        <v>5638</v>
      </c>
      <c r="B24044">
        <v>0.35299999999999998</v>
      </c>
    </row>
    <row r="24045" spans="1:2">
      <c r="A24045">
        <v>5641</v>
      </c>
      <c r="B24045">
        <v>0.35299999999999998</v>
      </c>
    </row>
    <row r="24046" spans="1:2">
      <c r="A24046">
        <v>5623</v>
      </c>
      <c r="B24046">
        <v>0.35299999999999998</v>
      </c>
    </row>
    <row r="24047" spans="1:2">
      <c r="A24047">
        <v>5622</v>
      </c>
      <c r="B24047">
        <v>0.35299999999999998</v>
      </c>
    </row>
    <row r="24048" spans="1:2">
      <c r="A24048">
        <v>5617</v>
      </c>
      <c r="B24048">
        <v>0.35299999999999998</v>
      </c>
    </row>
    <row r="24049" spans="1:2">
      <c r="A24049">
        <v>5626</v>
      </c>
      <c r="B24049">
        <v>0.35299999999999998</v>
      </c>
    </row>
    <row r="24050" spans="1:2">
      <c r="A24050">
        <v>5621</v>
      </c>
      <c r="B24050">
        <v>0.35299999999999998</v>
      </c>
    </row>
    <row r="24051" spans="1:2">
      <c r="A24051">
        <v>5632</v>
      </c>
      <c r="B24051">
        <v>0.35299999999999998</v>
      </c>
    </row>
    <row r="24052" spans="1:2">
      <c r="A24052">
        <v>5614</v>
      </c>
      <c r="B24052">
        <v>0.35299999999999998</v>
      </c>
    </row>
    <row r="24053" spans="1:2">
      <c r="A24053">
        <v>5618</v>
      </c>
      <c r="B24053">
        <v>0.35299999999999998</v>
      </c>
    </row>
    <row r="24054" spans="1:2">
      <c r="A24054">
        <v>5639</v>
      </c>
      <c r="B24054">
        <v>0.35299999999999998</v>
      </c>
    </row>
    <row r="24055" spans="1:2">
      <c r="A24055">
        <v>5640</v>
      </c>
      <c r="B24055">
        <v>0.35299999999999998</v>
      </c>
    </row>
    <row r="24056" spans="1:2">
      <c r="A24056">
        <v>5633</v>
      </c>
      <c r="B24056">
        <v>0.35299999999999998</v>
      </c>
    </row>
    <row r="24057" spans="1:2">
      <c r="A24057">
        <v>5587</v>
      </c>
      <c r="B24057">
        <v>0.35399999999999998</v>
      </c>
    </row>
    <row r="24058" spans="1:2">
      <c r="A24058">
        <v>5608</v>
      </c>
      <c r="B24058">
        <v>0.35399999999999998</v>
      </c>
    </row>
    <row r="24059" spans="1:2">
      <c r="A24059">
        <v>5610</v>
      </c>
      <c r="B24059">
        <v>0.35399999999999998</v>
      </c>
    </row>
    <row r="24060" spans="1:2">
      <c r="A24060">
        <v>5592</v>
      </c>
      <c r="B24060">
        <v>0.35399999999999998</v>
      </c>
    </row>
    <row r="24061" spans="1:2">
      <c r="A24061">
        <v>5597</v>
      </c>
      <c r="B24061">
        <v>0.35399999999999998</v>
      </c>
    </row>
    <row r="24062" spans="1:2">
      <c r="A24062">
        <v>5601</v>
      </c>
      <c r="B24062">
        <v>0.35399999999999998</v>
      </c>
    </row>
    <row r="24063" spans="1:2">
      <c r="A24063">
        <v>5598</v>
      </c>
      <c r="B24063">
        <v>0.35399999999999998</v>
      </c>
    </row>
    <row r="24064" spans="1:2">
      <c r="A24064">
        <v>5594</v>
      </c>
      <c r="B24064">
        <v>0.35399999999999998</v>
      </c>
    </row>
    <row r="24065" spans="1:2">
      <c r="A24065">
        <v>5607</v>
      </c>
      <c r="B24065">
        <v>0.35399999999999998</v>
      </c>
    </row>
    <row r="24066" spans="1:2">
      <c r="A24066">
        <v>5596</v>
      </c>
      <c r="B24066">
        <v>0.35399999999999998</v>
      </c>
    </row>
    <row r="24067" spans="1:2">
      <c r="A24067">
        <v>5599</v>
      </c>
      <c r="B24067">
        <v>0.35399999999999998</v>
      </c>
    </row>
    <row r="24068" spans="1:2">
      <c r="A24068">
        <v>5588</v>
      </c>
      <c r="B24068">
        <v>0.35399999999999998</v>
      </c>
    </row>
    <row r="24069" spans="1:2">
      <c r="A24069">
        <v>5605</v>
      </c>
      <c r="B24069">
        <v>0.35399999999999998</v>
      </c>
    </row>
    <row r="24070" spans="1:2">
      <c r="A24070">
        <v>5593</v>
      </c>
      <c r="B24070">
        <v>0.35399999999999998</v>
      </c>
    </row>
    <row r="24071" spans="1:2">
      <c r="A24071">
        <v>5613</v>
      </c>
      <c r="B24071">
        <v>0.35399999999999998</v>
      </c>
    </row>
    <row r="24072" spans="1:2">
      <c r="A24072">
        <v>5602</v>
      </c>
      <c r="B24072">
        <v>0.35399999999999998</v>
      </c>
    </row>
    <row r="24073" spans="1:2">
      <c r="A24073">
        <v>5589</v>
      </c>
      <c r="B24073">
        <v>0.35399999999999998</v>
      </c>
    </row>
    <row r="24074" spans="1:2">
      <c r="A24074">
        <v>5591</v>
      </c>
      <c r="B24074">
        <v>0.35399999999999998</v>
      </c>
    </row>
    <row r="24075" spans="1:2">
      <c r="A24075">
        <v>5595</v>
      </c>
      <c r="B24075">
        <v>0.35399999999999998</v>
      </c>
    </row>
    <row r="24076" spans="1:2">
      <c r="A24076">
        <v>5609</v>
      </c>
      <c r="B24076">
        <v>0.35399999999999998</v>
      </c>
    </row>
    <row r="24077" spans="1:2">
      <c r="A24077">
        <v>5603</v>
      </c>
      <c r="B24077">
        <v>0.35399999999999998</v>
      </c>
    </row>
    <row r="24078" spans="1:2">
      <c r="A24078">
        <v>5604</v>
      </c>
      <c r="B24078">
        <v>0.35399999999999998</v>
      </c>
    </row>
    <row r="24079" spans="1:2">
      <c r="A24079">
        <v>5612</v>
      </c>
      <c r="B24079">
        <v>0.35399999999999998</v>
      </c>
    </row>
    <row r="24080" spans="1:2">
      <c r="A24080">
        <v>5600</v>
      </c>
      <c r="B24080">
        <v>0.35399999999999998</v>
      </c>
    </row>
    <row r="24081" spans="1:2">
      <c r="A24081">
        <v>5606</v>
      </c>
      <c r="B24081">
        <v>0.35399999999999998</v>
      </c>
    </row>
    <row r="24082" spans="1:2">
      <c r="A24082">
        <v>5590</v>
      </c>
      <c r="B24082">
        <v>0.35399999999999998</v>
      </c>
    </row>
    <row r="24083" spans="1:2">
      <c r="A24083">
        <v>5614</v>
      </c>
      <c r="B24083">
        <v>0.35399999999999998</v>
      </c>
    </row>
    <row r="24084" spans="1:2">
      <c r="A24084">
        <v>5611</v>
      </c>
      <c r="B24084">
        <v>0.35399999999999998</v>
      </c>
    </row>
    <row r="24085" spans="1:2">
      <c r="A24085">
        <v>5561</v>
      </c>
      <c r="B24085">
        <v>0.35499999999999998</v>
      </c>
    </row>
    <row r="24086" spans="1:2">
      <c r="A24086">
        <v>5562</v>
      </c>
      <c r="B24086">
        <v>0.35499999999999998</v>
      </c>
    </row>
    <row r="24087" spans="1:2">
      <c r="A24087">
        <v>5582</v>
      </c>
      <c r="B24087">
        <v>0.35499999999999998</v>
      </c>
    </row>
    <row r="24088" spans="1:2">
      <c r="A24088">
        <v>5580</v>
      </c>
      <c r="B24088">
        <v>0.35499999999999998</v>
      </c>
    </row>
    <row r="24089" spans="1:2">
      <c r="A24089">
        <v>5573</v>
      </c>
      <c r="B24089">
        <v>0.35499999999999998</v>
      </c>
    </row>
    <row r="24090" spans="1:2">
      <c r="A24090">
        <v>5579</v>
      </c>
      <c r="B24090">
        <v>0.35499999999999998</v>
      </c>
    </row>
    <row r="24091" spans="1:2">
      <c r="A24091">
        <v>5570</v>
      </c>
      <c r="B24091">
        <v>0.35499999999999998</v>
      </c>
    </row>
    <row r="24092" spans="1:2">
      <c r="A24092">
        <v>5581</v>
      </c>
      <c r="B24092">
        <v>0.35499999999999998</v>
      </c>
    </row>
    <row r="24093" spans="1:2">
      <c r="A24093">
        <v>5563</v>
      </c>
      <c r="B24093">
        <v>0.35499999999999998</v>
      </c>
    </row>
    <row r="24094" spans="1:2">
      <c r="A24094">
        <v>5578</v>
      </c>
      <c r="B24094">
        <v>0.35499999999999998</v>
      </c>
    </row>
    <row r="24095" spans="1:2">
      <c r="A24095">
        <v>5568</v>
      </c>
      <c r="B24095">
        <v>0.35499999999999998</v>
      </c>
    </row>
    <row r="24096" spans="1:2">
      <c r="A24096">
        <v>5569</v>
      </c>
      <c r="B24096">
        <v>0.35499999999999998</v>
      </c>
    </row>
    <row r="24097" spans="1:2">
      <c r="A24097">
        <v>5565</v>
      </c>
      <c r="B24097">
        <v>0.35499999999999998</v>
      </c>
    </row>
    <row r="24098" spans="1:2">
      <c r="A24098">
        <v>5585</v>
      </c>
      <c r="B24098">
        <v>0.35499999999999998</v>
      </c>
    </row>
    <row r="24099" spans="1:2">
      <c r="A24099">
        <v>5564</v>
      </c>
      <c r="B24099">
        <v>0.35499999999999998</v>
      </c>
    </row>
    <row r="24100" spans="1:2">
      <c r="A24100">
        <v>5577</v>
      </c>
      <c r="B24100">
        <v>0.35499999999999998</v>
      </c>
    </row>
    <row r="24101" spans="1:2">
      <c r="A24101">
        <v>5576</v>
      </c>
      <c r="B24101">
        <v>0.35499999999999998</v>
      </c>
    </row>
    <row r="24102" spans="1:2">
      <c r="A24102">
        <v>5583</v>
      </c>
      <c r="B24102">
        <v>0.35499999999999998</v>
      </c>
    </row>
    <row r="24103" spans="1:2">
      <c r="A24103">
        <v>5571</v>
      </c>
      <c r="B24103">
        <v>0.35499999999999998</v>
      </c>
    </row>
    <row r="24104" spans="1:2">
      <c r="A24104">
        <v>5575</v>
      </c>
      <c r="B24104">
        <v>0.35499999999999998</v>
      </c>
    </row>
    <row r="24105" spans="1:2">
      <c r="A24105">
        <v>5567</v>
      </c>
      <c r="B24105">
        <v>0.35499999999999998</v>
      </c>
    </row>
    <row r="24106" spans="1:2">
      <c r="A24106">
        <v>5566</v>
      </c>
      <c r="B24106">
        <v>0.35499999999999998</v>
      </c>
    </row>
    <row r="24107" spans="1:2">
      <c r="A24107">
        <v>5574</v>
      </c>
      <c r="B24107">
        <v>0.35499999999999998</v>
      </c>
    </row>
    <row r="24108" spans="1:2">
      <c r="A24108">
        <v>5584</v>
      </c>
      <c r="B24108">
        <v>0.35499999999999998</v>
      </c>
    </row>
    <row r="24109" spans="1:2">
      <c r="A24109">
        <v>5586</v>
      </c>
      <c r="B24109">
        <v>0.35499999999999998</v>
      </c>
    </row>
    <row r="24110" spans="1:2">
      <c r="A24110">
        <v>5572</v>
      </c>
      <c r="B24110">
        <v>0.35499999999999998</v>
      </c>
    </row>
    <row r="24111" spans="1:2">
      <c r="A24111">
        <v>5587</v>
      </c>
      <c r="B24111">
        <v>0.35499999999999998</v>
      </c>
    </row>
    <row r="24112" spans="1:2">
      <c r="A24112">
        <v>5539</v>
      </c>
      <c r="B24112">
        <v>0.35599999999999998</v>
      </c>
    </row>
    <row r="24113" spans="1:2">
      <c r="A24113">
        <v>5549</v>
      </c>
      <c r="B24113">
        <v>0.35599999999999998</v>
      </c>
    </row>
    <row r="24114" spans="1:2">
      <c r="A24114">
        <v>5536</v>
      </c>
      <c r="B24114">
        <v>0.35599999999999998</v>
      </c>
    </row>
    <row r="24115" spans="1:2">
      <c r="A24115">
        <v>5538</v>
      </c>
      <c r="B24115">
        <v>0.35599999999999998</v>
      </c>
    </row>
    <row r="24116" spans="1:2">
      <c r="A24116">
        <v>5559</v>
      </c>
      <c r="B24116">
        <v>0.35599999999999998</v>
      </c>
    </row>
    <row r="24117" spans="1:2">
      <c r="A24117">
        <v>5540</v>
      </c>
      <c r="B24117">
        <v>0.35599999999999998</v>
      </c>
    </row>
    <row r="24118" spans="1:2">
      <c r="A24118">
        <v>5545</v>
      </c>
      <c r="B24118">
        <v>0.35599999999999998</v>
      </c>
    </row>
    <row r="24119" spans="1:2">
      <c r="A24119">
        <v>5554</v>
      </c>
      <c r="B24119">
        <v>0.35599999999999998</v>
      </c>
    </row>
    <row r="24120" spans="1:2">
      <c r="A24120">
        <v>5535</v>
      </c>
      <c r="B24120">
        <v>0.35599999999999998</v>
      </c>
    </row>
    <row r="24121" spans="1:2">
      <c r="A24121">
        <v>5546</v>
      </c>
      <c r="B24121">
        <v>0.35599999999999998</v>
      </c>
    </row>
    <row r="24122" spans="1:2">
      <c r="A24122">
        <v>5555</v>
      </c>
      <c r="B24122">
        <v>0.35599999999999998</v>
      </c>
    </row>
    <row r="24123" spans="1:2">
      <c r="A24123">
        <v>5537</v>
      </c>
      <c r="B24123">
        <v>0.35599999999999998</v>
      </c>
    </row>
    <row r="24124" spans="1:2">
      <c r="A24124">
        <v>5551</v>
      </c>
      <c r="B24124">
        <v>0.35599999999999998</v>
      </c>
    </row>
    <row r="24125" spans="1:2">
      <c r="A24125">
        <v>5543</v>
      </c>
      <c r="B24125">
        <v>0.35599999999999998</v>
      </c>
    </row>
    <row r="24126" spans="1:2">
      <c r="A24126">
        <v>5548</v>
      </c>
      <c r="B24126">
        <v>0.35599999999999998</v>
      </c>
    </row>
    <row r="24127" spans="1:2">
      <c r="A24127">
        <v>5553</v>
      </c>
      <c r="B24127">
        <v>0.35599999999999998</v>
      </c>
    </row>
    <row r="24128" spans="1:2">
      <c r="A24128">
        <v>5560</v>
      </c>
      <c r="B24128">
        <v>0.35599999999999998</v>
      </c>
    </row>
    <row r="24129" spans="1:2">
      <c r="A24129">
        <v>5550</v>
      </c>
      <c r="B24129">
        <v>0.35599999999999998</v>
      </c>
    </row>
    <row r="24130" spans="1:2">
      <c r="A24130">
        <v>5541</v>
      </c>
      <c r="B24130">
        <v>0.35599999999999998</v>
      </c>
    </row>
    <row r="24131" spans="1:2">
      <c r="A24131">
        <v>5556</v>
      </c>
      <c r="B24131">
        <v>0.35599999999999998</v>
      </c>
    </row>
    <row r="24132" spans="1:2">
      <c r="A24132">
        <v>5557</v>
      </c>
      <c r="B24132">
        <v>0.35599999999999998</v>
      </c>
    </row>
    <row r="24133" spans="1:2">
      <c r="A24133">
        <v>5547</v>
      </c>
      <c r="B24133">
        <v>0.35599999999999998</v>
      </c>
    </row>
    <row r="24134" spans="1:2">
      <c r="A24134">
        <v>5542</v>
      </c>
      <c r="B24134">
        <v>0.35599999999999998</v>
      </c>
    </row>
    <row r="24135" spans="1:2">
      <c r="A24135">
        <v>5558</v>
      </c>
      <c r="B24135">
        <v>0.35599999999999998</v>
      </c>
    </row>
    <row r="24136" spans="1:2">
      <c r="A24136">
        <v>5561</v>
      </c>
      <c r="B24136">
        <v>0.35599999999999998</v>
      </c>
    </row>
    <row r="24137" spans="1:2">
      <c r="A24137">
        <v>5552</v>
      </c>
      <c r="B24137">
        <v>0.35599999999999998</v>
      </c>
    </row>
    <row r="24138" spans="1:2">
      <c r="A24138">
        <v>5544</v>
      </c>
      <c r="B24138">
        <v>0.35599999999999998</v>
      </c>
    </row>
    <row r="24139" spans="1:2">
      <c r="A24139">
        <v>5524</v>
      </c>
      <c r="B24139">
        <v>0.35699999999999998</v>
      </c>
    </row>
    <row r="24140" spans="1:2">
      <c r="A24140">
        <v>5506</v>
      </c>
      <c r="B24140">
        <v>0.35699999999999998</v>
      </c>
    </row>
    <row r="24141" spans="1:2">
      <c r="A24141">
        <v>5507</v>
      </c>
      <c r="B24141">
        <v>0.35699999999999998</v>
      </c>
    </row>
    <row r="24142" spans="1:2">
      <c r="A24142">
        <v>5530</v>
      </c>
      <c r="B24142">
        <v>0.35699999999999998</v>
      </c>
    </row>
    <row r="24143" spans="1:2">
      <c r="A24143">
        <v>5528</v>
      </c>
      <c r="B24143">
        <v>0.35699999999999998</v>
      </c>
    </row>
    <row r="24144" spans="1:2">
      <c r="A24144">
        <v>5512</v>
      </c>
      <c r="B24144">
        <v>0.35699999999999998</v>
      </c>
    </row>
    <row r="24145" spans="1:2">
      <c r="A24145">
        <v>5517</v>
      </c>
      <c r="B24145">
        <v>0.35699999999999998</v>
      </c>
    </row>
    <row r="24146" spans="1:2">
      <c r="A24146">
        <v>5516</v>
      </c>
      <c r="B24146">
        <v>0.35699999999999998</v>
      </c>
    </row>
    <row r="24147" spans="1:2">
      <c r="A24147">
        <v>5520</v>
      </c>
      <c r="B24147">
        <v>0.35699999999999998</v>
      </c>
    </row>
    <row r="24148" spans="1:2">
      <c r="A24148">
        <v>5525</v>
      </c>
      <c r="B24148">
        <v>0.35699999999999998</v>
      </c>
    </row>
    <row r="24149" spans="1:2">
      <c r="A24149">
        <v>5535</v>
      </c>
      <c r="B24149">
        <v>0.35699999999999998</v>
      </c>
    </row>
    <row r="24150" spans="1:2">
      <c r="A24150">
        <v>5513</v>
      </c>
      <c r="B24150">
        <v>0.35699999999999998</v>
      </c>
    </row>
    <row r="24151" spans="1:2">
      <c r="A24151">
        <v>5509</v>
      </c>
      <c r="B24151">
        <v>0.35699999999999998</v>
      </c>
    </row>
    <row r="24152" spans="1:2">
      <c r="A24152">
        <v>5519</v>
      </c>
      <c r="B24152">
        <v>0.35699999999999998</v>
      </c>
    </row>
    <row r="24153" spans="1:2">
      <c r="A24153">
        <v>5511</v>
      </c>
      <c r="B24153">
        <v>0.35699999999999998</v>
      </c>
    </row>
    <row r="24154" spans="1:2">
      <c r="A24154">
        <v>5532</v>
      </c>
      <c r="B24154">
        <v>0.35699999999999998</v>
      </c>
    </row>
    <row r="24155" spans="1:2">
      <c r="A24155">
        <v>5523</v>
      </c>
      <c r="B24155">
        <v>0.35699999999999998</v>
      </c>
    </row>
    <row r="24156" spans="1:2">
      <c r="A24156">
        <v>5534</v>
      </c>
      <c r="B24156">
        <v>0.35699999999999998</v>
      </c>
    </row>
    <row r="24157" spans="1:2">
      <c r="A24157">
        <v>5521</v>
      </c>
      <c r="B24157">
        <v>0.35699999999999998</v>
      </c>
    </row>
    <row r="24158" spans="1:2">
      <c r="A24158">
        <v>5522</v>
      </c>
      <c r="B24158">
        <v>0.35699999999999998</v>
      </c>
    </row>
    <row r="24159" spans="1:2">
      <c r="A24159">
        <v>5508</v>
      </c>
      <c r="B24159">
        <v>0.35699999999999998</v>
      </c>
    </row>
    <row r="24160" spans="1:2">
      <c r="A24160">
        <v>5510</v>
      </c>
      <c r="B24160">
        <v>0.35699999999999998</v>
      </c>
    </row>
    <row r="24161" spans="1:2">
      <c r="A24161">
        <v>5529</v>
      </c>
      <c r="B24161">
        <v>0.35699999999999998</v>
      </c>
    </row>
    <row r="24162" spans="1:2">
      <c r="A24162">
        <v>5514</v>
      </c>
      <c r="B24162">
        <v>0.35699999999999998</v>
      </c>
    </row>
    <row r="24163" spans="1:2">
      <c r="A24163">
        <v>5515</v>
      </c>
      <c r="B24163">
        <v>0.35699999999999998</v>
      </c>
    </row>
    <row r="24164" spans="1:2">
      <c r="A24164">
        <v>5526</v>
      </c>
      <c r="B24164">
        <v>0.35699999999999998</v>
      </c>
    </row>
    <row r="24165" spans="1:2">
      <c r="A24165">
        <v>5531</v>
      </c>
      <c r="B24165">
        <v>0.35699999999999998</v>
      </c>
    </row>
    <row r="24166" spans="1:2">
      <c r="A24166">
        <v>5518</v>
      </c>
      <c r="B24166">
        <v>0.35699999999999998</v>
      </c>
    </row>
    <row r="24167" spans="1:2">
      <c r="A24167">
        <v>5533</v>
      </c>
      <c r="B24167">
        <v>0.35699999999999998</v>
      </c>
    </row>
    <row r="24168" spans="1:2">
      <c r="A24168">
        <v>5527</v>
      </c>
      <c r="B24168">
        <v>0.35699999999999998</v>
      </c>
    </row>
    <row r="24169" spans="1:2">
      <c r="A24169">
        <v>5486</v>
      </c>
      <c r="B24169">
        <v>0.35799999999999998</v>
      </c>
    </row>
    <row r="24170" spans="1:2">
      <c r="A24170">
        <v>5481</v>
      </c>
      <c r="B24170">
        <v>0.35799999999999998</v>
      </c>
    </row>
    <row r="24171" spans="1:2">
      <c r="A24171">
        <v>5485</v>
      </c>
      <c r="B24171">
        <v>0.35799999999999998</v>
      </c>
    </row>
    <row r="24172" spans="1:2">
      <c r="A24172">
        <v>5480</v>
      </c>
      <c r="B24172">
        <v>0.35799999999999998</v>
      </c>
    </row>
    <row r="24173" spans="1:2">
      <c r="A24173">
        <v>5488</v>
      </c>
      <c r="B24173">
        <v>0.35799999999999998</v>
      </c>
    </row>
    <row r="24174" spans="1:2">
      <c r="A24174">
        <v>5491</v>
      </c>
      <c r="B24174">
        <v>0.35799999999999998</v>
      </c>
    </row>
    <row r="24175" spans="1:2">
      <c r="A24175">
        <v>5494</v>
      </c>
      <c r="B24175">
        <v>0.35799999999999998</v>
      </c>
    </row>
    <row r="24176" spans="1:2">
      <c r="A24176">
        <v>5499</v>
      </c>
      <c r="B24176">
        <v>0.35799999999999998</v>
      </c>
    </row>
    <row r="24177" spans="1:2">
      <c r="A24177">
        <v>5490</v>
      </c>
      <c r="B24177">
        <v>0.35799999999999998</v>
      </c>
    </row>
    <row r="24178" spans="1:2">
      <c r="A24178">
        <v>5506</v>
      </c>
      <c r="B24178">
        <v>0.35799999999999998</v>
      </c>
    </row>
    <row r="24179" spans="1:2">
      <c r="A24179">
        <v>5502</v>
      </c>
      <c r="B24179">
        <v>0.35799999999999998</v>
      </c>
    </row>
    <row r="24180" spans="1:2">
      <c r="A24180">
        <v>5497</v>
      </c>
      <c r="B24180">
        <v>0.35799999999999998</v>
      </c>
    </row>
    <row r="24181" spans="1:2">
      <c r="A24181">
        <v>5489</v>
      </c>
      <c r="B24181">
        <v>0.35799999999999998</v>
      </c>
    </row>
    <row r="24182" spans="1:2">
      <c r="A24182">
        <v>5483</v>
      </c>
      <c r="B24182">
        <v>0.35799999999999998</v>
      </c>
    </row>
    <row r="24183" spans="1:2">
      <c r="A24183">
        <v>5504</v>
      </c>
      <c r="B24183">
        <v>0.35799999999999998</v>
      </c>
    </row>
    <row r="24184" spans="1:2">
      <c r="A24184">
        <v>5501</v>
      </c>
      <c r="B24184">
        <v>0.35799999999999998</v>
      </c>
    </row>
    <row r="24185" spans="1:2">
      <c r="A24185">
        <v>5500</v>
      </c>
      <c r="B24185">
        <v>0.35799999999999998</v>
      </c>
    </row>
    <row r="24186" spans="1:2">
      <c r="A24186">
        <v>5482</v>
      </c>
      <c r="B24186">
        <v>0.35799999999999998</v>
      </c>
    </row>
    <row r="24187" spans="1:2">
      <c r="A24187">
        <v>5493</v>
      </c>
      <c r="B24187">
        <v>0.35799999999999998</v>
      </c>
    </row>
    <row r="24188" spans="1:2">
      <c r="A24188">
        <v>5505</v>
      </c>
      <c r="B24188">
        <v>0.35799999999999998</v>
      </c>
    </row>
    <row r="24189" spans="1:2">
      <c r="A24189">
        <v>5495</v>
      </c>
      <c r="B24189">
        <v>0.35799999999999998</v>
      </c>
    </row>
    <row r="24190" spans="1:2">
      <c r="A24190">
        <v>5498</v>
      </c>
      <c r="B24190">
        <v>0.35799999999999998</v>
      </c>
    </row>
    <row r="24191" spans="1:2">
      <c r="A24191">
        <v>5496</v>
      </c>
      <c r="B24191">
        <v>0.35799999999999998</v>
      </c>
    </row>
    <row r="24192" spans="1:2">
      <c r="A24192">
        <v>5484</v>
      </c>
      <c r="B24192">
        <v>0.35799999999999998</v>
      </c>
    </row>
    <row r="24193" spans="1:2">
      <c r="A24193">
        <v>5503</v>
      </c>
      <c r="B24193">
        <v>0.35799999999999998</v>
      </c>
    </row>
    <row r="24194" spans="1:2">
      <c r="A24194">
        <v>5492</v>
      </c>
      <c r="B24194">
        <v>0.35799999999999998</v>
      </c>
    </row>
    <row r="24195" spans="1:2">
      <c r="A24195">
        <v>5487</v>
      </c>
      <c r="B24195">
        <v>0.35799999999999998</v>
      </c>
    </row>
    <row r="24196" spans="1:2">
      <c r="A24196">
        <v>5479</v>
      </c>
      <c r="B24196">
        <v>0.35799999999999998</v>
      </c>
    </row>
    <row r="24197" spans="1:2">
      <c r="A24197">
        <v>5458</v>
      </c>
      <c r="B24197">
        <v>0.35899999999999999</v>
      </c>
    </row>
    <row r="24198" spans="1:2">
      <c r="A24198">
        <v>5471</v>
      </c>
      <c r="B24198">
        <v>0.35899999999999999</v>
      </c>
    </row>
    <row r="24199" spans="1:2">
      <c r="A24199">
        <v>5459</v>
      </c>
      <c r="B24199">
        <v>0.35899999999999999</v>
      </c>
    </row>
    <row r="24200" spans="1:2">
      <c r="A24200">
        <v>5463</v>
      </c>
      <c r="B24200">
        <v>0.35899999999999999</v>
      </c>
    </row>
    <row r="24201" spans="1:2">
      <c r="A24201">
        <v>5479</v>
      </c>
      <c r="B24201">
        <v>0.35899999999999999</v>
      </c>
    </row>
    <row r="24202" spans="1:2">
      <c r="A24202">
        <v>5462</v>
      </c>
      <c r="B24202">
        <v>0.35899999999999999</v>
      </c>
    </row>
    <row r="24203" spans="1:2">
      <c r="A24203">
        <v>5472</v>
      </c>
      <c r="B24203">
        <v>0.35899999999999999</v>
      </c>
    </row>
    <row r="24204" spans="1:2">
      <c r="A24204">
        <v>5461</v>
      </c>
      <c r="B24204">
        <v>0.35899999999999999</v>
      </c>
    </row>
    <row r="24205" spans="1:2">
      <c r="A24205">
        <v>5477</v>
      </c>
      <c r="B24205">
        <v>0.35899999999999999</v>
      </c>
    </row>
    <row r="24206" spans="1:2">
      <c r="A24206">
        <v>5460</v>
      </c>
      <c r="B24206">
        <v>0.35899999999999999</v>
      </c>
    </row>
    <row r="24207" spans="1:2">
      <c r="A24207">
        <v>5474</v>
      </c>
      <c r="B24207">
        <v>0.35899999999999999</v>
      </c>
    </row>
    <row r="24208" spans="1:2">
      <c r="A24208">
        <v>5464</v>
      </c>
      <c r="B24208">
        <v>0.35899999999999999</v>
      </c>
    </row>
    <row r="24209" spans="1:2">
      <c r="A24209">
        <v>5473</v>
      </c>
      <c r="B24209">
        <v>0.35899999999999999</v>
      </c>
    </row>
    <row r="24210" spans="1:2">
      <c r="A24210">
        <v>5465</v>
      </c>
      <c r="B24210">
        <v>0.35899999999999999</v>
      </c>
    </row>
    <row r="24211" spans="1:2">
      <c r="A24211">
        <v>5476</v>
      </c>
      <c r="B24211">
        <v>0.35899999999999999</v>
      </c>
    </row>
    <row r="24212" spans="1:2">
      <c r="A24212">
        <v>5470</v>
      </c>
      <c r="B24212">
        <v>0.35899999999999999</v>
      </c>
    </row>
    <row r="24213" spans="1:2">
      <c r="A24213">
        <v>5466</v>
      </c>
      <c r="B24213">
        <v>0.35899999999999999</v>
      </c>
    </row>
    <row r="24214" spans="1:2">
      <c r="A24214">
        <v>5468</v>
      </c>
      <c r="B24214">
        <v>0.35899999999999999</v>
      </c>
    </row>
    <row r="24215" spans="1:2">
      <c r="A24215">
        <v>5469</v>
      </c>
      <c r="B24215">
        <v>0.35899999999999999</v>
      </c>
    </row>
    <row r="24216" spans="1:2">
      <c r="A24216">
        <v>5457</v>
      </c>
      <c r="B24216">
        <v>0.35899999999999999</v>
      </c>
    </row>
    <row r="24217" spans="1:2">
      <c r="A24217">
        <v>5478</v>
      </c>
      <c r="B24217">
        <v>0.35899999999999999</v>
      </c>
    </row>
    <row r="24218" spans="1:2">
      <c r="A24218">
        <v>5475</v>
      </c>
      <c r="B24218">
        <v>0.35899999999999999</v>
      </c>
    </row>
    <row r="24219" spans="1:2">
      <c r="A24219">
        <v>5455</v>
      </c>
      <c r="B24219">
        <v>0.35899999999999999</v>
      </c>
    </row>
    <row r="24220" spans="1:2">
      <c r="A24220">
        <v>5456</v>
      </c>
      <c r="B24220">
        <v>0.35899999999999999</v>
      </c>
    </row>
    <row r="24221" spans="1:2">
      <c r="A24221">
        <v>5467</v>
      </c>
      <c r="B24221">
        <v>0.35899999999999999</v>
      </c>
    </row>
    <row r="24222" spans="1:2">
      <c r="A24222">
        <v>5454</v>
      </c>
      <c r="B24222">
        <v>0.35899999999999999</v>
      </c>
    </row>
    <row r="24223" spans="1:2">
      <c r="A24223">
        <v>5444</v>
      </c>
      <c r="B24223">
        <v>0.36</v>
      </c>
    </row>
    <row r="24224" spans="1:2">
      <c r="A24224">
        <v>5436</v>
      </c>
      <c r="B24224">
        <v>0.36</v>
      </c>
    </row>
    <row r="24225" spans="1:2">
      <c r="A24225">
        <v>5432</v>
      </c>
      <c r="B24225">
        <v>0.36</v>
      </c>
    </row>
    <row r="24226" spans="1:2">
      <c r="A24226">
        <v>5439</v>
      </c>
      <c r="B24226">
        <v>0.36</v>
      </c>
    </row>
    <row r="24227" spans="1:2">
      <c r="A24227">
        <v>5433</v>
      </c>
      <c r="B24227">
        <v>0.36</v>
      </c>
    </row>
    <row r="24228" spans="1:2">
      <c r="A24228">
        <v>5453</v>
      </c>
      <c r="B24228">
        <v>0.36</v>
      </c>
    </row>
    <row r="24229" spans="1:2">
      <c r="A24229">
        <v>5454</v>
      </c>
      <c r="B24229">
        <v>0.36</v>
      </c>
    </row>
    <row r="24230" spans="1:2">
      <c r="A24230">
        <v>5437</v>
      </c>
      <c r="B24230">
        <v>0.36</v>
      </c>
    </row>
    <row r="24231" spans="1:2">
      <c r="A24231">
        <v>5438</v>
      </c>
      <c r="B24231">
        <v>0.36</v>
      </c>
    </row>
    <row r="24232" spans="1:2">
      <c r="A24232">
        <v>5449</v>
      </c>
      <c r="B24232">
        <v>0.36</v>
      </c>
    </row>
    <row r="24233" spans="1:2">
      <c r="A24233">
        <v>5428</v>
      </c>
      <c r="B24233">
        <v>0.36</v>
      </c>
    </row>
    <row r="24234" spans="1:2">
      <c r="A24234">
        <v>5450</v>
      </c>
      <c r="B24234">
        <v>0.36</v>
      </c>
    </row>
    <row r="24235" spans="1:2">
      <c r="A24235">
        <v>5451</v>
      </c>
      <c r="B24235">
        <v>0.36</v>
      </c>
    </row>
    <row r="24236" spans="1:2">
      <c r="A24236">
        <v>5441</v>
      </c>
      <c r="B24236">
        <v>0.36</v>
      </c>
    </row>
    <row r="24237" spans="1:2">
      <c r="A24237">
        <v>5447</v>
      </c>
      <c r="B24237">
        <v>0.36</v>
      </c>
    </row>
    <row r="24238" spans="1:2">
      <c r="A24238">
        <v>5442</v>
      </c>
      <c r="B24238">
        <v>0.36</v>
      </c>
    </row>
    <row r="24239" spans="1:2">
      <c r="A24239">
        <v>5452</v>
      </c>
      <c r="B24239">
        <v>0.36</v>
      </c>
    </row>
    <row r="24240" spans="1:2">
      <c r="A24240">
        <v>5448</v>
      </c>
      <c r="B24240">
        <v>0.36</v>
      </c>
    </row>
    <row r="24241" spans="1:2">
      <c r="A24241">
        <v>5446</v>
      </c>
      <c r="B24241">
        <v>0.36</v>
      </c>
    </row>
    <row r="24242" spans="1:2">
      <c r="A24242">
        <v>5434</v>
      </c>
      <c r="B24242">
        <v>0.36</v>
      </c>
    </row>
    <row r="24243" spans="1:2">
      <c r="A24243">
        <v>5431</v>
      </c>
      <c r="B24243">
        <v>0.36</v>
      </c>
    </row>
    <row r="24244" spans="1:2">
      <c r="A24244">
        <v>5435</v>
      </c>
      <c r="B24244">
        <v>0.36</v>
      </c>
    </row>
    <row r="24245" spans="1:2">
      <c r="A24245">
        <v>5445</v>
      </c>
      <c r="B24245">
        <v>0.36</v>
      </c>
    </row>
    <row r="24246" spans="1:2">
      <c r="A24246">
        <v>5443</v>
      </c>
      <c r="B24246">
        <v>0.36</v>
      </c>
    </row>
    <row r="24247" spans="1:2">
      <c r="A24247">
        <v>5440</v>
      </c>
      <c r="B24247">
        <v>0.36</v>
      </c>
    </row>
    <row r="24248" spans="1:2">
      <c r="A24248">
        <v>5429</v>
      </c>
      <c r="B24248">
        <v>0.36</v>
      </c>
    </row>
    <row r="24249" spans="1:2">
      <c r="A24249">
        <v>5430</v>
      </c>
      <c r="B24249">
        <v>0.36</v>
      </c>
    </row>
    <row r="24250" spans="1:2">
      <c r="A24250">
        <v>5421</v>
      </c>
      <c r="B24250">
        <v>0.36099999999999999</v>
      </c>
    </row>
    <row r="24251" spans="1:2">
      <c r="A24251">
        <v>5413</v>
      </c>
      <c r="B24251">
        <v>0.36099999999999999</v>
      </c>
    </row>
    <row r="24252" spans="1:2">
      <c r="A24252">
        <v>5418</v>
      </c>
      <c r="B24252">
        <v>0.36099999999999999</v>
      </c>
    </row>
    <row r="24253" spans="1:2">
      <c r="A24253">
        <v>5412</v>
      </c>
      <c r="B24253">
        <v>0.36099999999999999</v>
      </c>
    </row>
    <row r="24254" spans="1:2">
      <c r="A24254">
        <v>5426</v>
      </c>
      <c r="B24254">
        <v>0.36099999999999999</v>
      </c>
    </row>
    <row r="24255" spans="1:2">
      <c r="A24255">
        <v>5402</v>
      </c>
      <c r="B24255">
        <v>0.36099999999999999</v>
      </c>
    </row>
    <row r="24256" spans="1:2">
      <c r="A24256">
        <v>5419</v>
      </c>
      <c r="B24256">
        <v>0.36099999999999999</v>
      </c>
    </row>
    <row r="24257" spans="1:2">
      <c r="A24257">
        <v>5407</v>
      </c>
      <c r="B24257">
        <v>0.36099999999999999</v>
      </c>
    </row>
    <row r="24258" spans="1:2">
      <c r="A24258">
        <v>5422</v>
      </c>
      <c r="B24258">
        <v>0.36099999999999999</v>
      </c>
    </row>
    <row r="24259" spans="1:2">
      <c r="A24259">
        <v>5416</v>
      </c>
      <c r="B24259">
        <v>0.36099999999999999</v>
      </c>
    </row>
    <row r="24260" spans="1:2">
      <c r="A24260">
        <v>5405</v>
      </c>
      <c r="B24260">
        <v>0.36099999999999999</v>
      </c>
    </row>
    <row r="24261" spans="1:2">
      <c r="A24261">
        <v>5417</v>
      </c>
      <c r="B24261">
        <v>0.36099999999999999</v>
      </c>
    </row>
    <row r="24262" spans="1:2">
      <c r="A24262">
        <v>5423</v>
      </c>
      <c r="B24262">
        <v>0.36099999999999999</v>
      </c>
    </row>
    <row r="24263" spans="1:2">
      <c r="A24263">
        <v>5408</v>
      </c>
      <c r="B24263">
        <v>0.36099999999999999</v>
      </c>
    </row>
    <row r="24264" spans="1:2">
      <c r="A24264">
        <v>5425</v>
      </c>
      <c r="B24264">
        <v>0.36099999999999999</v>
      </c>
    </row>
    <row r="24265" spans="1:2">
      <c r="A24265">
        <v>5424</v>
      </c>
      <c r="B24265">
        <v>0.36099999999999999</v>
      </c>
    </row>
    <row r="24266" spans="1:2">
      <c r="A24266">
        <v>5409</v>
      </c>
      <c r="B24266">
        <v>0.36099999999999999</v>
      </c>
    </row>
    <row r="24267" spans="1:2">
      <c r="A24267">
        <v>5415</v>
      </c>
      <c r="B24267">
        <v>0.36099999999999999</v>
      </c>
    </row>
    <row r="24268" spans="1:2">
      <c r="A24268">
        <v>5414</v>
      </c>
      <c r="B24268">
        <v>0.36099999999999999</v>
      </c>
    </row>
    <row r="24269" spans="1:2">
      <c r="A24269">
        <v>5410</v>
      </c>
      <c r="B24269">
        <v>0.36099999999999999</v>
      </c>
    </row>
    <row r="24270" spans="1:2">
      <c r="A24270">
        <v>5406</v>
      </c>
      <c r="B24270">
        <v>0.36099999999999999</v>
      </c>
    </row>
    <row r="24271" spans="1:2">
      <c r="A24271">
        <v>5403</v>
      </c>
      <c r="B24271">
        <v>0.36099999999999999</v>
      </c>
    </row>
    <row r="24272" spans="1:2">
      <c r="A24272">
        <v>5428</v>
      </c>
      <c r="B24272">
        <v>0.36099999999999999</v>
      </c>
    </row>
    <row r="24273" spans="1:2">
      <c r="A24273">
        <v>5427</v>
      </c>
      <c r="B24273">
        <v>0.36099999999999999</v>
      </c>
    </row>
    <row r="24274" spans="1:2">
      <c r="A24274">
        <v>5411</v>
      </c>
      <c r="B24274">
        <v>0.36099999999999999</v>
      </c>
    </row>
    <row r="24275" spans="1:2">
      <c r="A24275">
        <v>5420</v>
      </c>
      <c r="B24275">
        <v>0.36099999999999999</v>
      </c>
    </row>
    <row r="24276" spans="1:2">
      <c r="A24276">
        <v>5401</v>
      </c>
      <c r="B24276">
        <v>0.36099999999999999</v>
      </c>
    </row>
    <row r="24277" spans="1:2">
      <c r="A24277">
        <v>5404</v>
      </c>
      <c r="B24277">
        <v>0.36099999999999999</v>
      </c>
    </row>
    <row r="24278" spans="1:2">
      <c r="A24278">
        <v>5399</v>
      </c>
      <c r="B24278">
        <v>0.36199999999999999</v>
      </c>
    </row>
    <row r="24279" spans="1:2">
      <c r="A24279">
        <v>5382</v>
      </c>
      <c r="B24279">
        <v>0.36199999999999999</v>
      </c>
    </row>
    <row r="24280" spans="1:2">
      <c r="A24280">
        <v>5386</v>
      </c>
      <c r="B24280">
        <v>0.36199999999999999</v>
      </c>
    </row>
    <row r="24281" spans="1:2">
      <c r="A24281">
        <v>5384</v>
      </c>
      <c r="B24281">
        <v>0.36199999999999999</v>
      </c>
    </row>
    <row r="24282" spans="1:2">
      <c r="A24282">
        <v>5397</v>
      </c>
      <c r="B24282">
        <v>0.36199999999999999</v>
      </c>
    </row>
    <row r="24283" spans="1:2">
      <c r="A24283">
        <v>5393</v>
      </c>
      <c r="B24283">
        <v>0.36199999999999999</v>
      </c>
    </row>
    <row r="24284" spans="1:2">
      <c r="A24284">
        <v>5390</v>
      </c>
      <c r="B24284">
        <v>0.36199999999999999</v>
      </c>
    </row>
    <row r="24285" spans="1:2">
      <c r="A24285">
        <v>5385</v>
      </c>
      <c r="B24285">
        <v>0.36199999999999999</v>
      </c>
    </row>
    <row r="24286" spans="1:2">
      <c r="A24286">
        <v>5387</v>
      </c>
      <c r="B24286">
        <v>0.36199999999999999</v>
      </c>
    </row>
    <row r="24287" spans="1:2">
      <c r="A24287">
        <v>5396</v>
      </c>
      <c r="B24287">
        <v>0.36199999999999999</v>
      </c>
    </row>
    <row r="24288" spans="1:2">
      <c r="A24288">
        <v>5389</v>
      </c>
      <c r="B24288">
        <v>0.36199999999999999</v>
      </c>
    </row>
    <row r="24289" spans="1:2">
      <c r="A24289">
        <v>5394</v>
      </c>
      <c r="B24289">
        <v>0.36199999999999999</v>
      </c>
    </row>
    <row r="24290" spans="1:2">
      <c r="A24290">
        <v>5378</v>
      </c>
      <c r="B24290">
        <v>0.36199999999999999</v>
      </c>
    </row>
    <row r="24291" spans="1:2">
      <c r="A24291">
        <v>5401</v>
      </c>
      <c r="B24291">
        <v>0.36199999999999999</v>
      </c>
    </row>
    <row r="24292" spans="1:2">
      <c r="A24292">
        <v>5400</v>
      </c>
      <c r="B24292">
        <v>0.36199999999999999</v>
      </c>
    </row>
    <row r="24293" spans="1:2">
      <c r="A24293">
        <v>5383</v>
      </c>
      <c r="B24293">
        <v>0.36199999999999999</v>
      </c>
    </row>
    <row r="24294" spans="1:2">
      <c r="A24294">
        <v>5398</v>
      </c>
      <c r="B24294">
        <v>0.36199999999999999</v>
      </c>
    </row>
    <row r="24295" spans="1:2">
      <c r="A24295">
        <v>5388</v>
      </c>
      <c r="B24295">
        <v>0.36199999999999999</v>
      </c>
    </row>
    <row r="24296" spans="1:2">
      <c r="A24296">
        <v>5395</v>
      </c>
      <c r="B24296">
        <v>0.36199999999999999</v>
      </c>
    </row>
    <row r="24297" spans="1:2">
      <c r="A24297">
        <v>5377</v>
      </c>
      <c r="B24297">
        <v>0.36199999999999999</v>
      </c>
    </row>
    <row r="24298" spans="1:2">
      <c r="A24298">
        <v>5379</v>
      </c>
      <c r="B24298">
        <v>0.36199999999999999</v>
      </c>
    </row>
    <row r="24299" spans="1:2">
      <c r="A24299">
        <v>5380</v>
      </c>
      <c r="B24299">
        <v>0.36199999999999999</v>
      </c>
    </row>
    <row r="24300" spans="1:2">
      <c r="A24300">
        <v>5391</v>
      </c>
      <c r="B24300">
        <v>0.36199999999999999</v>
      </c>
    </row>
    <row r="24301" spans="1:2">
      <c r="A24301">
        <v>5392</v>
      </c>
      <c r="B24301">
        <v>0.36199999999999999</v>
      </c>
    </row>
    <row r="24302" spans="1:2">
      <c r="A24302">
        <v>5381</v>
      </c>
      <c r="B24302">
        <v>0.36199999999999999</v>
      </c>
    </row>
    <row r="24303" spans="1:2">
      <c r="A24303">
        <v>5376</v>
      </c>
      <c r="B24303">
        <v>0.36199999999999999</v>
      </c>
    </row>
    <row r="24304" spans="1:2">
      <c r="A24304">
        <v>5373</v>
      </c>
      <c r="B24304">
        <v>0.36299999999999999</v>
      </c>
    </row>
    <row r="24305" spans="1:2">
      <c r="A24305">
        <v>5362</v>
      </c>
      <c r="B24305">
        <v>0.36299999999999999</v>
      </c>
    </row>
    <row r="24306" spans="1:2">
      <c r="A24306">
        <v>5363</v>
      </c>
      <c r="B24306">
        <v>0.36299999999999999</v>
      </c>
    </row>
    <row r="24307" spans="1:2">
      <c r="A24307">
        <v>5370</v>
      </c>
      <c r="B24307">
        <v>0.36299999999999999</v>
      </c>
    </row>
    <row r="24308" spans="1:2">
      <c r="A24308">
        <v>5355</v>
      </c>
      <c r="B24308">
        <v>0.36299999999999999</v>
      </c>
    </row>
    <row r="24309" spans="1:2">
      <c r="A24309">
        <v>5375</v>
      </c>
      <c r="B24309">
        <v>0.36299999999999999</v>
      </c>
    </row>
    <row r="24310" spans="1:2">
      <c r="A24310">
        <v>5367</v>
      </c>
      <c r="B24310">
        <v>0.36299999999999999</v>
      </c>
    </row>
    <row r="24311" spans="1:2">
      <c r="A24311">
        <v>5357</v>
      </c>
      <c r="B24311">
        <v>0.36299999999999999</v>
      </c>
    </row>
    <row r="24312" spans="1:2">
      <c r="A24312">
        <v>5354</v>
      </c>
      <c r="B24312">
        <v>0.36299999999999999</v>
      </c>
    </row>
    <row r="24313" spans="1:2">
      <c r="A24313">
        <v>5374</v>
      </c>
      <c r="B24313">
        <v>0.36299999999999999</v>
      </c>
    </row>
    <row r="24314" spans="1:2">
      <c r="A24314">
        <v>5369</v>
      </c>
      <c r="B24314">
        <v>0.36299999999999999</v>
      </c>
    </row>
    <row r="24315" spans="1:2">
      <c r="A24315">
        <v>5359</v>
      </c>
      <c r="B24315">
        <v>0.36299999999999999</v>
      </c>
    </row>
    <row r="24316" spans="1:2">
      <c r="A24316">
        <v>5368</v>
      </c>
      <c r="B24316">
        <v>0.36299999999999999</v>
      </c>
    </row>
    <row r="24317" spans="1:2">
      <c r="A24317">
        <v>5372</v>
      </c>
      <c r="B24317">
        <v>0.36299999999999999</v>
      </c>
    </row>
    <row r="24318" spans="1:2">
      <c r="A24318">
        <v>5364</v>
      </c>
      <c r="B24318">
        <v>0.36299999999999999</v>
      </c>
    </row>
    <row r="24319" spans="1:2">
      <c r="A24319">
        <v>5361</v>
      </c>
      <c r="B24319">
        <v>0.36299999999999999</v>
      </c>
    </row>
    <row r="24320" spans="1:2">
      <c r="A24320">
        <v>5358</v>
      </c>
      <c r="B24320">
        <v>0.36299999999999999</v>
      </c>
    </row>
    <row r="24321" spans="1:2">
      <c r="A24321">
        <v>5366</v>
      </c>
      <c r="B24321">
        <v>0.36299999999999999</v>
      </c>
    </row>
    <row r="24322" spans="1:2">
      <c r="A24322">
        <v>5356</v>
      </c>
      <c r="B24322">
        <v>0.36299999999999999</v>
      </c>
    </row>
    <row r="24323" spans="1:2">
      <c r="A24323">
        <v>5360</v>
      </c>
      <c r="B24323">
        <v>0.36299999999999999</v>
      </c>
    </row>
    <row r="24324" spans="1:2">
      <c r="A24324">
        <v>5371</v>
      </c>
      <c r="B24324">
        <v>0.36299999999999999</v>
      </c>
    </row>
    <row r="24325" spans="1:2">
      <c r="A24325">
        <v>5365</v>
      </c>
      <c r="B24325">
        <v>0.36299999999999999</v>
      </c>
    </row>
    <row r="24326" spans="1:2">
      <c r="A24326">
        <v>5376</v>
      </c>
      <c r="B24326">
        <v>0.36299999999999999</v>
      </c>
    </row>
    <row r="24327" spans="1:2">
      <c r="A24327">
        <v>5350</v>
      </c>
      <c r="B24327">
        <v>0.36399999999999999</v>
      </c>
    </row>
    <row r="24328" spans="1:2">
      <c r="A24328">
        <v>5335</v>
      </c>
      <c r="B24328">
        <v>0.36399999999999999</v>
      </c>
    </row>
    <row r="24329" spans="1:2">
      <c r="A24329">
        <v>5353</v>
      </c>
      <c r="B24329">
        <v>0.36399999999999999</v>
      </c>
    </row>
    <row r="24330" spans="1:2">
      <c r="A24330">
        <v>5344</v>
      </c>
      <c r="B24330">
        <v>0.36399999999999999</v>
      </c>
    </row>
    <row r="24331" spans="1:2">
      <c r="A24331">
        <v>5332</v>
      </c>
      <c r="B24331">
        <v>0.36399999999999999</v>
      </c>
    </row>
    <row r="24332" spans="1:2">
      <c r="A24332">
        <v>5340</v>
      </c>
      <c r="B24332">
        <v>0.36399999999999999</v>
      </c>
    </row>
    <row r="24333" spans="1:2">
      <c r="A24333">
        <v>5336</v>
      </c>
      <c r="B24333">
        <v>0.36399999999999999</v>
      </c>
    </row>
    <row r="24334" spans="1:2">
      <c r="A24334">
        <v>5338</v>
      </c>
      <c r="B24334">
        <v>0.36399999999999999</v>
      </c>
    </row>
    <row r="24335" spans="1:2">
      <c r="A24335">
        <v>5330</v>
      </c>
      <c r="B24335">
        <v>0.36399999999999999</v>
      </c>
    </row>
    <row r="24336" spans="1:2">
      <c r="A24336">
        <v>5331</v>
      </c>
      <c r="B24336">
        <v>0.36399999999999999</v>
      </c>
    </row>
    <row r="24337" spans="1:2">
      <c r="A24337">
        <v>5347</v>
      </c>
      <c r="B24337">
        <v>0.36399999999999999</v>
      </c>
    </row>
    <row r="24338" spans="1:2">
      <c r="A24338">
        <v>5333</v>
      </c>
      <c r="B24338">
        <v>0.36399999999999999</v>
      </c>
    </row>
    <row r="24339" spans="1:2">
      <c r="A24339">
        <v>5351</v>
      </c>
      <c r="B24339">
        <v>0.36399999999999999</v>
      </c>
    </row>
    <row r="24340" spans="1:2">
      <c r="A24340">
        <v>5348</v>
      </c>
      <c r="B24340">
        <v>0.36399999999999999</v>
      </c>
    </row>
    <row r="24341" spans="1:2">
      <c r="A24341">
        <v>5345</v>
      </c>
      <c r="B24341">
        <v>0.36399999999999999</v>
      </c>
    </row>
    <row r="24342" spans="1:2">
      <c r="A24342">
        <v>5342</v>
      </c>
      <c r="B24342">
        <v>0.36399999999999999</v>
      </c>
    </row>
    <row r="24343" spans="1:2">
      <c r="A24343">
        <v>5341</v>
      </c>
      <c r="B24343">
        <v>0.36399999999999999</v>
      </c>
    </row>
    <row r="24344" spans="1:2">
      <c r="A24344">
        <v>5334</v>
      </c>
      <c r="B24344">
        <v>0.36399999999999999</v>
      </c>
    </row>
    <row r="24345" spans="1:2">
      <c r="A24345">
        <v>5329</v>
      </c>
      <c r="B24345">
        <v>0.36399999999999999</v>
      </c>
    </row>
    <row r="24346" spans="1:2">
      <c r="A24346">
        <v>5328</v>
      </c>
      <c r="B24346">
        <v>0.36399999999999999</v>
      </c>
    </row>
    <row r="24347" spans="1:2">
      <c r="A24347">
        <v>5346</v>
      </c>
      <c r="B24347">
        <v>0.36399999999999999</v>
      </c>
    </row>
    <row r="24348" spans="1:2">
      <c r="A24348">
        <v>5337</v>
      </c>
      <c r="B24348">
        <v>0.36399999999999999</v>
      </c>
    </row>
    <row r="24349" spans="1:2">
      <c r="A24349">
        <v>5343</v>
      </c>
      <c r="B24349">
        <v>0.36399999999999999</v>
      </c>
    </row>
    <row r="24350" spans="1:2">
      <c r="A24350">
        <v>5339</v>
      </c>
      <c r="B24350">
        <v>0.36399999999999999</v>
      </c>
    </row>
    <row r="24351" spans="1:2">
      <c r="A24351">
        <v>5352</v>
      </c>
      <c r="B24351">
        <v>0.36399999999999999</v>
      </c>
    </row>
    <row r="24352" spans="1:2">
      <c r="A24352">
        <v>5349</v>
      </c>
      <c r="B24352">
        <v>0.36399999999999999</v>
      </c>
    </row>
    <row r="24353" spans="1:2">
      <c r="A24353">
        <v>5303</v>
      </c>
      <c r="B24353">
        <v>0.36499999999999999</v>
      </c>
    </row>
    <row r="24354" spans="1:2">
      <c r="A24354">
        <v>5304</v>
      </c>
      <c r="B24354">
        <v>0.36499999999999999</v>
      </c>
    </row>
    <row r="24355" spans="1:2">
      <c r="A24355">
        <v>5310</v>
      </c>
      <c r="B24355">
        <v>0.36499999999999999</v>
      </c>
    </row>
    <row r="24356" spans="1:2">
      <c r="A24356">
        <v>5305</v>
      </c>
      <c r="B24356">
        <v>0.36499999999999999</v>
      </c>
    </row>
    <row r="24357" spans="1:2">
      <c r="A24357">
        <v>5325</v>
      </c>
      <c r="B24357">
        <v>0.36499999999999999</v>
      </c>
    </row>
    <row r="24358" spans="1:2">
      <c r="A24358">
        <v>5319</v>
      </c>
      <c r="B24358">
        <v>0.36499999999999999</v>
      </c>
    </row>
    <row r="24359" spans="1:2">
      <c r="A24359">
        <v>5315</v>
      </c>
      <c r="B24359">
        <v>0.36499999999999999</v>
      </c>
    </row>
    <row r="24360" spans="1:2">
      <c r="A24360">
        <v>5314</v>
      </c>
      <c r="B24360">
        <v>0.36499999999999999</v>
      </c>
    </row>
    <row r="24361" spans="1:2">
      <c r="A24361">
        <v>5307</v>
      </c>
      <c r="B24361">
        <v>0.36499999999999999</v>
      </c>
    </row>
    <row r="24362" spans="1:2">
      <c r="A24362">
        <v>5318</v>
      </c>
      <c r="B24362">
        <v>0.36499999999999999</v>
      </c>
    </row>
    <row r="24363" spans="1:2">
      <c r="A24363">
        <v>5300</v>
      </c>
      <c r="B24363">
        <v>0.36499999999999999</v>
      </c>
    </row>
    <row r="24364" spans="1:2">
      <c r="A24364">
        <v>5306</v>
      </c>
      <c r="B24364">
        <v>0.36499999999999999</v>
      </c>
    </row>
    <row r="24365" spans="1:2">
      <c r="A24365">
        <v>5324</v>
      </c>
      <c r="B24365">
        <v>0.36499999999999999</v>
      </c>
    </row>
    <row r="24366" spans="1:2">
      <c r="A24366">
        <v>5317</v>
      </c>
      <c r="B24366">
        <v>0.36499999999999999</v>
      </c>
    </row>
    <row r="24367" spans="1:2">
      <c r="A24367">
        <v>5320</v>
      </c>
      <c r="B24367">
        <v>0.36499999999999999</v>
      </c>
    </row>
    <row r="24368" spans="1:2">
      <c r="A24368">
        <v>5321</v>
      </c>
      <c r="B24368">
        <v>0.36499999999999999</v>
      </c>
    </row>
    <row r="24369" spans="1:2">
      <c r="A24369">
        <v>5316</v>
      </c>
      <c r="B24369">
        <v>0.36499999999999999</v>
      </c>
    </row>
    <row r="24370" spans="1:2">
      <c r="A24370">
        <v>5326</v>
      </c>
      <c r="B24370">
        <v>0.36499999999999999</v>
      </c>
    </row>
    <row r="24371" spans="1:2">
      <c r="A24371">
        <v>5309</v>
      </c>
      <c r="B24371">
        <v>0.36499999999999999</v>
      </c>
    </row>
    <row r="24372" spans="1:2">
      <c r="A24372">
        <v>5301</v>
      </c>
      <c r="B24372">
        <v>0.36499999999999999</v>
      </c>
    </row>
    <row r="24373" spans="1:2">
      <c r="A24373">
        <v>5308</v>
      </c>
      <c r="B24373">
        <v>0.36499999999999999</v>
      </c>
    </row>
    <row r="24374" spans="1:2">
      <c r="A24374">
        <v>5327</v>
      </c>
      <c r="B24374">
        <v>0.36499999999999999</v>
      </c>
    </row>
    <row r="24375" spans="1:2">
      <c r="A24375">
        <v>5323</v>
      </c>
      <c r="B24375">
        <v>0.36499999999999999</v>
      </c>
    </row>
    <row r="24376" spans="1:2">
      <c r="A24376">
        <v>5312</v>
      </c>
      <c r="B24376">
        <v>0.36499999999999999</v>
      </c>
    </row>
    <row r="24377" spans="1:2">
      <c r="A24377">
        <v>5302</v>
      </c>
      <c r="B24377">
        <v>0.36499999999999999</v>
      </c>
    </row>
    <row r="24378" spans="1:2">
      <c r="A24378">
        <v>5311</v>
      </c>
      <c r="B24378">
        <v>0.36499999999999999</v>
      </c>
    </row>
    <row r="24379" spans="1:2">
      <c r="A24379">
        <v>5313</v>
      </c>
      <c r="B24379">
        <v>0.36499999999999999</v>
      </c>
    </row>
    <row r="24380" spans="1:2">
      <c r="A24380">
        <v>5322</v>
      </c>
      <c r="B24380">
        <v>0.36499999999999999</v>
      </c>
    </row>
    <row r="24381" spans="1:2">
      <c r="A24381">
        <v>5286</v>
      </c>
      <c r="B24381">
        <v>0.36599999999999999</v>
      </c>
    </row>
    <row r="24382" spans="1:2">
      <c r="A24382">
        <v>5298</v>
      </c>
      <c r="B24382">
        <v>0.36599999999999999</v>
      </c>
    </row>
    <row r="24383" spans="1:2">
      <c r="A24383">
        <v>5288</v>
      </c>
      <c r="B24383">
        <v>0.36599999999999999</v>
      </c>
    </row>
    <row r="24384" spans="1:2">
      <c r="A24384">
        <v>5297</v>
      </c>
      <c r="B24384">
        <v>0.36599999999999999</v>
      </c>
    </row>
    <row r="24385" spans="1:2">
      <c r="A24385">
        <v>5289</v>
      </c>
      <c r="B24385">
        <v>0.36599999999999999</v>
      </c>
    </row>
    <row r="24386" spans="1:2">
      <c r="A24386">
        <v>5283</v>
      </c>
      <c r="B24386">
        <v>0.36599999999999999</v>
      </c>
    </row>
    <row r="24387" spans="1:2">
      <c r="A24387">
        <v>5278</v>
      </c>
      <c r="B24387">
        <v>0.36599999999999999</v>
      </c>
    </row>
    <row r="24388" spans="1:2">
      <c r="A24388">
        <v>5294</v>
      </c>
      <c r="B24388">
        <v>0.36599999999999999</v>
      </c>
    </row>
    <row r="24389" spans="1:2">
      <c r="A24389">
        <v>5293</v>
      </c>
      <c r="B24389">
        <v>0.36599999999999999</v>
      </c>
    </row>
    <row r="24390" spans="1:2">
      <c r="A24390">
        <v>5290</v>
      </c>
      <c r="B24390">
        <v>0.36599999999999999</v>
      </c>
    </row>
    <row r="24391" spans="1:2">
      <c r="A24391">
        <v>5282</v>
      </c>
      <c r="B24391">
        <v>0.36599999999999999</v>
      </c>
    </row>
    <row r="24392" spans="1:2">
      <c r="A24392">
        <v>5279</v>
      </c>
      <c r="B24392">
        <v>0.36599999999999999</v>
      </c>
    </row>
    <row r="24393" spans="1:2">
      <c r="A24393">
        <v>5276</v>
      </c>
      <c r="B24393">
        <v>0.36599999999999999</v>
      </c>
    </row>
    <row r="24394" spans="1:2">
      <c r="A24394">
        <v>5295</v>
      </c>
      <c r="B24394">
        <v>0.36599999999999999</v>
      </c>
    </row>
    <row r="24395" spans="1:2">
      <c r="A24395">
        <v>5275</v>
      </c>
      <c r="B24395">
        <v>0.36599999999999999</v>
      </c>
    </row>
    <row r="24396" spans="1:2">
      <c r="A24396">
        <v>5291</v>
      </c>
      <c r="B24396">
        <v>0.36599999999999999</v>
      </c>
    </row>
    <row r="24397" spans="1:2">
      <c r="A24397">
        <v>5299</v>
      </c>
      <c r="B24397">
        <v>0.36599999999999999</v>
      </c>
    </row>
    <row r="24398" spans="1:2">
      <c r="A24398">
        <v>5274</v>
      </c>
      <c r="B24398">
        <v>0.36599999999999999</v>
      </c>
    </row>
    <row r="24399" spans="1:2">
      <c r="A24399">
        <v>5281</v>
      </c>
      <c r="B24399">
        <v>0.36599999999999999</v>
      </c>
    </row>
    <row r="24400" spans="1:2">
      <c r="A24400">
        <v>5277</v>
      </c>
      <c r="B24400">
        <v>0.36599999999999999</v>
      </c>
    </row>
    <row r="24401" spans="1:2">
      <c r="A24401">
        <v>5285</v>
      </c>
      <c r="B24401">
        <v>0.36599999999999999</v>
      </c>
    </row>
    <row r="24402" spans="1:2">
      <c r="A24402">
        <v>5292</v>
      </c>
      <c r="B24402">
        <v>0.36599999999999999</v>
      </c>
    </row>
    <row r="24403" spans="1:2">
      <c r="A24403">
        <v>5284</v>
      </c>
      <c r="B24403">
        <v>0.36599999999999999</v>
      </c>
    </row>
    <row r="24404" spans="1:2">
      <c r="A24404">
        <v>5287</v>
      </c>
      <c r="B24404">
        <v>0.36599999999999999</v>
      </c>
    </row>
    <row r="24405" spans="1:2">
      <c r="A24405">
        <v>5300</v>
      </c>
      <c r="B24405">
        <v>0.36599999999999999</v>
      </c>
    </row>
    <row r="24406" spans="1:2">
      <c r="A24406">
        <v>5280</v>
      </c>
      <c r="B24406">
        <v>0.36599999999999999</v>
      </c>
    </row>
    <row r="24407" spans="1:2">
      <c r="A24407">
        <v>5296</v>
      </c>
      <c r="B24407">
        <v>0.36599999999999999</v>
      </c>
    </row>
    <row r="24408" spans="1:2">
      <c r="A24408">
        <v>5273</v>
      </c>
      <c r="B24408">
        <v>0.36599999999999999</v>
      </c>
    </row>
    <row r="24409" spans="1:2">
      <c r="A24409">
        <v>5249</v>
      </c>
      <c r="B24409">
        <v>0.36699999999999999</v>
      </c>
    </row>
    <row r="24410" spans="1:2">
      <c r="A24410">
        <v>5258</v>
      </c>
      <c r="B24410">
        <v>0.36699999999999999</v>
      </c>
    </row>
    <row r="24411" spans="1:2">
      <c r="A24411">
        <v>5264</v>
      </c>
      <c r="B24411">
        <v>0.36699999999999999</v>
      </c>
    </row>
    <row r="24412" spans="1:2">
      <c r="A24412">
        <v>5255</v>
      </c>
      <c r="B24412">
        <v>0.36699999999999999</v>
      </c>
    </row>
    <row r="24413" spans="1:2">
      <c r="A24413">
        <v>5269</v>
      </c>
      <c r="B24413">
        <v>0.36699999999999999</v>
      </c>
    </row>
    <row r="24414" spans="1:2">
      <c r="A24414">
        <v>5259</v>
      </c>
      <c r="B24414">
        <v>0.36699999999999999</v>
      </c>
    </row>
    <row r="24415" spans="1:2">
      <c r="A24415">
        <v>5263</v>
      </c>
      <c r="B24415">
        <v>0.36699999999999999</v>
      </c>
    </row>
    <row r="24416" spans="1:2">
      <c r="A24416">
        <v>5266</v>
      </c>
      <c r="B24416">
        <v>0.36699999999999999</v>
      </c>
    </row>
    <row r="24417" spans="1:2">
      <c r="A24417">
        <v>5250</v>
      </c>
      <c r="B24417">
        <v>0.36699999999999999</v>
      </c>
    </row>
    <row r="24418" spans="1:2">
      <c r="A24418">
        <v>5272</v>
      </c>
      <c r="B24418">
        <v>0.36699999999999999</v>
      </c>
    </row>
    <row r="24419" spans="1:2">
      <c r="A24419">
        <v>5268</v>
      </c>
      <c r="B24419">
        <v>0.36699999999999999</v>
      </c>
    </row>
    <row r="24420" spans="1:2">
      <c r="A24420">
        <v>5261</v>
      </c>
      <c r="B24420">
        <v>0.36699999999999999</v>
      </c>
    </row>
    <row r="24421" spans="1:2">
      <c r="A24421">
        <v>5251</v>
      </c>
      <c r="B24421">
        <v>0.36699999999999999</v>
      </c>
    </row>
    <row r="24422" spans="1:2">
      <c r="A24422">
        <v>5256</v>
      </c>
      <c r="B24422">
        <v>0.36699999999999999</v>
      </c>
    </row>
    <row r="24423" spans="1:2">
      <c r="A24423">
        <v>5260</v>
      </c>
      <c r="B24423">
        <v>0.36699999999999999</v>
      </c>
    </row>
    <row r="24424" spans="1:2">
      <c r="A24424">
        <v>5252</v>
      </c>
      <c r="B24424">
        <v>0.36699999999999999</v>
      </c>
    </row>
    <row r="24425" spans="1:2">
      <c r="A24425">
        <v>5262</v>
      </c>
      <c r="B24425">
        <v>0.36699999999999999</v>
      </c>
    </row>
    <row r="24426" spans="1:2">
      <c r="A24426">
        <v>5271</v>
      </c>
      <c r="B24426">
        <v>0.36699999999999999</v>
      </c>
    </row>
    <row r="24427" spans="1:2">
      <c r="A24427">
        <v>5265</v>
      </c>
      <c r="B24427">
        <v>0.36699999999999999</v>
      </c>
    </row>
    <row r="24428" spans="1:2">
      <c r="A24428">
        <v>5248</v>
      </c>
      <c r="B24428">
        <v>0.36699999999999999</v>
      </c>
    </row>
    <row r="24429" spans="1:2">
      <c r="A24429">
        <v>5273</v>
      </c>
      <c r="B24429">
        <v>0.36699999999999999</v>
      </c>
    </row>
    <row r="24430" spans="1:2">
      <c r="A24430">
        <v>5253</v>
      </c>
      <c r="B24430">
        <v>0.36699999999999999</v>
      </c>
    </row>
    <row r="24431" spans="1:2">
      <c r="A24431">
        <v>5254</v>
      </c>
      <c r="B24431">
        <v>0.36699999999999999</v>
      </c>
    </row>
    <row r="24432" spans="1:2">
      <c r="A24432">
        <v>5257</v>
      </c>
      <c r="B24432">
        <v>0.36699999999999999</v>
      </c>
    </row>
    <row r="24433" spans="1:2">
      <c r="A24433">
        <v>5270</v>
      </c>
      <c r="B24433">
        <v>0.36699999999999999</v>
      </c>
    </row>
    <row r="24434" spans="1:2">
      <c r="A24434">
        <v>5267</v>
      </c>
      <c r="B24434">
        <v>0.36699999999999999</v>
      </c>
    </row>
    <row r="24435" spans="1:2">
      <c r="A24435">
        <v>5236</v>
      </c>
      <c r="B24435">
        <v>0.36799999999999999</v>
      </c>
    </row>
    <row r="24436" spans="1:2">
      <c r="A24436">
        <v>5226</v>
      </c>
      <c r="B24436">
        <v>0.36799999999999999</v>
      </c>
    </row>
    <row r="24437" spans="1:2">
      <c r="A24437">
        <v>5238</v>
      </c>
      <c r="B24437">
        <v>0.36799999999999999</v>
      </c>
    </row>
    <row r="24438" spans="1:2">
      <c r="A24438">
        <v>5233</v>
      </c>
      <c r="B24438">
        <v>0.36799999999999999</v>
      </c>
    </row>
    <row r="24439" spans="1:2">
      <c r="A24439">
        <v>5245</v>
      </c>
      <c r="B24439">
        <v>0.36799999999999999</v>
      </c>
    </row>
    <row r="24440" spans="1:2">
      <c r="A24440">
        <v>5237</v>
      </c>
      <c r="B24440">
        <v>0.36799999999999999</v>
      </c>
    </row>
    <row r="24441" spans="1:2">
      <c r="A24441">
        <v>5244</v>
      </c>
      <c r="B24441">
        <v>0.36799999999999999</v>
      </c>
    </row>
    <row r="24442" spans="1:2">
      <c r="A24442">
        <v>5231</v>
      </c>
      <c r="B24442">
        <v>0.36799999999999999</v>
      </c>
    </row>
    <row r="24443" spans="1:2">
      <c r="A24443">
        <v>5228</v>
      </c>
      <c r="B24443">
        <v>0.36799999999999999</v>
      </c>
    </row>
    <row r="24444" spans="1:2">
      <c r="A24444">
        <v>5222</v>
      </c>
      <c r="B24444">
        <v>0.36799999999999999</v>
      </c>
    </row>
    <row r="24445" spans="1:2">
      <c r="A24445">
        <v>5224</v>
      </c>
      <c r="B24445">
        <v>0.36799999999999999</v>
      </c>
    </row>
    <row r="24446" spans="1:2">
      <c r="A24446">
        <v>5235</v>
      </c>
      <c r="B24446">
        <v>0.36799999999999999</v>
      </c>
    </row>
    <row r="24447" spans="1:2">
      <c r="A24447">
        <v>5230</v>
      </c>
      <c r="B24447">
        <v>0.36799999999999999</v>
      </c>
    </row>
    <row r="24448" spans="1:2">
      <c r="A24448">
        <v>5227</v>
      </c>
      <c r="B24448">
        <v>0.36799999999999999</v>
      </c>
    </row>
    <row r="24449" spans="1:2">
      <c r="A24449">
        <v>5229</v>
      </c>
      <c r="B24449">
        <v>0.36799999999999999</v>
      </c>
    </row>
    <row r="24450" spans="1:2">
      <c r="A24450">
        <v>5223</v>
      </c>
      <c r="B24450">
        <v>0.36799999999999999</v>
      </c>
    </row>
    <row r="24451" spans="1:2">
      <c r="A24451">
        <v>5239</v>
      </c>
      <c r="B24451">
        <v>0.36799999999999999</v>
      </c>
    </row>
    <row r="24452" spans="1:2">
      <c r="A24452">
        <v>5234</v>
      </c>
      <c r="B24452">
        <v>0.36799999999999999</v>
      </c>
    </row>
    <row r="24453" spans="1:2">
      <c r="A24453">
        <v>5247</v>
      </c>
      <c r="B24453">
        <v>0.36799999999999999</v>
      </c>
    </row>
    <row r="24454" spans="1:2">
      <c r="A24454">
        <v>5246</v>
      </c>
      <c r="B24454">
        <v>0.36799999999999999</v>
      </c>
    </row>
    <row r="24455" spans="1:2">
      <c r="A24455">
        <v>5232</v>
      </c>
      <c r="B24455">
        <v>0.36799999999999999</v>
      </c>
    </row>
    <row r="24456" spans="1:2">
      <c r="A24456">
        <v>5221</v>
      </c>
      <c r="B24456">
        <v>0.36799999999999999</v>
      </c>
    </row>
    <row r="24457" spans="1:2">
      <c r="A24457">
        <v>5241</v>
      </c>
      <c r="B24457">
        <v>0.36799999999999999</v>
      </c>
    </row>
    <row r="24458" spans="1:2">
      <c r="A24458">
        <v>5240</v>
      </c>
      <c r="B24458">
        <v>0.36799999999999999</v>
      </c>
    </row>
    <row r="24459" spans="1:2">
      <c r="A24459">
        <v>5225</v>
      </c>
      <c r="B24459">
        <v>0.36799999999999999</v>
      </c>
    </row>
    <row r="24460" spans="1:2">
      <c r="A24460">
        <v>5242</v>
      </c>
      <c r="B24460">
        <v>0.36799999999999999</v>
      </c>
    </row>
    <row r="24461" spans="1:2">
      <c r="A24461">
        <v>5248</v>
      </c>
      <c r="B24461">
        <v>0.36799999999999999</v>
      </c>
    </row>
    <row r="24462" spans="1:2">
      <c r="A24462">
        <v>5243</v>
      </c>
      <c r="B24462">
        <v>0.36799999999999999</v>
      </c>
    </row>
    <row r="24463" spans="1:2">
      <c r="A24463">
        <v>5214</v>
      </c>
      <c r="B24463">
        <v>0.36899999999999999</v>
      </c>
    </row>
    <row r="24464" spans="1:2">
      <c r="A24464">
        <v>5218</v>
      </c>
      <c r="B24464">
        <v>0.36899999999999999</v>
      </c>
    </row>
    <row r="24465" spans="1:2">
      <c r="A24465">
        <v>5219</v>
      </c>
      <c r="B24465">
        <v>0.36899999999999999</v>
      </c>
    </row>
    <row r="24466" spans="1:2">
      <c r="A24466">
        <v>5217</v>
      </c>
      <c r="B24466">
        <v>0.36899999999999999</v>
      </c>
    </row>
    <row r="24467" spans="1:2">
      <c r="A24467">
        <v>5216</v>
      </c>
      <c r="B24467">
        <v>0.36899999999999999</v>
      </c>
    </row>
    <row r="24468" spans="1:2">
      <c r="A24468">
        <v>5213</v>
      </c>
      <c r="B24468">
        <v>0.36899999999999999</v>
      </c>
    </row>
    <row r="24469" spans="1:2">
      <c r="A24469">
        <v>5203</v>
      </c>
      <c r="B24469">
        <v>0.36899999999999999</v>
      </c>
    </row>
    <row r="24470" spans="1:2">
      <c r="A24470">
        <v>5205</v>
      </c>
      <c r="B24470">
        <v>0.36899999999999999</v>
      </c>
    </row>
    <row r="24471" spans="1:2">
      <c r="A24471">
        <v>5204</v>
      </c>
      <c r="B24471">
        <v>0.36899999999999999</v>
      </c>
    </row>
    <row r="24472" spans="1:2">
      <c r="A24472">
        <v>5202</v>
      </c>
      <c r="B24472">
        <v>0.36899999999999999</v>
      </c>
    </row>
    <row r="24473" spans="1:2">
      <c r="A24473">
        <v>5211</v>
      </c>
      <c r="B24473">
        <v>0.36899999999999999</v>
      </c>
    </row>
    <row r="24474" spans="1:2">
      <c r="A24474">
        <v>5209</v>
      </c>
      <c r="B24474">
        <v>0.36899999999999999</v>
      </c>
    </row>
    <row r="24475" spans="1:2">
      <c r="A24475">
        <v>5207</v>
      </c>
      <c r="B24475">
        <v>0.36899999999999999</v>
      </c>
    </row>
    <row r="24476" spans="1:2">
      <c r="A24476">
        <v>5208</v>
      </c>
      <c r="B24476">
        <v>0.36899999999999999</v>
      </c>
    </row>
    <row r="24477" spans="1:2">
      <c r="A24477">
        <v>5206</v>
      </c>
      <c r="B24477">
        <v>0.36899999999999999</v>
      </c>
    </row>
    <row r="24478" spans="1:2">
      <c r="A24478">
        <v>5201</v>
      </c>
      <c r="B24478">
        <v>0.36899999999999999</v>
      </c>
    </row>
    <row r="24479" spans="1:2">
      <c r="A24479">
        <v>5215</v>
      </c>
      <c r="B24479">
        <v>0.36899999999999999</v>
      </c>
    </row>
    <row r="24480" spans="1:2">
      <c r="A24480">
        <v>5200</v>
      </c>
      <c r="B24480">
        <v>0.36899999999999999</v>
      </c>
    </row>
    <row r="24481" spans="1:2">
      <c r="A24481">
        <v>5197</v>
      </c>
      <c r="B24481">
        <v>0.36899999999999999</v>
      </c>
    </row>
    <row r="24482" spans="1:2">
      <c r="A24482">
        <v>5210</v>
      </c>
      <c r="B24482">
        <v>0.36899999999999999</v>
      </c>
    </row>
    <row r="24483" spans="1:2">
      <c r="A24483">
        <v>5196</v>
      </c>
      <c r="B24483">
        <v>0.36899999999999999</v>
      </c>
    </row>
    <row r="24484" spans="1:2">
      <c r="A24484">
        <v>5220</v>
      </c>
      <c r="B24484">
        <v>0.36899999999999999</v>
      </c>
    </row>
    <row r="24485" spans="1:2">
      <c r="A24485">
        <v>5212</v>
      </c>
      <c r="B24485">
        <v>0.36899999999999999</v>
      </c>
    </row>
    <row r="24486" spans="1:2">
      <c r="A24486">
        <v>5198</v>
      </c>
      <c r="B24486">
        <v>0.36899999999999999</v>
      </c>
    </row>
    <row r="24487" spans="1:2">
      <c r="A24487">
        <v>5199</v>
      </c>
      <c r="B24487">
        <v>0.36899999999999999</v>
      </c>
    </row>
    <row r="24488" spans="1:2">
      <c r="A24488">
        <v>5195</v>
      </c>
      <c r="B24488">
        <v>0.36899999999999999</v>
      </c>
    </row>
    <row r="24489" spans="1:2">
      <c r="A24489">
        <v>5221</v>
      </c>
      <c r="B24489">
        <v>0.36899999999999999</v>
      </c>
    </row>
    <row r="24490" spans="1:2">
      <c r="A24490">
        <v>5193</v>
      </c>
      <c r="B24490">
        <v>0.37</v>
      </c>
    </row>
    <row r="24491" spans="1:2">
      <c r="A24491">
        <v>5194</v>
      </c>
      <c r="B24491">
        <v>0.37</v>
      </c>
    </row>
    <row r="24492" spans="1:2">
      <c r="A24492">
        <v>5189</v>
      </c>
      <c r="B24492">
        <v>0.37</v>
      </c>
    </row>
    <row r="24493" spans="1:2">
      <c r="A24493">
        <v>5183</v>
      </c>
      <c r="B24493">
        <v>0.37</v>
      </c>
    </row>
    <row r="24494" spans="1:2">
      <c r="A24494">
        <v>5180</v>
      </c>
      <c r="B24494">
        <v>0.37</v>
      </c>
    </row>
    <row r="24495" spans="1:2">
      <c r="A24495">
        <v>5176</v>
      </c>
      <c r="B24495">
        <v>0.37</v>
      </c>
    </row>
    <row r="24496" spans="1:2">
      <c r="A24496">
        <v>5190</v>
      </c>
      <c r="B24496">
        <v>0.37</v>
      </c>
    </row>
    <row r="24497" spans="1:2">
      <c r="A24497">
        <v>5171</v>
      </c>
      <c r="B24497">
        <v>0.37</v>
      </c>
    </row>
    <row r="24498" spans="1:2">
      <c r="A24498">
        <v>5178</v>
      </c>
      <c r="B24498">
        <v>0.37</v>
      </c>
    </row>
    <row r="24499" spans="1:2">
      <c r="A24499">
        <v>5182</v>
      </c>
      <c r="B24499">
        <v>0.37</v>
      </c>
    </row>
    <row r="24500" spans="1:2">
      <c r="A24500">
        <v>5170</v>
      </c>
      <c r="B24500">
        <v>0.37</v>
      </c>
    </row>
    <row r="24501" spans="1:2">
      <c r="A24501">
        <v>5184</v>
      </c>
      <c r="B24501">
        <v>0.37</v>
      </c>
    </row>
    <row r="24502" spans="1:2">
      <c r="A24502">
        <v>5172</v>
      </c>
      <c r="B24502">
        <v>0.37</v>
      </c>
    </row>
    <row r="24503" spans="1:2">
      <c r="A24503">
        <v>5177</v>
      </c>
      <c r="B24503">
        <v>0.37</v>
      </c>
    </row>
    <row r="24504" spans="1:2">
      <c r="A24504">
        <v>5186</v>
      </c>
      <c r="B24504">
        <v>0.37</v>
      </c>
    </row>
    <row r="24505" spans="1:2">
      <c r="A24505">
        <v>5195</v>
      </c>
      <c r="B24505">
        <v>0.37</v>
      </c>
    </row>
    <row r="24506" spans="1:2">
      <c r="A24506">
        <v>5185</v>
      </c>
      <c r="B24506">
        <v>0.37</v>
      </c>
    </row>
    <row r="24507" spans="1:2">
      <c r="A24507">
        <v>5187</v>
      </c>
      <c r="B24507">
        <v>0.37</v>
      </c>
    </row>
    <row r="24508" spans="1:2">
      <c r="A24508">
        <v>5174</v>
      </c>
      <c r="B24508">
        <v>0.37</v>
      </c>
    </row>
    <row r="24509" spans="1:2">
      <c r="A24509">
        <v>5175</v>
      </c>
      <c r="B24509">
        <v>0.37</v>
      </c>
    </row>
    <row r="24510" spans="1:2">
      <c r="A24510">
        <v>5191</v>
      </c>
      <c r="B24510">
        <v>0.37</v>
      </c>
    </row>
    <row r="24511" spans="1:2">
      <c r="A24511">
        <v>5173</v>
      </c>
      <c r="B24511">
        <v>0.37</v>
      </c>
    </row>
    <row r="24512" spans="1:2">
      <c r="A24512">
        <v>5188</v>
      </c>
      <c r="B24512">
        <v>0.37</v>
      </c>
    </row>
    <row r="24513" spans="1:2">
      <c r="A24513">
        <v>5192</v>
      </c>
      <c r="B24513">
        <v>0.37</v>
      </c>
    </row>
    <row r="24514" spans="1:2">
      <c r="A24514">
        <v>5179</v>
      </c>
      <c r="B24514">
        <v>0.37</v>
      </c>
    </row>
    <row r="24515" spans="1:2">
      <c r="A24515">
        <v>5181</v>
      </c>
      <c r="B24515">
        <v>0.37</v>
      </c>
    </row>
    <row r="24516" spans="1:2">
      <c r="A24516">
        <v>5158</v>
      </c>
      <c r="B24516">
        <v>0.371</v>
      </c>
    </row>
    <row r="24517" spans="1:2">
      <c r="A24517">
        <v>5167</v>
      </c>
      <c r="B24517">
        <v>0.371</v>
      </c>
    </row>
    <row r="24518" spans="1:2">
      <c r="A24518">
        <v>5165</v>
      </c>
      <c r="B24518">
        <v>0.371</v>
      </c>
    </row>
    <row r="24519" spans="1:2">
      <c r="A24519">
        <v>5153</v>
      </c>
      <c r="B24519">
        <v>0.371</v>
      </c>
    </row>
    <row r="24520" spans="1:2">
      <c r="A24520">
        <v>5146</v>
      </c>
      <c r="B24520">
        <v>0.371</v>
      </c>
    </row>
    <row r="24521" spans="1:2">
      <c r="A24521">
        <v>5155</v>
      </c>
      <c r="B24521">
        <v>0.371</v>
      </c>
    </row>
    <row r="24522" spans="1:2">
      <c r="A24522">
        <v>5160</v>
      </c>
      <c r="B24522">
        <v>0.371</v>
      </c>
    </row>
    <row r="24523" spans="1:2">
      <c r="A24523">
        <v>5166</v>
      </c>
      <c r="B24523">
        <v>0.371</v>
      </c>
    </row>
    <row r="24524" spans="1:2">
      <c r="A24524">
        <v>5145</v>
      </c>
      <c r="B24524">
        <v>0.371</v>
      </c>
    </row>
    <row r="24525" spans="1:2">
      <c r="A24525">
        <v>5159</v>
      </c>
      <c r="B24525">
        <v>0.371</v>
      </c>
    </row>
    <row r="24526" spans="1:2">
      <c r="A24526">
        <v>5154</v>
      </c>
      <c r="B24526">
        <v>0.371</v>
      </c>
    </row>
    <row r="24527" spans="1:2">
      <c r="A24527">
        <v>5163</v>
      </c>
      <c r="B24527">
        <v>0.371</v>
      </c>
    </row>
    <row r="24528" spans="1:2">
      <c r="A24528">
        <v>5152</v>
      </c>
      <c r="B24528">
        <v>0.371</v>
      </c>
    </row>
    <row r="24529" spans="1:2">
      <c r="A24529">
        <v>5147</v>
      </c>
      <c r="B24529">
        <v>0.371</v>
      </c>
    </row>
    <row r="24530" spans="1:2">
      <c r="A24530">
        <v>5162</v>
      </c>
      <c r="B24530">
        <v>0.371</v>
      </c>
    </row>
    <row r="24531" spans="1:2">
      <c r="A24531">
        <v>5150</v>
      </c>
      <c r="B24531">
        <v>0.371</v>
      </c>
    </row>
    <row r="24532" spans="1:2">
      <c r="A24532">
        <v>5169</v>
      </c>
      <c r="B24532">
        <v>0.371</v>
      </c>
    </row>
    <row r="24533" spans="1:2">
      <c r="A24533">
        <v>5149</v>
      </c>
      <c r="B24533">
        <v>0.371</v>
      </c>
    </row>
    <row r="24534" spans="1:2">
      <c r="A24534">
        <v>5148</v>
      </c>
      <c r="B24534">
        <v>0.371</v>
      </c>
    </row>
    <row r="24535" spans="1:2">
      <c r="A24535">
        <v>5156</v>
      </c>
      <c r="B24535">
        <v>0.371</v>
      </c>
    </row>
    <row r="24536" spans="1:2">
      <c r="A24536">
        <v>5157</v>
      </c>
      <c r="B24536">
        <v>0.371</v>
      </c>
    </row>
    <row r="24537" spans="1:2">
      <c r="A24537">
        <v>5161</v>
      </c>
      <c r="B24537">
        <v>0.371</v>
      </c>
    </row>
    <row r="24538" spans="1:2">
      <c r="A24538">
        <v>5151</v>
      </c>
      <c r="B24538">
        <v>0.371</v>
      </c>
    </row>
    <row r="24539" spans="1:2">
      <c r="A24539">
        <v>5170</v>
      </c>
      <c r="B24539">
        <v>0.371</v>
      </c>
    </row>
    <row r="24540" spans="1:2">
      <c r="A24540">
        <v>5164</v>
      </c>
      <c r="B24540">
        <v>0.371</v>
      </c>
    </row>
    <row r="24541" spans="1:2">
      <c r="A24541">
        <v>5168</v>
      </c>
      <c r="B24541">
        <v>0.371</v>
      </c>
    </row>
    <row r="24542" spans="1:2">
      <c r="A24542">
        <v>5125</v>
      </c>
      <c r="B24542">
        <v>0.372</v>
      </c>
    </row>
    <row r="24543" spans="1:2">
      <c r="A24543">
        <v>5126</v>
      </c>
      <c r="B24543">
        <v>0.372</v>
      </c>
    </row>
    <row r="24544" spans="1:2">
      <c r="A24544">
        <v>5120</v>
      </c>
      <c r="B24544">
        <v>0.372</v>
      </c>
    </row>
    <row r="24545" spans="1:2">
      <c r="A24545">
        <v>5140</v>
      </c>
      <c r="B24545">
        <v>0.372</v>
      </c>
    </row>
    <row r="24546" spans="1:2">
      <c r="A24546">
        <v>5122</v>
      </c>
      <c r="B24546">
        <v>0.372</v>
      </c>
    </row>
    <row r="24547" spans="1:2">
      <c r="A24547">
        <v>5141</v>
      </c>
      <c r="B24547">
        <v>0.372</v>
      </c>
    </row>
    <row r="24548" spans="1:2">
      <c r="A24548">
        <v>5129</v>
      </c>
      <c r="B24548">
        <v>0.372</v>
      </c>
    </row>
    <row r="24549" spans="1:2">
      <c r="A24549">
        <v>5135</v>
      </c>
      <c r="B24549">
        <v>0.372</v>
      </c>
    </row>
    <row r="24550" spans="1:2">
      <c r="A24550">
        <v>5119</v>
      </c>
      <c r="B24550">
        <v>0.372</v>
      </c>
    </row>
    <row r="24551" spans="1:2">
      <c r="A24551">
        <v>5130</v>
      </c>
      <c r="B24551">
        <v>0.372</v>
      </c>
    </row>
    <row r="24552" spans="1:2">
      <c r="A24552">
        <v>5136</v>
      </c>
      <c r="B24552">
        <v>0.372</v>
      </c>
    </row>
    <row r="24553" spans="1:2">
      <c r="A24553">
        <v>5128</v>
      </c>
      <c r="B24553">
        <v>0.372</v>
      </c>
    </row>
    <row r="24554" spans="1:2">
      <c r="A24554">
        <v>5139</v>
      </c>
      <c r="B24554">
        <v>0.372</v>
      </c>
    </row>
    <row r="24555" spans="1:2">
      <c r="A24555">
        <v>5124</v>
      </c>
      <c r="B24555">
        <v>0.372</v>
      </c>
    </row>
    <row r="24556" spans="1:2">
      <c r="A24556">
        <v>5134</v>
      </c>
      <c r="B24556">
        <v>0.372</v>
      </c>
    </row>
    <row r="24557" spans="1:2">
      <c r="A24557">
        <v>5145</v>
      </c>
      <c r="B24557">
        <v>0.372</v>
      </c>
    </row>
    <row r="24558" spans="1:2">
      <c r="A24558">
        <v>5123</v>
      </c>
      <c r="B24558">
        <v>0.372</v>
      </c>
    </row>
    <row r="24559" spans="1:2">
      <c r="A24559">
        <v>5142</v>
      </c>
      <c r="B24559">
        <v>0.372</v>
      </c>
    </row>
    <row r="24560" spans="1:2">
      <c r="A24560">
        <v>5131</v>
      </c>
      <c r="B24560">
        <v>0.372</v>
      </c>
    </row>
    <row r="24561" spans="1:2">
      <c r="A24561">
        <v>5138</v>
      </c>
      <c r="B24561">
        <v>0.372</v>
      </c>
    </row>
    <row r="24562" spans="1:2">
      <c r="A24562">
        <v>5133</v>
      </c>
      <c r="B24562">
        <v>0.372</v>
      </c>
    </row>
    <row r="24563" spans="1:2">
      <c r="A24563">
        <v>5127</v>
      </c>
      <c r="B24563">
        <v>0.372</v>
      </c>
    </row>
    <row r="24564" spans="1:2">
      <c r="A24564">
        <v>5144</v>
      </c>
      <c r="B24564">
        <v>0.372</v>
      </c>
    </row>
    <row r="24565" spans="1:2">
      <c r="A24565">
        <v>5137</v>
      </c>
      <c r="B24565">
        <v>0.372</v>
      </c>
    </row>
    <row r="24566" spans="1:2">
      <c r="A24566">
        <v>5143</v>
      </c>
      <c r="B24566">
        <v>0.372</v>
      </c>
    </row>
    <row r="24567" spans="1:2">
      <c r="A24567">
        <v>5132</v>
      </c>
      <c r="B24567">
        <v>0.372</v>
      </c>
    </row>
    <row r="24568" spans="1:2">
      <c r="A24568">
        <v>5121</v>
      </c>
      <c r="B24568">
        <v>0.372</v>
      </c>
    </row>
    <row r="24569" spans="1:2">
      <c r="A24569">
        <v>5118</v>
      </c>
      <c r="B24569">
        <v>0.372</v>
      </c>
    </row>
    <row r="24570" spans="1:2">
      <c r="A24570">
        <v>5097</v>
      </c>
      <c r="B24570">
        <v>0.373</v>
      </c>
    </row>
    <row r="24571" spans="1:2">
      <c r="A24571">
        <v>5117</v>
      </c>
      <c r="B24571">
        <v>0.373</v>
      </c>
    </row>
    <row r="24572" spans="1:2">
      <c r="A24572">
        <v>5104</v>
      </c>
      <c r="B24572">
        <v>0.373</v>
      </c>
    </row>
    <row r="24573" spans="1:2">
      <c r="A24573">
        <v>5106</v>
      </c>
      <c r="B24573">
        <v>0.373</v>
      </c>
    </row>
    <row r="24574" spans="1:2">
      <c r="A24574">
        <v>5109</v>
      </c>
      <c r="B24574">
        <v>0.373</v>
      </c>
    </row>
    <row r="24575" spans="1:2">
      <c r="A24575">
        <v>5095</v>
      </c>
      <c r="B24575">
        <v>0.373</v>
      </c>
    </row>
    <row r="24576" spans="1:2">
      <c r="A24576">
        <v>5113</v>
      </c>
      <c r="B24576">
        <v>0.373</v>
      </c>
    </row>
    <row r="24577" spans="1:2">
      <c r="A24577">
        <v>5094</v>
      </c>
      <c r="B24577">
        <v>0.373</v>
      </c>
    </row>
    <row r="24578" spans="1:2">
      <c r="A24578">
        <v>5103</v>
      </c>
      <c r="B24578">
        <v>0.373</v>
      </c>
    </row>
    <row r="24579" spans="1:2">
      <c r="A24579">
        <v>5116</v>
      </c>
      <c r="B24579">
        <v>0.373</v>
      </c>
    </row>
    <row r="24580" spans="1:2">
      <c r="A24580">
        <v>5096</v>
      </c>
      <c r="B24580">
        <v>0.373</v>
      </c>
    </row>
    <row r="24581" spans="1:2">
      <c r="A24581">
        <v>5111</v>
      </c>
      <c r="B24581">
        <v>0.373</v>
      </c>
    </row>
    <row r="24582" spans="1:2">
      <c r="A24582">
        <v>5102</v>
      </c>
      <c r="B24582">
        <v>0.373</v>
      </c>
    </row>
    <row r="24583" spans="1:2">
      <c r="A24583">
        <v>5105</v>
      </c>
      <c r="B24583">
        <v>0.373</v>
      </c>
    </row>
    <row r="24584" spans="1:2">
      <c r="A24584">
        <v>5112</v>
      </c>
      <c r="B24584">
        <v>0.373</v>
      </c>
    </row>
    <row r="24585" spans="1:2">
      <c r="A24585">
        <v>5115</v>
      </c>
      <c r="B24585">
        <v>0.373</v>
      </c>
    </row>
    <row r="24586" spans="1:2">
      <c r="A24586">
        <v>5099</v>
      </c>
      <c r="B24586">
        <v>0.373</v>
      </c>
    </row>
    <row r="24587" spans="1:2">
      <c r="A24587">
        <v>5100</v>
      </c>
      <c r="B24587">
        <v>0.373</v>
      </c>
    </row>
    <row r="24588" spans="1:2">
      <c r="A24588">
        <v>5107</v>
      </c>
      <c r="B24588">
        <v>0.373</v>
      </c>
    </row>
    <row r="24589" spans="1:2">
      <c r="A24589">
        <v>5101</v>
      </c>
      <c r="B24589">
        <v>0.373</v>
      </c>
    </row>
    <row r="24590" spans="1:2">
      <c r="A24590">
        <v>5108</v>
      </c>
      <c r="B24590">
        <v>0.373</v>
      </c>
    </row>
    <row r="24591" spans="1:2">
      <c r="A24591">
        <v>5110</v>
      </c>
      <c r="B24591">
        <v>0.373</v>
      </c>
    </row>
    <row r="24592" spans="1:2">
      <c r="A24592">
        <v>5114</v>
      </c>
      <c r="B24592">
        <v>0.373</v>
      </c>
    </row>
    <row r="24593" spans="1:2">
      <c r="A24593">
        <v>5118</v>
      </c>
      <c r="B24593">
        <v>0.373</v>
      </c>
    </row>
    <row r="24594" spans="1:2">
      <c r="A24594">
        <v>5098</v>
      </c>
      <c r="B24594">
        <v>0.373</v>
      </c>
    </row>
    <row r="24595" spans="1:2">
      <c r="A24595">
        <v>5093</v>
      </c>
      <c r="B24595">
        <v>0.373</v>
      </c>
    </row>
    <row r="24596" spans="1:2">
      <c r="A24596">
        <v>5090</v>
      </c>
      <c r="B24596">
        <v>0.374</v>
      </c>
    </row>
    <row r="24597" spans="1:2">
      <c r="A24597">
        <v>5080</v>
      </c>
      <c r="B24597">
        <v>0.374</v>
      </c>
    </row>
    <row r="24598" spans="1:2">
      <c r="A24598">
        <v>5065</v>
      </c>
      <c r="B24598">
        <v>0.374</v>
      </c>
    </row>
    <row r="24599" spans="1:2">
      <c r="A24599">
        <v>5073</v>
      </c>
      <c r="B24599">
        <v>0.374</v>
      </c>
    </row>
    <row r="24600" spans="1:2">
      <c r="A24600">
        <v>5092</v>
      </c>
      <c r="B24600">
        <v>0.374</v>
      </c>
    </row>
    <row r="24601" spans="1:2">
      <c r="A24601">
        <v>5066</v>
      </c>
      <c r="B24601">
        <v>0.374</v>
      </c>
    </row>
    <row r="24602" spans="1:2">
      <c r="A24602">
        <v>5068</v>
      </c>
      <c r="B24602">
        <v>0.374</v>
      </c>
    </row>
    <row r="24603" spans="1:2">
      <c r="A24603">
        <v>5093</v>
      </c>
      <c r="B24603">
        <v>0.374</v>
      </c>
    </row>
    <row r="24604" spans="1:2">
      <c r="A24604">
        <v>5070</v>
      </c>
      <c r="B24604">
        <v>0.374</v>
      </c>
    </row>
    <row r="24605" spans="1:2">
      <c r="A24605">
        <v>5084</v>
      </c>
      <c r="B24605">
        <v>0.374</v>
      </c>
    </row>
    <row r="24606" spans="1:2">
      <c r="A24606">
        <v>5091</v>
      </c>
      <c r="B24606">
        <v>0.374</v>
      </c>
    </row>
    <row r="24607" spans="1:2">
      <c r="A24607">
        <v>5088</v>
      </c>
      <c r="B24607">
        <v>0.374</v>
      </c>
    </row>
    <row r="24608" spans="1:2">
      <c r="A24608">
        <v>5085</v>
      </c>
      <c r="B24608">
        <v>0.374</v>
      </c>
    </row>
    <row r="24609" spans="1:2">
      <c r="A24609">
        <v>5074</v>
      </c>
      <c r="B24609">
        <v>0.374</v>
      </c>
    </row>
    <row r="24610" spans="1:2">
      <c r="A24610">
        <v>5081</v>
      </c>
      <c r="B24610">
        <v>0.374</v>
      </c>
    </row>
    <row r="24611" spans="1:2">
      <c r="A24611">
        <v>5079</v>
      </c>
      <c r="B24611">
        <v>0.374</v>
      </c>
    </row>
    <row r="24612" spans="1:2">
      <c r="A24612">
        <v>5075</v>
      </c>
      <c r="B24612">
        <v>0.374</v>
      </c>
    </row>
    <row r="24613" spans="1:2">
      <c r="A24613">
        <v>5078</v>
      </c>
      <c r="B24613">
        <v>0.374</v>
      </c>
    </row>
    <row r="24614" spans="1:2">
      <c r="A24614">
        <v>5082</v>
      </c>
      <c r="B24614">
        <v>0.374</v>
      </c>
    </row>
    <row r="24615" spans="1:2">
      <c r="A24615">
        <v>5086</v>
      </c>
      <c r="B24615">
        <v>0.374</v>
      </c>
    </row>
    <row r="24616" spans="1:2">
      <c r="A24616">
        <v>5087</v>
      </c>
      <c r="B24616">
        <v>0.374</v>
      </c>
    </row>
    <row r="24617" spans="1:2">
      <c r="A24617">
        <v>5076</v>
      </c>
      <c r="B24617">
        <v>0.374</v>
      </c>
    </row>
    <row r="24618" spans="1:2">
      <c r="A24618">
        <v>5067</v>
      </c>
      <c r="B24618">
        <v>0.374</v>
      </c>
    </row>
    <row r="24619" spans="1:2">
      <c r="A24619">
        <v>5077</v>
      </c>
      <c r="B24619">
        <v>0.374</v>
      </c>
    </row>
    <row r="24620" spans="1:2">
      <c r="A24620">
        <v>5083</v>
      </c>
      <c r="B24620">
        <v>0.374</v>
      </c>
    </row>
    <row r="24621" spans="1:2">
      <c r="A24621">
        <v>5069</v>
      </c>
      <c r="B24621">
        <v>0.374</v>
      </c>
    </row>
    <row r="24622" spans="1:2">
      <c r="A24622">
        <v>5072</v>
      </c>
      <c r="B24622">
        <v>0.374</v>
      </c>
    </row>
    <row r="24623" spans="1:2">
      <c r="A24623">
        <v>5071</v>
      </c>
      <c r="B24623">
        <v>0.374</v>
      </c>
    </row>
    <row r="24624" spans="1:2">
      <c r="A24624">
        <v>5089</v>
      </c>
      <c r="B24624">
        <v>0.374</v>
      </c>
    </row>
    <row r="24625" spans="1:2">
      <c r="A24625">
        <v>5061</v>
      </c>
      <c r="B24625">
        <v>0.375</v>
      </c>
    </row>
    <row r="24626" spans="1:2">
      <c r="A24626">
        <v>5050</v>
      </c>
      <c r="B24626">
        <v>0.375</v>
      </c>
    </row>
    <row r="24627" spans="1:2">
      <c r="A24627">
        <v>5053</v>
      </c>
      <c r="B24627">
        <v>0.375</v>
      </c>
    </row>
    <row r="24628" spans="1:2">
      <c r="A24628">
        <v>5058</v>
      </c>
      <c r="B24628">
        <v>0.375</v>
      </c>
    </row>
    <row r="24629" spans="1:2">
      <c r="A24629">
        <v>5044</v>
      </c>
      <c r="B24629">
        <v>0.375</v>
      </c>
    </row>
    <row r="24630" spans="1:2">
      <c r="A24630">
        <v>5062</v>
      </c>
      <c r="B24630">
        <v>0.375</v>
      </c>
    </row>
    <row r="24631" spans="1:2">
      <c r="A24631">
        <v>5055</v>
      </c>
      <c r="B24631">
        <v>0.375</v>
      </c>
    </row>
    <row r="24632" spans="1:2">
      <c r="A24632">
        <v>5040</v>
      </c>
      <c r="B24632">
        <v>0.375</v>
      </c>
    </row>
    <row r="24633" spans="1:2">
      <c r="A24633">
        <v>5046</v>
      </c>
      <c r="B24633">
        <v>0.375</v>
      </c>
    </row>
    <row r="24634" spans="1:2">
      <c r="A24634">
        <v>5056</v>
      </c>
      <c r="B24634">
        <v>0.375</v>
      </c>
    </row>
    <row r="24635" spans="1:2">
      <c r="A24635">
        <v>5060</v>
      </c>
      <c r="B24635">
        <v>0.375</v>
      </c>
    </row>
    <row r="24636" spans="1:2">
      <c r="A24636">
        <v>5047</v>
      </c>
      <c r="B24636">
        <v>0.375</v>
      </c>
    </row>
    <row r="24637" spans="1:2">
      <c r="A24637">
        <v>5064</v>
      </c>
      <c r="B24637">
        <v>0.375</v>
      </c>
    </row>
    <row r="24638" spans="1:2">
      <c r="A24638">
        <v>5048</v>
      </c>
      <c r="B24638">
        <v>0.375</v>
      </c>
    </row>
    <row r="24639" spans="1:2">
      <c r="A24639">
        <v>5057</v>
      </c>
      <c r="B24639">
        <v>0.375</v>
      </c>
    </row>
    <row r="24640" spans="1:2">
      <c r="A24640">
        <v>5054</v>
      </c>
      <c r="B24640">
        <v>0.375</v>
      </c>
    </row>
    <row r="24641" spans="1:2">
      <c r="A24641">
        <v>5051</v>
      </c>
      <c r="B24641">
        <v>0.375</v>
      </c>
    </row>
    <row r="24642" spans="1:2">
      <c r="A24642">
        <v>5065</v>
      </c>
      <c r="B24642">
        <v>0.375</v>
      </c>
    </row>
    <row r="24643" spans="1:2">
      <c r="A24643">
        <v>5049</v>
      </c>
      <c r="B24643">
        <v>0.375</v>
      </c>
    </row>
    <row r="24644" spans="1:2">
      <c r="A24644">
        <v>5045</v>
      </c>
      <c r="B24644">
        <v>0.375</v>
      </c>
    </row>
    <row r="24645" spans="1:2">
      <c r="A24645">
        <v>5052</v>
      </c>
      <c r="B24645">
        <v>0.375</v>
      </c>
    </row>
    <row r="24646" spans="1:2">
      <c r="A24646">
        <v>5059</v>
      </c>
      <c r="B24646">
        <v>0.375</v>
      </c>
    </row>
    <row r="24647" spans="1:2">
      <c r="A24647">
        <v>5043</v>
      </c>
      <c r="B24647">
        <v>0.375</v>
      </c>
    </row>
    <row r="24648" spans="1:2">
      <c r="A24648">
        <v>5063</v>
      </c>
      <c r="B24648">
        <v>0.375</v>
      </c>
    </row>
    <row r="24649" spans="1:2">
      <c r="A24649">
        <v>5039</v>
      </c>
      <c r="B24649">
        <v>0.375</v>
      </c>
    </row>
    <row r="24650" spans="1:2">
      <c r="A24650">
        <v>5042</v>
      </c>
      <c r="B24650">
        <v>0.375</v>
      </c>
    </row>
    <row r="24651" spans="1:2">
      <c r="A24651">
        <v>5041</v>
      </c>
      <c r="B24651">
        <v>0.375</v>
      </c>
    </row>
    <row r="24652" spans="1:2">
      <c r="A24652">
        <v>5029</v>
      </c>
      <c r="B24652">
        <v>0.376</v>
      </c>
    </row>
    <row r="24653" spans="1:2">
      <c r="A24653">
        <v>5039</v>
      </c>
      <c r="B24653">
        <v>0.376</v>
      </c>
    </row>
    <row r="24654" spans="1:2">
      <c r="A24654">
        <v>5016</v>
      </c>
      <c r="B24654">
        <v>0.376</v>
      </c>
    </row>
    <row r="24655" spans="1:2">
      <c r="A24655">
        <v>5019</v>
      </c>
      <c r="B24655">
        <v>0.376</v>
      </c>
    </row>
    <row r="24656" spans="1:2">
      <c r="A24656">
        <v>5028</v>
      </c>
      <c r="B24656">
        <v>0.376</v>
      </c>
    </row>
    <row r="24657" spans="1:2">
      <c r="A24657">
        <v>5034</v>
      </c>
      <c r="B24657">
        <v>0.376</v>
      </c>
    </row>
    <row r="24658" spans="1:2">
      <c r="A24658">
        <v>5030</v>
      </c>
      <c r="B24658">
        <v>0.376</v>
      </c>
    </row>
    <row r="24659" spans="1:2">
      <c r="A24659">
        <v>5014</v>
      </c>
      <c r="B24659">
        <v>0.376</v>
      </c>
    </row>
    <row r="24660" spans="1:2">
      <c r="A24660">
        <v>5022</v>
      </c>
      <c r="B24660">
        <v>0.376</v>
      </c>
    </row>
    <row r="24661" spans="1:2">
      <c r="A24661">
        <v>5032</v>
      </c>
      <c r="B24661">
        <v>0.376</v>
      </c>
    </row>
    <row r="24662" spans="1:2">
      <c r="A24662">
        <v>5027</v>
      </c>
      <c r="B24662">
        <v>0.376</v>
      </c>
    </row>
    <row r="24663" spans="1:2">
      <c r="A24663">
        <v>5015</v>
      </c>
      <c r="B24663">
        <v>0.376</v>
      </c>
    </row>
    <row r="24664" spans="1:2">
      <c r="A24664">
        <v>5037</v>
      </c>
      <c r="B24664">
        <v>0.376</v>
      </c>
    </row>
    <row r="24665" spans="1:2">
      <c r="A24665">
        <v>5023</v>
      </c>
      <c r="B24665">
        <v>0.376</v>
      </c>
    </row>
    <row r="24666" spans="1:2">
      <c r="A24666">
        <v>5020</v>
      </c>
      <c r="B24666">
        <v>0.376</v>
      </c>
    </row>
    <row r="24667" spans="1:2">
      <c r="A24667">
        <v>5017</v>
      </c>
      <c r="B24667">
        <v>0.376</v>
      </c>
    </row>
    <row r="24668" spans="1:2">
      <c r="A24668">
        <v>5038</v>
      </c>
      <c r="B24668">
        <v>0.376</v>
      </c>
    </row>
    <row r="24669" spans="1:2">
      <c r="A24669">
        <v>5024</v>
      </c>
      <c r="B24669">
        <v>0.376</v>
      </c>
    </row>
    <row r="24670" spans="1:2">
      <c r="A24670">
        <v>5013</v>
      </c>
      <c r="B24670">
        <v>0.376</v>
      </c>
    </row>
    <row r="24671" spans="1:2">
      <c r="A24671">
        <v>5035</v>
      </c>
      <c r="B24671">
        <v>0.376</v>
      </c>
    </row>
    <row r="24672" spans="1:2">
      <c r="A24672">
        <v>5021</v>
      </c>
      <c r="B24672">
        <v>0.376</v>
      </c>
    </row>
    <row r="24673" spans="1:2">
      <c r="A24673">
        <v>5036</v>
      </c>
      <c r="B24673">
        <v>0.376</v>
      </c>
    </row>
    <row r="24674" spans="1:2">
      <c r="A24674">
        <v>5031</v>
      </c>
      <c r="B24674">
        <v>0.376</v>
      </c>
    </row>
    <row r="24675" spans="1:2">
      <c r="A24675">
        <v>5025</v>
      </c>
      <c r="B24675">
        <v>0.376</v>
      </c>
    </row>
    <row r="24676" spans="1:2">
      <c r="A24676">
        <v>5033</v>
      </c>
      <c r="B24676">
        <v>0.376</v>
      </c>
    </row>
    <row r="24677" spans="1:2">
      <c r="A24677">
        <v>5026</v>
      </c>
      <c r="B24677">
        <v>0.376</v>
      </c>
    </row>
    <row r="24678" spans="1:2">
      <c r="A24678">
        <v>5018</v>
      </c>
      <c r="B24678">
        <v>0.376</v>
      </c>
    </row>
    <row r="24679" spans="1:2">
      <c r="A24679">
        <v>4994</v>
      </c>
      <c r="B24679">
        <v>0.377</v>
      </c>
    </row>
    <row r="24680" spans="1:2">
      <c r="A24680">
        <v>5003</v>
      </c>
      <c r="B24680">
        <v>0.377</v>
      </c>
    </row>
    <row r="24681" spans="1:2">
      <c r="A24681">
        <v>4999</v>
      </c>
      <c r="B24681">
        <v>0.377</v>
      </c>
    </row>
    <row r="24682" spans="1:2">
      <c r="A24682">
        <v>4992</v>
      </c>
      <c r="B24682">
        <v>0.377</v>
      </c>
    </row>
    <row r="24683" spans="1:2">
      <c r="A24683">
        <v>5009</v>
      </c>
      <c r="B24683">
        <v>0.377</v>
      </c>
    </row>
    <row r="24684" spans="1:2">
      <c r="A24684">
        <v>5010</v>
      </c>
      <c r="B24684">
        <v>0.377</v>
      </c>
    </row>
    <row r="24685" spans="1:2">
      <c r="A24685">
        <v>5001</v>
      </c>
      <c r="B24685">
        <v>0.377</v>
      </c>
    </row>
    <row r="24686" spans="1:2">
      <c r="A24686">
        <v>5000</v>
      </c>
      <c r="B24686">
        <v>0.377</v>
      </c>
    </row>
    <row r="24687" spans="1:2">
      <c r="A24687">
        <v>4997</v>
      </c>
      <c r="B24687">
        <v>0.377</v>
      </c>
    </row>
    <row r="24688" spans="1:2">
      <c r="A24688">
        <v>5008</v>
      </c>
      <c r="B24688">
        <v>0.377</v>
      </c>
    </row>
    <row r="24689" spans="1:2">
      <c r="A24689">
        <v>4989</v>
      </c>
      <c r="B24689">
        <v>0.377</v>
      </c>
    </row>
    <row r="24690" spans="1:2">
      <c r="A24690">
        <v>5005</v>
      </c>
      <c r="B24690">
        <v>0.377</v>
      </c>
    </row>
    <row r="24691" spans="1:2">
      <c r="A24691">
        <v>5004</v>
      </c>
      <c r="B24691">
        <v>0.377</v>
      </c>
    </row>
    <row r="24692" spans="1:2">
      <c r="A24692">
        <v>4993</v>
      </c>
      <c r="B24692">
        <v>0.377</v>
      </c>
    </row>
    <row r="24693" spans="1:2">
      <c r="A24693">
        <v>5002</v>
      </c>
      <c r="B24693">
        <v>0.377</v>
      </c>
    </row>
    <row r="24694" spans="1:2">
      <c r="A24694">
        <v>5006</v>
      </c>
      <c r="B24694">
        <v>0.377</v>
      </c>
    </row>
    <row r="24695" spans="1:2">
      <c r="A24695">
        <v>5007</v>
      </c>
      <c r="B24695">
        <v>0.377</v>
      </c>
    </row>
    <row r="24696" spans="1:2">
      <c r="A24696">
        <v>4985</v>
      </c>
      <c r="B24696">
        <v>0.377</v>
      </c>
    </row>
    <row r="24697" spans="1:2">
      <c r="A24697">
        <v>4986</v>
      </c>
      <c r="B24697">
        <v>0.377</v>
      </c>
    </row>
    <row r="24698" spans="1:2">
      <c r="A24698">
        <v>5012</v>
      </c>
      <c r="B24698">
        <v>0.377</v>
      </c>
    </row>
    <row r="24699" spans="1:2">
      <c r="A24699">
        <v>4998</v>
      </c>
      <c r="B24699">
        <v>0.377</v>
      </c>
    </row>
    <row r="24700" spans="1:2">
      <c r="A24700">
        <v>4988</v>
      </c>
      <c r="B24700">
        <v>0.377</v>
      </c>
    </row>
    <row r="24701" spans="1:2">
      <c r="A24701">
        <v>4987</v>
      </c>
      <c r="B24701">
        <v>0.377</v>
      </c>
    </row>
    <row r="24702" spans="1:2">
      <c r="A24702">
        <v>5011</v>
      </c>
      <c r="B24702">
        <v>0.377</v>
      </c>
    </row>
    <row r="24703" spans="1:2">
      <c r="A24703">
        <v>4991</v>
      </c>
      <c r="B24703">
        <v>0.377</v>
      </c>
    </row>
    <row r="24704" spans="1:2">
      <c r="A24704">
        <v>4996</v>
      </c>
      <c r="B24704">
        <v>0.377</v>
      </c>
    </row>
    <row r="24705" spans="1:2">
      <c r="A24705">
        <v>4995</v>
      </c>
      <c r="B24705">
        <v>0.377</v>
      </c>
    </row>
    <row r="24706" spans="1:2">
      <c r="A24706">
        <v>4990</v>
      </c>
      <c r="B24706">
        <v>0.377</v>
      </c>
    </row>
    <row r="24707" spans="1:2">
      <c r="A24707">
        <v>4976</v>
      </c>
      <c r="B24707">
        <v>0.378</v>
      </c>
    </row>
    <row r="24708" spans="1:2">
      <c r="A24708">
        <v>4961</v>
      </c>
      <c r="B24708">
        <v>0.378</v>
      </c>
    </row>
    <row r="24709" spans="1:2">
      <c r="A24709">
        <v>4964</v>
      </c>
      <c r="B24709">
        <v>0.378</v>
      </c>
    </row>
    <row r="24710" spans="1:2">
      <c r="A24710">
        <v>4982</v>
      </c>
      <c r="B24710">
        <v>0.378</v>
      </c>
    </row>
    <row r="24711" spans="1:2">
      <c r="A24711">
        <v>4974</v>
      </c>
      <c r="B24711">
        <v>0.378</v>
      </c>
    </row>
    <row r="24712" spans="1:2">
      <c r="A24712">
        <v>4981</v>
      </c>
      <c r="B24712">
        <v>0.378</v>
      </c>
    </row>
    <row r="24713" spans="1:2">
      <c r="A24713">
        <v>4962</v>
      </c>
      <c r="B24713">
        <v>0.378</v>
      </c>
    </row>
    <row r="24714" spans="1:2">
      <c r="A24714">
        <v>4973</v>
      </c>
      <c r="B24714">
        <v>0.378</v>
      </c>
    </row>
    <row r="24715" spans="1:2">
      <c r="A24715">
        <v>4968</v>
      </c>
      <c r="B24715">
        <v>0.378</v>
      </c>
    </row>
    <row r="24716" spans="1:2">
      <c r="A24716">
        <v>4967</v>
      </c>
      <c r="B24716">
        <v>0.378</v>
      </c>
    </row>
    <row r="24717" spans="1:2">
      <c r="A24717">
        <v>4984</v>
      </c>
      <c r="B24717">
        <v>0.378</v>
      </c>
    </row>
    <row r="24718" spans="1:2">
      <c r="A24718">
        <v>4980</v>
      </c>
      <c r="B24718">
        <v>0.378</v>
      </c>
    </row>
    <row r="24719" spans="1:2">
      <c r="A24719">
        <v>4977</v>
      </c>
      <c r="B24719">
        <v>0.378</v>
      </c>
    </row>
    <row r="24720" spans="1:2">
      <c r="A24720">
        <v>4975</v>
      </c>
      <c r="B24720">
        <v>0.378</v>
      </c>
    </row>
    <row r="24721" spans="1:2">
      <c r="A24721">
        <v>4965</v>
      </c>
      <c r="B24721">
        <v>0.378</v>
      </c>
    </row>
    <row r="24722" spans="1:2">
      <c r="A24722">
        <v>4969</v>
      </c>
      <c r="B24722">
        <v>0.378</v>
      </c>
    </row>
    <row r="24723" spans="1:2">
      <c r="A24723">
        <v>4970</v>
      </c>
      <c r="B24723">
        <v>0.378</v>
      </c>
    </row>
    <row r="24724" spans="1:2">
      <c r="A24724">
        <v>4978</v>
      </c>
      <c r="B24724">
        <v>0.378</v>
      </c>
    </row>
    <row r="24725" spans="1:2">
      <c r="A24725">
        <v>4966</v>
      </c>
      <c r="B24725">
        <v>0.378</v>
      </c>
    </row>
    <row r="24726" spans="1:2">
      <c r="A24726">
        <v>4971</v>
      </c>
      <c r="B24726">
        <v>0.378</v>
      </c>
    </row>
    <row r="24727" spans="1:2">
      <c r="A24727">
        <v>4985</v>
      </c>
      <c r="B24727">
        <v>0.378</v>
      </c>
    </row>
    <row r="24728" spans="1:2">
      <c r="A24728">
        <v>4979</v>
      </c>
      <c r="B24728">
        <v>0.378</v>
      </c>
    </row>
    <row r="24729" spans="1:2">
      <c r="A24729">
        <v>4972</v>
      </c>
      <c r="B24729">
        <v>0.378</v>
      </c>
    </row>
    <row r="24730" spans="1:2">
      <c r="A24730">
        <v>4963</v>
      </c>
      <c r="B24730">
        <v>0.378</v>
      </c>
    </row>
    <row r="24731" spans="1:2">
      <c r="A24731">
        <v>4983</v>
      </c>
      <c r="B24731">
        <v>0.378</v>
      </c>
    </row>
    <row r="24732" spans="1:2">
      <c r="A24732">
        <v>4952</v>
      </c>
      <c r="B24732">
        <v>0.379</v>
      </c>
    </row>
    <row r="24733" spans="1:2">
      <c r="A24733">
        <v>4938</v>
      </c>
      <c r="B24733">
        <v>0.379</v>
      </c>
    </row>
    <row r="24734" spans="1:2">
      <c r="A24734">
        <v>4949</v>
      </c>
      <c r="B24734">
        <v>0.379</v>
      </c>
    </row>
    <row r="24735" spans="1:2">
      <c r="A24735">
        <v>4943</v>
      </c>
      <c r="B24735">
        <v>0.379</v>
      </c>
    </row>
    <row r="24736" spans="1:2">
      <c r="A24736">
        <v>4950</v>
      </c>
      <c r="B24736">
        <v>0.379</v>
      </c>
    </row>
    <row r="24737" spans="1:2">
      <c r="A24737">
        <v>4947</v>
      </c>
      <c r="B24737">
        <v>0.379</v>
      </c>
    </row>
    <row r="24738" spans="1:2">
      <c r="A24738">
        <v>4939</v>
      </c>
      <c r="B24738">
        <v>0.379</v>
      </c>
    </row>
    <row r="24739" spans="1:2">
      <c r="A24739">
        <v>4945</v>
      </c>
      <c r="B24739">
        <v>0.379</v>
      </c>
    </row>
    <row r="24740" spans="1:2">
      <c r="A24740">
        <v>4956</v>
      </c>
      <c r="B24740">
        <v>0.379</v>
      </c>
    </row>
    <row r="24741" spans="1:2">
      <c r="A24741">
        <v>4944</v>
      </c>
      <c r="B24741">
        <v>0.379</v>
      </c>
    </row>
    <row r="24742" spans="1:2">
      <c r="A24742">
        <v>4942</v>
      </c>
      <c r="B24742">
        <v>0.379</v>
      </c>
    </row>
    <row r="24743" spans="1:2">
      <c r="A24743">
        <v>4955</v>
      </c>
      <c r="B24743">
        <v>0.379</v>
      </c>
    </row>
    <row r="24744" spans="1:2">
      <c r="A24744">
        <v>4941</v>
      </c>
      <c r="B24744">
        <v>0.379</v>
      </c>
    </row>
    <row r="24745" spans="1:2">
      <c r="A24745">
        <v>4957</v>
      </c>
      <c r="B24745">
        <v>0.379</v>
      </c>
    </row>
    <row r="24746" spans="1:2">
      <c r="A24746">
        <v>4951</v>
      </c>
      <c r="B24746">
        <v>0.379</v>
      </c>
    </row>
    <row r="24747" spans="1:2">
      <c r="A24747">
        <v>4940</v>
      </c>
      <c r="B24747">
        <v>0.379</v>
      </c>
    </row>
    <row r="24748" spans="1:2">
      <c r="A24748">
        <v>4960</v>
      </c>
      <c r="B24748">
        <v>0.379</v>
      </c>
    </row>
    <row r="24749" spans="1:2">
      <c r="A24749">
        <v>4959</v>
      </c>
      <c r="B24749">
        <v>0.379</v>
      </c>
    </row>
    <row r="24750" spans="1:2">
      <c r="A24750">
        <v>4958</v>
      </c>
      <c r="B24750">
        <v>0.379</v>
      </c>
    </row>
    <row r="24751" spans="1:2">
      <c r="A24751">
        <v>4946</v>
      </c>
      <c r="B24751">
        <v>0.379</v>
      </c>
    </row>
    <row r="24752" spans="1:2">
      <c r="A24752">
        <v>4948</v>
      </c>
      <c r="B24752">
        <v>0.379</v>
      </c>
    </row>
    <row r="24753" spans="1:2">
      <c r="A24753">
        <v>4954</v>
      </c>
      <c r="B24753">
        <v>0.379</v>
      </c>
    </row>
    <row r="24754" spans="1:2">
      <c r="A24754">
        <v>4953</v>
      </c>
      <c r="B24754">
        <v>0.379</v>
      </c>
    </row>
    <row r="24755" spans="1:2">
      <c r="A24755">
        <v>4961</v>
      </c>
      <c r="B24755">
        <v>0.379</v>
      </c>
    </row>
    <row r="24756" spans="1:2">
      <c r="A24756">
        <v>4916</v>
      </c>
      <c r="B24756">
        <v>0.38</v>
      </c>
    </row>
    <row r="24757" spans="1:2">
      <c r="A24757">
        <v>4918</v>
      </c>
      <c r="B24757">
        <v>0.38</v>
      </c>
    </row>
    <row r="24758" spans="1:2">
      <c r="A24758">
        <v>4925</v>
      </c>
      <c r="B24758">
        <v>0.38</v>
      </c>
    </row>
    <row r="24759" spans="1:2">
      <c r="A24759">
        <v>4913</v>
      </c>
      <c r="B24759">
        <v>0.38</v>
      </c>
    </row>
    <row r="24760" spans="1:2">
      <c r="A24760">
        <v>4921</v>
      </c>
      <c r="B24760">
        <v>0.38</v>
      </c>
    </row>
    <row r="24761" spans="1:2">
      <c r="A24761">
        <v>4926</v>
      </c>
      <c r="B24761">
        <v>0.38</v>
      </c>
    </row>
    <row r="24762" spans="1:2">
      <c r="A24762">
        <v>4920</v>
      </c>
      <c r="B24762">
        <v>0.38</v>
      </c>
    </row>
    <row r="24763" spans="1:2">
      <c r="A24763">
        <v>4938</v>
      </c>
      <c r="B24763">
        <v>0.38</v>
      </c>
    </row>
    <row r="24764" spans="1:2">
      <c r="A24764">
        <v>4923</v>
      </c>
      <c r="B24764">
        <v>0.38</v>
      </c>
    </row>
    <row r="24765" spans="1:2">
      <c r="A24765">
        <v>4924</v>
      </c>
      <c r="B24765">
        <v>0.38</v>
      </c>
    </row>
    <row r="24766" spans="1:2">
      <c r="A24766">
        <v>4915</v>
      </c>
      <c r="B24766">
        <v>0.38</v>
      </c>
    </row>
    <row r="24767" spans="1:2">
      <c r="A24767">
        <v>4917</v>
      </c>
      <c r="B24767">
        <v>0.38</v>
      </c>
    </row>
    <row r="24768" spans="1:2">
      <c r="A24768">
        <v>4937</v>
      </c>
      <c r="B24768">
        <v>0.38</v>
      </c>
    </row>
    <row r="24769" spans="1:2">
      <c r="A24769">
        <v>4928</v>
      </c>
      <c r="B24769">
        <v>0.38</v>
      </c>
    </row>
    <row r="24770" spans="1:2">
      <c r="A24770">
        <v>4930</v>
      </c>
      <c r="B24770">
        <v>0.38</v>
      </c>
    </row>
    <row r="24771" spans="1:2">
      <c r="A24771">
        <v>4933</v>
      </c>
      <c r="B24771">
        <v>0.38</v>
      </c>
    </row>
    <row r="24772" spans="1:2">
      <c r="A24772">
        <v>4936</v>
      </c>
      <c r="B24772">
        <v>0.38</v>
      </c>
    </row>
    <row r="24773" spans="1:2">
      <c r="A24773">
        <v>4934</v>
      </c>
      <c r="B24773">
        <v>0.38</v>
      </c>
    </row>
    <row r="24774" spans="1:2">
      <c r="A24774">
        <v>4914</v>
      </c>
      <c r="B24774">
        <v>0.38</v>
      </c>
    </row>
    <row r="24775" spans="1:2">
      <c r="A24775">
        <v>4932</v>
      </c>
      <c r="B24775">
        <v>0.38</v>
      </c>
    </row>
    <row r="24776" spans="1:2">
      <c r="A24776">
        <v>4929</v>
      </c>
      <c r="B24776">
        <v>0.38</v>
      </c>
    </row>
    <row r="24777" spans="1:2">
      <c r="A24777">
        <v>4931</v>
      </c>
      <c r="B24777">
        <v>0.38</v>
      </c>
    </row>
    <row r="24778" spans="1:2">
      <c r="A24778">
        <v>4922</v>
      </c>
      <c r="B24778">
        <v>0.38</v>
      </c>
    </row>
    <row r="24779" spans="1:2">
      <c r="A24779">
        <v>4919</v>
      </c>
      <c r="B24779">
        <v>0.38</v>
      </c>
    </row>
    <row r="24780" spans="1:2">
      <c r="A24780">
        <v>4935</v>
      </c>
      <c r="B24780">
        <v>0.38</v>
      </c>
    </row>
    <row r="24781" spans="1:2">
      <c r="A24781">
        <v>4927</v>
      </c>
      <c r="B24781">
        <v>0.38</v>
      </c>
    </row>
    <row r="24782" spans="1:2">
      <c r="A24782">
        <v>4911</v>
      </c>
      <c r="B24782">
        <v>0.38100000000000001</v>
      </c>
    </row>
    <row r="24783" spans="1:2">
      <c r="A24783">
        <v>4888</v>
      </c>
      <c r="B24783">
        <v>0.38100000000000001</v>
      </c>
    </row>
    <row r="24784" spans="1:2">
      <c r="A24784">
        <v>4901</v>
      </c>
      <c r="B24784">
        <v>0.38100000000000001</v>
      </c>
    </row>
    <row r="24785" spans="1:2">
      <c r="A24785">
        <v>4905</v>
      </c>
      <c r="B24785">
        <v>0.38100000000000001</v>
      </c>
    </row>
    <row r="24786" spans="1:2">
      <c r="A24786">
        <v>4909</v>
      </c>
      <c r="B24786">
        <v>0.38100000000000001</v>
      </c>
    </row>
    <row r="24787" spans="1:2">
      <c r="A24787">
        <v>4899</v>
      </c>
      <c r="B24787">
        <v>0.38100000000000001</v>
      </c>
    </row>
    <row r="24788" spans="1:2">
      <c r="A24788">
        <v>4900</v>
      </c>
      <c r="B24788">
        <v>0.38100000000000001</v>
      </c>
    </row>
    <row r="24789" spans="1:2">
      <c r="A24789">
        <v>4893</v>
      </c>
      <c r="B24789">
        <v>0.38100000000000001</v>
      </c>
    </row>
    <row r="24790" spans="1:2">
      <c r="A24790">
        <v>4910</v>
      </c>
      <c r="B24790">
        <v>0.38100000000000001</v>
      </c>
    </row>
    <row r="24791" spans="1:2">
      <c r="A24791">
        <v>4904</v>
      </c>
      <c r="B24791">
        <v>0.38100000000000001</v>
      </c>
    </row>
    <row r="24792" spans="1:2">
      <c r="A24792">
        <v>4891</v>
      </c>
      <c r="B24792">
        <v>0.38100000000000001</v>
      </c>
    </row>
    <row r="24793" spans="1:2">
      <c r="A24793">
        <v>4889</v>
      </c>
      <c r="B24793">
        <v>0.38100000000000001</v>
      </c>
    </row>
    <row r="24794" spans="1:2">
      <c r="A24794">
        <v>4887</v>
      </c>
      <c r="B24794">
        <v>0.38100000000000001</v>
      </c>
    </row>
    <row r="24795" spans="1:2">
      <c r="A24795">
        <v>4908</v>
      </c>
      <c r="B24795">
        <v>0.38100000000000001</v>
      </c>
    </row>
    <row r="24796" spans="1:2">
      <c r="A24796">
        <v>4903</v>
      </c>
      <c r="B24796">
        <v>0.38100000000000001</v>
      </c>
    </row>
    <row r="24797" spans="1:2">
      <c r="A24797">
        <v>4892</v>
      </c>
      <c r="B24797">
        <v>0.38100000000000001</v>
      </c>
    </row>
    <row r="24798" spans="1:2">
      <c r="A24798">
        <v>4907</v>
      </c>
      <c r="B24798">
        <v>0.38100000000000001</v>
      </c>
    </row>
    <row r="24799" spans="1:2">
      <c r="A24799">
        <v>4898</v>
      </c>
      <c r="B24799">
        <v>0.38100000000000001</v>
      </c>
    </row>
    <row r="24800" spans="1:2">
      <c r="A24800">
        <v>4894</v>
      </c>
      <c r="B24800">
        <v>0.38100000000000001</v>
      </c>
    </row>
    <row r="24801" spans="1:2">
      <c r="A24801">
        <v>4906</v>
      </c>
      <c r="B24801">
        <v>0.38100000000000001</v>
      </c>
    </row>
    <row r="24802" spans="1:2">
      <c r="A24802">
        <v>4896</v>
      </c>
      <c r="B24802">
        <v>0.38100000000000001</v>
      </c>
    </row>
    <row r="24803" spans="1:2">
      <c r="A24803">
        <v>4913</v>
      </c>
      <c r="B24803">
        <v>0.38100000000000001</v>
      </c>
    </row>
    <row r="24804" spans="1:2">
      <c r="A24804">
        <v>4890</v>
      </c>
      <c r="B24804">
        <v>0.38100000000000001</v>
      </c>
    </row>
    <row r="24805" spans="1:2">
      <c r="A24805">
        <v>4897</v>
      </c>
      <c r="B24805">
        <v>0.38100000000000001</v>
      </c>
    </row>
    <row r="24806" spans="1:2">
      <c r="A24806">
        <v>4902</v>
      </c>
      <c r="B24806">
        <v>0.38100000000000001</v>
      </c>
    </row>
    <row r="24807" spans="1:2">
      <c r="A24807">
        <v>4895</v>
      </c>
      <c r="B24807">
        <v>0.38100000000000001</v>
      </c>
    </row>
    <row r="24808" spans="1:2">
      <c r="A24808">
        <v>4912</v>
      </c>
      <c r="B24808">
        <v>0.38100000000000001</v>
      </c>
    </row>
    <row r="24809" spans="1:2">
      <c r="A24809">
        <v>4864</v>
      </c>
      <c r="B24809">
        <v>0.38200000000000001</v>
      </c>
    </row>
    <row r="24810" spans="1:2">
      <c r="A24810">
        <v>4877</v>
      </c>
      <c r="B24810">
        <v>0.38200000000000001</v>
      </c>
    </row>
    <row r="24811" spans="1:2">
      <c r="A24811">
        <v>4863</v>
      </c>
      <c r="B24811">
        <v>0.38200000000000001</v>
      </c>
    </row>
    <row r="24812" spans="1:2">
      <c r="A24812">
        <v>4873</v>
      </c>
      <c r="B24812">
        <v>0.38200000000000001</v>
      </c>
    </row>
    <row r="24813" spans="1:2">
      <c r="A24813">
        <v>4886</v>
      </c>
      <c r="B24813">
        <v>0.38200000000000001</v>
      </c>
    </row>
    <row r="24814" spans="1:2">
      <c r="A24814">
        <v>4881</v>
      </c>
      <c r="B24814">
        <v>0.38200000000000001</v>
      </c>
    </row>
    <row r="24815" spans="1:2">
      <c r="A24815">
        <v>4875</v>
      </c>
      <c r="B24815">
        <v>0.38200000000000001</v>
      </c>
    </row>
    <row r="24816" spans="1:2">
      <c r="A24816">
        <v>4868</v>
      </c>
      <c r="B24816">
        <v>0.38200000000000001</v>
      </c>
    </row>
    <row r="24817" spans="1:2">
      <c r="A24817">
        <v>4874</v>
      </c>
      <c r="B24817">
        <v>0.38200000000000001</v>
      </c>
    </row>
    <row r="24818" spans="1:2">
      <c r="A24818">
        <v>4879</v>
      </c>
      <c r="B24818">
        <v>0.38200000000000001</v>
      </c>
    </row>
    <row r="24819" spans="1:2">
      <c r="A24819">
        <v>4865</v>
      </c>
      <c r="B24819">
        <v>0.38200000000000001</v>
      </c>
    </row>
    <row r="24820" spans="1:2">
      <c r="A24820">
        <v>4878</v>
      </c>
      <c r="B24820">
        <v>0.38200000000000001</v>
      </c>
    </row>
    <row r="24821" spans="1:2">
      <c r="A24821">
        <v>4870</v>
      </c>
      <c r="B24821">
        <v>0.38200000000000001</v>
      </c>
    </row>
    <row r="24822" spans="1:2">
      <c r="A24822">
        <v>4867</v>
      </c>
      <c r="B24822">
        <v>0.38200000000000001</v>
      </c>
    </row>
    <row r="24823" spans="1:2">
      <c r="A24823">
        <v>4869</v>
      </c>
      <c r="B24823">
        <v>0.38200000000000001</v>
      </c>
    </row>
    <row r="24824" spans="1:2">
      <c r="A24824">
        <v>4866</v>
      </c>
      <c r="B24824">
        <v>0.38200000000000001</v>
      </c>
    </row>
    <row r="24825" spans="1:2">
      <c r="A24825">
        <v>4882</v>
      </c>
      <c r="B24825">
        <v>0.38200000000000001</v>
      </c>
    </row>
    <row r="24826" spans="1:2">
      <c r="A24826">
        <v>4872</v>
      </c>
      <c r="B24826">
        <v>0.38200000000000001</v>
      </c>
    </row>
    <row r="24827" spans="1:2">
      <c r="A24827">
        <v>4876</v>
      </c>
      <c r="B24827">
        <v>0.38200000000000001</v>
      </c>
    </row>
    <row r="24828" spans="1:2">
      <c r="A24828">
        <v>4860</v>
      </c>
      <c r="B24828">
        <v>0.38200000000000001</v>
      </c>
    </row>
    <row r="24829" spans="1:2">
      <c r="A24829">
        <v>4884</v>
      </c>
      <c r="B24829">
        <v>0.38200000000000001</v>
      </c>
    </row>
    <row r="24830" spans="1:2">
      <c r="A24830">
        <v>4885</v>
      </c>
      <c r="B24830">
        <v>0.38200000000000001</v>
      </c>
    </row>
    <row r="24831" spans="1:2">
      <c r="A24831">
        <v>4880</v>
      </c>
      <c r="B24831">
        <v>0.38200000000000001</v>
      </c>
    </row>
    <row r="24832" spans="1:2">
      <c r="A24832">
        <v>4871</v>
      </c>
      <c r="B24832">
        <v>0.38200000000000001</v>
      </c>
    </row>
    <row r="24833" spans="1:2">
      <c r="A24833">
        <v>4862</v>
      </c>
      <c r="B24833">
        <v>0.38200000000000001</v>
      </c>
    </row>
    <row r="24834" spans="1:2">
      <c r="A24834">
        <v>4883</v>
      </c>
      <c r="B24834">
        <v>0.38200000000000001</v>
      </c>
    </row>
    <row r="24835" spans="1:2">
      <c r="A24835">
        <v>4861</v>
      </c>
      <c r="B24835">
        <v>0.38200000000000001</v>
      </c>
    </row>
    <row r="24836" spans="1:2">
      <c r="A24836">
        <v>4887</v>
      </c>
      <c r="B24836">
        <v>0.38200000000000001</v>
      </c>
    </row>
    <row r="24837" spans="1:2">
      <c r="A24837">
        <v>4837</v>
      </c>
      <c r="B24837">
        <v>0.38300000000000001</v>
      </c>
    </row>
    <row r="24838" spans="1:2">
      <c r="A24838">
        <v>4843</v>
      </c>
      <c r="B24838">
        <v>0.38300000000000001</v>
      </c>
    </row>
    <row r="24839" spans="1:2">
      <c r="A24839">
        <v>4836</v>
      </c>
      <c r="B24839">
        <v>0.38300000000000001</v>
      </c>
    </row>
    <row r="24840" spans="1:2">
      <c r="A24840">
        <v>4860</v>
      </c>
      <c r="B24840">
        <v>0.38300000000000001</v>
      </c>
    </row>
    <row r="24841" spans="1:2">
      <c r="A24841">
        <v>4858</v>
      </c>
      <c r="B24841">
        <v>0.38300000000000001</v>
      </c>
    </row>
    <row r="24842" spans="1:2">
      <c r="A24842">
        <v>4852</v>
      </c>
      <c r="B24842">
        <v>0.38300000000000001</v>
      </c>
    </row>
    <row r="24843" spans="1:2">
      <c r="A24843">
        <v>4855</v>
      </c>
      <c r="B24843">
        <v>0.38300000000000001</v>
      </c>
    </row>
    <row r="24844" spans="1:2">
      <c r="A24844">
        <v>4854</v>
      </c>
      <c r="B24844">
        <v>0.38300000000000001</v>
      </c>
    </row>
    <row r="24845" spans="1:2">
      <c r="A24845">
        <v>4839</v>
      </c>
      <c r="B24845">
        <v>0.38300000000000001</v>
      </c>
    </row>
    <row r="24846" spans="1:2">
      <c r="A24846">
        <v>4848</v>
      </c>
      <c r="B24846">
        <v>0.38300000000000001</v>
      </c>
    </row>
    <row r="24847" spans="1:2">
      <c r="A24847">
        <v>4851</v>
      </c>
      <c r="B24847">
        <v>0.38300000000000001</v>
      </c>
    </row>
    <row r="24848" spans="1:2">
      <c r="A24848">
        <v>4849</v>
      </c>
      <c r="B24848">
        <v>0.38300000000000001</v>
      </c>
    </row>
    <row r="24849" spans="1:2">
      <c r="A24849">
        <v>4838</v>
      </c>
      <c r="B24849">
        <v>0.38300000000000001</v>
      </c>
    </row>
    <row r="24850" spans="1:2">
      <c r="A24850">
        <v>4850</v>
      </c>
      <c r="B24850">
        <v>0.38300000000000001</v>
      </c>
    </row>
    <row r="24851" spans="1:2">
      <c r="A24851">
        <v>4859</v>
      </c>
      <c r="B24851">
        <v>0.38300000000000001</v>
      </c>
    </row>
    <row r="24852" spans="1:2">
      <c r="A24852">
        <v>4846</v>
      </c>
      <c r="B24852">
        <v>0.38300000000000001</v>
      </c>
    </row>
    <row r="24853" spans="1:2">
      <c r="A24853">
        <v>4847</v>
      </c>
      <c r="B24853">
        <v>0.38300000000000001</v>
      </c>
    </row>
    <row r="24854" spans="1:2">
      <c r="A24854">
        <v>4841</v>
      </c>
      <c r="B24854">
        <v>0.38300000000000001</v>
      </c>
    </row>
    <row r="24855" spans="1:2">
      <c r="A24855">
        <v>4842</v>
      </c>
      <c r="B24855">
        <v>0.38300000000000001</v>
      </c>
    </row>
    <row r="24856" spans="1:2">
      <c r="A24856">
        <v>4844</v>
      </c>
      <c r="B24856">
        <v>0.38300000000000001</v>
      </c>
    </row>
    <row r="24857" spans="1:2">
      <c r="A24857">
        <v>4845</v>
      </c>
      <c r="B24857">
        <v>0.38300000000000001</v>
      </c>
    </row>
    <row r="24858" spans="1:2">
      <c r="A24858">
        <v>4857</v>
      </c>
      <c r="B24858">
        <v>0.38300000000000001</v>
      </c>
    </row>
    <row r="24859" spans="1:2">
      <c r="A24859">
        <v>4840</v>
      </c>
      <c r="B24859">
        <v>0.38300000000000001</v>
      </c>
    </row>
    <row r="24860" spans="1:2">
      <c r="A24860">
        <v>4856</v>
      </c>
      <c r="B24860">
        <v>0.38300000000000001</v>
      </c>
    </row>
    <row r="24861" spans="1:2">
      <c r="A24861">
        <v>4853</v>
      </c>
      <c r="B24861">
        <v>0.38300000000000001</v>
      </c>
    </row>
    <row r="24862" spans="1:2">
      <c r="A24862">
        <v>4824</v>
      </c>
      <c r="B24862">
        <v>0.38400000000000001</v>
      </c>
    </row>
    <row r="24863" spans="1:2">
      <c r="A24863">
        <v>4823</v>
      </c>
      <c r="B24863">
        <v>0.38400000000000001</v>
      </c>
    </row>
    <row r="24864" spans="1:2">
      <c r="A24864">
        <v>4818</v>
      </c>
      <c r="B24864">
        <v>0.38400000000000001</v>
      </c>
    </row>
    <row r="24865" spans="1:2">
      <c r="A24865">
        <v>4822</v>
      </c>
      <c r="B24865">
        <v>0.38400000000000001</v>
      </c>
    </row>
    <row r="24866" spans="1:2">
      <c r="A24866">
        <v>4831</v>
      </c>
      <c r="B24866">
        <v>0.38400000000000001</v>
      </c>
    </row>
    <row r="24867" spans="1:2">
      <c r="A24867">
        <v>4832</v>
      </c>
      <c r="B24867">
        <v>0.38400000000000001</v>
      </c>
    </row>
    <row r="24868" spans="1:2">
      <c r="A24868">
        <v>4829</v>
      </c>
      <c r="B24868">
        <v>0.38400000000000001</v>
      </c>
    </row>
    <row r="24869" spans="1:2">
      <c r="A24869">
        <v>4827</v>
      </c>
      <c r="B24869">
        <v>0.38400000000000001</v>
      </c>
    </row>
    <row r="24870" spans="1:2">
      <c r="A24870">
        <v>4814</v>
      </c>
      <c r="B24870">
        <v>0.38400000000000001</v>
      </c>
    </row>
    <row r="24871" spans="1:2">
      <c r="A24871">
        <v>4835</v>
      </c>
      <c r="B24871">
        <v>0.38400000000000001</v>
      </c>
    </row>
    <row r="24872" spans="1:2">
      <c r="A24872">
        <v>4817</v>
      </c>
      <c r="B24872">
        <v>0.38400000000000001</v>
      </c>
    </row>
    <row r="24873" spans="1:2">
      <c r="A24873">
        <v>4834</v>
      </c>
      <c r="B24873">
        <v>0.38400000000000001</v>
      </c>
    </row>
    <row r="24874" spans="1:2">
      <c r="A24874">
        <v>4828</v>
      </c>
      <c r="B24874">
        <v>0.38400000000000001</v>
      </c>
    </row>
    <row r="24875" spans="1:2">
      <c r="A24875">
        <v>4821</v>
      </c>
      <c r="B24875">
        <v>0.38400000000000001</v>
      </c>
    </row>
    <row r="24876" spans="1:2">
      <c r="A24876">
        <v>4830</v>
      </c>
      <c r="B24876">
        <v>0.38400000000000001</v>
      </c>
    </row>
    <row r="24877" spans="1:2">
      <c r="A24877">
        <v>4826</v>
      </c>
      <c r="B24877">
        <v>0.38400000000000001</v>
      </c>
    </row>
    <row r="24878" spans="1:2">
      <c r="A24878">
        <v>4813</v>
      </c>
      <c r="B24878">
        <v>0.38400000000000001</v>
      </c>
    </row>
    <row r="24879" spans="1:2">
      <c r="A24879">
        <v>4820</v>
      </c>
      <c r="B24879">
        <v>0.38400000000000001</v>
      </c>
    </row>
    <row r="24880" spans="1:2">
      <c r="A24880">
        <v>4833</v>
      </c>
      <c r="B24880">
        <v>0.38400000000000001</v>
      </c>
    </row>
    <row r="24881" spans="1:2">
      <c r="A24881">
        <v>4819</v>
      </c>
      <c r="B24881">
        <v>0.38400000000000001</v>
      </c>
    </row>
    <row r="24882" spans="1:2">
      <c r="A24882">
        <v>4816</v>
      </c>
      <c r="B24882">
        <v>0.38400000000000001</v>
      </c>
    </row>
    <row r="24883" spans="1:2">
      <c r="A24883">
        <v>4825</v>
      </c>
      <c r="B24883">
        <v>0.38400000000000001</v>
      </c>
    </row>
    <row r="24884" spans="1:2">
      <c r="A24884">
        <v>4815</v>
      </c>
      <c r="B24884">
        <v>0.38400000000000001</v>
      </c>
    </row>
    <row r="24885" spans="1:2">
      <c r="A24885">
        <v>4808</v>
      </c>
      <c r="B24885">
        <v>0.38500000000000001</v>
      </c>
    </row>
    <row r="24886" spans="1:2">
      <c r="A24886">
        <v>4797</v>
      </c>
      <c r="B24886">
        <v>0.38500000000000001</v>
      </c>
    </row>
    <row r="24887" spans="1:2">
      <c r="A24887">
        <v>4805</v>
      </c>
      <c r="B24887">
        <v>0.38500000000000001</v>
      </c>
    </row>
    <row r="24888" spans="1:2">
      <c r="A24888">
        <v>4792</v>
      </c>
      <c r="B24888">
        <v>0.38500000000000001</v>
      </c>
    </row>
    <row r="24889" spans="1:2">
      <c r="A24889">
        <v>4790</v>
      </c>
      <c r="B24889">
        <v>0.38500000000000001</v>
      </c>
    </row>
    <row r="24890" spans="1:2">
      <c r="A24890">
        <v>4812</v>
      </c>
      <c r="B24890">
        <v>0.38500000000000001</v>
      </c>
    </row>
    <row r="24891" spans="1:2">
      <c r="A24891">
        <v>4799</v>
      </c>
      <c r="B24891">
        <v>0.38500000000000001</v>
      </c>
    </row>
    <row r="24892" spans="1:2">
      <c r="A24892">
        <v>4791</v>
      </c>
      <c r="B24892">
        <v>0.38500000000000001</v>
      </c>
    </row>
    <row r="24893" spans="1:2">
      <c r="A24893">
        <v>4793</v>
      </c>
      <c r="B24893">
        <v>0.38500000000000001</v>
      </c>
    </row>
    <row r="24894" spans="1:2">
      <c r="A24894">
        <v>4789</v>
      </c>
      <c r="B24894">
        <v>0.38500000000000001</v>
      </c>
    </row>
    <row r="24895" spans="1:2">
      <c r="A24895">
        <v>4794</v>
      </c>
      <c r="B24895">
        <v>0.38500000000000001</v>
      </c>
    </row>
    <row r="24896" spans="1:2">
      <c r="A24896">
        <v>4800</v>
      </c>
      <c r="B24896">
        <v>0.38500000000000001</v>
      </c>
    </row>
    <row r="24897" spans="1:2">
      <c r="A24897">
        <v>4803</v>
      </c>
      <c r="B24897">
        <v>0.38500000000000001</v>
      </c>
    </row>
    <row r="24898" spans="1:2">
      <c r="A24898">
        <v>4801</v>
      </c>
      <c r="B24898">
        <v>0.38500000000000001</v>
      </c>
    </row>
    <row r="24899" spans="1:2">
      <c r="A24899">
        <v>4788</v>
      </c>
      <c r="B24899">
        <v>0.38500000000000001</v>
      </c>
    </row>
    <row r="24900" spans="1:2">
      <c r="A24900">
        <v>4807</v>
      </c>
      <c r="B24900">
        <v>0.38500000000000001</v>
      </c>
    </row>
    <row r="24901" spans="1:2">
      <c r="A24901">
        <v>4811</v>
      </c>
      <c r="B24901">
        <v>0.38500000000000001</v>
      </c>
    </row>
    <row r="24902" spans="1:2">
      <c r="A24902">
        <v>4810</v>
      </c>
      <c r="B24902">
        <v>0.38500000000000001</v>
      </c>
    </row>
    <row r="24903" spans="1:2">
      <c r="A24903">
        <v>4796</v>
      </c>
      <c r="B24903">
        <v>0.38500000000000001</v>
      </c>
    </row>
    <row r="24904" spans="1:2">
      <c r="A24904">
        <v>4798</v>
      </c>
      <c r="B24904">
        <v>0.38500000000000001</v>
      </c>
    </row>
    <row r="24905" spans="1:2">
      <c r="A24905">
        <v>4806</v>
      </c>
      <c r="B24905">
        <v>0.38500000000000001</v>
      </c>
    </row>
    <row r="24906" spans="1:2">
      <c r="A24906">
        <v>4804</v>
      </c>
      <c r="B24906">
        <v>0.38500000000000001</v>
      </c>
    </row>
    <row r="24907" spans="1:2">
      <c r="A24907">
        <v>4809</v>
      </c>
      <c r="B24907">
        <v>0.38500000000000001</v>
      </c>
    </row>
    <row r="24908" spans="1:2">
      <c r="A24908">
        <v>4795</v>
      </c>
      <c r="B24908">
        <v>0.38500000000000001</v>
      </c>
    </row>
    <row r="24909" spans="1:2">
      <c r="A24909">
        <v>4802</v>
      </c>
      <c r="B24909">
        <v>0.38500000000000001</v>
      </c>
    </row>
    <row r="24910" spans="1:2">
      <c r="A24910">
        <v>4813</v>
      </c>
      <c r="B24910">
        <v>0.38500000000000001</v>
      </c>
    </row>
    <row r="24911" spans="1:2">
      <c r="A24911">
        <v>4777</v>
      </c>
      <c r="B24911">
        <v>0.38600000000000001</v>
      </c>
    </row>
    <row r="24912" spans="1:2">
      <c r="A24912">
        <v>4773</v>
      </c>
      <c r="B24912">
        <v>0.38600000000000001</v>
      </c>
    </row>
    <row r="24913" spans="1:2">
      <c r="A24913">
        <v>4760</v>
      </c>
      <c r="B24913">
        <v>0.38600000000000001</v>
      </c>
    </row>
    <row r="24914" spans="1:2">
      <c r="A24914">
        <v>4771</v>
      </c>
      <c r="B24914">
        <v>0.38600000000000001</v>
      </c>
    </row>
    <row r="24915" spans="1:2">
      <c r="A24915">
        <v>4761</v>
      </c>
      <c r="B24915">
        <v>0.38600000000000001</v>
      </c>
    </row>
    <row r="24916" spans="1:2">
      <c r="A24916">
        <v>4778</v>
      </c>
      <c r="B24916">
        <v>0.38600000000000001</v>
      </c>
    </row>
    <row r="24917" spans="1:2">
      <c r="A24917">
        <v>4784</v>
      </c>
      <c r="B24917">
        <v>0.38600000000000001</v>
      </c>
    </row>
    <row r="24918" spans="1:2">
      <c r="A24918">
        <v>4763</v>
      </c>
      <c r="B24918">
        <v>0.38600000000000001</v>
      </c>
    </row>
    <row r="24919" spans="1:2">
      <c r="A24919">
        <v>4775</v>
      </c>
      <c r="B24919">
        <v>0.38600000000000001</v>
      </c>
    </row>
    <row r="24920" spans="1:2">
      <c r="A24920">
        <v>4759</v>
      </c>
      <c r="B24920">
        <v>0.38600000000000001</v>
      </c>
    </row>
    <row r="24921" spans="1:2">
      <c r="A24921">
        <v>4766</v>
      </c>
      <c r="B24921">
        <v>0.38600000000000001</v>
      </c>
    </row>
    <row r="24922" spans="1:2">
      <c r="A24922">
        <v>4767</v>
      </c>
      <c r="B24922">
        <v>0.38600000000000001</v>
      </c>
    </row>
    <row r="24923" spans="1:2">
      <c r="A24923">
        <v>4765</v>
      </c>
      <c r="B24923">
        <v>0.38600000000000001</v>
      </c>
    </row>
    <row r="24924" spans="1:2">
      <c r="A24924">
        <v>4787</v>
      </c>
      <c r="B24924">
        <v>0.38600000000000001</v>
      </c>
    </row>
    <row r="24925" spans="1:2">
      <c r="A24925">
        <v>4762</v>
      </c>
      <c r="B24925">
        <v>0.38600000000000001</v>
      </c>
    </row>
    <row r="24926" spans="1:2">
      <c r="A24926">
        <v>4786</v>
      </c>
      <c r="B24926">
        <v>0.38600000000000001</v>
      </c>
    </row>
    <row r="24927" spans="1:2">
      <c r="A24927">
        <v>4782</v>
      </c>
      <c r="B24927">
        <v>0.38600000000000001</v>
      </c>
    </row>
    <row r="24928" spans="1:2">
      <c r="A24928">
        <v>4779</v>
      </c>
      <c r="B24928">
        <v>0.38600000000000001</v>
      </c>
    </row>
    <row r="24929" spans="1:2">
      <c r="A24929">
        <v>4780</v>
      </c>
      <c r="B24929">
        <v>0.38600000000000001</v>
      </c>
    </row>
    <row r="24930" spans="1:2">
      <c r="A24930">
        <v>4776</v>
      </c>
      <c r="B24930">
        <v>0.38600000000000001</v>
      </c>
    </row>
    <row r="24931" spans="1:2">
      <c r="A24931">
        <v>4774</v>
      </c>
      <c r="B24931">
        <v>0.38600000000000001</v>
      </c>
    </row>
    <row r="24932" spans="1:2">
      <c r="A24932">
        <v>4772</v>
      </c>
      <c r="B24932">
        <v>0.38600000000000001</v>
      </c>
    </row>
    <row r="24933" spans="1:2">
      <c r="A24933">
        <v>4764</v>
      </c>
      <c r="B24933">
        <v>0.38600000000000001</v>
      </c>
    </row>
    <row r="24934" spans="1:2">
      <c r="A24934">
        <v>4769</v>
      </c>
      <c r="B24934">
        <v>0.38600000000000001</v>
      </c>
    </row>
    <row r="24935" spans="1:2">
      <c r="A24935">
        <v>4781</v>
      </c>
      <c r="B24935">
        <v>0.38600000000000001</v>
      </c>
    </row>
    <row r="24936" spans="1:2">
      <c r="A24936">
        <v>4783</v>
      </c>
      <c r="B24936">
        <v>0.38600000000000001</v>
      </c>
    </row>
    <row r="24937" spans="1:2">
      <c r="A24937">
        <v>4768</v>
      </c>
      <c r="B24937">
        <v>0.38600000000000001</v>
      </c>
    </row>
    <row r="24938" spans="1:2">
      <c r="A24938">
        <v>4785</v>
      </c>
      <c r="B24938">
        <v>0.38600000000000001</v>
      </c>
    </row>
    <row r="24939" spans="1:2">
      <c r="A24939">
        <v>4770</v>
      </c>
      <c r="B24939">
        <v>0.38600000000000001</v>
      </c>
    </row>
    <row r="24940" spans="1:2">
      <c r="A24940">
        <v>4788</v>
      </c>
      <c r="B24940">
        <v>0.38600000000000001</v>
      </c>
    </row>
    <row r="24941" spans="1:2">
      <c r="A24941">
        <v>4742</v>
      </c>
      <c r="B24941">
        <v>0.38700000000000001</v>
      </c>
    </row>
    <row r="24942" spans="1:2">
      <c r="A24942">
        <v>4736</v>
      </c>
      <c r="B24942">
        <v>0.38700000000000001</v>
      </c>
    </row>
    <row r="24943" spans="1:2">
      <c r="A24943">
        <v>4738</v>
      </c>
      <c r="B24943">
        <v>0.38700000000000001</v>
      </c>
    </row>
    <row r="24944" spans="1:2">
      <c r="A24944">
        <v>4750</v>
      </c>
      <c r="B24944">
        <v>0.38700000000000001</v>
      </c>
    </row>
    <row r="24945" spans="1:2">
      <c r="A24945">
        <v>4747</v>
      </c>
      <c r="B24945">
        <v>0.38700000000000001</v>
      </c>
    </row>
    <row r="24946" spans="1:2">
      <c r="A24946">
        <v>4752</v>
      </c>
      <c r="B24946">
        <v>0.38700000000000001</v>
      </c>
    </row>
    <row r="24947" spans="1:2">
      <c r="A24947">
        <v>4743</v>
      </c>
      <c r="B24947">
        <v>0.38700000000000001</v>
      </c>
    </row>
    <row r="24948" spans="1:2">
      <c r="A24948">
        <v>4737</v>
      </c>
      <c r="B24948">
        <v>0.38700000000000001</v>
      </c>
    </row>
    <row r="24949" spans="1:2">
      <c r="A24949">
        <v>4756</v>
      </c>
      <c r="B24949">
        <v>0.38700000000000001</v>
      </c>
    </row>
    <row r="24950" spans="1:2">
      <c r="A24950">
        <v>4758</v>
      </c>
      <c r="B24950">
        <v>0.38700000000000001</v>
      </c>
    </row>
    <row r="24951" spans="1:2">
      <c r="A24951">
        <v>4745</v>
      </c>
      <c r="B24951">
        <v>0.38700000000000001</v>
      </c>
    </row>
    <row r="24952" spans="1:2">
      <c r="A24952">
        <v>4735</v>
      </c>
      <c r="B24952">
        <v>0.38700000000000001</v>
      </c>
    </row>
    <row r="24953" spans="1:2">
      <c r="A24953">
        <v>4755</v>
      </c>
      <c r="B24953">
        <v>0.38700000000000001</v>
      </c>
    </row>
    <row r="24954" spans="1:2">
      <c r="A24954">
        <v>4751</v>
      </c>
      <c r="B24954">
        <v>0.38700000000000001</v>
      </c>
    </row>
    <row r="24955" spans="1:2">
      <c r="A24955">
        <v>4740</v>
      </c>
      <c r="B24955">
        <v>0.38700000000000001</v>
      </c>
    </row>
    <row r="24956" spans="1:2">
      <c r="A24956">
        <v>4757</v>
      </c>
      <c r="B24956">
        <v>0.38700000000000001</v>
      </c>
    </row>
    <row r="24957" spans="1:2">
      <c r="A24957">
        <v>4748</v>
      </c>
      <c r="B24957">
        <v>0.38700000000000001</v>
      </c>
    </row>
    <row r="24958" spans="1:2">
      <c r="A24958">
        <v>4753</v>
      </c>
      <c r="B24958">
        <v>0.38700000000000001</v>
      </c>
    </row>
    <row r="24959" spans="1:2">
      <c r="A24959">
        <v>4749</v>
      </c>
      <c r="B24959">
        <v>0.38700000000000001</v>
      </c>
    </row>
    <row r="24960" spans="1:2">
      <c r="A24960">
        <v>4744</v>
      </c>
      <c r="B24960">
        <v>0.38700000000000001</v>
      </c>
    </row>
    <row r="24961" spans="1:2">
      <c r="A24961">
        <v>4741</v>
      </c>
      <c r="B24961">
        <v>0.38700000000000001</v>
      </c>
    </row>
    <row r="24962" spans="1:2">
      <c r="A24962">
        <v>4746</v>
      </c>
      <c r="B24962">
        <v>0.38700000000000001</v>
      </c>
    </row>
    <row r="24963" spans="1:2">
      <c r="A24963">
        <v>4739</v>
      </c>
      <c r="B24963">
        <v>0.38700000000000001</v>
      </c>
    </row>
    <row r="24964" spans="1:2">
      <c r="A24964">
        <v>4754</v>
      </c>
      <c r="B24964">
        <v>0.38700000000000001</v>
      </c>
    </row>
    <row r="24965" spans="1:2">
      <c r="A24965">
        <v>4759</v>
      </c>
      <c r="B24965">
        <v>0.38700000000000001</v>
      </c>
    </row>
    <row r="24966" spans="1:2">
      <c r="A24966">
        <v>4728</v>
      </c>
      <c r="B24966">
        <v>0.38800000000000001</v>
      </c>
    </row>
    <row r="24967" spans="1:2">
      <c r="A24967">
        <v>4735</v>
      </c>
      <c r="B24967">
        <v>0.38800000000000001</v>
      </c>
    </row>
    <row r="24968" spans="1:2">
      <c r="A24968">
        <v>4733</v>
      </c>
      <c r="B24968">
        <v>0.38800000000000001</v>
      </c>
    </row>
    <row r="24969" spans="1:2">
      <c r="A24969">
        <v>4720</v>
      </c>
      <c r="B24969">
        <v>0.38800000000000001</v>
      </c>
    </row>
    <row r="24970" spans="1:2">
      <c r="A24970">
        <v>4727</v>
      </c>
      <c r="B24970">
        <v>0.38800000000000001</v>
      </c>
    </row>
    <row r="24971" spans="1:2">
      <c r="A24971">
        <v>4715</v>
      </c>
      <c r="B24971">
        <v>0.38800000000000001</v>
      </c>
    </row>
    <row r="24972" spans="1:2">
      <c r="A24972">
        <v>4729</v>
      </c>
      <c r="B24972">
        <v>0.38800000000000001</v>
      </c>
    </row>
    <row r="24973" spans="1:2">
      <c r="A24973">
        <v>4711</v>
      </c>
      <c r="B24973">
        <v>0.38800000000000001</v>
      </c>
    </row>
    <row r="24974" spans="1:2">
      <c r="A24974">
        <v>4717</v>
      </c>
      <c r="B24974">
        <v>0.38800000000000001</v>
      </c>
    </row>
    <row r="24975" spans="1:2">
      <c r="A24975">
        <v>4709</v>
      </c>
      <c r="B24975">
        <v>0.38800000000000001</v>
      </c>
    </row>
    <row r="24976" spans="1:2">
      <c r="A24976">
        <v>4730</v>
      </c>
      <c r="B24976">
        <v>0.38800000000000001</v>
      </c>
    </row>
    <row r="24977" spans="1:2">
      <c r="A24977">
        <v>4722</v>
      </c>
      <c r="B24977">
        <v>0.38800000000000001</v>
      </c>
    </row>
    <row r="24978" spans="1:2">
      <c r="A24978">
        <v>4712</v>
      </c>
      <c r="B24978">
        <v>0.38800000000000001</v>
      </c>
    </row>
    <row r="24979" spans="1:2">
      <c r="A24979">
        <v>4725</v>
      </c>
      <c r="B24979">
        <v>0.38800000000000001</v>
      </c>
    </row>
    <row r="24980" spans="1:2">
      <c r="A24980">
        <v>4726</v>
      </c>
      <c r="B24980">
        <v>0.38800000000000001</v>
      </c>
    </row>
    <row r="24981" spans="1:2">
      <c r="A24981">
        <v>4723</v>
      </c>
      <c r="B24981">
        <v>0.38800000000000001</v>
      </c>
    </row>
    <row r="24982" spans="1:2">
      <c r="A24982">
        <v>4721</v>
      </c>
      <c r="B24982">
        <v>0.38800000000000001</v>
      </c>
    </row>
    <row r="24983" spans="1:2">
      <c r="A24983">
        <v>4724</v>
      </c>
      <c r="B24983">
        <v>0.38800000000000001</v>
      </c>
    </row>
    <row r="24984" spans="1:2">
      <c r="A24984">
        <v>4734</v>
      </c>
      <c r="B24984">
        <v>0.38800000000000001</v>
      </c>
    </row>
    <row r="24985" spans="1:2">
      <c r="A24985">
        <v>4731</v>
      </c>
      <c r="B24985">
        <v>0.38800000000000001</v>
      </c>
    </row>
    <row r="24986" spans="1:2">
      <c r="A24986">
        <v>4732</v>
      </c>
      <c r="B24986">
        <v>0.38800000000000001</v>
      </c>
    </row>
    <row r="24987" spans="1:2">
      <c r="A24987">
        <v>4716</v>
      </c>
      <c r="B24987">
        <v>0.38800000000000001</v>
      </c>
    </row>
    <row r="24988" spans="1:2">
      <c r="A24988">
        <v>4710</v>
      </c>
      <c r="B24988">
        <v>0.38800000000000001</v>
      </c>
    </row>
    <row r="24989" spans="1:2">
      <c r="A24989">
        <v>4708</v>
      </c>
      <c r="B24989">
        <v>0.38800000000000001</v>
      </c>
    </row>
    <row r="24990" spans="1:2">
      <c r="A24990">
        <v>4713</v>
      </c>
      <c r="B24990">
        <v>0.38800000000000001</v>
      </c>
    </row>
    <row r="24991" spans="1:2">
      <c r="A24991">
        <v>4719</v>
      </c>
      <c r="B24991">
        <v>0.38800000000000001</v>
      </c>
    </row>
    <row r="24992" spans="1:2">
      <c r="A24992">
        <v>4714</v>
      </c>
      <c r="B24992">
        <v>0.38800000000000001</v>
      </c>
    </row>
    <row r="24993" spans="1:2">
      <c r="A24993">
        <v>4718</v>
      </c>
      <c r="B24993">
        <v>0.38800000000000001</v>
      </c>
    </row>
    <row r="24994" spans="1:2">
      <c r="A24994">
        <v>4700</v>
      </c>
      <c r="B24994">
        <v>0.38900000000000001</v>
      </c>
    </row>
    <row r="24995" spans="1:2">
      <c r="A24995">
        <v>4706</v>
      </c>
      <c r="B24995">
        <v>0.38900000000000001</v>
      </c>
    </row>
    <row r="24996" spans="1:2">
      <c r="A24996">
        <v>4690</v>
      </c>
      <c r="B24996">
        <v>0.38900000000000001</v>
      </c>
    </row>
    <row r="24997" spans="1:2">
      <c r="A24997">
        <v>4682</v>
      </c>
      <c r="B24997">
        <v>0.38900000000000001</v>
      </c>
    </row>
    <row r="24998" spans="1:2">
      <c r="A24998">
        <v>4684</v>
      </c>
      <c r="B24998">
        <v>0.38900000000000001</v>
      </c>
    </row>
    <row r="24999" spans="1:2">
      <c r="A24999">
        <v>4701</v>
      </c>
      <c r="B24999">
        <v>0.38900000000000001</v>
      </c>
    </row>
    <row r="25000" spans="1:2">
      <c r="A25000">
        <v>4689</v>
      </c>
      <c r="B25000">
        <v>0.38900000000000001</v>
      </c>
    </row>
    <row r="25001" spans="1:2">
      <c r="A25001">
        <v>4707</v>
      </c>
      <c r="B25001">
        <v>0.38900000000000001</v>
      </c>
    </row>
    <row r="25002" spans="1:2">
      <c r="A25002">
        <v>4687</v>
      </c>
      <c r="B25002">
        <v>0.38900000000000001</v>
      </c>
    </row>
    <row r="25003" spans="1:2">
      <c r="A25003">
        <v>4699</v>
      </c>
      <c r="B25003">
        <v>0.38900000000000001</v>
      </c>
    </row>
    <row r="25004" spans="1:2">
      <c r="A25004">
        <v>4698</v>
      </c>
      <c r="B25004">
        <v>0.38900000000000001</v>
      </c>
    </row>
    <row r="25005" spans="1:2">
      <c r="A25005">
        <v>4681</v>
      </c>
      <c r="B25005">
        <v>0.38900000000000001</v>
      </c>
    </row>
    <row r="25006" spans="1:2">
      <c r="A25006">
        <v>4692</v>
      </c>
      <c r="B25006">
        <v>0.38900000000000001</v>
      </c>
    </row>
    <row r="25007" spans="1:2">
      <c r="A25007">
        <v>4685</v>
      </c>
      <c r="B25007">
        <v>0.38900000000000001</v>
      </c>
    </row>
    <row r="25008" spans="1:2">
      <c r="A25008">
        <v>4703</v>
      </c>
      <c r="B25008">
        <v>0.38900000000000001</v>
      </c>
    </row>
    <row r="25009" spans="1:2">
      <c r="A25009">
        <v>4708</v>
      </c>
      <c r="B25009">
        <v>0.38900000000000001</v>
      </c>
    </row>
    <row r="25010" spans="1:2">
      <c r="A25010">
        <v>4693</v>
      </c>
      <c r="B25010">
        <v>0.38900000000000001</v>
      </c>
    </row>
    <row r="25011" spans="1:2">
      <c r="A25011">
        <v>4691</v>
      </c>
      <c r="B25011">
        <v>0.38900000000000001</v>
      </c>
    </row>
    <row r="25012" spans="1:2">
      <c r="A25012">
        <v>4702</v>
      </c>
      <c r="B25012">
        <v>0.38900000000000001</v>
      </c>
    </row>
    <row r="25013" spans="1:2">
      <c r="A25013">
        <v>4696</v>
      </c>
      <c r="B25013">
        <v>0.38900000000000001</v>
      </c>
    </row>
    <row r="25014" spans="1:2">
      <c r="A25014">
        <v>4686</v>
      </c>
      <c r="B25014">
        <v>0.38900000000000001</v>
      </c>
    </row>
    <row r="25015" spans="1:2">
      <c r="A25015">
        <v>4694</v>
      </c>
      <c r="B25015">
        <v>0.38900000000000001</v>
      </c>
    </row>
    <row r="25016" spans="1:2">
      <c r="A25016">
        <v>4688</v>
      </c>
      <c r="B25016">
        <v>0.38900000000000001</v>
      </c>
    </row>
    <row r="25017" spans="1:2">
      <c r="A25017">
        <v>4704</v>
      </c>
      <c r="B25017">
        <v>0.38900000000000001</v>
      </c>
    </row>
    <row r="25018" spans="1:2">
      <c r="A25018">
        <v>4697</v>
      </c>
      <c r="B25018">
        <v>0.38900000000000001</v>
      </c>
    </row>
    <row r="25019" spans="1:2">
      <c r="A25019">
        <v>4705</v>
      </c>
      <c r="B25019">
        <v>0.38900000000000001</v>
      </c>
    </row>
    <row r="25020" spans="1:2">
      <c r="A25020">
        <v>4683</v>
      </c>
      <c r="B25020">
        <v>0.38900000000000001</v>
      </c>
    </row>
    <row r="25021" spans="1:2">
      <c r="A25021">
        <v>4695</v>
      </c>
      <c r="B25021">
        <v>0.38900000000000001</v>
      </c>
    </row>
    <row r="25022" spans="1:2">
      <c r="A25022">
        <v>4659</v>
      </c>
      <c r="B25022">
        <v>0.39</v>
      </c>
    </row>
    <row r="25023" spans="1:2">
      <c r="A25023">
        <v>4657</v>
      </c>
      <c r="B25023">
        <v>0.39</v>
      </c>
    </row>
    <row r="25024" spans="1:2">
      <c r="A25024">
        <v>4665</v>
      </c>
      <c r="B25024">
        <v>0.39</v>
      </c>
    </row>
    <row r="25025" spans="1:2">
      <c r="A25025">
        <v>4679</v>
      </c>
      <c r="B25025">
        <v>0.39</v>
      </c>
    </row>
    <row r="25026" spans="1:2">
      <c r="A25026">
        <v>4656</v>
      </c>
      <c r="B25026">
        <v>0.39</v>
      </c>
    </row>
    <row r="25027" spans="1:2">
      <c r="A25027">
        <v>4663</v>
      </c>
      <c r="B25027">
        <v>0.39</v>
      </c>
    </row>
    <row r="25028" spans="1:2">
      <c r="A25028">
        <v>4676</v>
      </c>
      <c r="B25028">
        <v>0.39</v>
      </c>
    </row>
    <row r="25029" spans="1:2">
      <c r="A25029">
        <v>4660</v>
      </c>
      <c r="B25029">
        <v>0.39</v>
      </c>
    </row>
    <row r="25030" spans="1:2">
      <c r="A25030">
        <v>4673</v>
      </c>
      <c r="B25030">
        <v>0.39</v>
      </c>
    </row>
    <row r="25031" spans="1:2">
      <c r="A25031">
        <v>4664</v>
      </c>
      <c r="B25031">
        <v>0.39</v>
      </c>
    </row>
    <row r="25032" spans="1:2">
      <c r="A25032">
        <v>4661</v>
      </c>
      <c r="B25032">
        <v>0.39</v>
      </c>
    </row>
    <row r="25033" spans="1:2">
      <c r="A25033">
        <v>4671</v>
      </c>
      <c r="B25033">
        <v>0.39</v>
      </c>
    </row>
    <row r="25034" spans="1:2">
      <c r="A25034">
        <v>4672</v>
      </c>
      <c r="B25034">
        <v>0.39</v>
      </c>
    </row>
    <row r="25035" spans="1:2">
      <c r="A25035">
        <v>4680</v>
      </c>
      <c r="B25035">
        <v>0.39</v>
      </c>
    </row>
    <row r="25036" spans="1:2">
      <c r="A25036">
        <v>4670</v>
      </c>
      <c r="B25036">
        <v>0.39</v>
      </c>
    </row>
    <row r="25037" spans="1:2">
      <c r="A25037">
        <v>4675</v>
      </c>
      <c r="B25037">
        <v>0.39</v>
      </c>
    </row>
    <row r="25038" spans="1:2">
      <c r="A25038">
        <v>4668</v>
      </c>
      <c r="B25038">
        <v>0.39</v>
      </c>
    </row>
    <row r="25039" spans="1:2">
      <c r="A25039">
        <v>4678</v>
      </c>
      <c r="B25039">
        <v>0.39</v>
      </c>
    </row>
    <row r="25040" spans="1:2">
      <c r="A25040">
        <v>4666</v>
      </c>
      <c r="B25040">
        <v>0.39</v>
      </c>
    </row>
    <row r="25041" spans="1:2">
      <c r="A25041">
        <v>4667</v>
      </c>
      <c r="B25041">
        <v>0.39</v>
      </c>
    </row>
    <row r="25042" spans="1:2">
      <c r="A25042">
        <v>4669</v>
      </c>
      <c r="B25042">
        <v>0.39</v>
      </c>
    </row>
    <row r="25043" spans="1:2">
      <c r="A25043">
        <v>4662</v>
      </c>
      <c r="B25043">
        <v>0.39</v>
      </c>
    </row>
    <row r="25044" spans="1:2">
      <c r="A25044">
        <v>4674</v>
      </c>
      <c r="B25044">
        <v>0.39</v>
      </c>
    </row>
    <row r="25045" spans="1:2">
      <c r="A25045">
        <v>4677</v>
      </c>
      <c r="B25045">
        <v>0.39</v>
      </c>
    </row>
    <row r="25046" spans="1:2">
      <c r="A25046">
        <v>4658</v>
      </c>
      <c r="B25046">
        <v>0.39</v>
      </c>
    </row>
    <row r="25047" spans="1:2">
      <c r="A25047">
        <v>4681</v>
      </c>
      <c r="B25047">
        <v>0.39</v>
      </c>
    </row>
    <row r="25048" spans="1:2">
      <c r="A25048">
        <v>4636</v>
      </c>
      <c r="B25048">
        <v>0.39100000000000001</v>
      </c>
    </row>
    <row r="25049" spans="1:2">
      <c r="A25049">
        <v>4637</v>
      </c>
      <c r="B25049">
        <v>0.39100000000000001</v>
      </c>
    </row>
    <row r="25050" spans="1:2">
      <c r="A25050">
        <v>4650</v>
      </c>
      <c r="B25050">
        <v>0.39100000000000001</v>
      </c>
    </row>
    <row r="25051" spans="1:2">
      <c r="A25051">
        <v>4639</v>
      </c>
      <c r="B25051">
        <v>0.39100000000000001</v>
      </c>
    </row>
    <row r="25052" spans="1:2">
      <c r="A25052">
        <v>4647</v>
      </c>
      <c r="B25052">
        <v>0.39100000000000001</v>
      </c>
    </row>
    <row r="25053" spans="1:2">
      <c r="A25053">
        <v>4633</v>
      </c>
      <c r="B25053">
        <v>0.39100000000000001</v>
      </c>
    </row>
    <row r="25054" spans="1:2">
      <c r="A25054">
        <v>4656</v>
      </c>
      <c r="B25054">
        <v>0.39100000000000001</v>
      </c>
    </row>
    <row r="25055" spans="1:2">
      <c r="A25055">
        <v>4629</v>
      </c>
      <c r="B25055">
        <v>0.39100000000000001</v>
      </c>
    </row>
    <row r="25056" spans="1:2">
      <c r="A25056">
        <v>4631</v>
      </c>
      <c r="B25056">
        <v>0.39100000000000001</v>
      </c>
    </row>
    <row r="25057" spans="1:2">
      <c r="A25057">
        <v>4641</v>
      </c>
      <c r="B25057">
        <v>0.39100000000000001</v>
      </c>
    </row>
    <row r="25058" spans="1:2">
      <c r="A25058">
        <v>4630</v>
      </c>
      <c r="B25058">
        <v>0.39100000000000001</v>
      </c>
    </row>
    <row r="25059" spans="1:2">
      <c r="A25059">
        <v>4640</v>
      </c>
      <c r="B25059">
        <v>0.39100000000000001</v>
      </c>
    </row>
    <row r="25060" spans="1:2">
      <c r="A25060">
        <v>4654</v>
      </c>
      <c r="B25060">
        <v>0.39100000000000001</v>
      </c>
    </row>
    <row r="25061" spans="1:2">
      <c r="A25061">
        <v>4635</v>
      </c>
      <c r="B25061">
        <v>0.39100000000000001</v>
      </c>
    </row>
    <row r="25062" spans="1:2">
      <c r="A25062">
        <v>4634</v>
      </c>
      <c r="B25062">
        <v>0.39100000000000001</v>
      </c>
    </row>
    <row r="25063" spans="1:2">
      <c r="A25063">
        <v>4645</v>
      </c>
      <c r="B25063">
        <v>0.39100000000000001</v>
      </c>
    </row>
    <row r="25064" spans="1:2">
      <c r="A25064">
        <v>4642</v>
      </c>
      <c r="B25064">
        <v>0.39100000000000001</v>
      </c>
    </row>
    <row r="25065" spans="1:2">
      <c r="A25065">
        <v>4648</v>
      </c>
      <c r="B25065">
        <v>0.39100000000000001</v>
      </c>
    </row>
    <row r="25066" spans="1:2">
      <c r="A25066">
        <v>4652</v>
      </c>
      <c r="B25066">
        <v>0.39100000000000001</v>
      </c>
    </row>
    <row r="25067" spans="1:2">
      <c r="A25067">
        <v>4638</v>
      </c>
      <c r="B25067">
        <v>0.39100000000000001</v>
      </c>
    </row>
    <row r="25068" spans="1:2">
      <c r="A25068">
        <v>4651</v>
      </c>
      <c r="B25068">
        <v>0.39100000000000001</v>
      </c>
    </row>
    <row r="25069" spans="1:2">
      <c r="A25069">
        <v>4643</v>
      </c>
      <c r="B25069">
        <v>0.39100000000000001</v>
      </c>
    </row>
    <row r="25070" spans="1:2">
      <c r="A25070">
        <v>4646</v>
      </c>
      <c r="B25070">
        <v>0.39100000000000001</v>
      </c>
    </row>
    <row r="25071" spans="1:2">
      <c r="A25071">
        <v>4655</v>
      </c>
      <c r="B25071">
        <v>0.39100000000000001</v>
      </c>
    </row>
    <row r="25072" spans="1:2">
      <c r="A25072">
        <v>4649</v>
      </c>
      <c r="B25072">
        <v>0.39100000000000001</v>
      </c>
    </row>
    <row r="25073" spans="1:2">
      <c r="A25073">
        <v>4644</v>
      </c>
      <c r="B25073">
        <v>0.39100000000000001</v>
      </c>
    </row>
    <row r="25074" spans="1:2">
      <c r="A25074">
        <v>4632</v>
      </c>
      <c r="B25074">
        <v>0.39100000000000001</v>
      </c>
    </row>
    <row r="25075" spans="1:2">
      <c r="A25075">
        <v>4653</v>
      </c>
      <c r="B25075">
        <v>0.39100000000000001</v>
      </c>
    </row>
    <row r="25076" spans="1:2">
      <c r="A25076">
        <v>4603</v>
      </c>
      <c r="B25076">
        <v>0.39200000000000002</v>
      </c>
    </row>
    <row r="25077" spans="1:2">
      <c r="A25077">
        <v>4622</v>
      </c>
      <c r="B25077">
        <v>0.39200000000000002</v>
      </c>
    </row>
    <row r="25078" spans="1:2">
      <c r="A25078">
        <v>4628</v>
      </c>
      <c r="B25078">
        <v>0.39200000000000002</v>
      </c>
    </row>
    <row r="25079" spans="1:2">
      <c r="A25079">
        <v>4617</v>
      </c>
      <c r="B25079">
        <v>0.39200000000000002</v>
      </c>
    </row>
    <row r="25080" spans="1:2">
      <c r="A25080">
        <v>4608</v>
      </c>
      <c r="B25080">
        <v>0.39200000000000002</v>
      </c>
    </row>
    <row r="25081" spans="1:2">
      <c r="A25081">
        <v>4626</v>
      </c>
      <c r="B25081">
        <v>0.39200000000000002</v>
      </c>
    </row>
    <row r="25082" spans="1:2">
      <c r="A25082">
        <v>4612</v>
      </c>
      <c r="B25082">
        <v>0.39200000000000002</v>
      </c>
    </row>
    <row r="25083" spans="1:2">
      <c r="A25083">
        <v>4629</v>
      </c>
      <c r="B25083">
        <v>0.39200000000000002</v>
      </c>
    </row>
    <row r="25084" spans="1:2">
      <c r="A25084">
        <v>4606</v>
      </c>
      <c r="B25084">
        <v>0.39200000000000002</v>
      </c>
    </row>
    <row r="25085" spans="1:2">
      <c r="A25085">
        <v>4619</v>
      </c>
      <c r="B25085">
        <v>0.39200000000000002</v>
      </c>
    </row>
    <row r="25086" spans="1:2">
      <c r="A25086">
        <v>4611</v>
      </c>
      <c r="B25086">
        <v>0.39200000000000002</v>
      </c>
    </row>
    <row r="25087" spans="1:2">
      <c r="A25087">
        <v>4604</v>
      </c>
      <c r="B25087">
        <v>0.39200000000000002</v>
      </c>
    </row>
    <row r="25088" spans="1:2">
      <c r="A25088">
        <v>4614</v>
      </c>
      <c r="B25088">
        <v>0.39200000000000002</v>
      </c>
    </row>
    <row r="25089" spans="1:2">
      <c r="A25089">
        <v>4609</v>
      </c>
      <c r="B25089">
        <v>0.39200000000000002</v>
      </c>
    </row>
    <row r="25090" spans="1:2">
      <c r="A25090">
        <v>4613</v>
      </c>
      <c r="B25090">
        <v>0.39200000000000002</v>
      </c>
    </row>
    <row r="25091" spans="1:2">
      <c r="A25091">
        <v>4625</v>
      </c>
      <c r="B25091">
        <v>0.39200000000000002</v>
      </c>
    </row>
    <row r="25092" spans="1:2">
      <c r="A25092">
        <v>4616</v>
      </c>
      <c r="B25092">
        <v>0.39200000000000002</v>
      </c>
    </row>
    <row r="25093" spans="1:2">
      <c r="A25093">
        <v>4621</v>
      </c>
      <c r="B25093">
        <v>0.39200000000000002</v>
      </c>
    </row>
    <row r="25094" spans="1:2">
      <c r="A25094">
        <v>4605</v>
      </c>
      <c r="B25094">
        <v>0.39200000000000002</v>
      </c>
    </row>
    <row r="25095" spans="1:2">
      <c r="A25095">
        <v>4620</v>
      </c>
      <c r="B25095">
        <v>0.39200000000000002</v>
      </c>
    </row>
    <row r="25096" spans="1:2">
      <c r="A25096">
        <v>4623</v>
      </c>
      <c r="B25096">
        <v>0.39200000000000002</v>
      </c>
    </row>
    <row r="25097" spans="1:2">
      <c r="A25097">
        <v>4627</v>
      </c>
      <c r="B25097">
        <v>0.39200000000000002</v>
      </c>
    </row>
    <row r="25098" spans="1:2">
      <c r="A25098">
        <v>4615</v>
      </c>
      <c r="B25098">
        <v>0.39200000000000002</v>
      </c>
    </row>
    <row r="25099" spans="1:2">
      <c r="A25099">
        <v>4607</v>
      </c>
      <c r="B25099">
        <v>0.39200000000000002</v>
      </c>
    </row>
    <row r="25100" spans="1:2">
      <c r="A25100">
        <v>4624</v>
      </c>
      <c r="B25100">
        <v>0.39200000000000002</v>
      </c>
    </row>
    <row r="25101" spans="1:2">
      <c r="A25101">
        <v>4618</v>
      </c>
      <c r="B25101">
        <v>0.39200000000000002</v>
      </c>
    </row>
    <row r="25102" spans="1:2">
      <c r="A25102">
        <v>4610</v>
      </c>
      <c r="B25102">
        <v>0.39200000000000002</v>
      </c>
    </row>
    <row r="25103" spans="1:2">
      <c r="A25103">
        <v>4581</v>
      </c>
      <c r="B25103">
        <v>0.39300000000000002</v>
      </c>
    </row>
    <row r="25104" spans="1:2">
      <c r="A25104">
        <v>4588</v>
      </c>
      <c r="B25104">
        <v>0.39300000000000002</v>
      </c>
    </row>
    <row r="25105" spans="1:2">
      <c r="A25105">
        <v>4589</v>
      </c>
      <c r="B25105">
        <v>0.39300000000000002</v>
      </c>
    </row>
    <row r="25106" spans="1:2">
      <c r="A25106">
        <v>4580</v>
      </c>
      <c r="B25106">
        <v>0.39300000000000002</v>
      </c>
    </row>
    <row r="25107" spans="1:2">
      <c r="A25107">
        <v>4601</v>
      </c>
      <c r="B25107">
        <v>0.39300000000000002</v>
      </c>
    </row>
    <row r="25108" spans="1:2">
      <c r="A25108">
        <v>4596</v>
      </c>
      <c r="B25108">
        <v>0.39300000000000002</v>
      </c>
    </row>
    <row r="25109" spans="1:2">
      <c r="A25109">
        <v>4577</v>
      </c>
      <c r="B25109">
        <v>0.39300000000000002</v>
      </c>
    </row>
    <row r="25110" spans="1:2">
      <c r="A25110">
        <v>4578</v>
      </c>
      <c r="B25110">
        <v>0.39300000000000002</v>
      </c>
    </row>
    <row r="25111" spans="1:2">
      <c r="A25111">
        <v>4593</v>
      </c>
      <c r="B25111">
        <v>0.39300000000000002</v>
      </c>
    </row>
    <row r="25112" spans="1:2">
      <c r="A25112">
        <v>4594</v>
      </c>
      <c r="B25112">
        <v>0.39300000000000002</v>
      </c>
    </row>
    <row r="25113" spans="1:2">
      <c r="A25113">
        <v>4582</v>
      </c>
      <c r="B25113">
        <v>0.39300000000000002</v>
      </c>
    </row>
    <row r="25114" spans="1:2">
      <c r="A25114">
        <v>4585</v>
      </c>
      <c r="B25114">
        <v>0.39300000000000002</v>
      </c>
    </row>
    <row r="25115" spans="1:2">
      <c r="A25115">
        <v>4575</v>
      </c>
      <c r="B25115">
        <v>0.39300000000000002</v>
      </c>
    </row>
    <row r="25116" spans="1:2">
      <c r="A25116">
        <v>4587</v>
      </c>
      <c r="B25116">
        <v>0.39300000000000002</v>
      </c>
    </row>
    <row r="25117" spans="1:2">
      <c r="A25117">
        <v>4583</v>
      </c>
      <c r="B25117">
        <v>0.39300000000000002</v>
      </c>
    </row>
    <row r="25118" spans="1:2">
      <c r="A25118">
        <v>4598</v>
      </c>
      <c r="B25118">
        <v>0.39300000000000002</v>
      </c>
    </row>
    <row r="25119" spans="1:2">
      <c r="A25119">
        <v>4591</v>
      </c>
      <c r="B25119">
        <v>0.39300000000000002</v>
      </c>
    </row>
    <row r="25120" spans="1:2">
      <c r="A25120">
        <v>4592</v>
      </c>
      <c r="B25120">
        <v>0.39300000000000002</v>
      </c>
    </row>
    <row r="25121" spans="1:2">
      <c r="A25121">
        <v>4590</v>
      </c>
      <c r="B25121">
        <v>0.39300000000000002</v>
      </c>
    </row>
    <row r="25122" spans="1:2">
      <c r="A25122">
        <v>4600</v>
      </c>
      <c r="B25122">
        <v>0.39300000000000002</v>
      </c>
    </row>
    <row r="25123" spans="1:2">
      <c r="A25123">
        <v>4602</v>
      </c>
      <c r="B25123">
        <v>0.39300000000000002</v>
      </c>
    </row>
    <row r="25124" spans="1:2">
      <c r="A25124">
        <v>4597</v>
      </c>
      <c r="B25124">
        <v>0.39300000000000002</v>
      </c>
    </row>
    <row r="25125" spans="1:2">
      <c r="A25125">
        <v>4595</v>
      </c>
      <c r="B25125">
        <v>0.39300000000000002</v>
      </c>
    </row>
    <row r="25126" spans="1:2">
      <c r="A25126">
        <v>4574</v>
      </c>
      <c r="B25126">
        <v>0.39300000000000002</v>
      </c>
    </row>
    <row r="25127" spans="1:2">
      <c r="A25127">
        <v>4599</v>
      </c>
      <c r="B25127">
        <v>0.39300000000000002</v>
      </c>
    </row>
    <row r="25128" spans="1:2">
      <c r="A25128">
        <v>4586</v>
      </c>
      <c r="B25128">
        <v>0.39300000000000002</v>
      </c>
    </row>
    <row r="25129" spans="1:2">
      <c r="A25129">
        <v>4576</v>
      </c>
      <c r="B25129">
        <v>0.39300000000000002</v>
      </c>
    </row>
    <row r="25130" spans="1:2">
      <c r="A25130">
        <v>4579</v>
      </c>
      <c r="B25130">
        <v>0.39300000000000002</v>
      </c>
    </row>
    <row r="25131" spans="1:2">
      <c r="A25131">
        <v>4584</v>
      </c>
      <c r="B25131">
        <v>0.39300000000000002</v>
      </c>
    </row>
    <row r="25132" spans="1:2">
      <c r="A25132">
        <v>4603</v>
      </c>
      <c r="B25132">
        <v>0.39300000000000002</v>
      </c>
    </row>
    <row r="25133" spans="1:2">
      <c r="A25133">
        <v>4561</v>
      </c>
      <c r="B25133">
        <v>0.39400000000000002</v>
      </c>
    </row>
    <row r="25134" spans="1:2">
      <c r="A25134">
        <v>4558</v>
      </c>
      <c r="B25134">
        <v>0.39400000000000002</v>
      </c>
    </row>
    <row r="25135" spans="1:2">
      <c r="A25135">
        <v>4556</v>
      </c>
      <c r="B25135">
        <v>0.39400000000000002</v>
      </c>
    </row>
    <row r="25136" spans="1:2">
      <c r="A25136">
        <v>4572</v>
      </c>
      <c r="B25136">
        <v>0.39400000000000002</v>
      </c>
    </row>
    <row r="25137" spans="1:2">
      <c r="A25137">
        <v>4568</v>
      </c>
      <c r="B25137">
        <v>0.39400000000000002</v>
      </c>
    </row>
    <row r="25138" spans="1:2">
      <c r="A25138">
        <v>4559</v>
      </c>
      <c r="B25138">
        <v>0.39400000000000002</v>
      </c>
    </row>
    <row r="25139" spans="1:2">
      <c r="A25139">
        <v>4550</v>
      </c>
      <c r="B25139">
        <v>0.39400000000000002</v>
      </c>
    </row>
    <row r="25140" spans="1:2">
      <c r="A25140">
        <v>4552</v>
      </c>
      <c r="B25140">
        <v>0.39400000000000002</v>
      </c>
    </row>
    <row r="25141" spans="1:2">
      <c r="A25141">
        <v>4557</v>
      </c>
      <c r="B25141">
        <v>0.39400000000000002</v>
      </c>
    </row>
    <row r="25142" spans="1:2">
      <c r="A25142">
        <v>4565</v>
      </c>
      <c r="B25142">
        <v>0.39400000000000002</v>
      </c>
    </row>
    <row r="25143" spans="1:2">
      <c r="A25143">
        <v>4573</v>
      </c>
      <c r="B25143">
        <v>0.39400000000000002</v>
      </c>
    </row>
    <row r="25144" spans="1:2">
      <c r="A25144">
        <v>4563</v>
      </c>
      <c r="B25144">
        <v>0.39400000000000002</v>
      </c>
    </row>
    <row r="25145" spans="1:2">
      <c r="A25145">
        <v>4549</v>
      </c>
      <c r="B25145">
        <v>0.39400000000000002</v>
      </c>
    </row>
    <row r="25146" spans="1:2">
      <c r="A25146">
        <v>4571</v>
      </c>
      <c r="B25146">
        <v>0.39400000000000002</v>
      </c>
    </row>
    <row r="25147" spans="1:2">
      <c r="A25147">
        <v>4553</v>
      </c>
      <c r="B25147">
        <v>0.39400000000000002</v>
      </c>
    </row>
    <row r="25148" spans="1:2">
      <c r="A25148">
        <v>4551</v>
      </c>
      <c r="B25148">
        <v>0.39400000000000002</v>
      </c>
    </row>
    <row r="25149" spans="1:2">
      <c r="A25149">
        <v>4560</v>
      </c>
      <c r="B25149">
        <v>0.39400000000000002</v>
      </c>
    </row>
    <row r="25150" spans="1:2">
      <c r="A25150">
        <v>4566</v>
      </c>
      <c r="B25150">
        <v>0.39400000000000002</v>
      </c>
    </row>
    <row r="25151" spans="1:2">
      <c r="A25151">
        <v>4574</v>
      </c>
      <c r="B25151">
        <v>0.39400000000000002</v>
      </c>
    </row>
    <row r="25152" spans="1:2">
      <c r="A25152">
        <v>4567</v>
      </c>
      <c r="B25152">
        <v>0.39400000000000002</v>
      </c>
    </row>
    <row r="25153" spans="1:2">
      <c r="A25153">
        <v>4564</v>
      </c>
      <c r="B25153">
        <v>0.39400000000000002</v>
      </c>
    </row>
    <row r="25154" spans="1:2">
      <c r="A25154">
        <v>4554</v>
      </c>
      <c r="B25154">
        <v>0.39400000000000002</v>
      </c>
    </row>
    <row r="25155" spans="1:2">
      <c r="A25155">
        <v>4569</v>
      </c>
      <c r="B25155">
        <v>0.39400000000000002</v>
      </c>
    </row>
    <row r="25156" spans="1:2">
      <c r="A25156">
        <v>4570</v>
      </c>
      <c r="B25156">
        <v>0.39400000000000002</v>
      </c>
    </row>
    <row r="25157" spans="1:2">
      <c r="A25157">
        <v>4562</v>
      </c>
      <c r="B25157">
        <v>0.39400000000000002</v>
      </c>
    </row>
    <row r="25158" spans="1:2">
      <c r="A25158">
        <v>4555</v>
      </c>
      <c r="B25158">
        <v>0.39400000000000002</v>
      </c>
    </row>
    <row r="25159" spans="1:2">
      <c r="A25159">
        <v>4527</v>
      </c>
      <c r="B25159">
        <v>0.39500000000000002</v>
      </c>
    </row>
    <row r="25160" spans="1:2">
      <c r="A25160">
        <v>4540</v>
      </c>
      <c r="B25160">
        <v>0.39500000000000002</v>
      </c>
    </row>
    <row r="25161" spans="1:2">
      <c r="A25161">
        <v>4542</v>
      </c>
      <c r="B25161">
        <v>0.39500000000000002</v>
      </c>
    </row>
    <row r="25162" spans="1:2">
      <c r="A25162">
        <v>4546</v>
      </c>
      <c r="B25162">
        <v>0.39500000000000002</v>
      </c>
    </row>
    <row r="25163" spans="1:2">
      <c r="A25163">
        <v>4539</v>
      </c>
      <c r="B25163">
        <v>0.39500000000000002</v>
      </c>
    </row>
    <row r="25164" spans="1:2">
      <c r="A25164">
        <v>4532</v>
      </c>
      <c r="B25164">
        <v>0.39500000000000002</v>
      </c>
    </row>
    <row r="25165" spans="1:2">
      <c r="A25165">
        <v>4537</v>
      </c>
      <c r="B25165">
        <v>0.39500000000000002</v>
      </c>
    </row>
    <row r="25166" spans="1:2">
      <c r="A25166">
        <v>4534</v>
      </c>
      <c r="B25166">
        <v>0.39500000000000002</v>
      </c>
    </row>
    <row r="25167" spans="1:2">
      <c r="A25167">
        <v>4528</v>
      </c>
      <c r="B25167">
        <v>0.39500000000000002</v>
      </c>
    </row>
    <row r="25168" spans="1:2">
      <c r="A25168">
        <v>4531</v>
      </c>
      <c r="B25168">
        <v>0.39500000000000002</v>
      </c>
    </row>
    <row r="25169" spans="1:2">
      <c r="A25169">
        <v>4535</v>
      </c>
      <c r="B25169">
        <v>0.39500000000000002</v>
      </c>
    </row>
    <row r="25170" spans="1:2">
      <c r="A25170">
        <v>4524</v>
      </c>
      <c r="B25170">
        <v>0.39500000000000002</v>
      </c>
    </row>
    <row r="25171" spans="1:2">
      <c r="A25171">
        <v>4530</v>
      </c>
      <c r="B25171">
        <v>0.39500000000000002</v>
      </c>
    </row>
    <row r="25172" spans="1:2">
      <c r="A25172">
        <v>4533</v>
      </c>
      <c r="B25172">
        <v>0.39500000000000002</v>
      </c>
    </row>
    <row r="25173" spans="1:2">
      <c r="A25173">
        <v>4529</v>
      </c>
      <c r="B25173">
        <v>0.39500000000000002</v>
      </c>
    </row>
    <row r="25174" spans="1:2">
      <c r="A25174">
        <v>4543</v>
      </c>
      <c r="B25174">
        <v>0.39500000000000002</v>
      </c>
    </row>
    <row r="25175" spans="1:2">
      <c r="A25175">
        <v>4544</v>
      </c>
      <c r="B25175">
        <v>0.39500000000000002</v>
      </c>
    </row>
    <row r="25176" spans="1:2">
      <c r="A25176">
        <v>4538</v>
      </c>
      <c r="B25176">
        <v>0.39500000000000002</v>
      </c>
    </row>
    <row r="25177" spans="1:2">
      <c r="A25177">
        <v>4523</v>
      </c>
      <c r="B25177">
        <v>0.39500000000000002</v>
      </c>
    </row>
    <row r="25178" spans="1:2">
      <c r="A25178">
        <v>4522</v>
      </c>
      <c r="B25178">
        <v>0.39500000000000002</v>
      </c>
    </row>
    <row r="25179" spans="1:2">
      <c r="A25179">
        <v>4547</v>
      </c>
      <c r="B25179">
        <v>0.39500000000000002</v>
      </c>
    </row>
    <row r="25180" spans="1:2">
      <c r="A25180">
        <v>4545</v>
      </c>
      <c r="B25180">
        <v>0.39500000000000002</v>
      </c>
    </row>
    <row r="25181" spans="1:2">
      <c r="A25181">
        <v>4526</v>
      </c>
      <c r="B25181">
        <v>0.39500000000000002</v>
      </c>
    </row>
    <row r="25182" spans="1:2">
      <c r="A25182">
        <v>4548</v>
      </c>
      <c r="B25182">
        <v>0.39500000000000002</v>
      </c>
    </row>
    <row r="25183" spans="1:2">
      <c r="A25183">
        <v>4525</v>
      </c>
      <c r="B25183">
        <v>0.39500000000000002</v>
      </c>
    </row>
    <row r="25184" spans="1:2">
      <c r="A25184">
        <v>4536</v>
      </c>
      <c r="B25184">
        <v>0.39500000000000002</v>
      </c>
    </row>
    <row r="25185" spans="1:2">
      <c r="A25185">
        <v>4541</v>
      </c>
      <c r="B25185">
        <v>0.39500000000000002</v>
      </c>
    </row>
    <row r="25186" spans="1:2">
      <c r="A25186">
        <v>4549</v>
      </c>
      <c r="B25186">
        <v>0.39500000000000002</v>
      </c>
    </row>
    <row r="25187" spans="1:2">
      <c r="A25187">
        <v>4520</v>
      </c>
      <c r="B25187">
        <v>0.39600000000000002</v>
      </c>
    </row>
    <row r="25188" spans="1:2">
      <c r="A25188">
        <v>4504</v>
      </c>
      <c r="B25188">
        <v>0.39600000000000002</v>
      </c>
    </row>
    <row r="25189" spans="1:2">
      <c r="A25189">
        <v>4498</v>
      </c>
      <c r="B25189">
        <v>0.39600000000000002</v>
      </c>
    </row>
    <row r="25190" spans="1:2">
      <c r="A25190">
        <v>4515</v>
      </c>
      <c r="B25190">
        <v>0.39600000000000002</v>
      </c>
    </row>
    <row r="25191" spans="1:2">
      <c r="A25191">
        <v>4496</v>
      </c>
      <c r="B25191">
        <v>0.39600000000000002</v>
      </c>
    </row>
    <row r="25192" spans="1:2">
      <c r="A25192">
        <v>4503</v>
      </c>
      <c r="B25192">
        <v>0.39600000000000002</v>
      </c>
    </row>
    <row r="25193" spans="1:2">
      <c r="A25193">
        <v>4506</v>
      </c>
      <c r="B25193">
        <v>0.39600000000000002</v>
      </c>
    </row>
    <row r="25194" spans="1:2">
      <c r="A25194">
        <v>4513</v>
      </c>
      <c r="B25194">
        <v>0.39600000000000002</v>
      </c>
    </row>
    <row r="25195" spans="1:2">
      <c r="A25195">
        <v>4497</v>
      </c>
      <c r="B25195">
        <v>0.39600000000000002</v>
      </c>
    </row>
    <row r="25196" spans="1:2">
      <c r="A25196">
        <v>4507</v>
      </c>
      <c r="B25196">
        <v>0.39600000000000002</v>
      </c>
    </row>
    <row r="25197" spans="1:2">
      <c r="A25197">
        <v>4509</v>
      </c>
      <c r="B25197">
        <v>0.39600000000000002</v>
      </c>
    </row>
    <row r="25198" spans="1:2">
      <c r="A25198">
        <v>4500</v>
      </c>
      <c r="B25198">
        <v>0.39600000000000002</v>
      </c>
    </row>
    <row r="25199" spans="1:2">
      <c r="A25199">
        <v>4521</v>
      </c>
      <c r="B25199">
        <v>0.39600000000000002</v>
      </c>
    </row>
    <row r="25200" spans="1:2">
      <c r="A25200">
        <v>4505</v>
      </c>
      <c r="B25200">
        <v>0.39600000000000002</v>
      </c>
    </row>
    <row r="25201" spans="1:2">
      <c r="A25201">
        <v>4499</v>
      </c>
      <c r="B25201">
        <v>0.39600000000000002</v>
      </c>
    </row>
    <row r="25202" spans="1:2">
      <c r="A25202">
        <v>4502</v>
      </c>
      <c r="B25202">
        <v>0.39600000000000002</v>
      </c>
    </row>
    <row r="25203" spans="1:2">
      <c r="A25203">
        <v>4517</v>
      </c>
      <c r="B25203">
        <v>0.39600000000000002</v>
      </c>
    </row>
    <row r="25204" spans="1:2">
      <c r="A25204">
        <v>4516</v>
      </c>
      <c r="B25204">
        <v>0.39600000000000002</v>
      </c>
    </row>
    <row r="25205" spans="1:2">
      <c r="A25205">
        <v>4508</v>
      </c>
      <c r="B25205">
        <v>0.39600000000000002</v>
      </c>
    </row>
    <row r="25206" spans="1:2">
      <c r="A25206">
        <v>4501</v>
      </c>
      <c r="B25206">
        <v>0.39600000000000002</v>
      </c>
    </row>
    <row r="25207" spans="1:2">
      <c r="A25207">
        <v>4511</v>
      </c>
      <c r="B25207">
        <v>0.39600000000000002</v>
      </c>
    </row>
    <row r="25208" spans="1:2">
      <c r="A25208">
        <v>4518</v>
      </c>
      <c r="B25208">
        <v>0.39600000000000002</v>
      </c>
    </row>
    <row r="25209" spans="1:2">
      <c r="A25209">
        <v>4522</v>
      </c>
      <c r="B25209">
        <v>0.39600000000000002</v>
      </c>
    </row>
    <row r="25210" spans="1:2">
      <c r="A25210">
        <v>4512</v>
      </c>
      <c r="B25210">
        <v>0.39600000000000002</v>
      </c>
    </row>
    <row r="25211" spans="1:2">
      <c r="A25211">
        <v>4510</v>
      </c>
      <c r="B25211">
        <v>0.39600000000000002</v>
      </c>
    </row>
    <row r="25212" spans="1:2">
      <c r="A25212">
        <v>4519</v>
      </c>
      <c r="B25212">
        <v>0.39600000000000002</v>
      </c>
    </row>
    <row r="25213" spans="1:2">
      <c r="A25213">
        <v>4514</v>
      </c>
      <c r="B25213">
        <v>0.39600000000000002</v>
      </c>
    </row>
    <row r="25214" spans="1:2">
      <c r="A25214">
        <v>4476</v>
      </c>
      <c r="B25214">
        <v>0.39700000000000002</v>
      </c>
    </row>
    <row r="25215" spans="1:2">
      <c r="A25215">
        <v>4491</v>
      </c>
      <c r="B25215">
        <v>0.39700000000000002</v>
      </c>
    </row>
    <row r="25216" spans="1:2">
      <c r="A25216">
        <v>4484</v>
      </c>
      <c r="B25216">
        <v>0.39700000000000002</v>
      </c>
    </row>
    <row r="25217" spans="1:2">
      <c r="A25217">
        <v>4483</v>
      </c>
      <c r="B25217">
        <v>0.39700000000000002</v>
      </c>
    </row>
    <row r="25218" spans="1:2">
      <c r="A25218">
        <v>4482</v>
      </c>
      <c r="B25218">
        <v>0.39700000000000002</v>
      </c>
    </row>
    <row r="25219" spans="1:2">
      <c r="A25219">
        <v>4471</v>
      </c>
      <c r="B25219">
        <v>0.39700000000000002</v>
      </c>
    </row>
    <row r="25220" spans="1:2">
      <c r="A25220">
        <v>4485</v>
      </c>
      <c r="B25220">
        <v>0.39700000000000002</v>
      </c>
    </row>
    <row r="25221" spans="1:2">
      <c r="A25221">
        <v>4473</v>
      </c>
      <c r="B25221">
        <v>0.39700000000000002</v>
      </c>
    </row>
    <row r="25222" spans="1:2">
      <c r="A25222">
        <v>4489</v>
      </c>
      <c r="B25222">
        <v>0.39700000000000002</v>
      </c>
    </row>
    <row r="25223" spans="1:2">
      <c r="A25223">
        <v>4494</v>
      </c>
      <c r="B25223">
        <v>0.39700000000000002</v>
      </c>
    </row>
    <row r="25224" spans="1:2">
      <c r="A25224">
        <v>4474</v>
      </c>
      <c r="B25224">
        <v>0.39700000000000002</v>
      </c>
    </row>
    <row r="25225" spans="1:2">
      <c r="A25225">
        <v>4480</v>
      </c>
      <c r="B25225">
        <v>0.39700000000000002</v>
      </c>
    </row>
    <row r="25226" spans="1:2">
      <c r="A25226">
        <v>4490</v>
      </c>
      <c r="B25226">
        <v>0.39700000000000002</v>
      </c>
    </row>
    <row r="25227" spans="1:2">
      <c r="A25227">
        <v>4488</v>
      </c>
      <c r="B25227">
        <v>0.39700000000000002</v>
      </c>
    </row>
    <row r="25228" spans="1:2">
      <c r="A25228">
        <v>4479</v>
      </c>
      <c r="B25228">
        <v>0.39700000000000002</v>
      </c>
    </row>
    <row r="25229" spans="1:2">
      <c r="A25229">
        <v>4478</v>
      </c>
      <c r="B25229">
        <v>0.39700000000000002</v>
      </c>
    </row>
    <row r="25230" spans="1:2">
      <c r="A25230">
        <v>4477</v>
      </c>
      <c r="B25230">
        <v>0.39700000000000002</v>
      </c>
    </row>
    <row r="25231" spans="1:2">
      <c r="A25231">
        <v>4492</v>
      </c>
      <c r="B25231">
        <v>0.39700000000000002</v>
      </c>
    </row>
    <row r="25232" spans="1:2">
      <c r="A25232">
        <v>4495</v>
      </c>
      <c r="B25232">
        <v>0.39700000000000002</v>
      </c>
    </row>
    <row r="25233" spans="1:2">
      <c r="A25233">
        <v>4493</v>
      </c>
      <c r="B25233">
        <v>0.39700000000000002</v>
      </c>
    </row>
    <row r="25234" spans="1:2">
      <c r="A25234">
        <v>4481</v>
      </c>
      <c r="B25234">
        <v>0.39700000000000002</v>
      </c>
    </row>
    <row r="25235" spans="1:2">
      <c r="A25235">
        <v>4475</v>
      </c>
      <c r="B25235">
        <v>0.39700000000000002</v>
      </c>
    </row>
    <row r="25236" spans="1:2">
      <c r="A25236">
        <v>4487</v>
      </c>
      <c r="B25236">
        <v>0.39700000000000002</v>
      </c>
    </row>
    <row r="25237" spans="1:2">
      <c r="A25237">
        <v>4472</v>
      </c>
      <c r="B25237">
        <v>0.39700000000000002</v>
      </c>
    </row>
    <row r="25238" spans="1:2">
      <c r="A25238">
        <v>4486</v>
      </c>
      <c r="B25238">
        <v>0.39700000000000002</v>
      </c>
    </row>
    <row r="25239" spans="1:2">
      <c r="A25239">
        <v>4470</v>
      </c>
      <c r="B25239">
        <v>0.39700000000000002</v>
      </c>
    </row>
    <row r="25240" spans="1:2">
      <c r="A25240">
        <v>4454</v>
      </c>
      <c r="B25240">
        <v>0.39800000000000002</v>
      </c>
    </row>
    <row r="25241" spans="1:2">
      <c r="A25241">
        <v>4446</v>
      </c>
      <c r="B25241">
        <v>0.39800000000000002</v>
      </c>
    </row>
    <row r="25242" spans="1:2">
      <c r="A25242">
        <v>4447</v>
      </c>
      <c r="B25242">
        <v>0.39800000000000002</v>
      </c>
    </row>
    <row r="25243" spans="1:2">
      <c r="A25243">
        <v>4469</v>
      </c>
      <c r="B25243">
        <v>0.39800000000000002</v>
      </c>
    </row>
    <row r="25244" spans="1:2">
      <c r="A25244">
        <v>4460</v>
      </c>
      <c r="B25244">
        <v>0.39800000000000002</v>
      </c>
    </row>
    <row r="25245" spans="1:2">
      <c r="A25245">
        <v>4449</v>
      </c>
      <c r="B25245">
        <v>0.39800000000000002</v>
      </c>
    </row>
    <row r="25246" spans="1:2">
      <c r="A25246">
        <v>4470</v>
      </c>
      <c r="B25246">
        <v>0.39800000000000002</v>
      </c>
    </row>
    <row r="25247" spans="1:2">
      <c r="A25247">
        <v>4458</v>
      </c>
      <c r="B25247">
        <v>0.39800000000000002</v>
      </c>
    </row>
    <row r="25248" spans="1:2">
      <c r="A25248">
        <v>4453</v>
      </c>
      <c r="B25248">
        <v>0.39800000000000002</v>
      </c>
    </row>
    <row r="25249" spans="1:2">
      <c r="A25249">
        <v>4450</v>
      </c>
      <c r="B25249">
        <v>0.39800000000000002</v>
      </c>
    </row>
    <row r="25250" spans="1:2">
      <c r="A25250">
        <v>4466</v>
      </c>
      <c r="B25250">
        <v>0.39800000000000002</v>
      </c>
    </row>
    <row r="25251" spans="1:2">
      <c r="A25251">
        <v>4467</v>
      </c>
      <c r="B25251">
        <v>0.39800000000000002</v>
      </c>
    </row>
    <row r="25252" spans="1:2">
      <c r="A25252">
        <v>4468</v>
      </c>
      <c r="B25252">
        <v>0.39800000000000002</v>
      </c>
    </row>
    <row r="25253" spans="1:2">
      <c r="A25253">
        <v>4461</v>
      </c>
      <c r="B25253">
        <v>0.39800000000000002</v>
      </c>
    </row>
    <row r="25254" spans="1:2">
      <c r="A25254">
        <v>4464</v>
      </c>
      <c r="B25254">
        <v>0.39800000000000002</v>
      </c>
    </row>
    <row r="25255" spans="1:2">
      <c r="A25255">
        <v>4465</v>
      </c>
      <c r="B25255">
        <v>0.39800000000000002</v>
      </c>
    </row>
    <row r="25256" spans="1:2">
      <c r="A25256">
        <v>4452</v>
      </c>
      <c r="B25256">
        <v>0.39800000000000002</v>
      </c>
    </row>
    <row r="25257" spans="1:2">
      <c r="A25257">
        <v>4459</v>
      </c>
      <c r="B25257">
        <v>0.39800000000000002</v>
      </c>
    </row>
    <row r="25258" spans="1:2">
      <c r="A25258">
        <v>4448</v>
      </c>
      <c r="B25258">
        <v>0.39800000000000002</v>
      </c>
    </row>
    <row r="25259" spans="1:2">
      <c r="A25259">
        <v>4456</v>
      </c>
      <c r="B25259">
        <v>0.39800000000000002</v>
      </c>
    </row>
    <row r="25260" spans="1:2">
      <c r="A25260">
        <v>4457</v>
      </c>
      <c r="B25260">
        <v>0.39800000000000002</v>
      </c>
    </row>
    <row r="25261" spans="1:2">
      <c r="A25261">
        <v>4462</v>
      </c>
      <c r="B25261">
        <v>0.39800000000000002</v>
      </c>
    </row>
    <row r="25262" spans="1:2">
      <c r="A25262">
        <v>4463</v>
      </c>
      <c r="B25262">
        <v>0.39800000000000002</v>
      </c>
    </row>
    <row r="25263" spans="1:2">
      <c r="A25263">
        <v>4455</v>
      </c>
      <c r="B25263">
        <v>0.39800000000000002</v>
      </c>
    </row>
    <row r="25264" spans="1:2">
      <c r="A25264">
        <v>4445</v>
      </c>
      <c r="B25264">
        <v>0.39800000000000002</v>
      </c>
    </row>
    <row r="25265" spans="1:2">
      <c r="A25265">
        <v>4451</v>
      </c>
      <c r="B25265">
        <v>0.39800000000000002</v>
      </c>
    </row>
    <row r="25266" spans="1:2">
      <c r="A25266">
        <v>4432</v>
      </c>
      <c r="B25266">
        <v>0.39900000000000002</v>
      </c>
    </row>
    <row r="25267" spans="1:2">
      <c r="A25267">
        <v>4428</v>
      </c>
      <c r="B25267">
        <v>0.39900000000000002</v>
      </c>
    </row>
    <row r="25268" spans="1:2">
      <c r="A25268">
        <v>4429</v>
      </c>
      <c r="B25268">
        <v>0.39900000000000002</v>
      </c>
    </row>
    <row r="25269" spans="1:2">
      <c r="A25269">
        <v>4419</v>
      </c>
      <c r="B25269">
        <v>0.39900000000000002</v>
      </c>
    </row>
    <row r="25270" spans="1:2">
      <c r="A25270">
        <v>4443</v>
      </c>
      <c r="B25270">
        <v>0.39900000000000002</v>
      </c>
    </row>
    <row r="25271" spans="1:2">
      <c r="A25271">
        <v>4427</v>
      </c>
      <c r="B25271">
        <v>0.39900000000000002</v>
      </c>
    </row>
    <row r="25272" spans="1:2">
      <c r="A25272">
        <v>4438</v>
      </c>
      <c r="B25272">
        <v>0.39900000000000002</v>
      </c>
    </row>
    <row r="25273" spans="1:2">
      <c r="A25273">
        <v>4441</v>
      </c>
      <c r="B25273">
        <v>0.39900000000000002</v>
      </c>
    </row>
    <row r="25274" spans="1:2">
      <c r="A25274">
        <v>4434</v>
      </c>
      <c r="B25274">
        <v>0.39900000000000002</v>
      </c>
    </row>
    <row r="25275" spans="1:2">
      <c r="A25275">
        <v>4439</v>
      </c>
      <c r="B25275">
        <v>0.39900000000000002</v>
      </c>
    </row>
    <row r="25276" spans="1:2">
      <c r="A25276">
        <v>4420</v>
      </c>
      <c r="B25276">
        <v>0.39900000000000002</v>
      </c>
    </row>
    <row r="25277" spans="1:2">
      <c r="A25277">
        <v>4423</v>
      </c>
      <c r="B25277">
        <v>0.39900000000000002</v>
      </c>
    </row>
    <row r="25278" spans="1:2">
      <c r="A25278">
        <v>4444</v>
      </c>
      <c r="B25278">
        <v>0.39900000000000002</v>
      </c>
    </row>
    <row r="25279" spans="1:2">
      <c r="A25279">
        <v>4424</v>
      </c>
      <c r="B25279">
        <v>0.39900000000000002</v>
      </c>
    </row>
    <row r="25280" spans="1:2">
      <c r="A25280">
        <v>4436</v>
      </c>
      <c r="B25280">
        <v>0.39900000000000002</v>
      </c>
    </row>
    <row r="25281" spans="1:2">
      <c r="A25281">
        <v>4421</v>
      </c>
      <c r="B25281">
        <v>0.39900000000000002</v>
      </c>
    </row>
    <row r="25282" spans="1:2">
      <c r="A25282">
        <v>4431</v>
      </c>
      <c r="B25282">
        <v>0.39900000000000002</v>
      </c>
    </row>
    <row r="25283" spans="1:2">
      <c r="A25283">
        <v>4425</v>
      </c>
      <c r="B25283">
        <v>0.39900000000000002</v>
      </c>
    </row>
    <row r="25284" spans="1:2">
      <c r="A25284">
        <v>4433</v>
      </c>
      <c r="B25284">
        <v>0.39900000000000002</v>
      </c>
    </row>
    <row r="25285" spans="1:2">
      <c r="A25285">
        <v>4437</v>
      </c>
      <c r="B25285">
        <v>0.39900000000000002</v>
      </c>
    </row>
    <row r="25286" spans="1:2">
      <c r="A25286">
        <v>4440</v>
      </c>
      <c r="B25286">
        <v>0.39900000000000002</v>
      </c>
    </row>
    <row r="25287" spans="1:2">
      <c r="A25287">
        <v>4418</v>
      </c>
      <c r="B25287">
        <v>0.39900000000000002</v>
      </c>
    </row>
    <row r="25288" spans="1:2">
      <c r="A25288">
        <v>4422</v>
      </c>
      <c r="B25288">
        <v>0.39900000000000002</v>
      </c>
    </row>
    <row r="25289" spans="1:2">
      <c r="A25289">
        <v>4430</v>
      </c>
      <c r="B25289">
        <v>0.39900000000000002</v>
      </c>
    </row>
    <row r="25290" spans="1:2">
      <c r="A25290">
        <v>4426</v>
      </c>
      <c r="B25290">
        <v>0.39900000000000002</v>
      </c>
    </row>
    <row r="25291" spans="1:2">
      <c r="A25291">
        <v>4445</v>
      </c>
      <c r="B25291">
        <v>0.39900000000000002</v>
      </c>
    </row>
    <row r="25292" spans="1:2">
      <c r="A25292">
        <v>4435</v>
      </c>
      <c r="B25292">
        <v>0.39900000000000002</v>
      </c>
    </row>
    <row r="25293" spans="1:2">
      <c r="A25293">
        <v>4442</v>
      </c>
      <c r="B25293">
        <v>0.39900000000000002</v>
      </c>
    </row>
    <row r="25294" spans="1:2">
      <c r="A25294">
        <v>4412</v>
      </c>
      <c r="B25294">
        <v>0.4</v>
      </c>
    </row>
    <row r="25295" spans="1:2">
      <c r="A25295">
        <v>4401</v>
      </c>
      <c r="B25295">
        <v>0.4</v>
      </c>
    </row>
    <row r="25296" spans="1:2">
      <c r="A25296">
        <v>4417</v>
      </c>
      <c r="B25296">
        <v>0.4</v>
      </c>
    </row>
    <row r="25297" spans="1:2">
      <c r="A25297">
        <v>4408</v>
      </c>
      <c r="B25297">
        <v>0.4</v>
      </c>
    </row>
    <row r="25298" spans="1:2">
      <c r="A25298">
        <v>4407</v>
      </c>
      <c r="B25298">
        <v>0.4</v>
      </c>
    </row>
    <row r="25299" spans="1:2">
      <c r="A25299">
        <v>4415</v>
      </c>
      <c r="B25299">
        <v>0.4</v>
      </c>
    </row>
    <row r="25300" spans="1:2">
      <c r="A25300">
        <v>4396</v>
      </c>
      <c r="B25300">
        <v>0.4</v>
      </c>
    </row>
    <row r="25301" spans="1:2">
      <c r="A25301">
        <v>4414</v>
      </c>
      <c r="B25301">
        <v>0.4</v>
      </c>
    </row>
    <row r="25302" spans="1:2">
      <c r="A25302">
        <v>4404</v>
      </c>
      <c r="B25302">
        <v>0.4</v>
      </c>
    </row>
    <row r="25303" spans="1:2">
      <c r="A25303">
        <v>4413</v>
      </c>
      <c r="B25303">
        <v>0.4</v>
      </c>
    </row>
    <row r="25304" spans="1:2">
      <c r="A25304">
        <v>4397</v>
      </c>
      <c r="B25304">
        <v>0.4</v>
      </c>
    </row>
    <row r="25305" spans="1:2">
      <c r="A25305">
        <v>4402</v>
      </c>
      <c r="B25305">
        <v>0.4</v>
      </c>
    </row>
    <row r="25306" spans="1:2">
      <c r="A25306">
        <v>4398</v>
      </c>
      <c r="B25306">
        <v>0.4</v>
      </c>
    </row>
    <row r="25307" spans="1:2">
      <c r="A25307">
        <v>4416</v>
      </c>
      <c r="B25307">
        <v>0.4</v>
      </c>
    </row>
    <row r="25308" spans="1:2">
      <c r="A25308">
        <v>4405</v>
      </c>
      <c r="B25308">
        <v>0.4</v>
      </c>
    </row>
    <row r="25309" spans="1:2">
      <c r="A25309">
        <v>4399</v>
      </c>
      <c r="B25309">
        <v>0.4</v>
      </c>
    </row>
    <row r="25310" spans="1:2">
      <c r="A25310">
        <v>4411</v>
      </c>
      <c r="B25310">
        <v>0.4</v>
      </c>
    </row>
    <row r="25311" spans="1:2">
      <c r="A25311">
        <v>4395</v>
      </c>
      <c r="B25311">
        <v>0.4</v>
      </c>
    </row>
    <row r="25312" spans="1:2">
      <c r="A25312">
        <v>4406</v>
      </c>
      <c r="B25312">
        <v>0.4</v>
      </c>
    </row>
    <row r="25313" spans="1:2">
      <c r="A25313">
        <v>4394</v>
      </c>
      <c r="B25313">
        <v>0.4</v>
      </c>
    </row>
    <row r="25314" spans="1:2">
      <c r="A25314">
        <v>4403</v>
      </c>
      <c r="B25314">
        <v>0.4</v>
      </c>
    </row>
    <row r="25315" spans="1:2">
      <c r="A25315">
        <v>4409</v>
      </c>
      <c r="B25315">
        <v>0.4</v>
      </c>
    </row>
    <row r="25316" spans="1:2">
      <c r="A25316">
        <v>4410</v>
      </c>
      <c r="B25316">
        <v>0.4</v>
      </c>
    </row>
    <row r="25317" spans="1:2">
      <c r="A25317">
        <v>4400</v>
      </c>
      <c r="B25317">
        <v>0.4</v>
      </c>
    </row>
    <row r="25318" spans="1:2">
      <c r="A25318">
        <v>4418</v>
      </c>
      <c r="B25318">
        <v>0.4</v>
      </c>
    </row>
    <row r="25319" spans="1:2">
      <c r="A25319">
        <v>4393</v>
      </c>
      <c r="B25319">
        <v>0.4</v>
      </c>
    </row>
    <row r="25320" spans="1:2">
      <c r="A25320">
        <v>4384</v>
      </c>
      <c r="B25320">
        <v>0.40100000000000002</v>
      </c>
    </row>
    <row r="25321" spans="1:2">
      <c r="A25321">
        <v>4372</v>
      </c>
      <c r="B25321">
        <v>0.40100000000000002</v>
      </c>
    </row>
    <row r="25322" spans="1:2">
      <c r="A25322">
        <v>4386</v>
      </c>
      <c r="B25322">
        <v>0.40100000000000002</v>
      </c>
    </row>
    <row r="25323" spans="1:2">
      <c r="A25323">
        <v>4391</v>
      </c>
      <c r="B25323">
        <v>0.40100000000000002</v>
      </c>
    </row>
    <row r="25324" spans="1:2">
      <c r="A25324">
        <v>4385</v>
      </c>
      <c r="B25324">
        <v>0.40100000000000002</v>
      </c>
    </row>
    <row r="25325" spans="1:2">
      <c r="A25325">
        <v>4379</v>
      </c>
      <c r="B25325">
        <v>0.40100000000000002</v>
      </c>
    </row>
    <row r="25326" spans="1:2">
      <c r="A25326">
        <v>4382</v>
      </c>
      <c r="B25326">
        <v>0.40100000000000002</v>
      </c>
    </row>
    <row r="25327" spans="1:2">
      <c r="A25327">
        <v>4383</v>
      </c>
      <c r="B25327">
        <v>0.40100000000000002</v>
      </c>
    </row>
    <row r="25328" spans="1:2">
      <c r="A25328">
        <v>4370</v>
      </c>
      <c r="B25328">
        <v>0.40100000000000002</v>
      </c>
    </row>
    <row r="25329" spans="1:2">
      <c r="A25329">
        <v>4389</v>
      </c>
      <c r="B25329">
        <v>0.40100000000000002</v>
      </c>
    </row>
    <row r="25330" spans="1:2">
      <c r="A25330">
        <v>4393</v>
      </c>
      <c r="B25330">
        <v>0.40100000000000002</v>
      </c>
    </row>
    <row r="25331" spans="1:2">
      <c r="A25331">
        <v>4380</v>
      </c>
      <c r="B25331">
        <v>0.40100000000000002</v>
      </c>
    </row>
    <row r="25332" spans="1:2">
      <c r="A25332">
        <v>4378</v>
      </c>
      <c r="B25332">
        <v>0.40100000000000002</v>
      </c>
    </row>
    <row r="25333" spans="1:2">
      <c r="A25333">
        <v>4374</v>
      </c>
      <c r="B25333">
        <v>0.40100000000000002</v>
      </c>
    </row>
    <row r="25334" spans="1:2">
      <c r="A25334">
        <v>4377</v>
      </c>
      <c r="B25334">
        <v>0.40100000000000002</v>
      </c>
    </row>
    <row r="25335" spans="1:2">
      <c r="A25335">
        <v>4376</v>
      </c>
      <c r="B25335">
        <v>0.40100000000000002</v>
      </c>
    </row>
    <row r="25336" spans="1:2">
      <c r="A25336">
        <v>4373</v>
      </c>
      <c r="B25336">
        <v>0.40100000000000002</v>
      </c>
    </row>
    <row r="25337" spans="1:2">
      <c r="A25337">
        <v>4387</v>
      </c>
      <c r="B25337">
        <v>0.40100000000000002</v>
      </c>
    </row>
    <row r="25338" spans="1:2">
      <c r="A25338">
        <v>4381</v>
      </c>
      <c r="B25338">
        <v>0.40100000000000002</v>
      </c>
    </row>
    <row r="25339" spans="1:2">
      <c r="A25339">
        <v>4390</v>
      </c>
      <c r="B25339">
        <v>0.40100000000000002</v>
      </c>
    </row>
    <row r="25340" spans="1:2">
      <c r="A25340">
        <v>4371</v>
      </c>
      <c r="B25340">
        <v>0.40100000000000002</v>
      </c>
    </row>
    <row r="25341" spans="1:2">
      <c r="A25341">
        <v>4388</v>
      </c>
      <c r="B25341">
        <v>0.40100000000000002</v>
      </c>
    </row>
    <row r="25342" spans="1:2">
      <c r="A25342">
        <v>4375</v>
      </c>
      <c r="B25342">
        <v>0.40100000000000002</v>
      </c>
    </row>
    <row r="25343" spans="1:2">
      <c r="A25343">
        <v>4392</v>
      </c>
      <c r="B25343">
        <v>0.40100000000000002</v>
      </c>
    </row>
    <row r="25344" spans="1:2">
      <c r="A25344">
        <v>4350</v>
      </c>
      <c r="B25344">
        <v>0.40200000000000002</v>
      </c>
    </row>
    <row r="25345" spans="1:2">
      <c r="A25345">
        <v>4354</v>
      </c>
      <c r="B25345">
        <v>0.40200000000000002</v>
      </c>
    </row>
    <row r="25346" spans="1:2">
      <c r="A25346">
        <v>4357</v>
      </c>
      <c r="B25346">
        <v>0.40200000000000002</v>
      </c>
    </row>
    <row r="25347" spans="1:2">
      <c r="A25347">
        <v>4356</v>
      </c>
      <c r="B25347">
        <v>0.40200000000000002</v>
      </c>
    </row>
    <row r="25348" spans="1:2">
      <c r="A25348">
        <v>4348</v>
      </c>
      <c r="B25348">
        <v>0.40200000000000002</v>
      </c>
    </row>
    <row r="25349" spans="1:2">
      <c r="A25349">
        <v>4346</v>
      </c>
      <c r="B25349">
        <v>0.40200000000000002</v>
      </c>
    </row>
    <row r="25350" spans="1:2">
      <c r="A25350">
        <v>4364</v>
      </c>
      <c r="B25350">
        <v>0.40200000000000002</v>
      </c>
    </row>
    <row r="25351" spans="1:2">
      <c r="A25351">
        <v>4369</v>
      </c>
      <c r="B25351">
        <v>0.40200000000000002</v>
      </c>
    </row>
    <row r="25352" spans="1:2">
      <c r="A25352">
        <v>4353</v>
      </c>
      <c r="B25352">
        <v>0.40200000000000002</v>
      </c>
    </row>
    <row r="25353" spans="1:2">
      <c r="A25353">
        <v>4365</v>
      </c>
      <c r="B25353">
        <v>0.40200000000000002</v>
      </c>
    </row>
    <row r="25354" spans="1:2">
      <c r="A25354">
        <v>4368</v>
      </c>
      <c r="B25354">
        <v>0.40200000000000002</v>
      </c>
    </row>
    <row r="25355" spans="1:2">
      <c r="A25355">
        <v>4363</v>
      </c>
      <c r="B25355">
        <v>0.40200000000000002</v>
      </c>
    </row>
    <row r="25356" spans="1:2">
      <c r="A25356">
        <v>4358</v>
      </c>
      <c r="B25356">
        <v>0.40200000000000002</v>
      </c>
    </row>
    <row r="25357" spans="1:2">
      <c r="A25357">
        <v>4355</v>
      </c>
      <c r="B25357">
        <v>0.40200000000000002</v>
      </c>
    </row>
    <row r="25358" spans="1:2">
      <c r="A25358">
        <v>4349</v>
      </c>
      <c r="B25358">
        <v>0.40200000000000002</v>
      </c>
    </row>
    <row r="25359" spans="1:2">
      <c r="A25359">
        <v>4351</v>
      </c>
      <c r="B25359">
        <v>0.40200000000000002</v>
      </c>
    </row>
    <row r="25360" spans="1:2">
      <c r="A25360">
        <v>4347</v>
      </c>
      <c r="B25360">
        <v>0.40200000000000002</v>
      </c>
    </row>
    <row r="25361" spans="1:2">
      <c r="A25361">
        <v>4366</v>
      </c>
      <c r="B25361">
        <v>0.40200000000000002</v>
      </c>
    </row>
    <row r="25362" spans="1:2">
      <c r="A25362">
        <v>4352</v>
      </c>
      <c r="B25362">
        <v>0.40200000000000002</v>
      </c>
    </row>
    <row r="25363" spans="1:2">
      <c r="A25363">
        <v>4345</v>
      </c>
      <c r="B25363">
        <v>0.40200000000000002</v>
      </c>
    </row>
    <row r="25364" spans="1:2">
      <c r="A25364">
        <v>4361</v>
      </c>
      <c r="B25364">
        <v>0.40200000000000002</v>
      </c>
    </row>
    <row r="25365" spans="1:2">
      <c r="A25365">
        <v>4370</v>
      </c>
      <c r="B25365">
        <v>0.40200000000000002</v>
      </c>
    </row>
    <row r="25366" spans="1:2">
      <c r="A25366">
        <v>4367</v>
      </c>
      <c r="B25366">
        <v>0.40200000000000002</v>
      </c>
    </row>
    <row r="25367" spans="1:2">
      <c r="A25367">
        <v>4362</v>
      </c>
      <c r="B25367">
        <v>0.40200000000000002</v>
      </c>
    </row>
    <row r="25368" spans="1:2">
      <c r="A25368">
        <v>4360</v>
      </c>
      <c r="B25368">
        <v>0.40200000000000002</v>
      </c>
    </row>
    <row r="25369" spans="1:2">
      <c r="A25369">
        <v>4359</v>
      </c>
      <c r="B25369">
        <v>0.40200000000000002</v>
      </c>
    </row>
    <row r="25370" spans="1:2">
      <c r="A25370">
        <v>4344</v>
      </c>
      <c r="B25370">
        <v>0.40200000000000002</v>
      </c>
    </row>
    <row r="25371" spans="1:2">
      <c r="A25371">
        <v>4323</v>
      </c>
      <c r="B25371">
        <v>0.40300000000000002</v>
      </c>
    </row>
    <row r="25372" spans="1:2">
      <c r="A25372">
        <v>4318</v>
      </c>
      <c r="B25372">
        <v>0.40300000000000002</v>
      </c>
    </row>
    <row r="25373" spans="1:2">
      <c r="A25373">
        <v>4321</v>
      </c>
      <c r="B25373">
        <v>0.40300000000000002</v>
      </c>
    </row>
    <row r="25374" spans="1:2">
      <c r="A25374">
        <v>4329</v>
      </c>
      <c r="B25374">
        <v>0.40300000000000002</v>
      </c>
    </row>
    <row r="25375" spans="1:2">
      <c r="A25375">
        <v>4340</v>
      </c>
      <c r="B25375">
        <v>0.40300000000000002</v>
      </c>
    </row>
    <row r="25376" spans="1:2">
      <c r="A25376">
        <v>4332</v>
      </c>
      <c r="B25376">
        <v>0.40300000000000002</v>
      </c>
    </row>
    <row r="25377" spans="1:2">
      <c r="A25377">
        <v>4322</v>
      </c>
      <c r="B25377">
        <v>0.40300000000000002</v>
      </c>
    </row>
    <row r="25378" spans="1:2">
      <c r="A25378">
        <v>4326</v>
      </c>
      <c r="B25378">
        <v>0.40300000000000002</v>
      </c>
    </row>
    <row r="25379" spans="1:2">
      <c r="A25379">
        <v>4333</v>
      </c>
      <c r="B25379">
        <v>0.40300000000000002</v>
      </c>
    </row>
    <row r="25380" spans="1:2">
      <c r="A25380">
        <v>4319</v>
      </c>
      <c r="B25380">
        <v>0.40300000000000002</v>
      </c>
    </row>
    <row r="25381" spans="1:2">
      <c r="A25381">
        <v>4335</v>
      </c>
      <c r="B25381">
        <v>0.40300000000000002</v>
      </c>
    </row>
    <row r="25382" spans="1:2">
      <c r="A25382">
        <v>4324</v>
      </c>
      <c r="B25382">
        <v>0.40300000000000002</v>
      </c>
    </row>
    <row r="25383" spans="1:2">
      <c r="A25383">
        <v>4325</v>
      </c>
      <c r="B25383">
        <v>0.40300000000000002</v>
      </c>
    </row>
    <row r="25384" spans="1:2">
      <c r="A25384">
        <v>4344</v>
      </c>
      <c r="B25384">
        <v>0.40300000000000002</v>
      </c>
    </row>
    <row r="25385" spans="1:2">
      <c r="A25385">
        <v>4328</v>
      </c>
      <c r="B25385">
        <v>0.40300000000000002</v>
      </c>
    </row>
    <row r="25386" spans="1:2">
      <c r="A25386">
        <v>4337</v>
      </c>
      <c r="B25386">
        <v>0.40300000000000002</v>
      </c>
    </row>
    <row r="25387" spans="1:2">
      <c r="A25387">
        <v>4331</v>
      </c>
      <c r="B25387">
        <v>0.40300000000000002</v>
      </c>
    </row>
    <row r="25388" spans="1:2">
      <c r="A25388">
        <v>4343</v>
      </c>
      <c r="B25388">
        <v>0.40300000000000002</v>
      </c>
    </row>
    <row r="25389" spans="1:2">
      <c r="A25389">
        <v>4342</v>
      </c>
      <c r="B25389">
        <v>0.40300000000000002</v>
      </c>
    </row>
    <row r="25390" spans="1:2">
      <c r="A25390">
        <v>4336</v>
      </c>
      <c r="B25390">
        <v>0.40300000000000002</v>
      </c>
    </row>
    <row r="25391" spans="1:2">
      <c r="A25391">
        <v>4330</v>
      </c>
      <c r="B25391">
        <v>0.40300000000000002</v>
      </c>
    </row>
    <row r="25392" spans="1:2">
      <c r="A25392">
        <v>4334</v>
      </c>
      <c r="B25392">
        <v>0.40300000000000002</v>
      </c>
    </row>
    <row r="25393" spans="1:2">
      <c r="A25393">
        <v>4327</v>
      </c>
      <c r="B25393">
        <v>0.40300000000000002</v>
      </c>
    </row>
    <row r="25394" spans="1:2">
      <c r="A25394">
        <v>4338</v>
      </c>
      <c r="B25394">
        <v>0.40300000000000002</v>
      </c>
    </row>
    <row r="25395" spans="1:2">
      <c r="A25395">
        <v>4320</v>
      </c>
      <c r="B25395">
        <v>0.40300000000000002</v>
      </c>
    </row>
    <row r="25396" spans="1:2">
      <c r="A25396">
        <v>4339</v>
      </c>
      <c r="B25396">
        <v>0.40300000000000002</v>
      </c>
    </row>
    <row r="25397" spans="1:2">
      <c r="A25397">
        <v>4341</v>
      </c>
      <c r="B25397">
        <v>0.40300000000000002</v>
      </c>
    </row>
    <row r="25398" spans="1:2">
      <c r="A25398">
        <v>4312</v>
      </c>
      <c r="B25398">
        <v>0.40400000000000003</v>
      </c>
    </row>
    <row r="25399" spans="1:2">
      <c r="A25399">
        <v>4300</v>
      </c>
      <c r="B25399">
        <v>0.40400000000000003</v>
      </c>
    </row>
    <row r="25400" spans="1:2">
      <c r="A25400">
        <v>4298</v>
      </c>
      <c r="B25400">
        <v>0.40400000000000003</v>
      </c>
    </row>
    <row r="25401" spans="1:2">
      <c r="A25401">
        <v>4307</v>
      </c>
      <c r="B25401">
        <v>0.40400000000000003</v>
      </c>
    </row>
    <row r="25402" spans="1:2">
      <c r="A25402">
        <v>4311</v>
      </c>
      <c r="B25402">
        <v>0.40400000000000003</v>
      </c>
    </row>
    <row r="25403" spans="1:2">
      <c r="A25403">
        <v>4295</v>
      </c>
      <c r="B25403">
        <v>0.40400000000000003</v>
      </c>
    </row>
    <row r="25404" spans="1:2">
      <c r="A25404">
        <v>4293</v>
      </c>
      <c r="B25404">
        <v>0.40400000000000003</v>
      </c>
    </row>
    <row r="25405" spans="1:2">
      <c r="A25405">
        <v>4306</v>
      </c>
      <c r="B25405">
        <v>0.40400000000000003</v>
      </c>
    </row>
    <row r="25406" spans="1:2">
      <c r="A25406">
        <v>4303</v>
      </c>
      <c r="B25406">
        <v>0.40400000000000003</v>
      </c>
    </row>
    <row r="25407" spans="1:2">
      <c r="A25407">
        <v>4316</v>
      </c>
      <c r="B25407">
        <v>0.40400000000000003</v>
      </c>
    </row>
    <row r="25408" spans="1:2">
      <c r="A25408">
        <v>4305</v>
      </c>
      <c r="B25408">
        <v>0.40400000000000003</v>
      </c>
    </row>
    <row r="25409" spans="1:2">
      <c r="A25409">
        <v>4313</v>
      </c>
      <c r="B25409">
        <v>0.40400000000000003</v>
      </c>
    </row>
    <row r="25410" spans="1:2">
      <c r="A25410">
        <v>4318</v>
      </c>
      <c r="B25410">
        <v>0.40400000000000003</v>
      </c>
    </row>
    <row r="25411" spans="1:2">
      <c r="A25411">
        <v>4301</v>
      </c>
      <c r="B25411">
        <v>0.40400000000000003</v>
      </c>
    </row>
    <row r="25412" spans="1:2">
      <c r="A25412">
        <v>4294</v>
      </c>
      <c r="B25412">
        <v>0.40400000000000003</v>
      </c>
    </row>
    <row r="25413" spans="1:2">
      <c r="A25413">
        <v>4308</v>
      </c>
      <c r="B25413">
        <v>0.40400000000000003</v>
      </c>
    </row>
    <row r="25414" spans="1:2">
      <c r="A25414">
        <v>4314</v>
      </c>
      <c r="B25414">
        <v>0.40400000000000003</v>
      </c>
    </row>
    <row r="25415" spans="1:2">
      <c r="A25415">
        <v>4299</v>
      </c>
      <c r="B25415">
        <v>0.40400000000000003</v>
      </c>
    </row>
    <row r="25416" spans="1:2">
      <c r="A25416">
        <v>4317</v>
      </c>
      <c r="B25416">
        <v>0.40400000000000003</v>
      </c>
    </row>
    <row r="25417" spans="1:2">
      <c r="A25417">
        <v>4302</v>
      </c>
      <c r="B25417">
        <v>0.40400000000000003</v>
      </c>
    </row>
    <row r="25418" spans="1:2">
      <c r="A25418">
        <v>4292</v>
      </c>
      <c r="B25418">
        <v>0.40400000000000003</v>
      </c>
    </row>
    <row r="25419" spans="1:2">
      <c r="A25419">
        <v>4310</v>
      </c>
      <c r="B25419">
        <v>0.40400000000000003</v>
      </c>
    </row>
    <row r="25420" spans="1:2">
      <c r="A25420">
        <v>4309</v>
      </c>
      <c r="B25420">
        <v>0.40400000000000003</v>
      </c>
    </row>
    <row r="25421" spans="1:2">
      <c r="A25421">
        <v>4304</v>
      </c>
      <c r="B25421">
        <v>0.40400000000000003</v>
      </c>
    </row>
    <row r="25422" spans="1:2">
      <c r="A25422">
        <v>4296</v>
      </c>
      <c r="B25422">
        <v>0.40400000000000003</v>
      </c>
    </row>
    <row r="25423" spans="1:2">
      <c r="A25423">
        <v>4315</v>
      </c>
      <c r="B25423">
        <v>0.40400000000000003</v>
      </c>
    </row>
    <row r="25424" spans="1:2">
      <c r="A25424">
        <v>4297</v>
      </c>
      <c r="B25424">
        <v>0.40400000000000003</v>
      </c>
    </row>
    <row r="25425" spans="1:2">
      <c r="A25425">
        <v>4282</v>
      </c>
      <c r="B25425">
        <v>0.40500000000000003</v>
      </c>
    </row>
    <row r="25426" spans="1:2">
      <c r="A25426">
        <v>4271</v>
      </c>
      <c r="B25426">
        <v>0.40500000000000003</v>
      </c>
    </row>
    <row r="25427" spans="1:2">
      <c r="A25427">
        <v>4287</v>
      </c>
      <c r="B25427">
        <v>0.40500000000000003</v>
      </c>
    </row>
    <row r="25428" spans="1:2">
      <c r="A25428">
        <v>4285</v>
      </c>
      <c r="B25428">
        <v>0.40500000000000003</v>
      </c>
    </row>
    <row r="25429" spans="1:2">
      <c r="A25429">
        <v>4277</v>
      </c>
      <c r="B25429">
        <v>0.40500000000000003</v>
      </c>
    </row>
    <row r="25430" spans="1:2">
      <c r="A25430">
        <v>4280</v>
      </c>
      <c r="B25430">
        <v>0.40500000000000003</v>
      </c>
    </row>
    <row r="25431" spans="1:2">
      <c r="A25431">
        <v>4276</v>
      </c>
      <c r="B25431">
        <v>0.40500000000000003</v>
      </c>
    </row>
    <row r="25432" spans="1:2">
      <c r="A25432">
        <v>4265</v>
      </c>
      <c r="B25432">
        <v>0.40500000000000003</v>
      </c>
    </row>
    <row r="25433" spans="1:2">
      <c r="A25433">
        <v>4268</v>
      </c>
      <c r="B25433">
        <v>0.40500000000000003</v>
      </c>
    </row>
    <row r="25434" spans="1:2">
      <c r="A25434">
        <v>4283</v>
      </c>
      <c r="B25434">
        <v>0.40500000000000003</v>
      </c>
    </row>
    <row r="25435" spans="1:2">
      <c r="A25435">
        <v>4274</v>
      </c>
      <c r="B25435">
        <v>0.40500000000000003</v>
      </c>
    </row>
    <row r="25436" spans="1:2">
      <c r="A25436">
        <v>4278</v>
      </c>
      <c r="B25436">
        <v>0.40500000000000003</v>
      </c>
    </row>
    <row r="25437" spans="1:2">
      <c r="A25437">
        <v>4269</v>
      </c>
      <c r="B25437">
        <v>0.40500000000000003</v>
      </c>
    </row>
    <row r="25438" spans="1:2">
      <c r="A25438">
        <v>4267</v>
      </c>
      <c r="B25438">
        <v>0.40500000000000003</v>
      </c>
    </row>
    <row r="25439" spans="1:2">
      <c r="A25439">
        <v>4272</v>
      </c>
      <c r="B25439">
        <v>0.40500000000000003</v>
      </c>
    </row>
    <row r="25440" spans="1:2">
      <c r="A25440">
        <v>4279</v>
      </c>
      <c r="B25440">
        <v>0.40500000000000003</v>
      </c>
    </row>
    <row r="25441" spans="1:2">
      <c r="A25441">
        <v>4284</v>
      </c>
      <c r="B25441">
        <v>0.40500000000000003</v>
      </c>
    </row>
    <row r="25442" spans="1:2">
      <c r="A25442">
        <v>4270</v>
      </c>
      <c r="B25442">
        <v>0.40500000000000003</v>
      </c>
    </row>
    <row r="25443" spans="1:2">
      <c r="A25443">
        <v>4289</v>
      </c>
      <c r="B25443">
        <v>0.40500000000000003</v>
      </c>
    </row>
    <row r="25444" spans="1:2">
      <c r="A25444">
        <v>4281</v>
      </c>
      <c r="B25444">
        <v>0.40500000000000003</v>
      </c>
    </row>
    <row r="25445" spans="1:2">
      <c r="A25445">
        <v>4292</v>
      </c>
      <c r="B25445">
        <v>0.40500000000000003</v>
      </c>
    </row>
    <row r="25446" spans="1:2">
      <c r="A25446">
        <v>4286</v>
      </c>
      <c r="B25446">
        <v>0.40500000000000003</v>
      </c>
    </row>
    <row r="25447" spans="1:2">
      <c r="A25447">
        <v>4266</v>
      </c>
      <c r="B25447">
        <v>0.40500000000000003</v>
      </c>
    </row>
    <row r="25448" spans="1:2">
      <c r="A25448">
        <v>4275</v>
      </c>
      <c r="B25448">
        <v>0.40500000000000003</v>
      </c>
    </row>
    <row r="25449" spans="1:2">
      <c r="A25449">
        <v>4291</v>
      </c>
      <c r="B25449">
        <v>0.40500000000000003</v>
      </c>
    </row>
    <row r="25450" spans="1:2">
      <c r="A25450">
        <v>4288</v>
      </c>
      <c r="B25450">
        <v>0.40500000000000003</v>
      </c>
    </row>
    <row r="25451" spans="1:2">
      <c r="A25451">
        <v>4290</v>
      </c>
      <c r="B25451">
        <v>0.40500000000000003</v>
      </c>
    </row>
    <row r="25452" spans="1:2">
      <c r="A25452">
        <v>4273</v>
      </c>
      <c r="B25452">
        <v>0.40500000000000003</v>
      </c>
    </row>
    <row r="25453" spans="1:2">
      <c r="A25453">
        <v>4255</v>
      </c>
      <c r="B25453">
        <v>0.40600000000000003</v>
      </c>
    </row>
    <row r="25454" spans="1:2">
      <c r="A25454">
        <v>4244</v>
      </c>
      <c r="B25454">
        <v>0.40600000000000003</v>
      </c>
    </row>
    <row r="25455" spans="1:2">
      <c r="A25455">
        <v>4261</v>
      </c>
      <c r="B25455">
        <v>0.40600000000000003</v>
      </c>
    </row>
    <row r="25456" spans="1:2">
      <c r="A25456">
        <v>4250</v>
      </c>
      <c r="B25456">
        <v>0.40600000000000003</v>
      </c>
    </row>
    <row r="25457" spans="1:2">
      <c r="A25457">
        <v>4253</v>
      </c>
      <c r="B25457">
        <v>0.40600000000000003</v>
      </c>
    </row>
    <row r="25458" spans="1:2">
      <c r="A25458">
        <v>4247</v>
      </c>
      <c r="B25458">
        <v>0.40600000000000003</v>
      </c>
    </row>
    <row r="25459" spans="1:2">
      <c r="A25459">
        <v>4246</v>
      </c>
      <c r="B25459">
        <v>0.40600000000000003</v>
      </c>
    </row>
    <row r="25460" spans="1:2">
      <c r="A25460">
        <v>4260</v>
      </c>
      <c r="B25460">
        <v>0.40600000000000003</v>
      </c>
    </row>
    <row r="25461" spans="1:2">
      <c r="A25461">
        <v>4254</v>
      </c>
      <c r="B25461">
        <v>0.40600000000000003</v>
      </c>
    </row>
    <row r="25462" spans="1:2">
      <c r="A25462">
        <v>4265</v>
      </c>
      <c r="B25462">
        <v>0.40600000000000003</v>
      </c>
    </row>
    <row r="25463" spans="1:2">
      <c r="A25463">
        <v>4243</v>
      </c>
      <c r="B25463">
        <v>0.40600000000000003</v>
      </c>
    </row>
    <row r="25464" spans="1:2">
      <c r="A25464">
        <v>4249</v>
      </c>
      <c r="B25464">
        <v>0.40600000000000003</v>
      </c>
    </row>
    <row r="25465" spans="1:2">
      <c r="A25465">
        <v>4251</v>
      </c>
      <c r="B25465">
        <v>0.40600000000000003</v>
      </c>
    </row>
    <row r="25466" spans="1:2">
      <c r="A25466">
        <v>4258</v>
      </c>
      <c r="B25466">
        <v>0.40600000000000003</v>
      </c>
    </row>
    <row r="25467" spans="1:2">
      <c r="A25467">
        <v>4245</v>
      </c>
      <c r="B25467">
        <v>0.40600000000000003</v>
      </c>
    </row>
    <row r="25468" spans="1:2">
      <c r="A25468">
        <v>4248</v>
      </c>
      <c r="B25468">
        <v>0.40600000000000003</v>
      </c>
    </row>
    <row r="25469" spans="1:2">
      <c r="A25469">
        <v>4264</v>
      </c>
      <c r="B25469">
        <v>0.40600000000000003</v>
      </c>
    </row>
    <row r="25470" spans="1:2">
      <c r="A25470">
        <v>4259</v>
      </c>
      <c r="B25470">
        <v>0.40600000000000003</v>
      </c>
    </row>
    <row r="25471" spans="1:2">
      <c r="A25471">
        <v>4241</v>
      </c>
      <c r="B25471">
        <v>0.40600000000000003</v>
      </c>
    </row>
    <row r="25472" spans="1:2">
      <c r="A25472">
        <v>4240</v>
      </c>
      <c r="B25472">
        <v>0.40600000000000003</v>
      </c>
    </row>
    <row r="25473" spans="1:2">
      <c r="A25473">
        <v>4252</v>
      </c>
      <c r="B25473">
        <v>0.40600000000000003</v>
      </c>
    </row>
    <row r="25474" spans="1:2">
      <c r="A25474">
        <v>4257</v>
      </c>
      <c r="B25474">
        <v>0.40600000000000003</v>
      </c>
    </row>
    <row r="25475" spans="1:2">
      <c r="A25475">
        <v>4263</v>
      </c>
      <c r="B25475">
        <v>0.40600000000000003</v>
      </c>
    </row>
    <row r="25476" spans="1:2">
      <c r="A25476">
        <v>4262</v>
      </c>
      <c r="B25476">
        <v>0.40600000000000003</v>
      </c>
    </row>
    <row r="25477" spans="1:2">
      <c r="A25477">
        <v>4256</v>
      </c>
      <c r="B25477">
        <v>0.40600000000000003</v>
      </c>
    </row>
    <row r="25478" spans="1:2">
      <c r="A25478">
        <v>4242</v>
      </c>
      <c r="B25478">
        <v>0.40600000000000003</v>
      </c>
    </row>
    <row r="25479" spans="1:2">
      <c r="A25479">
        <v>4221</v>
      </c>
      <c r="B25479">
        <v>0.40699999999999997</v>
      </c>
    </row>
    <row r="25480" spans="1:2">
      <c r="A25480">
        <v>4229</v>
      </c>
      <c r="B25480">
        <v>0.40699999999999997</v>
      </c>
    </row>
    <row r="25481" spans="1:2">
      <c r="A25481">
        <v>4231</v>
      </c>
      <c r="B25481">
        <v>0.40699999999999997</v>
      </c>
    </row>
    <row r="25482" spans="1:2">
      <c r="A25482">
        <v>4227</v>
      </c>
      <c r="B25482">
        <v>0.40699999999999997</v>
      </c>
    </row>
    <row r="25483" spans="1:2">
      <c r="A25483">
        <v>4218</v>
      </c>
      <c r="B25483">
        <v>0.40699999999999997</v>
      </c>
    </row>
    <row r="25484" spans="1:2">
      <c r="A25484">
        <v>4223</v>
      </c>
      <c r="B25484">
        <v>0.40699999999999997</v>
      </c>
    </row>
    <row r="25485" spans="1:2">
      <c r="A25485">
        <v>4224</v>
      </c>
      <c r="B25485">
        <v>0.40699999999999997</v>
      </c>
    </row>
    <row r="25486" spans="1:2">
      <c r="A25486">
        <v>4237</v>
      </c>
      <c r="B25486">
        <v>0.40699999999999997</v>
      </c>
    </row>
    <row r="25487" spans="1:2">
      <c r="A25487">
        <v>4226</v>
      </c>
      <c r="B25487">
        <v>0.40699999999999997</v>
      </c>
    </row>
    <row r="25488" spans="1:2">
      <c r="A25488">
        <v>4216</v>
      </c>
      <c r="B25488">
        <v>0.40699999999999997</v>
      </c>
    </row>
    <row r="25489" spans="1:2">
      <c r="A25489">
        <v>4232</v>
      </c>
      <c r="B25489">
        <v>0.40699999999999997</v>
      </c>
    </row>
    <row r="25490" spans="1:2">
      <c r="A25490">
        <v>4230</v>
      </c>
      <c r="B25490">
        <v>0.40699999999999997</v>
      </c>
    </row>
    <row r="25491" spans="1:2">
      <c r="A25491">
        <v>4238</v>
      </c>
      <c r="B25491">
        <v>0.40699999999999997</v>
      </c>
    </row>
    <row r="25492" spans="1:2">
      <c r="A25492">
        <v>4217</v>
      </c>
      <c r="B25492">
        <v>0.40699999999999997</v>
      </c>
    </row>
    <row r="25493" spans="1:2">
      <c r="A25493">
        <v>4235</v>
      </c>
      <c r="B25493">
        <v>0.40699999999999997</v>
      </c>
    </row>
    <row r="25494" spans="1:2">
      <c r="A25494">
        <v>4219</v>
      </c>
      <c r="B25494">
        <v>0.40699999999999997</v>
      </c>
    </row>
    <row r="25495" spans="1:2">
      <c r="A25495">
        <v>4236</v>
      </c>
      <c r="B25495">
        <v>0.40699999999999997</v>
      </c>
    </row>
    <row r="25496" spans="1:2">
      <c r="A25496">
        <v>4239</v>
      </c>
      <c r="B25496">
        <v>0.40699999999999997</v>
      </c>
    </row>
    <row r="25497" spans="1:2">
      <c r="A25497">
        <v>4222</v>
      </c>
      <c r="B25497">
        <v>0.40699999999999997</v>
      </c>
    </row>
    <row r="25498" spans="1:2">
      <c r="A25498">
        <v>4220</v>
      </c>
      <c r="B25498">
        <v>0.40699999999999997</v>
      </c>
    </row>
    <row r="25499" spans="1:2">
      <c r="A25499">
        <v>4234</v>
      </c>
      <c r="B25499">
        <v>0.40699999999999997</v>
      </c>
    </row>
    <row r="25500" spans="1:2">
      <c r="A25500">
        <v>4225</v>
      </c>
      <c r="B25500">
        <v>0.40699999999999997</v>
      </c>
    </row>
    <row r="25501" spans="1:2">
      <c r="A25501">
        <v>4228</v>
      </c>
      <c r="B25501">
        <v>0.40699999999999997</v>
      </c>
    </row>
    <row r="25502" spans="1:2">
      <c r="A25502">
        <v>4233</v>
      </c>
      <c r="B25502">
        <v>0.40699999999999997</v>
      </c>
    </row>
    <row r="25503" spans="1:2">
      <c r="A25503">
        <v>4240</v>
      </c>
      <c r="B25503">
        <v>0.40699999999999997</v>
      </c>
    </row>
    <row r="25504" spans="1:2">
      <c r="A25504">
        <v>4195</v>
      </c>
      <c r="B25504">
        <v>0.40799999999999997</v>
      </c>
    </row>
    <row r="25505" spans="1:2">
      <c r="A25505">
        <v>4200</v>
      </c>
      <c r="B25505">
        <v>0.40799999999999997</v>
      </c>
    </row>
    <row r="25506" spans="1:2">
      <c r="A25506">
        <v>4203</v>
      </c>
      <c r="B25506">
        <v>0.40799999999999997</v>
      </c>
    </row>
    <row r="25507" spans="1:2">
      <c r="A25507">
        <v>4208</v>
      </c>
      <c r="B25507">
        <v>0.40799999999999997</v>
      </c>
    </row>
    <row r="25508" spans="1:2">
      <c r="A25508">
        <v>4206</v>
      </c>
      <c r="B25508">
        <v>0.40799999999999997</v>
      </c>
    </row>
    <row r="25509" spans="1:2">
      <c r="A25509">
        <v>4202</v>
      </c>
      <c r="B25509">
        <v>0.40799999999999997</v>
      </c>
    </row>
    <row r="25510" spans="1:2">
      <c r="A25510">
        <v>4211</v>
      </c>
      <c r="B25510">
        <v>0.40799999999999997</v>
      </c>
    </row>
    <row r="25511" spans="1:2">
      <c r="A25511">
        <v>4201</v>
      </c>
      <c r="B25511">
        <v>0.40799999999999997</v>
      </c>
    </row>
    <row r="25512" spans="1:2">
      <c r="A25512">
        <v>4207</v>
      </c>
      <c r="B25512">
        <v>0.40799999999999997</v>
      </c>
    </row>
    <row r="25513" spans="1:2">
      <c r="A25513">
        <v>4205</v>
      </c>
      <c r="B25513">
        <v>0.40799999999999997</v>
      </c>
    </row>
    <row r="25514" spans="1:2">
      <c r="A25514">
        <v>4196</v>
      </c>
      <c r="B25514">
        <v>0.40799999999999997</v>
      </c>
    </row>
    <row r="25515" spans="1:2">
      <c r="A25515">
        <v>4193</v>
      </c>
      <c r="B25515">
        <v>0.40799999999999997</v>
      </c>
    </row>
    <row r="25516" spans="1:2">
      <c r="A25516">
        <v>4197</v>
      </c>
      <c r="B25516">
        <v>0.40799999999999997</v>
      </c>
    </row>
    <row r="25517" spans="1:2">
      <c r="A25517">
        <v>4191</v>
      </c>
      <c r="B25517">
        <v>0.40799999999999997</v>
      </c>
    </row>
    <row r="25518" spans="1:2">
      <c r="A25518">
        <v>4213</v>
      </c>
      <c r="B25518">
        <v>0.40799999999999997</v>
      </c>
    </row>
    <row r="25519" spans="1:2">
      <c r="A25519">
        <v>4194</v>
      </c>
      <c r="B25519">
        <v>0.40799999999999997</v>
      </c>
    </row>
    <row r="25520" spans="1:2">
      <c r="A25520">
        <v>4214</v>
      </c>
      <c r="B25520">
        <v>0.40799999999999997</v>
      </c>
    </row>
    <row r="25521" spans="1:2">
      <c r="A25521">
        <v>4204</v>
      </c>
      <c r="B25521">
        <v>0.40799999999999997</v>
      </c>
    </row>
    <row r="25522" spans="1:2">
      <c r="A25522">
        <v>4210</v>
      </c>
      <c r="B25522">
        <v>0.40799999999999997</v>
      </c>
    </row>
    <row r="25523" spans="1:2">
      <c r="A25523">
        <v>4192</v>
      </c>
      <c r="B25523">
        <v>0.40799999999999997</v>
      </c>
    </row>
    <row r="25524" spans="1:2">
      <c r="A25524">
        <v>4199</v>
      </c>
      <c r="B25524">
        <v>0.40799999999999997</v>
      </c>
    </row>
    <row r="25525" spans="1:2">
      <c r="A25525">
        <v>4215</v>
      </c>
      <c r="B25525">
        <v>0.40799999999999997</v>
      </c>
    </row>
    <row r="25526" spans="1:2">
      <c r="A25526">
        <v>4198</v>
      </c>
      <c r="B25526">
        <v>0.40799999999999997</v>
      </c>
    </row>
    <row r="25527" spans="1:2">
      <c r="A25527">
        <v>4212</v>
      </c>
      <c r="B25527">
        <v>0.40799999999999997</v>
      </c>
    </row>
    <row r="25528" spans="1:2">
      <c r="A25528">
        <v>4209</v>
      </c>
      <c r="B25528">
        <v>0.40799999999999997</v>
      </c>
    </row>
    <row r="25529" spans="1:2">
      <c r="A25529">
        <v>4216</v>
      </c>
      <c r="B25529">
        <v>0.40799999999999997</v>
      </c>
    </row>
    <row r="25530" spans="1:2">
      <c r="A25530">
        <v>4181</v>
      </c>
      <c r="B25530">
        <v>0.40899999999999997</v>
      </c>
    </row>
    <row r="25531" spans="1:2">
      <c r="A25531">
        <v>4177</v>
      </c>
      <c r="B25531">
        <v>0.40899999999999997</v>
      </c>
    </row>
    <row r="25532" spans="1:2">
      <c r="A25532">
        <v>4184</v>
      </c>
      <c r="B25532">
        <v>0.40899999999999997</v>
      </c>
    </row>
    <row r="25533" spans="1:2">
      <c r="A25533">
        <v>4176</v>
      </c>
      <c r="B25533">
        <v>0.40899999999999997</v>
      </c>
    </row>
    <row r="25534" spans="1:2">
      <c r="A25534">
        <v>4169</v>
      </c>
      <c r="B25534">
        <v>0.40899999999999997</v>
      </c>
    </row>
    <row r="25535" spans="1:2">
      <c r="A25535">
        <v>4166</v>
      </c>
      <c r="B25535">
        <v>0.40899999999999997</v>
      </c>
    </row>
    <row r="25536" spans="1:2">
      <c r="A25536">
        <v>4171</v>
      </c>
      <c r="B25536">
        <v>0.40899999999999997</v>
      </c>
    </row>
    <row r="25537" spans="1:2">
      <c r="A25537">
        <v>4178</v>
      </c>
      <c r="B25537">
        <v>0.40899999999999997</v>
      </c>
    </row>
    <row r="25538" spans="1:2">
      <c r="A25538">
        <v>4180</v>
      </c>
      <c r="B25538">
        <v>0.40899999999999997</v>
      </c>
    </row>
    <row r="25539" spans="1:2">
      <c r="A25539">
        <v>4182</v>
      </c>
      <c r="B25539">
        <v>0.40899999999999997</v>
      </c>
    </row>
    <row r="25540" spans="1:2">
      <c r="A25540">
        <v>4191</v>
      </c>
      <c r="B25540">
        <v>0.40899999999999997</v>
      </c>
    </row>
    <row r="25541" spans="1:2">
      <c r="A25541">
        <v>4189</v>
      </c>
      <c r="B25541">
        <v>0.40899999999999997</v>
      </c>
    </row>
    <row r="25542" spans="1:2">
      <c r="A25542">
        <v>4185</v>
      </c>
      <c r="B25542">
        <v>0.40899999999999997</v>
      </c>
    </row>
    <row r="25543" spans="1:2">
      <c r="A25543">
        <v>4188</v>
      </c>
      <c r="B25543">
        <v>0.40899999999999997</v>
      </c>
    </row>
    <row r="25544" spans="1:2">
      <c r="A25544">
        <v>4175</v>
      </c>
      <c r="B25544">
        <v>0.40899999999999997</v>
      </c>
    </row>
    <row r="25545" spans="1:2">
      <c r="A25545">
        <v>4174</v>
      </c>
      <c r="B25545">
        <v>0.40899999999999997</v>
      </c>
    </row>
    <row r="25546" spans="1:2">
      <c r="A25546">
        <v>4190</v>
      </c>
      <c r="B25546">
        <v>0.40899999999999997</v>
      </c>
    </row>
    <row r="25547" spans="1:2">
      <c r="A25547">
        <v>4168</v>
      </c>
      <c r="B25547">
        <v>0.40899999999999997</v>
      </c>
    </row>
    <row r="25548" spans="1:2">
      <c r="A25548">
        <v>4183</v>
      </c>
      <c r="B25548">
        <v>0.40899999999999997</v>
      </c>
    </row>
    <row r="25549" spans="1:2">
      <c r="A25549">
        <v>4170</v>
      </c>
      <c r="B25549">
        <v>0.40899999999999997</v>
      </c>
    </row>
    <row r="25550" spans="1:2">
      <c r="A25550">
        <v>4172</v>
      </c>
      <c r="B25550">
        <v>0.40899999999999997</v>
      </c>
    </row>
    <row r="25551" spans="1:2">
      <c r="A25551">
        <v>4187</v>
      </c>
      <c r="B25551">
        <v>0.40899999999999997</v>
      </c>
    </row>
    <row r="25552" spans="1:2">
      <c r="A25552">
        <v>4167</v>
      </c>
      <c r="B25552">
        <v>0.40899999999999997</v>
      </c>
    </row>
    <row r="25553" spans="1:2">
      <c r="A25553">
        <v>4173</v>
      </c>
      <c r="B25553">
        <v>0.40899999999999997</v>
      </c>
    </row>
    <row r="25554" spans="1:2">
      <c r="A25554">
        <v>4186</v>
      </c>
      <c r="B25554">
        <v>0.40899999999999997</v>
      </c>
    </row>
    <row r="25555" spans="1:2">
      <c r="A25555">
        <v>4179</v>
      </c>
      <c r="B25555">
        <v>0.40899999999999997</v>
      </c>
    </row>
    <row r="25556" spans="1:2">
      <c r="A25556">
        <v>4155</v>
      </c>
      <c r="B25556">
        <v>0.41</v>
      </c>
    </row>
    <row r="25557" spans="1:2">
      <c r="A25557">
        <v>4150</v>
      </c>
      <c r="B25557">
        <v>0.41</v>
      </c>
    </row>
    <row r="25558" spans="1:2">
      <c r="A25558">
        <v>4145</v>
      </c>
      <c r="B25558">
        <v>0.41</v>
      </c>
    </row>
    <row r="25559" spans="1:2">
      <c r="A25559">
        <v>4161</v>
      </c>
      <c r="B25559">
        <v>0.41</v>
      </c>
    </row>
    <row r="25560" spans="1:2">
      <c r="A25560">
        <v>4154</v>
      </c>
      <c r="B25560">
        <v>0.41</v>
      </c>
    </row>
    <row r="25561" spans="1:2">
      <c r="A25561">
        <v>4146</v>
      </c>
      <c r="B25561">
        <v>0.41</v>
      </c>
    </row>
    <row r="25562" spans="1:2">
      <c r="A25562">
        <v>4156</v>
      </c>
      <c r="B25562">
        <v>0.41</v>
      </c>
    </row>
    <row r="25563" spans="1:2">
      <c r="A25563">
        <v>4159</v>
      </c>
      <c r="B25563">
        <v>0.41</v>
      </c>
    </row>
    <row r="25564" spans="1:2">
      <c r="A25564">
        <v>4158</v>
      </c>
      <c r="B25564">
        <v>0.41</v>
      </c>
    </row>
    <row r="25565" spans="1:2">
      <c r="A25565">
        <v>4162</v>
      </c>
      <c r="B25565">
        <v>0.41</v>
      </c>
    </row>
    <row r="25566" spans="1:2">
      <c r="A25566">
        <v>4157</v>
      </c>
      <c r="B25566">
        <v>0.41</v>
      </c>
    </row>
    <row r="25567" spans="1:2">
      <c r="A25567">
        <v>4151</v>
      </c>
      <c r="B25567">
        <v>0.41</v>
      </c>
    </row>
    <row r="25568" spans="1:2">
      <c r="A25568">
        <v>4165</v>
      </c>
      <c r="B25568">
        <v>0.41</v>
      </c>
    </row>
    <row r="25569" spans="1:2">
      <c r="A25569">
        <v>4164</v>
      </c>
      <c r="B25569">
        <v>0.41</v>
      </c>
    </row>
    <row r="25570" spans="1:2">
      <c r="A25570">
        <v>4153</v>
      </c>
      <c r="B25570">
        <v>0.41</v>
      </c>
    </row>
    <row r="25571" spans="1:2">
      <c r="A25571">
        <v>4160</v>
      </c>
      <c r="B25571">
        <v>0.41</v>
      </c>
    </row>
    <row r="25572" spans="1:2">
      <c r="A25572">
        <v>4143</v>
      </c>
      <c r="B25572">
        <v>0.41</v>
      </c>
    </row>
    <row r="25573" spans="1:2">
      <c r="A25573">
        <v>4149</v>
      </c>
      <c r="B25573">
        <v>0.41</v>
      </c>
    </row>
    <row r="25574" spans="1:2">
      <c r="A25574">
        <v>4163</v>
      </c>
      <c r="B25574">
        <v>0.41</v>
      </c>
    </row>
    <row r="25575" spans="1:2">
      <c r="A25575">
        <v>4152</v>
      </c>
      <c r="B25575">
        <v>0.41</v>
      </c>
    </row>
    <row r="25576" spans="1:2">
      <c r="A25576">
        <v>4148</v>
      </c>
      <c r="B25576">
        <v>0.41</v>
      </c>
    </row>
    <row r="25577" spans="1:2">
      <c r="A25577">
        <v>4144</v>
      </c>
      <c r="B25577">
        <v>0.41</v>
      </c>
    </row>
    <row r="25578" spans="1:2">
      <c r="A25578">
        <v>4147</v>
      </c>
      <c r="B25578">
        <v>0.41</v>
      </c>
    </row>
    <row r="25579" spans="1:2">
      <c r="A25579">
        <v>4142</v>
      </c>
      <c r="B25579">
        <v>0.41</v>
      </c>
    </row>
    <row r="25580" spans="1:2">
      <c r="A25580">
        <v>4166</v>
      </c>
      <c r="B25580">
        <v>0.41</v>
      </c>
    </row>
    <row r="25581" spans="1:2">
      <c r="A25581">
        <v>4129</v>
      </c>
      <c r="B25581">
        <v>0.41099999999999998</v>
      </c>
    </row>
    <row r="25582" spans="1:2">
      <c r="A25582">
        <v>4126</v>
      </c>
      <c r="B25582">
        <v>0.41099999999999998</v>
      </c>
    </row>
    <row r="25583" spans="1:2">
      <c r="A25583">
        <v>4135</v>
      </c>
      <c r="B25583">
        <v>0.41099999999999998</v>
      </c>
    </row>
    <row r="25584" spans="1:2">
      <c r="A25584">
        <v>4120</v>
      </c>
      <c r="B25584">
        <v>0.41099999999999998</v>
      </c>
    </row>
    <row r="25585" spans="1:2">
      <c r="A25585">
        <v>4119</v>
      </c>
      <c r="B25585">
        <v>0.41099999999999998</v>
      </c>
    </row>
    <row r="25586" spans="1:2">
      <c r="A25586">
        <v>4124</v>
      </c>
      <c r="B25586">
        <v>0.41099999999999998</v>
      </c>
    </row>
    <row r="25587" spans="1:2">
      <c r="A25587">
        <v>4118</v>
      </c>
      <c r="B25587">
        <v>0.41099999999999998</v>
      </c>
    </row>
    <row r="25588" spans="1:2">
      <c r="A25588">
        <v>4140</v>
      </c>
      <c r="B25588">
        <v>0.41099999999999998</v>
      </c>
    </row>
    <row r="25589" spans="1:2">
      <c r="A25589">
        <v>4134</v>
      </c>
      <c r="B25589">
        <v>0.41099999999999998</v>
      </c>
    </row>
    <row r="25590" spans="1:2">
      <c r="A25590">
        <v>4133</v>
      </c>
      <c r="B25590">
        <v>0.41099999999999998</v>
      </c>
    </row>
    <row r="25591" spans="1:2">
      <c r="A25591">
        <v>4138</v>
      </c>
      <c r="B25591">
        <v>0.41099999999999998</v>
      </c>
    </row>
    <row r="25592" spans="1:2">
      <c r="A25592">
        <v>4121</v>
      </c>
      <c r="B25592">
        <v>0.41099999999999998</v>
      </c>
    </row>
    <row r="25593" spans="1:2">
      <c r="A25593">
        <v>4116</v>
      </c>
      <c r="B25593">
        <v>0.41099999999999998</v>
      </c>
    </row>
    <row r="25594" spans="1:2">
      <c r="A25594">
        <v>4132</v>
      </c>
      <c r="B25594">
        <v>0.41099999999999998</v>
      </c>
    </row>
    <row r="25595" spans="1:2">
      <c r="A25595">
        <v>4127</v>
      </c>
      <c r="B25595">
        <v>0.41099999999999998</v>
      </c>
    </row>
    <row r="25596" spans="1:2">
      <c r="A25596">
        <v>4130</v>
      </c>
      <c r="B25596">
        <v>0.41099999999999998</v>
      </c>
    </row>
    <row r="25597" spans="1:2">
      <c r="A25597">
        <v>4137</v>
      </c>
      <c r="B25597">
        <v>0.41099999999999998</v>
      </c>
    </row>
    <row r="25598" spans="1:2">
      <c r="A25598">
        <v>4139</v>
      </c>
      <c r="B25598">
        <v>0.41099999999999998</v>
      </c>
    </row>
    <row r="25599" spans="1:2">
      <c r="A25599">
        <v>4136</v>
      </c>
      <c r="B25599">
        <v>0.41099999999999998</v>
      </c>
    </row>
    <row r="25600" spans="1:2">
      <c r="A25600">
        <v>4122</v>
      </c>
      <c r="B25600">
        <v>0.41099999999999998</v>
      </c>
    </row>
    <row r="25601" spans="1:2">
      <c r="A25601">
        <v>4125</v>
      </c>
      <c r="B25601">
        <v>0.41099999999999998</v>
      </c>
    </row>
    <row r="25602" spans="1:2">
      <c r="A25602">
        <v>4141</v>
      </c>
      <c r="B25602">
        <v>0.41099999999999998</v>
      </c>
    </row>
    <row r="25603" spans="1:2">
      <c r="A25603">
        <v>4123</v>
      </c>
      <c r="B25603">
        <v>0.41099999999999998</v>
      </c>
    </row>
    <row r="25604" spans="1:2">
      <c r="A25604">
        <v>4142</v>
      </c>
      <c r="B25604">
        <v>0.41099999999999998</v>
      </c>
    </row>
    <row r="25605" spans="1:2">
      <c r="A25605">
        <v>4131</v>
      </c>
      <c r="B25605">
        <v>0.41099999999999998</v>
      </c>
    </row>
    <row r="25606" spans="1:2">
      <c r="A25606">
        <v>4117</v>
      </c>
      <c r="B25606">
        <v>0.41099999999999998</v>
      </c>
    </row>
    <row r="25607" spans="1:2">
      <c r="A25607">
        <v>4128</v>
      </c>
      <c r="B25607">
        <v>0.41099999999999998</v>
      </c>
    </row>
    <row r="25608" spans="1:2">
      <c r="A25608">
        <v>4102</v>
      </c>
      <c r="B25608">
        <v>0.41199999999999998</v>
      </c>
    </row>
    <row r="25609" spans="1:2">
      <c r="A25609">
        <v>4112</v>
      </c>
      <c r="B25609">
        <v>0.41199999999999998</v>
      </c>
    </row>
    <row r="25610" spans="1:2">
      <c r="A25610">
        <v>4095</v>
      </c>
      <c r="B25610">
        <v>0.41199999999999998</v>
      </c>
    </row>
    <row r="25611" spans="1:2">
      <c r="A25611">
        <v>4110</v>
      </c>
      <c r="B25611">
        <v>0.41199999999999998</v>
      </c>
    </row>
    <row r="25612" spans="1:2">
      <c r="A25612">
        <v>4093</v>
      </c>
      <c r="B25612">
        <v>0.41199999999999998</v>
      </c>
    </row>
    <row r="25613" spans="1:2">
      <c r="A25613">
        <v>4091</v>
      </c>
      <c r="B25613">
        <v>0.41199999999999998</v>
      </c>
    </row>
    <row r="25614" spans="1:2">
      <c r="A25614">
        <v>4097</v>
      </c>
      <c r="B25614">
        <v>0.41199999999999998</v>
      </c>
    </row>
    <row r="25615" spans="1:2">
      <c r="A25615">
        <v>4096</v>
      </c>
      <c r="B25615">
        <v>0.41199999999999998</v>
      </c>
    </row>
    <row r="25616" spans="1:2">
      <c r="A25616">
        <v>4098</v>
      </c>
      <c r="B25616">
        <v>0.41199999999999998</v>
      </c>
    </row>
    <row r="25617" spans="1:2">
      <c r="A25617">
        <v>4111</v>
      </c>
      <c r="B25617">
        <v>0.41199999999999998</v>
      </c>
    </row>
    <row r="25618" spans="1:2">
      <c r="A25618">
        <v>4101</v>
      </c>
      <c r="B25618">
        <v>0.41199999999999998</v>
      </c>
    </row>
    <row r="25619" spans="1:2">
      <c r="A25619">
        <v>4094</v>
      </c>
      <c r="B25619">
        <v>0.41199999999999998</v>
      </c>
    </row>
    <row r="25620" spans="1:2">
      <c r="A25620">
        <v>4105</v>
      </c>
      <c r="B25620">
        <v>0.41199999999999998</v>
      </c>
    </row>
    <row r="25621" spans="1:2">
      <c r="A25621">
        <v>4103</v>
      </c>
      <c r="B25621">
        <v>0.41199999999999998</v>
      </c>
    </row>
    <row r="25622" spans="1:2">
      <c r="A25622">
        <v>4107</v>
      </c>
      <c r="B25622">
        <v>0.41199999999999998</v>
      </c>
    </row>
    <row r="25623" spans="1:2">
      <c r="A25623">
        <v>4100</v>
      </c>
      <c r="B25623">
        <v>0.41199999999999998</v>
      </c>
    </row>
    <row r="25624" spans="1:2">
      <c r="A25624">
        <v>4099</v>
      </c>
      <c r="B25624">
        <v>0.41199999999999998</v>
      </c>
    </row>
    <row r="25625" spans="1:2">
      <c r="A25625">
        <v>4108</v>
      </c>
      <c r="B25625">
        <v>0.41199999999999998</v>
      </c>
    </row>
    <row r="25626" spans="1:2">
      <c r="A25626">
        <v>4113</v>
      </c>
      <c r="B25626">
        <v>0.41199999999999998</v>
      </c>
    </row>
    <row r="25627" spans="1:2">
      <c r="A25627">
        <v>4115</v>
      </c>
      <c r="B25627">
        <v>0.41199999999999998</v>
      </c>
    </row>
    <row r="25628" spans="1:2">
      <c r="A25628">
        <v>4092</v>
      </c>
      <c r="B25628">
        <v>0.41199999999999998</v>
      </c>
    </row>
    <row r="25629" spans="1:2">
      <c r="A25629">
        <v>4106</v>
      </c>
      <c r="B25629">
        <v>0.41199999999999998</v>
      </c>
    </row>
    <row r="25630" spans="1:2">
      <c r="A25630">
        <v>4104</v>
      </c>
      <c r="B25630">
        <v>0.41199999999999998</v>
      </c>
    </row>
    <row r="25631" spans="1:2">
      <c r="A25631">
        <v>4109</v>
      </c>
      <c r="B25631">
        <v>0.41199999999999998</v>
      </c>
    </row>
    <row r="25632" spans="1:2">
      <c r="A25632">
        <v>4114</v>
      </c>
      <c r="B25632">
        <v>0.41199999999999998</v>
      </c>
    </row>
    <row r="25633" spans="1:2">
      <c r="A25633">
        <v>4067</v>
      </c>
      <c r="B25633">
        <v>0.41299999999999998</v>
      </c>
    </row>
    <row r="25634" spans="1:2">
      <c r="A25634">
        <v>4077</v>
      </c>
      <c r="B25634">
        <v>0.41299999999999998</v>
      </c>
    </row>
    <row r="25635" spans="1:2">
      <c r="A25635">
        <v>4078</v>
      </c>
      <c r="B25635">
        <v>0.41299999999999998</v>
      </c>
    </row>
    <row r="25636" spans="1:2">
      <c r="A25636">
        <v>4076</v>
      </c>
      <c r="B25636">
        <v>0.41299999999999998</v>
      </c>
    </row>
    <row r="25637" spans="1:2">
      <c r="A25637">
        <v>4069</v>
      </c>
      <c r="B25637">
        <v>0.41299999999999998</v>
      </c>
    </row>
    <row r="25638" spans="1:2">
      <c r="A25638">
        <v>4089</v>
      </c>
      <c r="B25638">
        <v>0.41299999999999998</v>
      </c>
    </row>
    <row r="25639" spans="1:2">
      <c r="A25639">
        <v>4085</v>
      </c>
      <c r="B25639">
        <v>0.41299999999999998</v>
      </c>
    </row>
    <row r="25640" spans="1:2">
      <c r="A25640">
        <v>4070</v>
      </c>
      <c r="B25640">
        <v>0.41299999999999998</v>
      </c>
    </row>
    <row r="25641" spans="1:2">
      <c r="A25641">
        <v>4081</v>
      </c>
      <c r="B25641">
        <v>0.41299999999999998</v>
      </c>
    </row>
    <row r="25642" spans="1:2">
      <c r="A25642">
        <v>4068</v>
      </c>
      <c r="B25642">
        <v>0.41299999999999998</v>
      </c>
    </row>
    <row r="25643" spans="1:2">
      <c r="A25643">
        <v>4066</v>
      </c>
      <c r="B25643">
        <v>0.41299999999999998</v>
      </c>
    </row>
    <row r="25644" spans="1:2">
      <c r="A25644">
        <v>4086</v>
      </c>
      <c r="B25644">
        <v>0.41299999999999998</v>
      </c>
    </row>
    <row r="25645" spans="1:2">
      <c r="A25645">
        <v>4072</v>
      </c>
      <c r="B25645">
        <v>0.41299999999999998</v>
      </c>
    </row>
    <row r="25646" spans="1:2">
      <c r="A25646">
        <v>4087</v>
      </c>
      <c r="B25646">
        <v>0.41299999999999998</v>
      </c>
    </row>
    <row r="25647" spans="1:2">
      <c r="A25647">
        <v>4075</v>
      </c>
      <c r="B25647">
        <v>0.41299999999999998</v>
      </c>
    </row>
    <row r="25648" spans="1:2">
      <c r="A25648">
        <v>4071</v>
      </c>
      <c r="B25648">
        <v>0.41299999999999998</v>
      </c>
    </row>
    <row r="25649" spans="1:2">
      <c r="A25649">
        <v>4083</v>
      </c>
      <c r="B25649">
        <v>0.41299999999999998</v>
      </c>
    </row>
    <row r="25650" spans="1:2">
      <c r="A25650">
        <v>4082</v>
      </c>
      <c r="B25650">
        <v>0.41299999999999998</v>
      </c>
    </row>
    <row r="25651" spans="1:2">
      <c r="A25651">
        <v>4080</v>
      </c>
      <c r="B25651">
        <v>0.41299999999999998</v>
      </c>
    </row>
    <row r="25652" spans="1:2">
      <c r="A25652">
        <v>4074</v>
      </c>
      <c r="B25652">
        <v>0.41299999999999998</v>
      </c>
    </row>
    <row r="25653" spans="1:2">
      <c r="A25653">
        <v>4090</v>
      </c>
      <c r="B25653">
        <v>0.41299999999999998</v>
      </c>
    </row>
    <row r="25654" spans="1:2">
      <c r="A25654">
        <v>4079</v>
      </c>
      <c r="B25654">
        <v>0.41299999999999998</v>
      </c>
    </row>
    <row r="25655" spans="1:2">
      <c r="A25655">
        <v>4088</v>
      </c>
      <c r="B25655">
        <v>0.41299999999999998</v>
      </c>
    </row>
    <row r="25656" spans="1:2">
      <c r="A25656">
        <v>4091</v>
      </c>
      <c r="B25656">
        <v>0.41299999999999998</v>
      </c>
    </row>
    <row r="25657" spans="1:2">
      <c r="A25657">
        <v>4084</v>
      </c>
      <c r="B25657">
        <v>0.41299999999999998</v>
      </c>
    </row>
    <row r="25658" spans="1:2">
      <c r="A25658">
        <v>4073</v>
      </c>
      <c r="B25658">
        <v>0.41299999999999998</v>
      </c>
    </row>
    <row r="25659" spans="1:2">
      <c r="A25659">
        <v>4058</v>
      </c>
      <c r="B25659">
        <v>0.41399999999999998</v>
      </c>
    </row>
    <row r="25660" spans="1:2">
      <c r="A25660">
        <v>4055</v>
      </c>
      <c r="B25660">
        <v>0.41399999999999998</v>
      </c>
    </row>
    <row r="25661" spans="1:2">
      <c r="A25661">
        <v>4056</v>
      </c>
      <c r="B25661">
        <v>0.41399999999999998</v>
      </c>
    </row>
    <row r="25662" spans="1:2">
      <c r="A25662">
        <v>4047</v>
      </c>
      <c r="B25662">
        <v>0.41399999999999998</v>
      </c>
    </row>
    <row r="25663" spans="1:2">
      <c r="A25663">
        <v>4061</v>
      </c>
      <c r="B25663">
        <v>0.41399999999999998</v>
      </c>
    </row>
    <row r="25664" spans="1:2">
      <c r="A25664">
        <v>4057</v>
      </c>
      <c r="B25664">
        <v>0.41399999999999998</v>
      </c>
    </row>
    <row r="25665" spans="1:2">
      <c r="A25665">
        <v>4064</v>
      </c>
      <c r="B25665">
        <v>0.41399999999999998</v>
      </c>
    </row>
    <row r="25666" spans="1:2">
      <c r="A25666">
        <v>4060</v>
      </c>
      <c r="B25666">
        <v>0.41399999999999998</v>
      </c>
    </row>
    <row r="25667" spans="1:2">
      <c r="A25667">
        <v>4045</v>
      </c>
      <c r="B25667">
        <v>0.41399999999999998</v>
      </c>
    </row>
    <row r="25668" spans="1:2">
      <c r="A25668">
        <v>4051</v>
      </c>
      <c r="B25668">
        <v>0.41399999999999998</v>
      </c>
    </row>
    <row r="25669" spans="1:2">
      <c r="A25669">
        <v>4065</v>
      </c>
      <c r="B25669">
        <v>0.41399999999999998</v>
      </c>
    </row>
    <row r="25670" spans="1:2">
      <c r="A25670">
        <v>4054</v>
      </c>
      <c r="B25670">
        <v>0.41399999999999998</v>
      </c>
    </row>
    <row r="25671" spans="1:2">
      <c r="A25671">
        <v>4052</v>
      </c>
      <c r="B25671">
        <v>0.41399999999999998</v>
      </c>
    </row>
    <row r="25672" spans="1:2">
      <c r="A25672">
        <v>4059</v>
      </c>
      <c r="B25672">
        <v>0.41399999999999998</v>
      </c>
    </row>
    <row r="25673" spans="1:2">
      <c r="A25673">
        <v>4050</v>
      </c>
      <c r="B25673">
        <v>0.41399999999999998</v>
      </c>
    </row>
    <row r="25674" spans="1:2">
      <c r="A25674">
        <v>4046</v>
      </c>
      <c r="B25674">
        <v>0.41399999999999998</v>
      </c>
    </row>
    <row r="25675" spans="1:2">
      <c r="A25675">
        <v>4062</v>
      </c>
      <c r="B25675">
        <v>0.41399999999999998</v>
      </c>
    </row>
    <row r="25676" spans="1:2">
      <c r="A25676">
        <v>4049</v>
      </c>
      <c r="B25676">
        <v>0.41399999999999998</v>
      </c>
    </row>
    <row r="25677" spans="1:2">
      <c r="A25677">
        <v>4053</v>
      </c>
      <c r="B25677">
        <v>0.41399999999999998</v>
      </c>
    </row>
    <row r="25678" spans="1:2">
      <c r="A25678">
        <v>4044</v>
      </c>
      <c r="B25678">
        <v>0.41399999999999998</v>
      </c>
    </row>
    <row r="25679" spans="1:2">
      <c r="A25679">
        <v>4066</v>
      </c>
      <c r="B25679">
        <v>0.41399999999999998</v>
      </c>
    </row>
    <row r="25680" spans="1:2">
      <c r="A25680">
        <v>4048</v>
      </c>
      <c r="B25680">
        <v>0.41399999999999998</v>
      </c>
    </row>
    <row r="25681" spans="1:2">
      <c r="A25681">
        <v>4043</v>
      </c>
      <c r="B25681">
        <v>0.41399999999999998</v>
      </c>
    </row>
    <row r="25682" spans="1:2">
      <c r="A25682">
        <v>4063</v>
      </c>
      <c r="B25682">
        <v>0.41399999999999998</v>
      </c>
    </row>
    <row r="25683" spans="1:2">
      <c r="A25683">
        <v>4026</v>
      </c>
      <c r="B25683">
        <v>0.41499999999999998</v>
      </c>
    </row>
    <row r="25684" spans="1:2">
      <c r="A25684">
        <v>4027</v>
      </c>
      <c r="B25684">
        <v>0.41499999999999998</v>
      </c>
    </row>
    <row r="25685" spans="1:2">
      <c r="A25685">
        <v>4039</v>
      </c>
      <c r="B25685">
        <v>0.41499999999999998</v>
      </c>
    </row>
    <row r="25686" spans="1:2">
      <c r="A25686">
        <v>4018</v>
      </c>
      <c r="B25686">
        <v>0.41499999999999998</v>
      </c>
    </row>
    <row r="25687" spans="1:2">
      <c r="A25687">
        <v>4035</v>
      </c>
      <c r="B25687">
        <v>0.41499999999999998</v>
      </c>
    </row>
    <row r="25688" spans="1:2">
      <c r="A25688">
        <v>4016</v>
      </c>
      <c r="B25688">
        <v>0.41499999999999998</v>
      </c>
    </row>
    <row r="25689" spans="1:2">
      <c r="A25689">
        <v>4028</v>
      </c>
      <c r="B25689">
        <v>0.41499999999999998</v>
      </c>
    </row>
    <row r="25690" spans="1:2">
      <c r="A25690">
        <v>4022</v>
      </c>
      <c r="B25690">
        <v>0.41499999999999998</v>
      </c>
    </row>
    <row r="25691" spans="1:2">
      <c r="A25691">
        <v>4041</v>
      </c>
      <c r="B25691">
        <v>0.41499999999999998</v>
      </c>
    </row>
    <row r="25692" spans="1:2">
      <c r="A25692">
        <v>4017</v>
      </c>
      <c r="B25692">
        <v>0.41499999999999998</v>
      </c>
    </row>
    <row r="25693" spans="1:2">
      <c r="A25693">
        <v>4024</v>
      </c>
      <c r="B25693">
        <v>0.41499999999999998</v>
      </c>
    </row>
    <row r="25694" spans="1:2">
      <c r="A25694">
        <v>4021</v>
      </c>
      <c r="B25694">
        <v>0.41499999999999998</v>
      </c>
    </row>
    <row r="25695" spans="1:2">
      <c r="A25695">
        <v>4042</v>
      </c>
      <c r="B25695">
        <v>0.41499999999999998</v>
      </c>
    </row>
    <row r="25696" spans="1:2">
      <c r="A25696">
        <v>4019</v>
      </c>
      <c r="B25696">
        <v>0.41499999999999998</v>
      </c>
    </row>
    <row r="25697" spans="1:2">
      <c r="A25697">
        <v>4031</v>
      </c>
      <c r="B25697">
        <v>0.41499999999999998</v>
      </c>
    </row>
    <row r="25698" spans="1:2">
      <c r="A25698">
        <v>4043</v>
      </c>
      <c r="B25698">
        <v>0.41499999999999998</v>
      </c>
    </row>
    <row r="25699" spans="1:2">
      <c r="A25699">
        <v>4030</v>
      </c>
      <c r="B25699">
        <v>0.41499999999999998</v>
      </c>
    </row>
    <row r="25700" spans="1:2">
      <c r="A25700">
        <v>4032</v>
      </c>
      <c r="B25700">
        <v>0.41499999999999998</v>
      </c>
    </row>
    <row r="25701" spans="1:2">
      <c r="A25701">
        <v>4020</v>
      </c>
      <c r="B25701">
        <v>0.41499999999999998</v>
      </c>
    </row>
    <row r="25702" spans="1:2">
      <c r="A25702">
        <v>4040</v>
      </c>
      <c r="B25702">
        <v>0.41499999999999998</v>
      </c>
    </row>
    <row r="25703" spans="1:2">
      <c r="A25703">
        <v>4029</v>
      </c>
      <c r="B25703">
        <v>0.41499999999999998</v>
      </c>
    </row>
    <row r="25704" spans="1:2">
      <c r="A25704">
        <v>4036</v>
      </c>
      <c r="B25704">
        <v>0.41499999999999998</v>
      </c>
    </row>
    <row r="25705" spans="1:2">
      <c r="A25705">
        <v>4023</v>
      </c>
      <c r="B25705">
        <v>0.41499999999999998</v>
      </c>
    </row>
    <row r="25706" spans="1:2">
      <c r="A25706">
        <v>4034</v>
      </c>
      <c r="B25706">
        <v>0.41499999999999998</v>
      </c>
    </row>
    <row r="25707" spans="1:2">
      <c r="A25707">
        <v>4025</v>
      </c>
      <c r="B25707">
        <v>0.41499999999999998</v>
      </c>
    </row>
    <row r="25708" spans="1:2">
      <c r="A25708">
        <v>4033</v>
      </c>
      <c r="B25708">
        <v>0.41499999999999998</v>
      </c>
    </row>
    <row r="25709" spans="1:2">
      <c r="A25709">
        <v>4037</v>
      </c>
      <c r="B25709">
        <v>0.41499999999999998</v>
      </c>
    </row>
    <row r="25710" spans="1:2">
      <c r="A25710">
        <v>4038</v>
      </c>
      <c r="B25710">
        <v>0.41499999999999998</v>
      </c>
    </row>
    <row r="25711" spans="1:2">
      <c r="A25711">
        <v>4000</v>
      </c>
      <c r="B25711">
        <v>0.41599999999999998</v>
      </c>
    </row>
    <row r="25712" spans="1:2">
      <c r="A25712">
        <v>4004</v>
      </c>
      <c r="B25712">
        <v>0.41599999999999998</v>
      </c>
    </row>
    <row r="25713" spans="1:2">
      <c r="A25713">
        <v>3999</v>
      </c>
      <c r="B25713">
        <v>0.41599999999999998</v>
      </c>
    </row>
    <row r="25714" spans="1:2">
      <c r="A25714">
        <v>4005</v>
      </c>
      <c r="B25714">
        <v>0.41599999999999998</v>
      </c>
    </row>
    <row r="25715" spans="1:2">
      <c r="A25715">
        <v>4002</v>
      </c>
      <c r="B25715">
        <v>0.41599999999999998</v>
      </c>
    </row>
    <row r="25716" spans="1:2">
      <c r="A25716">
        <v>3996</v>
      </c>
      <c r="B25716">
        <v>0.41599999999999998</v>
      </c>
    </row>
    <row r="25717" spans="1:2">
      <c r="A25717">
        <v>4008</v>
      </c>
      <c r="B25717">
        <v>0.41599999999999998</v>
      </c>
    </row>
    <row r="25718" spans="1:2">
      <c r="A25718">
        <v>4006</v>
      </c>
      <c r="B25718">
        <v>0.41599999999999998</v>
      </c>
    </row>
    <row r="25719" spans="1:2">
      <c r="A25719">
        <v>4009</v>
      </c>
      <c r="B25719">
        <v>0.41599999999999998</v>
      </c>
    </row>
    <row r="25720" spans="1:2">
      <c r="A25720">
        <v>3995</v>
      </c>
      <c r="B25720">
        <v>0.41599999999999998</v>
      </c>
    </row>
    <row r="25721" spans="1:2">
      <c r="A25721">
        <v>3997</v>
      </c>
      <c r="B25721">
        <v>0.41599999999999998</v>
      </c>
    </row>
    <row r="25722" spans="1:2">
      <c r="A25722">
        <v>3998</v>
      </c>
      <c r="B25722">
        <v>0.41599999999999998</v>
      </c>
    </row>
    <row r="25723" spans="1:2">
      <c r="A25723">
        <v>3993</v>
      </c>
      <c r="B25723">
        <v>0.41599999999999998</v>
      </c>
    </row>
    <row r="25724" spans="1:2">
      <c r="A25724">
        <v>4013</v>
      </c>
      <c r="B25724">
        <v>0.41599999999999998</v>
      </c>
    </row>
    <row r="25725" spans="1:2">
      <c r="A25725">
        <v>3994</v>
      </c>
      <c r="B25725">
        <v>0.41599999999999998</v>
      </c>
    </row>
    <row r="25726" spans="1:2">
      <c r="A25726">
        <v>4010</v>
      </c>
      <c r="B25726">
        <v>0.41599999999999998</v>
      </c>
    </row>
    <row r="25727" spans="1:2">
      <c r="A25727">
        <v>4014</v>
      </c>
      <c r="B25727">
        <v>0.41599999999999998</v>
      </c>
    </row>
    <row r="25728" spans="1:2">
      <c r="A25728">
        <v>4015</v>
      </c>
      <c r="B25728">
        <v>0.41599999999999998</v>
      </c>
    </row>
    <row r="25729" spans="1:2">
      <c r="A25729">
        <v>4012</v>
      </c>
      <c r="B25729">
        <v>0.41599999999999998</v>
      </c>
    </row>
    <row r="25730" spans="1:2">
      <c r="A25730">
        <v>4016</v>
      </c>
      <c r="B25730">
        <v>0.41599999999999998</v>
      </c>
    </row>
    <row r="25731" spans="1:2">
      <c r="A25731">
        <v>4003</v>
      </c>
      <c r="B25731">
        <v>0.41599999999999998</v>
      </c>
    </row>
    <row r="25732" spans="1:2">
      <c r="A25732">
        <v>4001</v>
      </c>
      <c r="B25732">
        <v>0.41599999999999998</v>
      </c>
    </row>
    <row r="25733" spans="1:2">
      <c r="A25733">
        <v>4011</v>
      </c>
      <c r="B25733">
        <v>0.41599999999999998</v>
      </c>
    </row>
    <row r="25734" spans="1:2">
      <c r="A25734">
        <v>4007</v>
      </c>
      <c r="B25734">
        <v>0.41599999999999998</v>
      </c>
    </row>
    <row r="25735" spans="1:2">
      <c r="A25735">
        <v>3992</v>
      </c>
      <c r="B25735">
        <v>0.41599999999999998</v>
      </c>
    </row>
    <row r="25736" spans="1:2">
      <c r="A25736">
        <v>3982</v>
      </c>
      <c r="B25736">
        <v>0.41699999999999998</v>
      </c>
    </row>
    <row r="25737" spans="1:2">
      <c r="A25737">
        <v>3981</v>
      </c>
      <c r="B25737">
        <v>0.41699999999999998</v>
      </c>
    </row>
    <row r="25738" spans="1:2">
      <c r="A25738">
        <v>3985</v>
      </c>
      <c r="B25738">
        <v>0.41699999999999998</v>
      </c>
    </row>
    <row r="25739" spans="1:2">
      <c r="A25739">
        <v>3968</v>
      </c>
      <c r="B25739">
        <v>0.41699999999999998</v>
      </c>
    </row>
    <row r="25740" spans="1:2">
      <c r="A25740">
        <v>3976</v>
      </c>
      <c r="B25740">
        <v>0.41699999999999998</v>
      </c>
    </row>
    <row r="25741" spans="1:2">
      <c r="A25741">
        <v>3969</v>
      </c>
      <c r="B25741">
        <v>0.41699999999999998</v>
      </c>
    </row>
    <row r="25742" spans="1:2">
      <c r="A25742">
        <v>3979</v>
      </c>
      <c r="B25742">
        <v>0.41699999999999998</v>
      </c>
    </row>
    <row r="25743" spans="1:2">
      <c r="A25743">
        <v>3978</v>
      </c>
      <c r="B25743">
        <v>0.41699999999999998</v>
      </c>
    </row>
    <row r="25744" spans="1:2">
      <c r="A25744">
        <v>3991</v>
      </c>
      <c r="B25744">
        <v>0.41699999999999998</v>
      </c>
    </row>
    <row r="25745" spans="1:2">
      <c r="A25745">
        <v>3989</v>
      </c>
      <c r="B25745">
        <v>0.41699999999999998</v>
      </c>
    </row>
    <row r="25746" spans="1:2">
      <c r="A25746">
        <v>3975</v>
      </c>
      <c r="B25746">
        <v>0.41699999999999998</v>
      </c>
    </row>
    <row r="25747" spans="1:2">
      <c r="A25747">
        <v>3970</v>
      </c>
      <c r="B25747">
        <v>0.41699999999999998</v>
      </c>
    </row>
    <row r="25748" spans="1:2">
      <c r="A25748">
        <v>3987</v>
      </c>
      <c r="B25748">
        <v>0.41699999999999998</v>
      </c>
    </row>
    <row r="25749" spans="1:2">
      <c r="A25749">
        <v>3986</v>
      </c>
      <c r="B25749">
        <v>0.41699999999999998</v>
      </c>
    </row>
    <row r="25750" spans="1:2">
      <c r="A25750">
        <v>3971</v>
      </c>
      <c r="B25750">
        <v>0.41699999999999998</v>
      </c>
    </row>
    <row r="25751" spans="1:2">
      <c r="A25751">
        <v>3990</v>
      </c>
      <c r="B25751">
        <v>0.41699999999999998</v>
      </c>
    </row>
    <row r="25752" spans="1:2">
      <c r="A25752">
        <v>3983</v>
      </c>
      <c r="B25752">
        <v>0.41699999999999998</v>
      </c>
    </row>
    <row r="25753" spans="1:2">
      <c r="A25753">
        <v>3980</v>
      </c>
      <c r="B25753">
        <v>0.41699999999999998</v>
      </c>
    </row>
    <row r="25754" spans="1:2">
      <c r="A25754">
        <v>3974</v>
      </c>
      <c r="B25754">
        <v>0.41699999999999998</v>
      </c>
    </row>
    <row r="25755" spans="1:2">
      <c r="A25755">
        <v>3984</v>
      </c>
      <c r="B25755">
        <v>0.41699999999999998</v>
      </c>
    </row>
    <row r="25756" spans="1:2">
      <c r="A25756">
        <v>3973</v>
      </c>
      <c r="B25756">
        <v>0.41699999999999998</v>
      </c>
    </row>
    <row r="25757" spans="1:2">
      <c r="A25757">
        <v>3977</v>
      </c>
      <c r="B25757">
        <v>0.41699999999999998</v>
      </c>
    </row>
    <row r="25758" spans="1:2">
      <c r="A25758">
        <v>3992</v>
      </c>
      <c r="B25758">
        <v>0.41699999999999998</v>
      </c>
    </row>
    <row r="25759" spans="1:2">
      <c r="A25759">
        <v>3967</v>
      </c>
      <c r="B25759">
        <v>0.41699999999999998</v>
      </c>
    </row>
    <row r="25760" spans="1:2">
      <c r="A25760">
        <v>3988</v>
      </c>
      <c r="B25760">
        <v>0.41699999999999998</v>
      </c>
    </row>
    <row r="25761" spans="1:2">
      <c r="A25761">
        <v>3972</v>
      </c>
      <c r="B25761">
        <v>0.41699999999999998</v>
      </c>
    </row>
    <row r="25762" spans="1:2">
      <c r="A25762">
        <v>3955</v>
      </c>
      <c r="B25762">
        <v>0.41799999999999998</v>
      </c>
    </row>
    <row r="25763" spans="1:2">
      <c r="A25763">
        <v>3946</v>
      </c>
      <c r="B25763">
        <v>0.41799999999999998</v>
      </c>
    </row>
    <row r="25764" spans="1:2">
      <c r="A25764">
        <v>3962</v>
      </c>
      <c r="B25764">
        <v>0.41799999999999998</v>
      </c>
    </row>
    <row r="25765" spans="1:2">
      <c r="A25765">
        <v>3952</v>
      </c>
      <c r="B25765">
        <v>0.41799999999999998</v>
      </c>
    </row>
    <row r="25766" spans="1:2">
      <c r="A25766">
        <v>3950</v>
      </c>
      <c r="B25766">
        <v>0.41799999999999998</v>
      </c>
    </row>
    <row r="25767" spans="1:2">
      <c r="A25767">
        <v>3944</v>
      </c>
      <c r="B25767">
        <v>0.41799999999999998</v>
      </c>
    </row>
    <row r="25768" spans="1:2">
      <c r="A25768">
        <v>3945</v>
      </c>
      <c r="B25768">
        <v>0.41799999999999998</v>
      </c>
    </row>
    <row r="25769" spans="1:2">
      <c r="A25769">
        <v>3963</v>
      </c>
      <c r="B25769">
        <v>0.41799999999999998</v>
      </c>
    </row>
    <row r="25770" spans="1:2">
      <c r="A25770">
        <v>3948</v>
      </c>
      <c r="B25770">
        <v>0.41799999999999998</v>
      </c>
    </row>
    <row r="25771" spans="1:2">
      <c r="A25771">
        <v>3954</v>
      </c>
      <c r="B25771">
        <v>0.41799999999999998</v>
      </c>
    </row>
    <row r="25772" spans="1:2">
      <c r="A25772">
        <v>3951</v>
      </c>
      <c r="B25772">
        <v>0.41799999999999998</v>
      </c>
    </row>
    <row r="25773" spans="1:2">
      <c r="A25773">
        <v>3949</v>
      </c>
      <c r="B25773">
        <v>0.41799999999999998</v>
      </c>
    </row>
    <row r="25774" spans="1:2">
      <c r="A25774">
        <v>3964</v>
      </c>
      <c r="B25774">
        <v>0.41799999999999998</v>
      </c>
    </row>
    <row r="25775" spans="1:2">
      <c r="A25775">
        <v>3956</v>
      </c>
      <c r="B25775">
        <v>0.41799999999999998</v>
      </c>
    </row>
    <row r="25776" spans="1:2">
      <c r="A25776">
        <v>3958</v>
      </c>
      <c r="B25776">
        <v>0.41799999999999998</v>
      </c>
    </row>
    <row r="25777" spans="1:2">
      <c r="A25777">
        <v>3965</v>
      </c>
      <c r="B25777">
        <v>0.41799999999999998</v>
      </c>
    </row>
    <row r="25778" spans="1:2">
      <c r="A25778">
        <v>3943</v>
      </c>
      <c r="B25778">
        <v>0.41799999999999998</v>
      </c>
    </row>
    <row r="25779" spans="1:2">
      <c r="A25779">
        <v>3961</v>
      </c>
      <c r="B25779">
        <v>0.41799999999999998</v>
      </c>
    </row>
    <row r="25780" spans="1:2">
      <c r="A25780">
        <v>3966</v>
      </c>
      <c r="B25780">
        <v>0.41799999999999998</v>
      </c>
    </row>
    <row r="25781" spans="1:2">
      <c r="A25781">
        <v>3960</v>
      </c>
      <c r="B25781">
        <v>0.41799999999999998</v>
      </c>
    </row>
    <row r="25782" spans="1:2">
      <c r="A25782">
        <v>3947</v>
      </c>
      <c r="B25782">
        <v>0.41799999999999998</v>
      </c>
    </row>
    <row r="25783" spans="1:2">
      <c r="A25783">
        <v>3967</v>
      </c>
      <c r="B25783">
        <v>0.41799999999999998</v>
      </c>
    </row>
    <row r="25784" spans="1:2">
      <c r="A25784">
        <v>3957</v>
      </c>
      <c r="B25784">
        <v>0.41799999999999998</v>
      </c>
    </row>
    <row r="25785" spans="1:2">
      <c r="A25785">
        <v>3953</v>
      </c>
      <c r="B25785">
        <v>0.41799999999999998</v>
      </c>
    </row>
    <row r="25786" spans="1:2">
      <c r="A25786">
        <v>3959</v>
      </c>
      <c r="B25786">
        <v>0.41799999999999998</v>
      </c>
    </row>
    <row r="25787" spans="1:2">
      <c r="A25787">
        <v>3925</v>
      </c>
      <c r="B25787">
        <v>0.41899999999999998</v>
      </c>
    </row>
    <row r="25788" spans="1:2">
      <c r="A25788">
        <v>3940</v>
      </c>
      <c r="B25788">
        <v>0.41899999999999998</v>
      </c>
    </row>
    <row r="25789" spans="1:2">
      <c r="A25789">
        <v>3942</v>
      </c>
      <c r="B25789">
        <v>0.41899999999999998</v>
      </c>
    </row>
    <row r="25790" spans="1:2">
      <c r="A25790">
        <v>3929</v>
      </c>
      <c r="B25790">
        <v>0.41899999999999998</v>
      </c>
    </row>
    <row r="25791" spans="1:2">
      <c r="A25791">
        <v>3939</v>
      </c>
      <c r="B25791">
        <v>0.41899999999999998</v>
      </c>
    </row>
    <row r="25792" spans="1:2">
      <c r="A25792">
        <v>3921</v>
      </c>
      <c r="B25792">
        <v>0.41899999999999998</v>
      </c>
    </row>
    <row r="25793" spans="1:2">
      <c r="A25793">
        <v>3933</v>
      </c>
      <c r="B25793">
        <v>0.41899999999999998</v>
      </c>
    </row>
    <row r="25794" spans="1:2">
      <c r="A25794">
        <v>3930</v>
      </c>
      <c r="B25794">
        <v>0.41899999999999998</v>
      </c>
    </row>
    <row r="25795" spans="1:2">
      <c r="A25795">
        <v>3931</v>
      </c>
      <c r="B25795">
        <v>0.41899999999999998</v>
      </c>
    </row>
    <row r="25796" spans="1:2">
      <c r="A25796">
        <v>3937</v>
      </c>
      <c r="B25796">
        <v>0.41899999999999998</v>
      </c>
    </row>
    <row r="25797" spans="1:2">
      <c r="A25797">
        <v>3936</v>
      </c>
      <c r="B25797">
        <v>0.41899999999999998</v>
      </c>
    </row>
    <row r="25798" spans="1:2">
      <c r="A25798">
        <v>3926</v>
      </c>
      <c r="B25798">
        <v>0.41899999999999998</v>
      </c>
    </row>
    <row r="25799" spans="1:2">
      <c r="A25799">
        <v>3919</v>
      </c>
      <c r="B25799">
        <v>0.41899999999999998</v>
      </c>
    </row>
    <row r="25800" spans="1:2">
      <c r="A25800">
        <v>3935</v>
      </c>
      <c r="B25800">
        <v>0.41899999999999998</v>
      </c>
    </row>
    <row r="25801" spans="1:2">
      <c r="A25801">
        <v>3922</v>
      </c>
      <c r="B25801">
        <v>0.41899999999999998</v>
      </c>
    </row>
    <row r="25802" spans="1:2">
      <c r="A25802">
        <v>3920</v>
      </c>
      <c r="B25802">
        <v>0.41899999999999998</v>
      </c>
    </row>
    <row r="25803" spans="1:2">
      <c r="A25803">
        <v>3934</v>
      </c>
      <c r="B25803">
        <v>0.41899999999999998</v>
      </c>
    </row>
    <row r="25804" spans="1:2">
      <c r="A25804">
        <v>3938</v>
      </c>
      <c r="B25804">
        <v>0.41899999999999998</v>
      </c>
    </row>
    <row r="25805" spans="1:2">
      <c r="A25805">
        <v>3928</v>
      </c>
      <c r="B25805">
        <v>0.41899999999999998</v>
      </c>
    </row>
    <row r="25806" spans="1:2">
      <c r="A25806">
        <v>3923</v>
      </c>
      <c r="B25806">
        <v>0.41899999999999998</v>
      </c>
    </row>
    <row r="25807" spans="1:2">
      <c r="A25807">
        <v>3918</v>
      </c>
      <c r="B25807">
        <v>0.41899999999999998</v>
      </c>
    </row>
    <row r="25808" spans="1:2">
      <c r="A25808">
        <v>3941</v>
      </c>
      <c r="B25808">
        <v>0.41899999999999998</v>
      </c>
    </row>
    <row r="25809" spans="1:2">
      <c r="A25809">
        <v>3927</v>
      </c>
      <c r="B25809">
        <v>0.41899999999999998</v>
      </c>
    </row>
    <row r="25810" spans="1:2">
      <c r="A25810">
        <v>3924</v>
      </c>
      <c r="B25810">
        <v>0.41899999999999998</v>
      </c>
    </row>
    <row r="25811" spans="1:2">
      <c r="A25811">
        <v>3932</v>
      </c>
      <c r="B25811">
        <v>0.41899999999999998</v>
      </c>
    </row>
    <row r="25812" spans="1:2">
      <c r="A25812">
        <v>3907</v>
      </c>
      <c r="B25812">
        <v>0.42</v>
      </c>
    </row>
    <row r="25813" spans="1:2">
      <c r="A25813">
        <v>3902</v>
      </c>
      <c r="B25813">
        <v>0.42</v>
      </c>
    </row>
    <row r="25814" spans="1:2">
      <c r="A25814">
        <v>3915</v>
      </c>
      <c r="B25814">
        <v>0.42</v>
      </c>
    </row>
    <row r="25815" spans="1:2">
      <c r="A25815">
        <v>3918</v>
      </c>
      <c r="B25815">
        <v>0.42</v>
      </c>
    </row>
    <row r="25816" spans="1:2">
      <c r="A25816">
        <v>3914</v>
      </c>
      <c r="B25816">
        <v>0.42</v>
      </c>
    </row>
    <row r="25817" spans="1:2">
      <c r="A25817">
        <v>3903</v>
      </c>
      <c r="B25817">
        <v>0.42</v>
      </c>
    </row>
    <row r="25818" spans="1:2">
      <c r="A25818">
        <v>3894</v>
      </c>
      <c r="B25818">
        <v>0.42</v>
      </c>
    </row>
    <row r="25819" spans="1:2">
      <c r="A25819">
        <v>3908</v>
      </c>
      <c r="B25819">
        <v>0.42</v>
      </c>
    </row>
    <row r="25820" spans="1:2">
      <c r="A25820">
        <v>3912</v>
      </c>
      <c r="B25820">
        <v>0.42</v>
      </c>
    </row>
    <row r="25821" spans="1:2">
      <c r="A25821">
        <v>3911</v>
      </c>
      <c r="B25821">
        <v>0.42</v>
      </c>
    </row>
    <row r="25822" spans="1:2">
      <c r="A25822">
        <v>3909</v>
      </c>
      <c r="B25822">
        <v>0.42</v>
      </c>
    </row>
    <row r="25823" spans="1:2">
      <c r="A25823">
        <v>3897</v>
      </c>
      <c r="B25823">
        <v>0.42</v>
      </c>
    </row>
    <row r="25824" spans="1:2">
      <c r="A25824">
        <v>3892</v>
      </c>
      <c r="B25824">
        <v>0.42</v>
      </c>
    </row>
    <row r="25825" spans="1:2">
      <c r="A25825">
        <v>3910</v>
      </c>
      <c r="B25825">
        <v>0.42</v>
      </c>
    </row>
    <row r="25826" spans="1:2">
      <c r="A25826">
        <v>3916</v>
      </c>
      <c r="B25826">
        <v>0.42</v>
      </c>
    </row>
    <row r="25827" spans="1:2">
      <c r="A25827">
        <v>3906</v>
      </c>
      <c r="B25827">
        <v>0.42</v>
      </c>
    </row>
    <row r="25828" spans="1:2">
      <c r="A25828">
        <v>3904</v>
      </c>
      <c r="B25828">
        <v>0.42</v>
      </c>
    </row>
    <row r="25829" spans="1:2">
      <c r="A25829">
        <v>3900</v>
      </c>
      <c r="B25829">
        <v>0.42</v>
      </c>
    </row>
    <row r="25830" spans="1:2">
      <c r="A25830">
        <v>3917</v>
      </c>
      <c r="B25830">
        <v>0.42</v>
      </c>
    </row>
    <row r="25831" spans="1:2">
      <c r="A25831">
        <v>3896</v>
      </c>
      <c r="B25831">
        <v>0.42</v>
      </c>
    </row>
    <row r="25832" spans="1:2">
      <c r="A25832">
        <v>3895</v>
      </c>
      <c r="B25832">
        <v>0.42</v>
      </c>
    </row>
    <row r="25833" spans="1:2">
      <c r="A25833">
        <v>3913</v>
      </c>
      <c r="B25833">
        <v>0.42</v>
      </c>
    </row>
    <row r="25834" spans="1:2">
      <c r="A25834">
        <v>3893</v>
      </c>
      <c r="B25834">
        <v>0.42</v>
      </c>
    </row>
    <row r="25835" spans="1:2">
      <c r="A25835">
        <v>3901</v>
      </c>
      <c r="B25835">
        <v>0.42</v>
      </c>
    </row>
    <row r="25836" spans="1:2">
      <c r="A25836">
        <v>3905</v>
      </c>
      <c r="B25836">
        <v>0.42</v>
      </c>
    </row>
    <row r="25837" spans="1:2">
      <c r="A25837">
        <v>3899</v>
      </c>
      <c r="B25837">
        <v>0.42</v>
      </c>
    </row>
    <row r="25838" spans="1:2">
      <c r="A25838">
        <v>3898</v>
      </c>
      <c r="B25838">
        <v>0.42</v>
      </c>
    </row>
    <row r="25839" spans="1:2">
      <c r="A25839">
        <v>3870</v>
      </c>
      <c r="B25839">
        <v>0.42099999999999999</v>
      </c>
    </row>
    <row r="25840" spans="1:2">
      <c r="A25840">
        <v>3886</v>
      </c>
      <c r="B25840">
        <v>0.42099999999999999</v>
      </c>
    </row>
    <row r="25841" spans="1:2">
      <c r="A25841">
        <v>3890</v>
      </c>
      <c r="B25841">
        <v>0.42099999999999999</v>
      </c>
    </row>
    <row r="25842" spans="1:2">
      <c r="A25842">
        <v>3867</v>
      </c>
      <c r="B25842">
        <v>0.42099999999999999</v>
      </c>
    </row>
    <row r="25843" spans="1:2">
      <c r="A25843">
        <v>3872</v>
      </c>
      <c r="B25843">
        <v>0.42099999999999999</v>
      </c>
    </row>
    <row r="25844" spans="1:2">
      <c r="A25844">
        <v>3877</v>
      </c>
      <c r="B25844">
        <v>0.42099999999999999</v>
      </c>
    </row>
    <row r="25845" spans="1:2">
      <c r="A25845">
        <v>3879</v>
      </c>
      <c r="B25845">
        <v>0.42099999999999999</v>
      </c>
    </row>
    <row r="25846" spans="1:2">
      <c r="A25846">
        <v>3880</v>
      </c>
      <c r="B25846">
        <v>0.42099999999999999</v>
      </c>
    </row>
    <row r="25847" spans="1:2">
      <c r="A25847">
        <v>3869</v>
      </c>
      <c r="B25847">
        <v>0.42099999999999999</v>
      </c>
    </row>
    <row r="25848" spans="1:2">
      <c r="A25848">
        <v>3878</v>
      </c>
      <c r="B25848">
        <v>0.42099999999999999</v>
      </c>
    </row>
    <row r="25849" spans="1:2">
      <c r="A25849">
        <v>3871</v>
      </c>
      <c r="B25849">
        <v>0.42099999999999999</v>
      </c>
    </row>
    <row r="25850" spans="1:2">
      <c r="A25850">
        <v>3875</v>
      </c>
      <c r="B25850">
        <v>0.42099999999999999</v>
      </c>
    </row>
    <row r="25851" spans="1:2">
      <c r="A25851">
        <v>3876</v>
      </c>
      <c r="B25851">
        <v>0.42099999999999999</v>
      </c>
    </row>
    <row r="25852" spans="1:2">
      <c r="A25852">
        <v>3885</v>
      </c>
      <c r="B25852">
        <v>0.42099999999999999</v>
      </c>
    </row>
    <row r="25853" spans="1:2">
      <c r="A25853">
        <v>3882</v>
      </c>
      <c r="B25853">
        <v>0.42099999999999999</v>
      </c>
    </row>
    <row r="25854" spans="1:2">
      <c r="A25854">
        <v>3884</v>
      </c>
      <c r="B25854">
        <v>0.42099999999999999</v>
      </c>
    </row>
    <row r="25855" spans="1:2">
      <c r="A25855">
        <v>3888</v>
      </c>
      <c r="B25855">
        <v>0.42099999999999999</v>
      </c>
    </row>
    <row r="25856" spans="1:2">
      <c r="A25856">
        <v>3891</v>
      </c>
      <c r="B25856">
        <v>0.42099999999999999</v>
      </c>
    </row>
    <row r="25857" spans="1:2">
      <c r="A25857">
        <v>3868</v>
      </c>
      <c r="B25857">
        <v>0.42099999999999999</v>
      </c>
    </row>
    <row r="25858" spans="1:2">
      <c r="A25858">
        <v>3889</v>
      </c>
      <c r="B25858">
        <v>0.42099999999999999</v>
      </c>
    </row>
    <row r="25859" spans="1:2">
      <c r="A25859">
        <v>3873</v>
      </c>
      <c r="B25859">
        <v>0.42099999999999999</v>
      </c>
    </row>
    <row r="25860" spans="1:2">
      <c r="A25860">
        <v>3887</v>
      </c>
      <c r="B25860">
        <v>0.42099999999999999</v>
      </c>
    </row>
    <row r="25861" spans="1:2">
      <c r="A25861">
        <v>3881</v>
      </c>
      <c r="B25861">
        <v>0.42099999999999999</v>
      </c>
    </row>
    <row r="25862" spans="1:2">
      <c r="A25862">
        <v>3883</v>
      </c>
      <c r="B25862">
        <v>0.42099999999999999</v>
      </c>
    </row>
    <row r="25863" spans="1:2">
      <c r="A25863">
        <v>3874</v>
      </c>
      <c r="B25863">
        <v>0.42099999999999999</v>
      </c>
    </row>
    <row r="25864" spans="1:2">
      <c r="A25864">
        <v>3892</v>
      </c>
      <c r="B25864">
        <v>0.42099999999999999</v>
      </c>
    </row>
    <row r="25865" spans="1:2">
      <c r="A25865">
        <v>3850</v>
      </c>
      <c r="B25865">
        <v>0.42199999999999999</v>
      </c>
    </row>
    <row r="25866" spans="1:2">
      <c r="A25866">
        <v>3851</v>
      </c>
      <c r="B25866">
        <v>0.42199999999999999</v>
      </c>
    </row>
    <row r="25867" spans="1:2">
      <c r="A25867">
        <v>3863</v>
      </c>
      <c r="B25867">
        <v>0.42199999999999999</v>
      </c>
    </row>
    <row r="25868" spans="1:2">
      <c r="A25868">
        <v>3846</v>
      </c>
      <c r="B25868">
        <v>0.42199999999999999</v>
      </c>
    </row>
    <row r="25869" spans="1:2">
      <c r="A25869">
        <v>3847</v>
      </c>
      <c r="B25869">
        <v>0.42199999999999999</v>
      </c>
    </row>
    <row r="25870" spans="1:2">
      <c r="A25870">
        <v>3864</v>
      </c>
      <c r="B25870">
        <v>0.42199999999999999</v>
      </c>
    </row>
    <row r="25871" spans="1:2">
      <c r="A25871">
        <v>3857</v>
      </c>
      <c r="B25871">
        <v>0.42199999999999999</v>
      </c>
    </row>
    <row r="25872" spans="1:2">
      <c r="A25872">
        <v>3856</v>
      </c>
      <c r="B25872">
        <v>0.42199999999999999</v>
      </c>
    </row>
    <row r="25873" spans="1:2">
      <c r="A25873">
        <v>3854</v>
      </c>
      <c r="B25873">
        <v>0.42199999999999999</v>
      </c>
    </row>
    <row r="25874" spans="1:2">
      <c r="A25874">
        <v>3865</v>
      </c>
      <c r="B25874">
        <v>0.42199999999999999</v>
      </c>
    </row>
    <row r="25875" spans="1:2">
      <c r="A25875">
        <v>3860</v>
      </c>
      <c r="B25875">
        <v>0.42199999999999999</v>
      </c>
    </row>
    <row r="25876" spans="1:2">
      <c r="A25876">
        <v>3853</v>
      </c>
      <c r="B25876">
        <v>0.42199999999999999</v>
      </c>
    </row>
    <row r="25877" spans="1:2">
      <c r="A25877">
        <v>3849</v>
      </c>
      <c r="B25877">
        <v>0.42199999999999999</v>
      </c>
    </row>
    <row r="25878" spans="1:2">
      <c r="A25878">
        <v>3843</v>
      </c>
      <c r="B25878">
        <v>0.42199999999999999</v>
      </c>
    </row>
    <row r="25879" spans="1:2">
      <c r="A25879">
        <v>3844</v>
      </c>
      <c r="B25879">
        <v>0.42199999999999999</v>
      </c>
    </row>
    <row r="25880" spans="1:2">
      <c r="A25880">
        <v>3845</v>
      </c>
      <c r="B25880">
        <v>0.42199999999999999</v>
      </c>
    </row>
    <row r="25881" spans="1:2">
      <c r="A25881">
        <v>3859</v>
      </c>
      <c r="B25881">
        <v>0.42199999999999999</v>
      </c>
    </row>
    <row r="25882" spans="1:2">
      <c r="A25882">
        <v>3862</v>
      </c>
      <c r="B25882">
        <v>0.42199999999999999</v>
      </c>
    </row>
    <row r="25883" spans="1:2">
      <c r="A25883">
        <v>3861</v>
      </c>
      <c r="B25883">
        <v>0.42199999999999999</v>
      </c>
    </row>
    <row r="25884" spans="1:2">
      <c r="A25884">
        <v>3858</v>
      </c>
      <c r="B25884">
        <v>0.42199999999999999</v>
      </c>
    </row>
    <row r="25885" spans="1:2">
      <c r="A25885">
        <v>3855</v>
      </c>
      <c r="B25885">
        <v>0.42199999999999999</v>
      </c>
    </row>
    <row r="25886" spans="1:2">
      <c r="A25886">
        <v>3852</v>
      </c>
      <c r="B25886">
        <v>0.42199999999999999</v>
      </c>
    </row>
    <row r="25887" spans="1:2">
      <c r="A25887">
        <v>3866</v>
      </c>
      <c r="B25887">
        <v>0.42199999999999999</v>
      </c>
    </row>
    <row r="25888" spans="1:2">
      <c r="A25888">
        <v>3867</v>
      </c>
      <c r="B25888">
        <v>0.42199999999999999</v>
      </c>
    </row>
    <row r="25889" spans="1:2">
      <c r="A25889">
        <v>3848</v>
      </c>
      <c r="B25889">
        <v>0.42199999999999999</v>
      </c>
    </row>
    <row r="25890" spans="1:2">
      <c r="A25890">
        <v>3831</v>
      </c>
      <c r="B25890">
        <v>0.42299999999999999</v>
      </c>
    </row>
    <row r="25891" spans="1:2">
      <c r="A25891">
        <v>3829</v>
      </c>
      <c r="B25891">
        <v>0.42299999999999999</v>
      </c>
    </row>
    <row r="25892" spans="1:2">
      <c r="A25892">
        <v>3818</v>
      </c>
      <c r="B25892">
        <v>0.42299999999999999</v>
      </c>
    </row>
    <row r="25893" spans="1:2">
      <c r="A25893">
        <v>3827</v>
      </c>
      <c r="B25893">
        <v>0.42299999999999999</v>
      </c>
    </row>
    <row r="25894" spans="1:2">
      <c r="A25894">
        <v>3824</v>
      </c>
      <c r="B25894">
        <v>0.42299999999999999</v>
      </c>
    </row>
    <row r="25895" spans="1:2">
      <c r="A25895">
        <v>3837</v>
      </c>
      <c r="B25895">
        <v>0.42299999999999999</v>
      </c>
    </row>
    <row r="25896" spans="1:2">
      <c r="A25896">
        <v>3838</v>
      </c>
      <c r="B25896">
        <v>0.42299999999999999</v>
      </c>
    </row>
    <row r="25897" spans="1:2">
      <c r="A25897">
        <v>3834</v>
      </c>
      <c r="B25897">
        <v>0.42299999999999999</v>
      </c>
    </row>
    <row r="25898" spans="1:2">
      <c r="A25898">
        <v>3832</v>
      </c>
      <c r="B25898">
        <v>0.42299999999999999</v>
      </c>
    </row>
    <row r="25899" spans="1:2">
      <c r="A25899">
        <v>3825</v>
      </c>
      <c r="B25899">
        <v>0.42299999999999999</v>
      </c>
    </row>
    <row r="25900" spans="1:2">
      <c r="A25900">
        <v>3820</v>
      </c>
      <c r="B25900">
        <v>0.42299999999999999</v>
      </c>
    </row>
    <row r="25901" spans="1:2">
      <c r="A25901">
        <v>3822</v>
      </c>
      <c r="B25901">
        <v>0.42299999999999999</v>
      </c>
    </row>
    <row r="25902" spans="1:2">
      <c r="A25902">
        <v>3830</v>
      </c>
      <c r="B25902">
        <v>0.42299999999999999</v>
      </c>
    </row>
    <row r="25903" spans="1:2">
      <c r="A25903">
        <v>3819</v>
      </c>
      <c r="B25903">
        <v>0.42299999999999999</v>
      </c>
    </row>
    <row r="25904" spans="1:2">
      <c r="A25904">
        <v>3823</v>
      </c>
      <c r="B25904">
        <v>0.42299999999999999</v>
      </c>
    </row>
    <row r="25905" spans="1:2">
      <c r="A25905">
        <v>3826</v>
      </c>
      <c r="B25905">
        <v>0.42299999999999999</v>
      </c>
    </row>
    <row r="25906" spans="1:2">
      <c r="A25906">
        <v>3840</v>
      </c>
      <c r="B25906">
        <v>0.42299999999999999</v>
      </c>
    </row>
    <row r="25907" spans="1:2">
      <c r="A25907">
        <v>3839</v>
      </c>
      <c r="B25907">
        <v>0.42299999999999999</v>
      </c>
    </row>
    <row r="25908" spans="1:2">
      <c r="A25908">
        <v>3833</v>
      </c>
      <c r="B25908">
        <v>0.42299999999999999</v>
      </c>
    </row>
    <row r="25909" spans="1:2">
      <c r="A25909">
        <v>3821</v>
      </c>
      <c r="B25909">
        <v>0.42299999999999999</v>
      </c>
    </row>
    <row r="25910" spans="1:2">
      <c r="A25910">
        <v>3836</v>
      </c>
      <c r="B25910">
        <v>0.42299999999999999</v>
      </c>
    </row>
    <row r="25911" spans="1:2">
      <c r="A25911">
        <v>3817</v>
      </c>
      <c r="B25911">
        <v>0.42299999999999999</v>
      </c>
    </row>
    <row r="25912" spans="1:2">
      <c r="A25912">
        <v>3835</v>
      </c>
      <c r="B25912">
        <v>0.42299999999999999</v>
      </c>
    </row>
    <row r="25913" spans="1:2">
      <c r="A25913">
        <v>3843</v>
      </c>
      <c r="B25913">
        <v>0.42299999999999999</v>
      </c>
    </row>
    <row r="25914" spans="1:2">
      <c r="A25914">
        <v>3842</v>
      </c>
      <c r="B25914">
        <v>0.42299999999999999</v>
      </c>
    </row>
    <row r="25915" spans="1:2">
      <c r="A25915">
        <v>3841</v>
      </c>
      <c r="B25915">
        <v>0.42299999999999999</v>
      </c>
    </row>
    <row r="25916" spans="1:2">
      <c r="A25916">
        <v>3828</v>
      </c>
      <c r="B25916">
        <v>0.42299999999999999</v>
      </c>
    </row>
    <row r="25917" spans="1:2">
      <c r="A25917">
        <v>3802</v>
      </c>
      <c r="B25917">
        <v>0.42399999999999999</v>
      </c>
    </row>
    <row r="25918" spans="1:2">
      <c r="A25918">
        <v>3795</v>
      </c>
      <c r="B25918">
        <v>0.42399999999999999</v>
      </c>
    </row>
    <row r="25919" spans="1:2">
      <c r="A25919">
        <v>3813</v>
      </c>
      <c r="B25919">
        <v>0.42399999999999999</v>
      </c>
    </row>
    <row r="25920" spans="1:2">
      <c r="A25920">
        <v>3814</v>
      </c>
      <c r="B25920">
        <v>0.42399999999999999</v>
      </c>
    </row>
    <row r="25921" spans="1:2">
      <c r="A25921">
        <v>3796</v>
      </c>
      <c r="B25921">
        <v>0.42399999999999999</v>
      </c>
    </row>
    <row r="25922" spans="1:2">
      <c r="A25922">
        <v>3808</v>
      </c>
      <c r="B25922">
        <v>0.42399999999999999</v>
      </c>
    </row>
    <row r="25923" spans="1:2">
      <c r="A25923">
        <v>3809</v>
      </c>
      <c r="B25923">
        <v>0.42399999999999999</v>
      </c>
    </row>
    <row r="25924" spans="1:2">
      <c r="A25924">
        <v>3807</v>
      </c>
      <c r="B25924">
        <v>0.42399999999999999</v>
      </c>
    </row>
    <row r="25925" spans="1:2">
      <c r="A25925">
        <v>3799</v>
      </c>
      <c r="B25925">
        <v>0.42399999999999999</v>
      </c>
    </row>
    <row r="25926" spans="1:2">
      <c r="A25926">
        <v>3805</v>
      </c>
      <c r="B25926">
        <v>0.42399999999999999</v>
      </c>
    </row>
    <row r="25927" spans="1:2">
      <c r="A25927">
        <v>3806</v>
      </c>
      <c r="B25927">
        <v>0.42399999999999999</v>
      </c>
    </row>
    <row r="25928" spans="1:2">
      <c r="A25928">
        <v>3804</v>
      </c>
      <c r="B25928">
        <v>0.42399999999999999</v>
      </c>
    </row>
    <row r="25929" spans="1:2">
      <c r="A25929">
        <v>3793</v>
      </c>
      <c r="B25929">
        <v>0.42399999999999999</v>
      </c>
    </row>
    <row r="25930" spans="1:2">
      <c r="A25930">
        <v>3815</v>
      </c>
      <c r="B25930">
        <v>0.42399999999999999</v>
      </c>
    </row>
    <row r="25931" spans="1:2">
      <c r="A25931">
        <v>3792</v>
      </c>
      <c r="B25931">
        <v>0.42399999999999999</v>
      </c>
    </row>
    <row r="25932" spans="1:2">
      <c r="A25932">
        <v>3816</v>
      </c>
      <c r="B25932">
        <v>0.42399999999999999</v>
      </c>
    </row>
    <row r="25933" spans="1:2">
      <c r="A25933">
        <v>3797</v>
      </c>
      <c r="B25933">
        <v>0.42399999999999999</v>
      </c>
    </row>
    <row r="25934" spans="1:2">
      <c r="A25934">
        <v>3812</v>
      </c>
      <c r="B25934">
        <v>0.42399999999999999</v>
      </c>
    </row>
    <row r="25935" spans="1:2">
      <c r="A25935">
        <v>3810</v>
      </c>
      <c r="B25935">
        <v>0.42399999999999999</v>
      </c>
    </row>
    <row r="25936" spans="1:2">
      <c r="A25936">
        <v>3794</v>
      </c>
      <c r="B25936">
        <v>0.42399999999999999</v>
      </c>
    </row>
    <row r="25937" spans="1:2">
      <c r="A25937">
        <v>3817</v>
      </c>
      <c r="B25937">
        <v>0.42399999999999999</v>
      </c>
    </row>
    <row r="25938" spans="1:2">
      <c r="A25938">
        <v>3798</v>
      </c>
      <c r="B25938">
        <v>0.42399999999999999</v>
      </c>
    </row>
    <row r="25939" spans="1:2">
      <c r="A25939">
        <v>3811</v>
      </c>
      <c r="B25939">
        <v>0.42399999999999999</v>
      </c>
    </row>
    <row r="25940" spans="1:2">
      <c r="A25940">
        <v>3801</v>
      </c>
      <c r="B25940">
        <v>0.42399999999999999</v>
      </c>
    </row>
    <row r="25941" spans="1:2">
      <c r="A25941">
        <v>3803</v>
      </c>
      <c r="B25941">
        <v>0.42399999999999999</v>
      </c>
    </row>
    <row r="25942" spans="1:2">
      <c r="A25942">
        <v>3800</v>
      </c>
      <c r="B25942">
        <v>0.42399999999999999</v>
      </c>
    </row>
    <row r="25943" spans="1:2">
      <c r="A25943">
        <v>3781</v>
      </c>
      <c r="B25943">
        <v>0.42499999999999999</v>
      </c>
    </row>
    <row r="25944" spans="1:2">
      <c r="A25944">
        <v>3777</v>
      </c>
      <c r="B25944">
        <v>0.42499999999999999</v>
      </c>
    </row>
    <row r="25945" spans="1:2">
      <c r="A25945">
        <v>3774</v>
      </c>
      <c r="B25945">
        <v>0.42499999999999999</v>
      </c>
    </row>
    <row r="25946" spans="1:2">
      <c r="A25946">
        <v>3771</v>
      </c>
      <c r="B25946">
        <v>0.42499999999999999</v>
      </c>
    </row>
    <row r="25947" spans="1:2">
      <c r="A25947">
        <v>3779</v>
      </c>
      <c r="B25947">
        <v>0.42499999999999999</v>
      </c>
    </row>
    <row r="25948" spans="1:2">
      <c r="A25948">
        <v>3786</v>
      </c>
      <c r="B25948">
        <v>0.42499999999999999</v>
      </c>
    </row>
    <row r="25949" spans="1:2">
      <c r="A25949">
        <v>3778</v>
      </c>
      <c r="B25949">
        <v>0.42499999999999999</v>
      </c>
    </row>
    <row r="25950" spans="1:2">
      <c r="A25950">
        <v>3790</v>
      </c>
      <c r="B25950">
        <v>0.42499999999999999</v>
      </c>
    </row>
    <row r="25951" spans="1:2">
      <c r="A25951">
        <v>3775</v>
      </c>
      <c r="B25951">
        <v>0.42499999999999999</v>
      </c>
    </row>
    <row r="25952" spans="1:2">
      <c r="A25952">
        <v>3773</v>
      </c>
      <c r="B25952">
        <v>0.42499999999999999</v>
      </c>
    </row>
    <row r="25953" spans="1:2">
      <c r="A25953">
        <v>3788</v>
      </c>
      <c r="B25953">
        <v>0.42499999999999999</v>
      </c>
    </row>
    <row r="25954" spans="1:2">
      <c r="A25954">
        <v>3772</v>
      </c>
      <c r="B25954">
        <v>0.42499999999999999</v>
      </c>
    </row>
    <row r="25955" spans="1:2">
      <c r="A25955">
        <v>3769</v>
      </c>
      <c r="B25955">
        <v>0.42499999999999999</v>
      </c>
    </row>
    <row r="25956" spans="1:2">
      <c r="A25956">
        <v>3785</v>
      </c>
      <c r="B25956">
        <v>0.42499999999999999</v>
      </c>
    </row>
    <row r="25957" spans="1:2">
      <c r="A25957">
        <v>3784</v>
      </c>
      <c r="B25957">
        <v>0.42499999999999999</v>
      </c>
    </row>
    <row r="25958" spans="1:2">
      <c r="A25958">
        <v>3782</v>
      </c>
      <c r="B25958">
        <v>0.42499999999999999</v>
      </c>
    </row>
    <row r="25959" spans="1:2">
      <c r="A25959">
        <v>3770</v>
      </c>
      <c r="B25959">
        <v>0.42499999999999999</v>
      </c>
    </row>
    <row r="25960" spans="1:2">
      <c r="A25960">
        <v>3780</v>
      </c>
      <c r="B25960">
        <v>0.42499999999999999</v>
      </c>
    </row>
    <row r="25961" spans="1:2">
      <c r="A25961">
        <v>3789</v>
      </c>
      <c r="B25961">
        <v>0.42499999999999999</v>
      </c>
    </row>
    <row r="25962" spans="1:2">
      <c r="A25962">
        <v>3776</v>
      </c>
      <c r="B25962">
        <v>0.42499999999999999</v>
      </c>
    </row>
    <row r="25963" spans="1:2">
      <c r="A25963">
        <v>3783</v>
      </c>
      <c r="B25963">
        <v>0.42499999999999999</v>
      </c>
    </row>
    <row r="25964" spans="1:2">
      <c r="A25964">
        <v>3792</v>
      </c>
      <c r="B25964">
        <v>0.42499999999999999</v>
      </c>
    </row>
    <row r="25965" spans="1:2">
      <c r="A25965">
        <v>3787</v>
      </c>
      <c r="B25965">
        <v>0.42499999999999999</v>
      </c>
    </row>
    <row r="25966" spans="1:2">
      <c r="A25966">
        <v>3791</v>
      </c>
      <c r="B25966">
        <v>0.42499999999999999</v>
      </c>
    </row>
    <row r="25967" spans="1:2">
      <c r="A25967">
        <v>3769</v>
      </c>
      <c r="B25967">
        <v>0.42599999999999999</v>
      </c>
    </row>
    <row r="25968" spans="1:2">
      <c r="A25968">
        <v>3750</v>
      </c>
      <c r="B25968">
        <v>0.42599999999999999</v>
      </c>
    </row>
    <row r="25969" spans="1:2">
      <c r="A25969">
        <v>3764</v>
      </c>
      <c r="B25969">
        <v>0.42599999999999999</v>
      </c>
    </row>
    <row r="25970" spans="1:2">
      <c r="A25970">
        <v>3766</v>
      </c>
      <c r="B25970">
        <v>0.42599999999999999</v>
      </c>
    </row>
    <row r="25971" spans="1:2">
      <c r="A25971">
        <v>3752</v>
      </c>
      <c r="B25971">
        <v>0.42599999999999999</v>
      </c>
    </row>
    <row r="25972" spans="1:2">
      <c r="A25972">
        <v>3763</v>
      </c>
      <c r="B25972">
        <v>0.42599999999999999</v>
      </c>
    </row>
    <row r="25973" spans="1:2">
      <c r="A25973">
        <v>3755</v>
      </c>
      <c r="B25973">
        <v>0.42599999999999999</v>
      </c>
    </row>
    <row r="25974" spans="1:2">
      <c r="A25974">
        <v>3757</v>
      </c>
      <c r="B25974">
        <v>0.42599999999999999</v>
      </c>
    </row>
    <row r="25975" spans="1:2">
      <c r="A25975">
        <v>3762</v>
      </c>
      <c r="B25975">
        <v>0.42599999999999999</v>
      </c>
    </row>
    <row r="25976" spans="1:2">
      <c r="A25976">
        <v>3767</v>
      </c>
      <c r="B25976">
        <v>0.42599999999999999</v>
      </c>
    </row>
    <row r="25977" spans="1:2">
      <c r="A25977">
        <v>3745</v>
      </c>
      <c r="B25977">
        <v>0.42599999999999999</v>
      </c>
    </row>
    <row r="25978" spans="1:2">
      <c r="A25978">
        <v>3746</v>
      </c>
      <c r="B25978">
        <v>0.42599999999999999</v>
      </c>
    </row>
    <row r="25979" spans="1:2">
      <c r="A25979">
        <v>3754</v>
      </c>
      <c r="B25979">
        <v>0.42599999999999999</v>
      </c>
    </row>
    <row r="25980" spans="1:2">
      <c r="A25980">
        <v>3748</v>
      </c>
      <c r="B25980">
        <v>0.42599999999999999</v>
      </c>
    </row>
    <row r="25981" spans="1:2">
      <c r="A25981">
        <v>3758</v>
      </c>
      <c r="B25981">
        <v>0.42599999999999999</v>
      </c>
    </row>
    <row r="25982" spans="1:2">
      <c r="A25982">
        <v>3756</v>
      </c>
      <c r="B25982">
        <v>0.42599999999999999</v>
      </c>
    </row>
    <row r="25983" spans="1:2">
      <c r="A25983">
        <v>3751</v>
      </c>
      <c r="B25983">
        <v>0.42599999999999999</v>
      </c>
    </row>
    <row r="25984" spans="1:2">
      <c r="A25984">
        <v>3765</v>
      </c>
      <c r="B25984">
        <v>0.42599999999999999</v>
      </c>
    </row>
    <row r="25985" spans="1:2">
      <c r="A25985">
        <v>3753</v>
      </c>
      <c r="B25985">
        <v>0.42599999999999999</v>
      </c>
    </row>
    <row r="25986" spans="1:2">
      <c r="A25986">
        <v>3761</v>
      </c>
      <c r="B25986">
        <v>0.42599999999999999</v>
      </c>
    </row>
    <row r="25987" spans="1:2">
      <c r="A25987">
        <v>3749</v>
      </c>
      <c r="B25987">
        <v>0.42599999999999999</v>
      </c>
    </row>
    <row r="25988" spans="1:2">
      <c r="A25988">
        <v>3759</v>
      </c>
      <c r="B25988">
        <v>0.42599999999999999</v>
      </c>
    </row>
    <row r="25989" spans="1:2">
      <c r="A25989">
        <v>3768</v>
      </c>
      <c r="B25989">
        <v>0.42599999999999999</v>
      </c>
    </row>
    <row r="25990" spans="1:2">
      <c r="A25990">
        <v>3747</v>
      </c>
      <c r="B25990">
        <v>0.42599999999999999</v>
      </c>
    </row>
    <row r="25991" spans="1:2">
      <c r="A25991">
        <v>3760</v>
      </c>
      <c r="B25991">
        <v>0.42599999999999999</v>
      </c>
    </row>
    <row r="25992" spans="1:2">
      <c r="A25992">
        <v>3727</v>
      </c>
      <c r="B25992">
        <v>0.42699999999999999</v>
      </c>
    </row>
    <row r="25993" spans="1:2">
      <c r="A25993">
        <v>3730</v>
      </c>
      <c r="B25993">
        <v>0.42699999999999999</v>
      </c>
    </row>
    <row r="25994" spans="1:2">
      <c r="A25994">
        <v>3744</v>
      </c>
      <c r="B25994">
        <v>0.42699999999999999</v>
      </c>
    </row>
    <row r="25995" spans="1:2">
      <c r="A25995">
        <v>3726</v>
      </c>
      <c r="B25995">
        <v>0.42699999999999999</v>
      </c>
    </row>
    <row r="25996" spans="1:2">
      <c r="A25996">
        <v>3732</v>
      </c>
      <c r="B25996">
        <v>0.42699999999999999</v>
      </c>
    </row>
    <row r="25997" spans="1:2">
      <c r="A25997">
        <v>3733</v>
      </c>
      <c r="B25997">
        <v>0.42699999999999999</v>
      </c>
    </row>
    <row r="25998" spans="1:2">
      <c r="A25998">
        <v>3734</v>
      </c>
      <c r="B25998">
        <v>0.42699999999999999</v>
      </c>
    </row>
    <row r="25999" spans="1:2">
      <c r="A25999">
        <v>3723</v>
      </c>
      <c r="B25999">
        <v>0.42699999999999999</v>
      </c>
    </row>
    <row r="26000" spans="1:2">
      <c r="A26000">
        <v>3739</v>
      </c>
      <c r="B26000">
        <v>0.42699999999999999</v>
      </c>
    </row>
    <row r="26001" spans="1:2">
      <c r="A26001">
        <v>3740</v>
      </c>
      <c r="B26001">
        <v>0.42699999999999999</v>
      </c>
    </row>
    <row r="26002" spans="1:2">
      <c r="A26002">
        <v>3736</v>
      </c>
      <c r="B26002">
        <v>0.42699999999999999</v>
      </c>
    </row>
    <row r="26003" spans="1:2">
      <c r="A26003">
        <v>3724</v>
      </c>
      <c r="B26003">
        <v>0.42699999999999999</v>
      </c>
    </row>
    <row r="26004" spans="1:2">
      <c r="A26004">
        <v>3743</v>
      </c>
      <c r="B26004">
        <v>0.42699999999999999</v>
      </c>
    </row>
    <row r="26005" spans="1:2">
      <c r="A26005">
        <v>3731</v>
      </c>
      <c r="B26005">
        <v>0.42699999999999999</v>
      </c>
    </row>
    <row r="26006" spans="1:2">
      <c r="A26006">
        <v>3722</v>
      </c>
      <c r="B26006">
        <v>0.42699999999999999</v>
      </c>
    </row>
    <row r="26007" spans="1:2">
      <c r="A26007">
        <v>3738</v>
      </c>
      <c r="B26007">
        <v>0.42699999999999999</v>
      </c>
    </row>
    <row r="26008" spans="1:2">
      <c r="A26008">
        <v>3737</v>
      </c>
      <c r="B26008">
        <v>0.42699999999999999</v>
      </c>
    </row>
    <row r="26009" spans="1:2">
      <c r="A26009">
        <v>3728</v>
      </c>
      <c r="B26009">
        <v>0.42699999999999999</v>
      </c>
    </row>
    <row r="26010" spans="1:2">
      <c r="A26010">
        <v>3725</v>
      </c>
      <c r="B26010">
        <v>0.42699999999999999</v>
      </c>
    </row>
    <row r="26011" spans="1:2">
      <c r="A26011">
        <v>3742</v>
      </c>
      <c r="B26011">
        <v>0.42699999999999999</v>
      </c>
    </row>
    <row r="26012" spans="1:2">
      <c r="A26012">
        <v>3735</v>
      </c>
      <c r="B26012">
        <v>0.42699999999999999</v>
      </c>
    </row>
    <row r="26013" spans="1:2">
      <c r="A26013">
        <v>3729</v>
      </c>
      <c r="B26013">
        <v>0.42699999999999999</v>
      </c>
    </row>
    <row r="26014" spans="1:2">
      <c r="A26014">
        <v>3741</v>
      </c>
      <c r="B26014">
        <v>0.42699999999999999</v>
      </c>
    </row>
    <row r="26015" spans="1:2">
      <c r="A26015">
        <v>3745</v>
      </c>
      <c r="B26015">
        <v>0.42699999999999999</v>
      </c>
    </row>
    <row r="26016" spans="1:2">
      <c r="A26016">
        <v>3711</v>
      </c>
      <c r="B26016">
        <v>0.42799999999999999</v>
      </c>
    </row>
    <row r="26017" spans="1:2">
      <c r="A26017">
        <v>3713</v>
      </c>
      <c r="B26017">
        <v>0.42799999999999999</v>
      </c>
    </row>
    <row r="26018" spans="1:2">
      <c r="A26018">
        <v>3701</v>
      </c>
      <c r="B26018">
        <v>0.42799999999999999</v>
      </c>
    </row>
    <row r="26019" spans="1:2">
      <c r="A26019">
        <v>3720</v>
      </c>
      <c r="B26019">
        <v>0.42799999999999999</v>
      </c>
    </row>
    <row r="26020" spans="1:2">
      <c r="A26020">
        <v>3707</v>
      </c>
      <c r="B26020">
        <v>0.42799999999999999</v>
      </c>
    </row>
    <row r="26021" spans="1:2">
      <c r="A26021">
        <v>3698</v>
      </c>
      <c r="B26021">
        <v>0.42799999999999999</v>
      </c>
    </row>
    <row r="26022" spans="1:2">
      <c r="A26022">
        <v>3710</v>
      </c>
      <c r="B26022">
        <v>0.42799999999999999</v>
      </c>
    </row>
    <row r="26023" spans="1:2">
      <c r="A26023">
        <v>3705</v>
      </c>
      <c r="B26023">
        <v>0.42799999999999999</v>
      </c>
    </row>
    <row r="26024" spans="1:2">
      <c r="A26024">
        <v>3699</v>
      </c>
      <c r="B26024">
        <v>0.42799999999999999</v>
      </c>
    </row>
    <row r="26025" spans="1:2">
      <c r="A26025">
        <v>3709</v>
      </c>
      <c r="B26025">
        <v>0.42799999999999999</v>
      </c>
    </row>
    <row r="26026" spans="1:2">
      <c r="A26026">
        <v>3696</v>
      </c>
      <c r="B26026">
        <v>0.42799999999999999</v>
      </c>
    </row>
    <row r="26027" spans="1:2">
      <c r="A26027">
        <v>3712</v>
      </c>
      <c r="B26027">
        <v>0.42799999999999999</v>
      </c>
    </row>
    <row r="26028" spans="1:2">
      <c r="A26028">
        <v>3708</v>
      </c>
      <c r="B26028">
        <v>0.42799999999999999</v>
      </c>
    </row>
    <row r="26029" spans="1:2">
      <c r="A26029">
        <v>3703</v>
      </c>
      <c r="B26029">
        <v>0.42799999999999999</v>
      </c>
    </row>
    <row r="26030" spans="1:2">
      <c r="A26030">
        <v>3718</v>
      </c>
      <c r="B26030">
        <v>0.42799999999999999</v>
      </c>
    </row>
    <row r="26031" spans="1:2">
      <c r="A26031">
        <v>3717</v>
      </c>
      <c r="B26031">
        <v>0.42799999999999999</v>
      </c>
    </row>
    <row r="26032" spans="1:2">
      <c r="A26032">
        <v>3715</v>
      </c>
      <c r="B26032">
        <v>0.42799999999999999</v>
      </c>
    </row>
    <row r="26033" spans="1:2">
      <c r="A26033">
        <v>3700</v>
      </c>
      <c r="B26033">
        <v>0.42799999999999999</v>
      </c>
    </row>
    <row r="26034" spans="1:2">
      <c r="A26034">
        <v>3719</v>
      </c>
      <c r="B26034">
        <v>0.42799999999999999</v>
      </c>
    </row>
    <row r="26035" spans="1:2">
      <c r="A26035">
        <v>3706</v>
      </c>
      <c r="B26035">
        <v>0.42799999999999999</v>
      </c>
    </row>
    <row r="26036" spans="1:2">
      <c r="A26036">
        <v>3714</v>
      </c>
      <c r="B26036">
        <v>0.42799999999999999</v>
      </c>
    </row>
    <row r="26037" spans="1:2">
      <c r="A26037">
        <v>3716</v>
      </c>
      <c r="B26037">
        <v>0.42799999999999999</v>
      </c>
    </row>
    <row r="26038" spans="1:2">
      <c r="A26038">
        <v>3697</v>
      </c>
      <c r="B26038">
        <v>0.42799999999999999</v>
      </c>
    </row>
    <row r="26039" spans="1:2">
      <c r="A26039">
        <v>3702</v>
      </c>
      <c r="B26039">
        <v>0.42799999999999999</v>
      </c>
    </row>
    <row r="26040" spans="1:2">
      <c r="A26040">
        <v>3721</v>
      </c>
      <c r="B26040">
        <v>0.42799999999999999</v>
      </c>
    </row>
    <row r="26041" spans="1:2">
      <c r="A26041">
        <v>3704</v>
      </c>
      <c r="B26041">
        <v>0.42799999999999999</v>
      </c>
    </row>
    <row r="26042" spans="1:2">
      <c r="A26042">
        <v>3722</v>
      </c>
      <c r="B26042">
        <v>0.42799999999999999</v>
      </c>
    </row>
    <row r="26043" spans="1:2">
      <c r="A26043">
        <v>3692</v>
      </c>
      <c r="B26043">
        <v>0.42899999999999999</v>
      </c>
    </row>
    <row r="26044" spans="1:2">
      <c r="A26044">
        <v>3694</v>
      </c>
      <c r="B26044">
        <v>0.42899999999999999</v>
      </c>
    </row>
    <row r="26045" spans="1:2">
      <c r="A26045">
        <v>3683</v>
      </c>
      <c r="B26045">
        <v>0.42899999999999999</v>
      </c>
    </row>
    <row r="26046" spans="1:2">
      <c r="A26046">
        <v>3686</v>
      </c>
      <c r="B26046">
        <v>0.42899999999999999</v>
      </c>
    </row>
    <row r="26047" spans="1:2">
      <c r="A26047">
        <v>3679</v>
      </c>
      <c r="B26047">
        <v>0.42899999999999999</v>
      </c>
    </row>
    <row r="26048" spans="1:2">
      <c r="A26048">
        <v>3688</v>
      </c>
      <c r="B26048">
        <v>0.42899999999999999</v>
      </c>
    </row>
    <row r="26049" spans="1:2">
      <c r="A26049">
        <v>3695</v>
      </c>
      <c r="B26049">
        <v>0.42899999999999999</v>
      </c>
    </row>
    <row r="26050" spans="1:2">
      <c r="A26050">
        <v>3680</v>
      </c>
      <c r="B26050">
        <v>0.42899999999999999</v>
      </c>
    </row>
    <row r="26051" spans="1:2">
      <c r="A26051">
        <v>3684</v>
      </c>
      <c r="B26051">
        <v>0.42899999999999999</v>
      </c>
    </row>
    <row r="26052" spans="1:2">
      <c r="A26052">
        <v>3677</v>
      </c>
      <c r="B26052">
        <v>0.42899999999999999</v>
      </c>
    </row>
    <row r="26053" spans="1:2">
      <c r="A26053">
        <v>3682</v>
      </c>
      <c r="B26053">
        <v>0.42899999999999999</v>
      </c>
    </row>
    <row r="26054" spans="1:2">
      <c r="A26054">
        <v>3674</v>
      </c>
      <c r="B26054">
        <v>0.42899999999999999</v>
      </c>
    </row>
    <row r="26055" spans="1:2">
      <c r="A26055">
        <v>3675</v>
      </c>
      <c r="B26055">
        <v>0.42899999999999999</v>
      </c>
    </row>
    <row r="26056" spans="1:2">
      <c r="A26056">
        <v>3678</v>
      </c>
      <c r="B26056">
        <v>0.42899999999999999</v>
      </c>
    </row>
    <row r="26057" spans="1:2">
      <c r="A26057">
        <v>3676</v>
      </c>
      <c r="B26057">
        <v>0.42899999999999999</v>
      </c>
    </row>
    <row r="26058" spans="1:2">
      <c r="A26058">
        <v>3671</v>
      </c>
      <c r="B26058">
        <v>0.42899999999999999</v>
      </c>
    </row>
    <row r="26059" spans="1:2">
      <c r="A26059">
        <v>3687</v>
      </c>
      <c r="B26059">
        <v>0.42899999999999999</v>
      </c>
    </row>
    <row r="26060" spans="1:2">
      <c r="A26060">
        <v>3681</v>
      </c>
      <c r="B26060">
        <v>0.42899999999999999</v>
      </c>
    </row>
    <row r="26061" spans="1:2">
      <c r="A26061">
        <v>3673</v>
      </c>
      <c r="B26061">
        <v>0.42899999999999999</v>
      </c>
    </row>
    <row r="26062" spans="1:2">
      <c r="A26062">
        <v>3672</v>
      </c>
      <c r="B26062">
        <v>0.42899999999999999</v>
      </c>
    </row>
    <row r="26063" spans="1:2">
      <c r="A26063">
        <v>3690</v>
      </c>
      <c r="B26063">
        <v>0.42899999999999999</v>
      </c>
    </row>
    <row r="26064" spans="1:2">
      <c r="A26064">
        <v>3689</v>
      </c>
      <c r="B26064">
        <v>0.42899999999999999</v>
      </c>
    </row>
    <row r="26065" spans="1:2">
      <c r="A26065">
        <v>3691</v>
      </c>
      <c r="B26065">
        <v>0.42899999999999999</v>
      </c>
    </row>
    <row r="26066" spans="1:2">
      <c r="A26066">
        <v>3670</v>
      </c>
      <c r="B26066">
        <v>0.42899999999999999</v>
      </c>
    </row>
    <row r="26067" spans="1:2">
      <c r="A26067">
        <v>3693</v>
      </c>
      <c r="B26067">
        <v>0.42899999999999999</v>
      </c>
    </row>
    <row r="26068" spans="1:2">
      <c r="A26068">
        <v>3685</v>
      </c>
      <c r="B26068">
        <v>0.42899999999999999</v>
      </c>
    </row>
    <row r="26069" spans="1:2">
      <c r="A26069">
        <v>3696</v>
      </c>
      <c r="B26069">
        <v>0.42899999999999999</v>
      </c>
    </row>
    <row r="26070" spans="1:2">
      <c r="A26070">
        <v>3665</v>
      </c>
      <c r="B26070">
        <v>0.43</v>
      </c>
    </row>
    <row r="26071" spans="1:2">
      <c r="A26071">
        <v>3668</v>
      </c>
      <c r="B26071">
        <v>0.43</v>
      </c>
    </row>
    <row r="26072" spans="1:2">
      <c r="A26072">
        <v>3669</v>
      </c>
      <c r="B26072">
        <v>0.43</v>
      </c>
    </row>
    <row r="26073" spans="1:2">
      <c r="A26073">
        <v>3648</v>
      </c>
      <c r="B26073">
        <v>0.43</v>
      </c>
    </row>
    <row r="26074" spans="1:2">
      <c r="A26074">
        <v>3664</v>
      </c>
      <c r="B26074">
        <v>0.43</v>
      </c>
    </row>
    <row r="26075" spans="1:2">
      <c r="A26075">
        <v>3660</v>
      </c>
      <c r="B26075">
        <v>0.43</v>
      </c>
    </row>
    <row r="26076" spans="1:2">
      <c r="A26076">
        <v>3645</v>
      </c>
      <c r="B26076">
        <v>0.43</v>
      </c>
    </row>
    <row r="26077" spans="1:2">
      <c r="A26077">
        <v>3658</v>
      </c>
      <c r="B26077">
        <v>0.43</v>
      </c>
    </row>
    <row r="26078" spans="1:2">
      <c r="A26078">
        <v>3644</v>
      </c>
      <c r="B26078">
        <v>0.43</v>
      </c>
    </row>
    <row r="26079" spans="1:2">
      <c r="A26079">
        <v>3662</v>
      </c>
      <c r="B26079">
        <v>0.43</v>
      </c>
    </row>
    <row r="26080" spans="1:2">
      <c r="A26080">
        <v>3649</v>
      </c>
      <c r="B26080">
        <v>0.43</v>
      </c>
    </row>
    <row r="26081" spans="1:2">
      <c r="A26081">
        <v>3651</v>
      </c>
      <c r="B26081">
        <v>0.43</v>
      </c>
    </row>
    <row r="26082" spans="1:2">
      <c r="A26082">
        <v>3653</v>
      </c>
      <c r="B26082">
        <v>0.43</v>
      </c>
    </row>
    <row r="26083" spans="1:2">
      <c r="A26083">
        <v>3655</v>
      </c>
      <c r="B26083">
        <v>0.43</v>
      </c>
    </row>
    <row r="26084" spans="1:2">
      <c r="A26084">
        <v>3663</v>
      </c>
      <c r="B26084">
        <v>0.43</v>
      </c>
    </row>
    <row r="26085" spans="1:2">
      <c r="A26085">
        <v>3654</v>
      </c>
      <c r="B26085">
        <v>0.43</v>
      </c>
    </row>
    <row r="26086" spans="1:2">
      <c r="A26086">
        <v>3667</v>
      </c>
      <c r="B26086">
        <v>0.43</v>
      </c>
    </row>
    <row r="26087" spans="1:2">
      <c r="A26087">
        <v>3656</v>
      </c>
      <c r="B26087">
        <v>0.43</v>
      </c>
    </row>
    <row r="26088" spans="1:2">
      <c r="A26088">
        <v>3650</v>
      </c>
      <c r="B26088">
        <v>0.43</v>
      </c>
    </row>
    <row r="26089" spans="1:2">
      <c r="A26089">
        <v>3646</v>
      </c>
      <c r="B26089">
        <v>0.43</v>
      </c>
    </row>
    <row r="26090" spans="1:2">
      <c r="A26090">
        <v>3661</v>
      </c>
      <c r="B26090">
        <v>0.43</v>
      </c>
    </row>
    <row r="26091" spans="1:2">
      <c r="A26091">
        <v>3647</v>
      </c>
      <c r="B26091">
        <v>0.43</v>
      </c>
    </row>
    <row r="26092" spans="1:2">
      <c r="A26092">
        <v>3652</v>
      </c>
      <c r="B26092">
        <v>0.43</v>
      </c>
    </row>
    <row r="26093" spans="1:2">
      <c r="A26093">
        <v>3666</v>
      </c>
      <c r="B26093">
        <v>0.43</v>
      </c>
    </row>
    <row r="26094" spans="1:2">
      <c r="A26094">
        <v>3657</v>
      </c>
      <c r="B26094">
        <v>0.43</v>
      </c>
    </row>
    <row r="26095" spans="1:2">
      <c r="A26095">
        <v>3659</v>
      </c>
      <c r="B26095">
        <v>0.43</v>
      </c>
    </row>
    <row r="26096" spans="1:2">
      <c r="A26096">
        <v>3622</v>
      </c>
      <c r="B26096">
        <v>0.43099999999999999</v>
      </c>
    </row>
    <row r="26097" spans="1:2">
      <c r="A26097">
        <v>3628</v>
      </c>
      <c r="B26097">
        <v>0.43099999999999999</v>
      </c>
    </row>
    <row r="26098" spans="1:2">
      <c r="A26098">
        <v>3624</v>
      </c>
      <c r="B26098">
        <v>0.43099999999999999</v>
      </c>
    </row>
    <row r="26099" spans="1:2">
      <c r="A26099">
        <v>3643</v>
      </c>
      <c r="B26099">
        <v>0.43099999999999999</v>
      </c>
    </row>
    <row r="26100" spans="1:2">
      <c r="A26100">
        <v>3633</v>
      </c>
      <c r="B26100">
        <v>0.43099999999999999</v>
      </c>
    </row>
    <row r="26101" spans="1:2">
      <c r="A26101">
        <v>3637</v>
      </c>
      <c r="B26101">
        <v>0.43099999999999999</v>
      </c>
    </row>
    <row r="26102" spans="1:2">
      <c r="A26102">
        <v>3634</v>
      </c>
      <c r="B26102">
        <v>0.43099999999999999</v>
      </c>
    </row>
    <row r="26103" spans="1:2">
      <c r="A26103">
        <v>3626</v>
      </c>
      <c r="B26103">
        <v>0.43099999999999999</v>
      </c>
    </row>
    <row r="26104" spans="1:2">
      <c r="A26104">
        <v>3642</v>
      </c>
      <c r="B26104">
        <v>0.43099999999999999</v>
      </c>
    </row>
    <row r="26105" spans="1:2">
      <c r="A26105">
        <v>3644</v>
      </c>
      <c r="B26105">
        <v>0.43099999999999999</v>
      </c>
    </row>
    <row r="26106" spans="1:2">
      <c r="A26106">
        <v>3632</v>
      </c>
      <c r="B26106">
        <v>0.43099999999999999</v>
      </c>
    </row>
    <row r="26107" spans="1:2">
      <c r="A26107">
        <v>3630</v>
      </c>
      <c r="B26107">
        <v>0.43099999999999999</v>
      </c>
    </row>
    <row r="26108" spans="1:2">
      <c r="A26108">
        <v>3638</v>
      </c>
      <c r="B26108">
        <v>0.43099999999999999</v>
      </c>
    </row>
    <row r="26109" spans="1:2">
      <c r="A26109">
        <v>3621</v>
      </c>
      <c r="B26109">
        <v>0.43099999999999999</v>
      </c>
    </row>
    <row r="26110" spans="1:2">
      <c r="A26110">
        <v>3625</v>
      </c>
      <c r="B26110">
        <v>0.43099999999999999</v>
      </c>
    </row>
    <row r="26111" spans="1:2">
      <c r="A26111">
        <v>3629</v>
      </c>
      <c r="B26111">
        <v>0.43099999999999999</v>
      </c>
    </row>
    <row r="26112" spans="1:2">
      <c r="A26112">
        <v>3636</v>
      </c>
      <c r="B26112">
        <v>0.43099999999999999</v>
      </c>
    </row>
    <row r="26113" spans="1:2">
      <c r="A26113">
        <v>3639</v>
      </c>
      <c r="B26113">
        <v>0.43099999999999999</v>
      </c>
    </row>
    <row r="26114" spans="1:2">
      <c r="A26114">
        <v>3640</v>
      </c>
      <c r="B26114">
        <v>0.43099999999999999</v>
      </c>
    </row>
    <row r="26115" spans="1:2">
      <c r="A26115">
        <v>3631</v>
      </c>
      <c r="B26115">
        <v>0.43099999999999999</v>
      </c>
    </row>
    <row r="26116" spans="1:2">
      <c r="A26116">
        <v>3635</v>
      </c>
      <c r="B26116">
        <v>0.43099999999999999</v>
      </c>
    </row>
    <row r="26117" spans="1:2">
      <c r="A26117">
        <v>3641</v>
      </c>
      <c r="B26117">
        <v>0.43099999999999999</v>
      </c>
    </row>
    <row r="26118" spans="1:2">
      <c r="A26118">
        <v>3627</v>
      </c>
      <c r="B26118">
        <v>0.43099999999999999</v>
      </c>
    </row>
    <row r="26119" spans="1:2">
      <c r="A26119">
        <v>3623</v>
      </c>
      <c r="B26119">
        <v>0.43099999999999999</v>
      </c>
    </row>
    <row r="26120" spans="1:2">
      <c r="A26120">
        <v>3615</v>
      </c>
      <c r="B26120">
        <v>0.432</v>
      </c>
    </row>
    <row r="26121" spans="1:2">
      <c r="A26121">
        <v>3606</v>
      </c>
      <c r="B26121">
        <v>0.432</v>
      </c>
    </row>
    <row r="26122" spans="1:2">
      <c r="A26122">
        <v>3602</v>
      </c>
      <c r="B26122">
        <v>0.432</v>
      </c>
    </row>
    <row r="26123" spans="1:2">
      <c r="A26123">
        <v>3605</v>
      </c>
      <c r="B26123">
        <v>0.432</v>
      </c>
    </row>
    <row r="26124" spans="1:2">
      <c r="A26124">
        <v>3617</v>
      </c>
      <c r="B26124">
        <v>0.432</v>
      </c>
    </row>
    <row r="26125" spans="1:2">
      <c r="A26125">
        <v>3620</v>
      </c>
      <c r="B26125">
        <v>0.432</v>
      </c>
    </row>
    <row r="26126" spans="1:2">
      <c r="A26126">
        <v>3604</v>
      </c>
      <c r="B26126">
        <v>0.432</v>
      </c>
    </row>
    <row r="26127" spans="1:2">
      <c r="A26127">
        <v>3612</v>
      </c>
      <c r="B26127">
        <v>0.432</v>
      </c>
    </row>
    <row r="26128" spans="1:2">
      <c r="A26128">
        <v>3607</v>
      </c>
      <c r="B26128">
        <v>0.432</v>
      </c>
    </row>
    <row r="26129" spans="1:2">
      <c r="A26129">
        <v>3618</v>
      </c>
      <c r="B26129">
        <v>0.432</v>
      </c>
    </row>
    <row r="26130" spans="1:2">
      <c r="A26130">
        <v>3611</v>
      </c>
      <c r="B26130">
        <v>0.432</v>
      </c>
    </row>
    <row r="26131" spans="1:2">
      <c r="A26131">
        <v>3598</v>
      </c>
      <c r="B26131">
        <v>0.432</v>
      </c>
    </row>
    <row r="26132" spans="1:2">
      <c r="A26132">
        <v>3603</v>
      </c>
      <c r="B26132">
        <v>0.432</v>
      </c>
    </row>
    <row r="26133" spans="1:2">
      <c r="A26133">
        <v>3597</v>
      </c>
      <c r="B26133">
        <v>0.432</v>
      </c>
    </row>
    <row r="26134" spans="1:2">
      <c r="A26134">
        <v>3610</v>
      </c>
      <c r="B26134">
        <v>0.432</v>
      </c>
    </row>
    <row r="26135" spans="1:2">
      <c r="A26135">
        <v>3601</v>
      </c>
      <c r="B26135">
        <v>0.432</v>
      </c>
    </row>
    <row r="26136" spans="1:2">
      <c r="A26136">
        <v>3613</v>
      </c>
      <c r="B26136">
        <v>0.432</v>
      </c>
    </row>
    <row r="26137" spans="1:2">
      <c r="A26137">
        <v>3608</v>
      </c>
      <c r="B26137">
        <v>0.432</v>
      </c>
    </row>
    <row r="26138" spans="1:2">
      <c r="A26138">
        <v>3599</v>
      </c>
      <c r="B26138">
        <v>0.432</v>
      </c>
    </row>
    <row r="26139" spans="1:2">
      <c r="A26139">
        <v>3621</v>
      </c>
      <c r="B26139">
        <v>0.432</v>
      </c>
    </row>
    <row r="26140" spans="1:2">
      <c r="A26140">
        <v>3600</v>
      </c>
      <c r="B26140">
        <v>0.432</v>
      </c>
    </row>
    <row r="26141" spans="1:2">
      <c r="A26141">
        <v>3616</v>
      </c>
      <c r="B26141">
        <v>0.432</v>
      </c>
    </row>
    <row r="26142" spans="1:2">
      <c r="A26142">
        <v>3614</v>
      </c>
      <c r="B26142">
        <v>0.432</v>
      </c>
    </row>
    <row r="26143" spans="1:2">
      <c r="A26143">
        <v>3609</v>
      </c>
      <c r="B26143">
        <v>0.432</v>
      </c>
    </row>
    <row r="26144" spans="1:2">
      <c r="A26144">
        <v>3619</v>
      </c>
      <c r="B26144">
        <v>0.432</v>
      </c>
    </row>
    <row r="26145" spans="1:2">
      <c r="A26145">
        <v>3581</v>
      </c>
      <c r="B26145">
        <v>0.433</v>
      </c>
    </row>
    <row r="26146" spans="1:2">
      <c r="A26146">
        <v>3574</v>
      </c>
      <c r="B26146">
        <v>0.433</v>
      </c>
    </row>
    <row r="26147" spans="1:2">
      <c r="A26147">
        <v>3583</v>
      </c>
      <c r="B26147">
        <v>0.433</v>
      </c>
    </row>
    <row r="26148" spans="1:2">
      <c r="A26148">
        <v>3596</v>
      </c>
      <c r="B26148">
        <v>0.433</v>
      </c>
    </row>
    <row r="26149" spans="1:2">
      <c r="A26149">
        <v>3585</v>
      </c>
      <c r="B26149">
        <v>0.433</v>
      </c>
    </row>
    <row r="26150" spans="1:2">
      <c r="A26150">
        <v>3590</v>
      </c>
      <c r="B26150">
        <v>0.433</v>
      </c>
    </row>
    <row r="26151" spans="1:2">
      <c r="A26151">
        <v>3591</v>
      </c>
      <c r="B26151">
        <v>0.433</v>
      </c>
    </row>
    <row r="26152" spans="1:2">
      <c r="A26152">
        <v>3578</v>
      </c>
      <c r="B26152">
        <v>0.433</v>
      </c>
    </row>
    <row r="26153" spans="1:2">
      <c r="A26153">
        <v>3594</v>
      </c>
      <c r="B26153">
        <v>0.433</v>
      </c>
    </row>
    <row r="26154" spans="1:2">
      <c r="A26154">
        <v>3580</v>
      </c>
      <c r="B26154">
        <v>0.433</v>
      </c>
    </row>
    <row r="26155" spans="1:2">
      <c r="A26155">
        <v>3576</v>
      </c>
      <c r="B26155">
        <v>0.433</v>
      </c>
    </row>
    <row r="26156" spans="1:2">
      <c r="A26156">
        <v>3588</v>
      </c>
      <c r="B26156">
        <v>0.433</v>
      </c>
    </row>
    <row r="26157" spans="1:2">
      <c r="A26157">
        <v>3575</v>
      </c>
      <c r="B26157">
        <v>0.433</v>
      </c>
    </row>
    <row r="26158" spans="1:2">
      <c r="A26158">
        <v>3582</v>
      </c>
      <c r="B26158">
        <v>0.433</v>
      </c>
    </row>
    <row r="26159" spans="1:2">
      <c r="A26159">
        <v>3572</v>
      </c>
      <c r="B26159">
        <v>0.433</v>
      </c>
    </row>
    <row r="26160" spans="1:2">
      <c r="A26160">
        <v>3571</v>
      </c>
      <c r="B26160">
        <v>0.433</v>
      </c>
    </row>
    <row r="26161" spans="1:2">
      <c r="A26161">
        <v>3592</v>
      </c>
      <c r="B26161">
        <v>0.433</v>
      </c>
    </row>
    <row r="26162" spans="1:2">
      <c r="A26162">
        <v>3573</v>
      </c>
      <c r="B26162">
        <v>0.433</v>
      </c>
    </row>
    <row r="26163" spans="1:2">
      <c r="A26163">
        <v>3579</v>
      </c>
      <c r="B26163">
        <v>0.433</v>
      </c>
    </row>
    <row r="26164" spans="1:2">
      <c r="A26164">
        <v>3577</v>
      </c>
      <c r="B26164">
        <v>0.433</v>
      </c>
    </row>
    <row r="26165" spans="1:2">
      <c r="A26165">
        <v>3584</v>
      </c>
      <c r="B26165">
        <v>0.433</v>
      </c>
    </row>
    <row r="26166" spans="1:2">
      <c r="A26166">
        <v>3587</v>
      </c>
      <c r="B26166">
        <v>0.433</v>
      </c>
    </row>
    <row r="26167" spans="1:2">
      <c r="A26167">
        <v>3595</v>
      </c>
      <c r="B26167">
        <v>0.433</v>
      </c>
    </row>
    <row r="26168" spans="1:2">
      <c r="A26168">
        <v>3586</v>
      </c>
      <c r="B26168">
        <v>0.433</v>
      </c>
    </row>
    <row r="26169" spans="1:2">
      <c r="A26169">
        <v>3593</v>
      </c>
      <c r="B26169">
        <v>0.433</v>
      </c>
    </row>
    <row r="26170" spans="1:2">
      <c r="A26170">
        <v>3589</v>
      </c>
      <c r="B26170">
        <v>0.433</v>
      </c>
    </row>
    <row r="26171" spans="1:2">
      <c r="A26171">
        <v>3570</v>
      </c>
      <c r="B26171">
        <v>0.434</v>
      </c>
    </row>
    <row r="26172" spans="1:2">
      <c r="A26172">
        <v>3549</v>
      </c>
      <c r="B26172">
        <v>0.434</v>
      </c>
    </row>
    <row r="26173" spans="1:2">
      <c r="A26173">
        <v>3567</v>
      </c>
      <c r="B26173">
        <v>0.434</v>
      </c>
    </row>
    <row r="26174" spans="1:2">
      <c r="A26174">
        <v>3553</v>
      </c>
      <c r="B26174">
        <v>0.434</v>
      </c>
    </row>
    <row r="26175" spans="1:2">
      <c r="A26175">
        <v>3545</v>
      </c>
      <c r="B26175">
        <v>0.434</v>
      </c>
    </row>
    <row r="26176" spans="1:2">
      <c r="A26176">
        <v>3566</v>
      </c>
      <c r="B26176">
        <v>0.434</v>
      </c>
    </row>
    <row r="26177" spans="1:2">
      <c r="A26177">
        <v>3555</v>
      </c>
      <c r="B26177">
        <v>0.434</v>
      </c>
    </row>
    <row r="26178" spans="1:2">
      <c r="A26178">
        <v>3550</v>
      </c>
      <c r="B26178">
        <v>0.434</v>
      </c>
    </row>
    <row r="26179" spans="1:2">
      <c r="A26179">
        <v>3558</v>
      </c>
      <c r="B26179">
        <v>0.434</v>
      </c>
    </row>
    <row r="26180" spans="1:2">
      <c r="A26180">
        <v>3563</v>
      </c>
      <c r="B26180">
        <v>0.434</v>
      </c>
    </row>
    <row r="26181" spans="1:2">
      <c r="A26181">
        <v>3569</v>
      </c>
      <c r="B26181">
        <v>0.434</v>
      </c>
    </row>
    <row r="26182" spans="1:2">
      <c r="A26182">
        <v>3561</v>
      </c>
      <c r="B26182">
        <v>0.434</v>
      </c>
    </row>
    <row r="26183" spans="1:2">
      <c r="A26183">
        <v>3554</v>
      </c>
      <c r="B26183">
        <v>0.434</v>
      </c>
    </row>
    <row r="26184" spans="1:2">
      <c r="A26184">
        <v>3571</v>
      </c>
      <c r="B26184">
        <v>0.434</v>
      </c>
    </row>
    <row r="26185" spans="1:2">
      <c r="A26185">
        <v>3548</v>
      </c>
      <c r="B26185">
        <v>0.434</v>
      </c>
    </row>
    <row r="26186" spans="1:2">
      <c r="A26186">
        <v>3547</v>
      </c>
      <c r="B26186">
        <v>0.434</v>
      </c>
    </row>
    <row r="26187" spans="1:2">
      <c r="A26187">
        <v>3559</v>
      </c>
      <c r="B26187">
        <v>0.434</v>
      </c>
    </row>
    <row r="26188" spans="1:2">
      <c r="A26188">
        <v>3562</v>
      </c>
      <c r="B26188">
        <v>0.434</v>
      </c>
    </row>
    <row r="26189" spans="1:2">
      <c r="A26189">
        <v>3568</v>
      </c>
      <c r="B26189">
        <v>0.434</v>
      </c>
    </row>
    <row r="26190" spans="1:2">
      <c r="A26190">
        <v>3546</v>
      </c>
      <c r="B26190">
        <v>0.434</v>
      </c>
    </row>
    <row r="26191" spans="1:2">
      <c r="A26191">
        <v>3551</v>
      </c>
      <c r="B26191">
        <v>0.434</v>
      </c>
    </row>
    <row r="26192" spans="1:2">
      <c r="A26192">
        <v>3557</v>
      </c>
      <c r="B26192">
        <v>0.434</v>
      </c>
    </row>
    <row r="26193" spans="1:2">
      <c r="A26193">
        <v>3552</v>
      </c>
      <c r="B26193">
        <v>0.434</v>
      </c>
    </row>
    <row r="26194" spans="1:2">
      <c r="A26194">
        <v>3564</v>
      </c>
      <c r="B26194">
        <v>0.434</v>
      </c>
    </row>
    <row r="26195" spans="1:2">
      <c r="A26195">
        <v>3560</v>
      </c>
      <c r="B26195">
        <v>0.434</v>
      </c>
    </row>
    <row r="26196" spans="1:2">
      <c r="A26196">
        <v>3565</v>
      </c>
      <c r="B26196">
        <v>0.434</v>
      </c>
    </row>
    <row r="26197" spans="1:2">
      <c r="A26197">
        <v>3556</v>
      </c>
      <c r="B26197">
        <v>0.434</v>
      </c>
    </row>
    <row r="26198" spans="1:2">
      <c r="A26198">
        <v>3538</v>
      </c>
      <c r="B26198">
        <v>0.435</v>
      </c>
    </row>
    <row r="26199" spans="1:2">
      <c r="A26199">
        <v>3535</v>
      </c>
      <c r="B26199">
        <v>0.435</v>
      </c>
    </row>
    <row r="26200" spans="1:2">
      <c r="A26200">
        <v>3532</v>
      </c>
      <c r="B26200">
        <v>0.435</v>
      </c>
    </row>
    <row r="26201" spans="1:2">
      <c r="A26201">
        <v>3542</v>
      </c>
      <c r="B26201">
        <v>0.435</v>
      </c>
    </row>
    <row r="26202" spans="1:2">
      <c r="A26202">
        <v>3541</v>
      </c>
      <c r="B26202">
        <v>0.435</v>
      </c>
    </row>
    <row r="26203" spans="1:2">
      <c r="A26203">
        <v>3543</v>
      </c>
      <c r="B26203">
        <v>0.435</v>
      </c>
    </row>
    <row r="26204" spans="1:2">
      <c r="A26204">
        <v>3527</v>
      </c>
      <c r="B26204">
        <v>0.435</v>
      </c>
    </row>
    <row r="26205" spans="1:2">
      <c r="A26205">
        <v>3526</v>
      </c>
      <c r="B26205">
        <v>0.435</v>
      </c>
    </row>
    <row r="26206" spans="1:2">
      <c r="A26206">
        <v>3531</v>
      </c>
      <c r="B26206">
        <v>0.435</v>
      </c>
    </row>
    <row r="26207" spans="1:2">
      <c r="A26207">
        <v>3528</v>
      </c>
      <c r="B26207">
        <v>0.435</v>
      </c>
    </row>
    <row r="26208" spans="1:2">
      <c r="A26208">
        <v>3524</v>
      </c>
      <c r="B26208">
        <v>0.435</v>
      </c>
    </row>
    <row r="26209" spans="1:2">
      <c r="A26209">
        <v>3523</v>
      </c>
      <c r="B26209">
        <v>0.435</v>
      </c>
    </row>
    <row r="26210" spans="1:2">
      <c r="A26210">
        <v>3521</v>
      </c>
      <c r="B26210">
        <v>0.435</v>
      </c>
    </row>
    <row r="26211" spans="1:2">
      <c r="A26211">
        <v>3536</v>
      </c>
      <c r="B26211">
        <v>0.435</v>
      </c>
    </row>
    <row r="26212" spans="1:2">
      <c r="A26212">
        <v>3540</v>
      </c>
      <c r="B26212">
        <v>0.435</v>
      </c>
    </row>
    <row r="26213" spans="1:2">
      <c r="A26213">
        <v>3533</v>
      </c>
      <c r="B26213">
        <v>0.435</v>
      </c>
    </row>
    <row r="26214" spans="1:2">
      <c r="A26214">
        <v>3522</v>
      </c>
      <c r="B26214">
        <v>0.435</v>
      </c>
    </row>
    <row r="26215" spans="1:2">
      <c r="A26215">
        <v>3544</v>
      </c>
      <c r="B26215">
        <v>0.435</v>
      </c>
    </row>
    <row r="26216" spans="1:2">
      <c r="A26216">
        <v>3529</v>
      </c>
      <c r="B26216">
        <v>0.435</v>
      </c>
    </row>
    <row r="26217" spans="1:2">
      <c r="A26217">
        <v>3530</v>
      </c>
      <c r="B26217">
        <v>0.435</v>
      </c>
    </row>
    <row r="26218" spans="1:2">
      <c r="A26218">
        <v>3539</v>
      </c>
      <c r="B26218">
        <v>0.435</v>
      </c>
    </row>
    <row r="26219" spans="1:2">
      <c r="A26219">
        <v>3537</v>
      </c>
      <c r="B26219">
        <v>0.435</v>
      </c>
    </row>
    <row r="26220" spans="1:2">
      <c r="A26220">
        <v>3525</v>
      </c>
      <c r="B26220">
        <v>0.435</v>
      </c>
    </row>
    <row r="26221" spans="1:2">
      <c r="A26221">
        <v>3534</v>
      </c>
      <c r="B26221">
        <v>0.435</v>
      </c>
    </row>
    <row r="26222" spans="1:2">
      <c r="A26222">
        <v>3520</v>
      </c>
      <c r="B26222">
        <v>0.435</v>
      </c>
    </row>
    <row r="26223" spans="1:2">
      <c r="A26223">
        <v>3545</v>
      </c>
      <c r="B26223">
        <v>0.435</v>
      </c>
    </row>
    <row r="26224" spans="1:2">
      <c r="A26224">
        <v>3506</v>
      </c>
      <c r="B26224">
        <v>0.436</v>
      </c>
    </row>
    <row r="26225" spans="1:2">
      <c r="A26225">
        <v>3518</v>
      </c>
      <c r="B26225">
        <v>0.436</v>
      </c>
    </row>
    <row r="26226" spans="1:2">
      <c r="A26226">
        <v>3507</v>
      </c>
      <c r="B26226">
        <v>0.436</v>
      </c>
    </row>
    <row r="26227" spans="1:2">
      <c r="A26227">
        <v>3495</v>
      </c>
      <c r="B26227">
        <v>0.436</v>
      </c>
    </row>
    <row r="26228" spans="1:2">
      <c r="A26228">
        <v>3511</v>
      </c>
      <c r="B26228">
        <v>0.436</v>
      </c>
    </row>
    <row r="26229" spans="1:2">
      <c r="A26229">
        <v>3505</v>
      </c>
      <c r="B26229">
        <v>0.436</v>
      </c>
    </row>
    <row r="26230" spans="1:2">
      <c r="A26230">
        <v>3512</v>
      </c>
      <c r="B26230">
        <v>0.436</v>
      </c>
    </row>
    <row r="26231" spans="1:2">
      <c r="A26231">
        <v>3499</v>
      </c>
      <c r="B26231">
        <v>0.436</v>
      </c>
    </row>
    <row r="26232" spans="1:2">
      <c r="A26232">
        <v>3508</v>
      </c>
      <c r="B26232">
        <v>0.436</v>
      </c>
    </row>
    <row r="26233" spans="1:2">
      <c r="A26233">
        <v>3515</v>
      </c>
      <c r="B26233">
        <v>0.436</v>
      </c>
    </row>
    <row r="26234" spans="1:2">
      <c r="A26234">
        <v>3497</v>
      </c>
      <c r="B26234">
        <v>0.436</v>
      </c>
    </row>
    <row r="26235" spans="1:2">
      <c r="A26235">
        <v>3519</v>
      </c>
      <c r="B26235">
        <v>0.436</v>
      </c>
    </row>
    <row r="26236" spans="1:2">
      <c r="A26236">
        <v>3516</v>
      </c>
      <c r="B26236">
        <v>0.436</v>
      </c>
    </row>
    <row r="26237" spans="1:2">
      <c r="A26237">
        <v>3500</v>
      </c>
      <c r="B26237">
        <v>0.436</v>
      </c>
    </row>
    <row r="26238" spans="1:2">
      <c r="A26238">
        <v>3510</v>
      </c>
      <c r="B26238">
        <v>0.436</v>
      </c>
    </row>
    <row r="26239" spans="1:2">
      <c r="A26239">
        <v>3520</v>
      </c>
      <c r="B26239">
        <v>0.436</v>
      </c>
    </row>
    <row r="26240" spans="1:2">
      <c r="A26240">
        <v>3514</v>
      </c>
      <c r="B26240">
        <v>0.436</v>
      </c>
    </row>
    <row r="26241" spans="1:2">
      <c r="A26241">
        <v>3502</v>
      </c>
      <c r="B26241">
        <v>0.436</v>
      </c>
    </row>
    <row r="26242" spans="1:2">
      <c r="A26242">
        <v>3498</v>
      </c>
      <c r="B26242">
        <v>0.436</v>
      </c>
    </row>
    <row r="26243" spans="1:2">
      <c r="A26243">
        <v>3513</v>
      </c>
      <c r="B26243">
        <v>0.436</v>
      </c>
    </row>
    <row r="26244" spans="1:2">
      <c r="A26244">
        <v>3503</v>
      </c>
      <c r="B26244">
        <v>0.436</v>
      </c>
    </row>
    <row r="26245" spans="1:2">
      <c r="A26245">
        <v>3496</v>
      </c>
      <c r="B26245">
        <v>0.436</v>
      </c>
    </row>
    <row r="26246" spans="1:2">
      <c r="A26246">
        <v>3504</v>
      </c>
      <c r="B26246">
        <v>0.436</v>
      </c>
    </row>
    <row r="26247" spans="1:2">
      <c r="A26247">
        <v>3509</v>
      </c>
      <c r="B26247">
        <v>0.436</v>
      </c>
    </row>
    <row r="26248" spans="1:2">
      <c r="A26248">
        <v>3517</v>
      </c>
      <c r="B26248">
        <v>0.436</v>
      </c>
    </row>
    <row r="26249" spans="1:2">
      <c r="A26249">
        <v>3501</v>
      </c>
      <c r="B26249">
        <v>0.436</v>
      </c>
    </row>
    <row r="26250" spans="1:2">
      <c r="A26250">
        <v>3493</v>
      </c>
      <c r="B26250">
        <v>0.437</v>
      </c>
    </row>
    <row r="26251" spans="1:2">
      <c r="A26251">
        <v>3495</v>
      </c>
      <c r="B26251">
        <v>0.437</v>
      </c>
    </row>
    <row r="26252" spans="1:2">
      <c r="A26252">
        <v>3485</v>
      </c>
      <c r="B26252">
        <v>0.437</v>
      </c>
    </row>
    <row r="26253" spans="1:2">
      <c r="A26253">
        <v>3474</v>
      </c>
      <c r="B26253">
        <v>0.437</v>
      </c>
    </row>
    <row r="26254" spans="1:2">
      <c r="A26254">
        <v>3469</v>
      </c>
      <c r="B26254">
        <v>0.437</v>
      </c>
    </row>
    <row r="26255" spans="1:2">
      <c r="A26255">
        <v>3489</v>
      </c>
      <c r="B26255">
        <v>0.437</v>
      </c>
    </row>
    <row r="26256" spans="1:2">
      <c r="A26256">
        <v>3479</v>
      </c>
      <c r="B26256">
        <v>0.437</v>
      </c>
    </row>
    <row r="26257" spans="1:2">
      <c r="A26257">
        <v>3487</v>
      </c>
      <c r="B26257">
        <v>0.437</v>
      </c>
    </row>
    <row r="26258" spans="1:2">
      <c r="A26258">
        <v>3470</v>
      </c>
      <c r="B26258">
        <v>0.437</v>
      </c>
    </row>
    <row r="26259" spans="1:2">
      <c r="A26259">
        <v>3491</v>
      </c>
      <c r="B26259">
        <v>0.437</v>
      </c>
    </row>
    <row r="26260" spans="1:2">
      <c r="A26260">
        <v>3486</v>
      </c>
      <c r="B26260">
        <v>0.437</v>
      </c>
    </row>
    <row r="26261" spans="1:2">
      <c r="A26261">
        <v>3481</v>
      </c>
      <c r="B26261">
        <v>0.437</v>
      </c>
    </row>
    <row r="26262" spans="1:2">
      <c r="A26262">
        <v>3478</v>
      </c>
      <c r="B26262">
        <v>0.437</v>
      </c>
    </row>
    <row r="26263" spans="1:2">
      <c r="A26263">
        <v>3492</v>
      </c>
      <c r="B26263">
        <v>0.437</v>
      </c>
    </row>
    <row r="26264" spans="1:2">
      <c r="A26264">
        <v>3475</v>
      </c>
      <c r="B26264">
        <v>0.437</v>
      </c>
    </row>
    <row r="26265" spans="1:2">
      <c r="A26265">
        <v>3482</v>
      </c>
      <c r="B26265">
        <v>0.437</v>
      </c>
    </row>
    <row r="26266" spans="1:2">
      <c r="A26266">
        <v>3476</v>
      </c>
      <c r="B26266">
        <v>0.437</v>
      </c>
    </row>
    <row r="26267" spans="1:2">
      <c r="A26267">
        <v>3488</v>
      </c>
      <c r="B26267">
        <v>0.437</v>
      </c>
    </row>
    <row r="26268" spans="1:2">
      <c r="A26268">
        <v>3473</v>
      </c>
      <c r="B26268">
        <v>0.437</v>
      </c>
    </row>
    <row r="26269" spans="1:2">
      <c r="A26269">
        <v>3484</v>
      </c>
      <c r="B26269">
        <v>0.437</v>
      </c>
    </row>
    <row r="26270" spans="1:2">
      <c r="A26270">
        <v>3480</v>
      </c>
      <c r="B26270">
        <v>0.437</v>
      </c>
    </row>
    <row r="26271" spans="1:2">
      <c r="A26271">
        <v>3472</v>
      </c>
      <c r="B26271">
        <v>0.437</v>
      </c>
    </row>
    <row r="26272" spans="1:2">
      <c r="A26272">
        <v>3483</v>
      </c>
      <c r="B26272">
        <v>0.437</v>
      </c>
    </row>
    <row r="26273" spans="1:2">
      <c r="A26273">
        <v>3477</v>
      </c>
      <c r="B26273">
        <v>0.437</v>
      </c>
    </row>
    <row r="26274" spans="1:2">
      <c r="A26274">
        <v>3490</v>
      </c>
      <c r="B26274">
        <v>0.437</v>
      </c>
    </row>
    <row r="26275" spans="1:2">
      <c r="A26275">
        <v>3494</v>
      </c>
      <c r="B26275">
        <v>0.437</v>
      </c>
    </row>
    <row r="26276" spans="1:2">
      <c r="A26276">
        <v>3468</v>
      </c>
      <c r="B26276">
        <v>0.437</v>
      </c>
    </row>
    <row r="26277" spans="1:2">
      <c r="A26277">
        <v>3471</v>
      </c>
      <c r="B26277">
        <v>0.437</v>
      </c>
    </row>
    <row r="26278" spans="1:2">
      <c r="A26278">
        <v>3447</v>
      </c>
      <c r="B26278">
        <v>0.438</v>
      </c>
    </row>
    <row r="26279" spans="1:2">
      <c r="A26279">
        <v>3450</v>
      </c>
      <c r="B26279">
        <v>0.438</v>
      </c>
    </row>
    <row r="26280" spans="1:2">
      <c r="A26280">
        <v>3464</v>
      </c>
      <c r="B26280">
        <v>0.438</v>
      </c>
    </row>
    <row r="26281" spans="1:2">
      <c r="A26281">
        <v>3458</v>
      </c>
      <c r="B26281">
        <v>0.438</v>
      </c>
    </row>
    <row r="26282" spans="1:2">
      <c r="A26282">
        <v>3459</v>
      </c>
      <c r="B26282">
        <v>0.438</v>
      </c>
    </row>
    <row r="26283" spans="1:2">
      <c r="A26283">
        <v>3456</v>
      </c>
      <c r="B26283">
        <v>0.438</v>
      </c>
    </row>
    <row r="26284" spans="1:2">
      <c r="A26284">
        <v>3446</v>
      </c>
      <c r="B26284">
        <v>0.438</v>
      </c>
    </row>
    <row r="26285" spans="1:2">
      <c r="A26285">
        <v>3445</v>
      </c>
      <c r="B26285">
        <v>0.438</v>
      </c>
    </row>
    <row r="26286" spans="1:2">
      <c r="A26286">
        <v>3448</v>
      </c>
      <c r="B26286">
        <v>0.438</v>
      </c>
    </row>
    <row r="26287" spans="1:2">
      <c r="A26287">
        <v>3449</v>
      </c>
      <c r="B26287">
        <v>0.438</v>
      </c>
    </row>
    <row r="26288" spans="1:2">
      <c r="A26288">
        <v>3457</v>
      </c>
      <c r="B26288">
        <v>0.438</v>
      </c>
    </row>
    <row r="26289" spans="1:2">
      <c r="A26289">
        <v>3454</v>
      </c>
      <c r="B26289">
        <v>0.438</v>
      </c>
    </row>
    <row r="26290" spans="1:2">
      <c r="A26290">
        <v>3455</v>
      </c>
      <c r="B26290">
        <v>0.438</v>
      </c>
    </row>
    <row r="26291" spans="1:2">
      <c r="A26291">
        <v>3463</v>
      </c>
      <c r="B26291">
        <v>0.438</v>
      </c>
    </row>
    <row r="26292" spans="1:2">
      <c r="A26292">
        <v>3460</v>
      </c>
      <c r="B26292">
        <v>0.438</v>
      </c>
    </row>
    <row r="26293" spans="1:2">
      <c r="A26293">
        <v>3467</v>
      </c>
      <c r="B26293">
        <v>0.438</v>
      </c>
    </row>
    <row r="26294" spans="1:2">
      <c r="A26294">
        <v>3466</v>
      </c>
      <c r="B26294">
        <v>0.438</v>
      </c>
    </row>
    <row r="26295" spans="1:2">
      <c r="A26295">
        <v>3461</v>
      </c>
      <c r="B26295">
        <v>0.438</v>
      </c>
    </row>
    <row r="26296" spans="1:2">
      <c r="A26296">
        <v>3465</v>
      </c>
      <c r="B26296">
        <v>0.438</v>
      </c>
    </row>
    <row r="26297" spans="1:2">
      <c r="A26297">
        <v>3451</v>
      </c>
      <c r="B26297">
        <v>0.438</v>
      </c>
    </row>
    <row r="26298" spans="1:2">
      <c r="A26298">
        <v>3452</v>
      </c>
      <c r="B26298">
        <v>0.438</v>
      </c>
    </row>
    <row r="26299" spans="1:2">
      <c r="A26299">
        <v>3462</v>
      </c>
      <c r="B26299">
        <v>0.438</v>
      </c>
    </row>
    <row r="26300" spans="1:2">
      <c r="A26300">
        <v>3453</v>
      </c>
      <c r="B26300">
        <v>0.438</v>
      </c>
    </row>
    <row r="26301" spans="1:2">
      <c r="A26301">
        <v>3468</v>
      </c>
      <c r="B26301">
        <v>0.438</v>
      </c>
    </row>
    <row r="26302" spans="1:2">
      <c r="A26302">
        <v>3438</v>
      </c>
      <c r="B26302">
        <v>0.439</v>
      </c>
    </row>
    <row r="26303" spans="1:2">
      <c r="A26303">
        <v>3430</v>
      </c>
      <c r="B26303">
        <v>0.439</v>
      </c>
    </row>
    <row r="26304" spans="1:2">
      <c r="A26304">
        <v>3428</v>
      </c>
      <c r="B26304">
        <v>0.439</v>
      </c>
    </row>
    <row r="26305" spans="1:2">
      <c r="A26305">
        <v>3427</v>
      </c>
      <c r="B26305">
        <v>0.439</v>
      </c>
    </row>
    <row r="26306" spans="1:2">
      <c r="A26306">
        <v>3425</v>
      </c>
      <c r="B26306">
        <v>0.439</v>
      </c>
    </row>
    <row r="26307" spans="1:2">
      <c r="A26307">
        <v>3444</v>
      </c>
      <c r="B26307">
        <v>0.439</v>
      </c>
    </row>
    <row r="26308" spans="1:2">
      <c r="A26308">
        <v>3431</v>
      </c>
      <c r="B26308">
        <v>0.439</v>
      </c>
    </row>
    <row r="26309" spans="1:2">
      <c r="A26309">
        <v>3437</v>
      </c>
      <c r="B26309">
        <v>0.439</v>
      </c>
    </row>
    <row r="26310" spans="1:2">
      <c r="A26310">
        <v>3419</v>
      </c>
      <c r="B26310">
        <v>0.439</v>
      </c>
    </row>
    <row r="26311" spans="1:2">
      <c r="A26311">
        <v>3435</v>
      </c>
      <c r="B26311">
        <v>0.439</v>
      </c>
    </row>
    <row r="26312" spans="1:2">
      <c r="A26312">
        <v>3429</v>
      </c>
      <c r="B26312">
        <v>0.439</v>
      </c>
    </row>
    <row r="26313" spans="1:2">
      <c r="A26313">
        <v>3422</v>
      </c>
      <c r="B26313">
        <v>0.439</v>
      </c>
    </row>
    <row r="26314" spans="1:2">
      <c r="A26314">
        <v>3439</v>
      </c>
      <c r="B26314">
        <v>0.439</v>
      </c>
    </row>
    <row r="26315" spans="1:2">
      <c r="A26315">
        <v>3433</v>
      </c>
      <c r="B26315">
        <v>0.439</v>
      </c>
    </row>
    <row r="26316" spans="1:2">
      <c r="A26316">
        <v>3421</v>
      </c>
      <c r="B26316">
        <v>0.439</v>
      </c>
    </row>
    <row r="26317" spans="1:2">
      <c r="A26317">
        <v>3426</v>
      </c>
      <c r="B26317">
        <v>0.439</v>
      </c>
    </row>
    <row r="26318" spans="1:2">
      <c r="A26318">
        <v>3440</v>
      </c>
      <c r="B26318">
        <v>0.439</v>
      </c>
    </row>
    <row r="26319" spans="1:2">
      <c r="A26319">
        <v>3424</v>
      </c>
      <c r="B26319">
        <v>0.439</v>
      </c>
    </row>
    <row r="26320" spans="1:2">
      <c r="A26320">
        <v>3420</v>
      </c>
      <c r="B26320">
        <v>0.439</v>
      </c>
    </row>
    <row r="26321" spans="1:2">
      <c r="A26321">
        <v>3423</v>
      </c>
      <c r="B26321">
        <v>0.439</v>
      </c>
    </row>
    <row r="26322" spans="1:2">
      <c r="A26322">
        <v>3443</v>
      </c>
      <c r="B26322">
        <v>0.439</v>
      </c>
    </row>
    <row r="26323" spans="1:2">
      <c r="A26323">
        <v>3432</v>
      </c>
      <c r="B26323">
        <v>0.439</v>
      </c>
    </row>
    <row r="26324" spans="1:2">
      <c r="A26324">
        <v>3436</v>
      </c>
      <c r="B26324">
        <v>0.439</v>
      </c>
    </row>
    <row r="26325" spans="1:2">
      <c r="A26325">
        <v>3442</v>
      </c>
      <c r="B26325">
        <v>0.439</v>
      </c>
    </row>
    <row r="26326" spans="1:2">
      <c r="A26326">
        <v>3441</v>
      </c>
      <c r="B26326">
        <v>0.439</v>
      </c>
    </row>
    <row r="26327" spans="1:2">
      <c r="A26327">
        <v>3445</v>
      </c>
      <c r="B26327">
        <v>0.439</v>
      </c>
    </row>
    <row r="26328" spans="1:2">
      <c r="A26328">
        <v>3434</v>
      </c>
      <c r="B26328">
        <v>0.439</v>
      </c>
    </row>
    <row r="26329" spans="1:2">
      <c r="A26329">
        <v>3400</v>
      </c>
      <c r="B26329">
        <v>0.44</v>
      </c>
    </row>
    <row r="26330" spans="1:2">
      <c r="A26330">
        <v>3415</v>
      </c>
      <c r="B26330">
        <v>0.44</v>
      </c>
    </row>
    <row r="26331" spans="1:2">
      <c r="A26331">
        <v>3418</v>
      </c>
      <c r="B26331">
        <v>0.44</v>
      </c>
    </row>
    <row r="26332" spans="1:2">
      <c r="A26332">
        <v>3396</v>
      </c>
      <c r="B26332">
        <v>0.44</v>
      </c>
    </row>
    <row r="26333" spans="1:2">
      <c r="A26333">
        <v>3405</v>
      </c>
      <c r="B26333">
        <v>0.44</v>
      </c>
    </row>
    <row r="26334" spans="1:2">
      <c r="A26334">
        <v>3398</v>
      </c>
      <c r="B26334">
        <v>0.44</v>
      </c>
    </row>
    <row r="26335" spans="1:2">
      <c r="A26335">
        <v>3402</v>
      </c>
      <c r="B26335">
        <v>0.44</v>
      </c>
    </row>
    <row r="26336" spans="1:2">
      <c r="A26336">
        <v>3417</v>
      </c>
      <c r="B26336">
        <v>0.44</v>
      </c>
    </row>
    <row r="26337" spans="1:2">
      <c r="A26337">
        <v>3404</v>
      </c>
      <c r="B26337">
        <v>0.44</v>
      </c>
    </row>
    <row r="26338" spans="1:2">
      <c r="A26338">
        <v>3403</v>
      </c>
      <c r="B26338">
        <v>0.44</v>
      </c>
    </row>
    <row r="26339" spans="1:2">
      <c r="A26339">
        <v>3397</v>
      </c>
      <c r="B26339">
        <v>0.44</v>
      </c>
    </row>
    <row r="26340" spans="1:2">
      <c r="A26340">
        <v>3409</v>
      </c>
      <c r="B26340">
        <v>0.44</v>
      </c>
    </row>
    <row r="26341" spans="1:2">
      <c r="A26341">
        <v>3416</v>
      </c>
      <c r="B26341">
        <v>0.44</v>
      </c>
    </row>
    <row r="26342" spans="1:2">
      <c r="A26342">
        <v>3395</v>
      </c>
      <c r="B26342">
        <v>0.44</v>
      </c>
    </row>
    <row r="26343" spans="1:2">
      <c r="A26343">
        <v>3401</v>
      </c>
      <c r="B26343">
        <v>0.44</v>
      </c>
    </row>
    <row r="26344" spans="1:2">
      <c r="A26344">
        <v>3411</v>
      </c>
      <c r="B26344">
        <v>0.44</v>
      </c>
    </row>
    <row r="26345" spans="1:2">
      <c r="A26345">
        <v>3410</v>
      </c>
      <c r="B26345">
        <v>0.44</v>
      </c>
    </row>
    <row r="26346" spans="1:2">
      <c r="A26346">
        <v>3414</v>
      </c>
      <c r="B26346">
        <v>0.44</v>
      </c>
    </row>
    <row r="26347" spans="1:2">
      <c r="A26347">
        <v>3399</v>
      </c>
      <c r="B26347">
        <v>0.44</v>
      </c>
    </row>
    <row r="26348" spans="1:2">
      <c r="A26348">
        <v>3413</v>
      </c>
      <c r="B26348">
        <v>0.44</v>
      </c>
    </row>
    <row r="26349" spans="1:2">
      <c r="A26349">
        <v>3394</v>
      </c>
      <c r="B26349">
        <v>0.44</v>
      </c>
    </row>
    <row r="26350" spans="1:2">
      <c r="A26350">
        <v>3406</v>
      </c>
      <c r="B26350">
        <v>0.44</v>
      </c>
    </row>
    <row r="26351" spans="1:2">
      <c r="A26351">
        <v>3408</v>
      </c>
      <c r="B26351">
        <v>0.44</v>
      </c>
    </row>
    <row r="26352" spans="1:2">
      <c r="A26352">
        <v>3393</v>
      </c>
      <c r="B26352">
        <v>0.44</v>
      </c>
    </row>
    <row r="26353" spans="1:2">
      <c r="A26353">
        <v>3412</v>
      </c>
      <c r="B26353">
        <v>0.44</v>
      </c>
    </row>
    <row r="26354" spans="1:2">
      <c r="A26354">
        <v>3407</v>
      </c>
      <c r="B26354">
        <v>0.44</v>
      </c>
    </row>
    <row r="26355" spans="1:2">
      <c r="A26355">
        <v>3372</v>
      </c>
      <c r="B26355">
        <v>0.441</v>
      </c>
    </row>
    <row r="26356" spans="1:2">
      <c r="A26356">
        <v>3386</v>
      </c>
      <c r="B26356">
        <v>0.441</v>
      </c>
    </row>
    <row r="26357" spans="1:2">
      <c r="A26357">
        <v>3369</v>
      </c>
      <c r="B26357">
        <v>0.441</v>
      </c>
    </row>
    <row r="26358" spans="1:2">
      <c r="A26358">
        <v>3378</v>
      </c>
      <c r="B26358">
        <v>0.441</v>
      </c>
    </row>
    <row r="26359" spans="1:2">
      <c r="A26359">
        <v>3375</v>
      </c>
      <c r="B26359">
        <v>0.441</v>
      </c>
    </row>
    <row r="26360" spans="1:2">
      <c r="A26360">
        <v>3385</v>
      </c>
      <c r="B26360">
        <v>0.441</v>
      </c>
    </row>
    <row r="26361" spans="1:2">
      <c r="A26361">
        <v>3368</v>
      </c>
      <c r="B26361">
        <v>0.441</v>
      </c>
    </row>
    <row r="26362" spans="1:2">
      <c r="A26362">
        <v>3392</v>
      </c>
      <c r="B26362">
        <v>0.441</v>
      </c>
    </row>
    <row r="26363" spans="1:2">
      <c r="A26363">
        <v>3389</v>
      </c>
      <c r="B26363">
        <v>0.441</v>
      </c>
    </row>
    <row r="26364" spans="1:2">
      <c r="A26364">
        <v>3377</v>
      </c>
      <c r="B26364">
        <v>0.441</v>
      </c>
    </row>
    <row r="26365" spans="1:2">
      <c r="A26365">
        <v>3384</v>
      </c>
      <c r="B26365">
        <v>0.441</v>
      </c>
    </row>
    <row r="26366" spans="1:2">
      <c r="A26366">
        <v>3380</v>
      </c>
      <c r="B26366">
        <v>0.441</v>
      </c>
    </row>
    <row r="26367" spans="1:2">
      <c r="A26367">
        <v>3374</v>
      </c>
      <c r="B26367">
        <v>0.441</v>
      </c>
    </row>
    <row r="26368" spans="1:2">
      <c r="A26368">
        <v>3376</v>
      </c>
      <c r="B26368">
        <v>0.441</v>
      </c>
    </row>
    <row r="26369" spans="1:2">
      <c r="A26369">
        <v>3382</v>
      </c>
      <c r="B26369">
        <v>0.441</v>
      </c>
    </row>
    <row r="26370" spans="1:2">
      <c r="A26370">
        <v>3387</v>
      </c>
      <c r="B26370">
        <v>0.441</v>
      </c>
    </row>
    <row r="26371" spans="1:2">
      <c r="A26371">
        <v>3390</v>
      </c>
      <c r="B26371">
        <v>0.441</v>
      </c>
    </row>
    <row r="26372" spans="1:2">
      <c r="A26372">
        <v>3381</v>
      </c>
      <c r="B26372">
        <v>0.441</v>
      </c>
    </row>
    <row r="26373" spans="1:2">
      <c r="A26373">
        <v>3370</v>
      </c>
      <c r="B26373">
        <v>0.441</v>
      </c>
    </row>
    <row r="26374" spans="1:2">
      <c r="A26374">
        <v>3379</v>
      </c>
      <c r="B26374">
        <v>0.441</v>
      </c>
    </row>
    <row r="26375" spans="1:2">
      <c r="A26375">
        <v>3371</v>
      </c>
      <c r="B26375">
        <v>0.441</v>
      </c>
    </row>
    <row r="26376" spans="1:2">
      <c r="A26376">
        <v>3383</v>
      </c>
      <c r="B26376">
        <v>0.441</v>
      </c>
    </row>
    <row r="26377" spans="1:2">
      <c r="A26377">
        <v>3373</v>
      </c>
      <c r="B26377">
        <v>0.441</v>
      </c>
    </row>
    <row r="26378" spans="1:2">
      <c r="A26378">
        <v>3393</v>
      </c>
      <c r="B26378">
        <v>0.441</v>
      </c>
    </row>
    <row r="26379" spans="1:2">
      <c r="A26379">
        <v>3388</v>
      </c>
      <c r="B26379">
        <v>0.441</v>
      </c>
    </row>
    <row r="26380" spans="1:2">
      <c r="A26380">
        <v>3391</v>
      </c>
      <c r="B26380">
        <v>0.441</v>
      </c>
    </row>
    <row r="26381" spans="1:2">
      <c r="A26381">
        <v>3361</v>
      </c>
      <c r="B26381">
        <v>0.442</v>
      </c>
    </row>
    <row r="26382" spans="1:2">
      <c r="A26382">
        <v>3355</v>
      </c>
      <c r="B26382">
        <v>0.442</v>
      </c>
    </row>
    <row r="26383" spans="1:2">
      <c r="A26383">
        <v>3363</v>
      </c>
      <c r="B26383">
        <v>0.442</v>
      </c>
    </row>
    <row r="26384" spans="1:2">
      <c r="A26384">
        <v>3357</v>
      </c>
      <c r="B26384">
        <v>0.442</v>
      </c>
    </row>
    <row r="26385" spans="1:2">
      <c r="A26385">
        <v>3353</v>
      </c>
      <c r="B26385">
        <v>0.442</v>
      </c>
    </row>
    <row r="26386" spans="1:2">
      <c r="A26386">
        <v>3356</v>
      </c>
      <c r="B26386">
        <v>0.442</v>
      </c>
    </row>
    <row r="26387" spans="1:2">
      <c r="A26387">
        <v>3344</v>
      </c>
      <c r="B26387">
        <v>0.442</v>
      </c>
    </row>
    <row r="26388" spans="1:2">
      <c r="A26388">
        <v>3348</v>
      </c>
      <c r="B26388">
        <v>0.442</v>
      </c>
    </row>
    <row r="26389" spans="1:2">
      <c r="A26389">
        <v>3346</v>
      </c>
      <c r="B26389">
        <v>0.442</v>
      </c>
    </row>
    <row r="26390" spans="1:2">
      <c r="A26390">
        <v>3367</v>
      </c>
      <c r="B26390">
        <v>0.442</v>
      </c>
    </row>
    <row r="26391" spans="1:2">
      <c r="A26391">
        <v>3351</v>
      </c>
      <c r="B26391">
        <v>0.442</v>
      </c>
    </row>
    <row r="26392" spans="1:2">
      <c r="A26392">
        <v>3360</v>
      </c>
      <c r="B26392">
        <v>0.442</v>
      </c>
    </row>
    <row r="26393" spans="1:2">
      <c r="A26393">
        <v>3358</v>
      </c>
      <c r="B26393">
        <v>0.442</v>
      </c>
    </row>
    <row r="26394" spans="1:2">
      <c r="A26394">
        <v>3364</v>
      </c>
      <c r="B26394">
        <v>0.442</v>
      </c>
    </row>
    <row r="26395" spans="1:2">
      <c r="A26395">
        <v>3345</v>
      </c>
      <c r="B26395">
        <v>0.442</v>
      </c>
    </row>
    <row r="26396" spans="1:2">
      <c r="A26396">
        <v>3349</v>
      </c>
      <c r="B26396">
        <v>0.442</v>
      </c>
    </row>
    <row r="26397" spans="1:2">
      <c r="A26397">
        <v>3365</v>
      </c>
      <c r="B26397">
        <v>0.442</v>
      </c>
    </row>
    <row r="26398" spans="1:2">
      <c r="A26398">
        <v>3350</v>
      </c>
      <c r="B26398">
        <v>0.442</v>
      </c>
    </row>
    <row r="26399" spans="1:2">
      <c r="A26399">
        <v>3359</v>
      </c>
      <c r="B26399">
        <v>0.442</v>
      </c>
    </row>
    <row r="26400" spans="1:2">
      <c r="A26400">
        <v>3343</v>
      </c>
      <c r="B26400">
        <v>0.442</v>
      </c>
    </row>
    <row r="26401" spans="1:2">
      <c r="A26401">
        <v>3352</v>
      </c>
      <c r="B26401">
        <v>0.442</v>
      </c>
    </row>
    <row r="26402" spans="1:2">
      <c r="A26402">
        <v>3347</v>
      </c>
      <c r="B26402">
        <v>0.442</v>
      </c>
    </row>
    <row r="26403" spans="1:2">
      <c r="A26403">
        <v>3362</v>
      </c>
      <c r="B26403">
        <v>0.442</v>
      </c>
    </row>
    <row r="26404" spans="1:2">
      <c r="A26404">
        <v>3354</v>
      </c>
      <c r="B26404">
        <v>0.442</v>
      </c>
    </row>
    <row r="26405" spans="1:2">
      <c r="A26405">
        <v>3366</v>
      </c>
      <c r="B26405">
        <v>0.442</v>
      </c>
    </row>
    <row r="26406" spans="1:2">
      <c r="A26406">
        <v>3368</v>
      </c>
      <c r="B26406">
        <v>0.442</v>
      </c>
    </row>
    <row r="26407" spans="1:2">
      <c r="A26407">
        <v>3333</v>
      </c>
      <c r="B26407">
        <v>0.443</v>
      </c>
    </row>
    <row r="26408" spans="1:2">
      <c r="A26408">
        <v>3338</v>
      </c>
      <c r="B26408">
        <v>0.443</v>
      </c>
    </row>
    <row r="26409" spans="1:2">
      <c r="A26409">
        <v>3342</v>
      </c>
      <c r="B26409">
        <v>0.443</v>
      </c>
    </row>
    <row r="26410" spans="1:2">
      <c r="A26410">
        <v>3336</v>
      </c>
      <c r="B26410">
        <v>0.443</v>
      </c>
    </row>
    <row r="26411" spans="1:2">
      <c r="A26411">
        <v>3318</v>
      </c>
      <c r="B26411">
        <v>0.443</v>
      </c>
    </row>
    <row r="26412" spans="1:2">
      <c r="A26412">
        <v>3341</v>
      </c>
      <c r="B26412">
        <v>0.443</v>
      </c>
    </row>
    <row r="26413" spans="1:2">
      <c r="A26413">
        <v>3324</v>
      </c>
      <c r="B26413">
        <v>0.443</v>
      </c>
    </row>
    <row r="26414" spans="1:2">
      <c r="A26414">
        <v>3327</v>
      </c>
      <c r="B26414">
        <v>0.443</v>
      </c>
    </row>
    <row r="26415" spans="1:2">
      <c r="A26415">
        <v>3321</v>
      </c>
      <c r="B26415">
        <v>0.443</v>
      </c>
    </row>
    <row r="26416" spans="1:2">
      <c r="A26416">
        <v>3329</v>
      </c>
      <c r="B26416">
        <v>0.443</v>
      </c>
    </row>
    <row r="26417" spans="1:2">
      <c r="A26417">
        <v>3323</v>
      </c>
      <c r="B26417">
        <v>0.443</v>
      </c>
    </row>
    <row r="26418" spans="1:2">
      <c r="A26418">
        <v>3334</v>
      </c>
      <c r="B26418">
        <v>0.443</v>
      </c>
    </row>
    <row r="26419" spans="1:2">
      <c r="A26419">
        <v>3339</v>
      </c>
      <c r="B26419">
        <v>0.443</v>
      </c>
    </row>
    <row r="26420" spans="1:2">
      <c r="A26420">
        <v>3330</v>
      </c>
      <c r="B26420">
        <v>0.443</v>
      </c>
    </row>
    <row r="26421" spans="1:2">
      <c r="A26421">
        <v>3320</v>
      </c>
      <c r="B26421">
        <v>0.443</v>
      </c>
    </row>
    <row r="26422" spans="1:2">
      <c r="A26422">
        <v>3332</v>
      </c>
      <c r="B26422">
        <v>0.443</v>
      </c>
    </row>
    <row r="26423" spans="1:2">
      <c r="A26423">
        <v>3343</v>
      </c>
      <c r="B26423">
        <v>0.443</v>
      </c>
    </row>
    <row r="26424" spans="1:2">
      <c r="A26424">
        <v>3322</v>
      </c>
      <c r="B26424">
        <v>0.443</v>
      </c>
    </row>
    <row r="26425" spans="1:2">
      <c r="A26425">
        <v>3326</v>
      </c>
      <c r="B26425">
        <v>0.443</v>
      </c>
    </row>
    <row r="26426" spans="1:2">
      <c r="A26426">
        <v>3337</v>
      </c>
      <c r="B26426">
        <v>0.443</v>
      </c>
    </row>
    <row r="26427" spans="1:2">
      <c r="A26427">
        <v>3331</v>
      </c>
      <c r="B26427">
        <v>0.443</v>
      </c>
    </row>
    <row r="26428" spans="1:2">
      <c r="A26428">
        <v>3319</v>
      </c>
      <c r="B26428">
        <v>0.443</v>
      </c>
    </row>
    <row r="26429" spans="1:2">
      <c r="A26429">
        <v>3340</v>
      </c>
      <c r="B26429">
        <v>0.443</v>
      </c>
    </row>
    <row r="26430" spans="1:2">
      <c r="A26430">
        <v>3328</v>
      </c>
      <c r="B26430">
        <v>0.443</v>
      </c>
    </row>
    <row r="26431" spans="1:2">
      <c r="A26431">
        <v>3325</v>
      </c>
      <c r="B26431">
        <v>0.443</v>
      </c>
    </row>
    <row r="26432" spans="1:2">
      <c r="A26432">
        <v>3335</v>
      </c>
      <c r="B26432">
        <v>0.443</v>
      </c>
    </row>
    <row r="26433" spans="1:2">
      <c r="A26433">
        <v>3291</v>
      </c>
      <c r="B26433">
        <v>0.44400000000000001</v>
      </c>
    </row>
    <row r="26434" spans="1:2">
      <c r="A26434">
        <v>3311</v>
      </c>
      <c r="B26434">
        <v>0.44400000000000001</v>
      </c>
    </row>
    <row r="26435" spans="1:2">
      <c r="A26435">
        <v>3309</v>
      </c>
      <c r="B26435">
        <v>0.44400000000000001</v>
      </c>
    </row>
    <row r="26436" spans="1:2">
      <c r="A26436">
        <v>3293</v>
      </c>
      <c r="B26436">
        <v>0.44400000000000001</v>
      </c>
    </row>
    <row r="26437" spans="1:2">
      <c r="A26437">
        <v>3292</v>
      </c>
      <c r="B26437">
        <v>0.44400000000000001</v>
      </c>
    </row>
    <row r="26438" spans="1:2">
      <c r="A26438">
        <v>3308</v>
      </c>
      <c r="B26438">
        <v>0.44400000000000001</v>
      </c>
    </row>
    <row r="26439" spans="1:2">
      <c r="A26439">
        <v>3304</v>
      </c>
      <c r="B26439">
        <v>0.44400000000000001</v>
      </c>
    </row>
    <row r="26440" spans="1:2">
      <c r="A26440">
        <v>3315</v>
      </c>
      <c r="B26440">
        <v>0.44400000000000001</v>
      </c>
    </row>
    <row r="26441" spans="1:2">
      <c r="A26441">
        <v>3316</v>
      </c>
      <c r="B26441">
        <v>0.44400000000000001</v>
      </c>
    </row>
    <row r="26442" spans="1:2">
      <c r="A26442">
        <v>3294</v>
      </c>
      <c r="B26442">
        <v>0.44400000000000001</v>
      </c>
    </row>
    <row r="26443" spans="1:2">
      <c r="A26443">
        <v>3296</v>
      </c>
      <c r="B26443">
        <v>0.44400000000000001</v>
      </c>
    </row>
    <row r="26444" spans="1:2">
      <c r="A26444">
        <v>3317</v>
      </c>
      <c r="B26444">
        <v>0.44400000000000001</v>
      </c>
    </row>
    <row r="26445" spans="1:2">
      <c r="A26445">
        <v>3307</v>
      </c>
      <c r="B26445">
        <v>0.44400000000000001</v>
      </c>
    </row>
    <row r="26446" spans="1:2">
      <c r="A26446">
        <v>3302</v>
      </c>
      <c r="B26446">
        <v>0.44400000000000001</v>
      </c>
    </row>
    <row r="26447" spans="1:2">
      <c r="A26447">
        <v>3295</v>
      </c>
      <c r="B26447">
        <v>0.44400000000000001</v>
      </c>
    </row>
    <row r="26448" spans="1:2">
      <c r="A26448">
        <v>3318</v>
      </c>
      <c r="B26448">
        <v>0.44400000000000001</v>
      </c>
    </row>
    <row r="26449" spans="1:2">
      <c r="A26449">
        <v>3306</v>
      </c>
      <c r="B26449">
        <v>0.44400000000000001</v>
      </c>
    </row>
    <row r="26450" spans="1:2">
      <c r="A26450">
        <v>3305</v>
      </c>
      <c r="B26450">
        <v>0.44400000000000001</v>
      </c>
    </row>
    <row r="26451" spans="1:2">
      <c r="A26451">
        <v>3298</v>
      </c>
      <c r="B26451">
        <v>0.44400000000000001</v>
      </c>
    </row>
    <row r="26452" spans="1:2">
      <c r="A26452">
        <v>3303</v>
      </c>
      <c r="B26452">
        <v>0.44400000000000001</v>
      </c>
    </row>
    <row r="26453" spans="1:2">
      <c r="A26453">
        <v>3300</v>
      </c>
      <c r="B26453">
        <v>0.44400000000000001</v>
      </c>
    </row>
    <row r="26454" spans="1:2">
      <c r="A26454">
        <v>3299</v>
      </c>
      <c r="B26454">
        <v>0.44400000000000001</v>
      </c>
    </row>
    <row r="26455" spans="1:2">
      <c r="A26455">
        <v>3297</v>
      </c>
      <c r="B26455">
        <v>0.44400000000000001</v>
      </c>
    </row>
    <row r="26456" spans="1:2">
      <c r="A26456">
        <v>3310</v>
      </c>
      <c r="B26456">
        <v>0.44400000000000001</v>
      </c>
    </row>
    <row r="26457" spans="1:2">
      <c r="A26457">
        <v>3301</v>
      </c>
      <c r="B26457">
        <v>0.44400000000000001</v>
      </c>
    </row>
    <row r="26458" spans="1:2">
      <c r="A26458">
        <v>3313</v>
      </c>
      <c r="B26458">
        <v>0.44400000000000001</v>
      </c>
    </row>
    <row r="26459" spans="1:2">
      <c r="A26459">
        <v>3314</v>
      </c>
      <c r="B26459">
        <v>0.44400000000000001</v>
      </c>
    </row>
    <row r="26460" spans="1:2">
      <c r="A26460">
        <v>3312</v>
      </c>
      <c r="B26460">
        <v>0.44400000000000001</v>
      </c>
    </row>
    <row r="26461" spans="1:2">
      <c r="A26461">
        <v>3287</v>
      </c>
      <c r="B26461">
        <v>0.44500000000000001</v>
      </c>
    </row>
    <row r="26462" spans="1:2">
      <c r="A26462">
        <v>3280</v>
      </c>
      <c r="B26462">
        <v>0.44500000000000001</v>
      </c>
    </row>
    <row r="26463" spans="1:2">
      <c r="A26463">
        <v>3286</v>
      </c>
      <c r="B26463">
        <v>0.44500000000000001</v>
      </c>
    </row>
    <row r="26464" spans="1:2">
      <c r="A26464">
        <v>3273</v>
      </c>
      <c r="B26464">
        <v>0.44500000000000001</v>
      </c>
    </row>
    <row r="26465" spans="1:2">
      <c r="A26465">
        <v>3276</v>
      </c>
      <c r="B26465">
        <v>0.44500000000000001</v>
      </c>
    </row>
    <row r="26466" spans="1:2">
      <c r="A26466">
        <v>3279</v>
      </c>
      <c r="B26466">
        <v>0.44500000000000001</v>
      </c>
    </row>
    <row r="26467" spans="1:2">
      <c r="A26467">
        <v>3272</v>
      </c>
      <c r="B26467">
        <v>0.44500000000000001</v>
      </c>
    </row>
    <row r="26468" spans="1:2">
      <c r="A26468">
        <v>3275</v>
      </c>
      <c r="B26468">
        <v>0.44500000000000001</v>
      </c>
    </row>
    <row r="26469" spans="1:2">
      <c r="A26469">
        <v>3270</v>
      </c>
      <c r="B26469">
        <v>0.44500000000000001</v>
      </c>
    </row>
    <row r="26470" spans="1:2">
      <c r="A26470">
        <v>3269</v>
      </c>
      <c r="B26470">
        <v>0.44500000000000001</v>
      </c>
    </row>
    <row r="26471" spans="1:2">
      <c r="A26471">
        <v>3284</v>
      </c>
      <c r="B26471">
        <v>0.44500000000000001</v>
      </c>
    </row>
    <row r="26472" spans="1:2">
      <c r="A26472">
        <v>3268</v>
      </c>
      <c r="B26472">
        <v>0.44500000000000001</v>
      </c>
    </row>
    <row r="26473" spans="1:2">
      <c r="A26473">
        <v>3267</v>
      </c>
      <c r="B26473">
        <v>0.44500000000000001</v>
      </c>
    </row>
    <row r="26474" spans="1:2">
      <c r="A26474">
        <v>3271</v>
      </c>
      <c r="B26474">
        <v>0.44500000000000001</v>
      </c>
    </row>
    <row r="26475" spans="1:2">
      <c r="A26475">
        <v>3266</v>
      </c>
      <c r="B26475">
        <v>0.44500000000000001</v>
      </c>
    </row>
    <row r="26476" spans="1:2">
      <c r="A26476">
        <v>3274</v>
      </c>
      <c r="B26476">
        <v>0.44500000000000001</v>
      </c>
    </row>
    <row r="26477" spans="1:2">
      <c r="A26477">
        <v>3277</v>
      </c>
      <c r="B26477">
        <v>0.44500000000000001</v>
      </c>
    </row>
    <row r="26478" spans="1:2">
      <c r="A26478">
        <v>3278</v>
      </c>
      <c r="B26478">
        <v>0.44500000000000001</v>
      </c>
    </row>
    <row r="26479" spans="1:2">
      <c r="A26479">
        <v>3285</v>
      </c>
      <c r="B26479">
        <v>0.44500000000000001</v>
      </c>
    </row>
    <row r="26480" spans="1:2">
      <c r="A26480">
        <v>3282</v>
      </c>
      <c r="B26480">
        <v>0.44500000000000001</v>
      </c>
    </row>
    <row r="26481" spans="1:2">
      <c r="A26481">
        <v>3288</v>
      </c>
      <c r="B26481">
        <v>0.44500000000000001</v>
      </c>
    </row>
    <row r="26482" spans="1:2">
      <c r="A26482">
        <v>3283</v>
      </c>
      <c r="B26482">
        <v>0.44500000000000001</v>
      </c>
    </row>
    <row r="26483" spans="1:2">
      <c r="A26483">
        <v>3289</v>
      </c>
      <c r="B26483">
        <v>0.44500000000000001</v>
      </c>
    </row>
    <row r="26484" spans="1:2">
      <c r="A26484">
        <v>3281</v>
      </c>
      <c r="B26484">
        <v>0.44500000000000001</v>
      </c>
    </row>
    <row r="26485" spans="1:2">
      <c r="A26485">
        <v>3290</v>
      </c>
      <c r="B26485">
        <v>0.44500000000000001</v>
      </c>
    </row>
    <row r="26486" spans="1:2">
      <c r="A26486">
        <v>3291</v>
      </c>
      <c r="B26486">
        <v>0.44500000000000001</v>
      </c>
    </row>
    <row r="26487" spans="1:2">
      <c r="A26487">
        <v>3265</v>
      </c>
      <c r="B26487">
        <v>0.44500000000000001</v>
      </c>
    </row>
    <row r="26488" spans="1:2">
      <c r="A26488">
        <v>3264</v>
      </c>
      <c r="B26488">
        <v>0.44600000000000001</v>
      </c>
    </row>
    <row r="26489" spans="1:2">
      <c r="A26489">
        <v>3259</v>
      </c>
      <c r="B26489">
        <v>0.44600000000000001</v>
      </c>
    </row>
    <row r="26490" spans="1:2">
      <c r="A26490">
        <v>3253</v>
      </c>
      <c r="B26490">
        <v>0.44600000000000001</v>
      </c>
    </row>
    <row r="26491" spans="1:2">
      <c r="A26491">
        <v>3263</v>
      </c>
      <c r="B26491">
        <v>0.44600000000000001</v>
      </c>
    </row>
    <row r="26492" spans="1:2">
      <c r="A26492">
        <v>3248</v>
      </c>
      <c r="B26492">
        <v>0.44600000000000001</v>
      </c>
    </row>
    <row r="26493" spans="1:2">
      <c r="A26493">
        <v>3260</v>
      </c>
      <c r="B26493">
        <v>0.44600000000000001</v>
      </c>
    </row>
    <row r="26494" spans="1:2">
      <c r="A26494">
        <v>3257</v>
      </c>
      <c r="B26494">
        <v>0.44600000000000001</v>
      </c>
    </row>
    <row r="26495" spans="1:2">
      <c r="A26495">
        <v>3249</v>
      </c>
      <c r="B26495">
        <v>0.44600000000000001</v>
      </c>
    </row>
    <row r="26496" spans="1:2">
      <c r="A26496">
        <v>3252</v>
      </c>
      <c r="B26496">
        <v>0.44600000000000001</v>
      </c>
    </row>
    <row r="26497" spans="1:2">
      <c r="A26497">
        <v>3256</v>
      </c>
      <c r="B26497">
        <v>0.44600000000000001</v>
      </c>
    </row>
    <row r="26498" spans="1:2">
      <c r="A26498">
        <v>3242</v>
      </c>
      <c r="B26498">
        <v>0.44600000000000001</v>
      </c>
    </row>
    <row r="26499" spans="1:2">
      <c r="A26499">
        <v>3244</v>
      </c>
      <c r="B26499">
        <v>0.44600000000000001</v>
      </c>
    </row>
    <row r="26500" spans="1:2">
      <c r="A26500">
        <v>3258</v>
      </c>
      <c r="B26500">
        <v>0.44600000000000001</v>
      </c>
    </row>
    <row r="26501" spans="1:2">
      <c r="A26501">
        <v>3251</v>
      </c>
      <c r="B26501">
        <v>0.44600000000000001</v>
      </c>
    </row>
    <row r="26502" spans="1:2">
      <c r="A26502">
        <v>3262</v>
      </c>
      <c r="B26502">
        <v>0.44600000000000001</v>
      </c>
    </row>
    <row r="26503" spans="1:2">
      <c r="A26503">
        <v>3261</v>
      </c>
      <c r="B26503">
        <v>0.44600000000000001</v>
      </c>
    </row>
    <row r="26504" spans="1:2">
      <c r="A26504">
        <v>3247</v>
      </c>
      <c r="B26504">
        <v>0.44600000000000001</v>
      </c>
    </row>
    <row r="26505" spans="1:2">
      <c r="A26505">
        <v>3250</v>
      </c>
      <c r="B26505">
        <v>0.44600000000000001</v>
      </c>
    </row>
    <row r="26506" spans="1:2">
      <c r="A26506">
        <v>3255</v>
      </c>
      <c r="B26506">
        <v>0.44600000000000001</v>
      </c>
    </row>
    <row r="26507" spans="1:2">
      <c r="A26507">
        <v>3243</v>
      </c>
      <c r="B26507">
        <v>0.44600000000000001</v>
      </c>
    </row>
    <row r="26508" spans="1:2">
      <c r="A26508">
        <v>3246</v>
      </c>
      <c r="B26508">
        <v>0.44600000000000001</v>
      </c>
    </row>
    <row r="26509" spans="1:2">
      <c r="A26509">
        <v>3254</v>
      </c>
      <c r="B26509">
        <v>0.44600000000000001</v>
      </c>
    </row>
    <row r="26510" spans="1:2">
      <c r="A26510">
        <v>3265</v>
      </c>
      <c r="B26510">
        <v>0.44600000000000001</v>
      </c>
    </row>
    <row r="26511" spans="1:2">
      <c r="A26511">
        <v>3245</v>
      </c>
      <c r="B26511">
        <v>0.44600000000000001</v>
      </c>
    </row>
    <row r="26512" spans="1:2">
      <c r="A26512">
        <v>3241</v>
      </c>
      <c r="B26512">
        <v>0.44600000000000001</v>
      </c>
    </row>
    <row r="26513" spans="1:2">
      <c r="A26513">
        <v>3238</v>
      </c>
      <c r="B26513">
        <v>0.44700000000000001</v>
      </c>
    </row>
    <row r="26514" spans="1:2">
      <c r="A26514">
        <v>3224</v>
      </c>
      <c r="B26514">
        <v>0.44700000000000001</v>
      </c>
    </row>
    <row r="26515" spans="1:2">
      <c r="A26515">
        <v>3221</v>
      </c>
      <c r="B26515">
        <v>0.44700000000000001</v>
      </c>
    </row>
    <row r="26516" spans="1:2">
      <c r="A26516">
        <v>3227</v>
      </c>
      <c r="B26516">
        <v>0.44700000000000001</v>
      </c>
    </row>
    <row r="26517" spans="1:2">
      <c r="A26517">
        <v>3223</v>
      </c>
      <c r="B26517">
        <v>0.44700000000000001</v>
      </c>
    </row>
    <row r="26518" spans="1:2">
      <c r="A26518">
        <v>3218</v>
      </c>
      <c r="B26518">
        <v>0.44700000000000001</v>
      </c>
    </row>
    <row r="26519" spans="1:2">
      <c r="A26519">
        <v>3229</v>
      </c>
      <c r="B26519">
        <v>0.44700000000000001</v>
      </c>
    </row>
    <row r="26520" spans="1:2">
      <c r="A26520">
        <v>3231</v>
      </c>
      <c r="B26520">
        <v>0.44700000000000001</v>
      </c>
    </row>
    <row r="26521" spans="1:2">
      <c r="A26521">
        <v>3226</v>
      </c>
      <c r="B26521">
        <v>0.44700000000000001</v>
      </c>
    </row>
    <row r="26522" spans="1:2">
      <c r="A26522">
        <v>3240</v>
      </c>
      <c r="B26522">
        <v>0.44700000000000001</v>
      </c>
    </row>
    <row r="26523" spans="1:2">
      <c r="A26523">
        <v>3237</v>
      </c>
      <c r="B26523">
        <v>0.44700000000000001</v>
      </c>
    </row>
    <row r="26524" spans="1:2">
      <c r="A26524">
        <v>3222</v>
      </c>
      <c r="B26524">
        <v>0.44700000000000001</v>
      </c>
    </row>
    <row r="26525" spans="1:2">
      <c r="A26525">
        <v>3217</v>
      </c>
      <c r="B26525">
        <v>0.44700000000000001</v>
      </c>
    </row>
    <row r="26526" spans="1:2">
      <c r="A26526">
        <v>3241</v>
      </c>
      <c r="B26526">
        <v>0.44700000000000001</v>
      </c>
    </row>
    <row r="26527" spans="1:2">
      <c r="A26527">
        <v>3215</v>
      </c>
      <c r="B26527">
        <v>0.44700000000000001</v>
      </c>
    </row>
    <row r="26528" spans="1:2">
      <c r="A26528">
        <v>3220</v>
      </c>
      <c r="B26528">
        <v>0.44700000000000001</v>
      </c>
    </row>
    <row r="26529" spans="1:2">
      <c r="A26529">
        <v>3228</v>
      </c>
      <c r="B26529">
        <v>0.44700000000000001</v>
      </c>
    </row>
    <row r="26530" spans="1:2">
      <c r="A26530">
        <v>3233</v>
      </c>
      <c r="B26530">
        <v>0.44700000000000001</v>
      </c>
    </row>
    <row r="26531" spans="1:2">
      <c r="A26531">
        <v>3219</v>
      </c>
      <c r="B26531">
        <v>0.44700000000000001</v>
      </c>
    </row>
    <row r="26532" spans="1:2">
      <c r="A26532">
        <v>3236</v>
      </c>
      <c r="B26532">
        <v>0.44700000000000001</v>
      </c>
    </row>
    <row r="26533" spans="1:2">
      <c r="A26533">
        <v>3232</v>
      </c>
      <c r="B26533">
        <v>0.44700000000000001</v>
      </c>
    </row>
    <row r="26534" spans="1:2">
      <c r="A26534">
        <v>3216</v>
      </c>
      <c r="B26534">
        <v>0.44700000000000001</v>
      </c>
    </row>
    <row r="26535" spans="1:2">
      <c r="A26535">
        <v>3230</v>
      </c>
      <c r="B26535">
        <v>0.44700000000000001</v>
      </c>
    </row>
    <row r="26536" spans="1:2">
      <c r="A26536">
        <v>3235</v>
      </c>
      <c r="B26536">
        <v>0.44700000000000001</v>
      </c>
    </row>
    <row r="26537" spans="1:2">
      <c r="A26537">
        <v>3234</v>
      </c>
      <c r="B26537">
        <v>0.44700000000000001</v>
      </c>
    </row>
    <row r="26538" spans="1:2">
      <c r="A26538">
        <v>3239</v>
      </c>
      <c r="B26538">
        <v>0.44700000000000001</v>
      </c>
    </row>
    <row r="26539" spans="1:2">
      <c r="A26539">
        <v>3225</v>
      </c>
      <c r="B26539">
        <v>0.44700000000000001</v>
      </c>
    </row>
    <row r="26540" spans="1:2">
      <c r="A26540">
        <v>3202</v>
      </c>
      <c r="B26540">
        <v>0.44800000000000001</v>
      </c>
    </row>
    <row r="26541" spans="1:2">
      <c r="A26541">
        <v>3214</v>
      </c>
      <c r="B26541">
        <v>0.44800000000000001</v>
      </c>
    </row>
    <row r="26542" spans="1:2">
      <c r="A26542">
        <v>3197</v>
      </c>
      <c r="B26542">
        <v>0.44800000000000001</v>
      </c>
    </row>
    <row r="26543" spans="1:2">
      <c r="A26543">
        <v>3198</v>
      </c>
      <c r="B26543">
        <v>0.44800000000000001</v>
      </c>
    </row>
    <row r="26544" spans="1:2">
      <c r="A26544">
        <v>3193</v>
      </c>
      <c r="B26544">
        <v>0.44800000000000001</v>
      </c>
    </row>
    <row r="26545" spans="1:2">
      <c r="A26545">
        <v>3205</v>
      </c>
      <c r="B26545">
        <v>0.44800000000000001</v>
      </c>
    </row>
    <row r="26546" spans="1:2">
      <c r="A26546">
        <v>3213</v>
      </c>
      <c r="B26546">
        <v>0.44800000000000001</v>
      </c>
    </row>
    <row r="26547" spans="1:2">
      <c r="A26547">
        <v>3192</v>
      </c>
      <c r="B26547">
        <v>0.44800000000000001</v>
      </c>
    </row>
    <row r="26548" spans="1:2">
      <c r="A26548">
        <v>3207</v>
      </c>
      <c r="B26548">
        <v>0.44800000000000001</v>
      </c>
    </row>
    <row r="26549" spans="1:2">
      <c r="A26549">
        <v>3199</v>
      </c>
      <c r="B26549">
        <v>0.44800000000000001</v>
      </c>
    </row>
    <row r="26550" spans="1:2">
      <c r="A26550">
        <v>3212</v>
      </c>
      <c r="B26550">
        <v>0.44800000000000001</v>
      </c>
    </row>
    <row r="26551" spans="1:2">
      <c r="A26551">
        <v>3195</v>
      </c>
      <c r="B26551">
        <v>0.44800000000000001</v>
      </c>
    </row>
    <row r="26552" spans="1:2">
      <c r="A26552">
        <v>3211</v>
      </c>
      <c r="B26552">
        <v>0.44800000000000001</v>
      </c>
    </row>
    <row r="26553" spans="1:2">
      <c r="A26553">
        <v>3201</v>
      </c>
      <c r="B26553">
        <v>0.44800000000000001</v>
      </c>
    </row>
    <row r="26554" spans="1:2">
      <c r="A26554">
        <v>3209</v>
      </c>
      <c r="B26554">
        <v>0.44800000000000001</v>
      </c>
    </row>
    <row r="26555" spans="1:2">
      <c r="A26555">
        <v>3203</v>
      </c>
      <c r="B26555">
        <v>0.44800000000000001</v>
      </c>
    </row>
    <row r="26556" spans="1:2">
      <c r="A26556">
        <v>3194</v>
      </c>
      <c r="B26556">
        <v>0.44800000000000001</v>
      </c>
    </row>
    <row r="26557" spans="1:2">
      <c r="A26557">
        <v>3200</v>
      </c>
      <c r="B26557">
        <v>0.44800000000000001</v>
      </c>
    </row>
    <row r="26558" spans="1:2">
      <c r="A26558">
        <v>3196</v>
      </c>
      <c r="B26558">
        <v>0.44800000000000001</v>
      </c>
    </row>
    <row r="26559" spans="1:2">
      <c r="A26559">
        <v>3210</v>
      </c>
      <c r="B26559">
        <v>0.44800000000000001</v>
      </c>
    </row>
    <row r="26560" spans="1:2">
      <c r="A26560">
        <v>3208</v>
      </c>
      <c r="B26560">
        <v>0.44800000000000001</v>
      </c>
    </row>
    <row r="26561" spans="1:2">
      <c r="A26561">
        <v>3206</v>
      </c>
      <c r="B26561">
        <v>0.44800000000000001</v>
      </c>
    </row>
    <row r="26562" spans="1:2">
      <c r="A26562">
        <v>3204</v>
      </c>
      <c r="B26562">
        <v>0.44800000000000001</v>
      </c>
    </row>
    <row r="26563" spans="1:2">
      <c r="A26563">
        <v>3215</v>
      </c>
      <c r="B26563">
        <v>0.44800000000000001</v>
      </c>
    </row>
    <row r="26564" spans="1:2">
      <c r="A26564">
        <v>3191</v>
      </c>
      <c r="B26564">
        <v>0.44800000000000001</v>
      </c>
    </row>
    <row r="26565" spans="1:2">
      <c r="A26565">
        <v>3171</v>
      </c>
      <c r="B26565">
        <v>0.44900000000000001</v>
      </c>
    </row>
    <row r="26566" spans="1:2">
      <c r="A26566">
        <v>3189</v>
      </c>
      <c r="B26566">
        <v>0.44900000000000001</v>
      </c>
    </row>
    <row r="26567" spans="1:2">
      <c r="A26567">
        <v>3175</v>
      </c>
      <c r="B26567">
        <v>0.44900000000000001</v>
      </c>
    </row>
    <row r="26568" spans="1:2">
      <c r="A26568">
        <v>3190</v>
      </c>
      <c r="B26568">
        <v>0.44900000000000001</v>
      </c>
    </row>
    <row r="26569" spans="1:2">
      <c r="A26569">
        <v>3169</v>
      </c>
      <c r="B26569">
        <v>0.44900000000000001</v>
      </c>
    </row>
    <row r="26570" spans="1:2">
      <c r="A26570">
        <v>3188</v>
      </c>
      <c r="B26570">
        <v>0.44900000000000001</v>
      </c>
    </row>
    <row r="26571" spans="1:2">
      <c r="A26571">
        <v>3176</v>
      </c>
      <c r="B26571">
        <v>0.44900000000000001</v>
      </c>
    </row>
    <row r="26572" spans="1:2">
      <c r="A26572">
        <v>3187</v>
      </c>
      <c r="B26572">
        <v>0.44900000000000001</v>
      </c>
    </row>
    <row r="26573" spans="1:2">
      <c r="A26573">
        <v>3181</v>
      </c>
      <c r="B26573">
        <v>0.44900000000000001</v>
      </c>
    </row>
    <row r="26574" spans="1:2">
      <c r="A26574">
        <v>3179</v>
      </c>
      <c r="B26574">
        <v>0.44900000000000001</v>
      </c>
    </row>
    <row r="26575" spans="1:2">
      <c r="A26575">
        <v>3172</v>
      </c>
      <c r="B26575">
        <v>0.44900000000000001</v>
      </c>
    </row>
    <row r="26576" spans="1:2">
      <c r="A26576">
        <v>3180</v>
      </c>
      <c r="B26576">
        <v>0.44900000000000001</v>
      </c>
    </row>
    <row r="26577" spans="1:2">
      <c r="A26577">
        <v>3184</v>
      </c>
      <c r="B26577">
        <v>0.44900000000000001</v>
      </c>
    </row>
    <row r="26578" spans="1:2">
      <c r="A26578">
        <v>3186</v>
      </c>
      <c r="B26578">
        <v>0.44900000000000001</v>
      </c>
    </row>
    <row r="26579" spans="1:2">
      <c r="A26579">
        <v>3185</v>
      </c>
      <c r="B26579">
        <v>0.44900000000000001</v>
      </c>
    </row>
    <row r="26580" spans="1:2">
      <c r="A26580">
        <v>3178</v>
      </c>
      <c r="B26580">
        <v>0.44900000000000001</v>
      </c>
    </row>
    <row r="26581" spans="1:2">
      <c r="A26581">
        <v>3191</v>
      </c>
      <c r="B26581">
        <v>0.44900000000000001</v>
      </c>
    </row>
    <row r="26582" spans="1:2">
      <c r="A26582">
        <v>3177</v>
      </c>
      <c r="B26582">
        <v>0.44900000000000001</v>
      </c>
    </row>
    <row r="26583" spans="1:2">
      <c r="A26583">
        <v>3182</v>
      </c>
      <c r="B26583">
        <v>0.44900000000000001</v>
      </c>
    </row>
    <row r="26584" spans="1:2">
      <c r="A26584">
        <v>3183</v>
      </c>
      <c r="B26584">
        <v>0.44900000000000001</v>
      </c>
    </row>
    <row r="26585" spans="1:2">
      <c r="A26585">
        <v>3173</v>
      </c>
      <c r="B26585">
        <v>0.44900000000000001</v>
      </c>
    </row>
    <row r="26586" spans="1:2">
      <c r="A26586">
        <v>3174</v>
      </c>
      <c r="B26586">
        <v>0.44900000000000001</v>
      </c>
    </row>
    <row r="26587" spans="1:2">
      <c r="A26587">
        <v>3170</v>
      </c>
      <c r="B26587">
        <v>0.44900000000000001</v>
      </c>
    </row>
    <row r="26588" spans="1:2">
      <c r="A26588">
        <v>3153</v>
      </c>
      <c r="B26588">
        <v>0.45</v>
      </c>
    </row>
    <row r="26589" spans="1:2">
      <c r="A26589">
        <v>3159</v>
      </c>
      <c r="B26589">
        <v>0.45</v>
      </c>
    </row>
    <row r="26590" spans="1:2">
      <c r="A26590">
        <v>3169</v>
      </c>
      <c r="B26590">
        <v>0.45</v>
      </c>
    </row>
    <row r="26591" spans="1:2">
      <c r="A26591">
        <v>3152</v>
      </c>
      <c r="B26591">
        <v>0.45</v>
      </c>
    </row>
    <row r="26592" spans="1:2">
      <c r="A26592">
        <v>3167</v>
      </c>
      <c r="B26592">
        <v>0.45</v>
      </c>
    </row>
    <row r="26593" spans="1:2">
      <c r="A26593">
        <v>3160</v>
      </c>
      <c r="B26593">
        <v>0.45</v>
      </c>
    </row>
    <row r="26594" spans="1:2">
      <c r="A26594">
        <v>3154</v>
      </c>
      <c r="B26594">
        <v>0.45</v>
      </c>
    </row>
    <row r="26595" spans="1:2">
      <c r="A26595">
        <v>3158</v>
      </c>
      <c r="B26595">
        <v>0.45</v>
      </c>
    </row>
    <row r="26596" spans="1:2">
      <c r="A26596">
        <v>3145</v>
      </c>
      <c r="B26596">
        <v>0.45</v>
      </c>
    </row>
    <row r="26597" spans="1:2">
      <c r="A26597">
        <v>3147</v>
      </c>
      <c r="B26597">
        <v>0.45</v>
      </c>
    </row>
    <row r="26598" spans="1:2">
      <c r="A26598">
        <v>3161</v>
      </c>
      <c r="B26598">
        <v>0.45</v>
      </c>
    </row>
    <row r="26599" spans="1:2">
      <c r="A26599">
        <v>3168</v>
      </c>
      <c r="B26599">
        <v>0.45</v>
      </c>
    </row>
    <row r="26600" spans="1:2">
      <c r="A26600">
        <v>3165</v>
      </c>
      <c r="B26600">
        <v>0.45</v>
      </c>
    </row>
    <row r="26601" spans="1:2">
      <c r="A26601">
        <v>3151</v>
      </c>
      <c r="B26601">
        <v>0.45</v>
      </c>
    </row>
    <row r="26602" spans="1:2">
      <c r="A26602">
        <v>3149</v>
      </c>
      <c r="B26602">
        <v>0.45</v>
      </c>
    </row>
    <row r="26603" spans="1:2">
      <c r="A26603">
        <v>3164</v>
      </c>
      <c r="B26603">
        <v>0.45</v>
      </c>
    </row>
    <row r="26604" spans="1:2">
      <c r="A26604">
        <v>3156</v>
      </c>
      <c r="B26604">
        <v>0.45</v>
      </c>
    </row>
    <row r="26605" spans="1:2">
      <c r="A26605">
        <v>3162</v>
      </c>
      <c r="B26605">
        <v>0.45</v>
      </c>
    </row>
    <row r="26606" spans="1:2">
      <c r="A26606">
        <v>3157</v>
      </c>
      <c r="B26606">
        <v>0.45</v>
      </c>
    </row>
    <row r="26607" spans="1:2">
      <c r="A26607">
        <v>3163</v>
      </c>
      <c r="B26607">
        <v>0.45</v>
      </c>
    </row>
    <row r="26608" spans="1:2">
      <c r="A26608">
        <v>3144</v>
      </c>
      <c r="B26608">
        <v>0.45</v>
      </c>
    </row>
    <row r="26609" spans="1:2">
      <c r="A26609">
        <v>3143</v>
      </c>
      <c r="B26609">
        <v>0.45</v>
      </c>
    </row>
    <row r="26610" spans="1:2">
      <c r="A26610">
        <v>3148</v>
      </c>
      <c r="B26610">
        <v>0.45</v>
      </c>
    </row>
    <row r="26611" spans="1:2">
      <c r="A26611">
        <v>3150</v>
      </c>
      <c r="B26611">
        <v>0.45</v>
      </c>
    </row>
    <row r="26612" spans="1:2">
      <c r="A26612">
        <v>3155</v>
      </c>
      <c r="B26612">
        <v>0.45</v>
      </c>
    </row>
    <row r="26613" spans="1:2">
      <c r="A26613">
        <v>3166</v>
      </c>
      <c r="B26613">
        <v>0.45</v>
      </c>
    </row>
    <row r="26614" spans="1:2">
      <c r="A26614">
        <v>3146</v>
      </c>
      <c r="B26614">
        <v>0.45</v>
      </c>
    </row>
    <row r="26615" spans="1:2">
      <c r="A26615">
        <v>3126</v>
      </c>
      <c r="B26615">
        <v>0.45100000000000001</v>
      </c>
    </row>
    <row r="26616" spans="1:2">
      <c r="A26616">
        <v>3124</v>
      </c>
      <c r="B26616">
        <v>0.45100000000000001</v>
      </c>
    </row>
    <row r="26617" spans="1:2">
      <c r="A26617">
        <v>3138</v>
      </c>
      <c r="B26617">
        <v>0.45100000000000001</v>
      </c>
    </row>
    <row r="26618" spans="1:2">
      <c r="A26618">
        <v>3137</v>
      </c>
      <c r="B26618">
        <v>0.45100000000000001</v>
      </c>
    </row>
    <row r="26619" spans="1:2">
      <c r="A26619">
        <v>3122</v>
      </c>
      <c r="B26619">
        <v>0.45100000000000001</v>
      </c>
    </row>
    <row r="26620" spans="1:2">
      <c r="A26620">
        <v>3131</v>
      </c>
      <c r="B26620">
        <v>0.45100000000000001</v>
      </c>
    </row>
    <row r="26621" spans="1:2">
      <c r="A26621">
        <v>3139</v>
      </c>
      <c r="B26621">
        <v>0.45100000000000001</v>
      </c>
    </row>
    <row r="26622" spans="1:2">
      <c r="A26622">
        <v>3141</v>
      </c>
      <c r="B26622">
        <v>0.45100000000000001</v>
      </c>
    </row>
    <row r="26623" spans="1:2">
      <c r="A26623">
        <v>3136</v>
      </c>
      <c r="B26623">
        <v>0.45100000000000001</v>
      </c>
    </row>
    <row r="26624" spans="1:2">
      <c r="A26624">
        <v>3121</v>
      </c>
      <c r="B26624">
        <v>0.45100000000000001</v>
      </c>
    </row>
    <row r="26625" spans="1:2">
      <c r="A26625">
        <v>3134</v>
      </c>
      <c r="B26625">
        <v>0.45100000000000001</v>
      </c>
    </row>
    <row r="26626" spans="1:2">
      <c r="A26626">
        <v>3142</v>
      </c>
      <c r="B26626">
        <v>0.45100000000000001</v>
      </c>
    </row>
    <row r="26627" spans="1:2">
      <c r="A26627">
        <v>3132</v>
      </c>
      <c r="B26627">
        <v>0.45100000000000001</v>
      </c>
    </row>
    <row r="26628" spans="1:2">
      <c r="A26628">
        <v>3120</v>
      </c>
      <c r="B26628">
        <v>0.45100000000000001</v>
      </c>
    </row>
    <row r="26629" spans="1:2">
      <c r="A26629">
        <v>3128</v>
      </c>
      <c r="B26629">
        <v>0.45100000000000001</v>
      </c>
    </row>
    <row r="26630" spans="1:2">
      <c r="A26630">
        <v>3135</v>
      </c>
      <c r="B26630">
        <v>0.45100000000000001</v>
      </c>
    </row>
    <row r="26631" spans="1:2">
      <c r="A26631">
        <v>3127</v>
      </c>
      <c r="B26631">
        <v>0.45100000000000001</v>
      </c>
    </row>
    <row r="26632" spans="1:2">
      <c r="A26632">
        <v>3123</v>
      </c>
      <c r="B26632">
        <v>0.45100000000000001</v>
      </c>
    </row>
    <row r="26633" spans="1:2">
      <c r="A26633">
        <v>3143</v>
      </c>
      <c r="B26633">
        <v>0.45100000000000001</v>
      </c>
    </row>
    <row r="26634" spans="1:2">
      <c r="A26634">
        <v>3129</v>
      </c>
      <c r="B26634">
        <v>0.45100000000000001</v>
      </c>
    </row>
    <row r="26635" spans="1:2">
      <c r="A26635">
        <v>3130</v>
      </c>
      <c r="B26635">
        <v>0.45100000000000001</v>
      </c>
    </row>
    <row r="26636" spans="1:2">
      <c r="A26636">
        <v>3125</v>
      </c>
      <c r="B26636">
        <v>0.45100000000000001</v>
      </c>
    </row>
    <row r="26637" spans="1:2">
      <c r="A26637">
        <v>3133</v>
      </c>
      <c r="B26637">
        <v>0.45100000000000001</v>
      </c>
    </row>
    <row r="26638" spans="1:2">
      <c r="A26638">
        <v>3140</v>
      </c>
      <c r="B26638">
        <v>0.45100000000000001</v>
      </c>
    </row>
    <row r="26639" spans="1:2">
      <c r="A26639">
        <v>3101</v>
      </c>
      <c r="B26639">
        <v>0.45200000000000001</v>
      </c>
    </row>
    <row r="26640" spans="1:2">
      <c r="A26640">
        <v>3102</v>
      </c>
      <c r="B26640">
        <v>0.45200000000000001</v>
      </c>
    </row>
    <row r="26641" spans="1:2">
      <c r="A26641">
        <v>3104</v>
      </c>
      <c r="B26641">
        <v>0.45200000000000001</v>
      </c>
    </row>
    <row r="26642" spans="1:2">
      <c r="A26642">
        <v>3114</v>
      </c>
      <c r="B26642">
        <v>0.45200000000000001</v>
      </c>
    </row>
    <row r="26643" spans="1:2">
      <c r="A26643">
        <v>3099</v>
      </c>
      <c r="B26643">
        <v>0.45200000000000001</v>
      </c>
    </row>
    <row r="26644" spans="1:2">
      <c r="A26644">
        <v>3118</v>
      </c>
      <c r="B26644">
        <v>0.45200000000000001</v>
      </c>
    </row>
    <row r="26645" spans="1:2">
      <c r="A26645">
        <v>3109</v>
      </c>
      <c r="B26645">
        <v>0.45200000000000001</v>
      </c>
    </row>
    <row r="26646" spans="1:2">
      <c r="A26646">
        <v>3110</v>
      </c>
      <c r="B26646">
        <v>0.45200000000000001</v>
      </c>
    </row>
    <row r="26647" spans="1:2">
      <c r="A26647">
        <v>3113</v>
      </c>
      <c r="B26647">
        <v>0.45200000000000001</v>
      </c>
    </row>
    <row r="26648" spans="1:2">
      <c r="A26648">
        <v>3116</v>
      </c>
      <c r="B26648">
        <v>0.45200000000000001</v>
      </c>
    </row>
    <row r="26649" spans="1:2">
      <c r="A26649">
        <v>3107</v>
      </c>
      <c r="B26649">
        <v>0.45200000000000001</v>
      </c>
    </row>
    <row r="26650" spans="1:2">
      <c r="A26650">
        <v>3103</v>
      </c>
      <c r="B26650">
        <v>0.45200000000000001</v>
      </c>
    </row>
    <row r="26651" spans="1:2">
      <c r="A26651">
        <v>3098</v>
      </c>
      <c r="B26651">
        <v>0.45200000000000001</v>
      </c>
    </row>
    <row r="26652" spans="1:2">
      <c r="A26652">
        <v>3112</v>
      </c>
      <c r="B26652">
        <v>0.45200000000000001</v>
      </c>
    </row>
    <row r="26653" spans="1:2">
      <c r="A26653">
        <v>3115</v>
      </c>
      <c r="B26653">
        <v>0.45200000000000001</v>
      </c>
    </row>
    <row r="26654" spans="1:2">
      <c r="A26654">
        <v>3097</v>
      </c>
      <c r="B26654">
        <v>0.45200000000000001</v>
      </c>
    </row>
    <row r="26655" spans="1:2">
      <c r="A26655">
        <v>3106</v>
      </c>
      <c r="B26655">
        <v>0.45200000000000001</v>
      </c>
    </row>
    <row r="26656" spans="1:2">
      <c r="A26656">
        <v>3100</v>
      </c>
      <c r="B26656">
        <v>0.45200000000000001</v>
      </c>
    </row>
    <row r="26657" spans="1:2">
      <c r="A26657">
        <v>3111</v>
      </c>
      <c r="B26657">
        <v>0.45200000000000001</v>
      </c>
    </row>
    <row r="26658" spans="1:2">
      <c r="A26658">
        <v>3119</v>
      </c>
      <c r="B26658">
        <v>0.45200000000000001</v>
      </c>
    </row>
    <row r="26659" spans="1:2">
      <c r="A26659">
        <v>3108</v>
      </c>
      <c r="B26659">
        <v>0.45200000000000001</v>
      </c>
    </row>
    <row r="26660" spans="1:2">
      <c r="A26660">
        <v>3105</v>
      </c>
      <c r="B26660">
        <v>0.45200000000000001</v>
      </c>
    </row>
    <row r="26661" spans="1:2">
      <c r="A26661">
        <v>3117</v>
      </c>
      <c r="B26661">
        <v>0.45200000000000001</v>
      </c>
    </row>
    <row r="26662" spans="1:2">
      <c r="A26662">
        <v>3096</v>
      </c>
      <c r="B26662">
        <v>0.45200000000000001</v>
      </c>
    </row>
    <row r="26663" spans="1:2">
      <c r="A26663">
        <v>3120</v>
      </c>
      <c r="B26663">
        <v>0.45200000000000001</v>
      </c>
    </row>
    <row r="26664" spans="1:2">
      <c r="A26664">
        <v>3086</v>
      </c>
      <c r="B26664">
        <v>0.45300000000000001</v>
      </c>
    </row>
    <row r="26665" spans="1:2">
      <c r="A26665">
        <v>3094</v>
      </c>
      <c r="B26665">
        <v>0.45300000000000001</v>
      </c>
    </row>
    <row r="26666" spans="1:2">
      <c r="A26666">
        <v>3091</v>
      </c>
      <c r="B26666">
        <v>0.45300000000000001</v>
      </c>
    </row>
    <row r="26667" spans="1:2">
      <c r="A26667">
        <v>3077</v>
      </c>
      <c r="B26667">
        <v>0.45300000000000001</v>
      </c>
    </row>
    <row r="26668" spans="1:2">
      <c r="A26668">
        <v>3075</v>
      </c>
      <c r="B26668">
        <v>0.45300000000000001</v>
      </c>
    </row>
    <row r="26669" spans="1:2">
      <c r="A26669">
        <v>3080</v>
      </c>
      <c r="B26669">
        <v>0.45300000000000001</v>
      </c>
    </row>
    <row r="26670" spans="1:2">
      <c r="A26670">
        <v>3087</v>
      </c>
      <c r="B26670">
        <v>0.45300000000000001</v>
      </c>
    </row>
    <row r="26671" spans="1:2">
      <c r="A26671">
        <v>3071</v>
      </c>
      <c r="B26671">
        <v>0.45300000000000001</v>
      </c>
    </row>
    <row r="26672" spans="1:2">
      <c r="A26672">
        <v>3073</v>
      </c>
      <c r="B26672">
        <v>0.45300000000000001</v>
      </c>
    </row>
    <row r="26673" spans="1:2">
      <c r="A26673">
        <v>3079</v>
      </c>
      <c r="B26673">
        <v>0.45300000000000001</v>
      </c>
    </row>
    <row r="26674" spans="1:2">
      <c r="A26674">
        <v>3078</v>
      </c>
      <c r="B26674">
        <v>0.45300000000000001</v>
      </c>
    </row>
    <row r="26675" spans="1:2">
      <c r="A26675">
        <v>3093</v>
      </c>
      <c r="B26675">
        <v>0.45300000000000001</v>
      </c>
    </row>
    <row r="26676" spans="1:2">
      <c r="A26676">
        <v>3081</v>
      </c>
      <c r="B26676">
        <v>0.45300000000000001</v>
      </c>
    </row>
    <row r="26677" spans="1:2">
      <c r="A26677">
        <v>3084</v>
      </c>
      <c r="B26677">
        <v>0.45300000000000001</v>
      </c>
    </row>
    <row r="26678" spans="1:2">
      <c r="A26678">
        <v>3074</v>
      </c>
      <c r="B26678">
        <v>0.45300000000000001</v>
      </c>
    </row>
    <row r="26679" spans="1:2">
      <c r="A26679">
        <v>3095</v>
      </c>
      <c r="B26679">
        <v>0.45300000000000001</v>
      </c>
    </row>
    <row r="26680" spans="1:2">
      <c r="A26680">
        <v>3096</v>
      </c>
      <c r="B26680">
        <v>0.45300000000000001</v>
      </c>
    </row>
    <row r="26681" spans="1:2">
      <c r="A26681">
        <v>3082</v>
      </c>
      <c r="B26681">
        <v>0.45300000000000001</v>
      </c>
    </row>
    <row r="26682" spans="1:2">
      <c r="A26682">
        <v>3090</v>
      </c>
      <c r="B26682">
        <v>0.45300000000000001</v>
      </c>
    </row>
    <row r="26683" spans="1:2">
      <c r="A26683">
        <v>3088</v>
      </c>
      <c r="B26683">
        <v>0.45300000000000001</v>
      </c>
    </row>
    <row r="26684" spans="1:2">
      <c r="A26684">
        <v>3092</v>
      </c>
      <c r="B26684">
        <v>0.45300000000000001</v>
      </c>
    </row>
    <row r="26685" spans="1:2">
      <c r="A26685">
        <v>3085</v>
      </c>
      <c r="B26685">
        <v>0.45300000000000001</v>
      </c>
    </row>
    <row r="26686" spans="1:2">
      <c r="A26686">
        <v>3072</v>
      </c>
      <c r="B26686">
        <v>0.45300000000000001</v>
      </c>
    </row>
    <row r="26687" spans="1:2">
      <c r="A26687">
        <v>3076</v>
      </c>
      <c r="B26687">
        <v>0.45300000000000001</v>
      </c>
    </row>
    <row r="26688" spans="1:2">
      <c r="A26688">
        <v>3089</v>
      </c>
      <c r="B26688">
        <v>0.45300000000000001</v>
      </c>
    </row>
    <row r="26689" spans="1:2">
      <c r="A26689">
        <v>3083</v>
      </c>
      <c r="B26689">
        <v>0.45300000000000001</v>
      </c>
    </row>
    <row r="26690" spans="1:2">
      <c r="A26690">
        <v>3049</v>
      </c>
      <c r="B26690">
        <v>0.45400000000000001</v>
      </c>
    </row>
    <row r="26691" spans="1:2">
      <c r="A26691">
        <v>3060</v>
      </c>
      <c r="B26691">
        <v>0.45400000000000001</v>
      </c>
    </row>
    <row r="26692" spans="1:2">
      <c r="A26692">
        <v>3059</v>
      </c>
      <c r="B26692">
        <v>0.45400000000000001</v>
      </c>
    </row>
    <row r="26693" spans="1:2">
      <c r="A26693">
        <v>3063</v>
      </c>
      <c r="B26693">
        <v>0.45400000000000001</v>
      </c>
    </row>
    <row r="26694" spans="1:2">
      <c r="A26694">
        <v>3056</v>
      </c>
      <c r="B26694">
        <v>0.45400000000000001</v>
      </c>
    </row>
    <row r="26695" spans="1:2">
      <c r="A26695">
        <v>3065</v>
      </c>
      <c r="B26695">
        <v>0.45400000000000001</v>
      </c>
    </row>
    <row r="26696" spans="1:2">
      <c r="A26696">
        <v>3051</v>
      </c>
      <c r="B26696">
        <v>0.45400000000000001</v>
      </c>
    </row>
    <row r="26697" spans="1:2">
      <c r="A26697">
        <v>3054</v>
      </c>
      <c r="B26697">
        <v>0.45400000000000001</v>
      </c>
    </row>
    <row r="26698" spans="1:2">
      <c r="A26698">
        <v>3048</v>
      </c>
      <c r="B26698">
        <v>0.45400000000000001</v>
      </c>
    </row>
    <row r="26699" spans="1:2">
      <c r="A26699">
        <v>3052</v>
      </c>
      <c r="B26699">
        <v>0.45400000000000001</v>
      </c>
    </row>
    <row r="26700" spans="1:2">
      <c r="A26700">
        <v>3055</v>
      </c>
      <c r="B26700">
        <v>0.45400000000000001</v>
      </c>
    </row>
    <row r="26701" spans="1:2">
      <c r="A26701">
        <v>3058</v>
      </c>
      <c r="B26701">
        <v>0.45400000000000001</v>
      </c>
    </row>
    <row r="26702" spans="1:2">
      <c r="A26702">
        <v>3062</v>
      </c>
      <c r="B26702">
        <v>0.45400000000000001</v>
      </c>
    </row>
    <row r="26703" spans="1:2">
      <c r="A26703">
        <v>3057</v>
      </c>
      <c r="B26703">
        <v>0.45400000000000001</v>
      </c>
    </row>
    <row r="26704" spans="1:2">
      <c r="A26704">
        <v>3053</v>
      </c>
      <c r="B26704">
        <v>0.45400000000000001</v>
      </c>
    </row>
    <row r="26705" spans="1:2">
      <c r="A26705">
        <v>3067</v>
      </c>
      <c r="B26705">
        <v>0.45400000000000001</v>
      </c>
    </row>
    <row r="26706" spans="1:2">
      <c r="A26706">
        <v>3050</v>
      </c>
      <c r="B26706">
        <v>0.45400000000000001</v>
      </c>
    </row>
    <row r="26707" spans="1:2">
      <c r="A26707">
        <v>3064</v>
      </c>
      <c r="B26707">
        <v>0.45400000000000001</v>
      </c>
    </row>
    <row r="26708" spans="1:2">
      <c r="A26708">
        <v>3068</v>
      </c>
      <c r="B26708">
        <v>0.45400000000000001</v>
      </c>
    </row>
    <row r="26709" spans="1:2">
      <c r="A26709">
        <v>3069</v>
      </c>
      <c r="B26709">
        <v>0.45400000000000001</v>
      </c>
    </row>
    <row r="26710" spans="1:2">
      <c r="A26710">
        <v>3061</v>
      </c>
      <c r="B26710">
        <v>0.45400000000000001</v>
      </c>
    </row>
    <row r="26711" spans="1:2">
      <c r="A26711">
        <v>3066</v>
      </c>
      <c r="B26711">
        <v>0.45400000000000001</v>
      </c>
    </row>
    <row r="26712" spans="1:2">
      <c r="A26712">
        <v>3070</v>
      </c>
      <c r="B26712">
        <v>0.45400000000000001</v>
      </c>
    </row>
    <row r="26713" spans="1:2">
      <c r="A26713">
        <v>3047</v>
      </c>
      <c r="B26713">
        <v>0.45400000000000001</v>
      </c>
    </row>
    <row r="26714" spans="1:2">
      <c r="A26714">
        <v>3071</v>
      </c>
      <c r="B26714">
        <v>0.45400000000000001</v>
      </c>
    </row>
    <row r="26715" spans="1:2">
      <c r="A26715">
        <v>3043</v>
      </c>
      <c r="B26715">
        <v>0.45500000000000002</v>
      </c>
    </row>
    <row r="26716" spans="1:2">
      <c r="A26716">
        <v>3033</v>
      </c>
      <c r="B26716">
        <v>0.45500000000000002</v>
      </c>
    </row>
    <row r="26717" spans="1:2">
      <c r="A26717">
        <v>3037</v>
      </c>
      <c r="B26717">
        <v>0.45500000000000002</v>
      </c>
    </row>
    <row r="26718" spans="1:2">
      <c r="A26718">
        <v>3044</v>
      </c>
      <c r="B26718">
        <v>0.45500000000000002</v>
      </c>
    </row>
    <row r="26719" spans="1:2">
      <c r="A26719">
        <v>3035</v>
      </c>
      <c r="B26719">
        <v>0.45500000000000002</v>
      </c>
    </row>
    <row r="26720" spans="1:2">
      <c r="A26720">
        <v>3031</v>
      </c>
      <c r="B26720">
        <v>0.45500000000000002</v>
      </c>
    </row>
    <row r="26721" spans="1:2">
      <c r="A26721">
        <v>3029</v>
      </c>
      <c r="B26721">
        <v>0.45500000000000002</v>
      </c>
    </row>
    <row r="26722" spans="1:2">
      <c r="A26722">
        <v>3040</v>
      </c>
      <c r="B26722">
        <v>0.45500000000000002</v>
      </c>
    </row>
    <row r="26723" spans="1:2">
      <c r="A26723">
        <v>3034</v>
      </c>
      <c r="B26723">
        <v>0.45500000000000002</v>
      </c>
    </row>
    <row r="26724" spans="1:2">
      <c r="A26724">
        <v>3046</v>
      </c>
      <c r="B26724">
        <v>0.45500000000000002</v>
      </c>
    </row>
    <row r="26725" spans="1:2">
      <c r="A26725">
        <v>3026</v>
      </c>
      <c r="B26725">
        <v>0.45500000000000002</v>
      </c>
    </row>
    <row r="26726" spans="1:2">
      <c r="A26726">
        <v>3041</v>
      </c>
      <c r="B26726">
        <v>0.45500000000000002</v>
      </c>
    </row>
    <row r="26727" spans="1:2">
      <c r="A26727">
        <v>3039</v>
      </c>
      <c r="B26727">
        <v>0.45500000000000002</v>
      </c>
    </row>
    <row r="26728" spans="1:2">
      <c r="A26728">
        <v>3032</v>
      </c>
      <c r="B26728">
        <v>0.45500000000000002</v>
      </c>
    </row>
    <row r="26729" spans="1:2">
      <c r="A26729">
        <v>3042</v>
      </c>
      <c r="B26729">
        <v>0.45500000000000002</v>
      </c>
    </row>
    <row r="26730" spans="1:2">
      <c r="A26730">
        <v>3028</v>
      </c>
      <c r="B26730">
        <v>0.45500000000000002</v>
      </c>
    </row>
    <row r="26731" spans="1:2">
      <c r="A26731">
        <v>3027</v>
      </c>
      <c r="B26731">
        <v>0.45500000000000002</v>
      </c>
    </row>
    <row r="26732" spans="1:2">
      <c r="A26732">
        <v>3030</v>
      </c>
      <c r="B26732">
        <v>0.45500000000000002</v>
      </c>
    </row>
    <row r="26733" spans="1:2">
      <c r="A26733">
        <v>3025</v>
      </c>
      <c r="B26733">
        <v>0.45500000000000002</v>
      </c>
    </row>
    <row r="26734" spans="1:2">
      <c r="A26734">
        <v>3038</v>
      </c>
      <c r="B26734">
        <v>0.45500000000000002</v>
      </c>
    </row>
    <row r="26735" spans="1:2">
      <c r="A26735">
        <v>3047</v>
      </c>
      <c r="B26735">
        <v>0.45500000000000002</v>
      </c>
    </row>
    <row r="26736" spans="1:2">
      <c r="A26736">
        <v>3036</v>
      </c>
      <c r="B26736">
        <v>0.45500000000000002</v>
      </c>
    </row>
    <row r="26737" spans="1:2">
      <c r="A26737">
        <v>3024</v>
      </c>
      <c r="B26737">
        <v>0.45500000000000002</v>
      </c>
    </row>
    <row r="26738" spans="1:2">
      <c r="A26738">
        <v>3045</v>
      </c>
      <c r="B26738">
        <v>0.45500000000000002</v>
      </c>
    </row>
    <row r="26739" spans="1:2">
      <c r="A26739">
        <v>3001</v>
      </c>
      <c r="B26739">
        <v>0.45600000000000002</v>
      </c>
    </row>
    <row r="26740" spans="1:2">
      <c r="A26740">
        <v>3006</v>
      </c>
      <c r="B26740">
        <v>0.45600000000000002</v>
      </c>
    </row>
    <row r="26741" spans="1:2">
      <c r="A26741">
        <v>3002</v>
      </c>
      <c r="B26741">
        <v>0.45600000000000002</v>
      </c>
    </row>
    <row r="26742" spans="1:2">
      <c r="A26742">
        <v>3009</v>
      </c>
      <c r="B26742">
        <v>0.45600000000000002</v>
      </c>
    </row>
    <row r="26743" spans="1:2">
      <c r="A26743">
        <v>3012</v>
      </c>
      <c r="B26743">
        <v>0.45600000000000002</v>
      </c>
    </row>
    <row r="26744" spans="1:2">
      <c r="A26744">
        <v>3024</v>
      </c>
      <c r="B26744">
        <v>0.45600000000000002</v>
      </c>
    </row>
    <row r="26745" spans="1:2">
      <c r="A26745">
        <v>3003</v>
      </c>
      <c r="B26745">
        <v>0.45600000000000002</v>
      </c>
    </row>
    <row r="26746" spans="1:2">
      <c r="A26746">
        <v>3020</v>
      </c>
      <c r="B26746">
        <v>0.45600000000000002</v>
      </c>
    </row>
    <row r="26747" spans="1:2">
      <c r="A26747">
        <v>3008</v>
      </c>
      <c r="B26747">
        <v>0.45600000000000002</v>
      </c>
    </row>
    <row r="26748" spans="1:2">
      <c r="A26748">
        <v>3023</v>
      </c>
      <c r="B26748">
        <v>0.45600000000000002</v>
      </c>
    </row>
    <row r="26749" spans="1:2">
      <c r="A26749">
        <v>3016</v>
      </c>
      <c r="B26749">
        <v>0.45600000000000002</v>
      </c>
    </row>
    <row r="26750" spans="1:2">
      <c r="A26750">
        <v>3013</v>
      </c>
      <c r="B26750">
        <v>0.45600000000000002</v>
      </c>
    </row>
    <row r="26751" spans="1:2">
      <c r="A26751">
        <v>3022</v>
      </c>
      <c r="B26751">
        <v>0.45600000000000002</v>
      </c>
    </row>
    <row r="26752" spans="1:2">
      <c r="A26752">
        <v>3018</v>
      </c>
      <c r="B26752">
        <v>0.45600000000000002</v>
      </c>
    </row>
    <row r="26753" spans="1:2">
      <c r="A26753">
        <v>3015</v>
      </c>
      <c r="B26753">
        <v>0.45600000000000002</v>
      </c>
    </row>
    <row r="26754" spans="1:2">
      <c r="A26754">
        <v>3010</v>
      </c>
      <c r="B26754">
        <v>0.45600000000000002</v>
      </c>
    </row>
    <row r="26755" spans="1:2">
      <c r="A26755">
        <v>3011</v>
      </c>
      <c r="B26755">
        <v>0.45600000000000002</v>
      </c>
    </row>
    <row r="26756" spans="1:2">
      <c r="A26756">
        <v>3017</v>
      </c>
      <c r="B26756">
        <v>0.45600000000000002</v>
      </c>
    </row>
    <row r="26757" spans="1:2">
      <c r="A26757">
        <v>3007</v>
      </c>
      <c r="B26757">
        <v>0.45600000000000002</v>
      </c>
    </row>
    <row r="26758" spans="1:2">
      <c r="A26758">
        <v>2999</v>
      </c>
      <c r="B26758">
        <v>0.45600000000000002</v>
      </c>
    </row>
    <row r="26759" spans="1:2">
      <c r="A26759">
        <v>3021</v>
      </c>
      <c r="B26759">
        <v>0.45600000000000002</v>
      </c>
    </row>
    <row r="26760" spans="1:2">
      <c r="A26760">
        <v>3000</v>
      </c>
      <c r="B26760">
        <v>0.45600000000000002</v>
      </c>
    </row>
    <row r="26761" spans="1:2">
      <c r="A26761">
        <v>3019</v>
      </c>
      <c r="B26761">
        <v>0.45600000000000002</v>
      </c>
    </row>
    <row r="26762" spans="1:2">
      <c r="A26762">
        <v>3014</v>
      </c>
      <c r="B26762">
        <v>0.45600000000000002</v>
      </c>
    </row>
    <row r="26763" spans="1:2">
      <c r="A26763">
        <v>3005</v>
      </c>
      <c r="B26763">
        <v>0.45600000000000002</v>
      </c>
    </row>
    <row r="26764" spans="1:2">
      <c r="A26764">
        <v>3004</v>
      </c>
      <c r="B26764">
        <v>0.45600000000000002</v>
      </c>
    </row>
    <row r="26765" spans="1:2">
      <c r="A26765">
        <v>2998</v>
      </c>
      <c r="B26765">
        <v>0.45600000000000002</v>
      </c>
    </row>
    <row r="26766" spans="1:2">
      <c r="A26766">
        <v>2997</v>
      </c>
      <c r="B26766">
        <v>0.45700000000000002</v>
      </c>
    </row>
    <row r="26767" spans="1:2">
      <c r="A26767">
        <v>2977</v>
      </c>
      <c r="B26767">
        <v>0.45700000000000002</v>
      </c>
    </row>
    <row r="26768" spans="1:2">
      <c r="A26768">
        <v>2996</v>
      </c>
      <c r="B26768">
        <v>0.45700000000000002</v>
      </c>
    </row>
    <row r="26769" spans="1:2">
      <c r="A26769">
        <v>2992</v>
      </c>
      <c r="B26769">
        <v>0.45700000000000002</v>
      </c>
    </row>
    <row r="26770" spans="1:2">
      <c r="A26770">
        <v>2995</v>
      </c>
      <c r="B26770">
        <v>0.45700000000000002</v>
      </c>
    </row>
    <row r="26771" spans="1:2">
      <c r="A26771">
        <v>2983</v>
      </c>
      <c r="B26771">
        <v>0.45700000000000002</v>
      </c>
    </row>
    <row r="26772" spans="1:2">
      <c r="A26772">
        <v>2978</v>
      </c>
      <c r="B26772">
        <v>0.45700000000000002</v>
      </c>
    </row>
    <row r="26773" spans="1:2">
      <c r="A26773">
        <v>2981</v>
      </c>
      <c r="B26773">
        <v>0.45700000000000002</v>
      </c>
    </row>
    <row r="26774" spans="1:2">
      <c r="A26774">
        <v>2982</v>
      </c>
      <c r="B26774">
        <v>0.45700000000000002</v>
      </c>
    </row>
    <row r="26775" spans="1:2">
      <c r="A26775">
        <v>2990</v>
      </c>
      <c r="B26775">
        <v>0.45700000000000002</v>
      </c>
    </row>
    <row r="26776" spans="1:2">
      <c r="A26776">
        <v>2986</v>
      </c>
      <c r="B26776">
        <v>0.45700000000000002</v>
      </c>
    </row>
    <row r="26777" spans="1:2">
      <c r="A26777">
        <v>2991</v>
      </c>
      <c r="B26777">
        <v>0.45700000000000002</v>
      </c>
    </row>
    <row r="26778" spans="1:2">
      <c r="A26778">
        <v>2985</v>
      </c>
      <c r="B26778">
        <v>0.45700000000000002</v>
      </c>
    </row>
    <row r="26779" spans="1:2">
      <c r="A26779">
        <v>2989</v>
      </c>
      <c r="B26779">
        <v>0.45700000000000002</v>
      </c>
    </row>
    <row r="26780" spans="1:2">
      <c r="A26780">
        <v>2979</v>
      </c>
      <c r="B26780">
        <v>0.45700000000000002</v>
      </c>
    </row>
    <row r="26781" spans="1:2">
      <c r="A26781">
        <v>2993</v>
      </c>
      <c r="B26781">
        <v>0.45700000000000002</v>
      </c>
    </row>
    <row r="26782" spans="1:2">
      <c r="A26782">
        <v>2994</v>
      </c>
      <c r="B26782">
        <v>0.45700000000000002</v>
      </c>
    </row>
    <row r="26783" spans="1:2">
      <c r="A26783">
        <v>2975</v>
      </c>
      <c r="B26783">
        <v>0.45700000000000002</v>
      </c>
    </row>
    <row r="26784" spans="1:2">
      <c r="A26784">
        <v>2976</v>
      </c>
      <c r="B26784">
        <v>0.45700000000000002</v>
      </c>
    </row>
    <row r="26785" spans="1:2">
      <c r="A26785">
        <v>2987</v>
      </c>
      <c r="B26785">
        <v>0.45700000000000002</v>
      </c>
    </row>
    <row r="26786" spans="1:2">
      <c r="A26786">
        <v>2998</v>
      </c>
      <c r="B26786">
        <v>0.45700000000000002</v>
      </c>
    </row>
    <row r="26787" spans="1:2">
      <c r="A26787">
        <v>2980</v>
      </c>
      <c r="B26787">
        <v>0.45700000000000002</v>
      </c>
    </row>
    <row r="26788" spans="1:2">
      <c r="A26788">
        <v>2984</v>
      </c>
      <c r="B26788">
        <v>0.45700000000000002</v>
      </c>
    </row>
    <row r="26789" spans="1:2">
      <c r="A26789">
        <v>2988</v>
      </c>
      <c r="B26789">
        <v>0.45700000000000002</v>
      </c>
    </row>
    <row r="26790" spans="1:2">
      <c r="A26790">
        <v>2952</v>
      </c>
      <c r="B26790">
        <v>0.45800000000000002</v>
      </c>
    </row>
    <row r="26791" spans="1:2">
      <c r="A26791">
        <v>2953</v>
      </c>
      <c r="B26791">
        <v>0.45800000000000002</v>
      </c>
    </row>
    <row r="26792" spans="1:2">
      <c r="A26792">
        <v>2970</v>
      </c>
      <c r="B26792">
        <v>0.45800000000000002</v>
      </c>
    </row>
    <row r="26793" spans="1:2">
      <c r="A26793">
        <v>2956</v>
      </c>
      <c r="B26793">
        <v>0.45800000000000002</v>
      </c>
    </row>
    <row r="26794" spans="1:2">
      <c r="A26794">
        <v>2961</v>
      </c>
      <c r="B26794">
        <v>0.45800000000000002</v>
      </c>
    </row>
    <row r="26795" spans="1:2">
      <c r="A26795">
        <v>2963</v>
      </c>
      <c r="B26795">
        <v>0.45800000000000002</v>
      </c>
    </row>
    <row r="26796" spans="1:2">
      <c r="A26796">
        <v>2957</v>
      </c>
      <c r="B26796">
        <v>0.45800000000000002</v>
      </c>
    </row>
    <row r="26797" spans="1:2">
      <c r="A26797">
        <v>2954</v>
      </c>
      <c r="B26797">
        <v>0.45800000000000002</v>
      </c>
    </row>
    <row r="26798" spans="1:2">
      <c r="A26798">
        <v>2950</v>
      </c>
      <c r="B26798">
        <v>0.45800000000000002</v>
      </c>
    </row>
    <row r="26799" spans="1:2">
      <c r="A26799">
        <v>2966</v>
      </c>
      <c r="B26799">
        <v>0.45800000000000002</v>
      </c>
    </row>
    <row r="26800" spans="1:2">
      <c r="A26800">
        <v>2968</v>
      </c>
      <c r="B26800">
        <v>0.45800000000000002</v>
      </c>
    </row>
    <row r="26801" spans="1:2">
      <c r="A26801">
        <v>2958</v>
      </c>
      <c r="B26801">
        <v>0.45800000000000002</v>
      </c>
    </row>
    <row r="26802" spans="1:2">
      <c r="A26802">
        <v>2975</v>
      </c>
      <c r="B26802">
        <v>0.45800000000000002</v>
      </c>
    </row>
    <row r="26803" spans="1:2">
      <c r="A26803">
        <v>2962</v>
      </c>
      <c r="B26803">
        <v>0.45800000000000002</v>
      </c>
    </row>
    <row r="26804" spans="1:2">
      <c r="A26804">
        <v>2965</v>
      </c>
      <c r="B26804">
        <v>0.45800000000000002</v>
      </c>
    </row>
    <row r="26805" spans="1:2">
      <c r="A26805">
        <v>2973</v>
      </c>
      <c r="B26805">
        <v>0.45800000000000002</v>
      </c>
    </row>
    <row r="26806" spans="1:2">
      <c r="A26806">
        <v>2959</v>
      </c>
      <c r="B26806">
        <v>0.45800000000000002</v>
      </c>
    </row>
    <row r="26807" spans="1:2">
      <c r="A26807">
        <v>2960</v>
      </c>
      <c r="B26807">
        <v>0.45800000000000002</v>
      </c>
    </row>
    <row r="26808" spans="1:2">
      <c r="A26808">
        <v>2974</v>
      </c>
      <c r="B26808">
        <v>0.45800000000000002</v>
      </c>
    </row>
    <row r="26809" spans="1:2">
      <c r="A26809">
        <v>2972</v>
      </c>
      <c r="B26809">
        <v>0.45800000000000002</v>
      </c>
    </row>
    <row r="26810" spans="1:2">
      <c r="A26810">
        <v>2955</v>
      </c>
      <c r="B26810">
        <v>0.45800000000000002</v>
      </c>
    </row>
    <row r="26811" spans="1:2">
      <c r="A26811">
        <v>2969</v>
      </c>
      <c r="B26811">
        <v>0.45800000000000002</v>
      </c>
    </row>
    <row r="26812" spans="1:2">
      <c r="A26812">
        <v>2971</v>
      </c>
      <c r="B26812">
        <v>0.45800000000000002</v>
      </c>
    </row>
    <row r="26813" spans="1:2">
      <c r="A26813">
        <v>2951</v>
      </c>
      <c r="B26813">
        <v>0.45800000000000002</v>
      </c>
    </row>
    <row r="26814" spans="1:2">
      <c r="A26814">
        <v>2964</v>
      </c>
      <c r="B26814">
        <v>0.45800000000000002</v>
      </c>
    </row>
    <row r="26815" spans="1:2">
      <c r="A26815">
        <v>2967</v>
      </c>
      <c r="B26815">
        <v>0.45800000000000002</v>
      </c>
    </row>
    <row r="26816" spans="1:2">
      <c r="A26816">
        <v>2949</v>
      </c>
      <c r="B26816">
        <v>0.45800000000000002</v>
      </c>
    </row>
    <row r="26817" spans="1:2">
      <c r="A26817">
        <v>2947</v>
      </c>
      <c r="B26817">
        <v>0.45900000000000002</v>
      </c>
    </row>
    <row r="26818" spans="1:2">
      <c r="A26818">
        <v>2935</v>
      </c>
      <c r="B26818">
        <v>0.45900000000000002</v>
      </c>
    </row>
    <row r="26819" spans="1:2">
      <c r="A26819">
        <v>2946</v>
      </c>
      <c r="B26819">
        <v>0.45900000000000002</v>
      </c>
    </row>
    <row r="26820" spans="1:2">
      <c r="A26820">
        <v>2941</v>
      </c>
      <c r="B26820">
        <v>0.45900000000000002</v>
      </c>
    </row>
    <row r="26821" spans="1:2">
      <c r="A26821">
        <v>2928</v>
      </c>
      <c r="B26821">
        <v>0.45900000000000002</v>
      </c>
    </row>
    <row r="26822" spans="1:2">
      <c r="A26822">
        <v>2932</v>
      </c>
      <c r="B26822">
        <v>0.45900000000000002</v>
      </c>
    </row>
    <row r="26823" spans="1:2">
      <c r="A26823">
        <v>2948</v>
      </c>
      <c r="B26823">
        <v>0.45900000000000002</v>
      </c>
    </row>
    <row r="26824" spans="1:2">
      <c r="A26824">
        <v>2942</v>
      </c>
      <c r="B26824">
        <v>0.45900000000000002</v>
      </c>
    </row>
    <row r="26825" spans="1:2">
      <c r="A26825">
        <v>2931</v>
      </c>
      <c r="B26825">
        <v>0.45900000000000002</v>
      </c>
    </row>
    <row r="26826" spans="1:2">
      <c r="A26826">
        <v>2936</v>
      </c>
      <c r="B26826">
        <v>0.45900000000000002</v>
      </c>
    </row>
    <row r="26827" spans="1:2">
      <c r="A26827">
        <v>2933</v>
      </c>
      <c r="B26827">
        <v>0.45900000000000002</v>
      </c>
    </row>
    <row r="26828" spans="1:2">
      <c r="A26828">
        <v>2939</v>
      </c>
      <c r="B26828">
        <v>0.45900000000000002</v>
      </c>
    </row>
    <row r="26829" spans="1:2">
      <c r="A26829">
        <v>2929</v>
      </c>
      <c r="B26829">
        <v>0.45900000000000002</v>
      </c>
    </row>
    <row r="26830" spans="1:2">
      <c r="A26830">
        <v>2943</v>
      </c>
      <c r="B26830">
        <v>0.45900000000000002</v>
      </c>
    </row>
    <row r="26831" spans="1:2">
      <c r="A26831">
        <v>2930</v>
      </c>
      <c r="B26831">
        <v>0.45900000000000002</v>
      </c>
    </row>
    <row r="26832" spans="1:2">
      <c r="A26832">
        <v>2940</v>
      </c>
      <c r="B26832">
        <v>0.45900000000000002</v>
      </c>
    </row>
    <row r="26833" spans="1:2">
      <c r="A26833">
        <v>2937</v>
      </c>
      <c r="B26833">
        <v>0.45900000000000002</v>
      </c>
    </row>
    <row r="26834" spans="1:2">
      <c r="A26834">
        <v>2934</v>
      </c>
      <c r="B26834">
        <v>0.45900000000000002</v>
      </c>
    </row>
    <row r="26835" spans="1:2">
      <c r="A26835">
        <v>2938</v>
      </c>
      <c r="B26835">
        <v>0.45900000000000002</v>
      </c>
    </row>
    <row r="26836" spans="1:2">
      <c r="A26836">
        <v>2949</v>
      </c>
      <c r="B26836">
        <v>0.45900000000000002</v>
      </c>
    </row>
    <row r="26837" spans="1:2">
      <c r="A26837">
        <v>2944</v>
      </c>
      <c r="B26837">
        <v>0.45900000000000002</v>
      </c>
    </row>
    <row r="26838" spans="1:2">
      <c r="A26838">
        <v>2945</v>
      </c>
      <c r="B26838">
        <v>0.45900000000000002</v>
      </c>
    </row>
    <row r="26839" spans="1:2">
      <c r="A26839">
        <v>2927</v>
      </c>
      <c r="B26839">
        <v>0.45900000000000002</v>
      </c>
    </row>
    <row r="26840" spans="1:2">
      <c r="A26840">
        <v>2924</v>
      </c>
      <c r="B26840">
        <v>0.46</v>
      </c>
    </row>
    <row r="26841" spans="1:2">
      <c r="A26841">
        <v>2910</v>
      </c>
      <c r="B26841">
        <v>0.46</v>
      </c>
    </row>
    <row r="26842" spans="1:2">
      <c r="A26842">
        <v>2922</v>
      </c>
      <c r="B26842">
        <v>0.46</v>
      </c>
    </row>
    <row r="26843" spans="1:2">
      <c r="A26843">
        <v>2906</v>
      </c>
      <c r="B26843">
        <v>0.46</v>
      </c>
    </row>
    <row r="26844" spans="1:2">
      <c r="A26844">
        <v>2916</v>
      </c>
      <c r="B26844">
        <v>0.46</v>
      </c>
    </row>
    <row r="26845" spans="1:2">
      <c r="A26845">
        <v>2918</v>
      </c>
      <c r="B26845">
        <v>0.46</v>
      </c>
    </row>
    <row r="26846" spans="1:2">
      <c r="A26846">
        <v>2917</v>
      </c>
      <c r="B26846">
        <v>0.46</v>
      </c>
    </row>
    <row r="26847" spans="1:2">
      <c r="A26847">
        <v>2925</v>
      </c>
      <c r="B26847">
        <v>0.46</v>
      </c>
    </row>
    <row r="26848" spans="1:2">
      <c r="A26848">
        <v>2923</v>
      </c>
      <c r="B26848">
        <v>0.46</v>
      </c>
    </row>
    <row r="26849" spans="1:2">
      <c r="A26849">
        <v>2903</v>
      </c>
      <c r="B26849">
        <v>0.46</v>
      </c>
    </row>
    <row r="26850" spans="1:2">
      <c r="A26850">
        <v>2907</v>
      </c>
      <c r="B26850">
        <v>0.46</v>
      </c>
    </row>
    <row r="26851" spans="1:2">
      <c r="A26851">
        <v>2921</v>
      </c>
      <c r="B26851">
        <v>0.46</v>
      </c>
    </row>
    <row r="26852" spans="1:2">
      <c r="A26852">
        <v>2905</v>
      </c>
      <c r="B26852">
        <v>0.46</v>
      </c>
    </row>
    <row r="26853" spans="1:2">
      <c r="A26853">
        <v>2926</v>
      </c>
      <c r="B26853">
        <v>0.46</v>
      </c>
    </row>
    <row r="26854" spans="1:2">
      <c r="A26854">
        <v>2913</v>
      </c>
      <c r="B26854">
        <v>0.46</v>
      </c>
    </row>
    <row r="26855" spans="1:2">
      <c r="A26855">
        <v>2911</v>
      </c>
      <c r="B26855">
        <v>0.46</v>
      </c>
    </row>
    <row r="26856" spans="1:2">
      <c r="A26856">
        <v>2909</v>
      </c>
      <c r="B26856">
        <v>0.46</v>
      </c>
    </row>
    <row r="26857" spans="1:2">
      <c r="A26857">
        <v>2914</v>
      </c>
      <c r="B26857">
        <v>0.46</v>
      </c>
    </row>
    <row r="26858" spans="1:2">
      <c r="A26858">
        <v>2912</v>
      </c>
      <c r="B26858">
        <v>0.46</v>
      </c>
    </row>
    <row r="26859" spans="1:2">
      <c r="A26859">
        <v>2904</v>
      </c>
      <c r="B26859">
        <v>0.46</v>
      </c>
    </row>
    <row r="26860" spans="1:2">
      <c r="A26860">
        <v>2915</v>
      </c>
      <c r="B26860">
        <v>0.46</v>
      </c>
    </row>
    <row r="26861" spans="1:2">
      <c r="A26861">
        <v>2908</v>
      </c>
      <c r="B26861">
        <v>0.46</v>
      </c>
    </row>
    <row r="26862" spans="1:2">
      <c r="A26862">
        <v>2919</v>
      </c>
      <c r="B26862">
        <v>0.46</v>
      </c>
    </row>
    <row r="26863" spans="1:2">
      <c r="A26863">
        <v>2927</v>
      </c>
      <c r="B26863">
        <v>0.46</v>
      </c>
    </row>
    <row r="26864" spans="1:2">
      <c r="A26864">
        <v>2920</v>
      </c>
      <c r="B26864">
        <v>0.46</v>
      </c>
    </row>
    <row r="26865" spans="1:2">
      <c r="A26865">
        <v>2884</v>
      </c>
      <c r="B26865">
        <v>0.46100000000000002</v>
      </c>
    </row>
    <row r="26866" spans="1:2">
      <c r="A26866">
        <v>2897</v>
      </c>
      <c r="B26866">
        <v>0.46100000000000002</v>
      </c>
    </row>
    <row r="26867" spans="1:2">
      <c r="A26867">
        <v>2893</v>
      </c>
      <c r="B26867">
        <v>0.46100000000000002</v>
      </c>
    </row>
    <row r="26868" spans="1:2">
      <c r="A26868">
        <v>2903</v>
      </c>
      <c r="B26868">
        <v>0.46100000000000002</v>
      </c>
    </row>
    <row r="26869" spans="1:2">
      <c r="A26869">
        <v>2899</v>
      </c>
      <c r="B26869">
        <v>0.46100000000000002</v>
      </c>
    </row>
    <row r="26870" spans="1:2">
      <c r="A26870">
        <v>2888</v>
      </c>
      <c r="B26870">
        <v>0.46100000000000002</v>
      </c>
    </row>
    <row r="26871" spans="1:2">
      <c r="A26871">
        <v>2882</v>
      </c>
      <c r="B26871">
        <v>0.46100000000000002</v>
      </c>
    </row>
    <row r="26872" spans="1:2">
      <c r="A26872">
        <v>2894</v>
      </c>
      <c r="B26872">
        <v>0.46100000000000002</v>
      </c>
    </row>
    <row r="26873" spans="1:2">
      <c r="A26873">
        <v>2895</v>
      </c>
      <c r="B26873">
        <v>0.46100000000000002</v>
      </c>
    </row>
    <row r="26874" spans="1:2">
      <c r="A26874">
        <v>2898</v>
      </c>
      <c r="B26874">
        <v>0.46100000000000002</v>
      </c>
    </row>
    <row r="26875" spans="1:2">
      <c r="A26875">
        <v>2892</v>
      </c>
      <c r="B26875">
        <v>0.46100000000000002</v>
      </c>
    </row>
    <row r="26876" spans="1:2">
      <c r="A26876">
        <v>2885</v>
      </c>
      <c r="B26876">
        <v>0.46100000000000002</v>
      </c>
    </row>
    <row r="26877" spans="1:2">
      <c r="A26877">
        <v>2900</v>
      </c>
      <c r="B26877">
        <v>0.46100000000000002</v>
      </c>
    </row>
    <row r="26878" spans="1:2">
      <c r="A26878">
        <v>2891</v>
      </c>
      <c r="B26878">
        <v>0.46100000000000002</v>
      </c>
    </row>
    <row r="26879" spans="1:2">
      <c r="A26879">
        <v>2881</v>
      </c>
      <c r="B26879">
        <v>0.46100000000000002</v>
      </c>
    </row>
    <row r="26880" spans="1:2">
      <c r="A26880">
        <v>2896</v>
      </c>
      <c r="B26880">
        <v>0.46100000000000002</v>
      </c>
    </row>
    <row r="26881" spans="1:2">
      <c r="A26881">
        <v>2887</v>
      </c>
      <c r="B26881">
        <v>0.46100000000000002</v>
      </c>
    </row>
    <row r="26882" spans="1:2">
      <c r="A26882">
        <v>2886</v>
      </c>
      <c r="B26882">
        <v>0.46100000000000002</v>
      </c>
    </row>
    <row r="26883" spans="1:2">
      <c r="A26883">
        <v>2883</v>
      </c>
      <c r="B26883">
        <v>0.46100000000000002</v>
      </c>
    </row>
    <row r="26884" spans="1:2">
      <c r="A26884">
        <v>2890</v>
      </c>
      <c r="B26884">
        <v>0.46100000000000002</v>
      </c>
    </row>
    <row r="26885" spans="1:2">
      <c r="A26885">
        <v>2901</v>
      </c>
      <c r="B26885">
        <v>0.46100000000000002</v>
      </c>
    </row>
    <row r="26886" spans="1:2">
      <c r="A26886">
        <v>2889</v>
      </c>
      <c r="B26886">
        <v>0.46100000000000002</v>
      </c>
    </row>
    <row r="26887" spans="1:2">
      <c r="A26887">
        <v>2902</v>
      </c>
      <c r="B26887">
        <v>0.46100000000000002</v>
      </c>
    </row>
    <row r="26888" spans="1:2">
      <c r="A26888">
        <v>2880</v>
      </c>
      <c r="B26888">
        <v>0.46100000000000002</v>
      </c>
    </row>
    <row r="26889" spans="1:2">
      <c r="A26889">
        <v>2861</v>
      </c>
      <c r="B26889">
        <v>0.46200000000000002</v>
      </c>
    </row>
    <row r="26890" spans="1:2">
      <c r="A26890">
        <v>2858</v>
      </c>
      <c r="B26890">
        <v>0.46200000000000002</v>
      </c>
    </row>
    <row r="26891" spans="1:2">
      <c r="A26891">
        <v>2877</v>
      </c>
      <c r="B26891">
        <v>0.46200000000000002</v>
      </c>
    </row>
    <row r="26892" spans="1:2">
      <c r="A26892">
        <v>2859</v>
      </c>
      <c r="B26892">
        <v>0.46200000000000002</v>
      </c>
    </row>
    <row r="26893" spans="1:2">
      <c r="A26893">
        <v>2860</v>
      </c>
      <c r="B26893">
        <v>0.46200000000000002</v>
      </c>
    </row>
    <row r="26894" spans="1:2">
      <c r="A26894">
        <v>2872</v>
      </c>
      <c r="B26894">
        <v>0.46200000000000002</v>
      </c>
    </row>
    <row r="26895" spans="1:2">
      <c r="A26895">
        <v>2863</v>
      </c>
      <c r="B26895">
        <v>0.46200000000000002</v>
      </c>
    </row>
    <row r="26896" spans="1:2">
      <c r="A26896">
        <v>2864</v>
      </c>
      <c r="B26896">
        <v>0.46200000000000002</v>
      </c>
    </row>
    <row r="26897" spans="1:2">
      <c r="A26897">
        <v>2871</v>
      </c>
      <c r="B26897">
        <v>0.46200000000000002</v>
      </c>
    </row>
    <row r="26898" spans="1:2">
      <c r="A26898">
        <v>2879</v>
      </c>
      <c r="B26898">
        <v>0.46200000000000002</v>
      </c>
    </row>
    <row r="26899" spans="1:2">
      <c r="A26899">
        <v>2874</v>
      </c>
      <c r="B26899">
        <v>0.46200000000000002</v>
      </c>
    </row>
    <row r="26900" spans="1:2">
      <c r="A26900">
        <v>2868</v>
      </c>
      <c r="B26900">
        <v>0.46200000000000002</v>
      </c>
    </row>
    <row r="26901" spans="1:2">
      <c r="A26901">
        <v>2856</v>
      </c>
      <c r="B26901">
        <v>0.46200000000000002</v>
      </c>
    </row>
    <row r="26902" spans="1:2">
      <c r="A26902">
        <v>2869</v>
      </c>
      <c r="B26902">
        <v>0.46200000000000002</v>
      </c>
    </row>
    <row r="26903" spans="1:2">
      <c r="A26903">
        <v>2867</v>
      </c>
      <c r="B26903">
        <v>0.46200000000000002</v>
      </c>
    </row>
    <row r="26904" spans="1:2">
      <c r="A26904">
        <v>2878</v>
      </c>
      <c r="B26904">
        <v>0.46200000000000002</v>
      </c>
    </row>
    <row r="26905" spans="1:2">
      <c r="A26905">
        <v>2862</v>
      </c>
      <c r="B26905">
        <v>0.46200000000000002</v>
      </c>
    </row>
    <row r="26906" spans="1:2">
      <c r="A26906">
        <v>2873</v>
      </c>
      <c r="B26906">
        <v>0.46200000000000002</v>
      </c>
    </row>
    <row r="26907" spans="1:2">
      <c r="A26907">
        <v>2880</v>
      </c>
      <c r="B26907">
        <v>0.46200000000000002</v>
      </c>
    </row>
    <row r="26908" spans="1:2">
      <c r="A26908">
        <v>2875</v>
      </c>
      <c r="B26908">
        <v>0.46200000000000002</v>
      </c>
    </row>
    <row r="26909" spans="1:2">
      <c r="A26909">
        <v>2857</v>
      </c>
      <c r="B26909">
        <v>0.46200000000000002</v>
      </c>
    </row>
    <row r="26910" spans="1:2">
      <c r="A26910">
        <v>2870</v>
      </c>
      <c r="B26910">
        <v>0.46200000000000002</v>
      </c>
    </row>
    <row r="26911" spans="1:2">
      <c r="A26911">
        <v>2866</v>
      </c>
      <c r="B26911">
        <v>0.46200000000000002</v>
      </c>
    </row>
    <row r="26912" spans="1:2">
      <c r="A26912">
        <v>2855</v>
      </c>
      <c r="B26912">
        <v>0.46200000000000002</v>
      </c>
    </row>
    <row r="26913" spans="1:2">
      <c r="A26913">
        <v>2865</v>
      </c>
      <c r="B26913">
        <v>0.46200000000000002</v>
      </c>
    </row>
    <row r="26914" spans="1:2">
      <c r="A26914">
        <v>2876</v>
      </c>
      <c r="B26914">
        <v>0.46200000000000002</v>
      </c>
    </row>
    <row r="26915" spans="1:2">
      <c r="A26915">
        <v>2843</v>
      </c>
      <c r="B26915">
        <v>0.46300000000000002</v>
      </c>
    </row>
    <row r="26916" spans="1:2">
      <c r="A26916">
        <v>2844</v>
      </c>
      <c r="B26916">
        <v>0.46300000000000002</v>
      </c>
    </row>
    <row r="26917" spans="1:2">
      <c r="A26917">
        <v>2841</v>
      </c>
      <c r="B26917">
        <v>0.46300000000000002</v>
      </c>
    </row>
    <row r="26918" spans="1:2">
      <c r="A26918">
        <v>2851</v>
      </c>
      <c r="B26918">
        <v>0.46300000000000002</v>
      </c>
    </row>
    <row r="26919" spans="1:2">
      <c r="A26919">
        <v>2832</v>
      </c>
      <c r="B26919">
        <v>0.46300000000000002</v>
      </c>
    </row>
    <row r="26920" spans="1:2">
      <c r="A26920">
        <v>2837</v>
      </c>
      <c r="B26920">
        <v>0.46300000000000002</v>
      </c>
    </row>
    <row r="26921" spans="1:2">
      <c r="A26921">
        <v>2842</v>
      </c>
      <c r="B26921">
        <v>0.46300000000000002</v>
      </c>
    </row>
    <row r="26922" spans="1:2">
      <c r="A26922">
        <v>2831</v>
      </c>
      <c r="B26922">
        <v>0.46300000000000002</v>
      </c>
    </row>
    <row r="26923" spans="1:2">
      <c r="A26923">
        <v>2830</v>
      </c>
      <c r="B26923">
        <v>0.46300000000000002</v>
      </c>
    </row>
    <row r="26924" spans="1:2">
      <c r="A26924">
        <v>2840</v>
      </c>
      <c r="B26924">
        <v>0.46300000000000002</v>
      </c>
    </row>
    <row r="26925" spans="1:2">
      <c r="A26925">
        <v>2852</v>
      </c>
      <c r="B26925">
        <v>0.46300000000000002</v>
      </c>
    </row>
    <row r="26926" spans="1:2">
      <c r="A26926">
        <v>2839</v>
      </c>
      <c r="B26926">
        <v>0.46300000000000002</v>
      </c>
    </row>
    <row r="26927" spans="1:2">
      <c r="A26927">
        <v>2845</v>
      </c>
      <c r="B26927">
        <v>0.46300000000000002</v>
      </c>
    </row>
    <row r="26928" spans="1:2">
      <c r="A26928">
        <v>2853</v>
      </c>
      <c r="B26928">
        <v>0.46300000000000002</v>
      </c>
    </row>
    <row r="26929" spans="1:2">
      <c r="A26929">
        <v>2854</v>
      </c>
      <c r="B26929">
        <v>0.46300000000000002</v>
      </c>
    </row>
    <row r="26930" spans="1:2">
      <c r="A26930">
        <v>2848</v>
      </c>
      <c r="B26930">
        <v>0.46300000000000002</v>
      </c>
    </row>
    <row r="26931" spans="1:2">
      <c r="A26931">
        <v>2847</v>
      </c>
      <c r="B26931">
        <v>0.46300000000000002</v>
      </c>
    </row>
    <row r="26932" spans="1:2">
      <c r="A26932">
        <v>2850</v>
      </c>
      <c r="B26932">
        <v>0.46300000000000002</v>
      </c>
    </row>
    <row r="26933" spans="1:2">
      <c r="A26933">
        <v>2834</v>
      </c>
      <c r="B26933">
        <v>0.46300000000000002</v>
      </c>
    </row>
    <row r="26934" spans="1:2">
      <c r="A26934">
        <v>2838</v>
      </c>
      <c r="B26934">
        <v>0.46300000000000002</v>
      </c>
    </row>
    <row r="26935" spans="1:2">
      <c r="A26935">
        <v>2836</v>
      </c>
      <c r="B26935">
        <v>0.46300000000000002</v>
      </c>
    </row>
    <row r="26936" spans="1:2">
      <c r="A26936">
        <v>2846</v>
      </c>
      <c r="B26936">
        <v>0.46300000000000002</v>
      </c>
    </row>
    <row r="26937" spans="1:2">
      <c r="A26937">
        <v>2835</v>
      </c>
      <c r="B26937">
        <v>0.46300000000000002</v>
      </c>
    </row>
    <row r="26938" spans="1:2">
      <c r="A26938">
        <v>2849</v>
      </c>
      <c r="B26938">
        <v>0.46300000000000002</v>
      </c>
    </row>
    <row r="26939" spans="1:2">
      <c r="A26939">
        <v>2855</v>
      </c>
      <c r="B26939">
        <v>0.46300000000000002</v>
      </c>
    </row>
    <row r="26940" spans="1:2">
      <c r="A26940">
        <v>2833</v>
      </c>
      <c r="B26940">
        <v>0.46300000000000002</v>
      </c>
    </row>
    <row r="26941" spans="1:2">
      <c r="A26941">
        <v>2814</v>
      </c>
      <c r="B26941">
        <v>0.46400000000000002</v>
      </c>
    </row>
    <row r="26942" spans="1:2">
      <c r="A26942">
        <v>2830</v>
      </c>
      <c r="B26942">
        <v>0.46400000000000002</v>
      </c>
    </row>
    <row r="26943" spans="1:2">
      <c r="A26943">
        <v>2820</v>
      </c>
      <c r="B26943">
        <v>0.46400000000000002</v>
      </c>
    </row>
    <row r="26944" spans="1:2">
      <c r="A26944">
        <v>2815</v>
      </c>
      <c r="B26944">
        <v>0.46400000000000002</v>
      </c>
    </row>
    <row r="26945" spans="1:2">
      <c r="A26945">
        <v>2810</v>
      </c>
      <c r="B26945">
        <v>0.46400000000000002</v>
      </c>
    </row>
    <row r="26946" spans="1:2">
      <c r="A26946">
        <v>2813</v>
      </c>
      <c r="B26946">
        <v>0.46400000000000002</v>
      </c>
    </row>
    <row r="26947" spans="1:2">
      <c r="A26947">
        <v>2819</v>
      </c>
      <c r="B26947">
        <v>0.46400000000000002</v>
      </c>
    </row>
    <row r="26948" spans="1:2">
      <c r="A26948">
        <v>2826</v>
      </c>
      <c r="B26948">
        <v>0.46400000000000002</v>
      </c>
    </row>
    <row r="26949" spans="1:2">
      <c r="A26949">
        <v>2816</v>
      </c>
      <c r="B26949">
        <v>0.46400000000000002</v>
      </c>
    </row>
    <row r="26950" spans="1:2">
      <c r="A26950">
        <v>2812</v>
      </c>
      <c r="B26950">
        <v>0.46400000000000002</v>
      </c>
    </row>
    <row r="26951" spans="1:2">
      <c r="A26951">
        <v>2824</v>
      </c>
      <c r="B26951">
        <v>0.46400000000000002</v>
      </c>
    </row>
    <row r="26952" spans="1:2">
      <c r="A26952">
        <v>2825</v>
      </c>
      <c r="B26952">
        <v>0.46400000000000002</v>
      </c>
    </row>
    <row r="26953" spans="1:2">
      <c r="A26953">
        <v>2822</v>
      </c>
      <c r="B26953">
        <v>0.46400000000000002</v>
      </c>
    </row>
    <row r="26954" spans="1:2">
      <c r="A26954">
        <v>2828</v>
      </c>
      <c r="B26954">
        <v>0.46400000000000002</v>
      </c>
    </row>
    <row r="26955" spans="1:2">
      <c r="A26955">
        <v>2811</v>
      </c>
      <c r="B26955">
        <v>0.46400000000000002</v>
      </c>
    </row>
    <row r="26956" spans="1:2">
      <c r="A26956">
        <v>2807</v>
      </c>
      <c r="B26956">
        <v>0.46400000000000002</v>
      </c>
    </row>
    <row r="26957" spans="1:2">
      <c r="A26957">
        <v>2806</v>
      </c>
      <c r="B26957">
        <v>0.46400000000000002</v>
      </c>
    </row>
    <row r="26958" spans="1:2">
      <c r="A26958">
        <v>2805</v>
      </c>
      <c r="B26958">
        <v>0.46400000000000002</v>
      </c>
    </row>
    <row r="26959" spans="1:2">
      <c r="A26959">
        <v>2821</v>
      </c>
      <c r="B26959">
        <v>0.46400000000000002</v>
      </c>
    </row>
    <row r="26960" spans="1:2">
      <c r="A26960">
        <v>2823</v>
      </c>
      <c r="B26960">
        <v>0.46400000000000002</v>
      </c>
    </row>
    <row r="26961" spans="1:2">
      <c r="A26961">
        <v>2817</v>
      </c>
      <c r="B26961">
        <v>0.46400000000000002</v>
      </c>
    </row>
    <row r="26962" spans="1:2">
      <c r="A26962">
        <v>2827</v>
      </c>
      <c r="B26962">
        <v>0.46400000000000002</v>
      </c>
    </row>
    <row r="26963" spans="1:2">
      <c r="A26963">
        <v>2809</v>
      </c>
      <c r="B26963">
        <v>0.46400000000000002</v>
      </c>
    </row>
    <row r="26964" spans="1:2">
      <c r="A26964">
        <v>2808</v>
      </c>
      <c r="B26964">
        <v>0.46400000000000002</v>
      </c>
    </row>
    <row r="26965" spans="1:2">
      <c r="A26965">
        <v>2818</v>
      </c>
      <c r="B26965">
        <v>0.46400000000000002</v>
      </c>
    </row>
    <row r="26966" spans="1:2">
      <c r="A26966">
        <v>2829</v>
      </c>
      <c r="B26966">
        <v>0.46400000000000002</v>
      </c>
    </row>
    <row r="26967" spans="1:2">
      <c r="A26967">
        <v>2802</v>
      </c>
      <c r="B26967">
        <v>0.46500000000000002</v>
      </c>
    </row>
    <row r="26968" spans="1:2">
      <c r="A26968">
        <v>2794</v>
      </c>
      <c r="B26968">
        <v>0.46500000000000002</v>
      </c>
    </row>
    <row r="26969" spans="1:2">
      <c r="A26969">
        <v>2789</v>
      </c>
      <c r="B26969">
        <v>0.46500000000000002</v>
      </c>
    </row>
    <row r="26970" spans="1:2">
      <c r="A26970">
        <v>2781</v>
      </c>
      <c r="B26970">
        <v>0.46500000000000002</v>
      </c>
    </row>
    <row r="26971" spans="1:2">
      <c r="A26971">
        <v>2792</v>
      </c>
      <c r="B26971">
        <v>0.46500000000000002</v>
      </c>
    </row>
    <row r="26972" spans="1:2">
      <c r="A26972">
        <v>2784</v>
      </c>
      <c r="B26972">
        <v>0.46500000000000002</v>
      </c>
    </row>
    <row r="26973" spans="1:2">
      <c r="A26973">
        <v>2793</v>
      </c>
      <c r="B26973">
        <v>0.46500000000000002</v>
      </c>
    </row>
    <row r="26974" spans="1:2">
      <c r="A26974">
        <v>2785</v>
      </c>
      <c r="B26974">
        <v>0.46500000000000002</v>
      </c>
    </row>
    <row r="26975" spans="1:2">
      <c r="A26975">
        <v>2803</v>
      </c>
      <c r="B26975">
        <v>0.46500000000000002</v>
      </c>
    </row>
    <row r="26976" spans="1:2">
      <c r="A26976">
        <v>2782</v>
      </c>
      <c r="B26976">
        <v>0.46500000000000002</v>
      </c>
    </row>
    <row r="26977" spans="1:2">
      <c r="A26977">
        <v>2780</v>
      </c>
      <c r="B26977">
        <v>0.46500000000000002</v>
      </c>
    </row>
    <row r="26978" spans="1:2">
      <c r="A26978">
        <v>2787</v>
      </c>
      <c r="B26978">
        <v>0.46500000000000002</v>
      </c>
    </row>
    <row r="26979" spans="1:2">
      <c r="A26979">
        <v>2797</v>
      </c>
      <c r="B26979">
        <v>0.46500000000000002</v>
      </c>
    </row>
    <row r="26980" spans="1:2">
      <c r="A26980">
        <v>2804</v>
      </c>
      <c r="B26980">
        <v>0.46500000000000002</v>
      </c>
    </row>
    <row r="26981" spans="1:2">
      <c r="A26981">
        <v>2798</v>
      </c>
      <c r="B26981">
        <v>0.46500000000000002</v>
      </c>
    </row>
    <row r="26982" spans="1:2">
      <c r="A26982">
        <v>2786</v>
      </c>
      <c r="B26982">
        <v>0.46500000000000002</v>
      </c>
    </row>
    <row r="26983" spans="1:2">
      <c r="A26983">
        <v>2801</v>
      </c>
      <c r="B26983">
        <v>0.46500000000000002</v>
      </c>
    </row>
    <row r="26984" spans="1:2">
      <c r="A26984">
        <v>2800</v>
      </c>
      <c r="B26984">
        <v>0.46500000000000002</v>
      </c>
    </row>
    <row r="26985" spans="1:2">
      <c r="A26985">
        <v>2796</v>
      </c>
      <c r="B26985">
        <v>0.46500000000000002</v>
      </c>
    </row>
    <row r="26986" spans="1:2">
      <c r="A26986">
        <v>2783</v>
      </c>
      <c r="B26986">
        <v>0.46500000000000002</v>
      </c>
    </row>
    <row r="26987" spans="1:2">
      <c r="A26987">
        <v>2805</v>
      </c>
      <c r="B26987">
        <v>0.46500000000000002</v>
      </c>
    </row>
    <row r="26988" spans="1:2">
      <c r="A26988">
        <v>2799</v>
      </c>
      <c r="B26988">
        <v>0.46500000000000002</v>
      </c>
    </row>
    <row r="26989" spans="1:2">
      <c r="A26989">
        <v>2795</v>
      </c>
      <c r="B26989">
        <v>0.46500000000000002</v>
      </c>
    </row>
    <row r="26990" spans="1:2">
      <c r="A26990">
        <v>2791</v>
      </c>
      <c r="B26990">
        <v>0.46500000000000002</v>
      </c>
    </row>
    <row r="26991" spans="1:2">
      <c r="A26991">
        <v>2788</v>
      </c>
      <c r="B26991">
        <v>0.46500000000000002</v>
      </c>
    </row>
    <row r="26992" spans="1:2">
      <c r="A26992">
        <v>2779</v>
      </c>
      <c r="B26992">
        <v>0.46500000000000002</v>
      </c>
    </row>
    <row r="26993" spans="1:2">
      <c r="A26993">
        <v>2790</v>
      </c>
      <c r="B26993">
        <v>0.46500000000000002</v>
      </c>
    </row>
    <row r="26994" spans="1:2">
      <c r="A26994">
        <v>2774</v>
      </c>
      <c r="B26994">
        <v>0.46600000000000003</v>
      </c>
    </row>
    <row r="26995" spans="1:2">
      <c r="A26995">
        <v>2760</v>
      </c>
      <c r="B26995">
        <v>0.46600000000000003</v>
      </c>
    </row>
    <row r="26996" spans="1:2">
      <c r="A26996">
        <v>2776</v>
      </c>
      <c r="B26996">
        <v>0.46600000000000003</v>
      </c>
    </row>
    <row r="26997" spans="1:2">
      <c r="A26997">
        <v>2769</v>
      </c>
      <c r="B26997">
        <v>0.46600000000000003</v>
      </c>
    </row>
    <row r="26998" spans="1:2">
      <c r="A26998">
        <v>2772</v>
      </c>
      <c r="B26998">
        <v>0.46600000000000003</v>
      </c>
    </row>
    <row r="26999" spans="1:2">
      <c r="A26999">
        <v>2761</v>
      </c>
      <c r="B26999">
        <v>0.46600000000000003</v>
      </c>
    </row>
    <row r="27000" spans="1:2">
      <c r="A27000">
        <v>2759</v>
      </c>
      <c r="B27000">
        <v>0.46600000000000003</v>
      </c>
    </row>
    <row r="27001" spans="1:2">
      <c r="A27001">
        <v>2757</v>
      </c>
      <c r="B27001">
        <v>0.46600000000000003</v>
      </c>
    </row>
    <row r="27002" spans="1:2">
      <c r="A27002">
        <v>2778</v>
      </c>
      <c r="B27002">
        <v>0.46600000000000003</v>
      </c>
    </row>
    <row r="27003" spans="1:2">
      <c r="A27003">
        <v>2762</v>
      </c>
      <c r="B27003">
        <v>0.46600000000000003</v>
      </c>
    </row>
    <row r="27004" spans="1:2">
      <c r="A27004">
        <v>2753</v>
      </c>
      <c r="B27004">
        <v>0.46600000000000003</v>
      </c>
    </row>
    <row r="27005" spans="1:2">
      <c r="A27005">
        <v>2754</v>
      </c>
      <c r="B27005">
        <v>0.46600000000000003</v>
      </c>
    </row>
    <row r="27006" spans="1:2">
      <c r="A27006">
        <v>2767</v>
      </c>
      <c r="B27006">
        <v>0.46600000000000003</v>
      </c>
    </row>
    <row r="27007" spans="1:2">
      <c r="A27007">
        <v>2758</v>
      </c>
      <c r="B27007">
        <v>0.46600000000000003</v>
      </c>
    </row>
    <row r="27008" spans="1:2">
      <c r="A27008">
        <v>2755</v>
      </c>
      <c r="B27008">
        <v>0.46600000000000003</v>
      </c>
    </row>
    <row r="27009" spans="1:2">
      <c r="A27009">
        <v>2777</v>
      </c>
      <c r="B27009">
        <v>0.46600000000000003</v>
      </c>
    </row>
    <row r="27010" spans="1:2">
      <c r="A27010">
        <v>2771</v>
      </c>
      <c r="B27010">
        <v>0.46600000000000003</v>
      </c>
    </row>
    <row r="27011" spans="1:2">
      <c r="A27011">
        <v>2764</v>
      </c>
      <c r="B27011">
        <v>0.46600000000000003</v>
      </c>
    </row>
    <row r="27012" spans="1:2">
      <c r="A27012">
        <v>2768</v>
      </c>
      <c r="B27012">
        <v>0.46600000000000003</v>
      </c>
    </row>
    <row r="27013" spans="1:2">
      <c r="A27013">
        <v>2763</v>
      </c>
      <c r="B27013">
        <v>0.46600000000000003</v>
      </c>
    </row>
    <row r="27014" spans="1:2">
      <c r="A27014">
        <v>2765</v>
      </c>
      <c r="B27014">
        <v>0.46600000000000003</v>
      </c>
    </row>
    <row r="27015" spans="1:2">
      <c r="A27015">
        <v>2775</v>
      </c>
      <c r="B27015">
        <v>0.46600000000000003</v>
      </c>
    </row>
    <row r="27016" spans="1:2">
      <c r="A27016">
        <v>2779</v>
      </c>
      <c r="B27016">
        <v>0.46600000000000003</v>
      </c>
    </row>
    <row r="27017" spans="1:2">
      <c r="A27017">
        <v>2756</v>
      </c>
      <c r="B27017">
        <v>0.46600000000000003</v>
      </c>
    </row>
    <row r="27018" spans="1:2">
      <c r="A27018">
        <v>2766</v>
      </c>
      <c r="B27018">
        <v>0.46600000000000003</v>
      </c>
    </row>
    <row r="27019" spans="1:2">
      <c r="A27019">
        <v>2770</v>
      </c>
      <c r="B27019">
        <v>0.46600000000000003</v>
      </c>
    </row>
    <row r="27020" spans="1:2">
      <c r="A27020">
        <v>2773</v>
      </c>
      <c r="B27020">
        <v>0.46600000000000003</v>
      </c>
    </row>
    <row r="27021" spans="1:2">
      <c r="A27021">
        <v>2752</v>
      </c>
      <c r="B27021">
        <v>0.46600000000000003</v>
      </c>
    </row>
    <row r="27022" spans="1:2">
      <c r="A27022">
        <v>2729</v>
      </c>
      <c r="B27022">
        <v>0.46700000000000003</v>
      </c>
    </row>
    <row r="27023" spans="1:2">
      <c r="A27023">
        <v>2732</v>
      </c>
      <c r="B27023">
        <v>0.46700000000000003</v>
      </c>
    </row>
    <row r="27024" spans="1:2">
      <c r="A27024">
        <v>2744</v>
      </c>
      <c r="B27024">
        <v>0.46700000000000003</v>
      </c>
    </row>
    <row r="27025" spans="1:2">
      <c r="A27025">
        <v>2737</v>
      </c>
      <c r="B27025">
        <v>0.46700000000000003</v>
      </c>
    </row>
    <row r="27026" spans="1:2">
      <c r="A27026">
        <v>2746</v>
      </c>
      <c r="B27026">
        <v>0.46700000000000003</v>
      </c>
    </row>
    <row r="27027" spans="1:2">
      <c r="A27027">
        <v>2738</v>
      </c>
      <c r="B27027">
        <v>0.46700000000000003</v>
      </c>
    </row>
    <row r="27028" spans="1:2">
      <c r="A27028">
        <v>2747</v>
      </c>
      <c r="B27028">
        <v>0.46700000000000003</v>
      </c>
    </row>
    <row r="27029" spans="1:2">
      <c r="A27029">
        <v>2750</v>
      </c>
      <c r="B27029">
        <v>0.46700000000000003</v>
      </c>
    </row>
    <row r="27030" spans="1:2">
      <c r="A27030">
        <v>2740</v>
      </c>
      <c r="B27030">
        <v>0.46700000000000003</v>
      </c>
    </row>
    <row r="27031" spans="1:2">
      <c r="A27031">
        <v>2743</v>
      </c>
      <c r="B27031">
        <v>0.46700000000000003</v>
      </c>
    </row>
    <row r="27032" spans="1:2">
      <c r="A27032">
        <v>2749</v>
      </c>
      <c r="B27032">
        <v>0.46700000000000003</v>
      </c>
    </row>
    <row r="27033" spans="1:2">
      <c r="A27033">
        <v>2735</v>
      </c>
      <c r="B27033">
        <v>0.46700000000000003</v>
      </c>
    </row>
    <row r="27034" spans="1:2">
      <c r="A27034">
        <v>2728</v>
      </c>
      <c r="B27034">
        <v>0.46700000000000003</v>
      </c>
    </row>
    <row r="27035" spans="1:2">
      <c r="A27035">
        <v>2752</v>
      </c>
      <c r="B27035">
        <v>0.46700000000000003</v>
      </c>
    </row>
    <row r="27036" spans="1:2">
      <c r="A27036">
        <v>2733</v>
      </c>
      <c r="B27036">
        <v>0.46700000000000003</v>
      </c>
    </row>
    <row r="27037" spans="1:2">
      <c r="A27037">
        <v>2748</v>
      </c>
      <c r="B27037">
        <v>0.46700000000000003</v>
      </c>
    </row>
    <row r="27038" spans="1:2">
      <c r="A27038">
        <v>2731</v>
      </c>
      <c r="B27038">
        <v>0.46700000000000003</v>
      </c>
    </row>
    <row r="27039" spans="1:2">
      <c r="A27039">
        <v>2730</v>
      </c>
      <c r="B27039">
        <v>0.46700000000000003</v>
      </c>
    </row>
    <row r="27040" spans="1:2">
      <c r="A27040">
        <v>2742</v>
      </c>
      <c r="B27040">
        <v>0.46700000000000003</v>
      </c>
    </row>
    <row r="27041" spans="1:2">
      <c r="A27041">
        <v>2741</v>
      </c>
      <c r="B27041">
        <v>0.46700000000000003</v>
      </c>
    </row>
    <row r="27042" spans="1:2">
      <c r="A27042">
        <v>2736</v>
      </c>
      <c r="B27042">
        <v>0.46700000000000003</v>
      </c>
    </row>
    <row r="27043" spans="1:2">
      <c r="A27043">
        <v>2745</v>
      </c>
      <c r="B27043">
        <v>0.46700000000000003</v>
      </c>
    </row>
    <row r="27044" spans="1:2">
      <c r="A27044">
        <v>2751</v>
      </c>
      <c r="B27044">
        <v>0.46700000000000003</v>
      </c>
    </row>
    <row r="27045" spans="1:2">
      <c r="A27045">
        <v>2739</v>
      </c>
      <c r="B27045">
        <v>0.46700000000000003</v>
      </c>
    </row>
    <row r="27046" spans="1:2">
      <c r="A27046">
        <v>2734</v>
      </c>
      <c r="B27046">
        <v>0.46700000000000003</v>
      </c>
    </row>
    <row r="27047" spans="1:2">
      <c r="A27047">
        <v>2717</v>
      </c>
      <c r="B27047">
        <v>0.46800000000000003</v>
      </c>
    </row>
    <row r="27048" spans="1:2">
      <c r="A27048">
        <v>2710</v>
      </c>
      <c r="B27048">
        <v>0.46800000000000003</v>
      </c>
    </row>
    <row r="27049" spans="1:2">
      <c r="A27049">
        <v>2705</v>
      </c>
      <c r="B27049">
        <v>0.46800000000000003</v>
      </c>
    </row>
    <row r="27050" spans="1:2">
      <c r="A27050">
        <v>2720</v>
      </c>
      <c r="B27050">
        <v>0.46800000000000003</v>
      </c>
    </row>
    <row r="27051" spans="1:2">
      <c r="A27051">
        <v>2718</v>
      </c>
      <c r="B27051">
        <v>0.46800000000000003</v>
      </c>
    </row>
    <row r="27052" spans="1:2">
      <c r="A27052">
        <v>2704</v>
      </c>
      <c r="B27052">
        <v>0.46800000000000003</v>
      </c>
    </row>
    <row r="27053" spans="1:2">
      <c r="A27053">
        <v>2714</v>
      </c>
      <c r="B27053">
        <v>0.46800000000000003</v>
      </c>
    </row>
    <row r="27054" spans="1:2">
      <c r="A27054">
        <v>2712</v>
      </c>
      <c r="B27054">
        <v>0.46800000000000003</v>
      </c>
    </row>
    <row r="27055" spans="1:2">
      <c r="A27055">
        <v>2719</v>
      </c>
      <c r="B27055">
        <v>0.46800000000000003</v>
      </c>
    </row>
    <row r="27056" spans="1:2">
      <c r="A27056">
        <v>2715</v>
      </c>
      <c r="B27056">
        <v>0.46800000000000003</v>
      </c>
    </row>
    <row r="27057" spans="1:2">
      <c r="A27057">
        <v>2713</v>
      </c>
      <c r="B27057">
        <v>0.46800000000000003</v>
      </c>
    </row>
    <row r="27058" spans="1:2">
      <c r="A27058">
        <v>2725</v>
      </c>
      <c r="B27058">
        <v>0.46800000000000003</v>
      </c>
    </row>
    <row r="27059" spans="1:2">
      <c r="A27059">
        <v>2728</v>
      </c>
      <c r="B27059">
        <v>0.46800000000000003</v>
      </c>
    </row>
    <row r="27060" spans="1:2">
      <c r="A27060">
        <v>2723</v>
      </c>
      <c r="B27060">
        <v>0.46800000000000003</v>
      </c>
    </row>
    <row r="27061" spans="1:2">
      <c r="A27061">
        <v>2724</v>
      </c>
      <c r="B27061">
        <v>0.46800000000000003</v>
      </c>
    </row>
    <row r="27062" spans="1:2">
      <c r="A27062">
        <v>2711</v>
      </c>
      <c r="B27062">
        <v>0.46800000000000003</v>
      </c>
    </row>
    <row r="27063" spans="1:2">
      <c r="A27063">
        <v>2722</v>
      </c>
      <c r="B27063">
        <v>0.46800000000000003</v>
      </c>
    </row>
    <row r="27064" spans="1:2">
      <c r="A27064">
        <v>2726</v>
      </c>
      <c r="B27064">
        <v>0.46800000000000003</v>
      </c>
    </row>
    <row r="27065" spans="1:2">
      <c r="A27065">
        <v>2709</v>
      </c>
      <c r="B27065">
        <v>0.46800000000000003</v>
      </c>
    </row>
    <row r="27066" spans="1:2">
      <c r="A27066">
        <v>2727</v>
      </c>
      <c r="B27066">
        <v>0.46800000000000003</v>
      </c>
    </row>
    <row r="27067" spans="1:2">
      <c r="A27067">
        <v>2703</v>
      </c>
      <c r="B27067">
        <v>0.46800000000000003</v>
      </c>
    </row>
    <row r="27068" spans="1:2">
      <c r="A27068">
        <v>2716</v>
      </c>
      <c r="B27068">
        <v>0.46800000000000003</v>
      </c>
    </row>
    <row r="27069" spans="1:2">
      <c r="A27069">
        <v>2707</v>
      </c>
      <c r="B27069">
        <v>0.46800000000000003</v>
      </c>
    </row>
    <row r="27070" spans="1:2">
      <c r="A27070">
        <v>2708</v>
      </c>
      <c r="B27070">
        <v>0.46800000000000003</v>
      </c>
    </row>
    <row r="27071" spans="1:2">
      <c r="A27071">
        <v>2721</v>
      </c>
      <c r="B27071">
        <v>0.46800000000000003</v>
      </c>
    </row>
    <row r="27072" spans="1:2">
      <c r="A27072">
        <v>2706</v>
      </c>
      <c r="B27072">
        <v>0.46800000000000003</v>
      </c>
    </row>
    <row r="27073" spans="1:2">
      <c r="A27073">
        <v>2698</v>
      </c>
      <c r="B27073">
        <v>0.46899999999999997</v>
      </c>
    </row>
    <row r="27074" spans="1:2">
      <c r="A27074">
        <v>2701</v>
      </c>
      <c r="B27074">
        <v>0.46899999999999997</v>
      </c>
    </row>
    <row r="27075" spans="1:2">
      <c r="A27075">
        <v>2683</v>
      </c>
      <c r="B27075">
        <v>0.46899999999999997</v>
      </c>
    </row>
    <row r="27076" spans="1:2">
      <c r="A27076">
        <v>2687</v>
      </c>
      <c r="B27076">
        <v>0.46899999999999997</v>
      </c>
    </row>
    <row r="27077" spans="1:2">
      <c r="A27077">
        <v>2697</v>
      </c>
      <c r="B27077">
        <v>0.46899999999999997</v>
      </c>
    </row>
    <row r="27078" spans="1:2">
      <c r="A27078">
        <v>2690</v>
      </c>
      <c r="B27078">
        <v>0.46899999999999997</v>
      </c>
    </row>
    <row r="27079" spans="1:2">
      <c r="A27079">
        <v>2681</v>
      </c>
      <c r="B27079">
        <v>0.46899999999999997</v>
      </c>
    </row>
    <row r="27080" spans="1:2">
      <c r="A27080">
        <v>2684</v>
      </c>
      <c r="B27080">
        <v>0.46899999999999997</v>
      </c>
    </row>
    <row r="27081" spans="1:2">
      <c r="A27081">
        <v>2686</v>
      </c>
      <c r="B27081">
        <v>0.46899999999999997</v>
      </c>
    </row>
    <row r="27082" spans="1:2">
      <c r="A27082">
        <v>2691</v>
      </c>
      <c r="B27082">
        <v>0.46899999999999997</v>
      </c>
    </row>
    <row r="27083" spans="1:2">
      <c r="A27083">
        <v>2699</v>
      </c>
      <c r="B27083">
        <v>0.46899999999999997</v>
      </c>
    </row>
    <row r="27084" spans="1:2">
      <c r="A27084">
        <v>2703</v>
      </c>
      <c r="B27084">
        <v>0.46899999999999997</v>
      </c>
    </row>
    <row r="27085" spans="1:2">
      <c r="A27085">
        <v>2695</v>
      </c>
      <c r="B27085">
        <v>0.46899999999999997</v>
      </c>
    </row>
    <row r="27086" spans="1:2">
      <c r="A27086">
        <v>2692</v>
      </c>
      <c r="B27086">
        <v>0.46899999999999997</v>
      </c>
    </row>
    <row r="27087" spans="1:2">
      <c r="A27087">
        <v>2700</v>
      </c>
      <c r="B27087">
        <v>0.46899999999999997</v>
      </c>
    </row>
    <row r="27088" spans="1:2">
      <c r="A27088">
        <v>2688</v>
      </c>
      <c r="B27088">
        <v>0.46899999999999997</v>
      </c>
    </row>
    <row r="27089" spans="1:2">
      <c r="A27089">
        <v>2702</v>
      </c>
      <c r="B27089">
        <v>0.46899999999999997</v>
      </c>
    </row>
    <row r="27090" spans="1:2">
      <c r="A27090">
        <v>2689</v>
      </c>
      <c r="B27090">
        <v>0.46899999999999997</v>
      </c>
    </row>
    <row r="27091" spans="1:2">
      <c r="A27091">
        <v>2694</v>
      </c>
      <c r="B27091">
        <v>0.46899999999999997</v>
      </c>
    </row>
    <row r="27092" spans="1:2">
      <c r="A27092">
        <v>2685</v>
      </c>
      <c r="B27092">
        <v>0.46899999999999997</v>
      </c>
    </row>
    <row r="27093" spans="1:2">
      <c r="A27093">
        <v>2682</v>
      </c>
      <c r="B27093">
        <v>0.46899999999999997</v>
      </c>
    </row>
    <row r="27094" spans="1:2">
      <c r="A27094">
        <v>2693</v>
      </c>
      <c r="B27094">
        <v>0.46899999999999997</v>
      </c>
    </row>
    <row r="27095" spans="1:2">
      <c r="A27095">
        <v>2696</v>
      </c>
      <c r="B27095">
        <v>0.46899999999999997</v>
      </c>
    </row>
    <row r="27096" spans="1:2">
      <c r="A27096">
        <v>2680</v>
      </c>
      <c r="B27096">
        <v>0.46899999999999997</v>
      </c>
    </row>
    <row r="27097" spans="1:2">
      <c r="A27097">
        <v>2668</v>
      </c>
      <c r="B27097">
        <v>0.47</v>
      </c>
    </row>
    <row r="27098" spans="1:2">
      <c r="A27098">
        <v>2669</v>
      </c>
      <c r="B27098">
        <v>0.47</v>
      </c>
    </row>
    <row r="27099" spans="1:2">
      <c r="A27099">
        <v>2677</v>
      </c>
      <c r="B27099">
        <v>0.47</v>
      </c>
    </row>
    <row r="27100" spans="1:2">
      <c r="A27100">
        <v>2673</v>
      </c>
      <c r="B27100">
        <v>0.47</v>
      </c>
    </row>
    <row r="27101" spans="1:2">
      <c r="A27101">
        <v>2674</v>
      </c>
      <c r="B27101">
        <v>0.47</v>
      </c>
    </row>
    <row r="27102" spans="1:2">
      <c r="A27102">
        <v>2679</v>
      </c>
      <c r="B27102">
        <v>0.47</v>
      </c>
    </row>
    <row r="27103" spans="1:2">
      <c r="A27103">
        <v>2680</v>
      </c>
      <c r="B27103">
        <v>0.47</v>
      </c>
    </row>
    <row r="27104" spans="1:2">
      <c r="A27104">
        <v>2676</v>
      </c>
      <c r="B27104">
        <v>0.47</v>
      </c>
    </row>
    <row r="27105" spans="1:2">
      <c r="A27105">
        <v>2664</v>
      </c>
      <c r="B27105">
        <v>0.47</v>
      </c>
    </row>
    <row r="27106" spans="1:2">
      <c r="A27106">
        <v>2661</v>
      </c>
      <c r="B27106">
        <v>0.47</v>
      </c>
    </row>
    <row r="27107" spans="1:2">
      <c r="A27107">
        <v>2666</v>
      </c>
      <c r="B27107">
        <v>0.47</v>
      </c>
    </row>
    <row r="27108" spans="1:2">
      <c r="A27108">
        <v>2665</v>
      </c>
      <c r="B27108">
        <v>0.47</v>
      </c>
    </row>
    <row r="27109" spans="1:2">
      <c r="A27109">
        <v>2670</v>
      </c>
      <c r="B27109">
        <v>0.47</v>
      </c>
    </row>
    <row r="27110" spans="1:2">
      <c r="A27110">
        <v>2678</v>
      </c>
      <c r="B27110">
        <v>0.47</v>
      </c>
    </row>
    <row r="27111" spans="1:2">
      <c r="A27111">
        <v>2667</v>
      </c>
      <c r="B27111">
        <v>0.47</v>
      </c>
    </row>
    <row r="27112" spans="1:2">
      <c r="A27112">
        <v>2663</v>
      </c>
      <c r="B27112">
        <v>0.47</v>
      </c>
    </row>
    <row r="27113" spans="1:2">
      <c r="A27113">
        <v>2672</v>
      </c>
      <c r="B27113">
        <v>0.47</v>
      </c>
    </row>
    <row r="27114" spans="1:2">
      <c r="A27114">
        <v>2660</v>
      </c>
      <c r="B27114">
        <v>0.47</v>
      </c>
    </row>
    <row r="27115" spans="1:2">
      <c r="A27115">
        <v>2671</v>
      </c>
      <c r="B27115">
        <v>0.47</v>
      </c>
    </row>
    <row r="27116" spans="1:2">
      <c r="A27116">
        <v>2662</v>
      </c>
      <c r="B27116">
        <v>0.47</v>
      </c>
    </row>
    <row r="27117" spans="1:2">
      <c r="A27117">
        <v>2675</v>
      </c>
      <c r="B27117">
        <v>0.47</v>
      </c>
    </row>
    <row r="27118" spans="1:2">
      <c r="A27118">
        <v>2659</v>
      </c>
      <c r="B27118">
        <v>0.47</v>
      </c>
    </row>
    <row r="27119" spans="1:2">
      <c r="A27119">
        <v>2643</v>
      </c>
      <c r="B27119">
        <v>0.47099999999999997</v>
      </c>
    </row>
    <row r="27120" spans="1:2">
      <c r="A27120">
        <v>2647</v>
      </c>
      <c r="B27120">
        <v>0.47099999999999997</v>
      </c>
    </row>
    <row r="27121" spans="1:2">
      <c r="A27121">
        <v>2654</v>
      </c>
      <c r="B27121">
        <v>0.47099999999999997</v>
      </c>
    </row>
    <row r="27122" spans="1:2">
      <c r="A27122">
        <v>2635</v>
      </c>
      <c r="B27122">
        <v>0.47099999999999997</v>
      </c>
    </row>
    <row r="27123" spans="1:2">
      <c r="A27123">
        <v>2656</v>
      </c>
      <c r="B27123">
        <v>0.47099999999999997</v>
      </c>
    </row>
    <row r="27124" spans="1:2">
      <c r="A27124">
        <v>2651</v>
      </c>
      <c r="B27124">
        <v>0.47099999999999997</v>
      </c>
    </row>
    <row r="27125" spans="1:2">
      <c r="A27125">
        <v>2653</v>
      </c>
      <c r="B27125">
        <v>0.47099999999999997</v>
      </c>
    </row>
    <row r="27126" spans="1:2">
      <c r="A27126">
        <v>2648</v>
      </c>
      <c r="B27126">
        <v>0.47099999999999997</v>
      </c>
    </row>
    <row r="27127" spans="1:2">
      <c r="A27127">
        <v>2644</v>
      </c>
      <c r="B27127">
        <v>0.47099999999999997</v>
      </c>
    </row>
    <row r="27128" spans="1:2">
      <c r="A27128">
        <v>2649</v>
      </c>
      <c r="B27128">
        <v>0.47099999999999997</v>
      </c>
    </row>
    <row r="27129" spans="1:2">
      <c r="A27129">
        <v>2645</v>
      </c>
      <c r="B27129">
        <v>0.47099999999999997</v>
      </c>
    </row>
    <row r="27130" spans="1:2">
      <c r="A27130">
        <v>2650</v>
      </c>
      <c r="B27130">
        <v>0.47099999999999997</v>
      </c>
    </row>
    <row r="27131" spans="1:2">
      <c r="A27131">
        <v>2658</v>
      </c>
      <c r="B27131">
        <v>0.47099999999999997</v>
      </c>
    </row>
    <row r="27132" spans="1:2">
      <c r="A27132">
        <v>2641</v>
      </c>
      <c r="B27132">
        <v>0.47099999999999997</v>
      </c>
    </row>
    <row r="27133" spans="1:2">
      <c r="A27133">
        <v>2642</v>
      </c>
      <c r="B27133">
        <v>0.47099999999999997</v>
      </c>
    </row>
    <row r="27134" spans="1:2">
      <c r="A27134">
        <v>2646</v>
      </c>
      <c r="B27134">
        <v>0.47099999999999997</v>
      </c>
    </row>
    <row r="27135" spans="1:2">
      <c r="A27135">
        <v>2634</v>
      </c>
      <c r="B27135">
        <v>0.47099999999999997</v>
      </c>
    </row>
    <row r="27136" spans="1:2">
      <c r="A27136">
        <v>2640</v>
      </c>
      <c r="B27136">
        <v>0.47099999999999997</v>
      </c>
    </row>
    <row r="27137" spans="1:2">
      <c r="A27137">
        <v>2657</v>
      </c>
      <c r="B27137">
        <v>0.47099999999999997</v>
      </c>
    </row>
    <row r="27138" spans="1:2">
      <c r="A27138">
        <v>2655</v>
      </c>
      <c r="B27138">
        <v>0.47099999999999997</v>
      </c>
    </row>
    <row r="27139" spans="1:2">
      <c r="A27139">
        <v>2652</v>
      </c>
      <c r="B27139">
        <v>0.47099999999999997</v>
      </c>
    </row>
    <row r="27140" spans="1:2">
      <c r="A27140">
        <v>2639</v>
      </c>
      <c r="B27140">
        <v>0.47099999999999997</v>
      </c>
    </row>
    <row r="27141" spans="1:2">
      <c r="A27141">
        <v>2638</v>
      </c>
      <c r="B27141">
        <v>0.47099999999999997</v>
      </c>
    </row>
    <row r="27142" spans="1:2">
      <c r="A27142">
        <v>2636</v>
      </c>
      <c r="B27142">
        <v>0.47099999999999997</v>
      </c>
    </row>
    <row r="27143" spans="1:2">
      <c r="A27143">
        <v>2659</v>
      </c>
      <c r="B27143">
        <v>0.47099999999999997</v>
      </c>
    </row>
    <row r="27144" spans="1:2">
      <c r="A27144">
        <v>2637</v>
      </c>
      <c r="B27144">
        <v>0.47099999999999997</v>
      </c>
    </row>
    <row r="27145" spans="1:2">
      <c r="A27145">
        <v>2633</v>
      </c>
      <c r="B27145">
        <v>0.47099999999999997</v>
      </c>
    </row>
    <row r="27146" spans="1:2">
      <c r="A27146">
        <v>2619</v>
      </c>
      <c r="B27146">
        <v>0.47199999999999998</v>
      </c>
    </row>
    <row r="27147" spans="1:2">
      <c r="A27147">
        <v>2610</v>
      </c>
      <c r="B27147">
        <v>0.47199999999999998</v>
      </c>
    </row>
    <row r="27148" spans="1:2">
      <c r="A27148">
        <v>2624</v>
      </c>
      <c r="B27148">
        <v>0.47199999999999998</v>
      </c>
    </row>
    <row r="27149" spans="1:2">
      <c r="A27149">
        <v>2631</v>
      </c>
      <c r="B27149">
        <v>0.47199999999999998</v>
      </c>
    </row>
    <row r="27150" spans="1:2">
      <c r="A27150">
        <v>2620</v>
      </c>
      <c r="B27150">
        <v>0.47199999999999998</v>
      </c>
    </row>
    <row r="27151" spans="1:2">
      <c r="A27151">
        <v>2627</v>
      </c>
      <c r="B27151">
        <v>0.47199999999999998</v>
      </c>
    </row>
    <row r="27152" spans="1:2">
      <c r="A27152">
        <v>2622</v>
      </c>
      <c r="B27152">
        <v>0.47199999999999998</v>
      </c>
    </row>
    <row r="27153" spans="1:2">
      <c r="A27153">
        <v>2626</v>
      </c>
      <c r="B27153">
        <v>0.47199999999999998</v>
      </c>
    </row>
    <row r="27154" spans="1:2">
      <c r="A27154">
        <v>2628</v>
      </c>
      <c r="B27154">
        <v>0.47199999999999998</v>
      </c>
    </row>
    <row r="27155" spans="1:2">
      <c r="A27155">
        <v>2611</v>
      </c>
      <c r="B27155">
        <v>0.47199999999999998</v>
      </c>
    </row>
    <row r="27156" spans="1:2">
      <c r="A27156">
        <v>2625</v>
      </c>
      <c r="B27156">
        <v>0.47199999999999998</v>
      </c>
    </row>
    <row r="27157" spans="1:2">
      <c r="A27157">
        <v>2618</v>
      </c>
      <c r="B27157">
        <v>0.47199999999999998</v>
      </c>
    </row>
    <row r="27158" spans="1:2">
      <c r="A27158">
        <v>2616</v>
      </c>
      <c r="B27158">
        <v>0.47199999999999998</v>
      </c>
    </row>
    <row r="27159" spans="1:2">
      <c r="A27159">
        <v>2630</v>
      </c>
      <c r="B27159">
        <v>0.47199999999999998</v>
      </c>
    </row>
    <row r="27160" spans="1:2">
      <c r="A27160">
        <v>2623</v>
      </c>
      <c r="B27160">
        <v>0.47199999999999998</v>
      </c>
    </row>
    <row r="27161" spans="1:2">
      <c r="A27161">
        <v>2615</v>
      </c>
      <c r="B27161">
        <v>0.47199999999999998</v>
      </c>
    </row>
    <row r="27162" spans="1:2">
      <c r="A27162">
        <v>2632</v>
      </c>
      <c r="B27162">
        <v>0.47199999999999998</v>
      </c>
    </row>
    <row r="27163" spans="1:2">
      <c r="A27163">
        <v>2633</v>
      </c>
      <c r="B27163">
        <v>0.47199999999999998</v>
      </c>
    </row>
    <row r="27164" spans="1:2">
      <c r="A27164">
        <v>2612</v>
      </c>
      <c r="B27164">
        <v>0.47199999999999998</v>
      </c>
    </row>
    <row r="27165" spans="1:2">
      <c r="A27165">
        <v>2617</v>
      </c>
      <c r="B27165">
        <v>0.47199999999999998</v>
      </c>
    </row>
    <row r="27166" spans="1:2">
      <c r="A27166">
        <v>2614</v>
      </c>
      <c r="B27166">
        <v>0.47199999999999998</v>
      </c>
    </row>
    <row r="27167" spans="1:2">
      <c r="A27167">
        <v>2629</v>
      </c>
      <c r="B27167">
        <v>0.47199999999999998</v>
      </c>
    </row>
    <row r="27168" spans="1:2">
      <c r="A27168">
        <v>2613</v>
      </c>
      <c r="B27168">
        <v>0.47199999999999998</v>
      </c>
    </row>
    <row r="27169" spans="1:2">
      <c r="A27169">
        <v>2621</v>
      </c>
      <c r="B27169">
        <v>0.47199999999999998</v>
      </c>
    </row>
    <row r="27170" spans="1:2">
      <c r="A27170">
        <v>2602</v>
      </c>
      <c r="B27170">
        <v>0.47299999999999998</v>
      </c>
    </row>
    <row r="27171" spans="1:2">
      <c r="A27171">
        <v>2586</v>
      </c>
      <c r="B27171">
        <v>0.47299999999999998</v>
      </c>
    </row>
    <row r="27172" spans="1:2">
      <c r="A27172">
        <v>2596</v>
      </c>
      <c r="B27172">
        <v>0.47299999999999998</v>
      </c>
    </row>
    <row r="27173" spans="1:2">
      <c r="A27173">
        <v>2584</v>
      </c>
      <c r="B27173">
        <v>0.47299999999999998</v>
      </c>
    </row>
    <row r="27174" spans="1:2">
      <c r="A27174">
        <v>2597</v>
      </c>
      <c r="B27174">
        <v>0.47299999999999998</v>
      </c>
    </row>
    <row r="27175" spans="1:2">
      <c r="A27175">
        <v>2604</v>
      </c>
      <c r="B27175">
        <v>0.47299999999999998</v>
      </c>
    </row>
    <row r="27176" spans="1:2">
      <c r="A27176">
        <v>2607</v>
      </c>
      <c r="B27176">
        <v>0.47299999999999998</v>
      </c>
    </row>
    <row r="27177" spans="1:2">
      <c r="A27177">
        <v>2590</v>
      </c>
      <c r="B27177">
        <v>0.47299999999999998</v>
      </c>
    </row>
    <row r="27178" spans="1:2">
      <c r="A27178">
        <v>2599</v>
      </c>
      <c r="B27178">
        <v>0.47299999999999998</v>
      </c>
    </row>
    <row r="27179" spans="1:2">
      <c r="A27179">
        <v>2585</v>
      </c>
      <c r="B27179">
        <v>0.47299999999999998</v>
      </c>
    </row>
    <row r="27180" spans="1:2">
      <c r="A27180">
        <v>2609</v>
      </c>
      <c r="B27180">
        <v>0.47299999999999998</v>
      </c>
    </row>
    <row r="27181" spans="1:2">
      <c r="A27181">
        <v>2595</v>
      </c>
      <c r="B27181">
        <v>0.47299999999999998</v>
      </c>
    </row>
    <row r="27182" spans="1:2">
      <c r="A27182">
        <v>2594</v>
      </c>
      <c r="B27182">
        <v>0.47299999999999998</v>
      </c>
    </row>
    <row r="27183" spans="1:2">
      <c r="A27183">
        <v>2605</v>
      </c>
      <c r="B27183">
        <v>0.47299999999999998</v>
      </c>
    </row>
    <row r="27184" spans="1:2">
      <c r="A27184">
        <v>2598</v>
      </c>
      <c r="B27184">
        <v>0.47299999999999998</v>
      </c>
    </row>
    <row r="27185" spans="1:2">
      <c r="A27185">
        <v>2588</v>
      </c>
      <c r="B27185">
        <v>0.47299999999999998</v>
      </c>
    </row>
    <row r="27186" spans="1:2">
      <c r="A27186">
        <v>2589</v>
      </c>
      <c r="B27186">
        <v>0.47299999999999998</v>
      </c>
    </row>
    <row r="27187" spans="1:2">
      <c r="A27187">
        <v>2600</v>
      </c>
      <c r="B27187">
        <v>0.47299999999999998</v>
      </c>
    </row>
    <row r="27188" spans="1:2">
      <c r="A27188">
        <v>2591</v>
      </c>
      <c r="B27188">
        <v>0.47299999999999998</v>
      </c>
    </row>
    <row r="27189" spans="1:2">
      <c r="A27189">
        <v>2606</v>
      </c>
      <c r="B27189">
        <v>0.47299999999999998</v>
      </c>
    </row>
    <row r="27190" spans="1:2">
      <c r="A27190">
        <v>2592</v>
      </c>
      <c r="B27190">
        <v>0.47299999999999998</v>
      </c>
    </row>
    <row r="27191" spans="1:2">
      <c r="A27191">
        <v>2587</v>
      </c>
      <c r="B27191">
        <v>0.47299999999999998</v>
      </c>
    </row>
    <row r="27192" spans="1:2">
      <c r="A27192">
        <v>2603</v>
      </c>
      <c r="B27192">
        <v>0.47299999999999998</v>
      </c>
    </row>
    <row r="27193" spans="1:2">
      <c r="A27193">
        <v>2601</v>
      </c>
      <c r="B27193">
        <v>0.47299999999999998</v>
      </c>
    </row>
    <row r="27194" spans="1:2">
      <c r="A27194">
        <v>2608</v>
      </c>
      <c r="B27194">
        <v>0.47299999999999998</v>
      </c>
    </row>
    <row r="27195" spans="1:2">
      <c r="A27195">
        <v>2593</v>
      </c>
      <c r="B27195">
        <v>0.47299999999999998</v>
      </c>
    </row>
    <row r="27196" spans="1:2">
      <c r="A27196">
        <v>2570</v>
      </c>
      <c r="B27196">
        <v>0.47399999999999998</v>
      </c>
    </row>
    <row r="27197" spans="1:2">
      <c r="A27197">
        <v>2574</v>
      </c>
      <c r="B27197">
        <v>0.47399999999999998</v>
      </c>
    </row>
    <row r="27198" spans="1:2">
      <c r="A27198">
        <v>2572</v>
      </c>
      <c r="B27198">
        <v>0.47399999999999998</v>
      </c>
    </row>
    <row r="27199" spans="1:2">
      <c r="A27199">
        <v>2576</v>
      </c>
      <c r="B27199">
        <v>0.47399999999999998</v>
      </c>
    </row>
    <row r="27200" spans="1:2">
      <c r="A27200">
        <v>2566</v>
      </c>
      <c r="B27200">
        <v>0.47399999999999998</v>
      </c>
    </row>
    <row r="27201" spans="1:2">
      <c r="A27201">
        <v>2577</v>
      </c>
      <c r="B27201">
        <v>0.47399999999999998</v>
      </c>
    </row>
    <row r="27202" spans="1:2">
      <c r="A27202">
        <v>2569</v>
      </c>
      <c r="B27202">
        <v>0.47399999999999998</v>
      </c>
    </row>
    <row r="27203" spans="1:2">
      <c r="A27203">
        <v>2567</v>
      </c>
      <c r="B27203">
        <v>0.47399999999999998</v>
      </c>
    </row>
    <row r="27204" spans="1:2">
      <c r="A27204">
        <v>2565</v>
      </c>
      <c r="B27204">
        <v>0.47399999999999998</v>
      </c>
    </row>
    <row r="27205" spans="1:2">
      <c r="A27205">
        <v>2571</v>
      </c>
      <c r="B27205">
        <v>0.47399999999999998</v>
      </c>
    </row>
    <row r="27206" spans="1:2">
      <c r="A27206">
        <v>2580</v>
      </c>
      <c r="B27206">
        <v>0.47399999999999998</v>
      </c>
    </row>
    <row r="27207" spans="1:2">
      <c r="A27207">
        <v>2563</v>
      </c>
      <c r="B27207">
        <v>0.47399999999999998</v>
      </c>
    </row>
    <row r="27208" spans="1:2">
      <c r="A27208">
        <v>2581</v>
      </c>
      <c r="B27208">
        <v>0.47399999999999998</v>
      </c>
    </row>
    <row r="27209" spans="1:2">
      <c r="A27209">
        <v>2560</v>
      </c>
      <c r="B27209">
        <v>0.47399999999999998</v>
      </c>
    </row>
    <row r="27210" spans="1:2">
      <c r="A27210">
        <v>2562</v>
      </c>
      <c r="B27210">
        <v>0.47399999999999998</v>
      </c>
    </row>
    <row r="27211" spans="1:2">
      <c r="A27211">
        <v>2561</v>
      </c>
      <c r="B27211">
        <v>0.47399999999999998</v>
      </c>
    </row>
    <row r="27212" spans="1:2">
      <c r="A27212">
        <v>2578</v>
      </c>
      <c r="B27212">
        <v>0.47399999999999998</v>
      </c>
    </row>
    <row r="27213" spans="1:2">
      <c r="A27213">
        <v>2583</v>
      </c>
      <c r="B27213">
        <v>0.47399999999999998</v>
      </c>
    </row>
    <row r="27214" spans="1:2">
      <c r="A27214">
        <v>2579</v>
      </c>
      <c r="B27214">
        <v>0.47399999999999998</v>
      </c>
    </row>
    <row r="27215" spans="1:2">
      <c r="A27215">
        <v>2582</v>
      </c>
      <c r="B27215">
        <v>0.47399999999999998</v>
      </c>
    </row>
    <row r="27216" spans="1:2">
      <c r="A27216">
        <v>2568</v>
      </c>
      <c r="B27216">
        <v>0.47399999999999998</v>
      </c>
    </row>
    <row r="27217" spans="1:2">
      <c r="A27217">
        <v>2573</v>
      </c>
      <c r="B27217">
        <v>0.47399999999999998</v>
      </c>
    </row>
    <row r="27218" spans="1:2">
      <c r="A27218">
        <v>2564</v>
      </c>
      <c r="B27218">
        <v>0.47399999999999998</v>
      </c>
    </row>
    <row r="27219" spans="1:2">
      <c r="A27219">
        <v>2575</v>
      </c>
      <c r="B27219">
        <v>0.47399999999999998</v>
      </c>
    </row>
    <row r="27220" spans="1:2">
      <c r="A27220">
        <v>2540</v>
      </c>
      <c r="B27220">
        <v>0.47499999999999998</v>
      </c>
    </row>
    <row r="27221" spans="1:2">
      <c r="A27221">
        <v>2550</v>
      </c>
      <c r="B27221">
        <v>0.47499999999999998</v>
      </c>
    </row>
    <row r="27222" spans="1:2">
      <c r="A27222">
        <v>2537</v>
      </c>
      <c r="B27222">
        <v>0.47499999999999998</v>
      </c>
    </row>
    <row r="27223" spans="1:2">
      <c r="A27223">
        <v>2541</v>
      </c>
      <c r="B27223">
        <v>0.47499999999999998</v>
      </c>
    </row>
    <row r="27224" spans="1:2">
      <c r="A27224">
        <v>2545</v>
      </c>
      <c r="B27224">
        <v>0.47499999999999998</v>
      </c>
    </row>
    <row r="27225" spans="1:2">
      <c r="A27225">
        <v>2535</v>
      </c>
      <c r="B27225">
        <v>0.47499999999999998</v>
      </c>
    </row>
    <row r="27226" spans="1:2">
      <c r="A27226">
        <v>2551</v>
      </c>
      <c r="B27226">
        <v>0.47499999999999998</v>
      </c>
    </row>
    <row r="27227" spans="1:2">
      <c r="A27227">
        <v>2559</v>
      </c>
      <c r="B27227">
        <v>0.47499999999999998</v>
      </c>
    </row>
    <row r="27228" spans="1:2">
      <c r="A27228">
        <v>2554</v>
      </c>
      <c r="B27228">
        <v>0.47499999999999998</v>
      </c>
    </row>
    <row r="27229" spans="1:2">
      <c r="A27229">
        <v>2556</v>
      </c>
      <c r="B27229">
        <v>0.47499999999999998</v>
      </c>
    </row>
    <row r="27230" spans="1:2">
      <c r="A27230">
        <v>2538</v>
      </c>
      <c r="B27230">
        <v>0.47499999999999998</v>
      </c>
    </row>
    <row r="27231" spans="1:2">
      <c r="A27231">
        <v>2546</v>
      </c>
      <c r="B27231">
        <v>0.47499999999999998</v>
      </c>
    </row>
    <row r="27232" spans="1:2">
      <c r="A27232">
        <v>2552</v>
      </c>
      <c r="B27232">
        <v>0.47499999999999998</v>
      </c>
    </row>
    <row r="27233" spans="1:2">
      <c r="A27233">
        <v>2542</v>
      </c>
      <c r="B27233">
        <v>0.47499999999999998</v>
      </c>
    </row>
    <row r="27234" spans="1:2">
      <c r="A27234">
        <v>2558</v>
      </c>
      <c r="B27234">
        <v>0.47499999999999998</v>
      </c>
    </row>
    <row r="27235" spans="1:2">
      <c r="A27235">
        <v>2555</v>
      </c>
      <c r="B27235">
        <v>0.47499999999999998</v>
      </c>
    </row>
    <row r="27236" spans="1:2">
      <c r="A27236">
        <v>2549</v>
      </c>
      <c r="B27236">
        <v>0.47499999999999998</v>
      </c>
    </row>
    <row r="27237" spans="1:2">
      <c r="A27237">
        <v>2539</v>
      </c>
      <c r="B27237">
        <v>0.47499999999999998</v>
      </c>
    </row>
    <row r="27238" spans="1:2">
      <c r="A27238">
        <v>2543</v>
      </c>
      <c r="B27238">
        <v>0.47499999999999998</v>
      </c>
    </row>
    <row r="27239" spans="1:2">
      <c r="A27239">
        <v>2536</v>
      </c>
      <c r="B27239">
        <v>0.47499999999999998</v>
      </c>
    </row>
    <row r="27240" spans="1:2">
      <c r="A27240">
        <v>2548</v>
      </c>
      <c r="B27240">
        <v>0.47499999999999998</v>
      </c>
    </row>
    <row r="27241" spans="1:2">
      <c r="A27241">
        <v>2547</v>
      </c>
      <c r="B27241">
        <v>0.47499999999999998</v>
      </c>
    </row>
    <row r="27242" spans="1:2">
      <c r="A27242">
        <v>2557</v>
      </c>
      <c r="B27242">
        <v>0.47499999999999998</v>
      </c>
    </row>
    <row r="27243" spans="1:2">
      <c r="A27243">
        <v>2553</v>
      </c>
      <c r="B27243">
        <v>0.47499999999999998</v>
      </c>
    </row>
    <row r="27244" spans="1:2">
      <c r="A27244">
        <v>2544</v>
      </c>
      <c r="B27244">
        <v>0.47499999999999998</v>
      </c>
    </row>
    <row r="27245" spans="1:2">
      <c r="A27245">
        <v>2534</v>
      </c>
      <c r="B27245">
        <v>0.47499999999999998</v>
      </c>
    </row>
    <row r="27246" spans="1:2">
      <c r="A27246">
        <v>2560</v>
      </c>
      <c r="B27246">
        <v>0.47499999999999998</v>
      </c>
    </row>
    <row r="27247" spans="1:2">
      <c r="A27247">
        <v>2518</v>
      </c>
      <c r="B27247">
        <v>0.47599999999999998</v>
      </c>
    </row>
    <row r="27248" spans="1:2">
      <c r="A27248">
        <v>2519</v>
      </c>
      <c r="B27248">
        <v>0.47599999999999998</v>
      </c>
    </row>
    <row r="27249" spans="1:2">
      <c r="A27249">
        <v>2521</v>
      </c>
      <c r="B27249">
        <v>0.47599999999999998</v>
      </c>
    </row>
    <row r="27250" spans="1:2">
      <c r="A27250">
        <v>2525</v>
      </c>
      <c r="B27250">
        <v>0.47599999999999998</v>
      </c>
    </row>
    <row r="27251" spans="1:2">
      <c r="A27251">
        <v>2517</v>
      </c>
      <c r="B27251">
        <v>0.47599999999999998</v>
      </c>
    </row>
    <row r="27252" spans="1:2">
      <c r="A27252">
        <v>2514</v>
      </c>
      <c r="B27252">
        <v>0.47599999999999998</v>
      </c>
    </row>
    <row r="27253" spans="1:2">
      <c r="A27253">
        <v>2512</v>
      </c>
      <c r="B27253">
        <v>0.47599999999999998</v>
      </c>
    </row>
    <row r="27254" spans="1:2">
      <c r="A27254">
        <v>2531</v>
      </c>
      <c r="B27254">
        <v>0.47599999999999998</v>
      </c>
    </row>
    <row r="27255" spans="1:2">
      <c r="A27255">
        <v>2533</v>
      </c>
      <c r="B27255">
        <v>0.47599999999999998</v>
      </c>
    </row>
    <row r="27256" spans="1:2">
      <c r="A27256">
        <v>2524</v>
      </c>
      <c r="B27256">
        <v>0.47599999999999998</v>
      </c>
    </row>
    <row r="27257" spans="1:2">
      <c r="A27257">
        <v>2529</v>
      </c>
      <c r="B27257">
        <v>0.47599999999999998</v>
      </c>
    </row>
    <row r="27258" spans="1:2">
      <c r="A27258">
        <v>2516</v>
      </c>
      <c r="B27258">
        <v>0.47599999999999998</v>
      </c>
    </row>
    <row r="27259" spans="1:2">
      <c r="A27259">
        <v>2534</v>
      </c>
      <c r="B27259">
        <v>0.47599999999999998</v>
      </c>
    </row>
    <row r="27260" spans="1:2">
      <c r="A27260">
        <v>2530</v>
      </c>
      <c r="B27260">
        <v>0.47599999999999998</v>
      </c>
    </row>
    <row r="27261" spans="1:2">
      <c r="A27261">
        <v>2528</v>
      </c>
      <c r="B27261">
        <v>0.47599999999999998</v>
      </c>
    </row>
    <row r="27262" spans="1:2">
      <c r="A27262">
        <v>2526</v>
      </c>
      <c r="B27262">
        <v>0.47599999999999998</v>
      </c>
    </row>
    <row r="27263" spans="1:2">
      <c r="A27263">
        <v>2532</v>
      </c>
      <c r="B27263">
        <v>0.47599999999999998</v>
      </c>
    </row>
    <row r="27264" spans="1:2">
      <c r="A27264">
        <v>2520</v>
      </c>
      <c r="B27264">
        <v>0.47599999999999998</v>
      </c>
    </row>
    <row r="27265" spans="1:2">
      <c r="A27265">
        <v>2511</v>
      </c>
      <c r="B27265">
        <v>0.47599999999999998</v>
      </c>
    </row>
    <row r="27266" spans="1:2">
      <c r="A27266">
        <v>2523</v>
      </c>
      <c r="B27266">
        <v>0.47599999999999998</v>
      </c>
    </row>
    <row r="27267" spans="1:2">
      <c r="A27267">
        <v>2515</v>
      </c>
      <c r="B27267">
        <v>0.47599999999999998</v>
      </c>
    </row>
    <row r="27268" spans="1:2">
      <c r="A27268">
        <v>2513</v>
      </c>
      <c r="B27268">
        <v>0.47599999999999998</v>
      </c>
    </row>
    <row r="27269" spans="1:2">
      <c r="A27269">
        <v>2527</v>
      </c>
      <c r="B27269">
        <v>0.47599999999999998</v>
      </c>
    </row>
    <row r="27270" spans="1:2">
      <c r="A27270">
        <v>2522</v>
      </c>
      <c r="B27270">
        <v>0.47599999999999998</v>
      </c>
    </row>
    <row r="27271" spans="1:2">
      <c r="A27271">
        <v>2503</v>
      </c>
      <c r="B27271">
        <v>0.47699999999999998</v>
      </c>
    </row>
    <row r="27272" spans="1:2">
      <c r="A27272">
        <v>2504</v>
      </c>
      <c r="B27272">
        <v>0.47699999999999998</v>
      </c>
    </row>
    <row r="27273" spans="1:2">
      <c r="A27273">
        <v>2507</v>
      </c>
      <c r="B27273">
        <v>0.47699999999999998</v>
      </c>
    </row>
    <row r="27274" spans="1:2">
      <c r="A27274">
        <v>2511</v>
      </c>
      <c r="B27274">
        <v>0.47699999999999998</v>
      </c>
    </row>
    <row r="27275" spans="1:2">
      <c r="A27275">
        <v>2501</v>
      </c>
      <c r="B27275">
        <v>0.47699999999999998</v>
      </c>
    </row>
    <row r="27276" spans="1:2">
      <c r="A27276">
        <v>2508</v>
      </c>
      <c r="B27276">
        <v>0.47699999999999998</v>
      </c>
    </row>
    <row r="27277" spans="1:2">
      <c r="A27277">
        <v>2505</v>
      </c>
      <c r="B27277">
        <v>0.47699999999999998</v>
      </c>
    </row>
    <row r="27278" spans="1:2">
      <c r="A27278">
        <v>2486</v>
      </c>
      <c r="B27278">
        <v>0.47699999999999998</v>
      </c>
    </row>
    <row r="27279" spans="1:2">
      <c r="A27279">
        <v>2499</v>
      </c>
      <c r="B27279">
        <v>0.47699999999999998</v>
      </c>
    </row>
    <row r="27280" spans="1:2">
      <c r="A27280">
        <v>2506</v>
      </c>
      <c r="B27280">
        <v>0.47699999999999998</v>
      </c>
    </row>
    <row r="27281" spans="1:2">
      <c r="A27281">
        <v>2488</v>
      </c>
      <c r="B27281">
        <v>0.47699999999999998</v>
      </c>
    </row>
    <row r="27282" spans="1:2">
      <c r="A27282">
        <v>2500</v>
      </c>
      <c r="B27282">
        <v>0.47699999999999998</v>
      </c>
    </row>
    <row r="27283" spans="1:2">
      <c r="A27283">
        <v>2490</v>
      </c>
      <c r="B27283">
        <v>0.47699999999999998</v>
      </c>
    </row>
    <row r="27284" spans="1:2">
      <c r="A27284">
        <v>2485</v>
      </c>
      <c r="B27284">
        <v>0.47699999999999998</v>
      </c>
    </row>
    <row r="27285" spans="1:2">
      <c r="A27285">
        <v>2496</v>
      </c>
      <c r="B27285">
        <v>0.47699999999999998</v>
      </c>
    </row>
    <row r="27286" spans="1:2">
      <c r="A27286">
        <v>2509</v>
      </c>
      <c r="B27286">
        <v>0.47699999999999998</v>
      </c>
    </row>
    <row r="27287" spans="1:2">
      <c r="A27287">
        <v>2492</v>
      </c>
      <c r="B27287">
        <v>0.47699999999999998</v>
      </c>
    </row>
    <row r="27288" spans="1:2">
      <c r="A27288">
        <v>2498</v>
      </c>
      <c r="B27288">
        <v>0.47699999999999998</v>
      </c>
    </row>
    <row r="27289" spans="1:2">
      <c r="A27289">
        <v>2491</v>
      </c>
      <c r="B27289">
        <v>0.47699999999999998</v>
      </c>
    </row>
    <row r="27290" spans="1:2">
      <c r="A27290">
        <v>2487</v>
      </c>
      <c r="B27290">
        <v>0.47699999999999998</v>
      </c>
    </row>
    <row r="27291" spans="1:2">
      <c r="A27291">
        <v>2497</v>
      </c>
      <c r="B27291">
        <v>0.47699999999999998</v>
      </c>
    </row>
    <row r="27292" spans="1:2">
      <c r="A27292">
        <v>2495</v>
      </c>
      <c r="B27292">
        <v>0.47699999999999998</v>
      </c>
    </row>
    <row r="27293" spans="1:2">
      <c r="A27293">
        <v>2489</v>
      </c>
      <c r="B27293">
        <v>0.47699999999999998</v>
      </c>
    </row>
    <row r="27294" spans="1:2">
      <c r="A27294">
        <v>2502</v>
      </c>
      <c r="B27294">
        <v>0.47699999999999998</v>
      </c>
    </row>
    <row r="27295" spans="1:2">
      <c r="A27295">
        <v>2493</v>
      </c>
      <c r="B27295">
        <v>0.47699999999999998</v>
      </c>
    </row>
    <row r="27296" spans="1:2">
      <c r="A27296">
        <v>2510</v>
      </c>
      <c r="B27296">
        <v>0.47699999999999998</v>
      </c>
    </row>
    <row r="27297" spans="1:2">
      <c r="A27297">
        <v>2494</v>
      </c>
      <c r="B27297">
        <v>0.47699999999999998</v>
      </c>
    </row>
    <row r="27298" spans="1:2">
      <c r="A27298">
        <v>2465</v>
      </c>
      <c r="B27298">
        <v>0.47799999999999998</v>
      </c>
    </row>
    <row r="27299" spans="1:2">
      <c r="A27299">
        <v>2482</v>
      </c>
      <c r="B27299">
        <v>0.47799999999999998</v>
      </c>
    </row>
    <row r="27300" spans="1:2">
      <c r="A27300">
        <v>2479</v>
      </c>
      <c r="B27300">
        <v>0.47799999999999998</v>
      </c>
    </row>
    <row r="27301" spans="1:2">
      <c r="A27301">
        <v>2468</v>
      </c>
      <c r="B27301">
        <v>0.47799999999999998</v>
      </c>
    </row>
    <row r="27302" spans="1:2">
      <c r="A27302">
        <v>2481</v>
      </c>
      <c r="B27302">
        <v>0.47799999999999998</v>
      </c>
    </row>
    <row r="27303" spans="1:2">
      <c r="A27303">
        <v>2484</v>
      </c>
      <c r="B27303">
        <v>0.47799999999999998</v>
      </c>
    </row>
    <row r="27304" spans="1:2">
      <c r="A27304">
        <v>2480</v>
      </c>
      <c r="B27304">
        <v>0.47799999999999998</v>
      </c>
    </row>
    <row r="27305" spans="1:2">
      <c r="A27305">
        <v>2466</v>
      </c>
      <c r="B27305">
        <v>0.47799999999999998</v>
      </c>
    </row>
    <row r="27306" spans="1:2">
      <c r="A27306">
        <v>2467</v>
      </c>
      <c r="B27306">
        <v>0.47799999999999998</v>
      </c>
    </row>
    <row r="27307" spans="1:2">
      <c r="A27307">
        <v>2475</v>
      </c>
      <c r="B27307">
        <v>0.47799999999999998</v>
      </c>
    </row>
    <row r="27308" spans="1:2">
      <c r="A27308">
        <v>2474</v>
      </c>
      <c r="B27308">
        <v>0.47799999999999998</v>
      </c>
    </row>
    <row r="27309" spans="1:2">
      <c r="A27309">
        <v>2476</v>
      </c>
      <c r="B27309">
        <v>0.47799999999999998</v>
      </c>
    </row>
    <row r="27310" spans="1:2">
      <c r="A27310">
        <v>2462</v>
      </c>
      <c r="B27310">
        <v>0.47799999999999998</v>
      </c>
    </row>
    <row r="27311" spans="1:2">
      <c r="A27311">
        <v>2483</v>
      </c>
      <c r="B27311">
        <v>0.47799999999999998</v>
      </c>
    </row>
    <row r="27312" spans="1:2">
      <c r="A27312">
        <v>2473</v>
      </c>
      <c r="B27312">
        <v>0.47799999999999998</v>
      </c>
    </row>
    <row r="27313" spans="1:2">
      <c r="A27313">
        <v>2477</v>
      </c>
      <c r="B27313">
        <v>0.47799999999999998</v>
      </c>
    </row>
    <row r="27314" spans="1:2">
      <c r="A27314">
        <v>2478</v>
      </c>
      <c r="B27314">
        <v>0.47799999999999998</v>
      </c>
    </row>
    <row r="27315" spans="1:2">
      <c r="A27315">
        <v>2470</v>
      </c>
      <c r="B27315">
        <v>0.47799999999999998</v>
      </c>
    </row>
    <row r="27316" spans="1:2">
      <c r="A27316">
        <v>2464</v>
      </c>
      <c r="B27316">
        <v>0.47799999999999998</v>
      </c>
    </row>
    <row r="27317" spans="1:2">
      <c r="A27317">
        <v>2472</v>
      </c>
      <c r="B27317">
        <v>0.47799999999999998</v>
      </c>
    </row>
    <row r="27318" spans="1:2">
      <c r="A27318">
        <v>2463</v>
      </c>
      <c r="B27318">
        <v>0.47799999999999998</v>
      </c>
    </row>
    <row r="27319" spans="1:2">
      <c r="A27319">
        <v>2471</v>
      </c>
      <c r="B27319">
        <v>0.47799999999999998</v>
      </c>
    </row>
    <row r="27320" spans="1:2">
      <c r="A27320">
        <v>2469</v>
      </c>
      <c r="B27320">
        <v>0.47799999999999998</v>
      </c>
    </row>
    <row r="27321" spans="1:2">
      <c r="A27321">
        <v>2485</v>
      </c>
      <c r="B27321">
        <v>0.47799999999999998</v>
      </c>
    </row>
    <row r="27322" spans="1:2">
      <c r="A27322">
        <v>2458</v>
      </c>
      <c r="B27322">
        <v>0.47899999999999998</v>
      </c>
    </row>
    <row r="27323" spans="1:2">
      <c r="A27323">
        <v>2447</v>
      </c>
      <c r="B27323">
        <v>0.47899999999999998</v>
      </c>
    </row>
    <row r="27324" spans="1:2">
      <c r="A27324">
        <v>2440</v>
      </c>
      <c r="B27324">
        <v>0.47899999999999998</v>
      </c>
    </row>
    <row r="27325" spans="1:2">
      <c r="A27325">
        <v>2443</v>
      </c>
      <c r="B27325">
        <v>0.47899999999999998</v>
      </c>
    </row>
    <row r="27326" spans="1:2">
      <c r="A27326">
        <v>2456</v>
      </c>
      <c r="B27326">
        <v>0.47899999999999998</v>
      </c>
    </row>
    <row r="27327" spans="1:2">
      <c r="A27327">
        <v>2457</v>
      </c>
      <c r="B27327">
        <v>0.47899999999999998</v>
      </c>
    </row>
    <row r="27328" spans="1:2">
      <c r="A27328">
        <v>2453</v>
      </c>
      <c r="B27328">
        <v>0.47899999999999998</v>
      </c>
    </row>
    <row r="27329" spans="1:2">
      <c r="A27329">
        <v>2462</v>
      </c>
      <c r="B27329">
        <v>0.47899999999999998</v>
      </c>
    </row>
    <row r="27330" spans="1:2">
      <c r="A27330">
        <v>2459</v>
      </c>
      <c r="B27330">
        <v>0.47899999999999998</v>
      </c>
    </row>
    <row r="27331" spans="1:2">
      <c r="A27331">
        <v>2449</v>
      </c>
      <c r="B27331">
        <v>0.47899999999999998</v>
      </c>
    </row>
    <row r="27332" spans="1:2">
      <c r="A27332">
        <v>2460</v>
      </c>
      <c r="B27332">
        <v>0.47899999999999998</v>
      </c>
    </row>
    <row r="27333" spans="1:2">
      <c r="A27333">
        <v>2444</v>
      </c>
      <c r="B27333">
        <v>0.47899999999999998</v>
      </c>
    </row>
    <row r="27334" spans="1:2">
      <c r="A27334">
        <v>2451</v>
      </c>
      <c r="B27334">
        <v>0.47899999999999998</v>
      </c>
    </row>
    <row r="27335" spans="1:2">
      <c r="A27335">
        <v>2446</v>
      </c>
      <c r="B27335">
        <v>0.47899999999999998</v>
      </c>
    </row>
    <row r="27336" spans="1:2">
      <c r="A27336">
        <v>2448</v>
      </c>
      <c r="B27336">
        <v>0.47899999999999998</v>
      </c>
    </row>
    <row r="27337" spans="1:2">
      <c r="A27337">
        <v>2455</v>
      </c>
      <c r="B27337">
        <v>0.47899999999999998</v>
      </c>
    </row>
    <row r="27338" spans="1:2">
      <c r="A27338">
        <v>2441</v>
      </c>
      <c r="B27338">
        <v>0.47899999999999998</v>
      </c>
    </row>
    <row r="27339" spans="1:2">
      <c r="A27339">
        <v>2442</v>
      </c>
      <c r="B27339">
        <v>0.47899999999999998</v>
      </c>
    </row>
    <row r="27340" spans="1:2">
      <c r="A27340">
        <v>2452</v>
      </c>
      <c r="B27340">
        <v>0.47899999999999998</v>
      </c>
    </row>
    <row r="27341" spans="1:2">
      <c r="A27341">
        <v>2461</v>
      </c>
      <c r="B27341">
        <v>0.47899999999999998</v>
      </c>
    </row>
    <row r="27342" spans="1:2">
      <c r="A27342">
        <v>2450</v>
      </c>
      <c r="B27342">
        <v>0.47899999999999998</v>
      </c>
    </row>
    <row r="27343" spans="1:2">
      <c r="A27343">
        <v>2445</v>
      </c>
      <c r="B27343">
        <v>0.47899999999999998</v>
      </c>
    </row>
    <row r="27344" spans="1:2">
      <c r="A27344">
        <v>2454</v>
      </c>
      <c r="B27344">
        <v>0.47899999999999998</v>
      </c>
    </row>
    <row r="27345" spans="1:2">
      <c r="A27345">
        <v>2422</v>
      </c>
      <c r="B27345">
        <v>0.48</v>
      </c>
    </row>
    <row r="27346" spans="1:2">
      <c r="A27346">
        <v>2435</v>
      </c>
      <c r="B27346">
        <v>0.48</v>
      </c>
    </row>
    <row r="27347" spans="1:2">
      <c r="A27347">
        <v>2432</v>
      </c>
      <c r="B27347">
        <v>0.48</v>
      </c>
    </row>
    <row r="27348" spans="1:2">
      <c r="A27348">
        <v>2430</v>
      </c>
      <c r="B27348">
        <v>0.48</v>
      </c>
    </row>
    <row r="27349" spans="1:2">
      <c r="A27349">
        <v>2417</v>
      </c>
      <c r="B27349">
        <v>0.48</v>
      </c>
    </row>
    <row r="27350" spans="1:2">
      <c r="A27350">
        <v>2414</v>
      </c>
      <c r="B27350">
        <v>0.48</v>
      </c>
    </row>
    <row r="27351" spans="1:2">
      <c r="A27351">
        <v>2427</v>
      </c>
      <c r="B27351">
        <v>0.48</v>
      </c>
    </row>
    <row r="27352" spans="1:2">
      <c r="A27352">
        <v>2415</v>
      </c>
      <c r="B27352">
        <v>0.48</v>
      </c>
    </row>
    <row r="27353" spans="1:2">
      <c r="A27353">
        <v>2437</v>
      </c>
      <c r="B27353">
        <v>0.48</v>
      </c>
    </row>
    <row r="27354" spans="1:2">
      <c r="A27354">
        <v>2421</v>
      </c>
      <c r="B27354">
        <v>0.48</v>
      </c>
    </row>
    <row r="27355" spans="1:2">
      <c r="A27355">
        <v>2416</v>
      </c>
      <c r="B27355">
        <v>0.48</v>
      </c>
    </row>
    <row r="27356" spans="1:2">
      <c r="A27356">
        <v>2425</v>
      </c>
      <c r="B27356">
        <v>0.48</v>
      </c>
    </row>
    <row r="27357" spans="1:2">
      <c r="A27357">
        <v>2434</v>
      </c>
      <c r="B27357">
        <v>0.48</v>
      </c>
    </row>
    <row r="27358" spans="1:2">
      <c r="A27358">
        <v>2429</v>
      </c>
      <c r="B27358">
        <v>0.48</v>
      </c>
    </row>
    <row r="27359" spans="1:2">
      <c r="A27359">
        <v>2413</v>
      </c>
      <c r="B27359">
        <v>0.48</v>
      </c>
    </row>
    <row r="27360" spans="1:2">
      <c r="A27360">
        <v>2431</v>
      </c>
      <c r="B27360">
        <v>0.48</v>
      </c>
    </row>
    <row r="27361" spans="1:2">
      <c r="A27361">
        <v>2426</v>
      </c>
      <c r="B27361">
        <v>0.48</v>
      </c>
    </row>
    <row r="27362" spans="1:2">
      <c r="A27362">
        <v>2420</v>
      </c>
      <c r="B27362">
        <v>0.48</v>
      </c>
    </row>
    <row r="27363" spans="1:2">
      <c r="A27363">
        <v>2433</v>
      </c>
      <c r="B27363">
        <v>0.48</v>
      </c>
    </row>
    <row r="27364" spans="1:2">
      <c r="A27364">
        <v>2436</v>
      </c>
      <c r="B27364">
        <v>0.48</v>
      </c>
    </row>
    <row r="27365" spans="1:2">
      <c r="A27365">
        <v>2423</v>
      </c>
      <c r="B27365">
        <v>0.48</v>
      </c>
    </row>
    <row r="27366" spans="1:2">
      <c r="A27366">
        <v>2428</v>
      </c>
      <c r="B27366">
        <v>0.48</v>
      </c>
    </row>
    <row r="27367" spans="1:2">
      <c r="A27367">
        <v>2440</v>
      </c>
      <c r="B27367">
        <v>0.48</v>
      </c>
    </row>
    <row r="27368" spans="1:2">
      <c r="A27368">
        <v>2418</v>
      </c>
      <c r="B27368">
        <v>0.48</v>
      </c>
    </row>
    <row r="27369" spans="1:2">
      <c r="A27369">
        <v>2424</v>
      </c>
      <c r="B27369">
        <v>0.48</v>
      </c>
    </row>
    <row r="27370" spans="1:2">
      <c r="A27370">
        <v>2439</v>
      </c>
      <c r="B27370">
        <v>0.48</v>
      </c>
    </row>
    <row r="27371" spans="1:2">
      <c r="A27371">
        <v>2419</v>
      </c>
      <c r="B27371">
        <v>0.48</v>
      </c>
    </row>
    <row r="27372" spans="1:2">
      <c r="A27372">
        <v>2438</v>
      </c>
      <c r="B27372">
        <v>0.48</v>
      </c>
    </row>
    <row r="27373" spans="1:2">
      <c r="A27373">
        <v>2407</v>
      </c>
      <c r="B27373">
        <v>0.48099999999999998</v>
      </c>
    </row>
    <row r="27374" spans="1:2">
      <c r="A27374">
        <v>2405</v>
      </c>
      <c r="B27374">
        <v>0.48099999999999998</v>
      </c>
    </row>
    <row r="27375" spans="1:2">
      <c r="A27375">
        <v>2394</v>
      </c>
      <c r="B27375">
        <v>0.48099999999999998</v>
      </c>
    </row>
    <row r="27376" spans="1:2">
      <c r="A27376">
        <v>2409</v>
      </c>
      <c r="B27376">
        <v>0.48099999999999998</v>
      </c>
    </row>
    <row r="27377" spans="1:2">
      <c r="A27377">
        <v>2404</v>
      </c>
      <c r="B27377">
        <v>0.48099999999999998</v>
      </c>
    </row>
    <row r="27378" spans="1:2">
      <c r="A27378">
        <v>2410</v>
      </c>
      <c r="B27378">
        <v>0.48099999999999998</v>
      </c>
    </row>
    <row r="27379" spans="1:2">
      <c r="A27379">
        <v>2390</v>
      </c>
      <c r="B27379">
        <v>0.48099999999999998</v>
      </c>
    </row>
    <row r="27380" spans="1:2">
      <c r="A27380">
        <v>2400</v>
      </c>
      <c r="B27380">
        <v>0.48099999999999998</v>
      </c>
    </row>
    <row r="27381" spans="1:2">
      <c r="A27381">
        <v>2395</v>
      </c>
      <c r="B27381">
        <v>0.48099999999999998</v>
      </c>
    </row>
    <row r="27382" spans="1:2">
      <c r="A27382">
        <v>2397</v>
      </c>
      <c r="B27382">
        <v>0.48099999999999998</v>
      </c>
    </row>
    <row r="27383" spans="1:2">
      <c r="A27383">
        <v>2393</v>
      </c>
      <c r="B27383">
        <v>0.48099999999999998</v>
      </c>
    </row>
    <row r="27384" spans="1:2">
      <c r="A27384">
        <v>2398</v>
      </c>
      <c r="B27384">
        <v>0.48099999999999998</v>
      </c>
    </row>
    <row r="27385" spans="1:2">
      <c r="A27385">
        <v>2391</v>
      </c>
      <c r="B27385">
        <v>0.48099999999999998</v>
      </c>
    </row>
    <row r="27386" spans="1:2">
      <c r="A27386">
        <v>2408</v>
      </c>
      <c r="B27386">
        <v>0.48099999999999998</v>
      </c>
    </row>
    <row r="27387" spans="1:2">
      <c r="A27387">
        <v>2406</v>
      </c>
      <c r="B27387">
        <v>0.48099999999999998</v>
      </c>
    </row>
    <row r="27388" spans="1:2">
      <c r="A27388">
        <v>2411</v>
      </c>
      <c r="B27388">
        <v>0.48099999999999998</v>
      </c>
    </row>
    <row r="27389" spans="1:2">
      <c r="A27389">
        <v>2396</v>
      </c>
      <c r="B27389">
        <v>0.48099999999999998</v>
      </c>
    </row>
    <row r="27390" spans="1:2">
      <c r="A27390">
        <v>2392</v>
      </c>
      <c r="B27390">
        <v>0.48099999999999998</v>
      </c>
    </row>
    <row r="27391" spans="1:2">
      <c r="A27391">
        <v>2413</v>
      </c>
      <c r="B27391">
        <v>0.48099999999999998</v>
      </c>
    </row>
    <row r="27392" spans="1:2">
      <c r="A27392">
        <v>2401</v>
      </c>
      <c r="B27392">
        <v>0.48099999999999998</v>
      </c>
    </row>
    <row r="27393" spans="1:2">
      <c r="A27393">
        <v>2399</v>
      </c>
      <c r="B27393">
        <v>0.48099999999999998</v>
      </c>
    </row>
    <row r="27394" spans="1:2">
      <c r="A27394">
        <v>2412</v>
      </c>
      <c r="B27394">
        <v>0.48099999999999998</v>
      </c>
    </row>
    <row r="27395" spans="1:2">
      <c r="A27395">
        <v>2403</v>
      </c>
      <c r="B27395">
        <v>0.48099999999999998</v>
      </c>
    </row>
    <row r="27396" spans="1:2">
      <c r="A27396">
        <v>2402</v>
      </c>
      <c r="B27396">
        <v>0.48099999999999998</v>
      </c>
    </row>
    <row r="27397" spans="1:2">
      <c r="A27397">
        <v>2369</v>
      </c>
      <c r="B27397">
        <v>0.48199999999999998</v>
      </c>
    </row>
    <row r="27398" spans="1:2">
      <c r="A27398">
        <v>2370</v>
      </c>
      <c r="B27398">
        <v>0.48199999999999998</v>
      </c>
    </row>
    <row r="27399" spans="1:2">
      <c r="A27399">
        <v>2376</v>
      </c>
      <c r="B27399">
        <v>0.48199999999999998</v>
      </c>
    </row>
    <row r="27400" spans="1:2">
      <c r="A27400">
        <v>2385</v>
      </c>
      <c r="B27400">
        <v>0.48199999999999998</v>
      </c>
    </row>
    <row r="27401" spans="1:2">
      <c r="A27401">
        <v>2375</v>
      </c>
      <c r="B27401">
        <v>0.48199999999999998</v>
      </c>
    </row>
    <row r="27402" spans="1:2">
      <c r="A27402">
        <v>2378</v>
      </c>
      <c r="B27402">
        <v>0.48199999999999998</v>
      </c>
    </row>
    <row r="27403" spans="1:2">
      <c r="A27403">
        <v>2368</v>
      </c>
      <c r="B27403">
        <v>0.48199999999999998</v>
      </c>
    </row>
    <row r="27404" spans="1:2">
      <c r="A27404">
        <v>2372</v>
      </c>
      <c r="B27404">
        <v>0.48199999999999998</v>
      </c>
    </row>
    <row r="27405" spans="1:2">
      <c r="A27405">
        <v>2383</v>
      </c>
      <c r="B27405">
        <v>0.48199999999999998</v>
      </c>
    </row>
    <row r="27406" spans="1:2">
      <c r="A27406">
        <v>2390</v>
      </c>
      <c r="B27406">
        <v>0.48199999999999998</v>
      </c>
    </row>
    <row r="27407" spans="1:2">
      <c r="A27407">
        <v>2388</v>
      </c>
      <c r="B27407">
        <v>0.48199999999999998</v>
      </c>
    </row>
    <row r="27408" spans="1:2">
      <c r="A27408">
        <v>2366</v>
      </c>
      <c r="B27408">
        <v>0.48199999999999998</v>
      </c>
    </row>
    <row r="27409" spans="1:2">
      <c r="A27409">
        <v>2380</v>
      </c>
      <c r="B27409">
        <v>0.48199999999999998</v>
      </c>
    </row>
    <row r="27410" spans="1:2">
      <c r="A27410">
        <v>2379</v>
      </c>
      <c r="B27410">
        <v>0.48199999999999998</v>
      </c>
    </row>
    <row r="27411" spans="1:2">
      <c r="A27411">
        <v>2374</v>
      </c>
      <c r="B27411">
        <v>0.48199999999999998</v>
      </c>
    </row>
    <row r="27412" spans="1:2">
      <c r="A27412">
        <v>2381</v>
      </c>
      <c r="B27412">
        <v>0.48199999999999998</v>
      </c>
    </row>
    <row r="27413" spans="1:2">
      <c r="A27413">
        <v>2367</v>
      </c>
      <c r="B27413">
        <v>0.48199999999999998</v>
      </c>
    </row>
    <row r="27414" spans="1:2">
      <c r="A27414">
        <v>2384</v>
      </c>
      <c r="B27414">
        <v>0.48199999999999998</v>
      </c>
    </row>
    <row r="27415" spans="1:2">
      <c r="A27415">
        <v>2373</v>
      </c>
      <c r="B27415">
        <v>0.48199999999999998</v>
      </c>
    </row>
    <row r="27416" spans="1:2">
      <c r="A27416">
        <v>2377</v>
      </c>
      <c r="B27416">
        <v>0.48199999999999998</v>
      </c>
    </row>
    <row r="27417" spans="1:2">
      <c r="A27417">
        <v>2389</v>
      </c>
      <c r="B27417">
        <v>0.48199999999999998</v>
      </c>
    </row>
    <row r="27418" spans="1:2">
      <c r="A27418">
        <v>2387</v>
      </c>
      <c r="B27418">
        <v>0.48199999999999998</v>
      </c>
    </row>
    <row r="27419" spans="1:2">
      <c r="A27419">
        <v>2386</v>
      </c>
      <c r="B27419">
        <v>0.48199999999999998</v>
      </c>
    </row>
    <row r="27420" spans="1:2">
      <c r="A27420">
        <v>2371</v>
      </c>
      <c r="B27420">
        <v>0.48199999999999998</v>
      </c>
    </row>
    <row r="27421" spans="1:2">
      <c r="A27421">
        <v>2382</v>
      </c>
      <c r="B27421">
        <v>0.48199999999999998</v>
      </c>
    </row>
    <row r="27422" spans="1:2">
      <c r="A27422">
        <v>2365</v>
      </c>
      <c r="B27422">
        <v>0.48199999999999998</v>
      </c>
    </row>
    <row r="27423" spans="1:2">
      <c r="A27423">
        <v>2344</v>
      </c>
      <c r="B27423">
        <v>0.48299999999999998</v>
      </c>
    </row>
    <row r="27424" spans="1:2">
      <c r="A27424">
        <v>2345</v>
      </c>
      <c r="B27424">
        <v>0.48299999999999998</v>
      </c>
    </row>
    <row r="27425" spans="1:2">
      <c r="A27425">
        <v>2364</v>
      </c>
      <c r="B27425">
        <v>0.48299999999999998</v>
      </c>
    </row>
    <row r="27426" spans="1:2">
      <c r="A27426">
        <v>2357</v>
      </c>
      <c r="B27426">
        <v>0.48299999999999998</v>
      </c>
    </row>
    <row r="27427" spans="1:2">
      <c r="A27427">
        <v>2354</v>
      </c>
      <c r="B27427">
        <v>0.48299999999999998</v>
      </c>
    </row>
    <row r="27428" spans="1:2">
      <c r="A27428">
        <v>2352</v>
      </c>
      <c r="B27428">
        <v>0.48299999999999998</v>
      </c>
    </row>
    <row r="27429" spans="1:2">
      <c r="A27429">
        <v>2362</v>
      </c>
      <c r="B27429">
        <v>0.48299999999999998</v>
      </c>
    </row>
    <row r="27430" spans="1:2">
      <c r="A27430">
        <v>2360</v>
      </c>
      <c r="B27430">
        <v>0.48299999999999998</v>
      </c>
    </row>
    <row r="27431" spans="1:2">
      <c r="A27431">
        <v>2343</v>
      </c>
      <c r="B27431">
        <v>0.48299999999999998</v>
      </c>
    </row>
    <row r="27432" spans="1:2">
      <c r="A27432">
        <v>2349</v>
      </c>
      <c r="B27432">
        <v>0.48299999999999998</v>
      </c>
    </row>
    <row r="27433" spans="1:2">
      <c r="A27433">
        <v>2342</v>
      </c>
      <c r="B27433">
        <v>0.48299999999999998</v>
      </c>
    </row>
    <row r="27434" spans="1:2">
      <c r="A27434">
        <v>2359</v>
      </c>
      <c r="B27434">
        <v>0.48299999999999998</v>
      </c>
    </row>
    <row r="27435" spans="1:2">
      <c r="A27435">
        <v>2353</v>
      </c>
      <c r="B27435">
        <v>0.48299999999999998</v>
      </c>
    </row>
    <row r="27436" spans="1:2">
      <c r="A27436">
        <v>2356</v>
      </c>
      <c r="B27436">
        <v>0.48299999999999998</v>
      </c>
    </row>
    <row r="27437" spans="1:2">
      <c r="A27437">
        <v>2351</v>
      </c>
      <c r="B27437">
        <v>0.48299999999999998</v>
      </c>
    </row>
    <row r="27438" spans="1:2">
      <c r="A27438">
        <v>2348</v>
      </c>
      <c r="B27438">
        <v>0.48299999999999998</v>
      </c>
    </row>
    <row r="27439" spans="1:2">
      <c r="A27439">
        <v>2363</v>
      </c>
      <c r="B27439">
        <v>0.48299999999999998</v>
      </c>
    </row>
    <row r="27440" spans="1:2">
      <c r="A27440">
        <v>2358</v>
      </c>
      <c r="B27440">
        <v>0.48299999999999998</v>
      </c>
    </row>
    <row r="27441" spans="1:2">
      <c r="A27441">
        <v>2346</v>
      </c>
      <c r="B27441">
        <v>0.48299999999999998</v>
      </c>
    </row>
    <row r="27442" spans="1:2">
      <c r="A27442">
        <v>2361</v>
      </c>
      <c r="B27442">
        <v>0.48299999999999998</v>
      </c>
    </row>
    <row r="27443" spans="1:2">
      <c r="A27443">
        <v>2365</v>
      </c>
      <c r="B27443">
        <v>0.48299999999999998</v>
      </c>
    </row>
    <row r="27444" spans="1:2">
      <c r="A27444">
        <v>2347</v>
      </c>
      <c r="B27444">
        <v>0.48299999999999998</v>
      </c>
    </row>
    <row r="27445" spans="1:2">
      <c r="A27445">
        <v>2355</v>
      </c>
      <c r="B27445">
        <v>0.48299999999999998</v>
      </c>
    </row>
    <row r="27446" spans="1:2">
      <c r="A27446">
        <v>2350</v>
      </c>
      <c r="B27446">
        <v>0.48299999999999998</v>
      </c>
    </row>
    <row r="27447" spans="1:2">
      <c r="A27447">
        <v>2339</v>
      </c>
      <c r="B27447">
        <v>0.48399999999999999</v>
      </c>
    </row>
    <row r="27448" spans="1:2">
      <c r="A27448">
        <v>2329</v>
      </c>
      <c r="B27448">
        <v>0.48399999999999999</v>
      </c>
    </row>
    <row r="27449" spans="1:2">
      <c r="A27449">
        <v>2330</v>
      </c>
      <c r="B27449">
        <v>0.48399999999999999</v>
      </c>
    </row>
    <row r="27450" spans="1:2">
      <c r="A27450">
        <v>2333</v>
      </c>
      <c r="B27450">
        <v>0.48399999999999999</v>
      </c>
    </row>
    <row r="27451" spans="1:2">
      <c r="A27451">
        <v>2341</v>
      </c>
      <c r="B27451">
        <v>0.48399999999999999</v>
      </c>
    </row>
    <row r="27452" spans="1:2">
      <c r="A27452">
        <v>2324</v>
      </c>
      <c r="B27452">
        <v>0.48399999999999999</v>
      </c>
    </row>
    <row r="27453" spans="1:2">
      <c r="A27453">
        <v>2319</v>
      </c>
      <c r="B27453">
        <v>0.48399999999999999</v>
      </c>
    </row>
    <row r="27454" spans="1:2">
      <c r="A27454">
        <v>2332</v>
      </c>
      <c r="B27454">
        <v>0.48399999999999999</v>
      </c>
    </row>
    <row r="27455" spans="1:2">
      <c r="A27455">
        <v>2321</v>
      </c>
      <c r="B27455">
        <v>0.48399999999999999</v>
      </c>
    </row>
    <row r="27456" spans="1:2">
      <c r="A27456">
        <v>2336</v>
      </c>
      <c r="B27456">
        <v>0.48399999999999999</v>
      </c>
    </row>
    <row r="27457" spans="1:2">
      <c r="A27457">
        <v>2328</v>
      </c>
      <c r="B27457">
        <v>0.48399999999999999</v>
      </c>
    </row>
    <row r="27458" spans="1:2">
      <c r="A27458">
        <v>2338</v>
      </c>
      <c r="B27458">
        <v>0.48399999999999999</v>
      </c>
    </row>
    <row r="27459" spans="1:2">
      <c r="A27459">
        <v>2325</v>
      </c>
      <c r="B27459">
        <v>0.48399999999999999</v>
      </c>
    </row>
    <row r="27460" spans="1:2">
      <c r="A27460">
        <v>2322</v>
      </c>
      <c r="B27460">
        <v>0.48399999999999999</v>
      </c>
    </row>
    <row r="27461" spans="1:2">
      <c r="A27461">
        <v>2320</v>
      </c>
      <c r="B27461">
        <v>0.48399999999999999</v>
      </c>
    </row>
    <row r="27462" spans="1:2">
      <c r="A27462">
        <v>2326</v>
      </c>
      <c r="B27462">
        <v>0.48399999999999999</v>
      </c>
    </row>
    <row r="27463" spans="1:2">
      <c r="A27463">
        <v>2334</v>
      </c>
      <c r="B27463">
        <v>0.48399999999999999</v>
      </c>
    </row>
    <row r="27464" spans="1:2">
      <c r="A27464">
        <v>2340</v>
      </c>
      <c r="B27464">
        <v>0.48399999999999999</v>
      </c>
    </row>
    <row r="27465" spans="1:2">
      <c r="A27465">
        <v>2331</v>
      </c>
      <c r="B27465">
        <v>0.48399999999999999</v>
      </c>
    </row>
    <row r="27466" spans="1:2">
      <c r="A27466">
        <v>2337</v>
      </c>
      <c r="B27466">
        <v>0.48399999999999999</v>
      </c>
    </row>
    <row r="27467" spans="1:2">
      <c r="A27467">
        <v>2327</v>
      </c>
      <c r="B27467">
        <v>0.48399999999999999</v>
      </c>
    </row>
    <row r="27468" spans="1:2">
      <c r="A27468">
        <v>2318</v>
      </c>
      <c r="B27468">
        <v>0.48399999999999999</v>
      </c>
    </row>
    <row r="27469" spans="1:2">
      <c r="A27469">
        <v>2323</v>
      </c>
      <c r="B27469">
        <v>0.48399999999999999</v>
      </c>
    </row>
    <row r="27470" spans="1:2">
      <c r="A27470">
        <v>2335</v>
      </c>
      <c r="B27470">
        <v>0.48399999999999999</v>
      </c>
    </row>
    <row r="27471" spans="1:2">
      <c r="A27471">
        <v>2342</v>
      </c>
      <c r="B27471">
        <v>0.48399999999999999</v>
      </c>
    </row>
    <row r="27472" spans="1:2">
      <c r="A27472">
        <v>2318</v>
      </c>
      <c r="B27472">
        <v>0.48499999999999999</v>
      </c>
    </row>
    <row r="27473" spans="1:2">
      <c r="A27473">
        <v>2314</v>
      </c>
      <c r="B27473">
        <v>0.48499999999999999</v>
      </c>
    </row>
    <row r="27474" spans="1:2">
      <c r="A27474">
        <v>2305</v>
      </c>
      <c r="B27474">
        <v>0.48499999999999999</v>
      </c>
    </row>
    <row r="27475" spans="1:2">
      <c r="A27475">
        <v>2311</v>
      </c>
      <c r="B27475">
        <v>0.48499999999999999</v>
      </c>
    </row>
    <row r="27476" spans="1:2">
      <c r="A27476">
        <v>2300</v>
      </c>
      <c r="B27476">
        <v>0.48499999999999999</v>
      </c>
    </row>
    <row r="27477" spans="1:2">
      <c r="A27477">
        <v>2302</v>
      </c>
      <c r="B27477">
        <v>0.48499999999999999</v>
      </c>
    </row>
    <row r="27478" spans="1:2">
      <c r="A27478">
        <v>2313</v>
      </c>
      <c r="B27478">
        <v>0.48499999999999999</v>
      </c>
    </row>
    <row r="27479" spans="1:2">
      <c r="A27479">
        <v>2304</v>
      </c>
      <c r="B27479">
        <v>0.48499999999999999</v>
      </c>
    </row>
    <row r="27480" spans="1:2">
      <c r="A27480">
        <v>2296</v>
      </c>
      <c r="B27480">
        <v>0.48499999999999999</v>
      </c>
    </row>
    <row r="27481" spans="1:2">
      <c r="A27481">
        <v>2312</v>
      </c>
      <c r="B27481">
        <v>0.48499999999999999</v>
      </c>
    </row>
    <row r="27482" spans="1:2">
      <c r="A27482">
        <v>2297</v>
      </c>
      <c r="B27482">
        <v>0.48499999999999999</v>
      </c>
    </row>
    <row r="27483" spans="1:2">
      <c r="A27483">
        <v>2306</v>
      </c>
      <c r="B27483">
        <v>0.48499999999999999</v>
      </c>
    </row>
    <row r="27484" spans="1:2">
      <c r="A27484">
        <v>2315</v>
      </c>
      <c r="B27484">
        <v>0.48499999999999999</v>
      </c>
    </row>
    <row r="27485" spans="1:2">
      <c r="A27485">
        <v>2307</v>
      </c>
      <c r="B27485">
        <v>0.48499999999999999</v>
      </c>
    </row>
    <row r="27486" spans="1:2">
      <c r="A27486">
        <v>2316</v>
      </c>
      <c r="B27486">
        <v>0.48499999999999999</v>
      </c>
    </row>
    <row r="27487" spans="1:2">
      <c r="A27487">
        <v>2298</v>
      </c>
      <c r="B27487">
        <v>0.48499999999999999</v>
      </c>
    </row>
    <row r="27488" spans="1:2">
      <c r="A27488">
        <v>2317</v>
      </c>
      <c r="B27488">
        <v>0.48499999999999999</v>
      </c>
    </row>
    <row r="27489" spans="1:2">
      <c r="A27489">
        <v>2299</v>
      </c>
      <c r="B27489">
        <v>0.48499999999999999</v>
      </c>
    </row>
    <row r="27490" spans="1:2">
      <c r="A27490">
        <v>2303</v>
      </c>
      <c r="B27490">
        <v>0.48499999999999999</v>
      </c>
    </row>
    <row r="27491" spans="1:2">
      <c r="A27491">
        <v>2309</v>
      </c>
      <c r="B27491">
        <v>0.48499999999999999</v>
      </c>
    </row>
    <row r="27492" spans="1:2">
      <c r="A27492">
        <v>2310</v>
      </c>
      <c r="B27492">
        <v>0.48499999999999999</v>
      </c>
    </row>
    <row r="27493" spans="1:2">
      <c r="A27493">
        <v>2301</v>
      </c>
      <c r="B27493">
        <v>0.48499999999999999</v>
      </c>
    </row>
    <row r="27494" spans="1:2">
      <c r="A27494">
        <v>2308</v>
      </c>
      <c r="B27494">
        <v>0.48499999999999999</v>
      </c>
    </row>
    <row r="27495" spans="1:2">
      <c r="A27495">
        <v>2281</v>
      </c>
      <c r="B27495">
        <v>0.48599999999999999</v>
      </c>
    </row>
    <row r="27496" spans="1:2">
      <c r="A27496">
        <v>2276</v>
      </c>
      <c r="B27496">
        <v>0.48599999999999999</v>
      </c>
    </row>
    <row r="27497" spans="1:2">
      <c r="A27497">
        <v>2280</v>
      </c>
      <c r="B27497">
        <v>0.48599999999999999</v>
      </c>
    </row>
    <row r="27498" spans="1:2">
      <c r="A27498">
        <v>2290</v>
      </c>
      <c r="B27498">
        <v>0.48599999999999999</v>
      </c>
    </row>
    <row r="27499" spans="1:2">
      <c r="A27499">
        <v>2294</v>
      </c>
      <c r="B27499">
        <v>0.48599999999999999</v>
      </c>
    </row>
    <row r="27500" spans="1:2">
      <c r="A27500">
        <v>2271</v>
      </c>
      <c r="B27500">
        <v>0.48599999999999999</v>
      </c>
    </row>
    <row r="27501" spans="1:2">
      <c r="A27501">
        <v>2273</v>
      </c>
      <c r="B27501">
        <v>0.48599999999999999</v>
      </c>
    </row>
    <row r="27502" spans="1:2">
      <c r="A27502">
        <v>2277</v>
      </c>
      <c r="B27502">
        <v>0.48599999999999999</v>
      </c>
    </row>
    <row r="27503" spans="1:2">
      <c r="A27503">
        <v>2275</v>
      </c>
      <c r="B27503">
        <v>0.48599999999999999</v>
      </c>
    </row>
    <row r="27504" spans="1:2">
      <c r="A27504">
        <v>2284</v>
      </c>
      <c r="B27504">
        <v>0.48599999999999999</v>
      </c>
    </row>
    <row r="27505" spans="1:2">
      <c r="A27505">
        <v>2293</v>
      </c>
      <c r="B27505">
        <v>0.48599999999999999</v>
      </c>
    </row>
    <row r="27506" spans="1:2">
      <c r="A27506">
        <v>2289</v>
      </c>
      <c r="B27506">
        <v>0.48599999999999999</v>
      </c>
    </row>
    <row r="27507" spans="1:2">
      <c r="A27507">
        <v>2282</v>
      </c>
      <c r="B27507">
        <v>0.48599999999999999</v>
      </c>
    </row>
    <row r="27508" spans="1:2">
      <c r="A27508">
        <v>2295</v>
      </c>
      <c r="B27508">
        <v>0.48599999999999999</v>
      </c>
    </row>
    <row r="27509" spans="1:2">
      <c r="A27509">
        <v>2285</v>
      </c>
      <c r="B27509">
        <v>0.48599999999999999</v>
      </c>
    </row>
    <row r="27510" spans="1:2">
      <c r="A27510">
        <v>2270</v>
      </c>
      <c r="B27510">
        <v>0.48599999999999999</v>
      </c>
    </row>
    <row r="27511" spans="1:2">
      <c r="A27511">
        <v>2288</v>
      </c>
      <c r="B27511">
        <v>0.48599999999999999</v>
      </c>
    </row>
    <row r="27512" spans="1:2">
      <c r="A27512">
        <v>2272</v>
      </c>
      <c r="B27512">
        <v>0.48599999999999999</v>
      </c>
    </row>
    <row r="27513" spans="1:2">
      <c r="A27513">
        <v>2283</v>
      </c>
      <c r="B27513">
        <v>0.48599999999999999</v>
      </c>
    </row>
    <row r="27514" spans="1:2">
      <c r="A27514">
        <v>2287</v>
      </c>
      <c r="B27514">
        <v>0.48599999999999999</v>
      </c>
    </row>
    <row r="27515" spans="1:2">
      <c r="A27515">
        <v>2292</v>
      </c>
      <c r="B27515">
        <v>0.48599999999999999</v>
      </c>
    </row>
    <row r="27516" spans="1:2">
      <c r="A27516">
        <v>2286</v>
      </c>
      <c r="B27516">
        <v>0.48599999999999999</v>
      </c>
    </row>
    <row r="27517" spans="1:2">
      <c r="A27517">
        <v>2296</v>
      </c>
      <c r="B27517">
        <v>0.48599999999999999</v>
      </c>
    </row>
    <row r="27518" spans="1:2">
      <c r="A27518">
        <v>2279</v>
      </c>
      <c r="B27518">
        <v>0.48599999999999999</v>
      </c>
    </row>
    <row r="27519" spans="1:2">
      <c r="A27519">
        <v>2274</v>
      </c>
      <c r="B27519">
        <v>0.48599999999999999</v>
      </c>
    </row>
    <row r="27520" spans="1:2">
      <c r="A27520">
        <v>2278</v>
      </c>
      <c r="B27520">
        <v>0.48599999999999999</v>
      </c>
    </row>
    <row r="27521" spans="1:2">
      <c r="A27521">
        <v>2291</v>
      </c>
      <c r="B27521">
        <v>0.48599999999999999</v>
      </c>
    </row>
    <row r="27522" spans="1:2">
      <c r="A27522">
        <v>2268</v>
      </c>
      <c r="B27522">
        <v>0.48699999999999999</v>
      </c>
    </row>
    <row r="27523" spans="1:2">
      <c r="A27523">
        <v>2258</v>
      </c>
      <c r="B27523">
        <v>0.48699999999999999</v>
      </c>
    </row>
    <row r="27524" spans="1:2">
      <c r="A27524">
        <v>2265</v>
      </c>
      <c r="B27524">
        <v>0.48699999999999999</v>
      </c>
    </row>
    <row r="27525" spans="1:2">
      <c r="A27525">
        <v>2255</v>
      </c>
      <c r="B27525">
        <v>0.48699999999999999</v>
      </c>
    </row>
    <row r="27526" spans="1:2">
      <c r="A27526">
        <v>2262</v>
      </c>
      <c r="B27526">
        <v>0.48699999999999999</v>
      </c>
    </row>
    <row r="27527" spans="1:2">
      <c r="A27527">
        <v>2247</v>
      </c>
      <c r="B27527">
        <v>0.48699999999999999</v>
      </c>
    </row>
    <row r="27528" spans="1:2">
      <c r="A27528">
        <v>2253</v>
      </c>
      <c r="B27528">
        <v>0.48699999999999999</v>
      </c>
    </row>
    <row r="27529" spans="1:2">
      <c r="A27529">
        <v>2263</v>
      </c>
      <c r="B27529">
        <v>0.48699999999999999</v>
      </c>
    </row>
    <row r="27530" spans="1:2">
      <c r="A27530">
        <v>2249</v>
      </c>
      <c r="B27530">
        <v>0.48699999999999999</v>
      </c>
    </row>
    <row r="27531" spans="1:2">
      <c r="A27531">
        <v>2269</v>
      </c>
      <c r="B27531">
        <v>0.48699999999999999</v>
      </c>
    </row>
    <row r="27532" spans="1:2">
      <c r="A27532">
        <v>2248</v>
      </c>
      <c r="B27532">
        <v>0.48699999999999999</v>
      </c>
    </row>
    <row r="27533" spans="1:2">
      <c r="A27533">
        <v>2250</v>
      </c>
      <c r="B27533">
        <v>0.48699999999999999</v>
      </c>
    </row>
    <row r="27534" spans="1:2">
      <c r="A27534">
        <v>2256</v>
      </c>
      <c r="B27534">
        <v>0.48699999999999999</v>
      </c>
    </row>
    <row r="27535" spans="1:2">
      <c r="A27535">
        <v>2261</v>
      </c>
      <c r="B27535">
        <v>0.48699999999999999</v>
      </c>
    </row>
    <row r="27536" spans="1:2">
      <c r="A27536">
        <v>2251</v>
      </c>
      <c r="B27536">
        <v>0.48699999999999999</v>
      </c>
    </row>
    <row r="27537" spans="1:2">
      <c r="A27537">
        <v>2257</v>
      </c>
      <c r="B27537">
        <v>0.48699999999999999</v>
      </c>
    </row>
    <row r="27538" spans="1:2">
      <c r="A27538">
        <v>2245</v>
      </c>
      <c r="B27538">
        <v>0.48699999999999999</v>
      </c>
    </row>
    <row r="27539" spans="1:2">
      <c r="A27539">
        <v>2260</v>
      </c>
      <c r="B27539">
        <v>0.48699999999999999</v>
      </c>
    </row>
    <row r="27540" spans="1:2">
      <c r="A27540">
        <v>2254</v>
      </c>
      <c r="B27540">
        <v>0.48699999999999999</v>
      </c>
    </row>
    <row r="27541" spans="1:2">
      <c r="A27541">
        <v>2259</v>
      </c>
      <c r="B27541">
        <v>0.48699999999999999</v>
      </c>
    </row>
    <row r="27542" spans="1:2">
      <c r="A27542">
        <v>2252</v>
      </c>
      <c r="B27542">
        <v>0.48699999999999999</v>
      </c>
    </row>
    <row r="27543" spans="1:2">
      <c r="A27543">
        <v>2264</v>
      </c>
      <c r="B27543">
        <v>0.48699999999999999</v>
      </c>
    </row>
    <row r="27544" spans="1:2">
      <c r="A27544">
        <v>2270</v>
      </c>
      <c r="B27544">
        <v>0.48699999999999999</v>
      </c>
    </row>
    <row r="27545" spans="1:2">
      <c r="A27545">
        <v>2266</v>
      </c>
      <c r="B27545">
        <v>0.48699999999999999</v>
      </c>
    </row>
    <row r="27546" spans="1:2">
      <c r="A27546">
        <v>2246</v>
      </c>
      <c r="B27546">
        <v>0.48699999999999999</v>
      </c>
    </row>
    <row r="27547" spans="1:2">
      <c r="A27547">
        <v>2267</v>
      </c>
      <c r="B27547">
        <v>0.48699999999999999</v>
      </c>
    </row>
    <row r="27548" spans="1:2">
      <c r="A27548">
        <v>2229</v>
      </c>
      <c r="B27548">
        <v>0.48799999999999999</v>
      </c>
    </row>
    <row r="27549" spans="1:2">
      <c r="A27549">
        <v>2239</v>
      </c>
      <c r="B27549">
        <v>0.48799999999999999</v>
      </c>
    </row>
    <row r="27550" spans="1:2">
      <c r="A27550">
        <v>2230</v>
      </c>
      <c r="B27550">
        <v>0.48799999999999999</v>
      </c>
    </row>
    <row r="27551" spans="1:2">
      <c r="A27551">
        <v>2237</v>
      </c>
      <c r="B27551">
        <v>0.48799999999999999</v>
      </c>
    </row>
    <row r="27552" spans="1:2">
      <c r="A27552">
        <v>2223</v>
      </c>
      <c r="B27552">
        <v>0.48799999999999999</v>
      </c>
    </row>
    <row r="27553" spans="1:2">
      <c r="A27553">
        <v>2227</v>
      </c>
      <c r="B27553">
        <v>0.48799999999999999</v>
      </c>
    </row>
    <row r="27554" spans="1:2">
      <c r="A27554">
        <v>2228</v>
      </c>
      <c r="B27554">
        <v>0.48799999999999999</v>
      </c>
    </row>
    <row r="27555" spans="1:2">
      <c r="A27555">
        <v>2225</v>
      </c>
      <c r="B27555">
        <v>0.48799999999999999</v>
      </c>
    </row>
    <row r="27556" spans="1:2">
      <c r="A27556">
        <v>2245</v>
      </c>
      <c r="B27556">
        <v>0.48799999999999999</v>
      </c>
    </row>
    <row r="27557" spans="1:2">
      <c r="A27557">
        <v>2224</v>
      </c>
      <c r="B27557">
        <v>0.48799999999999999</v>
      </c>
    </row>
    <row r="27558" spans="1:2">
      <c r="A27558">
        <v>2231</v>
      </c>
      <c r="B27558">
        <v>0.48799999999999999</v>
      </c>
    </row>
    <row r="27559" spans="1:2">
      <c r="A27559">
        <v>2221</v>
      </c>
      <c r="B27559">
        <v>0.48799999999999999</v>
      </c>
    </row>
    <row r="27560" spans="1:2">
      <c r="A27560">
        <v>2243</v>
      </c>
      <c r="B27560">
        <v>0.48799999999999999</v>
      </c>
    </row>
    <row r="27561" spans="1:2">
      <c r="A27561">
        <v>2242</v>
      </c>
      <c r="B27561">
        <v>0.48799999999999999</v>
      </c>
    </row>
    <row r="27562" spans="1:2">
      <c r="A27562">
        <v>2236</v>
      </c>
      <c r="B27562">
        <v>0.48799999999999999</v>
      </c>
    </row>
    <row r="27563" spans="1:2">
      <c r="A27563">
        <v>2238</v>
      </c>
      <c r="B27563">
        <v>0.48799999999999999</v>
      </c>
    </row>
    <row r="27564" spans="1:2">
      <c r="A27564">
        <v>2234</v>
      </c>
      <c r="B27564">
        <v>0.48799999999999999</v>
      </c>
    </row>
    <row r="27565" spans="1:2">
      <c r="A27565">
        <v>2244</v>
      </c>
      <c r="B27565">
        <v>0.48799999999999999</v>
      </c>
    </row>
    <row r="27566" spans="1:2">
      <c r="A27566">
        <v>2241</v>
      </c>
      <c r="B27566">
        <v>0.48799999999999999</v>
      </c>
    </row>
    <row r="27567" spans="1:2">
      <c r="A27567">
        <v>2240</v>
      </c>
      <c r="B27567">
        <v>0.48799999999999999</v>
      </c>
    </row>
    <row r="27568" spans="1:2">
      <c r="A27568">
        <v>2235</v>
      </c>
      <c r="B27568">
        <v>0.48799999999999999</v>
      </c>
    </row>
    <row r="27569" spans="1:2">
      <c r="A27569">
        <v>2222</v>
      </c>
      <c r="B27569">
        <v>0.48799999999999999</v>
      </c>
    </row>
    <row r="27570" spans="1:2">
      <c r="A27570">
        <v>2226</v>
      </c>
      <c r="B27570">
        <v>0.48799999999999999</v>
      </c>
    </row>
    <row r="27571" spans="1:2">
      <c r="A27571">
        <v>2232</v>
      </c>
      <c r="B27571">
        <v>0.48799999999999999</v>
      </c>
    </row>
    <row r="27572" spans="1:2">
      <c r="A27572">
        <v>2233</v>
      </c>
      <c r="B27572">
        <v>0.48799999999999999</v>
      </c>
    </row>
    <row r="27573" spans="1:2">
      <c r="A27573">
        <v>2206</v>
      </c>
      <c r="B27573">
        <v>0.48899999999999999</v>
      </c>
    </row>
    <row r="27574" spans="1:2">
      <c r="A27574">
        <v>2197</v>
      </c>
      <c r="B27574">
        <v>0.48899999999999999</v>
      </c>
    </row>
    <row r="27575" spans="1:2">
      <c r="A27575">
        <v>2199</v>
      </c>
      <c r="B27575">
        <v>0.48899999999999999</v>
      </c>
    </row>
    <row r="27576" spans="1:2">
      <c r="A27576">
        <v>2219</v>
      </c>
      <c r="B27576">
        <v>0.48899999999999999</v>
      </c>
    </row>
    <row r="27577" spans="1:2">
      <c r="A27577">
        <v>2201</v>
      </c>
      <c r="B27577">
        <v>0.48899999999999999</v>
      </c>
    </row>
    <row r="27578" spans="1:2">
      <c r="A27578">
        <v>2212</v>
      </c>
      <c r="B27578">
        <v>0.48899999999999999</v>
      </c>
    </row>
    <row r="27579" spans="1:2">
      <c r="A27579">
        <v>2203</v>
      </c>
      <c r="B27579">
        <v>0.48899999999999999</v>
      </c>
    </row>
    <row r="27580" spans="1:2">
      <c r="A27580">
        <v>2218</v>
      </c>
      <c r="B27580">
        <v>0.48899999999999999</v>
      </c>
    </row>
    <row r="27581" spans="1:2">
      <c r="A27581">
        <v>2207</v>
      </c>
      <c r="B27581">
        <v>0.48899999999999999</v>
      </c>
    </row>
    <row r="27582" spans="1:2">
      <c r="A27582">
        <v>2195</v>
      </c>
      <c r="B27582">
        <v>0.48899999999999999</v>
      </c>
    </row>
    <row r="27583" spans="1:2">
      <c r="A27583">
        <v>2221</v>
      </c>
      <c r="B27583">
        <v>0.48899999999999999</v>
      </c>
    </row>
    <row r="27584" spans="1:2">
      <c r="A27584">
        <v>2215</v>
      </c>
      <c r="B27584">
        <v>0.48899999999999999</v>
      </c>
    </row>
    <row r="27585" spans="1:2">
      <c r="A27585">
        <v>2200</v>
      </c>
      <c r="B27585">
        <v>0.48899999999999999</v>
      </c>
    </row>
    <row r="27586" spans="1:2">
      <c r="A27586">
        <v>2210</v>
      </c>
      <c r="B27586">
        <v>0.48899999999999999</v>
      </c>
    </row>
    <row r="27587" spans="1:2">
      <c r="A27587">
        <v>2205</v>
      </c>
      <c r="B27587">
        <v>0.48899999999999999</v>
      </c>
    </row>
    <row r="27588" spans="1:2">
      <c r="A27588">
        <v>2202</v>
      </c>
      <c r="B27588">
        <v>0.48899999999999999</v>
      </c>
    </row>
    <row r="27589" spans="1:2">
      <c r="A27589">
        <v>2213</v>
      </c>
      <c r="B27589">
        <v>0.48899999999999999</v>
      </c>
    </row>
    <row r="27590" spans="1:2">
      <c r="A27590">
        <v>2211</v>
      </c>
      <c r="B27590">
        <v>0.48899999999999999</v>
      </c>
    </row>
    <row r="27591" spans="1:2">
      <c r="A27591">
        <v>2220</v>
      </c>
      <c r="B27591">
        <v>0.48899999999999999</v>
      </c>
    </row>
    <row r="27592" spans="1:2">
      <c r="A27592">
        <v>2209</v>
      </c>
      <c r="B27592">
        <v>0.48899999999999999</v>
      </c>
    </row>
    <row r="27593" spans="1:2">
      <c r="A27593">
        <v>2216</v>
      </c>
      <c r="B27593">
        <v>0.48899999999999999</v>
      </c>
    </row>
    <row r="27594" spans="1:2">
      <c r="A27594">
        <v>2214</v>
      </c>
      <c r="B27594">
        <v>0.48899999999999999</v>
      </c>
    </row>
    <row r="27595" spans="1:2">
      <c r="A27595">
        <v>2196</v>
      </c>
      <c r="B27595">
        <v>0.48899999999999999</v>
      </c>
    </row>
    <row r="27596" spans="1:2">
      <c r="A27596">
        <v>2208</v>
      </c>
      <c r="B27596">
        <v>0.48899999999999999</v>
      </c>
    </row>
    <row r="27597" spans="1:2">
      <c r="A27597">
        <v>2204</v>
      </c>
      <c r="B27597">
        <v>0.48899999999999999</v>
      </c>
    </row>
    <row r="27598" spans="1:2">
      <c r="A27598">
        <v>2194</v>
      </c>
      <c r="B27598">
        <v>0.48899999999999999</v>
      </c>
    </row>
    <row r="27599" spans="1:2">
      <c r="A27599">
        <v>2217</v>
      </c>
      <c r="B27599">
        <v>0.48899999999999999</v>
      </c>
    </row>
    <row r="27600" spans="1:2">
      <c r="A27600">
        <v>2198</v>
      </c>
      <c r="B27600">
        <v>0.48899999999999999</v>
      </c>
    </row>
    <row r="27601" spans="1:2">
      <c r="A27601">
        <v>2179</v>
      </c>
      <c r="B27601">
        <v>0.49</v>
      </c>
    </row>
    <row r="27602" spans="1:2">
      <c r="A27602">
        <v>2180</v>
      </c>
      <c r="B27602">
        <v>0.49</v>
      </c>
    </row>
    <row r="27603" spans="1:2">
      <c r="A27603">
        <v>2185</v>
      </c>
      <c r="B27603">
        <v>0.49</v>
      </c>
    </row>
    <row r="27604" spans="1:2">
      <c r="A27604">
        <v>2178</v>
      </c>
      <c r="B27604">
        <v>0.49</v>
      </c>
    </row>
    <row r="27605" spans="1:2">
      <c r="A27605">
        <v>2170</v>
      </c>
      <c r="B27605">
        <v>0.49</v>
      </c>
    </row>
    <row r="27606" spans="1:2">
      <c r="A27606">
        <v>2171</v>
      </c>
      <c r="B27606">
        <v>0.49</v>
      </c>
    </row>
    <row r="27607" spans="1:2">
      <c r="A27607">
        <v>2186</v>
      </c>
      <c r="B27607">
        <v>0.49</v>
      </c>
    </row>
    <row r="27608" spans="1:2">
      <c r="A27608">
        <v>2176</v>
      </c>
      <c r="B27608">
        <v>0.49</v>
      </c>
    </row>
    <row r="27609" spans="1:2">
      <c r="A27609">
        <v>2184</v>
      </c>
      <c r="B27609">
        <v>0.49</v>
      </c>
    </row>
    <row r="27610" spans="1:2">
      <c r="A27610">
        <v>2188</v>
      </c>
      <c r="B27610">
        <v>0.49</v>
      </c>
    </row>
    <row r="27611" spans="1:2">
      <c r="A27611">
        <v>2193</v>
      </c>
      <c r="B27611">
        <v>0.49</v>
      </c>
    </row>
    <row r="27612" spans="1:2">
      <c r="A27612">
        <v>2187</v>
      </c>
      <c r="B27612">
        <v>0.49</v>
      </c>
    </row>
    <row r="27613" spans="1:2">
      <c r="A27613">
        <v>2174</v>
      </c>
      <c r="B27613">
        <v>0.49</v>
      </c>
    </row>
    <row r="27614" spans="1:2">
      <c r="A27614">
        <v>2173</v>
      </c>
      <c r="B27614">
        <v>0.49</v>
      </c>
    </row>
    <row r="27615" spans="1:2">
      <c r="A27615">
        <v>2192</v>
      </c>
      <c r="B27615">
        <v>0.49</v>
      </c>
    </row>
    <row r="27616" spans="1:2">
      <c r="A27616">
        <v>2190</v>
      </c>
      <c r="B27616">
        <v>0.49</v>
      </c>
    </row>
    <row r="27617" spans="1:2">
      <c r="A27617">
        <v>2172</v>
      </c>
      <c r="B27617">
        <v>0.49</v>
      </c>
    </row>
    <row r="27618" spans="1:2">
      <c r="A27618">
        <v>2177</v>
      </c>
      <c r="B27618">
        <v>0.49</v>
      </c>
    </row>
    <row r="27619" spans="1:2">
      <c r="A27619">
        <v>2189</v>
      </c>
      <c r="B27619">
        <v>0.49</v>
      </c>
    </row>
    <row r="27620" spans="1:2">
      <c r="A27620">
        <v>2182</v>
      </c>
      <c r="B27620">
        <v>0.49</v>
      </c>
    </row>
    <row r="27621" spans="1:2">
      <c r="A27621">
        <v>2194</v>
      </c>
      <c r="B27621">
        <v>0.49</v>
      </c>
    </row>
    <row r="27622" spans="1:2">
      <c r="A27622">
        <v>2183</v>
      </c>
      <c r="B27622">
        <v>0.49</v>
      </c>
    </row>
    <row r="27623" spans="1:2">
      <c r="A27623">
        <v>2175</v>
      </c>
      <c r="B27623">
        <v>0.49</v>
      </c>
    </row>
    <row r="27624" spans="1:2">
      <c r="A27624">
        <v>2191</v>
      </c>
      <c r="B27624">
        <v>0.49</v>
      </c>
    </row>
    <row r="27625" spans="1:2">
      <c r="A27625">
        <v>2181</v>
      </c>
      <c r="B27625">
        <v>0.49</v>
      </c>
    </row>
    <row r="27626" spans="1:2">
      <c r="A27626">
        <v>2161</v>
      </c>
      <c r="B27626">
        <v>0.49099999999999999</v>
      </c>
    </row>
    <row r="27627" spans="1:2">
      <c r="A27627">
        <v>2149</v>
      </c>
      <c r="B27627">
        <v>0.49099999999999999</v>
      </c>
    </row>
    <row r="27628" spans="1:2">
      <c r="A27628">
        <v>2160</v>
      </c>
      <c r="B27628">
        <v>0.49099999999999999</v>
      </c>
    </row>
    <row r="27629" spans="1:2">
      <c r="A27629">
        <v>2170</v>
      </c>
      <c r="B27629">
        <v>0.49099999999999999</v>
      </c>
    </row>
    <row r="27630" spans="1:2">
      <c r="A27630">
        <v>2155</v>
      </c>
      <c r="B27630">
        <v>0.49099999999999999</v>
      </c>
    </row>
    <row r="27631" spans="1:2">
      <c r="A27631">
        <v>2153</v>
      </c>
      <c r="B27631">
        <v>0.49099999999999999</v>
      </c>
    </row>
    <row r="27632" spans="1:2">
      <c r="A27632">
        <v>2157</v>
      </c>
      <c r="B27632">
        <v>0.49099999999999999</v>
      </c>
    </row>
    <row r="27633" spans="1:2">
      <c r="A27633">
        <v>2159</v>
      </c>
      <c r="B27633">
        <v>0.49099999999999999</v>
      </c>
    </row>
    <row r="27634" spans="1:2">
      <c r="A27634">
        <v>2150</v>
      </c>
      <c r="B27634">
        <v>0.49099999999999999</v>
      </c>
    </row>
    <row r="27635" spans="1:2">
      <c r="A27635">
        <v>2162</v>
      </c>
      <c r="B27635">
        <v>0.49099999999999999</v>
      </c>
    </row>
    <row r="27636" spans="1:2">
      <c r="A27636">
        <v>2167</v>
      </c>
      <c r="B27636">
        <v>0.49099999999999999</v>
      </c>
    </row>
    <row r="27637" spans="1:2">
      <c r="A27637">
        <v>2154</v>
      </c>
      <c r="B27637">
        <v>0.49099999999999999</v>
      </c>
    </row>
    <row r="27638" spans="1:2">
      <c r="A27638">
        <v>2151</v>
      </c>
      <c r="B27638">
        <v>0.49099999999999999</v>
      </c>
    </row>
    <row r="27639" spans="1:2">
      <c r="A27639">
        <v>2147</v>
      </c>
      <c r="B27639">
        <v>0.49099999999999999</v>
      </c>
    </row>
    <row r="27640" spans="1:2">
      <c r="A27640">
        <v>2165</v>
      </c>
      <c r="B27640">
        <v>0.49099999999999999</v>
      </c>
    </row>
    <row r="27641" spans="1:2">
      <c r="A27641">
        <v>2168</v>
      </c>
      <c r="B27641">
        <v>0.49099999999999999</v>
      </c>
    </row>
    <row r="27642" spans="1:2">
      <c r="A27642">
        <v>2156</v>
      </c>
      <c r="B27642">
        <v>0.49099999999999999</v>
      </c>
    </row>
    <row r="27643" spans="1:2">
      <c r="A27643">
        <v>2164</v>
      </c>
      <c r="B27643">
        <v>0.49099999999999999</v>
      </c>
    </row>
    <row r="27644" spans="1:2">
      <c r="A27644">
        <v>2148</v>
      </c>
      <c r="B27644">
        <v>0.49099999999999999</v>
      </c>
    </row>
    <row r="27645" spans="1:2">
      <c r="A27645">
        <v>2166</v>
      </c>
      <c r="B27645">
        <v>0.49099999999999999</v>
      </c>
    </row>
    <row r="27646" spans="1:2">
      <c r="A27646">
        <v>2169</v>
      </c>
      <c r="B27646">
        <v>0.49099999999999999</v>
      </c>
    </row>
    <row r="27647" spans="1:2">
      <c r="A27647">
        <v>2158</v>
      </c>
      <c r="B27647">
        <v>0.49099999999999999</v>
      </c>
    </row>
    <row r="27648" spans="1:2">
      <c r="A27648">
        <v>2163</v>
      </c>
      <c r="B27648">
        <v>0.49099999999999999</v>
      </c>
    </row>
    <row r="27649" spans="1:2">
      <c r="A27649">
        <v>2146</v>
      </c>
      <c r="B27649">
        <v>0.49099999999999999</v>
      </c>
    </row>
    <row r="27650" spans="1:2">
      <c r="A27650">
        <v>2152</v>
      </c>
      <c r="B27650">
        <v>0.49099999999999999</v>
      </c>
    </row>
    <row r="27651" spans="1:2">
      <c r="A27651">
        <v>2126</v>
      </c>
      <c r="B27651">
        <v>0.49199999999999999</v>
      </c>
    </row>
    <row r="27652" spans="1:2">
      <c r="A27652">
        <v>2129</v>
      </c>
      <c r="B27652">
        <v>0.49199999999999999</v>
      </c>
    </row>
    <row r="27653" spans="1:2">
      <c r="A27653">
        <v>2131</v>
      </c>
      <c r="B27653">
        <v>0.49199999999999999</v>
      </c>
    </row>
    <row r="27654" spans="1:2">
      <c r="A27654">
        <v>2136</v>
      </c>
      <c r="B27654">
        <v>0.49199999999999999</v>
      </c>
    </row>
    <row r="27655" spans="1:2">
      <c r="A27655">
        <v>2135</v>
      </c>
      <c r="B27655">
        <v>0.49199999999999999</v>
      </c>
    </row>
    <row r="27656" spans="1:2">
      <c r="A27656">
        <v>2140</v>
      </c>
      <c r="B27656">
        <v>0.49199999999999999</v>
      </c>
    </row>
    <row r="27657" spans="1:2">
      <c r="A27657">
        <v>2137</v>
      </c>
      <c r="B27657">
        <v>0.49199999999999999</v>
      </c>
    </row>
    <row r="27658" spans="1:2">
      <c r="A27658">
        <v>2134</v>
      </c>
      <c r="B27658">
        <v>0.49199999999999999</v>
      </c>
    </row>
    <row r="27659" spans="1:2">
      <c r="A27659">
        <v>2125</v>
      </c>
      <c r="B27659">
        <v>0.49199999999999999</v>
      </c>
    </row>
    <row r="27660" spans="1:2">
      <c r="A27660">
        <v>2145</v>
      </c>
      <c r="B27660">
        <v>0.49199999999999999</v>
      </c>
    </row>
    <row r="27661" spans="1:2">
      <c r="A27661">
        <v>2130</v>
      </c>
      <c r="B27661">
        <v>0.49199999999999999</v>
      </c>
    </row>
    <row r="27662" spans="1:2">
      <c r="A27662">
        <v>2127</v>
      </c>
      <c r="B27662">
        <v>0.49199999999999999</v>
      </c>
    </row>
    <row r="27663" spans="1:2">
      <c r="A27663">
        <v>2144</v>
      </c>
      <c r="B27663">
        <v>0.49199999999999999</v>
      </c>
    </row>
    <row r="27664" spans="1:2">
      <c r="A27664">
        <v>2141</v>
      </c>
      <c r="B27664">
        <v>0.49199999999999999</v>
      </c>
    </row>
    <row r="27665" spans="1:2">
      <c r="A27665">
        <v>2132</v>
      </c>
      <c r="B27665">
        <v>0.49199999999999999</v>
      </c>
    </row>
    <row r="27666" spans="1:2">
      <c r="A27666">
        <v>2123</v>
      </c>
      <c r="B27666">
        <v>0.49199999999999999</v>
      </c>
    </row>
    <row r="27667" spans="1:2">
      <c r="A27667">
        <v>2133</v>
      </c>
      <c r="B27667">
        <v>0.49199999999999999</v>
      </c>
    </row>
    <row r="27668" spans="1:2">
      <c r="A27668">
        <v>2142</v>
      </c>
      <c r="B27668">
        <v>0.49199999999999999</v>
      </c>
    </row>
    <row r="27669" spans="1:2">
      <c r="A27669">
        <v>2143</v>
      </c>
      <c r="B27669">
        <v>0.49199999999999999</v>
      </c>
    </row>
    <row r="27670" spans="1:2">
      <c r="A27670">
        <v>2128</v>
      </c>
      <c r="B27670">
        <v>0.49199999999999999</v>
      </c>
    </row>
    <row r="27671" spans="1:2">
      <c r="A27671">
        <v>2138</v>
      </c>
      <c r="B27671">
        <v>0.49199999999999999</v>
      </c>
    </row>
    <row r="27672" spans="1:2">
      <c r="A27672">
        <v>2124</v>
      </c>
      <c r="B27672">
        <v>0.49199999999999999</v>
      </c>
    </row>
    <row r="27673" spans="1:2">
      <c r="A27673">
        <v>2139</v>
      </c>
      <c r="B27673">
        <v>0.49199999999999999</v>
      </c>
    </row>
    <row r="27674" spans="1:2">
      <c r="A27674">
        <v>2146</v>
      </c>
      <c r="B27674">
        <v>0.49199999999999999</v>
      </c>
    </row>
    <row r="27675" spans="1:2">
      <c r="A27675">
        <v>2119</v>
      </c>
      <c r="B27675">
        <v>0.49299999999999999</v>
      </c>
    </row>
    <row r="27676" spans="1:2">
      <c r="A27676">
        <v>2108</v>
      </c>
      <c r="B27676">
        <v>0.49299999999999999</v>
      </c>
    </row>
    <row r="27677" spans="1:2">
      <c r="A27677">
        <v>2109</v>
      </c>
      <c r="B27677">
        <v>0.49299999999999999</v>
      </c>
    </row>
    <row r="27678" spans="1:2">
      <c r="A27678">
        <v>2121</v>
      </c>
      <c r="B27678">
        <v>0.49299999999999999</v>
      </c>
    </row>
    <row r="27679" spans="1:2">
      <c r="A27679">
        <v>2106</v>
      </c>
      <c r="B27679">
        <v>0.49299999999999999</v>
      </c>
    </row>
    <row r="27680" spans="1:2">
      <c r="A27680">
        <v>2105</v>
      </c>
      <c r="B27680">
        <v>0.49299999999999999</v>
      </c>
    </row>
    <row r="27681" spans="1:2">
      <c r="A27681">
        <v>2103</v>
      </c>
      <c r="B27681">
        <v>0.49299999999999999</v>
      </c>
    </row>
    <row r="27682" spans="1:2">
      <c r="A27682">
        <v>2120</v>
      </c>
      <c r="B27682">
        <v>0.49299999999999999</v>
      </c>
    </row>
    <row r="27683" spans="1:2">
      <c r="A27683">
        <v>2116</v>
      </c>
      <c r="B27683">
        <v>0.49299999999999999</v>
      </c>
    </row>
    <row r="27684" spans="1:2">
      <c r="A27684">
        <v>2101</v>
      </c>
      <c r="B27684">
        <v>0.49299999999999999</v>
      </c>
    </row>
    <row r="27685" spans="1:2">
      <c r="A27685">
        <v>2112</v>
      </c>
      <c r="B27685">
        <v>0.49299999999999999</v>
      </c>
    </row>
    <row r="27686" spans="1:2">
      <c r="A27686">
        <v>2110</v>
      </c>
      <c r="B27686">
        <v>0.49299999999999999</v>
      </c>
    </row>
    <row r="27687" spans="1:2">
      <c r="A27687">
        <v>2099</v>
      </c>
      <c r="B27687">
        <v>0.49299999999999999</v>
      </c>
    </row>
    <row r="27688" spans="1:2">
      <c r="A27688">
        <v>2102</v>
      </c>
      <c r="B27688">
        <v>0.49299999999999999</v>
      </c>
    </row>
    <row r="27689" spans="1:2">
      <c r="A27689">
        <v>2114</v>
      </c>
      <c r="B27689">
        <v>0.49299999999999999</v>
      </c>
    </row>
    <row r="27690" spans="1:2">
      <c r="A27690">
        <v>2111</v>
      </c>
      <c r="B27690">
        <v>0.49299999999999999</v>
      </c>
    </row>
    <row r="27691" spans="1:2">
      <c r="A27691">
        <v>2117</v>
      </c>
      <c r="B27691">
        <v>0.49299999999999999</v>
      </c>
    </row>
    <row r="27692" spans="1:2">
      <c r="A27692">
        <v>2100</v>
      </c>
      <c r="B27692">
        <v>0.49299999999999999</v>
      </c>
    </row>
    <row r="27693" spans="1:2">
      <c r="A27693">
        <v>2118</v>
      </c>
      <c r="B27693">
        <v>0.49299999999999999</v>
      </c>
    </row>
    <row r="27694" spans="1:2">
      <c r="A27694">
        <v>2115</v>
      </c>
      <c r="B27694">
        <v>0.49299999999999999</v>
      </c>
    </row>
    <row r="27695" spans="1:2">
      <c r="A27695">
        <v>2107</v>
      </c>
      <c r="B27695">
        <v>0.49299999999999999</v>
      </c>
    </row>
    <row r="27696" spans="1:2">
      <c r="A27696">
        <v>2104</v>
      </c>
      <c r="B27696">
        <v>0.49299999999999999</v>
      </c>
    </row>
    <row r="27697" spans="1:2">
      <c r="A27697">
        <v>2113</v>
      </c>
      <c r="B27697">
        <v>0.49299999999999999</v>
      </c>
    </row>
    <row r="27698" spans="1:2">
      <c r="A27698">
        <v>2122</v>
      </c>
      <c r="B27698">
        <v>0.49299999999999999</v>
      </c>
    </row>
    <row r="27699" spans="1:2">
      <c r="A27699">
        <v>2123</v>
      </c>
      <c r="B27699">
        <v>0.49299999999999999</v>
      </c>
    </row>
    <row r="27700" spans="1:2">
      <c r="A27700">
        <v>2098</v>
      </c>
      <c r="B27700">
        <v>0.49299999999999999</v>
      </c>
    </row>
    <row r="27701" spans="1:2">
      <c r="A27701">
        <v>2090</v>
      </c>
      <c r="B27701">
        <v>0.49399999999999999</v>
      </c>
    </row>
    <row r="27702" spans="1:2">
      <c r="A27702">
        <v>2080</v>
      </c>
      <c r="B27702">
        <v>0.49399999999999999</v>
      </c>
    </row>
    <row r="27703" spans="1:2">
      <c r="A27703">
        <v>2086</v>
      </c>
      <c r="B27703">
        <v>0.49399999999999999</v>
      </c>
    </row>
    <row r="27704" spans="1:2">
      <c r="A27704">
        <v>2074</v>
      </c>
      <c r="B27704">
        <v>0.49399999999999999</v>
      </c>
    </row>
    <row r="27705" spans="1:2">
      <c r="A27705">
        <v>2097</v>
      </c>
      <c r="B27705">
        <v>0.49399999999999999</v>
      </c>
    </row>
    <row r="27706" spans="1:2">
      <c r="A27706">
        <v>2081</v>
      </c>
      <c r="B27706">
        <v>0.49399999999999999</v>
      </c>
    </row>
    <row r="27707" spans="1:2">
      <c r="A27707">
        <v>2088</v>
      </c>
      <c r="B27707">
        <v>0.49399999999999999</v>
      </c>
    </row>
    <row r="27708" spans="1:2">
      <c r="A27708">
        <v>2076</v>
      </c>
      <c r="B27708">
        <v>0.49399999999999999</v>
      </c>
    </row>
    <row r="27709" spans="1:2">
      <c r="A27709">
        <v>2096</v>
      </c>
      <c r="B27709">
        <v>0.49399999999999999</v>
      </c>
    </row>
    <row r="27710" spans="1:2">
      <c r="A27710">
        <v>2079</v>
      </c>
      <c r="B27710">
        <v>0.49399999999999999</v>
      </c>
    </row>
    <row r="27711" spans="1:2">
      <c r="A27711">
        <v>2077</v>
      </c>
      <c r="B27711">
        <v>0.49399999999999999</v>
      </c>
    </row>
    <row r="27712" spans="1:2">
      <c r="A27712">
        <v>2085</v>
      </c>
      <c r="B27712">
        <v>0.49399999999999999</v>
      </c>
    </row>
    <row r="27713" spans="1:2">
      <c r="A27713">
        <v>2083</v>
      </c>
      <c r="B27713">
        <v>0.49399999999999999</v>
      </c>
    </row>
    <row r="27714" spans="1:2">
      <c r="A27714">
        <v>2094</v>
      </c>
      <c r="B27714">
        <v>0.49399999999999999</v>
      </c>
    </row>
    <row r="27715" spans="1:2">
      <c r="A27715">
        <v>2093</v>
      </c>
      <c r="B27715">
        <v>0.49399999999999999</v>
      </c>
    </row>
    <row r="27716" spans="1:2">
      <c r="A27716">
        <v>2078</v>
      </c>
      <c r="B27716">
        <v>0.49399999999999999</v>
      </c>
    </row>
    <row r="27717" spans="1:2">
      <c r="A27717">
        <v>2092</v>
      </c>
      <c r="B27717">
        <v>0.49399999999999999</v>
      </c>
    </row>
    <row r="27718" spans="1:2">
      <c r="A27718">
        <v>2098</v>
      </c>
      <c r="B27718">
        <v>0.49399999999999999</v>
      </c>
    </row>
    <row r="27719" spans="1:2">
      <c r="A27719">
        <v>2089</v>
      </c>
      <c r="B27719">
        <v>0.49399999999999999</v>
      </c>
    </row>
    <row r="27720" spans="1:2">
      <c r="A27720">
        <v>2095</v>
      </c>
      <c r="B27720">
        <v>0.49399999999999999</v>
      </c>
    </row>
    <row r="27721" spans="1:2">
      <c r="A27721">
        <v>2075</v>
      </c>
      <c r="B27721">
        <v>0.49399999999999999</v>
      </c>
    </row>
    <row r="27722" spans="1:2">
      <c r="A27722">
        <v>2084</v>
      </c>
      <c r="B27722">
        <v>0.49399999999999999</v>
      </c>
    </row>
    <row r="27723" spans="1:2">
      <c r="A27723">
        <v>2082</v>
      </c>
      <c r="B27723">
        <v>0.49399999999999999</v>
      </c>
    </row>
    <row r="27724" spans="1:2">
      <c r="A27724">
        <v>2091</v>
      </c>
      <c r="B27724">
        <v>0.49399999999999999</v>
      </c>
    </row>
    <row r="27725" spans="1:2">
      <c r="A27725">
        <v>2087</v>
      </c>
      <c r="B27725">
        <v>0.49399999999999999</v>
      </c>
    </row>
    <row r="27726" spans="1:2">
      <c r="A27726">
        <v>2068</v>
      </c>
      <c r="B27726">
        <v>0.495</v>
      </c>
    </row>
    <row r="27727" spans="1:2">
      <c r="A27727">
        <v>2057</v>
      </c>
      <c r="B27727">
        <v>0.495</v>
      </c>
    </row>
    <row r="27728" spans="1:2">
      <c r="A27728">
        <v>2058</v>
      </c>
      <c r="B27728">
        <v>0.495</v>
      </c>
    </row>
    <row r="27729" spans="1:2">
      <c r="A27729">
        <v>2051</v>
      </c>
      <c r="B27729">
        <v>0.495</v>
      </c>
    </row>
    <row r="27730" spans="1:2">
      <c r="A27730">
        <v>2067</v>
      </c>
      <c r="B27730">
        <v>0.495</v>
      </c>
    </row>
    <row r="27731" spans="1:2">
      <c r="A27731">
        <v>2052</v>
      </c>
      <c r="B27731">
        <v>0.495</v>
      </c>
    </row>
    <row r="27732" spans="1:2">
      <c r="A27732">
        <v>2059</v>
      </c>
      <c r="B27732">
        <v>0.495</v>
      </c>
    </row>
    <row r="27733" spans="1:2">
      <c r="A27733">
        <v>2066</v>
      </c>
      <c r="B27733">
        <v>0.495</v>
      </c>
    </row>
    <row r="27734" spans="1:2">
      <c r="A27734">
        <v>2063</v>
      </c>
      <c r="B27734">
        <v>0.495</v>
      </c>
    </row>
    <row r="27735" spans="1:2">
      <c r="A27735">
        <v>2053</v>
      </c>
      <c r="B27735">
        <v>0.495</v>
      </c>
    </row>
    <row r="27736" spans="1:2">
      <c r="A27736">
        <v>2054</v>
      </c>
      <c r="B27736">
        <v>0.495</v>
      </c>
    </row>
    <row r="27737" spans="1:2">
      <c r="A27737">
        <v>2070</v>
      </c>
      <c r="B27737">
        <v>0.495</v>
      </c>
    </row>
    <row r="27738" spans="1:2">
      <c r="A27738">
        <v>2061</v>
      </c>
      <c r="B27738">
        <v>0.495</v>
      </c>
    </row>
    <row r="27739" spans="1:2">
      <c r="A27739">
        <v>2055</v>
      </c>
      <c r="B27739">
        <v>0.495</v>
      </c>
    </row>
    <row r="27740" spans="1:2">
      <c r="A27740">
        <v>2065</v>
      </c>
      <c r="B27740">
        <v>0.495</v>
      </c>
    </row>
    <row r="27741" spans="1:2">
      <c r="A27741">
        <v>2069</v>
      </c>
      <c r="B27741">
        <v>0.495</v>
      </c>
    </row>
    <row r="27742" spans="1:2">
      <c r="A27742">
        <v>2064</v>
      </c>
      <c r="B27742">
        <v>0.495</v>
      </c>
    </row>
    <row r="27743" spans="1:2">
      <c r="A27743">
        <v>2056</v>
      </c>
      <c r="B27743">
        <v>0.495</v>
      </c>
    </row>
    <row r="27744" spans="1:2">
      <c r="A27744">
        <v>2060</v>
      </c>
      <c r="B27744">
        <v>0.495</v>
      </c>
    </row>
    <row r="27745" spans="1:2">
      <c r="A27745">
        <v>2072</v>
      </c>
      <c r="B27745">
        <v>0.495</v>
      </c>
    </row>
    <row r="27746" spans="1:2">
      <c r="A27746">
        <v>2073</v>
      </c>
      <c r="B27746">
        <v>0.495</v>
      </c>
    </row>
    <row r="27747" spans="1:2">
      <c r="A27747">
        <v>2062</v>
      </c>
      <c r="B27747">
        <v>0.495</v>
      </c>
    </row>
    <row r="27748" spans="1:2">
      <c r="A27748">
        <v>2074</v>
      </c>
      <c r="B27748">
        <v>0.495</v>
      </c>
    </row>
    <row r="27749" spans="1:2">
      <c r="A27749">
        <v>2071</v>
      </c>
      <c r="B27749">
        <v>0.495</v>
      </c>
    </row>
    <row r="27750" spans="1:2">
      <c r="A27750">
        <v>2037</v>
      </c>
      <c r="B27750">
        <v>0.496</v>
      </c>
    </row>
    <row r="27751" spans="1:2">
      <c r="A27751">
        <v>2042</v>
      </c>
      <c r="B27751">
        <v>0.496</v>
      </c>
    </row>
    <row r="27752" spans="1:2">
      <c r="A27752">
        <v>2050</v>
      </c>
      <c r="B27752">
        <v>0.496</v>
      </c>
    </row>
    <row r="27753" spans="1:2">
      <c r="A27753">
        <v>2043</v>
      </c>
      <c r="B27753">
        <v>0.496</v>
      </c>
    </row>
    <row r="27754" spans="1:2">
      <c r="A27754">
        <v>2030</v>
      </c>
      <c r="B27754">
        <v>0.496</v>
      </c>
    </row>
    <row r="27755" spans="1:2">
      <c r="A27755">
        <v>2029</v>
      </c>
      <c r="B27755">
        <v>0.496</v>
      </c>
    </row>
    <row r="27756" spans="1:2">
      <c r="A27756">
        <v>2040</v>
      </c>
      <c r="B27756">
        <v>0.496</v>
      </c>
    </row>
    <row r="27757" spans="1:2">
      <c r="A27757">
        <v>2046</v>
      </c>
      <c r="B27757">
        <v>0.496</v>
      </c>
    </row>
    <row r="27758" spans="1:2">
      <c r="A27758">
        <v>2032</v>
      </c>
      <c r="B27758">
        <v>0.496</v>
      </c>
    </row>
    <row r="27759" spans="1:2">
      <c r="A27759">
        <v>2049</v>
      </c>
      <c r="B27759">
        <v>0.496</v>
      </c>
    </row>
    <row r="27760" spans="1:2">
      <c r="A27760">
        <v>2047</v>
      </c>
      <c r="B27760">
        <v>0.496</v>
      </c>
    </row>
    <row r="27761" spans="1:2">
      <c r="A27761">
        <v>2041</v>
      </c>
      <c r="B27761">
        <v>0.496</v>
      </c>
    </row>
    <row r="27762" spans="1:2">
      <c r="A27762">
        <v>2026</v>
      </c>
      <c r="B27762">
        <v>0.496</v>
      </c>
    </row>
    <row r="27763" spans="1:2">
      <c r="A27763">
        <v>2039</v>
      </c>
      <c r="B27763">
        <v>0.496</v>
      </c>
    </row>
    <row r="27764" spans="1:2">
      <c r="A27764">
        <v>2031</v>
      </c>
      <c r="B27764">
        <v>0.496</v>
      </c>
    </row>
    <row r="27765" spans="1:2">
      <c r="A27765">
        <v>2045</v>
      </c>
      <c r="B27765">
        <v>0.496</v>
      </c>
    </row>
    <row r="27766" spans="1:2">
      <c r="A27766">
        <v>2048</v>
      </c>
      <c r="B27766">
        <v>0.496</v>
      </c>
    </row>
    <row r="27767" spans="1:2">
      <c r="A27767">
        <v>2028</v>
      </c>
      <c r="B27767">
        <v>0.496</v>
      </c>
    </row>
    <row r="27768" spans="1:2">
      <c r="A27768">
        <v>2035</v>
      </c>
      <c r="B27768">
        <v>0.496</v>
      </c>
    </row>
    <row r="27769" spans="1:2">
      <c r="A27769">
        <v>2036</v>
      </c>
      <c r="B27769">
        <v>0.496</v>
      </c>
    </row>
    <row r="27770" spans="1:2">
      <c r="A27770">
        <v>2033</v>
      </c>
      <c r="B27770">
        <v>0.496</v>
      </c>
    </row>
    <row r="27771" spans="1:2">
      <c r="A27771">
        <v>2051</v>
      </c>
      <c r="B27771">
        <v>0.496</v>
      </c>
    </row>
    <row r="27772" spans="1:2">
      <c r="A27772">
        <v>2044</v>
      </c>
      <c r="B27772">
        <v>0.496</v>
      </c>
    </row>
    <row r="27773" spans="1:2">
      <c r="A27773">
        <v>2038</v>
      </c>
      <c r="B27773">
        <v>0.496</v>
      </c>
    </row>
    <row r="27774" spans="1:2">
      <c r="A27774">
        <v>2034</v>
      </c>
      <c r="B27774">
        <v>0.496</v>
      </c>
    </row>
    <row r="27775" spans="1:2">
      <c r="A27775">
        <v>2027</v>
      </c>
      <c r="B27775">
        <v>0.496</v>
      </c>
    </row>
    <row r="27776" spans="1:2">
      <c r="A27776">
        <v>2020</v>
      </c>
      <c r="B27776">
        <v>0.497</v>
      </c>
    </row>
    <row r="27777" spans="1:2">
      <c r="A27777">
        <v>2013</v>
      </c>
      <c r="B27777">
        <v>0.497</v>
      </c>
    </row>
    <row r="27778" spans="1:2">
      <c r="A27778">
        <v>2012</v>
      </c>
      <c r="B27778">
        <v>0.497</v>
      </c>
    </row>
    <row r="27779" spans="1:2">
      <c r="A27779">
        <v>2007</v>
      </c>
      <c r="B27779">
        <v>0.497</v>
      </c>
    </row>
    <row r="27780" spans="1:2">
      <c r="A27780">
        <v>2024</v>
      </c>
      <c r="B27780">
        <v>0.497</v>
      </c>
    </row>
    <row r="27781" spans="1:2">
      <c r="A27781">
        <v>2019</v>
      </c>
      <c r="B27781">
        <v>0.497</v>
      </c>
    </row>
    <row r="27782" spans="1:2">
      <c r="A27782">
        <v>2018</v>
      </c>
      <c r="B27782">
        <v>0.497</v>
      </c>
    </row>
    <row r="27783" spans="1:2">
      <c r="A27783">
        <v>2023</v>
      </c>
      <c r="B27783">
        <v>0.497</v>
      </c>
    </row>
    <row r="27784" spans="1:2">
      <c r="A27784">
        <v>2015</v>
      </c>
      <c r="B27784">
        <v>0.497</v>
      </c>
    </row>
    <row r="27785" spans="1:2">
      <c r="A27785">
        <v>2009</v>
      </c>
      <c r="B27785">
        <v>0.497</v>
      </c>
    </row>
    <row r="27786" spans="1:2">
      <c r="A27786">
        <v>2016</v>
      </c>
      <c r="B27786">
        <v>0.497</v>
      </c>
    </row>
    <row r="27787" spans="1:2">
      <c r="A27787">
        <v>2008</v>
      </c>
      <c r="B27787">
        <v>0.497</v>
      </c>
    </row>
    <row r="27788" spans="1:2">
      <c r="A27788">
        <v>2011</v>
      </c>
      <c r="B27788">
        <v>0.497</v>
      </c>
    </row>
    <row r="27789" spans="1:2">
      <c r="A27789">
        <v>2022</v>
      </c>
      <c r="B27789">
        <v>0.497</v>
      </c>
    </row>
    <row r="27790" spans="1:2">
      <c r="A27790">
        <v>2002</v>
      </c>
      <c r="B27790">
        <v>0.497</v>
      </c>
    </row>
    <row r="27791" spans="1:2">
      <c r="A27791">
        <v>2010</v>
      </c>
      <c r="B27791">
        <v>0.497</v>
      </c>
    </row>
    <row r="27792" spans="1:2">
      <c r="A27792">
        <v>2017</v>
      </c>
      <c r="B27792">
        <v>0.497</v>
      </c>
    </row>
    <row r="27793" spans="1:2">
      <c r="A27793">
        <v>2003</v>
      </c>
      <c r="B27793">
        <v>0.497</v>
      </c>
    </row>
    <row r="27794" spans="1:2">
      <c r="A27794">
        <v>2025</v>
      </c>
      <c r="B27794">
        <v>0.497</v>
      </c>
    </row>
    <row r="27795" spans="1:2">
      <c r="A27795">
        <v>2006</v>
      </c>
      <c r="B27795">
        <v>0.497</v>
      </c>
    </row>
    <row r="27796" spans="1:2">
      <c r="A27796">
        <v>2014</v>
      </c>
      <c r="B27796">
        <v>0.497</v>
      </c>
    </row>
    <row r="27797" spans="1:2">
      <c r="A27797">
        <v>2021</v>
      </c>
      <c r="B27797">
        <v>0.497</v>
      </c>
    </row>
    <row r="27798" spans="1:2">
      <c r="A27798">
        <v>2005</v>
      </c>
      <c r="B27798">
        <v>0.497</v>
      </c>
    </row>
    <row r="27799" spans="1:2">
      <c r="A27799">
        <v>2004</v>
      </c>
      <c r="B27799">
        <v>0.497</v>
      </c>
    </row>
    <row r="27800" spans="1:2">
      <c r="A27800">
        <v>2026</v>
      </c>
      <c r="B27800">
        <v>0.497</v>
      </c>
    </row>
    <row r="27801" spans="1:2">
      <c r="A27801">
        <v>2001</v>
      </c>
      <c r="B27801">
        <v>0.497</v>
      </c>
    </row>
    <row r="27802" spans="1:2">
      <c r="A27802">
        <v>1980</v>
      </c>
      <c r="B27802">
        <v>0.498</v>
      </c>
    </row>
    <row r="27803" spans="1:2">
      <c r="A27803">
        <v>1987</v>
      </c>
      <c r="B27803">
        <v>0.498</v>
      </c>
    </row>
    <row r="27804" spans="1:2">
      <c r="A27804">
        <v>1992</v>
      </c>
      <c r="B27804">
        <v>0.498</v>
      </c>
    </row>
    <row r="27805" spans="1:2">
      <c r="A27805">
        <v>1982</v>
      </c>
      <c r="B27805">
        <v>0.498</v>
      </c>
    </row>
    <row r="27806" spans="1:2">
      <c r="A27806">
        <v>1997</v>
      </c>
      <c r="B27806">
        <v>0.498</v>
      </c>
    </row>
    <row r="27807" spans="1:2">
      <c r="A27807">
        <v>1986</v>
      </c>
      <c r="B27807">
        <v>0.498</v>
      </c>
    </row>
    <row r="27808" spans="1:2">
      <c r="A27808">
        <v>1984</v>
      </c>
      <c r="B27808">
        <v>0.498</v>
      </c>
    </row>
    <row r="27809" spans="1:2">
      <c r="A27809">
        <v>1993</v>
      </c>
      <c r="B27809">
        <v>0.498</v>
      </c>
    </row>
    <row r="27810" spans="1:2">
      <c r="A27810">
        <v>1995</v>
      </c>
      <c r="B27810">
        <v>0.498</v>
      </c>
    </row>
    <row r="27811" spans="1:2">
      <c r="A27811">
        <v>1991</v>
      </c>
      <c r="B27811">
        <v>0.498</v>
      </c>
    </row>
    <row r="27812" spans="1:2">
      <c r="A27812">
        <v>1988</v>
      </c>
      <c r="B27812">
        <v>0.498</v>
      </c>
    </row>
    <row r="27813" spans="1:2">
      <c r="A27813">
        <v>1996</v>
      </c>
      <c r="B27813">
        <v>0.498</v>
      </c>
    </row>
    <row r="27814" spans="1:2">
      <c r="A27814">
        <v>2000</v>
      </c>
      <c r="B27814">
        <v>0.498</v>
      </c>
    </row>
    <row r="27815" spans="1:2">
      <c r="A27815">
        <v>1985</v>
      </c>
      <c r="B27815">
        <v>0.498</v>
      </c>
    </row>
    <row r="27816" spans="1:2">
      <c r="A27816">
        <v>1983</v>
      </c>
      <c r="B27816">
        <v>0.498</v>
      </c>
    </row>
    <row r="27817" spans="1:2">
      <c r="A27817">
        <v>1998</v>
      </c>
      <c r="B27817">
        <v>0.498</v>
      </c>
    </row>
    <row r="27818" spans="1:2">
      <c r="A27818">
        <v>1989</v>
      </c>
      <c r="B27818">
        <v>0.498</v>
      </c>
    </row>
    <row r="27819" spans="1:2">
      <c r="A27819">
        <v>1994</v>
      </c>
      <c r="B27819">
        <v>0.498</v>
      </c>
    </row>
    <row r="27820" spans="1:2">
      <c r="A27820">
        <v>2001</v>
      </c>
      <c r="B27820">
        <v>0.498</v>
      </c>
    </row>
    <row r="27821" spans="1:2">
      <c r="A27821">
        <v>1990</v>
      </c>
      <c r="B27821">
        <v>0.498</v>
      </c>
    </row>
    <row r="27822" spans="1:2">
      <c r="A27822">
        <v>1981</v>
      </c>
      <c r="B27822">
        <v>0.498</v>
      </c>
    </row>
    <row r="27823" spans="1:2">
      <c r="A27823">
        <v>1979</v>
      </c>
      <c r="B27823">
        <v>0.498</v>
      </c>
    </row>
    <row r="27824" spans="1:2">
      <c r="A27824">
        <v>1999</v>
      </c>
      <c r="B27824">
        <v>0.498</v>
      </c>
    </row>
    <row r="27825" spans="1:2">
      <c r="A27825">
        <v>1978</v>
      </c>
      <c r="B27825">
        <v>0.498</v>
      </c>
    </row>
    <row r="27826" spans="1:2">
      <c r="A27826">
        <v>1973</v>
      </c>
      <c r="B27826">
        <v>0.499</v>
      </c>
    </row>
    <row r="27827" spans="1:2">
      <c r="A27827">
        <v>1956</v>
      </c>
      <c r="B27827">
        <v>0.499</v>
      </c>
    </row>
    <row r="27828" spans="1:2">
      <c r="A27828">
        <v>1955</v>
      </c>
      <c r="B27828">
        <v>0.499</v>
      </c>
    </row>
    <row r="27829" spans="1:2">
      <c r="A27829">
        <v>1977</v>
      </c>
      <c r="B27829">
        <v>0.499</v>
      </c>
    </row>
    <row r="27830" spans="1:2">
      <c r="A27830">
        <v>1960</v>
      </c>
      <c r="B27830">
        <v>0.499</v>
      </c>
    </row>
    <row r="27831" spans="1:2">
      <c r="A27831">
        <v>1964</v>
      </c>
      <c r="B27831">
        <v>0.499</v>
      </c>
    </row>
    <row r="27832" spans="1:2">
      <c r="A27832">
        <v>1967</v>
      </c>
      <c r="B27832">
        <v>0.499</v>
      </c>
    </row>
    <row r="27833" spans="1:2">
      <c r="A27833">
        <v>1966</v>
      </c>
      <c r="B27833">
        <v>0.499</v>
      </c>
    </row>
    <row r="27834" spans="1:2">
      <c r="A27834">
        <v>1970</v>
      </c>
      <c r="B27834">
        <v>0.499</v>
      </c>
    </row>
    <row r="27835" spans="1:2">
      <c r="A27835">
        <v>1978</v>
      </c>
      <c r="B27835">
        <v>0.499</v>
      </c>
    </row>
    <row r="27836" spans="1:2">
      <c r="A27836">
        <v>1959</v>
      </c>
      <c r="B27836">
        <v>0.499</v>
      </c>
    </row>
    <row r="27837" spans="1:2">
      <c r="A27837">
        <v>1961</v>
      </c>
      <c r="B27837">
        <v>0.499</v>
      </c>
    </row>
    <row r="27838" spans="1:2">
      <c r="A27838">
        <v>1974</v>
      </c>
      <c r="B27838">
        <v>0.499</v>
      </c>
    </row>
    <row r="27839" spans="1:2">
      <c r="A27839">
        <v>1975</v>
      </c>
      <c r="B27839">
        <v>0.499</v>
      </c>
    </row>
    <row r="27840" spans="1:2">
      <c r="A27840">
        <v>1958</v>
      </c>
      <c r="B27840">
        <v>0.499</v>
      </c>
    </row>
    <row r="27841" spans="1:2">
      <c r="A27841">
        <v>1968</v>
      </c>
      <c r="B27841">
        <v>0.499</v>
      </c>
    </row>
    <row r="27842" spans="1:2">
      <c r="A27842">
        <v>1965</v>
      </c>
      <c r="B27842">
        <v>0.499</v>
      </c>
    </row>
    <row r="27843" spans="1:2">
      <c r="A27843">
        <v>1976</v>
      </c>
      <c r="B27843">
        <v>0.499</v>
      </c>
    </row>
    <row r="27844" spans="1:2">
      <c r="A27844">
        <v>1963</v>
      </c>
      <c r="B27844">
        <v>0.499</v>
      </c>
    </row>
    <row r="27845" spans="1:2">
      <c r="A27845">
        <v>1957</v>
      </c>
      <c r="B27845">
        <v>0.499</v>
      </c>
    </row>
    <row r="27846" spans="1:2">
      <c r="A27846">
        <v>1969</v>
      </c>
      <c r="B27846">
        <v>0.499</v>
      </c>
    </row>
    <row r="27847" spans="1:2">
      <c r="A27847">
        <v>1972</v>
      </c>
      <c r="B27847">
        <v>0.499</v>
      </c>
    </row>
    <row r="27848" spans="1:2">
      <c r="A27848">
        <v>1962</v>
      </c>
      <c r="B27848">
        <v>0.499</v>
      </c>
    </row>
    <row r="27849" spans="1:2">
      <c r="A27849">
        <v>1971</v>
      </c>
      <c r="B27849">
        <v>0.499</v>
      </c>
    </row>
    <row r="27850" spans="1:2">
      <c r="A27850">
        <v>1955</v>
      </c>
      <c r="B27850">
        <v>0.5</v>
      </c>
    </row>
    <row r="27851" spans="1:2">
      <c r="A27851">
        <v>1933</v>
      </c>
      <c r="B27851">
        <v>0.5</v>
      </c>
    </row>
    <row r="27852" spans="1:2">
      <c r="A27852">
        <v>1941</v>
      </c>
      <c r="B27852">
        <v>0.5</v>
      </c>
    </row>
    <row r="27853" spans="1:2">
      <c r="A27853">
        <v>1932</v>
      </c>
      <c r="B27853">
        <v>0.5</v>
      </c>
    </row>
    <row r="27854" spans="1:2">
      <c r="A27854">
        <v>1940</v>
      </c>
      <c r="B27854">
        <v>0.5</v>
      </c>
    </row>
    <row r="27855" spans="1:2">
      <c r="A27855">
        <v>1935</v>
      </c>
      <c r="B27855">
        <v>0.5</v>
      </c>
    </row>
    <row r="27856" spans="1:2">
      <c r="A27856">
        <v>1953</v>
      </c>
      <c r="B27856">
        <v>0.5</v>
      </c>
    </row>
    <row r="27857" spans="1:2">
      <c r="A27857">
        <v>1954</v>
      </c>
      <c r="B27857">
        <v>0.5</v>
      </c>
    </row>
    <row r="27858" spans="1:2">
      <c r="A27858">
        <v>1936</v>
      </c>
      <c r="B27858">
        <v>0.5</v>
      </c>
    </row>
    <row r="27859" spans="1:2">
      <c r="A27859">
        <v>1939</v>
      </c>
      <c r="B27859">
        <v>0.5</v>
      </c>
    </row>
    <row r="27860" spans="1:2">
      <c r="A27860">
        <v>1943</v>
      </c>
      <c r="B27860">
        <v>0.5</v>
      </c>
    </row>
    <row r="27861" spans="1:2">
      <c r="A27861">
        <v>1942</v>
      </c>
      <c r="B27861">
        <v>0.5</v>
      </c>
    </row>
    <row r="27862" spans="1:2">
      <c r="A27862">
        <v>1934</v>
      </c>
      <c r="B27862">
        <v>0.5</v>
      </c>
    </row>
    <row r="27863" spans="1:2">
      <c r="A27863">
        <v>1952</v>
      </c>
      <c r="B27863">
        <v>0.5</v>
      </c>
    </row>
    <row r="27864" spans="1:2">
      <c r="A27864">
        <v>1937</v>
      </c>
      <c r="B27864">
        <v>0.5</v>
      </c>
    </row>
    <row r="27865" spans="1:2">
      <c r="A27865">
        <v>1951</v>
      </c>
      <c r="B27865">
        <v>0.5</v>
      </c>
    </row>
    <row r="27866" spans="1:2">
      <c r="A27866">
        <v>1948</v>
      </c>
      <c r="B27866">
        <v>0.5</v>
      </c>
    </row>
    <row r="27867" spans="1:2">
      <c r="A27867">
        <v>1944</v>
      </c>
      <c r="B27867">
        <v>0.5</v>
      </c>
    </row>
    <row r="27868" spans="1:2">
      <c r="A27868">
        <v>1946</v>
      </c>
      <c r="B27868">
        <v>0.5</v>
      </c>
    </row>
    <row r="27869" spans="1:2">
      <c r="A27869">
        <v>1949</v>
      </c>
      <c r="B27869">
        <v>0.5</v>
      </c>
    </row>
    <row r="27870" spans="1:2">
      <c r="A27870">
        <v>1947</v>
      </c>
      <c r="B27870">
        <v>0.5</v>
      </c>
    </row>
    <row r="27871" spans="1:2">
      <c r="A27871">
        <v>1938</v>
      </c>
      <c r="B27871">
        <v>0.5</v>
      </c>
    </row>
    <row r="27872" spans="1:2">
      <c r="A27872">
        <v>1950</v>
      </c>
      <c r="B27872">
        <v>0.5</v>
      </c>
    </row>
    <row r="27873" spans="1:2">
      <c r="A27873">
        <v>1945</v>
      </c>
      <c r="B27873">
        <v>0.5</v>
      </c>
    </row>
    <row r="27874" spans="1:2">
      <c r="A27874">
        <v>1914</v>
      </c>
      <c r="B27874">
        <v>0.501</v>
      </c>
    </row>
    <row r="27875" spans="1:2">
      <c r="A27875">
        <v>1909</v>
      </c>
      <c r="B27875">
        <v>0.501</v>
      </c>
    </row>
    <row r="27876" spans="1:2">
      <c r="A27876">
        <v>1925</v>
      </c>
      <c r="B27876">
        <v>0.501</v>
      </c>
    </row>
    <row r="27877" spans="1:2">
      <c r="A27877">
        <v>1915</v>
      </c>
      <c r="B27877">
        <v>0.501</v>
      </c>
    </row>
    <row r="27878" spans="1:2">
      <c r="A27878">
        <v>1930</v>
      </c>
      <c r="B27878">
        <v>0.501</v>
      </c>
    </row>
    <row r="27879" spans="1:2">
      <c r="A27879">
        <v>1927</v>
      </c>
      <c r="B27879">
        <v>0.501</v>
      </c>
    </row>
    <row r="27880" spans="1:2">
      <c r="A27880">
        <v>1916</v>
      </c>
      <c r="B27880">
        <v>0.501</v>
      </c>
    </row>
    <row r="27881" spans="1:2">
      <c r="A27881">
        <v>1913</v>
      </c>
      <c r="B27881">
        <v>0.501</v>
      </c>
    </row>
    <row r="27882" spans="1:2">
      <c r="A27882">
        <v>1921</v>
      </c>
      <c r="B27882">
        <v>0.501</v>
      </c>
    </row>
    <row r="27883" spans="1:2">
      <c r="A27883">
        <v>1910</v>
      </c>
      <c r="B27883">
        <v>0.501</v>
      </c>
    </row>
    <row r="27884" spans="1:2">
      <c r="A27884">
        <v>1917</v>
      </c>
      <c r="B27884">
        <v>0.501</v>
      </c>
    </row>
    <row r="27885" spans="1:2">
      <c r="A27885">
        <v>1922</v>
      </c>
      <c r="B27885">
        <v>0.501</v>
      </c>
    </row>
    <row r="27886" spans="1:2">
      <c r="A27886">
        <v>1926</v>
      </c>
      <c r="B27886">
        <v>0.501</v>
      </c>
    </row>
    <row r="27887" spans="1:2">
      <c r="A27887">
        <v>1928</v>
      </c>
      <c r="B27887">
        <v>0.501</v>
      </c>
    </row>
    <row r="27888" spans="1:2">
      <c r="A27888">
        <v>1924</v>
      </c>
      <c r="B27888">
        <v>0.501</v>
      </c>
    </row>
    <row r="27889" spans="1:2">
      <c r="A27889">
        <v>1931</v>
      </c>
      <c r="B27889">
        <v>0.501</v>
      </c>
    </row>
    <row r="27890" spans="1:2">
      <c r="A27890">
        <v>1908</v>
      </c>
      <c r="B27890">
        <v>0.501</v>
      </c>
    </row>
    <row r="27891" spans="1:2">
      <c r="A27891">
        <v>1918</v>
      </c>
      <c r="B27891">
        <v>0.501</v>
      </c>
    </row>
    <row r="27892" spans="1:2">
      <c r="A27892">
        <v>1929</v>
      </c>
      <c r="B27892">
        <v>0.501</v>
      </c>
    </row>
    <row r="27893" spans="1:2">
      <c r="A27893">
        <v>1911</v>
      </c>
      <c r="B27893">
        <v>0.501</v>
      </c>
    </row>
    <row r="27894" spans="1:2">
      <c r="A27894">
        <v>1932</v>
      </c>
      <c r="B27894">
        <v>0.501</v>
      </c>
    </row>
    <row r="27895" spans="1:2">
      <c r="A27895">
        <v>1919</v>
      </c>
      <c r="B27895">
        <v>0.501</v>
      </c>
    </row>
    <row r="27896" spans="1:2">
      <c r="A27896">
        <v>1912</v>
      </c>
      <c r="B27896">
        <v>0.501</v>
      </c>
    </row>
    <row r="27897" spans="1:2">
      <c r="A27897">
        <v>1923</v>
      </c>
      <c r="B27897">
        <v>0.501</v>
      </c>
    </row>
    <row r="27898" spans="1:2">
      <c r="A27898">
        <v>1920</v>
      </c>
      <c r="B27898">
        <v>0.501</v>
      </c>
    </row>
    <row r="27899" spans="1:2">
      <c r="A27899">
        <v>1907</v>
      </c>
      <c r="B27899">
        <v>0.501</v>
      </c>
    </row>
    <row r="27900" spans="1:2">
      <c r="A27900">
        <v>1890</v>
      </c>
      <c r="B27900">
        <v>0.502</v>
      </c>
    </row>
    <row r="27901" spans="1:2">
      <c r="A27901">
        <v>1897</v>
      </c>
      <c r="B27901">
        <v>0.502</v>
      </c>
    </row>
    <row r="27902" spans="1:2">
      <c r="A27902">
        <v>1886</v>
      </c>
      <c r="B27902">
        <v>0.502</v>
      </c>
    </row>
    <row r="27903" spans="1:2">
      <c r="A27903">
        <v>1907</v>
      </c>
      <c r="B27903">
        <v>0.502</v>
      </c>
    </row>
    <row r="27904" spans="1:2">
      <c r="A27904">
        <v>1889</v>
      </c>
      <c r="B27904">
        <v>0.502</v>
      </c>
    </row>
    <row r="27905" spans="1:2">
      <c r="A27905">
        <v>1901</v>
      </c>
      <c r="B27905">
        <v>0.502</v>
      </c>
    </row>
    <row r="27906" spans="1:2">
      <c r="A27906">
        <v>1902</v>
      </c>
      <c r="B27906">
        <v>0.502</v>
      </c>
    </row>
    <row r="27907" spans="1:2">
      <c r="A27907">
        <v>1906</v>
      </c>
      <c r="B27907">
        <v>0.502</v>
      </c>
    </row>
    <row r="27908" spans="1:2">
      <c r="A27908">
        <v>1893</v>
      </c>
      <c r="B27908">
        <v>0.502</v>
      </c>
    </row>
    <row r="27909" spans="1:2">
      <c r="A27909">
        <v>1895</v>
      </c>
      <c r="B27909">
        <v>0.502</v>
      </c>
    </row>
    <row r="27910" spans="1:2">
      <c r="A27910">
        <v>1887</v>
      </c>
      <c r="B27910">
        <v>0.502</v>
      </c>
    </row>
    <row r="27911" spans="1:2">
      <c r="A27911">
        <v>1891</v>
      </c>
      <c r="B27911">
        <v>0.502</v>
      </c>
    </row>
    <row r="27912" spans="1:2">
      <c r="A27912">
        <v>1883</v>
      </c>
      <c r="B27912">
        <v>0.502</v>
      </c>
    </row>
    <row r="27913" spans="1:2">
      <c r="A27913">
        <v>1885</v>
      </c>
      <c r="B27913">
        <v>0.502</v>
      </c>
    </row>
    <row r="27914" spans="1:2">
      <c r="A27914">
        <v>1896</v>
      </c>
      <c r="B27914">
        <v>0.502</v>
      </c>
    </row>
    <row r="27915" spans="1:2">
      <c r="A27915">
        <v>1899</v>
      </c>
      <c r="B27915">
        <v>0.502</v>
      </c>
    </row>
    <row r="27916" spans="1:2">
      <c r="A27916">
        <v>1888</v>
      </c>
      <c r="B27916">
        <v>0.502</v>
      </c>
    </row>
    <row r="27917" spans="1:2">
      <c r="A27917">
        <v>1898</v>
      </c>
      <c r="B27917">
        <v>0.502</v>
      </c>
    </row>
    <row r="27918" spans="1:2">
      <c r="A27918">
        <v>1904</v>
      </c>
      <c r="B27918">
        <v>0.502</v>
      </c>
    </row>
    <row r="27919" spans="1:2">
      <c r="A27919">
        <v>1900</v>
      </c>
      <c r="B27919">
        <v>0.502</v>
      </c>
    </row>
    <row r="27920" spans="1:2">
      <c r="A27920">
        <v>1894</v>
      </c>
      <c r="B27920">
        <v>0.502</v>
      </c>
    </row>
    <row r="27921" spans="1:2">
      <c r="A27921">
        <v>1884</v>
      </c>
      <c r="B27921">
        <v>0.502</v>
      </c>
    </row>
    <row r="27922" spans="1:2">
      <c r="A27922">
        <v>1903</v>
      </c>
      <c r="B27922">
        <v>0.502</v>
      </c>
    </row>
    <row r="27923" spans="1:2">
      <c r="A27923">
        <v>1892</v>
      </c>
      <c r="B27923">
        <v>0.502</v>
      </c>
    </row>
    <row r="27924" spans="1:2">
      <c r="A27924">
        <v>1905</v>
      </c>
      <c r="B27924">
        <v>0.502</v>
      </c>
    </row>
    <row r="27925" spans="1:2">
      <c r="A27925">
        <v>1872</v>
      </c>
      <c r="B27925">
        <v>0.503</v>
      </c>
    </row>
    <row r="27926" spans="1:2">
      <c r="A27926">
        <v>1861</v>
      </c>
      <c r="B27926">
        <v>0.503</v>
      </c>
    </row>
    <row r="27927" spans="1:2">
      <c r="A27927">
        <v>1874</v>
      </c>
      <c r="B27927">
        <v>0.503</v>
      </c>
    </row>
    <row r="27928" spans="1:2">
      <c r="A27928">
        <v>1862</v>
      </c>
      <c r="B27928">
        <v>0.503</v>
      </c>
    </row>
    <row r="27929" spans="1:2">
      <c r="A27929">
        <v>1860</v>
      </c>
      <c r="B27929">
        <v>0.503</v>
      </c>
    </row>
    <row r="27930" spans="1:2">
      <c r="A27930">
        <v>1873</v>
      </c>
      <c r="B27930">
        <v>0.503</v>
      </c>
    </row>
    <row r="27931" spans="1:2">
      <c r="A27931">
        <v>1870</v>
      </c>
      <c r="B27931">
        <v>0.503</v>
      </c>
    </row>
    <row r="27932" spans="1:2">
      <c r="A27932">
        <v>1878</v>
      </c>
      <c r="B27932">
        <v>0.503</v>
      </c>
    </row>
    <row r="27933" spans="1:2">
      <c r="A27933">
        <v>1863</v>
      </c>
      <c r="B27933">
        <v>0.503</v>
      </c>
    </row>
    <row r="27934" spans="1:2">
      <c r="A27934">
        <v>1881</v>
      </c>
      <c r="B27934">
        <v>0.503</v>
      </c>
    </row>
    <row r="27935" spans="1:2">
      <c r="A27935">
        <v>1867</v>
      </c>
      <c r="B27935">
        <v>0.503</v>
      </c>
    </row>
    <row r="27936" spans="1:2">
      <c r="A27936">
        <v>1880</v>
      </c>
      <c r="B27936">
        <v>0.503</v>
      </c>
    </row>
    <row r="27937" spans="1:2">
      <c r="A27937">
        <v>1871</v>
      </c>
      <c r="B27937">
        <v>0.503</v>
      </c>
    </row>
    <row r="27938" spans="1:2">
      <c r="A27938">
        <v>1882</v>
      </c>
      <c r="B27938">
        <v>0.503</v>
      </c>
    </row>
    <row r="27939" spans="1:2">
      <c r="A27939">
        <v>1875</v>
      </c>
      <c r="B27939">
        <v>0.503</v>
      </c>
    </row>
    <row r="27940" spans="1:2">
      <c r="A27940">
        <v>1879</v>
      </c>
      <c r="B27940">
        <v>0.503</v>
      </c>
    </row>
    <row r="27941" spans="1:2">
      <c r="A27941">
        <v>1868</v>
      </c>
      <c r="B27941">
        <v>0.503</v>
      </c>
    </row>
    <row r="27942" spans="1:2">
      <c r="A27942">
        <v>1869</v>
      </c>
      <c r="B27942">
        <v>0.503</v>
      </c>
    </row>
    <row r="27943" spans="1:2">
      <c r="A27943">
        <v>1865</v>
      </c>
      <c r="B27943">
        <v>0.503</v>
      </c>
    </row>
    <row r="27944" spans="1:2">
      <c r="A27944">
        <v>1876</v>
      </c>
      <c r="B27944">
        <v>0.503</v>
      </c>
    </row>
    <row r="27945" spans="1:2">
      <c r="A27945">
        <v>1864</v>
      </c>
      <c r="B27945">
        <v>0.503</v>
      </c>
    </row>
    <row r="27946" spans="1:2">
      <c r="A27946">
        <v>1883</v>
      </c>
      <c r="B27946">
        <v>0.503</v>
      </c>
    </row>
    <row r="27947" spans="1:2">
      <c r="A27947">
        <v>1866</v>
      </c>
      <c r="B27947">
        <v>0.503</v>
      </c>
    </row>
    <row r="27948" spans="1:2">
      <c r="A27948">
        <v>1877</v>
      </c>
      <c r="B27948">
        <v>0.503</v>
      </c>
    </row>
    <row r="27949" spans="1:2">
      <c r="A27949">
        <v>1859</v>
      </c>
      <c r="B27949">
        <v>0.504</v>
      </c>
    </row>
    <row r="27950" spans="1:2">
      <c r="A27950">
        <v>1837</v>
      </c>
      <c r="B27950">
        <v>0.504</v>
      </c>
    </row>
    <row r="27951" spans="1:2">
      <c r="A27951">
        <v>1844</v>
      </c>
      <c r="B27951">
        <v>0.504</v>
      </c>
    </row>
    <row r="27952" spans="1:2">
      <c r="A27952">
        <v>1858</v>
      </c>
      <c r="B27952">
        <v>0.504</v>
      </c>
    </row>
    <row r="27953" spans="1:2">
      <c r="A27953">
        <v>1856</v>
      </c>
      <c r="B27953">
        <v>0.504</v>
      </c>
    </row>
    <row r="27954" spans="1:2">
      <c r="A27954">
        <v>1850</v>
      </c>
      <c r="B27954">
        <v>0.504</v>
      </c>
    </row>
    <row r="27955" spans="1:2">
      <c r="A27955">
        <v>1852</v>
      </c>
      <c r="B27955">
        <v>0.504</v>
      </c>
    </row>
    <row r="27956" spans="1:2">
      <c r="A27956">
        <v>1838</v>
      </c>
      <c r="B27956">
        <v>0.504</v>
      </c>
    </row>
    <row r="27957" spans="1:2">
      <c r="A27957">
        <v>1845</v>
      </c>
      <c r="B27957">
        <v>0.504</v>
      </c>
    </row>
    <row r="27958" spans="1:2">
      <c r="A27958">
        <v>1853</v>
      </c>
      <c r="B27958">
        <v>0.504</v>
      </c>
    </row>
    <row r="27959" spans="1:2">
      <c r="A27959">
        <v>1841</v>
      </c>
      <c r="B27959">
        <v>0.504</v>
      </c>
    </row>
    <row r="27960" spans="1:2">
      <c r="A27960">
        <v>1854</v>
      </c>
      <c r="B27960">
        <v>0.504</v>
      </c>
    </row>
    <row r="27961" spans="1:2">
      <c r="A27961">
        <v>1857</v>
      </c>
      <c r="B27961">
        <v>0.504</v>
      </c>
    </row>
    <row r="27962" spans="1:2">
      <c r="A27962">
        <v>1855</v>
      </c>
      <c r="B27962">
        <v>0.504</v>
      </c>
    </row>
    <row r="27963" spans="1:2">
      <c r="A27963">
        <v>1836</v>
      </c>
      <c r="B27963">
        <v>0.504</v>
      </c>
    </row>
    <row r="27964" spans="1:2">
      <c r="A27964">
        <v>1846</v>
      </c>
      <c r="B27964">
        <v>0.504</v>
      </c>
    </row>
    <row r="27965" spans="1:2">
      <c r="A27965">
        <v>1842</v>
      </c>
      <c r="B27965">
        <v>0.504</v>
      </c>
    </row>
    <row r="27966" spans="1:2">
      <c r="A27966">
        <v>1849</v>
      </c>
      <c r="B27966">
        <v>0.504</v>
      </c>
    </row>
    <row r="27967" spans="1:2">
      <c r="A27967">
        <v>1835</v>
      </c>
      <c r="B27967">
        <v>0.504</v>
      </c>
    </row>
    <row r="27968" spans="1:2">
      <c r="A27968">
        <v>1851</v>
      </c>
      <c r="B27968">
        <v>0.504</v>
      </c>
    </row>
    <row r="27969" spans="1:2">
      <c r="A27969">
        <v>1840</v>
      </c>
      <c r="B27969">
        <v>0.504</v>
      </c>
    </row>
    <row r="27970" spans="1:2">
      <c r="A27970">
        <v>1839</v>
      </c>
      <c r="B27970">
        <v>0.504</v>
      </c>
    </row>
    <row r="27971" spans="1:2">
      <c r="A27971">
        <v>1843</v>
      </c>
      <c r="B27971">
        <v>0.504</v>
      </c>
    </row>
    <row r="27972" spans="1:2">
      <c r="A27972">
        <v>1848</v>
      </c>
      <c r="B27972">
        <v>0.504</v>
      </c>
    </row>
    <row r="27973" spans="1:2">
      <c r="A27973">
        <v>1834</v>
      </c>
      <c r="B27973">
        <v>0.504</v>
      </c>
    </row>
    <row r="27974" spans="1:2">
      <c r="A27974">
        <v>1847</v>
      </c>
      <c r="B27974">
        <v>0.504</v>
      </c>
    </row>
    <row r="27975" spans="1:2">
      <c r="A27975">
        <v>1860</v>
      </c>
      <c r="B27975">
        <v>0.504</v>
      </c>
    </row>
    <row r="27976" spans="1:2">
      <c r="A27976">
        <v>1826</v>
      </c>
      <c r="B27976">
        <v>0.505</v>
      </c>
    </row>
    <row r="27977" spans="1:2">
      <c r="A27977">
        <v>1814</v>
      </c>
      <c r="B27977">
        <v>0.505</v>
      </c>
    </row>
    <row r="27978" spans="1:2">
      <c r="A27978">
        <v>1819</v>
      </c>
      <c r="B27978">
        <v>0.505</v>
      </c>
    </row>
    <row r="27979" spans="1:2">
      <c r="A27979">
        <v>1817</v>
      </c>
      <c r="B27979">
        <v>0.505</v>
      </c>
    </row>
    <row r="27980" spans="1:2">
      <c r="A27980">
        <v>1822</v>
      </c>
      <c r="B27980">
        <v>0.505</v>
      </c>
    </row>
    <row r="27981" spans="1:2">
      <c r="A27981">
        <v>1831</v>
      </c>
      <c r="B27981">
        <v>0.505</v>
      </c>
    </row>
    <row r="27982" spans="1:2">
      <c r="A27982">
        <v>1827</v>
      </c>
      <c r="B27982">
        <v>0.505</v>
      </c>
    </row>
    <row r="27983" spans="1:2">
      <c r="A27983">
        <v>1815</v>
      </c>
      <c r="B27983">
        <v>0.505</v>
      </c>
    </row>
    <row r="27984" spans="1:2">
      <c r="A27984">
        <v>1816</v>
      </c>
      <c r="B27984">
        <v>0.505</v>
      </c>
    </row>
    <row r="27985" spans="1:2">
      <c r="A27985">
        <v>1828</v>
      </c>
      <c r="B27985">
        <v>0.505</v>
      </c>
    </row>
    <row r="27986" spans="1:2">
      <c r="A27986">
        <v>1811</v>
      </c>
      <c r="B27986">
        <v>0.505</v>
      </c>
    </row>
    <row r="27987" spans="1:2">
      <c r="A27987">
        <v>1829</v>
      </c>
      <c r="B27987">
        <v>0.505</v>
      </c>
    </row>
    <row r="27988" spans="1:2">
      <c r="A27988">
        <v>1832</v>
      </c>
      <c r="B27988">
        <v>0.505</v>
      </c>
    </row>
    <row r="27989" spans="1:2">
      <c r="A27989">
        <v>1824</v>
      </c>
      <c r="B27989">
        <v>0.505</v>
      </c>
    </row>
    <row r="27990" spans="1:2">
      <c r="A27990">
        <v>1821</v>
      </c>
      <c r="B27990">
        <v>0.505</v>
      </c>
    </row>
    <row r="27991" spans="1:2">
      <c r="A27991">
        <v>1818</v>
      </c>
      <c r="B27991">
        <v>0.505</v>
      </c>
    </row>
    <row r="27992" spans="1:2">
      <c r="A27992">
        <v>1830</v>
      </c>
      <c r="B27992">
        <v>0.505</v>
      </c>
    </row>
    <row r="27993" spans="1:2">
      <c r="A27993">
        <v>1825</v>
      </c>
      <c r="B27993">
        <v>0.505</v>
      </c>
    </row>
    <row r="27994" spans="1:2">
      <c r="A27994">
        <v>1833</v>
      </c>
      <c r="B27994">
        <v>0.505</v>
      </c>
    </row>
    <row r="27995" spans="1:2">
      <c r="A27995">
        <v>1812</v>
      </c>
      <c r="B27995">
        <v>0.505</v>
      </c>
    </row>
    <row r="27996" spans="1:2">
      <c r="A27996">
        <v>1820</v>
      </c>
      <c r="B27996">
        <v>0.505</v>
      </c>
    </row>
    <row r="27997" spans="1:2">
      <c r="A27997">
        <v>1823</v>
      </c>
      <c r="B27997">
        <v>0.505</v>
      </c>
    </row>
    <row r="27998" spans="1:2">
      <c r="A27998">
        <v>1810</v>
      </c>
      <c r="B27998">
        <v>0.505</v>
      </c>
    </row>
    <row r="27999" spans="1:2">
      <c r="A27999">
        <v>1813</v>
      </c>
      <c r="B27999">
        <v>0.505</v>
      </c>
    </row>
    <row r="28000" spans="1:2">
      <c r="A28000">
        <v>1805</v>
      </c>
      <c r="B28000">
        <v>0.50600000000000001</v>
      </c>
    </row>
    <row r="28001" spans="1:2">
      <c r="A28001">
        <v>1787</v>
      </c>
      <c r="B28001">
        <v>0.50600000000000001</v>
      </c>
    </row>
    <row r="28002" spans="1:2">
      <c r="A28002">
        <v>1801</v>
      </c>
      <c r="B28002">
        <v>0.50600000000000001</v>
      </c>
    </row>
    <row r="28003" spans="1:2">
      <c r="A28003">
        <v>1789</v>
      </c>
      <c r="B28003">
        <v>0.50600000000000001</v>
      </c>
    </row>
    <row r="28004" spans="1:2">
      <c r="A28004">
        <v>1795</v>
      </c>
      <c r="B28004">
        <v>0.50600000000000001</v>
      </c>
    </row>
    <row r="28005" spans="1:2">
      <c r="A28005">
        <v>1798</v>
      </c>
      <c r="B28005">
        <v>0.50600000000000001</v>
      </c>
    </row>
    <row r="28006" spans="1:2">
      <c r="A28006">
        <v>1804</v>
      </c>
      <c r="B28006">
        <v>0.50600000000000001</v>
      </c>
    </row>
    <row r="28007" spans="1:2">
      <c r="A28007">
        <v>1799</v>
      </c>
      <c r="B28007">
        <v>0.50600000000000001</v>
      </c>
    </row>
    <row r="28008" spans="1:2">
      <c r="A28008">
        <v>1786</v>
      </c>
      <c r="B28008">
        <v>0.50600000000000001</v>
      </c>
    </row>
    <row r="28009" spans="1:2">
      <c r="A28009">
        <v>1797</v>
      </c>
      <c r="B28009">
        <v>0.50600000000000001</v>
      </c>
    </row>
    <row r="28010" spans="1:2">
      <c r="A28010">
        <v>1793</v>
      </c>
      <c r="B28010">
        <v>0.50600000000000001</v>
      </c>
    </row>
    <row r="28011" spans="1:2">
      <c r="A28011">
        <v>1807</v>
      </c>
      <c r="B28011">
        <v>0.50600000000000001</v>
      </c>
    </row>
    <row r="28012" spans="1:2">
      <c r="A28012">
        <v>1796</v>
      </c>
      <c r="B28012">
        <v>0.50600000000000001</v>
      </c>
    </row>
    <row r="28013" spans="1:2">
      <c r="A28013">
        <v>1802</v>
      </c>
      <c r="B28013">
        <v>0.50600000000000001</v>
      </c>
    </row>
    <row r="28014" spans="1:2">
      <c r="A28014">
        <v>1809</v>
      </c>
      <c r="B28014">
        <v>0.50600000000000001</v>
      </c>
    </row>
    <row r="28015" spans="1:2">
      <c r="A28015">
        <v>1800</v>
      </c>
      <c r="B28015">
        <v>0.50600000000000001</v>
      </c>
    </row>
    <row r="28016" spans="1:2">
      <c r="A28016">
        <v>1790</v>
      </c>
      <c r="B28016">
        <v>0.50600000000000001</v>
      </c>
    </row>
    <row r="28017" spans="1:2">
      <c r="A28017">
        <v>1803</v>
      </c>
      <c r="B28017">
        <v>0.50600000000000001</v>
      </c>
    </row>
    <row r="28018" spans="1:2">
      <c r="A28018">
        <v>1791</v>
      </c>
      <c r="B28018">
        <v>0.50600000000000001</v>
      </c>
    </row>
    <row r="28019" spans="1:2">
      <c r="A28019">
        <v>1794</v>
      </c>
      <c r="B28019">
        <v>0.50600000000000001</v>
      </c>
    </row>
    <row r="28020" spans="1:2">
      <c r="A28020">
        <v>1808</v>
      </c>
      <c r="B28020">
        <v>0.50600000000000001</v>
      </c>
    </row>
    <row r="28021" spans="1:2">
      <c r="A28021">
        <v>1806</v>
      </c>
      <c r="B28021">
        <v>0.50600000000000001</v>
      </c>
    </row>
    <row r="28022" spans="1:2">
      <c r="A28022">
        <v>1788</v>
      </c>
      <c r="B28022">
        <v>0.50600000000000001</v>
      </c>
    </row>
    <row r="28023" spans="1:2">
      <c r="A28023">
        <v>1792</v>
      </c>
      <c r="B28023">
        <v>0.50600000000000001</v>
      </c>
    </row>
    <row r="28024" spans="1:2">
      <c r="A28024">
        <v>1785</v>
      </c>
      <c r="B28024">
        <v>0.50600000000000001</v>
      </c>
    </row>
    <row r="28025" spans="1:2">
      <c r="A28025">
        <v>1772</v>
      </c>
      <c r="B28025">
        <v>0.50700000000000001</v>
      </c>
    </row>
    <row r="28026" spans="1:2">
      <c r="A28026">
        <v>1760</v>
      </c>
      <c r="B28026">
        <v>0.50700000000000001</v>
      </c>
    </row>
    <row r="28027" spans="1:2">
      <c r="A28027">
        <v>1784</v>
      </c>
      <c r="B28027">
        <v>0.50700000000000001</v>
      </c>
    </row>
    <row r="28028" spans="1:2">
      <c r="A28028">
        <v>1763</v>
      </c>
      <c r="B28028">
        <v>0.50700000000000001</v>
      </c>
    </row>
    <row r="28029" spans="1:2">
      <c r="A28029">
        <v>1769</v>
      </c>
      <c r="B28029">
        <v>0.50700000000000001</v>
      </c>
    </row>
    <row r="28030" spans="1:2">
      <c r="A28030">
        <v>1783</v>
      </c>
      <c r="B28030">
        <v>0.50700000000000001</v>
      </c>
    </row>
    <row r="28031" spans="1:2">
      <c r="A28031">
        <v>1785</v>
      </c>
      <c r="B28031">
        <v>0.50700000000000001</v>
      </c>
    </row>
    <row r="28032" spans="1:2">
      <c r="A28032">
        <v>1761</v>
      </c>
      <c r="B28032">
        <v>0.50700000000000001</v>
      </c>
    </row>
    <row r="28033" spans="1:2">
      <c r="A28033">
        <v>1765</v>
      </c>
      <c r="B28033">
        <v>0.50700000000000001</v>
      </c>
    </row>
    <row r="28034" spans="1:2">
      <c r="A28034">
        <v>1774</v>
      </c>
      <c r="B28034">
        <v>0.50700000000000001</v>
      </c>
    </row>
    <row r="28035" spans="1:2">
      <c r="A28035">
        <v>1776</v>
      </c>
      <c r="B28035">
        <v>0.50700000000000001</v>
      </c>
    </row>
    <row r="28036" spans="1:2">
      <c r="A28036">
        <v>1771</v>
      </c>
      <c r="B28036">
        <v>0.50700000000000001</v>
      </c>
    </row>
    <row r="28037" spans="1:2">
      <c r="A28037">
        <v>1767</v>
      </c>
      <c r="B28037">
        <v>0.50700000000000001</v>
      </c>
    </row>
    <row r="28038" spans="1:2">
      <c r="A28038">
        <v>1762</v>
      </c>
      <c r="B28038">
        <v>0.50700000000000001</v>
      </c>
    </row>
    <row r="28039" spans="1:2">
      <c r="A28039">
        <v>1773</v>
      </c>
      <c r="B28039">
        <v>0.50700000000000001</v>
      </c>
    </row>
    <row r="28040" spans="1:2">
      <c r="A28040">
        <v>1780</v>
      </c>
      <c r="B28040">
        <v>0.50700000000000001</v>
      </c>
    </row>
    <row r="28041" spans="1:2">
      <c r="A28041">
        <v>1764</v>
      </c>
      <c r="B28041">
        <v>0.50700000000000001</v>
      </c>
    </row>
    <row r="28042" spans="1:2">
      <c r="A28042">
        <v>1775</v>
      </c>
      <c r="B28042">
        <v>0.50700000000000001</v>
      </c>
    </row>
    <row r="28043" spans="1:2">
      <c r="A28043">
        <v>1777</v>
      </c>
      <c r="B28043">
        <v>0.50700000000000001</v>
      </c>
    </row>
    <row r="28044" spans="1:2">
      <c r="A28044">
        <v>1779</v>
      </c>
      <c r="B28044">
        <v>0.50700000000000001</v>
      </c>
    </row>
    <row r="28045" spans="1:2">
      <c r="A28045">
        <v>1768</v>
      </c>
      <c r="B28045">
        <v>0.50700000000000001</v>
      </c>
    </row>
    <row r="28046" spans="1:2">
      <c r="A28046">
        <v>1770</v>
      </c>
      <c r="B28046">
        <v>0.50700000000000001</v>
      </c>
    </row>
    <row r="28047" spans="1:2">
      <c r="A28047">
        <v>1781</v>
      </c>
      <c r="B28047">
        <v>0.50700000000000001</v>
      </c>
    </row>
    <row r="28048" spans="1:2">
      <c r="A28048">
        <v>1782</v>
      </c>
      <c r="B28048">
        <v>0.50700000000000001</v>
      </c>
    </row>
    <row r="28049" spans="1:2">
      <c r="A28049">
        <v>1759</v>
      </c>
      <c r="B28049">
        <v>0.50700000000000001</v>
      </c>
    </row>
    <row r="28050" spans="1:2">
      <c r="A28050">
        <v>1766</v>
      </c>
      <c r="B28050">
        <v>0.50700000000000001</v>
      </c>
    </row>
    <row r="28051" spans="1:2">
      <c r="A28051">
        <v>1778</v>
      </c>
      <c r="B28051">
        <v>0.50700000000000001</v>
      </c>
    </row>
    <row r="28052" spans="1:2">
      <c r="A28052">
        <v>1740</v>
      </c>
      <c r="B28052">
        <v>0.50800000000000001</v>
      </c>
    </row>
    <row r="28053" spans="1:2">
      <c r="A28053">
        <v>1743</v>
      </c>
      <c r="B28053">
        <v>0.50800000000000001</v>
      </c>
    </row>
    <row r="28054" spans="1:2">
      <c r="A28054">
        <v>1757</v>
      </c>
      <c r="B28054">
        <v>0.50800000000000001</v>
      </c>
    </row>
    <row r="28055" spans="1:2">
      <c r="A28055">
        <v>1748</v>
      </c>
      <c r="B28055">
        <v>0.50800000000000001</v>
      </c>
    </row>
    <row r="28056" spans="1:2">
      <c r="A28056">
        <v>1747</v>
      </c>
      <c r="B28056">
        <v>0.50800000000000001</v>
      </c>
    </row>
    <row r="28057" spans="1:2">
      <c r="A28057">
        <v>1746</v>
      </c>
      <c r="B28057">
        <v>0.50800000000000001</v>
      </c>
    </row>
    <row r="28058" spans="1:2">
      <c r="A28058">
        <v>1759</v>
      </c>
      <c r="B28058">
        <v>0.50800000000000001</v>
      </c>
    </row>
    <row r="28059" spans="1:2">
      <c r="A28059">
        <v>1756</v>
      </c>
      <c r="B28059">
        <v>0.50800000000000001</v>
      </c>
    </row>
    <row r="28060" spans="1:2">
      <c r="A28060">
        <v>1744</v>
      </c>
      <c r="B28060">
        <v>0.50800000000000001</v>
      </c>
    </row>
    <row r="28061" spans="1:2">
      <c r="A28061">
        <v>1738</v>
      </c>
      <c r="B28061">
        <v>0.50800000000000001</v>
      </c>
    </row>
    <row r="28062" spans="1:2">
      <c r="A28062">
        <v>1750</v>
      </c>
      <c r="B28062">
        <v>0.50800000000000001</v>
      </c>
    </row>
    <row r="28063" spans="1:2">
      <c r="A28063">
        <v>1739</v>
      </c>
      <c r="B28063">
        <v>0.50800000000000001</v>
      </c>
    </row>
    <row r="28064" spans="1:2">
      <c r="A28064">
        <v>1734</v>
      </c>
      <c r="B28064">
        <v>0.50800000000000001</v>
      </c>
    </row>
    <row r="28065" spans="1:2">
      <c r="A28065">
        <v>1758</v>
      </c>
      <c r="B28065">
        <v>0.50800000000000001</v>
      </c>
    </row>
    <row r="28066" spans="1:2">
      <c r="A28066">
        <v>1741</v>
      </c>
      <c r="B28066">
        <v>0.50800000000000001</v>
      </c>
    </row>
    <row r="28067" spans="1:2">
      <c r="A28067">
        <v>1755</v>
      </c>
      <c r="B28067">
        <v>0.50800000000000001</v>
      </c>
    </row>
    <row r="28068" spans="1:2">
      <c r="A28068">
        <v>1752</v>
      </c>
      <c r="B28068">
        <v>0.50800000000000001</v>
      </c>
    </row>
    <row r="28069" spans="1:2">
      <c r="A28069">
        <v>1751</v>
      </c>
      <c r="B28069">
        <v>0.50800000000000001</v>
      </c>
    </row>
    <row r="28070" spans="1:2">
      <c r="A28070">
        <v>1742</v>
      </c>
      <c r="B28070">
        <v>0.50800000000000001</v>
      </c>
    </row>
    <row r="28071" spans="1:2">
      <c r="A28071">
        <v>1733</v>
      </c>
      <c r="B28071">
        <v>0.50800000000000001</v>
      </c>
    </row>
    <row r="28072" spans="1:2">
      <c r="A28072">
        <v>1749</v>
      </c>
      <c r="B28072">
        <v>0.50800000000000001</v>
      </c>
    </row>
    <row r="28073" spans="1:2">
      <c r="A28073">
        <v>1737</v>
      </c>
      <c r="B28073">
        <v>0.50800000000000001</v>
      </c>
    </row>
    <row r="28074" spans="1:2">
      <c r="A28074">
        <v>1735</v>
      </c>
      <c r="B28074">
        <v>0.50800000000000001</v>
      </c>
    </row>
    <row r="28075" spans="1:2">
      <c r="A28075">
        <v>1745</v>
      </c>
      <c r="B28075">
        <v>0.50800000000000001</v>
      </c>
    </row>
    <row r="28076" spans="1:2">
      <c r="A28076">
        <v>1736</v>
      </c>
      <c r="B28076">
        <v>0.50800000000000001</v>
      </c>
    </row>
    <row r="28077" spans="1:2">
      <c r="A28077">
        <v>1753</v>
      </c>
      <c r="B28077">
        <v>0.50800000000000001</v>
      </c>
    </row>
    <row r="28078" spans="1:2">
      <c r="A28078">
        <v>1754</v>
      </c>
      <c r="B28078">
        <v>0.50800000000000001</v>
      </c>
    </row>
    <row r="28079" spans="1:2">
      <c r="A28079">
        <v>1726</v>
      </c>
      <c r="B28079">
        <v>0.50900000000000001</v>
      </c>
    </row>
    <row r="28080" spans="1:2">
      <c r="A28080">
        <v>1713</v>
      </c>
      <c r="B28080">
        <v>0.50900000000000001</v>
      </c>
    </row>
    <row r="28081" spans="1:2">
      <c r="A28081">
        <v>1727</v>
      </c>
      <c r="B28081">
        <v>0.50900000000000001</v>
      </c>
    </row>
    <row r="28082" spans="1:2">
      <c r="A28082">
        <v>1723</v>
      </c>
      <c r="B28082">
        <v>0.50900000000000001</v>
      </c>
    </row>
    <row r="28083" spans="1:2">
      <c r="A28083">
        <v>1720</v>
      </c>
      <c r="B28083">
        <v>0.50900000000000001</v>
      </c>
    </row>
    <row r="28084" spans="1:2">
      <c r="A28084">
        <v>1728</v>
      </c>
      <c r="B28084">
        <v>0.50900000000000001</v>
      </c>
    </row>
    <row r="28085" spans="1:2">
      <c r="A28085">
        <v>1725</v>
      </c>
      <c r="B28085">
        <v>0.50900000000000001</v>
      </c>
    </row>
    <row r="28086" spans="1:2">
      <c r="A28086">
        <v>1715</v>
      </c>
      <c r="B28086">
        <v>0.50900000000000001</v>
      </c>
    </row>
    <row r="28087" spans="1:2">
      <c r="A28087">
        <v>1724</v>
      </c>
      <c r="B28087">
        <v>0.50900000000000001</v>
      </c>
    </row>
    <row r="28088" spans="1:2">
      <c r="A28088">
        <v>1714</v>
      </c>
      <c r="B28088">
        <v>0.50900000000000001</v>
      </c>
    </row>
    <row r="28089" spans="1:2">
      <c r="A28089">
        <v>1731</v>
      </c>
      <c r="B28089">
        <v>0.50900000000000001</v>
      </c>
    </row>
    <row r="28090" spans="1:2">
      <c r="A28090">
        <v>1717</v>
      </c>
      <c r="B28090">
        <v>0.50900000000000001</v>
      </c>
    </row>
    <row r="28091" spans="1:2">
      <c r="A28091">
        <v>1716</v>
      </c>
      <c r="B28091">
        <v>0.50900000000000001</v>
      </c>
    </row>
    <row r="28092" spans="1:2">
      <c r="A28092">
        <v>1711</v>
      </c>
      <c r="B28092">
        <v>0.50900000000000001</v>
      </c>
    </row>
    <row r="28093" spans="1:2">
      <c r="A28093">
        <v>1709</v>
      </c>
      <c r="B28093">
        <v>0.50900000000000001</v>
      </c>
    </row>
    <row r="28094" spans="1:2">
      <c r="A28094">
        <v>1710</v>
      </c>
      <c r="B28094">
        <v>0.50900000000000001</v>
      </c>
    </row>
    <row r="28095" spans="1:2">
      <c r="A28095">
        <v>1712</v>
      </c>
      <c r="B28095">
        <v>0.50900000000000001</v>
      </c>
    </row>
    <row r="28096" spans="1:2">
      <c r="A28096">
        <v>1730</v>
      </c>
      <c r="B28096">
        <v>0.50900000000000001</v>
      </c>
    </row>
    <row r="28097" spans="1:2">
      <c r="A28097">
        <v>1732</v>
      </c>
      <c r="B28097">
        <v>0.50900000000000001</v>
      </c>
    </row>
    <row r="28098" spans="1:2">
      <c r="A28098">
        <v>1729</v>
      </c>
      <c r="B28098">
        <v>0.50900000000000001</v>
      </c>
    </row>
    <row r="28099" spans="1:2">
      <c r="A28099">
        <v>1722</v>
      </c>
      <c r="B28099">
        <v>0.50900000000000001</v>
      </c>
    </row>
    <row r="28100" spans="1:2">
      <c r="A28100">
        <v>1719</v>
      </c>
      <c r="B28100">
        <v>0.50900000000000001</v>
      </c>
    </row>
    <row r="28101" spans="1:2">
      <c r="A28101">
        <v>1733</v>
      </c>
      <c r="B28101">
        <v>0.50900000000000001</v>
      </c>
    </row>
    <row r="28102" spans="1:2">
      <c r="A28102">
        <v>1708</v>
      </c>
      <c r="B28102">
        <v>0.50900000000000001</v>
      </c>
    </row>
    <row r="28103" spans="1:2">
      <c r="A28103">
        <v>1721</v>
      </c>
      <c r="B28103">
        <v>0.50900000000000001</v>
      </c>
    </row>
    <row r="28104" spans="1:2">
      <c r="A28104">
        <v>1718</v>
      </c>
      <c r="B28104">
        <v>0.50900000000000001</v>
      </c>
    </row>
    <row r="28105" spans="1:2">
      <c r="A28105">
        <v>1699</v>
      </c>
      <c r="B28105">
        <v>0.51</v>
      </c>
    </row>
    <row r="28106" spans="1:2">
      <c r="A28106">
        <v>1687</v>
      </c>
      <c r="B28106">
        <v>0.51</v>
      </c>
    </row>
    <row r="28107" spans="1:2">
      <c r="A28107">
        <v>1705</v>
      </c>
      <c r="B28107">
        <v>0.51</v>
      </c>
    </row>
    <row r="28108" spans="1:2">
      <c r="A28108">
        <v>1695</v>
      </c>
      <c r="B28108">
        <v>0.51</v>
      </c>
    </row>
    <row r="28109" spans="1:2">
      <c r="A28109">
        <v>1701</v>
      </c>
      <c r="B28109">
        <v>0.51</v>
      </c>
    </row>
    <row r="28110" spans="1:2">
      <c r="A28110">
        <v>1708</v>
      </c>
      <c r="B28110">
        <v>0.51</v>
      </c>
    </row>
    <row r="28111" spans="1:2">
      <c r="A28111">
        <v>1697</v>
      </c>
      <c r="B28111">
        <v>0.51</v>
      </c>
    </row>
    <row r="28112" spans="1:2">
      <c r="A28112">
        <v>1691</v>
      </c>
      <c r="B28112">
        <v>0.51</v>
      </c>
    </row>
    <row r="28113" spans="1:2">
      <c r="A28113">
        <v>1698</v>
      </c>
      <c r="B28113">
        <v>0.51</v>
      </c>
    </row>
    <row r="28114" spans="1:2">
      <c r="A28114">
        <v>1692</v>
      </c>
      <c r="B28114">
        <v>0.51</v>
      </c>
    </row>
    <row r="28115" spans="1:2">
      <c r="A28115">
        <v>1685</v>
      </c>
      <c r="B28115">
        <v>0.51</v>
      </c>
    </row>
    <row r="28116" spans="1:2">
      <c r="A28116">
        <v>1690</v>
      </c>
      <c r="B28116">
        <v>0.51</v>
      </c>
    </row>
    <row r="28117" spans="1:2">
      <c r="A28117">
        <v>1700</v>
      </c>
      <c r="B28117">
        <v>0.51</v>
      </c>
    </row>
    <row r="28118" spans="1:2">
      <c r="A28118">
        <v>1686</v>
      </c>
      <c r="B28118">
        <v>0.51</v>
      </c>
    </row>
    <row r="28119" spans="1:2">
      <c r="A28119">
        <v>1684</v>
      </c>
      <c r="B28119">
        <v>0.51</v>
      </c>
    </row>
    <row r="28120" spans="1:2">
      <c r="A28120">
        <v>1696</v>
      </c>
      <c r="B28120">
        <v>0.51</v>
      </c>
    </row>
    <row r="28121" spans="1:2">
      <c r="A28121">
        <v>1702</v>
      </c>
      <c r="B28121">
        <v>0.51</v>
      </c>
    </row>
    <row r="28122" spans="1:2">
      <c r="A28122">
        <v>1694</v>
      </c>
      <c r="B28122">
        <v>0.51</v>
      </c>
    </row>
    <row r="28123" spans="1:2">
      <c r="A28123">
        <v>1704</v>
      </c>
      <c r="B28123">
        <v>0.51</v>
      </c>
    </row>
    <row r="28124" spans="1:2">
      <c r="A28124">
        <v>1703</v>
      </c>
      <c r="B28124">
        <v>0.51</v>
      </c>
    </row>
    <row r="28125" spans="1:2">
      <c r="A28125">
        <v>1689</v>
      </c>
      <c r="B28125">
        <v>0.51</v>
      </c>
    </row>
    <row r="28126" spans="1:2">
      <c r="A28126">
        <v>1693</v>
      </c>
      <c r="B28126">
        <v>0.51</v>
      </c>
    </row>
    <row r="28127" spans="1:2">
      <c r="A28127">
        <v>1707</v>
      </c>
      <c r="B28127">
        <v>0.51</v>
      </c>
    </row>
    <row r="28128" spans="1:2">
      <c r="A28128">
        <v>1688</v>
      </c>
      <c r="B28128">
        <v>0.51</v>
      </c>
    </row>
    <row r="28129" spans="1:2">
      <c r="A28129">
        <v>1706</v>
      </c>
      <c r="B28129">
        <v>0.51</v>
      </c>
    </row>
    <row r="28130" spans="1:2">
      <c r="A28130">
        <v>1677</v>
      </c>
      <c r="B28130">
        <v>0.51100000000000001</v>
      </c>
    </row>
    <row r="28131" spans="1:2">
      <c r="A28131">
        <v>1668</v>
      </c>
      <c r="B28131">
        <v>0.51100000000000001</v>
      </c>
    </row>
    <row r="28132" spans="1:2">
      <c r="A28132">
        <v>1662</v>
      </c>
      <c r="B28132">
        <v>0.51100000000000001</v>
      </c>
    </row>
    <row r="28133" spans="1:2">
      <c r="A28133">
        <v>1676</v>
      </c>
      <c r="B28133">
        <v>0.51100000000000001</v>
      </c>
    </row>
    <row r="28134" spans="1:2">
      <c r="A28134">
        <v>1682</v>
      </c>
      <c r="B28134">
        <v>0.51100000000000001</v>
      </c>
    </row>
    <row r="28135" spans="1:2">
      <c r="A28135">
        <v>1667</v>
      </c>
      <c r="B28135">
        <v>0.51100000000000001</v>
      </c>
    </row>
    <row r="28136" spans="1:2">
      <c r="A28136">
        <v>1671</v>
      </c>
      <c r="B28136">
        <v>0.51100000000000001</v>
      </c>
    </row>
    <row r="28137" spans="1:2">
      <c r="A28137">
        <v>1663</v>
      </c>
      <c r="B28137">
        <v>0.51100000000000001</v>
      </c>
    </row>
    <row r="28138" spans="1:2">
      <c r="A28138">
        <v>1678</v>
      </c>
      <c r="B28138">
        <v>0.51100000000000001</v>
      </c>
    </row>
    <row r="28139" spans="1:2">
      <c r="A28139">
        <v>1680</v>
      </c>
      <c r="B28139">
        <v>0.51100000000000001</v>
      </c>
    </row>
    <row r="28140" spans="1:2">
      <c r="A28140">
        <v>1660</v>
      </c>
      <c r="B28140">
        <v>0.51100000000000001</v>
      </c>
    </row>
    <row r="28141" spans="1:2">
      <c r="A28141">
        <v>1661</v>
      </c>
      <c r="B28141">
        <v>0.51100000000000001</v>
      </c>
    </row>
    <row r="28142" spans="1:2">
      <c r="A28142">
        <v>1674</v>
      </c>
      <c r="B28142">
        <v>0.51100000000000001</v>
      </c>
    </row>
    <row r="28143" spans="1:2">
      <c r="A28143">
        <v>1679</v>
      </c>
      <c r="B28143">
        <v>0.51100000000000001</v>
      </c>
    </row>
    <row r="28144" spans="1:2">
      <c r="A28144">
        <v>1683</v>
      </c>
      <c r="B28144">
        <v>0.51100000000000001</v>
      </c>
    </row>
    <row r="28145" spans="1:2">
      <c r="A28145">
        <v>1666</v>
      </c>
      <c r="B28145">
        <v>0.51100000000000001</v>
      </c>
    </row>
    <row r="28146" spans="1:2">
      <c r="A28146">
        <v>1669</v>
      </c>
      <c r="B28146">
        <v>0.51100000000000001</v>
      </c>
    </row>
    <row r="28147" spans="1:2">
      <c r="A28147">
        <v>1673</v>
      </c>
      <c r="B28147">
        <v>0.51100000000000001</v>
      </c>
    </row>
    <row r="28148" spans="1:2">
      <c r="A28148">
        <v>1664</v>
      </c>
      <c r="B28148">
        <v>0.51100000000000001</v>
      </c>
    </row>
    <row r="28149" spans="1:2">
      <c r="A28149">
        <v>1672</v>
      </c>
      <c r="B28149">
        <v>0.51100000000000001</v>
      </c>
    </row>
    <row r="28150" spans="1:2">
      <c r="A28150">
        <v>1670</v>
      </c>
      <c r="B28150">
        <v>0.51100000000000001</v>
      </c>
    </row>
    <row r="28151" spans="1:2">
      <c r="A28151">
        <v>1665</v>
      </c>
      <c r="B28151">
        <v>0.51100000000000001</v>
      </c>
    </row>
    <row r="28152" spans="1:2">
      <c r="A28152">
        <v>1675</v>
      </c>
      <c r="B28152">
        <v>0.51100000000000001</v>
      </c>
    </row>
    <row r="28153" spans="1:2">
      <c r="A28153">
        <v>1681</v>
      </c>
      <c r="B28153">
        <v>0.51100000000000001</v>
      </c>
    </row>
    <row r="28154" spans="1:2">
      <c r="A28154">
        <v>1684</v>
      </c>
      <c r="B28154">
        <v>0.51100000000000001</v>
      </c>
    </row>
    <row r="28155" spans="1:2">
      <c r="A28155">
        <v>1648</v>
      </c>
      <c r="B28155">
        <v>0.51200000000000001</v>
      </c>
    </row>
    <row r="28156" spans="1:2">
      <c r="A28156">
        <v>1652</v>
      </c>
      <c r="B28156">
        <v>0.51200000000000001</v>
      </c>
    </row>
    <row r="28157" spans="1:2">
      <c r="A28157">
        <v>1641</v>
      </c>
      <c r="B28157">
        <v>0.51200000000000001</v>
      </c>
    </row>
    <row r="28158" spans="1:2">
      <c r="A28158">
        <v>1654</v>
      </c>
      <c r="B28158">
        <v>0.51200000000000001</v>
      </c>
    </row>
    <row r="28159" spans="1:2">
      <c r="A28159">
        <v>1657</v>
      </c>
      <c r="B28159">
        <v>0.51200000000000001</v>
      </c>
    </row>
    <row r="28160" spans="1:2">
      <c r="A28160">
        <v>1644</v>
      </c>
      <c r="B28160">
        <v>0.51200000000000001</v>
      </c>
    </row>
    <row r="28161" spans="1:2">
      <c r="A28161">
        <v>1640</v>
      </c>
      <c r="B28161">
        <v>0.51200000000000001</v>
      </c>
    </row>
    <row r="28162" spans="1:2">
      <c r="A28162">
        <v>1646</v>
      </c>
      <c r="B28162">
        <v>0.51200000000000001</v>
      </c>
    </row>
    <row r="28163" spans="1:2">
      <c r="A28163">
        <v>1653</v>
      </c>
      <c r="B28163">
        <v>0.51200000000000001</v>
      </c>
    </row>
    <row r="28164" spans="1:2">
      <c r="A28164">
        <v>1651</v>
      </c>
      <c r="B28164">
        <v>0.51200000000000001</v>
      </c>
    </row>
    <row r="28165" spans="1:2">
      <c r="A28165">
        <v>1658</v>
      </c>
      <c r="B28165">
        <v>0.51200000000000001</v>
      </c>
    </row>
    <row r="28166" spans="1:2">
      <c r="A28166">
        <v>1642</v>
      </c>
      <c r="B28166">
        <v>0.51200000000000001</v>
      </c>
    </row>
    <row r="28167" spans="1:2">
      <c r="A28167">
        <v>1656</v>
      </c>
      <c r="B28167">
        <v>0.51200000000000001</v>
      </c>
    </row>
    <row r="28168" spans="1:2">
      <c r="A28168">
        <v>1649</v>
      </c>
      <c r="B28168">
        <v>0.51200000000000001</v>
      </c>
    </row>
    <row r="28169" spans="1:2">
      <c r="A28169">
        <v>1634</v>
      </c>
      <c r="B28169">
        <v>0.51200000000000001</v>
      </c>
    </row>
    <row r="28170" spans="1:2">
      <c r="A28170">
        <v>1659</v>
      </c>
      <c r="B28170">
        <v>0.51200000000000001</v>
      </c>
    </row>
    <row r="28171" spans="1:2">
      <c r="A28171">
        <v>1635</v>
      </c>
      <c r="B28171">
        <v>0.51200000000000001</v>
      </c>
    </row>
    <row r="28172" spans="1:2">
      <c r="A28172">
        <v>1638</v>
      </c>
      <c r="B28172">
        <v>0.51200000000000001</v>
      </c>
    </row>
    <row r="28173" spans="1:2">
      <c r="A28173">
        <v>1655</v>
      </c>
      <c r="B28173">
        <v>0.51200000000000001</v>
      </c>
    </row>
    <row r="28174" spans="1:2">
      <c r="A28174">
        <v>1650</v>
      </c>
      <c r="B28174">
        <v>0.51200000000000001</v>
      </c>
    </row>
    <row r="28175" spans="1:2">
      <c r="A28175">
        <v>1643</v>
      </c>
      <c r="B28175">
        <v>0.51200000000000001</v>
      </c>
    </row>
    <row r="28176" spans="1:2">
      <c r="A28176">
        <v>1639</v>
      </c>
      <c r="B28176">
        <v>0.51200000000000001</v>
      </c>
    </row>
    <row r="28177" spans="1:2">
      <c r="A28177">
        <v>1636</v>
      </c>
      <c r="B28177">
        <v>0.51200000000000001</v>
      </c>
    </row>
    <row r="28178" spans="1:2">
      <c r="A28178">
        <v>1647</v>
      </c>
      <c r="B28178">
        <v>0.51200000000000001</v>
      </c>
    </row>
    <row r="28179" spans="1:2">
      <c r="A28179">
        <v>1645</v>
      </c>
      <c r="B28179">
        <v>0.51200000000000001</v>
      </c>
    </row>
    <row r="28180" spans="1:2">
      <c r="A28180">
        <v>1637</v>
      </c>
      <c r="B28180">
        <v>0.51200000000000001</v>
      </c>
    </row>
    <row r="28181" spans="1:2">
      <c r="A28181">
        <v>1660</v>
      </c>
      <c r="B28181">
        <v>0.51200000000000001</v>
      </c>
    </row>
    <row r="28182" spans="1:2">
      <c r="A28182">
        <v>1611</v>
      </c>
      <c r="B28182">
        <v>0.51300000000000001</v>
      </c>
    </row>
    <row r="28183" spans="1:2">
      <c r="A28183">
        <v>1634</v>
      </c>
      <c r="B28183">
        <v>0.51300000000000001</v>
      </c>
    </row>
    <row r="28184" spans="1:2">
      <c r="A28184">
        <v>1610</v>
      </c>
      <c r="B28184">
        <v>0.51300000000000001</v>
      </c>
    </row>
    <row r="28185" spans="1:2">
      <c r="A28185">
        <v>1626</v>
      </c>
      <c r="B28185">
        <v>0.51300000000000001</v>
      </c>
    </row>
    <row r="28186" spans="1:2">
      <c r="A28186">
        <v>1621</v>
      </c>
      <c r="B28186">
        <v>0.51300000000000001</v>
      </c>
    </row>
    <row r="28187" spans="1:2">
      <c r="A28187">
        <v>1631</v>
      </c>
      <c r="B28187">
        <v>0.51300000000000001</v>
      </c>
    </row>
    <row r="28188" spans="1:2">
      <c r="A28188">
        <v>1628</v>
      </c>
      <c r="B28188">
        <v>0.51300000000000001</v>
      </c>
    </row>
    <row r="28189" spans="1:2">
      <c r="A28189">
        <v>1619</v>
      </c>
      <c r="B28189">
        <v>0.51300000000000001</v>
      </c>
    </row>
    <row r="28190" spans="1:2">
      <c r="A28190">
        <v>1627</v>
      </c>
      <c r="B28190">
        <v>0.51300000000000001</v>
      </c>
    </row>
    <row r="28191" spans="1:2">
      <c r="A28191">
        <v>1632</v>
      </c>
      <c r="B28191">
        <v>0.51300000000000001</v>
      </c>
    </row>
    <row r="28192" spans="1:2">
      <c r="A28192">
        <v>1624</v>
      </c>
      <c r="B28192">
        <v>0.51300000000000001</v>
      </c>
    </row>
    <row r="28193" spans="1:2">
      <c r="A28193">
        <v>1612</v>
      </c>
      <c r="B28193">
        <v>0.51300000000000001</v>
      </c>
    </row>
    <row r="28194" spans="1:2">
      <c r="A28194">
        <v>1616</v>
      </c>
      <c r="B28194">
        <v>0.51300000000000001</v>
      </c>
    </row>
    <row r="28195" spans="1:2">
      <c r="A28195">
        <v>1620</v>
      </c>
      <c r="B28195">
        <v>0.51300000000000001</v>
      </c>
    </row>
    <row r="28196" spans="1:2">
      <c r="A28196">
        <v>1617</v>
      </c>
      <c r="B28196">
        <v>0.51300000000000001</v>
      </c>
    </row>
    <row r="28197" spans="1:2">
      <c r="A28197">
        <v>1623</v>
      </c>
      <c r="B28197">
        <v>0.51300000000000001</v>
      </c>
    </row>
    <row r="28198" spans="1:2">
      <c r="A28198">
        <v>1615</v>
      </c>
      <c r="B28198">
        <v>0.51300000000000001</v>
      </c>
    </row>
    <row r="28199" spans="1:2">
      <c r="A28199">
        <v>1629</v>
      </c>
      <c r="B28199">
        <v>0.51300000000000001</v>
      </c>
    </row>
    <row r="28200" spans="1:2">
      <c r="A28200">
        <v>1618</v>
      </c>
      <c r="B28200">
        <v>0.51300000000000001</v>
      </c>
    </row>
    <row r="28201" spans="1:2">
      <c r="A28201">
        <v>1622</v>
      </c>
      <c r="B28201">
        <v>0.51300000000000001</v>
      </c>
    </row>
    <row r="28202" spans="1:2">
      <c r="A28202">
        <v>1613</v>
      </c>
      <c r="B28202">
        <v>0.51300000000000001</v>
      </c>
    </row>
    <row r="28203" spans="1:2">
      <c r="A28203">
        <v>1625</v>
      </c>
      <c r="B28203">
        <v>0.51300000000000001</v>
      </c>
    </row>
    <row r="28204" spans="1:2">
      <c r="A28204">
        <v>1630</v>
      </c>
      <c r="B28204">
        <v>0.51300000000000001</v>
      </c>
    </row>
    <row r="28205" spans="1:2">
      <c r="A28205">
        <v>1633</v>
      </c>
      <c r="B28205">
        <v>0.51300000000000001</v>
      </c>
    </row>
    <row r="28206" spans="1:2">
      <c r="A28206">
        <v>1614</v>
      </c>
      <c r="B28206">
        <v>0.51300000000000001</v>
      </c>
    </row>
    <row r="28207" spans="1:2">
      <c r="A28207">
        <v>1601</v>
      </c>
      <c r="B28207">
        <v>0.51400000000000001</v>
      </c>
    </row>
    <row r="28208" spans="1:2">
      <c r="A28208">
        <v>1602</v>
      </c>
      <c r="B28208">
        <v>0.51400000000000001</v>
      </c>
    </row>
    <row r="28209" spans="1:2">
      <c r="A28209">
        <v>1591</v>
      </c>
      <c r="B28209">
        <v>0.51400000000000001</v>
      </c>
    </row>
    <row r="28210" spans="1:2">
      <c r="A28210">
        <v>1605</v>
      </c>
      <c r="B28210">
        <v>0.51400000000000001</v>
      </c>
    </row>
    <row r="28211" spans="1:2">
      <c r="A28211">
        <v>1596</v>
      </c>
      <c r="B28211">
        <v>0.51400000000000001</v>
      </c>
    </row>
    <row r="28212" spans="1:2">
      <c r="A28212">
        <v>1609</v>
      </c>
      <c r="B28212">
        <v>0.51400000000000001</v>
      </c>
    </row>
    <row r="28213" spans="1:2">
      <c r="A28213">
        <v>1586</v>
      </c>
      <c r="B28213">
        <v>0.51400000000000001</v>
      </c>
    </row>
    <row r="28214" spans="1:2">
      <c r="A28214">
        <v>1594</v>
      </c>
      <c r="B28214">
        <v>0.51400000000000001</v>
      </c>
    </row>
    <row r="28215" spans="1:2">
      <c r="A28215">
        <v>1604</v>
      </c>
      <c r="B28215">
        <v>0.51400000000000001</v>
      </c>
    </row>
    <row r="28216" spans="1:2">
      <c r="A28216">
        <v>1610</v>
      </c>
      <c r="B28216">
        <v>0.51400000000000001</v>
      </c>
    </row>
    <row r="28217" spans="1:2">
      <c r="A28217">
        <v>1600</v>
      </c>
      <c r="B28217">
        <v>0.51400000000000001</v>
      </c>
    </row>
    <row r="28218" spans="1:2">
      <c r="A28218">
        <v>1607</v>
      </c>
      <c r="B28218">
        <v>0.51400000000000001</v>
      </c>
    </row>
    <row r="28219" spans="1:2">
      <c r="A28219">
        <v>1606</v>
      </c>
      <c r="B28219">
        <v>0.51400000000000001</v>
      </c>
    </row>
    <row r="28220" spans="1:2">
      <c r="A28220">
        <v>1595</v>
      </c>
      <c r="B28220">
        <v>0.51400000000000001</v>
      </c>
    </row>
    <row r="28221" spans="1:2">
      <c r="A28221">
        <v>1587</v>
      </c>
      <c r="B28221">
        <v>0.51400000000000001</v>
      </c>
    </row>
    <row r="28222" spans="1:2">
      <c r="A28222">
        <v>1590</v>
      </c>
      <c r="B28222">
        <v>0.51400000000000001</v>
      </c>
    </row>
    <row r="28223" spans="1:2">
      <c r="A28223">
        <v>1599</v>
      </c>
      <c r="B28223">
        <v>0.51400000000000001</v>
      </c>
    </row>
    <row r="28224" spans="1:2">
      <c r="A28224">
        <v>1598</v>
      </c>
      <c r="B28224">
        <v>0.51400000000000001</v>
      </c>
    </row>
    <row r="28225" spans="1:2">
      <c r="A28225">
        <v>1592</v>
      </c>
      <c r="B28225">
        <v>0.51400000000000001</v>
      </c>
    </row>
    <row r="28226" spans="1:2">
      <c r="A28226">
        <v>1608</v>
      </c>
      <c r="B28226">
        <v>0.51400000000000001</v>
      </c>
    </row>
    <row r="28227" spans="1:2">
      <c r="A28227">
        <v>1593</v>
      </c>
      <c r="B28227">
        <v>0.51400000000000001</v>
      </c>
    </row>
    <row r="28228" spans="1:2">
      <c r="A28228">
        <v>1585</v>
      </c>
      <c r="B28228">
        <v>0.51400000000000001</v>
      </c>
    </row>
    <row r="28229" spans="1:2">
      <c r="A28229">
        <v>1603</v>
      </c>
      <c r="B28229">
        <v>0.51400000000000001</v>
      </c>
    </row>
    <row r="28230" spans="1:2">
      <c r="A28230">
        <v>1589</v>
      </c>
      <c r="B28230">
        <v>0.51400000000000001</v>
      </c>
    </row>
    <row r="28231" spans="1:2">
      <c r="A28231">
        <v>1597</v>
      </c>
      <c r="B28231">
        <v>0.51400000000000001</v>
      </c>
    </row>
    <row r="28232" spans="1:2">
      <c r="A28232">
        <v>1588</v>
      </c>
      <c r="B28232">
        <v>0.51400000000000001</v>
      </c>
    </row>
    <row r="28233" spans="1:2">
      <c r="A28233">
        <v>1584</v>
      </c>
      <c r="B28233">
        <v>0.51400000000000001</v>
      </c>
    </row>
    <row r="28234" spans="1:2">
      <c r="A28234">
        <v>1584</v>
      </c>
      <c r="B28234">
        <v>0.51500000000000001</v>
      </c>
    </row>
    <row r="28235" spans="1:2">
      <c r="A28235">
        <v>1570</v>
      </c>
      <c r="B28235">
        <v>0.51500000000000001</v>
      </c>
    </row>
    <row r="28236" spans="1:2">
      <c r="A28236">
        <v>1577</v>
      </c>
      <c r="B28236">
        <v>0.51500000000000001</v>
      </c>
    </row>
    <row r="28237" spans="1:2">
      <c r="A28237">
        <v>1567</v>
      </c>
      <c r="B28237">
        <v>0.51500000000000001</v>
      </c>
    </row>
    <row r="28238" spans="1:2">
      <c r="A28238">
        <v>1569</v>
      </c>
      <c r="B28238">
        <v>0.51500000000000001</v>
      </c>
    </row>
    <row r="28239" spans="1:2">
      <c r="A28239">
        <v>1568</v>
      </c>
      <c r="B28239">
        <v>0.51500000000000001</v>
      </c>
    </row>
    <row r="28240" spans="1:2">
      <c r="A28240">
        <v>1564</v>
      </c>
      <c r="B28240">
        <v>0.51500000000000001</v>
      </c>
    </row>
    <row r="28241" spans="1:2">
      <c r="A28241">
        <v>1566</v>
      </c>
      <c r="B28241">
        <v>0.51500000000000001</v>
      </c>
    </row>
    <row r="28242" spans="1:2">
      <c r="A28242">
        <v>1573</v>
      </c>
      <c r="B28242">
        <v>0.51500000000000001</v>
      </c>
    </row>
    <row r="28243" spans="1:2">
      <c r="A28243">
        <v>1583</v>
      </c>
      <c r="B28243">
        <v>0.51500000000000001</v>
      </c>
    </row>
    <row r="28244" spans="1:2">
      <c r="A28244">
        <v>1576</v>
      </c>
      <c r="B28244">
        <v>0.51500000000000001</v>
      </c>
    </row>
    <row r="28245" spans="1:2">
      <c r="A28245">
        <v>1563</v>
      </c>
      <c r="B28245">
        <v>0.51500000000000001</v>
      </c>
    </row>
    <row r="28246" spans="1:2">
      <c r="A28246">
        <v>1571</v>
      </c>
      <c r="B28246">
        <v>0.51500000000000001</v>
      </c>
    </row>
    <row r="28247" spans="1:2">
      <c r="A28247">
        <v>1581</v>
      </c>
      <c r="B28247">
        <v>0.51500000000000001</v>
      </c>
    </row>
    <row r="28248" spans="1:2">
      <c r="A28248">
        <v>1575</v>
      </c>
      <c r="B28248">
        <v>0.51500000000000001</v>
      </c>
    </row>
    <row r="28249" spans="1:2">
      <c r="A28249">
        <v>1579</v>
      </c>
      <c r="B28249">
        <v>0.51500000000000001</v>
      </c>
    </row>
    <row r="28250" spans="1:2">
      <c r="A28250">
        <v>1580</v>
      </c>
      <c r="B28250">
        <v>0.51500000000000001</v>
      </c>
    </row>
    <row r="28251" spans="1:2">
      <c r="A28251">
        <v>1565</v>
      </c>
      <c r="B28251">
        <v>0.51500000000000001</v>
      </c>
    </row>
    <row r="28252" spans="1:2">
      <c r="A28252">
        <v>1572</v>
      </c>
      <c r="B28252">
        <v>0.51500000000000001</v>
      </c>
    </row>
    <row r="28253" spans="1:2">
      <c r="A28253">
        <v>1582</v>
      </c>
      <c r="B28253">
        <v>0.51500000000000001</v>
      </c>
    </row>
    <row r="28254" spans="1:2">
      <c r="A28254">
        <v>1562</v>
      </c>
      <c r="B28254">
        <v>0.51500000000000001</v>
      </c>
    </row>
    <row r="28255" spans="1:2">
      <c r="A28255">
        <v>1561</v>
      </c>
      <c r="B28255">
        <v>0.51500000000000001</v>
      </c>
    </row>
    <row r="28256" spans="1:2">
      <c r="A28256">
        <v>1574</v>
      </c>
      <c r="B28256">
        <v>0.51500000000000001</v>
      </c>
    </row>
    <row r="28257" spans="1:2">
      <c r="A28257">
        <v>1578</v>
      </c>
      <c r="B28257">
        <v>0.51500000000000001</v>
      </c>
    </row>
    <row r="28258" spans="1:2">
      <c r="A28258">
        <v>1539</v>
      </c>
      <c r="B28258">
        <v>0.51600000000000001</v>
      </c>
    </row>
    <row r="28259" spans="1:2">
      <c r="A28259">
        <v>1556</v>
      </c>
      <c r="B28259">
        <v>0.51600000000000001</v>
      </c>
    </row>
    <row r="28260" spans="1:2">
      <c r="A28260">
        <v>1546</v>
      </c>
      <c r="B28260">
        <v>0.51600000000000001</v>
      </c>
    </row>
    <row r="28261" spans="1:2">
      <c r="A28261">
        <v>1547</v>
      </c>
      <c r="B28261">
        <v>0.51600000000000001</v>
      </c>
    </row>
    <row r="28262" spans="1:2">
      <c r="A28262">
        <v>1552</v>
      </c>
      <c r="B28262">
        <v>0.51600000000000001</v>
      </c>
    </row>
    <row r="28263" spans="1:2">
      <c r="A28263">
        <v>1545</v>
      </c>
      <c r="B28263">
        <v>0.51600000000000001</v>
      </c>
    </row>
    <row r="28264" spans="1:2">
      <c r="A28264">
        <v>1551</v>
      </c>
      <c r="B28264">
        <v>0.51600000000000001</v>
      </c>
    </row>
    <row r="28265" spans="1:2">
      <c r="A28265">
        <v>1535</v>
      </c>
      <c r="B28265">
        <v>0.51600000000000001</v>
      </c>
    </row>
    <row r="28266" spans="1:2">
      <c r="A28266">
        <v>1538</v>
      </c>
      <c r="B28266">
        <v>0.51600000000000001</v>
      </c>
    </row>
    <row r="28267" spans="1:2">
      <c r="A28267">
        <v>1557</v>
      </c>
      <c r="B28267">
        <v>0.51600000000000001</v>
      </c>
    </row>
    <row r="28268" spans="1:2">
      <c r="A28268">
        <v>1554</v>
      </c>
      <c r="B28268">
        <v>0.51600000000000001</v>
      </c>
    </row>
    <row r="28269" spans="1:2">
      <c r="A28269">
        <v>1548</v>
      </c>
      <c r="B28269">
        <v>0.51600000000000001</v>
      </c>
    </row>
    <row r="28270" spans="1:2">
      <c r="A28270">
        <v>1558</v>
      </c>
      <c r="B28270">
        <v>0.51600000000000001</v>
      </c>
    </row>
    <row r="28271" spans="1:2">
      <c r="A28271">
        <v>1541</v>
      </c>
      <c r="B28271">
        <v>0.51600000000000001</v>
      </c>
    </row>
    <row r="28272" spans="1:2">
      <c r="A28272">
        <v>1544</v>
      </c>
      <c r="B28272">
        <v>0.51600000000000001</v>
      </c>
    </row>
    <row r="28273" spans="1:2">
      <c r="A28273">
        <v>1540</v>
      </c>
      <c r="B28273">
        <v>0.51600000000000001</v>
      </c>
    </row>
    <row r="28274" spans="1:2">
      <c r="A28274">
        <v>1560</v>
      </c>
      <c r="B28274">
        <v>0.51600000000000001</v>
      </c>
    </row>
    <row r="28275" spans="1:2">
      <c r="A28275">
        <v>1549</v>
      </c>
      <c r="B28275">
        <v>0.51600000000000001</v>
      </c>
    </row>
    <row r="28276" spans="1:2">
      <c r="A28276">
        <v>1555</v>
      </c>
      <c r="B28276">
        <v>0.51600000000000001</v>
      </c>
    </row>
    <row r="28277" spans="1:2">
      <c r="A28277">
        <v>1542</v>
      </c>
      <c r="B28277">
        <v>0.51600000000000001</v>
      </c>
    </row>
    <row r="28278" spans="1:2">
      <c r="A28278">
        <v>1536</v>
      </c>
      <c r="B28278">
        <v>0.51600000000000001</v>
      </c>
    </row>
    <row r="28279" spans="1:2">
      <c r="A28279">
        <v>1553</v>
      </c>
      <c r="B28279">
        <v>0.51600000000000001</v>
      </c>
    </row>
    <row r="28280" spans="1:2">
      <c r="A28280">
        <v>1537</v>
      </c>
      <c r="B28280">
        <v>0.51600000000000001</v>
      </c>
    </row>
    <row r="28281" spans="1:2">
      <c r="A28281">
        <v>1559</v>
      </c>
      <c r="B28281">
        <v>0.51600000000000001</v>
      </c>
    </row>
    <row r="28282" spans="1:2">
      <c r="A28282">
        <v>1543</v>
      </c>
      <c r="B28282">
        <v>0.51600000000000001</v>
      </c>
    </row>
    <row r="28283" spans="1:2">
      <c r="A28283">
        <v>1550</v>
      </c>
      <c r="B28283">
        <v>0.51600000000000001</v>
      </c>
    </row>
    <row r="28284" spans="1:2">
      <c r="A28284">
        <v>1561</v>
      </c>
      <c r="B28284">
        <v>0.51600000000000001</v>
      </c>
    </row>
    <row r="28285" spans="1:2">
      <c r="A28285">
        <v>1523</v>
      </c>
      <c r="B28285">
        <v>0.51700000000000002</v>
      </c>
    </row>
    <row r="28286" spans="1:2">
      <c r="A28286">
        <v>1525</v>
      </c>
      <c r="B28286">
        <v>0.51700000000000002</v>
      </c>
    </row>
    <row r="28287" spans="1:2">
      <c r="A28287">
        <v>1516</v>
      </c>
      <c r="B28287">
        <v>0.51700000000000002</v>
      </c>
    </row>
    <row r="28288" spans="1:2">
      <c r="A28288">
        <v>1534</v>
      </c>
      <c r="B28288">
        <v>0.51700000000000002</v>
      </c>
    </row>
    <row r="28289" spans="1:2">
      <c r="A28289">
        <v>1533</v>
      </c>
      <c r="B28289">
        <v>0.51700000000000002</v>
      </c>
    </row>
    <row r="28290" spans="1:2">
      <c r="A28290">
        <v>1530</v>
      </c>
      <c r="B28290">
        <v>0.51700000000000002</v>
      </c>
    </row>
    <row r="28291" spans="1:2">
      <c r="A28291">
        <v>1532</v>
      </c>
      <c r="B28291">
        <v>0.51700000000000002</v>
      </c>
    </row>
    <row r="28292" spans="1:2">
      <c r="A28292">
        <v>1521</v>
      </c>
      <c r="B28292">
        <v>0.51700000000000002</v>
      </c>
    </row>
    <row r="28293" spans="1:2">
      <c r="A28293">
        <v>1513</v>
      </c>
      <c r="B28293">
        <v>0.51700000000000002</v>
      </c>
    </row>
    <row r="28294" spans="1:2">
      <c r="A28294">
        <v>1527</v>
      </c>
      <c r="B28294">
        <v>0.51700000000000002</v>
      </c>
    </row>
    <row r="28295" spans="1:2">
      <c r="A28295">
        <v>1517</v>
      </c>
      <c r="B28295">
        <v>0.51700000000000002</v>
      </c>
    </row>
    <row r="28296" spans="1:2">
      <c r="A28296">
        <v>1528</v>
      </c>
      <c r="B28296">
        <v>0.51700000000000002</v>
      </c>
    </row>
    <row r="28297" spans="1:2">
      <c r="A28297">
        <v>1514</v>
      </c>
      <c r="B28297">
        <v>0.51700000000000002</v>
      </c>
    </row>
    <row r="28298" spans="1:2">
      <c r="A28298">
        <v>1515</v>
      </c>
      <c r="B28298">
        <v>0.51700000000000002</v>
      </c>
    </row>
    <row r="28299" spans="1:2">
      <c r="A28299">
        <v>1520</v>
      </c>
      <c r="B28299">
        <v>0.51700000000000002</v>
      </c>
    </row>
    <row r="28300" spans="1:2">
      <c r="A28300">
        <v>1511</v>
      </c>
      <c r="B28300">
        <v>0.51700000000000002</v>
      </c>
    </row>
    <row r="28301" spans="1:2">
      <c r="A28301">
        <v>1522</v>
      </c>
      <c r="B28301">
        <v>0.51700000000000002</v>
      </c>
    </row>
    <row r="28302" spans="1:2">
      <c r="A28302">
        <v>1519</v>
      </c>
      <c r="B28302">
        <v>0.51700000000000002</v>
      </c>
    </row>
    <row r="28303" spans="1:2">
      <c r="A28303">
        <v>1526</v>
      </c>
      <c r="B28303">
        <v>0.51700000000000002</v>
      </c>
    </row>
    <row r="28304" spans="1:2">
      <c r="A28304">
        <v>1529</v>
      </c>
      <c r="B28304">
        <v>0.51700000000000002</v>
      </c>
    </row>
    <row r="28305" spans="1:2">
      <c r="A28305">
        <v>1512</v>
      </c>
      <c r="B28305">
        <v>0.51700000000000002</v>
      </c>
    </row>
    <row r="28306" spans="1:2">
      <c r="A28306">
        <v>1518</v>
      </c>
      <c r="B28306">
        <v>0.51700000000000002</v>
      </c>
    </row>
    <row r="28307" spans="1:2">
      <c r="A28307">
        <v>1531</v>
      </c>
      <c r="B28307">
        <v>0.51700000000000002</v>
      </c>
    </row>
    <row r="28308" spans="1:2">
      <c r="A28308">
        <v>1535</v>
      </c>
      <c r="B28308">
        <v>0.51700000000000002</v>
      </c>
    </row>
    <row r="28309" spans="1:2">
      <c r="A28309">
        <v>1524</v>
      </c>
      <c r="B28309">
        <v>0.51700000000000002</v>
      </c>
    </row>
    <row r="28310" spans="1:2">
      <c r="A28310">
        <v>1490</v>
      </c>
      <c r="B28310">
        <v>0.51800000000000002</v>
      </c>
    </row>
    <row r="28311" spans="1:2">
      <c r="A28311">
        <v>1511</v>
      </c>
      <c r="B28311">
        <v>0.51800000000000002</v>
      </c>
    </row>
    <row r="28312" spans="1:2">
      <c r="A28312">
        <v>1499</v>
      </c>
      <c r="B28312">
        <v>0.51800000000000002</v>
      </c>
    </row>
    <row r="28313" spans="1:2">
      <c r="A28313">
        <v>1497</v>
      </c>
      <c r="B28313">
        <v>0.51800000000000002</v>
      </c>
    </row>
    <row r="28314" spans="1:2">
      <c r="A28314">
        <v>1488</v>
      </c>
      <c r="B28314">
        <v>0.51800000000000002</v>
      </c>
    </row>
    <row r="28315" spans="1:2">
      <c r="A28315">
        <v>1494</v>
      </c>
      <c r="B28315">
        <v>0.51800000000000002</v>
      </c>
    </row>
    <row r="28316" spans="1:2">
      <c r="A28316">
        <v>1503</v>
      </c>
      <c r="B28316">
        <v>0.51800000000000002</v>
      </c>
    </row>
    <row r="28317" spans="1:2">
      <c r="A28317">
        <v>1504</v>
      </c>
      <c r="B28317">
        <v>0.51800000000000002</v>
      </c>
    </row>
    <row r="28318" spans="1:2">
      <c r="A28318">
        <v>1500</v>
      </c>
      <c r="B28318">
        <v>0.51800000000000002</v>
      </c>
    </row>
    <row r="28319" spans="1:2">
      <c r="A28319">
        <v>1489</v>
      </c>
      <c r="B28319">
        <v>0.51800000000000002</v>
      </c>
    </row>
    <row r="28320" spans="1:2">
      <c r="A28320">
        <v>1505</v>
      </c>
      <c r="B28320">
        <v>0.51800000000000002</v>
      </c>
    </row>
    <row r="28321" spans="1:2">
      <c r="A28321">
        <v>1496</v>
      </c>
      <c r="B28321">
        <v>0.51800000000000002</v>
      </c>
    </row>
    <row r="28322" spans="1:2">
      <c r="A28322">
        <v>1495</v>
      </c>
      <c r="B28322">
        <v>0.51800000000000002</v>
      </c>
    </row>
    <row r="28323" spans="1:2">
      <c r="A28323">
        <v>1510</v>
      </c>
      <c r="B28323">
        <v>0.51800000000000002</v>
      </c>
    </row>
    <row r="28324" spans="1:2">
      <c r="A28324">
        <v>1492</v>
      </c>
      <c r="B28324">
        <v>0.51800000000000002</v>
      </c>
    </row>
    <row r="28325" spans="1:2">
      <c r="A28325">
        <v>1491</v>
      </c>
      <c r="B28325">
        <v>0.51800000000000002</v>
      </c>
    </row>
    <row r="28326" spans="1:2">
      <c r="A28326">
        <v>1498</v>
      </c>
      <c r="B28326">
        <v>0.51800000000000002</v>
      </c>
    </row>
    <row r="28327" spans="1:2">
      <c r="A28327">
        <v>1493</v>
      </c>
      <c r="B28327">
        <v>0.51800000000000002</v>
      </c>
    </row>
    <row r="28328" spans="1:2">
      <c r="A28328">
        <v>1507</v>
      </c>
      <c r="B28328">
        <v>0.51800000000000002</v>
      </c>
    </row>
    <row r="28329" spans="1:2">
      <c r="A28329">
        <v>1509</v>
      </c>
      <c r="B28329">
        <v>0.51800000000000002</v>
      </c>
    </row>
    <row r="28330" spans="1:2">
      <c r="A28330">
        <v>1508</v>
      </c>
      <c r="B28330">
        <v>0.51800000000000002</v>
      </c>
    </row>
    <row r="28331" spans="1:2">
      <c r="A28331">
        <v>1506</v>
      </c>
      <c r="B28331">
        <v>0.51800000000000002</v>
      </c>
    </row>
    <row r="28332" spans="1:2">
      <c r="A28332">
        <v>1502</v>
      </c>
      <c r="B28332">
        <v>0.51800000000000002</v>
      </c>
    </row>
    <row r="28333" spans="1:2">
      <c r="A28333">
        <v>1501</v>
      </c>
      <c r="B28333">
        <v>0.51800000000000002</v>
      </c>
    </row>
    <row r="28334" spans="1:2">
      <c r="A28334">
        <v>1469</v>
      </c>
      <c r="B28334">
        <v>0.51900000000000002</v>
      </c>
    </row>
    <row r="28335" spans="1:2">
      <c r="A28335">
        <v>1470</v>
      </c>
      <c r="B28335">
        <v>0.51900000000000002</v>
      </c>
    </row>
    <row r="28336" spans="1:2">
      <c r="A28336">
        <v>1474</v>
      </c>
      <c r="B28336">
        <v>0.51900000000000002</v>
      </c>
    </row>
    <row r="28337" spans="1:2">
      <c r="A28337">
        <v>1464</v>
      </c>
      <c r="B28337">
        <v>0.51900000000000002</v>
      </c>
    </row>
    <row r="28338" spans="1:2">
      <c r="A28338">
        <v>1472</v>
      </c>
      <c r="B28338">
        <v>0.51900000000000002</v>
      </c>
    </row>
    <row r="28339" spans="1:2">
      <c r="A28339">
        <v>1473</v>
      </c>
      <c r="B28339">
        <v>0.51900000000000002</v>
      </c>
    </row>
    <row r="28340" spans="1:2">
      <c r="A28340">
        <v>1475</v>
      </c>
      <c r="B28340">
        <v>0.51900000000000002</v>
      </c>
    </row>
    <row r="28341" spans="1:2">
      <c r="A28341">
        <v>1462</v>
      </c>
      <c r="B28341">
        <v>0.51900000000000002</v>
      </c>
    </row>
    <row r="28342" spans="1:2">
      <c r="A28342">
        <v>1483</v>
      </c>
      <c r="B28342">
        <v>0.51900000000000002</v>
      </c>
    </row>
    <row r="28343" spans="1:2">
      <c r="A28343">
        <v>1477</v>
      </c>
      <c r="B28343">
        <v>0.51900000000000002</v>
      </c>
    </row>
    <row r="28344" spans="1:2">
      <c r="A28344">
        <v>1486</v>
      </c>
      <c r="B28344">
        <v>0.51900000000000002</v>
      </c>
    </row>
    <row r="28345" spans="1:2">
      <c r="A28345">
        <v>1481</v>
      </c>
      <c r="B28345">
        <v>0.51900000000000002</v>
      </c>
    </row>
    <row r="28346" spans="1:2">
      <c r="A28346">
        <v>1479</v>
      </c>
      <c r="B28346">
        <v>0.51900000000000002</v>
      </c>
    </row>
    <row r="28347" spans="1:2">
      <c r="A28347">
        <v>1480</v>
      </c>
      <c r="B28347">
        <v>0.51900000000000002</v>
      </c>
    </row>
    <row r="28348" spans="1:2">
      <c r="A28348">
        <v>1476</v>
      </c>
      <c r="B28348">
        <v>0.51900000000000002</v>
      </c>
    </row>
    <row r="28349" spans="1:2">
      <c r="A28349">
        <v>1467</v>
      </c>
      <c r="B28349">
        <v>0.51900000000000002</v>
      </c>
    </row>
    <row r="28350" spans="1:2">
      <c r="A28350">
        <v>1465</v>
      </c>
      <c r="B28350">
        <v>0.51900000000000002</v>
      </c>
    </row>
    <row r="28351" spans="1:2">
      <c r="A28351">
        <v>1482</v>
      </c>
      <c r="B28351">
        <v>0.51900000000000002</v>
      </c>
    </row>
    <row r="28352" spans="1:2">
      <c r="A28352">
        <v>1468</v>
      </c>
      <c r="B28352">
        <v>0.51900000000000002</v>
      </c>
    </row>
    <row r="28353" spans="1:2">
      <c r="A28353">
        <v>1484</v>
      </c>
      <c r="B28353">
        <v>0.51900000000000002</v>
      </c>
    </row>
    <row r="28354" spans="1:2">
      <c r="A28354">
        <v>1466</v>
      </c>
      <c r="B28354">
        <v>0.51900000000000002</v>
      </c>
    </row>
    <row r="28355" spans="1:2">
      <c r="A28355">
        <v>1471</v>
      </c>
      <c r="B28355">
        <v>0.51900000000000002</v>
      </c>
    </row>
    <row r="28356" spans="1:2">
      <c r="A28356">
        <v>1487</v>
      </c>
      <c r="B28356">
        <v>0.51900000000000002</v>
      </c>
    </row>
    <row r="28357" spans="1:2">
      <c r="A28357">
        <v>1478</v>
      </c>
      <c r="B28357">
        <v>0.51900000000000002</v>
      </c>
    </row>
    <row r="28358" spans="1:2">
      <c r="A28358">
        <v>1463</v>
      </c>
      <c r="B28358">
        <v>0.51900000000000002</v>
      </c>
    </row>
    <row r="28359" spans="1:2">
      <c r="A28359">
        <v>1485</v>
      </c>
      <c r="B28359">
        <v>0.51900000000000002</v>
      </c>
    </row>
    <row r="28360" spans="1:2">
      <c r="A28360">
        <v>1488</v>
      </c>
      <c r="B28360">
        <v>0.51900000000000002</v>
      </c>
    </row>
    <row r="28361" spans="1:2">
      <c r="A28361">
        <v>1451</v>
      </c>
      <c r="B28361">
        <v>0.52</v>
      </c>
    </row>
    <row r="28362" spans="1:2">
      <c r="A28362">
        <v>1462</v>
      </c>
      <c r="B28362">
        <v>0.52</v>
      </c>
    </row>
    <row r="28363" spans="1:2">
      <c r="A28363">
        <v>1447</v>
      </c>
      <c r="B28363">
        <v>0.52</v>
      </c>
    </row>
    <row r="28364" spans="1:2">
      <c r="A28364">
        <v>1457</v>
      </c>
      <c r="B28364">
        <v>0.52</v>
      </c>
    </row>
    <row r="28365" spans="1:2">
      <c r="A28365">
        <v>1458</v>
      </c>
      <c r="B28365">
        <v>0.52</v>
      </c>
    </row>
    <row r="28366" spans="1:2">
      <c r="A28366">
        <v>1444</v>
      </c>
      <c r="B28366">
        <v>0.52</v>
      </c>
    </row>
    <row r="28367" spans="1:2">
      <c r="A28367">
        <v>1441</v>
      </c>
      <c r="B28367">
        <v>0.52</v>
      </c>
    </row>
    <row r="28368" spans="1:2">
      <c r="A28368">
        <v>1445</v>
      </c>
      <c r="B28368">
        <v>0.52</v>
      </c>
    </row>
    <row r="28369" spans="1:2">
      <c r="A28369">
        <v>1449</v>
      </c>
      <c r="B28369">
        <v>0.52</v>
      </c>
    </row>
    <row r="28370" spans="1:2">
      <c r="A28370">
        <v>1450</v>
      </c>
      <c r="B28370">
        <v>0.52</v>
      </c>
    </row>
    <row r="28371" spans="1:2">
      <c r="A28371">
        <v>1446</v>
      </c>
      <c r="B28371">
        <v>0.52</v>
      </c>
    </row>
    <row r="28372" spans="1:2">
      <c r="A28372">
        <v>1443</v>
      </c>
      <c r="B28372">
        <v>0.52</v>
      </c>
    </row>
    <row r="28373" spans="1:2">
      <c r="A28373">
        <v>1453</v>
      </c>
      <c r="B28373">
        <v>0.52</v>
      </c>
    </row>
    <row r="28374" spans="1:2">
      <c r="A28374">
        <v>1440</v>
      </c>
      <c r="B28374">
        <v>0.52</v>
      </c>
    </row>
    <row r="28375" spans="1:2">
      <c r="A28375">
        <v>1442</v>
      </c>
      <c r="B28375">
        <v>0.52</v>
      </c>
    </row>
    <row r="28376" spans="1:2">
      <c r="A28376">
        <v>1456</v>
      </c>
      <c r="B28376">
        <v>0.52</v>
      </c>
    </row>
    <row r="28377" spans="1:2">
      <c r="A28377">
        <v>1460</v>
      </c>
      <c r="B28377">
        <v>0.52</v>
      </c>
    </row>
    <row r="28378" spans="1:2">
      <c r="A28378">
        <v>1439</v>
      </c>
      <c r="B28378">
        <v>0.52</v>
      </c>
    </row>
    <row r="28379" spans="1:2">
      <c r="A28379">
        <v>1448</v>
      </c>
      <c r="B28379">
        <v>0.52</v>
      </c>
    </row>
    <row r="28380" spans="1:2">
      <c r="A28380">
        <v>1455</v>
      </c>
      <c r="B28380">
        <v>0.52</v>
      </c>
    </row>
    <row r="28381" spans="1:2">
      <c r="A28381">
        <v>1452</v>
      </c>
      <c r="B28381">
        <v>0.52</v>
      </c>
    </row>
    <row r="28382" spans="1:2">
      <c r="A28382">
        <v>1459</v>
      </c>
      <c r="B28382">
        <v>0.52</v>
      </c>
    </row>
    <row r="28383" spans="1:2">
      <c r="A28383">
        <v>1454</v>
      </c>
      <c r="B28383">
        <v>0.52</v>
      </c>
    </row>
    <row r="28384" spans="1:2">
      <c r="A28384">
        <v>1461</v>
      </c>
      <c r="B28384">
        <v>0.52</v>
      </c>
    </row>
    <row r="28385" spans="1:2">
      <c r="A28385">
        <v>1438</v>
      </c>
      <c r="B28385">
        <v>0.52</v>
      </c>
    </row>
    <row r="28386" spans="1:2">
      <c r="A28386">
        <v>1436</v>
      </c>
      <c r="B28386">
        <v>0.52100000000000002</v>
      </c>
    </row>
    <row r="28387" spans="1:2">
      <c r="A28387">
        <v>1420</v>
      </c>
      <c r="B28387">
        <v>0.52100000000000002</v>
      </c>
    </row>
    <row r="28388" spans="1:2">
      <c r="A28388">
        <v>1431</v>
      </c>
      <c r="B28388">
        <v>0.52100000000000002</v>
      </c>
    </row>
    <row r="28389" spans="1:2">
      <c r="A28389">
        <v>1435</v>
      </c>
      <c r="B28389">
        <v>0.52100000000000002</v>
      </c>
    </row>
    <row r="28390" spans="1:2">
      <c r="A28390">
        <v>1430</v>
      </c>
      <c r="B28390">
        <v>0.52100000000000002</v>
      </c>
    </row>
    <row r="28391" spans="1:2">
      <c r="A28391">
        <v>1428</v>
      </c>
      <c r="B28391">
        <v>0.52100000000000002</v>
      </c>
    </row>
    <row r="28392" spans="1:2">
      <c r="A28392">
        <v>1432</v>
      </c>
      <c r="B28392">
        <v>0.52100000000000002</v>
      </c>
    </row>
    <row r="28393" spans="1:2">
      <c r="A28393">
        <v>1417</v>
      </c>
      <c r="B28393">
        <v>0.52100000000000002</v>
      </c>
    </row>
    <row r="28394" spans="1:2">
      <c r="A28394">
        <v>1423</v>
      </c>
      <c r="B28394">
        <v>0.52100000000000002</v>
      </c>
    </row>
    <row r="28395" spans="1:2">
      <c r="A28395">
        <v>1416</v>
      </c>
      <c r="B28395">
        <v>0.52100000000000002</v>
      </c>
    </row>
    <row r="28396" spans="1:2">
      <c r="A28396">
        <v>1433</v>
      </c>
      <c r="B28396">
        <v>0.52100000000000002</v>
      </c>
    </row>
    <row r="28397" spans="1:2">
      <c r="A28397">
        <v>1425</v>
      </c>
      <c r="B28397">
        <v>0.52100000000000002</v>
      </c>
    </row>
    <row r="28398" spans="1:2">
      <c r="A28398">
        <v>1437</v>
      </c>
      <c r="B28398">
        <v>0.52100000000000002</v>
      </c>
    </row>
    <row r="28399" spans="1:2">
      <c r="A28399">
        <v>1427</v>
      </c>
      <c r="B28399">
        <v>0.52100000000000002</v>
      </c>
    </row>
    <row r="28400" spans="1:2">
      <c r="A28400">
        <v>1434</v>
      </c>
      <c r="B28400">
        <v>0.52100000000000002</v>
      </c>
    </row>
    <row r="28401" spans="1:2">
      <c r="A28401">
        <v>1429</v>
      </c>
      <c r="B28401">
        <v>0.52100000000000002</v>
      </c>
    </row>
    <row r="28402" spans="1:2">
      <c r="A28402">
        <v>1426</v>
      </c>
      <c r="B28402">
        <v>0.52100000000000002</v>
      </c>
    </row>
    <row r="28403" spans="1:2">
      <c r="A28403">
        <v>1422</v>
      </c>
      <c r="B28403">
        <v>0.52100000000000002</v>
      </c>
    </row>
    <row r="28404" spans="1:2">
      <c r="A28404">
        <v>1438</v>
      </c>
      <c r="B28404">
        <v>0.52100000000000002</v>
      </c>
    </row>
    <row r="28405" spans="1:2">
      <c r="A28405">
        <v>1419</v>
      </c>
      <c r="B28405">
        <v>0.52100000000000002</v>
      </c>
    </row>
    <row r="28406" spans="1:2">
      <c r="A28406">
        <v>1424</v>
      </c>
      <c r="B28406">
        <v>0.52100000000000002</v>
      </c>
    </row>
    <row r="28407" spans="1:2">
      <c r="A28407">
        <v>1421</v>
      </c>
      <c r="B28407">
        <v>0.52100000000000002</v>
      </c>
    </row>
    <row r="28408" spans="1:2">
      <c r="A28408">
        <v>1418</v>
      </c>
      <c r="B28408">
        <v>0.52100000000000002</v>
      </c>
    </row>
    <row r="28409" spans="1:2">
      <c r="A28409">
        <v>1405</v>
      </c>
      <c r="B28409">
        <v>0.52200000000000002</v>
      </c>
    </row>
    <row r="28410" spans="1:2">
      <c r="A28410">
        <v>1399</v>
      </c>
      <c r="B28410">
        <v>0.52200000000000002</v>
      </c>
    </row>
    <row r="28411" spans="1:2">
      <c r="A28411">
        <v>1411</v>
      </c>
      <c r="B28411">
        <v>0.52200000000000002</v>
      </c>
    </row>
    <row r="28412" spans="1:2">
      <c r="A28412">
        <v>1398</v>
      </c>
      <c r="B28412">
        <v>0.52200000000000002</v>
      </c>
    </row>
    <row r="28413" spans="1:2">
      <c r="A28413">
        <v>1406</v>
      </c>
      <c r="B28413">
        <v>0.52200000000000002</v>
      </c>
    </row>
    <row r="28414" spans="1:2">
      <c r="A28414">
        <v>1410</v>
      </c>
      <c r="B28414">
        <v>0.52200000000000002</v>
      </c>
    </row>
    <row r="28415" spans="1:2">
      <c r="A28415">
        <v>1415</v>
      </c>
      <c r="B28415">
        <v>0.52200000000000002</v>
      </c>
    </row>
    <row r="28416" spans="1:2">
      <c r="A28416">
        <v>1402</v>
      </c>
      <c r="B28416">
        <v>0.52200000000000002</v>
      </c>
    </row>
    <row r="28417" spans="1:2">
      <c r="A28417">
        <v>1407</v>
      </c>
      <c r="B28417">
        <v>0.52200000000000002</v>
      </c>
    </row>
    <row r="28418" spans="1:2">
      <c r="A28418">
        <v>1413</v>
      </c>
      <c r="B28418">
        <v>0.52200000000000002</v>
      </c>
    </row>
    <row r="28419" spans="1:2">
      <c r="A28419">
        <v>1396</v>
      </c>
      <c r="B28419">
        <v>0.52200000000000002</v>
      </c>
    </row>
    <row r="28420" spans="1:2">
      <c r="A28420">
        <v>1408</v>
      </c>
      <c r="B28420">
        <v>0.52200000000000002</v>
      </c>
    </row>
    <row r="28421" spans="1:2">
      <c r="A28421">
        <v>1400</v>
      </c>
      <c r="B28421">
        <v>0.52200000000000002</v>
      </c>
    </row>
    <row r="28422" spans="1:2">
      <c r="A28422">
        <v>1412</v>
      </c>
      <c r="B28422">
        <v>0.52200000000000002</v>
      </c>
    </row>
    <row r="28423" spans="1:2">
      <c r="A28423">
        <v>1401</v>
      </c>
      <c r="B28423">
        <v>0.52200000000000002</v>
      </c>
    </row>
    <row r="28424" spans="1:2">
      <c r="A28424">
        <v>1403</v>
      </c>
      <c r="B28424">
        <v>0.52200000000000002</v>
      </c>
    </row>
    <row r="28425" spans="1:2">
      <c r="A28425">
        <v>1416</v>
      </c>
      <c r="B28425">
        <v>0.52200000000000002</v>
      </c>
    </row>
    <row r="28426" spans="1:2">
      <c r="A28426">
        <v>1404</v>
      </c>
      <c r="B28426">
        <v>0.52200000000000002</v>
      </c>
    </row>
    <row r="28427" spans="1:2">
      <c r="A28427">
        <v>1391</v>
      </c>
      <c r="B28427">
        <v>0.52200000000000002</v>
      </c>
    </row>
    <row r="28428" spans="1:2">
      <c r="A28428">
        <v>1409</v>
      </c>
      <c r="B28428">
        <v>0.52200000000000002</v>
      </c>
    </row>
    <row r="28429" spans="1:2">
      <c r="A28429">
        <v>1392</v>
      </c>
      <c r="B28429">
        <v>0.52200000000000002</v>
      </c>
    </row>
    <row r="28430" spans="1:2">
      <c r="A28430">
        <v>1393</v>
      </c>
      <c r="B28430">
        <v>0.52200000000000002</v>
      </c>
    </row>
    <row r="28431" spans="1:2">
      <c r="A28431">
        <v>1395</v>
      </c>
      <c r="B28431">
        <v>0.52200000000000002</v>
      </c>
    </row>
    <row r="28432" spans="1:2">
      <c r="A28432">
        <v>1414</v>
      </c>
      <c r="B28432">
        <v>0.52200000000000002</v>
      </c>
    </row>
    <row r="28433" spans="1:2">
      <c r="A28433">
        <v>1394</v>
      </c>
      <c r="B28433">
        <v>0.52200000000000002</v>
      </c>
    </row>
    <row r="28434" spans="1:2">
      <c r="A28434">
        <v>1397</v>
      </c>
      <c r="B28434">
        <v>0.52200000000000002</v>
      </c>
    </row>
    <row r="28435" spans="1:2">
      <c r="A28435">
        <v>1390</v>
      </c>
      <c r="B28435">
        <v>0.52300000000000002</v>
      </c>
    </row>
    <row r="28436" spans="1:2">
      <c r="A28436">
        <v>1372</v>
      </c>
      <c r="B28436">
        <v>0.52300000000000002</v>
      </c>
    </row>
    <row r="28437" spans="1:2">
      <c r="A28437">
        <v>1374</v>
      </c>
      <c r="B28437">
        <v>0.52300000000000002</v>
      </c>
    </row>
    <row r="28438" spans="1:2">
      <c r="A28438">
        <v>1389</v>
      </c>
      <c r="B28438">
        <v>0.52300000000000002</v>
      </c>
    </row>
    <row r="28439" spans="1:2">
      <c r="A28439">
        <v>1386</v>
      </c>
      <c r="B28439">
        <v>0.52300000000000002</v>
      </c>
    </row>
    <row r="28440" spans="1:2">
      <c r="A28440">
        <v>1385</v>
      </c>
      <c r="B28440">
        <v>0.52300000000000002</v>
      </c>
    </row>
    <row r="28441" spans="1:2">
      <c r="A28441">
        <v>1383</v>
      </c>
      <c r="B28441">
        <v>0.52300000000000002</v>
      </c>
    </row>
    <row r="28442" spans="1:2">
      <c r="A28442">
        <v>1378</v>
      </c>
      <c r="B28442">
        <v>0.52300000000000002</v>
      </c>
    </row>
    <row r="28443" spans="1:2">
      <c r="A28443">
        <v>1373</v>
      </c>
      <c r="B28443">
        <v>0.52300000000000002</v>
      </c>
    </row>
    <row r="28444" spans="1:2">
      <c r="A28444">
        <v>1382</v>
      </c>
      <c r="B28444">
        <v>0.52300000000000002</v>
      </c>
    </row>
    <row r="28445" spans="1:2">
      <c r="A28445">
        <v>1391</v>
      </c>
      <c r="B28445">
        <v>0.52300000000000002</v>
      </c>
    </row>
    <row r="28446" spans="1:2">
      <c r="A28446">
        <v>1388</v>
      </c>
      <c r="B28446">
        <v>0.52300000000000002</v>
      </c>
    </row>
    <row r="28447" spans="1:2">
      <c r="A28447">
        <v>1369</v>
      </c>
      <c r="B28447">
        <v>0.52300000000000002</v>
      </c>
    </row>
    <row r="28448" spans="1:2">
      <c r="A28448">
        <v>1384</v>
      </c>
      <c r="B28448">
        <v>0.52300000000000002</v>
      </c>
    </row>
    <row r="28449" spans="1:2">
      <c r="A28449">
        <v>1387</v>
      </c>
      <c r="B28449">
        <v>0.52300000000000002</v>
      </c>
    </row>
    <row r="28450" spans="1:2">
      <c r="A28450">
        <v>1375</v>
      </c>
      <c r="B28450">
        <v>0.52300000000000002</v>
      </c>
    </row>
    <row r="28451" spans="1:2">
      <c r="A28451">
        <v>1371</v>
      </c>
      <c r="B28451">
        <v>0.52300000000000002</v>
      </c>
    </row>
    <row r="28452" spans="1:2">
      <c r="A28452">
        <v>1379</v>
      </c>
      <c r="B28452">
        <v>0.52300000000000002</v>
      </c>
    </row>
    <row r="28453" spans="1:2">
      <c r="A28453">
        <v>1380</v>
      </c>
      <c r="B28453">
        <v>0.52300000000000002</v>
      </c>
    </row>
    <row r="28454" spans="1:2">
      <c r="A28454">
        <v>1368</v>
      </c>
      <c r="B28454">
        <v>0.52300000000000002</v>
      </c>
    </row>
    <row r="28455" spans="1:2">
      <c r="A28455">
        <v>1376</v>
      </c>
      <c r="B28455">
        <v>0.52300000000000002</v>
      </c>
    </row>
    <row r="28456" spans="1:2">
      <c r="A28456">
        <v>1377</v>
      </c>
      <c r="B28456">
        <v>0.52300000000000002</v>
      </c>
    </row>
    <row r="28457" spans="1:2">
      <c r="A28457">
        <v>1370</v>
      </c>
      <c r="B28457">
        <v>0.52300000000000002</v>
      </c>
    </row>
    <row r="28458" spans="1:2">
      <c r="A28458">
        <v>1381</v>
      </c>
      <c r="B28458">
        <v>0.52300000000000002</v>
      </c>
    </row>
    <row r="28459" spans="1:2">
      <c r="A28459">
        <v>1355</v>
      </c>
      <c r="B28459">
        <v>0.52400000000000002</v>
      </c>
    </row>
    <row r="28460" spans="1:2">
      <c r="A28460">
        <v>1360</v>
      </c>
      <c r="B28460">
        <v>0.52400000000000002</v>
      </c>
    </row>
    <row r="28461" spans="1:2">
      <c r="A28461">
        <v>1362</v>
      </c>
      <c r="B28461">
        <v>0.52400000000000002</v>
      </c>
    </row>
    <row r="28462" spans="1:2">
      <c r="A28462">
        <v>1353</v>
      </c>
      <c r="B28462">
        <v>0.52400000000000002</v>
      </c>
    </row>
    <row r="28463" spans="1:2">
      <c r="A28463">
        <v>1357</v>
      </c>
      <c r="B28463">
        <v>0.52400000000000002</v>
      </c>
    </row>
    <row r="28464" spans="1:2">
      <c r="A28464">
        <v>1365</v>
      </c>
      <c r="B28464">
        <v>0.52400000000000002</v>
      </c>
    </row>
    <row r="28465" spans="1:2">
      <c r="A28465">
        <v>1352</v>
      </c>
      <c r="B28465">
        <v>0.52400000000000002</v>
      </c>
    </row>
    <row r="28466" spans="1:2">
      <c r="A28466">
        <v>1356</v>
      </c>
      <c r="B28466">
        <v>0.52400000000000002</v>
      </c>
    </row>
    <row r="28467" spans="1:2">
      <c r="A28467">
        <v>1354</v>
      </c>
      <c r="B28467">
        <v>0.52400000000000002</v>
      </c>
    </row>
    <row r="28468" spans="1:2">
      <c r="A28468">
        <v>1346</v>
      </c>
      <c r="B28468">
        <v>0.52400000000000002</v>
      </c>
    </row>
    <row r="28469" spans="1:2">
      <c r="A28469">
        <v>1366</v>
      </c>
      <c r="B28469">
        <v>0.52400000000000002</v>
      </c>
    </row>
    <row r="28470" spans="1:2">
      <c r="A28470">
        <v>1343</v>
      </c>
      <c r="B28470">
        <v>0.52400000000000002</v>
      </c>
    </row>
    <row r="28471" spans="1:2">
      <c r="A28471">
        <v>1347</v>
      </c>
      <c r="B28471">
        <v>0.52400000000000002</v>
      </c>
    </row>
    <row r="28472" spans="1:2">
      <c r="A28472">
        <v>1345</v>
      </c>
      <c r="B28472">
        <v>0.52400000000000002</v>
      </c>
    </row>
    <row r="28473" spans="1:2">
      <c r="A28473">
        <v>1344</v>
      </c>
      <c r="B28473">
        <v>0.52400000000000002</v>
      </c>
    </row>
    <row r="28474" spans="1:2">
      <c r="A28474">
        <v>1361</v>
      </c>
      <c r="B28474">
        <v>0.52400000000000002</v>
      </c>
    </row>
    <row r="28475" spans="1:2">
      <c r="A28475">
        <v>1351</v>
      </c>
      <c r="B28475">
        <v>0.52400000000000002</v>
      </c>
    </row>
    <row r="28476" spans="1:2">
      <c r="A28476">
        <v>1367</v>
      </c>
      <c r="B28476">
        <v>0.52400000000000002</v>
      </c>
    </row>
    <row r="28477" spans="1:2">
      <c r="A28477">
        <v>1364</v>
      </c>
      <c r="B28477">
        <v>0.52400000000000002</v>
      </c>
    </row>
    <row r="28478" spans="1:2">
      <c r="A28478">
        <v>1358</v>
      </c>
      <c r="B28478">
        <v>0.52400000000000002</v>
      </c>
    </row>
    <row r="28479" spans="1:2">
      <c r="A28479">
        <v>1363</v>
      </c>
      <c r="B28479">
        <v>0.52400000000000002</v>
      </c>
    </row>
    <row r="28480" spans="1:2">
      <c r="A28480">
        <v>1349</v>
      </c>
      <c r="B28480">
        <v>0.52400000000000002</v>
      </c>
    </row>
    <row r="28481" spans="1:2">
      <c r="A28481">
        <v>1348</v>
      </c>
      <c r="B28481">
        <v>0.52400000000000002</v>
      </c>
    </row>
    <row r="28482" spans="1:2">
      <c r="A28482">
        <v>1359</v>
      </c>
      <c r="B28482">
        <v>0.52400000000000002</v>
      </c>
    </row>
    <row r="28483" spans="1:2">
      <c r="A28483">
        <v>1350</v>
      </c>
      <c r="B28483">
        <v>0.52400000000000002</v>
      </c>
    </row>
    <row r="28484" spans="1:2">
      <c r="A28484">
        <v>1332</v>
      </c>
      <c r="B28484">
        <v>0.52500000000000002</v>
      </c>
    </row>
    <row r="28485" spans="1:2">
      <c r="A28485">
        <v>1329</v>
      </c>
      <c r="B28485">
        <v>0.52500000000000002</v>
      </c>
    </row>
    <row r="28486" spans="1:2">
      <c r="A28486">
        <v>1319</v>
      </c>
      <c r="B28486">
        <v>0.52500000000000002</v>
      </c>
    </row>
    <row r="28487" spans="1:2">
      <c r="A28487">
        <v>1335</v>
      </c>
      <c r="B28487">
        <v>0.52500000000000002</v>
      </c>
    </row>
    <row r="28488" spans="1:2">
      <c r="A28488">
        <v>1341</v>
      </c>
      <c r="B28488">
        <v>0.52500000000000002</v>
      </c>
    </row>
    <row r="28489" spans="1:2">
      <c r="A28489">
        <v>1333</v>
      </c>
      <c r="B28489">
        <v>0.52500000000000002</v>
      </c>
    </row>
    <row r="28490" spans="1:2">
      <c r="A28490">
        <v>1321</v>
      </c>
      <c r="B28490">
        <v>0.52500000000000002</v>
      </c>
    </row>
    <row r="28491" spans="1:2">
      <c r="A28491">
        <v>1340</v>
      </c>
      <c r="B28491">
        <v>0.52500000000000002</v>
      </c>
    </row>
    <row r="28492" spans="1:2">
      <c r="A28492">
        <v>1331</v>
      </c>
      <c r="B28492">
        <v>0.52500000000000002</v>
      </c>
    </row>
    <row r="28493" spans="1:2">
      <c r="A28493">
        <v>1334</v>
      </c>
      <c r="B28493">
        <v>0.52500000000000002</v>
      </c>
    </row>
    <row r="28494" spans="1:2">
      <c r="A28494">
        <v>1325</v>
      </c>
      <c r="B28494">
        <v>0.52500000000000002</v>
      </c>
    </row>
    <row r="28495" spans="1:2">
      <c r="A28495">
        <v>1342</v>
      </c>
      <c r="B28495">
        <v>0.52500000000000002</v>
      </c>
    </row>
    <row r="28496" spans="1:2">
      <c r="A28496">
        <v>1324</v>
      </c>
      <c r="B28496">
        <v>0.52500000000000002</v>
      </c>
    </row>
    <row r="28497" spans="1:2">
      <c r="A28497">
        <v>1339</v>
      </c>
      <c r="B28497">
        <v>0.52500000000000002</v>
      </c>
    </row>
    <row r="28498" spans="1:2">
      <c r="A28498">
        <v>1337</v>
      </c>
      <c r="B28498">
        <v>0.52500000000000002</v>
      </c>
    </row>
    <row r="28499" spans="1:2">
      <c r="A28499">
        <v>1338</v>
      </c>
      <c r="B28499">
        <v>0.52500000000000002</v>
      </c>
    </row>
    <row r="28500" spans="1:2">
      <c r="A28500">
        <v>1328</v>
      </c>
      <c r="B28500">
        <v>0.52500000000000002</v>
      </c>
    </row>
    <row r="28501" spans="1:2">
      <c r="A28501">
        <v>1327</v>
      </c>
      <c r="B28501">
        <v>0.52500000000000002</v>
      </c>
    </row>
    <row r="28502" spans="1:2">
      <c r="A28502">
        <v>1320</v>
      </c>
      <c r="B28502">
        <v>0.52500000000000002</v>
      </c>
    </row>
    <row r="28503" spans="1:2">
      <c r="A28503">
        <v>1326</v>
      </c>
      <c r="B28503">
        <v>0.52500000000000002</v>
      </c>
    </row>
    <row r="28504" spans="1:2">
      <c r="A28504">
        <v>1318</v>
      </c>
      <c r="B28504">
        <v>0.52500000000000002</v>
      </c>
    </row>
    <row r="28505" spans="1:2">
      <c r="A28505">
        <v>1336</v>
      </c>
      <c r="B28505">
        <v>0.52500000000000002</v>
      </c>
    </row>
    <row r="28506" spans="1:2">
      <c r="A28506">
        <v>1330</v>
      </c>
      <c r="B28506">
        <v>0.52500000000000002</v>
      </c>
    </row>
    <row r="28507" spans="1:2">
      <c r="A28507">
        <v>1323</v>
      </c>
      <c r="B28507">
        <v>0.52500000000000002</v>
      </c>
    </row>
    <row r="28508" spans="1:2">
      <c r="A28508">
        <v>1343</v>
      </c>
      <c r="B28508">
        <v>0.52500000000000002</v>
      </c>
    </row>
    <row r="28509" spans="1:2">
      <c r="A28509">
        <v>1322</v>
      </c>
      <c r="B28509">
        <v>0.52500000000000002</v>
      </c>
    </row>
    <row r="28510" spans="1:2">
      <c r="A28510">
        <v>1297</v>
      </c>
      <c r="B28510">
        <v>0.52600000000000002</v>
      </c>
    </row>
    <row r="28511" spans="1:2">
      <c r="A28511">
        <v>1306</v>
      </c>
      <c r="B28511">
        <v>0.52600000000000002</v>
      </c>
    </row>
    <row r="28512" spans="1:2">
      <c r="A28512">
        <v>1314</v>
      </c>
      <c r="B28512">
        <v>0.52600000000000002</v>
      </c>
    </row>
    <row r="28513" spans="1:2">
      <c r="A28513">
        <v>1298</v>
      </c>
      <c r="B28513">
        <v>0.52600000000000002</v>
      </c>
    </row>
    <row r="28514" spans="1:2">
      <c r="A28514">
        <v>1304</v>
      </c>
      <c r="B28514">
        <v>0.52600000000000002</v>
      </c>
    </row>
    <row r="28515" spans="1:2">
      <c r="A28515">
        <v>1311</v>
      </c>
      <c r="B28515">
        <v>0.52600000000000002</v>
      </c>
    </row>
    <row r="28516" spans="1:2">
      <c r="A28516">
        <v>1313</v>
      </c>
      <c r="B28516">
        <v>0.52600000000000002</v>
      </c>
    </row>
    <row r="28517" spans="1:2">
      <c r="A28517">
        <v>1303</v>
      </c>
      <c r="B28517">
        <v>0.52600000000000002</v>
      </c>
    </row>
    <row r="28518" spans="1:2">
      <c r="A28518">
        <v>1315</v>
      </c>
      <c r="B28518">
        <v>0.52600000000000002</v>
      </c>
    </row>
    <row r="28519" spans="1:2">
      <c r="A28519">
        <v>1312</v>
      </c>
      <c r="B28519">
        <v>0.52600000000000002</v>
      </c>
    </row>
    <row r="28520" spans="1:2">
      <c r="A28520">
        <v>1302</v>
      </c>
      <c r="B28520">
        <v>0.52600000000000002</v>
      </c>
    </row>
    <row r="28521" spans="1:2">
      <c r="A28521">
        <v>1316</v>
      </c>
      <c r="B28521">
        <v>0.52600000000000002</v>
      </c>
    </row>
    <row r="28522" spans="1:2">
      <c r="A28522">
        <v>1308</v>
      </c>
      <c r="B28522">
        <v>0.52600000000000002</v>
      </c>
    </row>
    <row r="28523" spans="1:2">
      <c r="A28523">
        <v>1300</v>
      </c>
      <c r="B28523">
        <v>0.52600000000000002</v>
      </c>
    </row>
    <row r="28524" spans="1:2">
      <c r="A28524">
        <v>1305</v>
      </c>
      <c r="B28524">
        <v>0.52600000000000002</v>
      </c>
    </row>
    <row r="28525" spans="1:2">
      <c r="A28525">
        <v>1299</v>
      </c>
      <c r="B28525">
        <v>0.52600000000000002</v>
      </c>
    </row>
    <row r="28526" spans="1:2">
      <c r="A28526">
        <v>1310</v>
      </c>
      <c r="B28526">
        <v>0.52600000000000002</v>
      </c>
    </row>
    <row r="28527" spans="1:2">
      <c r="A28527">
        <v>1309</v>
      </c>
      <c r="B28527">
        <v>0.52600000000000002</v>
      </c>
    </row>
    <row r="28528" spans="1:2">
      <c r="A28528">
        <v>1317</v>
      </c>
      <c r="B28528">
        <v>0.52600000000000002</v>
      </c>
    </row>
    <row r="28529" spans="1:2">
      <c r="A28529">
        <v>1294</v>
      </c>
      <c r="B28529">
        <v>0.52600000000000002</v>
      </c>
    </row>
    <row r="28530" spans="1:2">
      <c r="A28530">
        <v>1301</v>
      </c>
      <c r="B28530">
        <v>0.52600000000000002</v>
      </c>
    </row>
    <row r="28531" spans="1:2">
      <c r="A28531">
        <v>1295</v>
      </c>
      <c r="B28531">
        <v>0.52600000000000002</v>
      </c>
    </row>
    <row r="28532" spans="1:2">
      <c r="A28532">
        <v>1307</v>
      </c>
      <c r="B28532">
        <v>0.52600000000000002</v>
      </c>
    </row>
    <row r="28533" spans="1:2">
      <c r="A28533">
        <v>1296</v>
      </c>
      <c r="B28533">
        <v>0.52600000000000002</v>
      </c>
    </row>
    <row r="28534" spans="1:2">
      <c r="A28534">
        <v>1293</v>
      </c>
      <c r="B28534">
        <v>0.52600000000000002</v>
      </c>
    </row>
    <row r="28535" spans="1:2">
      <c r="A28535">
        <v>1270</v>
      </c>
      <c r="B28535">
        <v>0.52700000000000002</v>
      </c>
    </row>
    <row r="28536" spans="1:2">
      <c r="A28536">
        <v>1293</v>
      </c>
      <c r="B28536">
        <v>0.52700000000000002</v>
      </c>
    </row>
    <row r="28537" spans="1:2">
      <c r="A28537">
        <v>1281</v>
      </c>
      <c r="B28537">
        <v>0.52700000000000002</v>
      </c>
    </row>
    <row r="28538" spans="1:2">
      <c r="A28538">
        <v>1289</v>
      </c>
      <c r="B28538">
        <v>0.52700000000000002</v>
      </c>
    </row>
    <row r="28539" spans="1:2">
      <c r="A28539">
        <v>1272</v>
      </c>
      <c r="B28539">
        <v>0.52700000000000002</v>
      </c>
    </row>
    <row r="28540" spans="1:2">
      <c r="A28540">
        <v>1277</v>
      </c>
      <c r="B28540">
        <v>0.52700000000000002</v>
      </c>
    </row>
    <row r="28541" spans="1:2">
      <c r="A28541">
        <v>1282</v>
      </c>
      <c r="B28541">
        <v>0.52700000000000002</v>
      </c>
    </row>
    <row r="28542" spans="1:2">
      <c r="A28542">
        <v>1278</v>
      </c>
      <c r="B28542">
        <v>0.52700000000000002</v>
      </c>
    </row>
    <row r="28543" spans="1:2">
      <c r="A28543">
        <v>1269</v>
      </c>
      <c r="B28543">
        <v>0.52700000000000002</v>
      </c>
    </row>
    <row r="28544" spans="1:2">
      <c r="A28544">
        <v>1279</v>
      </c>
      <c r="B28544">
        <v>0.52700000000000002</v>
      </c>
    </row>
    <row r="28545" spans="1:2">
      <c r="A28545">
        <v>1283</v>
      </c>
      <c r="B28545">
        <v>0.52700000000000002</v>
      </c>
    </row>
    <row r="28546" spans="1:2">
      <c r="A28546">
        <v>1285</v>
      </c>
      <c r="B28546">
        <v>0.52700000000000002</v>
      </c>
    </row>
    <row r="28547" spans="1:2">
      <c r="A28547">
        <v>1288</v>
      </c>
      <c r="B28547">
        <v>0.52700000000000002</v>
      </c>
    </row>
    <row r="28548" spans="1:2">
      <c r="A28548">
        <v>1292</v>
      </c>
      <c r="B28548">
        <v>0.52700000000000002</v>
      </c>
    </row>
    <row r="28549" spans="1:2">
      <c r="A28549">
        <v>1290</v>
      </c>
      <c r="B28549">
        <v>0.52700000000000002</v>
      </c>
    </row>
    <row r="28550" spans="1:2">
      <c r="A28550">
        <v>1287</v>
      </c>
      <c r="B28550">
        <v>0.52700000000000002</v>
      </c>
    </row>
    <row r="28551" spans="1:2">
      <c r="A28551">
        <v>1284</v>
      </c>
      <c r="B28551">
        <v>0.52700000000000002</v>
      </c>
    </row>
    <row r="28552" spans="1:2">
      <c r="A28552">
        <v>1274</v>
      </c>
      <c r="B28552">
        <v>0.52700000000000002</v>
      </c>
    </row>
    <row r="28553" spans="1:2">
      <c r="A28553">
        <v>1280</v>
      </c>
      <c r="B28553">
        <v>0.52700000000000002</v>
      </c>
    </row>
    <row r="28554" spans="1:2">
      <c r="A28554">
        <v>1276</v>
      </c>
      <c r="B28554">
        <v>0.52700000000000002</v>
      </c>
    </row>
    <row r="28555" spans="1:2">
      <c r="A28555">
        <v>1273</v>
      </c>
      <c r="B28555">
        <v>0.52700000000000002</v>
      </c>
    </row>
    <row r="28556" spans="1:2">
      <c r="A28556">
        <v>1286</v>
      </c>
      <c r="B28556">
        <v>0.52700000000000002</v>
      </c>
    </row>
    <row r="28557" spans="1:2">
      <c r="A28557">
        <v>1291</v>
      </c>
      <c r="B28557">
        <v>0.52700000000000002</v>
      </c>
    </row>
    <row r="28558" spans="1:2">
      <c r="A28558">
        <v>1271</v>
      </c>
      <c r="B28558">
        <v>0.52700000000000002</v>
      </c>
    </row>
    <row r="28559" spans="1:2">
      <c r="A28559">
        <v>1275</v>
      </c>
      <c r="B28559">
        <v>0.52700000000000002</v>
      </c>
    </row>
    <row r="28560" spans="1:2">
      <c r="A28560">
        <v>1268</v>
      </c>
      <c r="B28560">
        <v>0.52700000000000002</v>
      </c>
    </row>
    <row r="28561" spans="1:2">
      <c r="A28561">
        <v>1264</v>
      </c>
      <c r="B28561">
        <v>0.52800000000000002</v>
      </c>
    </row>
    <row r="28562" spans="1:2">
      <c r="A28562">
        <v>1250</v>
      </c>
      <c r="B28562">
        <v>0.52800000000000002</v>
      </c>
    </row>
    <row r="28563" spans="1:2">
      <c r="A28563">
        <v>1255</v>
      </c>
      <c r="B28563">
        <v>0.52800000000000002</v>
      </c>
    </row>
    <row r="28564" spans="1:2">
      <c r="A28564">
        <v>1266</v>
      </c>
      <c r="B28564">
        <v>0.52800000000000002</v>
      </c>
    </row>
    <row r="28565" spans="1:2">
      <c r="A28565">
        <v>1246</v>
      </c>
      <c r="B28565">
        <v>0.52800000000000002</v>
      </c>
    </row>
    <row r="28566" spans="1:2">
      <c r="A28566">
        <v>1252</v>
      </c>
      <c r="B28566">
        <v>0.52800000000000002</v>
      </c>
    </row>
    <row r="28567" spans="1:2">
      <c r="A28567">
        <v>1262</v>
      </c>
      <c r="B28567">
        <v>0.52800000000000002</v>
      </c>
    </row>
    <row r="28568" spans="1:2">
      <c r="A28568">
        <v>1260</v>
      </c>
      <c r="B28568">
        <v>0.52800000000000002</v>
      </c>
    </row>
    <row r="28569" spans="1:2">
      <c r="A28569">
        <v>1253</v>
      </c>
      <c r="B28569">
        <v>0.52800000000000002</v>
      </c>
    </row>
    <row r="28570" spans="1:2">
      <c r="A28570">
        <v>1248</v>
      </c>
      <c r="B28570">
        <v>0.52800000000000002</v>
      </c>
    </row>
    <row r="28571" spans="1:2">
      <c r="A28571">
        <v>1259</v>
      </c>
      <c r="B28571">
        <v>0.52800000000000002</v>
      </c>
    </row>
    <row r="28572" spans="1:2">
      <c r="A28572">
        <v>1265</v>
      </c>
      <c r="B28572">
        <v>0.52800000000000002</v>
      </c>
    </row>
    <row r="28573" spans="1:2">
      <c r="A28573">
        <v>1249</v>
      </c>
      <c r="B28573">
        <v>0.52800000000000002</v>
      </c>
    </row>
    <row r="28574" spans="1:2">
      <c r="A28574">
        <v>1258</v>
      </c>
      <c r="B28574">
        <v>0.52800000000000002</v>
      </c>
    </row>
    <row r="28575" spans="1:2">
      <c r="A28575">
        <v>1254</v>
      </c>
      <c r="B28575">
        <v>0.52800000000000002</v>
      </c>
    </row>
    <row r="28576" spans="1:2">
      <c r="A28576">
        <v>1261</v>
      </c>
      <c r="B28576">
        <v>0.52800000000000002</v>
      </c>
    </row>
    <row r="28577" spans="1:2">
      <c r="A28577">
        <v>1251</v>
      </c>
      <c r="B28577">
        <v>0.52800000000000002</v>
      </c>
    </row>
    <row r="28578" spans="1:2">
      <c r="A28578">
        <v>1256</v>
      </c>
      <c r="B28578">
        <v>0.52800000000000002</v>
      </c>
    </row>
    <row r="28579" spans="1:2">
      <c r="A28579">
        <v>1263</v>
      </c>
      <c r="B28579">
        <v>0.52800000000000002</v>
      </c>
    </row>
    <row r="28580" spans="1:2">
      <c r="A28580">
        <v>1245</v>
      </c>
      <c r="B28580">
        <v>0.52800000000000002</v>
      </c>
    </row>
    <row r="28581" spans="1:2">
      <c r="A28581">
        <v>1267</v>
      </c>
      <c r="B28581">
        <v>0.52800000000000002</v>
      </c>
    </row>
    <row r="28582" spans="1:2">
      <c r="A28582">
        <v>1268</v>
      </c>
      <c r="B28582">
        <v>0.52800000000000002</v>
      </c>
    </row>
    <row r="28583" spans="1:2">
      <c r="A28583">
        <v>1257</v>
      </c>
      <c r="B28583">
        <v>0.52800000000000002</v>
      </c>
    </row>
    <row r="28584" spans="1:2">
      <c r="A28584">
        <v>1247</v>
      </c>
      <c r="B28584">
        <v>0.52800000000000002</v>
      </c>
    </row>
    <row r="28585" spans="1:2">
      <c r="A28585">
        <v>1240</v>
      </c>
      <c r="B28585">
        <v>0.52900000000000003</v>
      </c>
    </row>
    <row r="28586" spans="1:2">
      <c r="A28586">
        <v>1243</v>
      </c>
      <c r="B28586">
        <v>0.52900000000000003</v>
      </c>
    </row>
    <row r="28587" spans="1:2">
      <c r="A28587">
        <v>1235</v>
      </c>
      <c r="B28587">
        <v>0.52900000000000003</v>
      </c>
    </row>
    <row r="28588" spans="1:2">
      <c r="A28588">
        <v>1223</v>
      </c>
      <c r="B28588">
        <v>0.52900000000000003</v>
      </c>
    </row>
    <row r="28589" spans="1:2">
      <c r="A28589">
        <v>1226</v>
      </c>
      <c r="B28589">
        <v>0.52900000000000003</v>
      </c>
    </row>
    <row r="28590" spans="1:2">
      <c r="A28590">
        <v>1230</v>
      </c>
      <c r="B28590">
        <v>0.52900000000000003</v>
      </c>
    </row>
    <row r="28591" spans="1:2">
      <c r="A28591">
        <v>1231</v>
      </c>
      <c r="B28591">
        <v>0.52900000000000003</v>
      </c>
    </row>
    <row r="28592" spans="1:2">
      <c r="A28592">
        <v>1233</v>
      </c>
      <c r="B28592">
        <v>0.52900000000000003</v>
      </c>
    </row>
    <row r="28593" spans="1:2">
      <c r="A28593">
        <v>1227</v>
      </c>
      <c r="B28593">
        <v>0.52900000000000003</v>
      </c>
    </row>
    <row r="28594" spans="1:2">
      <c r="A28594">
        <v>1232</v>
      </c>
      <c r="B28594">
        <v>0.52900000000000003</v>
      </c>
    </row>
    <row r="28595" spans="1:2">
      <c r="A28595">
        <v>1244</v>
      </c>
      <c r="B28595">
        <v>0.52900000000000003</v>
      </c>
    </row>
    <row r="28596" spans="1:2">
      <c r="A28596">
        <v>1237</v>
      </c>
      <c r="B28596">
        <v>0.52900000000000003</v>
      </c>
    </row>
    <row r="28597" spans="1:2">
      <c r="A28597">
        <v>1222</v>
      </c>
      <c r="B28597">
        <v>0.52900000000000003</v>
      </c>
    </row>
    <row r="28598" spans="1:2">
      <c r="A28598">
        <v>1229</v>
      </c>
      <c r="B28598">
        <v>0.52900000000000003</v>
      </c>
    </row>
    <row r="28599" spans="1:2">
      <c r="A28599">
        <v>1225</v>
      </c>
      <c r="B28599">
        <v>0.52900000000000003</v>
      </c>
    </row>
    <row r="28600" spans="1:2">
      <c r="A28600">
        <v>1224</v>
      </c>
      <c r="B28600">
        <v>0.52900000000000003</v>
      </c>
    </row>
    <row r="28601" spans="1:2">
      <c r="A28601">
        <v>1238</v>
      </c>
      <c r="B28601">
        <v>0.52900000000000003</v>
      </c>
    </row>
    <row r="28602" spans="1:2">
      <c r="A28602">
        <v>1241</v>
      </c>
      <c r="B28602">
        <v>0.52900000000000003</v>
      </c>
    </row>
    <row r="28603" spans="1:2">
      <c r="A28603">
        <v>1234</v>
      </c>
      <c r="B28603">
        <v>0.52900000000000003</v>
      </c>
    </row>
    <row r="28604" spans="1:2">
      <c r="A28604">
        <v>1228</v>
      </c>
      <c r="B28604">
        <v>0.52900000000000003</v>
      </c>
    </row>
    <row r="28605" spans="1:2">
      <c r="A28605">
        <v>1242</v>
      </c>
      <c r="B28605">
        <v>0.52900000000000003</v>
      </c>
    </row>
    <row r="28606" spans="1:2">
      <c r="A28606">
        <v>1245</v>
      </c>
      <c r="B28606">
        <v>0.52900000000000003</v>
      </c>
    </row>
    <row r="28607" spans="1:2">
      <c r="A28607">
        <v>1239</v>
      </c>
      <c r="B28607">
        <v>0.52900000000000003</v>
      </c>
    </row>
    <row r="28608" spans="1:2">
      <c r="A28608">
        <v>1236</v>
      </c>
      <c r="B28608">
        <v>0.52900000000000003</v>
      </c>
    </row>
    <row r="28609" spans="1:2">
      <c r="A28609">
        <v>1221</v>
      </c>
      <c r="B28609">
        <v>0.52900000000000003</v>
      </c>
    </row>
    <row r="28610" spans="1:2">
      <c r="A28610">
        <v>1218</v>
      </c>
      <c r="B28610">
        <v>0.53</v>
      </c>
    </row>
    <row r="28611" spans="1:2">
      <c r="A28611">
        <v>1217</v>
      </c>
      <c r="B28611">
        <v>0.53</v>
      </c>
    </row>
    <row r="28612" spans="1:2">
      <c r="A28612">
        <v>1203</v>
      </c>
      <c r="B28612">
        <v>0.53</v>
      </c>
    </row>
    <row r="28613" spans="1:2">
      <c r="A28613">
        <v>1208</v>
      </c>
      <c r="B28613">
        <v>0.53</v>
      </c>
    </row>
    <row r="28614" spans="1:2">
      <c r="A28614">
        <v>1214</v>
      </c>
      <c r="B28614">
        <v>0.53</v>
      </c>
    </row>
    <row r="28615" spans="1:2">
      <c r="A28615">
        <v>1212</v>
      </c>
      <c r="B28615">
        <v>0.53</v>
      </c>
    </row>
    <row r="28616" spans="1:2">
      <c r="A28616">
        <v>1200</v>
      </c>
      <c r="B28616">
        <v>0.53</v>
      </c>
    </row>
    <row r="28617" spans="1:2">
      <c r="A28617">
        <v>1221</v>
      </c>
      <c r="B28617">
        <v>0.53</v>
      </c>
    </row>
    <row r="28618" spans="1:2">
      <c r="A28618">
        <v>1211</v>
      </c>
      <c r="B28618">
        <v>0.53</v>
      </c>
    </row>
    <row r="28619" spans="1:2">
      <c r="A28619">
        <v>1207</v>
      </c>
      <c r="B28619">
        <v>0.53</v>
      </c>
    </row>
    <row r="28620" spans="1:2">
      <c r="A28620">
        <v>1220</v>
      </c>
      <c r="B28620">
        <v>0.53</v>
      </c>
    </row>
    <row r="28621" spans="1:2">
      <c r="A28621">
        <v>1210</v>
      </c>
      <c r="B28621">
        <v>0.53</v>
      </c>
    </row>
    <row r="28622" spans="1:2">
      <c r="A28622">
        <v>1213</v>
      </c>
      <c r="B28622">
        <v>0.53</v>
      </c>
    </row>
    <row r="28623" spans="1:2">
      <c r="A28623">
        <v>1201</v>
      </c>
      <c r="B28623">
        <v>0.53</v>
      </c>
    </row>
    <row r="28624" spans="1:2">
      <c r="A28624">
        <v>1215</v>
      </c>
      <c r="B28624">
        <v>0.53</v>
      </c>
    </row>
    <row r="28625" spans="1:2">
      <c r="A28625">
        <v>1204</v>
      </c>
      <c r="B28625">
        <v>0.53</v>
      </c>
    </row>
    <row r="28626" spans="1:2">
      <c r="A28626">
        <v>1202</v>
      </c>
      <c r="B28626">
        <v>0.53</v>
      </c>
    </row>
    <row r="28627" spans="1:2">
      <c r="A28627">
        <v>1209</v>
      </c>
      <c r="B28627">
        <v>0.53</v>
      </c>
    </row>
    <row r="28628" spans="1:2">
      <c r="A28628">
        <v>1216</v>
      </c>
      <c r="B28628">
        <v>0.53</v>
      </c>
    </row>
    <row r="28629" spans="1:2">
      <c r="A28629">
        <v>1198</v>
      </c>
      <c r="B28629">
        <v>0.53</v>
      </c>
    </row>
    <row r="28630" spans="1:2">
      <c r="A28630">
        <v>1219</v>
      </c>
      <c r="B28630">
        <v>0.53</v>
      </c>
    </row>
    <row r="28631" spans="1:2">
      <c r="A28631">
        <v>1199</v>
      </c>
      <c r="B28631">
        <v>0.53</v>
      </c>
    </row>
    <row r="28632" spans="1:2">
      <c r="A28632">
        <v>1205</v>
      </c>
      <c r="B28632">
        <v>0.53</v>
      </c>
    </row>
    <row r="28633" spans="1:2">
      <c r="A28633">
        <v>1206</v>
      </c>
      <c r="B28633">
        <v>0.53</v>
      </c>
    </row>
    <row r="28634" spans="1:2">
      <c r="A28634">
        <v>1178</v>
      </c>
      <c r="B28634">
        <v>0.53100000000000003</v>
      </c>
    </row>
    <row r="28635" spans="1:2">
      <c r="A28635">
        <v>1196</v>
      </c>
      <c r="B28635">
        <v>0.53100000000000003</v>
      </c>
    </row>
    <row r="28636" spans="1:2">
      <c r="A28636">
        <v>1198</v>
      </c>
      <c r="B28636">
        <v>0.53100000000000003</v>
      </c>
    </row>
    <row r="28637" spans="1:2">
      <c r="A28637">
        <v>1194</v>
      </c>
      <c r="B28637">
        <v>0.53100000000000003</v>
      </c>
    </row>
    <row r="28638" spans="1:2">
      <c r="A28638">
        <v>1188</v>
      </c>
      <c r="B28638">
        <v>0.53100000000000003</v>
      </c>
    </row>
    <row r="28639" spans="1:2">
      <c r="A28639">
        <v>1184</v>
      </c>
      <c r="B28639">
        <v>0.53100000000000003</v>
      </c>
    </row>
    <row r="28640" spans="1:2">
      <c r="A28640">
        <v>1181</v>
      </c>
      <c r="B28640">
        <v>0.53100000000000003</v>
      </c>
    </row>
    <row r="28641" spans="1:2">
      <c r="A28641">
        <v>1177</v>
      </c>
      <c r="B28641">
        <v>0.53100000000000003</v>
      </c>
    </row>
    <row r="28642" spans="1:2">
      <c r="A28642">
        <v>1197</v>
      </c>
      <c r="B28642">
        <v>0.53100000000000003</v>
      </c>
    </row>
    <row r="28643" spans="1:2">
      <c r="A28643">
        <v>1179</v>
      </c>
      <c r="B28643">
        <v>0.53100000000000003</v>
      </c>
    </row>
    <row r="28644" spans="1:2">
      <c r="A28644">
        <v>1195</v>
      </c>
      <c r="B28644">
        <v>0.53100000000000003</v>
      </c>
    </row>
    <row r="28645" spans="1:2">
      <c r="A28645">
        <v>1182</v>
      </c>
      <c r="B28645">
        <v>0.53100000000000003</v>
      </c>
    </row>
    <row r="28646" spans="1:2">
      <c r="A28646">
        <v>1191</v>
      </c>
      <c r="B28646">
        <v>0.53100000000000003</v>
      </c>
    </row>
    <row r="28647" spans="1:2">
      <c r="A28647">
        <v>1192</v>
      </c>
      <c r="B28647">
        <v>0.53100000000000003</v>
      </c>
    </row>
    <row r="28648" spans="1:2">
      <c r="A28648">
        <v>1183</v>
      </c>
      <c r="B28648">
        <v>0.53100000000000003</v>
      </c>
    </row>
    <row r="28649" spans="1:2">
      <c r="A28649">
        <v>1186</v>
      </c>
      <c r="B28649">
        <v>0.53100000000000003</v>
      </c>
    </row>
    <row r="28650" spans="1:2">
      <c r="A28650">
        <v>1187</v>
      </c>
      <c r="B28650">
        <v>0.53100000000000003</v>
      </c>
    </row>
    <row r="28651" spans="1:2">
      <c r="A28651">
        <v>1176</v>
      </c>
      <c r="B28651">
        <v>0.53100000000000003</v>
      </c>
    </row>
    <row r="28652" spans="1:2">
      <c r="A28652">
        <v>1190</v>
      </c>
      <c r="B28652">
        <v>0.53100000000000003</v>
      </c>
    </row>
    <row r="28653" spans="1:2">
      <c r="A28653">
        <v>1180</v>
      </c>
      <c r="B28653">
        <v>0.53100000000000003</v>
      </c>
    </row>
    <row r="28654" spans="1:2">
      <c r="A28654">
        <v>1193</v>
      </c>
      <c r="B28654">
        <v>0.53100000000000003</v>
      </c>
    </row>
    <row r="28655" spans="1:2">
      <c r="A28655">
        <v>1189</v>
      </c>
      <c r="B28655">
        <v>0.53100000000000003</v>
      </c>
    </row>
    <row r="28656" spans="1:2">
      <c r="A28656">
        <v>1185</v>
      </c>
      <c r="B28656">
        <v>0.53100000000000003</v>
      </c>
    </row>
    <row r="28657" spans="1:2">
      <c r="A28657">
        <v>1161</v>
      </c>
      <c r="B28657">
        <v>0.53200000000000003</v>
      </c>
    </row>
    <row r="28658" spans="1:2">
      <c r="A28658">
        <v>1164</v>
      </c>
      <c r="B28658">
        <v>0.53200000000000003</v>
      </c>
    </row>
    <row r="28659" spans="1:2">
      <c r="A28659">
        <v>1156</v>
      </c>
      <c r="B28659">
        <v>0.53200000000000003</v>
      </c>
    </row>
    <row r="28660" spans="1:2">
      <c r="A28660">
        <v>1157</v>
      </c>
      <c r="B28660">
        <v>0.53200000000000003</v>
      </c>
    </row>
    <row r="28661" spans="1:2">
      <c r="A28661">
        <v>1172</v>
      </c>
      <c r="B28661">
        <v>0.53200000000000003</v>
      </c>
    </row>
    <row r="28662" spans="1:2">
      <c r="A28662">
        <v>1174</v>
      </c>
      <c r="B28662">
        <v>0.53200000000000003</v>
      </c>
    </row>
    <row r="28663" spans="1:2">
      <c r="A28663">
        <v>1169</v>
      </c>
      <c r="B28663">
        <v>0.53200000000000003</v>
      </c>
    </row>
    <row r="28664" spans="1:2">
      <c r="A28664">
        <v>1173</v>
      </c>
      <c r="B28664">
        <v>0.53200000000000003</v>
      </c>
    </row>
    <row r="28665" spans="1:2">
      <c r="A28665">
        <v>1166</v>
      </c>
      <c r="B28665">
        <v>0.53200000000000003</v>
      </c>
    </row>
    <row r="28666" spans="1:2">
      <c r="A28666">
        <v>1159</v>
      </c>
      <c r="B28666">
        <v>0.53200000000000003</v>
      </c>
    </row>
    <row r="28667" spans="1:2">
      <c r="A28667">
        <v>1154</v>
      </c>
      <c r="B28667">
        <v>0.53200000000000003</v>
      </c>
    </row>
    <row r="28668" spans="1:2">
      <c r="A28668">
        <v>1170</v>
      </c>
      <c r="B28668">
        <v>0.53200000000000003</v>
      </c>
    </row>
    <row r="28669" spans="1:2">
      <c r="A28669">
        <v>1163</v>
      </c>
      <c r="B28669">
        <v>0.53200000000000003</v>
      </c>
    </row>
    <row r="28670" spans="1:2">
      <c r="A28670">
        <v>1162</v>
      </c>
      <c r="B28670">
        <v>0.53200000000000003</v>
      </c>
    </row>
    <row r="28671" spans="1:2">
      <c r="A28671">
        <v>1160</v>
      </c>
      <c r="B28671">
        <v>0.53200000000000003</v>
      </c>
    </row>
    <row r="28672" spans="1:2">
      <c r="A28672">
        <v>1176</v>
      </c>
      <c r="B28672">
        <v>0.53200000000000003</v>
      </c>
    </row>
    <row r="28673" spans="1:2">
      <c r="A28673">
        <v>1152</v>
      </c>
      <c r="B28673">
        <v>0.53200000000000003</v>
      </c>
    </row>
    <row r="28674" spans="1:2">
      <c r="A28674">
        <v>1168</v>
      </c>
      <c r="B28674">
        <v>0.53200000000000003</v>
      </c>
    </row>
    <row r="28675" spans="1:2">
      <c r="A28675">
        <v>1155</v>
      </c>
      <c r="B28675">
        <v>0.53200000000000003</v>
      </c>
    </row>
    <row r="28676" spans="1:2">
      <c r="A28676">
        <v>1171</v>
      </c>
      <c r="B28676">
        <v>0.53200000000000003</v>
      </c>
    </row>
    <row r="28677" spans="1:2">
      <c r="A28677">
        <v>1165</v>
      </c>
      <c r="B28677">
        <v>0.53200000000000003</v>
      </c>
    </row>
    <row r="28678" spans="1:2">
      <c r="A28678">
        <v>1158</v>
      </c>
      <c r="B28678">
        <v>0.53200000000000003</v>
      </c>
    </row>
    <row r="28679" spans="1:2">
      <c r="A28679">
        <v>1175</v>
      </c>
      <c r="B28679">
        <v>0.53200000000000003</v>
      </c>
    </row>
    <row r="28680" spans="1:2">
      <c r="A28680">
        <v>1167</v>
      </c>
      <c r="B28680">
        <v>0.53200000000000003</v>
      </c>
    </row>
    <row r="28681" spans="1:2">
      <c r="A28681">
        <v>1153</v>
      </c>
      <c r="B28681">
        <v>0.53200000000000003</v>
      </c>
    </row>
    <row r="28682" spans="1:2">
      <c r="A28682">
        <v>1142</v>
      </c>
      <c r="B28682">
        <v>0.53300000000000003</v>
      </c>
    </row>
    <row r="28683" spans="1:2">
      <c r="A28683">
        <v>1141</v>
      </c>
      <c r="B28683">
        <v>0.53300000000000003</v>
      </c>
    </row>
    <row r="28684" spans="1:2">
      <c r="A28684">
        <v>1143</v>
      </c>
      <c r="B28684">
        <v>0.53300000000000003</v>
      </c>
    </row>
    <row r="28685" spans="1:2">
      <c r="A28685">
        <v>1146</v>
      </c>
      <c r="B28685">
        <v>0.53300000000000003</v>
      </c>
    </row>
    <row r="28686" spans="1:2">
      <c r="A28686">
        <v>1150</v>
      </c>
      <c r="B28686">
        <v>0.53300000000000003</v>
      </c>
    </row>
    <row r="28687" spans="1:2">
      <c r="A28687">
        <v>1148</v>
      </c>
      <c r="B28687">
        <v>0.53300000000000003</v>
      </c>
    </row>
    <row r="28688" spans="1:2">
      <c r="A28688">
        <v>1151</v>
      </c>
      <c r="B28688">
        <v>0.53300000000000003</v>
      </c>
    </row>
    <row r="28689" spans="1:2">
      <c r="A28689">
        <v>1140</v>
      </c>
      <c r="B28689">
        <v>0.53300000000000003</v>
      </c>
    </row>
    <row r="28690" spans="1:2">
      <c r="A28690">
        <v>1132</v>
      </c>
      <c r="B28690">
        <v>0.53300000000000003</v>
      </c>
    </row>
    <row r="28691" spans="1:2">
      <c r="A28691">
        <v>1131</v>
      </c>
      <c r="B28691">
        <v>0.53300000000000003</v>
      </c>
    </row>
    <row r="28692" spans="1:2">
      <c r="A28692">
        <v>1145</v>
      </c>
      <c r="B28692">
        <v>0.53300000000000003</v>
      </c>
    </row>
    <row r="28693" spans="1:2">
      <c r="A28693">
        <v>1139</v>
      </c>
      <c r="B28693">
        <v>0.53300000000000003</v>
      </c>
    </row>
    <row r="28694" spans="1:2">
      <c r="A28694">
        <v>1149</v>
      </c>
      <c r="B28694">
        <v>0.53300000000000003</v>
      </c>
    </row>
    <row r="28695" spans="1:2">
      <c r="A28695">
        <v>1147</v>
      </c>
      <c r="B28695">
        <v>0.53300000000000003</v>
      </c>
    </row>
    <row r="28696" spans="1:2">
      <c r="A28696">
        <v>1137</v>
      </c>
      <c r="B28696">
        <v>0.53300000000000003</v>
      </c>
    </row>
    <row r="28697" spans="1:2">
      <c r="A28697">
        <v>1135</v>
      </c>
      <c r="B28697">
        <v>0.53300000000000003</v>
      </c>
    </row>
    <row r="28698" spans="1:2">
      <c r="A28698">
        <v>1138</v>
      </c>
      <c r="B28698">
        <v>0.53300000000000003</v>
      </c>
    </row>
    <row r="28699" spans="1:2">
      <c r="A28699">
        <v>1133</v>
      </c>
      <c r="B28699">
        <v>0.53300000000000003</v>
      </c>
    </row>
    <row r="28700" spans="1:2">
      <c r="A28700">
        <v>1144</v>
      </c>
      <c r="B28700">
        <v>0.53300000000000003</v>
      </c>
    </row>
    <row r="28701" spans="1:2">
      <c r="A28701">
        <v>1130</v>
      </c>
      <c r="B28701">
        <v>0.53300000000000003</v>
      </c>
    </row>
    <row r="28702" spans="1:2">
      <c r="A28702">
        <v>1134</v>
      </c>
      <c r="B28702">
        <v>0.53300000000000003</v>
      </c>
    </row>
    <row r="28703" spans="1:2">
      <c r="A28703">
        <v>1136</v>
      </c>
      <c r="B28703">
        <v>0.53300000000000003</v>
      </c>
    </row>
    <row r="28704" spans="1:2">
      <c r="A28704">
        <v>1152</v>
      </c>
      <c r="B28704">
        <v>0.53300000000000003</v>
      </c>
    </row>
    <row r="28705" spans="1:2">
      <c r="A28705">
        <v>1129</v>
      </c>
      <c r="B28705">
        <v>0.53300000000000003</v>
      </c>
    </row>
    <row r="28706" spans="1:2">
      <c r="A28706">
        <v>1108</v>
      </c>
      <c r="B28706">
        <v>0.53400000000000003</v>
      </c>
    </row>
    <row r="28707" spans="1:2">
      <c r="A28707">
        <v>1123</v>
      </c>
      <c r="B28707">
        <v>0.53400000000000003</v>
      </c>
    </row>
    <row r="28708" spans="1:2">
      <c r="A28708">
        <v>1104</v>
      </c>
      <c r="B28708">
        <v>0.53400000000000003</v>
      </c>
    </row>
    <row r="28709" spans="1:2">
      <c r="A28709">
        <v>1113</v>
      </c>
      <c r="B28709">
        <v>0.53400000000000003</v>
      </c>
    </row>
    <row r="28710" spans="1:2">
      <c r="A28710">
        <v>1106</v>
      </c>
      <c r="B28710">
        <v>0.53400000000000003</v>
      </c>
    </row>
    <row r="28711" spans="1:2">
      <c r="A28711">
        <v>1110</v>
      </c>
      <c r="B28711">
        <v>0.53400000000000003</v>
      </c>
    </row>
    <row r="28712" spans="1:2">
      <c r="A28712">
        <v>1119</v>
      </c>
      <c r="B28712">
        <v>0.53400000000000003</v>
      </c>
    </row>
    <row r="28713" spans="1:2">
      <c r="A28713">
        <v>1107</v>
      </c>
      <c r="B28713">
        <v>0.53400000000000003</v>
      </c>
    </row>
    <row r="28714" spans="1:2">
      <c r="A28714">
        <v>1126</v>
      </c>
      <c r="B28714">
        <v>0.53400000000000003</v>
      </c>
    </row>
    <row r="28715" spans="1:2">
      <c r="A28715">
        <v>1112</v>
      </c>
      <c r="B28715">
        <v>0.53400000000000003</v>
      </c>
    </row>
    <row r="28716" spans="1:2">
      <c r="A28716">
        <v>1115</v>
      </c>
      <c r="B28716">
        <v>0.53400000000000003</v>
      </c>
    </row>
    <row r="28717" spans="1:2">
      <c r="A28717">
        <v>1111</v>
      </c>
      <c r="B28717">
        <v>0.53400000000000003</v>
      </c>
    </row>
    <row r="28718" spans="1:2">
      <c r="A28718">
        <v>1125</v>
      </c>
      <c r="B28718">
        <v>0.53400000000000003</v>
      </c>
    </row>
    <row r="28719" spans="1:2">
      <c r="A28719">
        <v>1105</v>
      </c>
      <c r="B28719">
        <v>0.53400000000000003</v>
      </c>
    </row>
    <row r="28720" spans="1:2">
      <c r="A28720">
        <v>1120</v>
      </c>
      <c r="B28720">
        <v>0.53400000000000003</v>
      </c>
    </row>
    <row r="28721" spans="1:2">
      <c r="A28721">
        <v>1109</v>
      </c>
      <c r="B28721">
        <v>0.53400000000000003</v>
      </c>
    </row>
    <row r="28722" spans="1:2">
      <c r="A28722">
        <v>1128</v>
      </c>
      <c r="B28722">
        <v>0.53400000000000003</v>
      </c>
    </row>
    <row r="28723" spans="1:2">
      <c r="A28723">
        <v>1121</v>
      </c>
      <c r="B28723">
        <v>0.53400000000000003</v>
      </c>
    </row>
    <row r="28724" spans="1:2">
      <c r="A28724">
        <v>1129</v>
      </c>
      <c r="B28724">
        <v>0.53400000000000003</v>
      </c>
    </row>
    <row r="28725" spans="1:2">
      <c r="A28725">
        <v>1118</v>
      </c>
      <c r="B28725">
        <v>0.53400000000000003</v>
      </c>
    </row>
    <row r="28726" spans="1:2">
      <c r="A28726">
        <v>1116</v>
      </c>
      <c r="B28726">
        <v>0.53400000000000003</v>
      </c>
    </row>
    <row r="28727" spans="1:2">
      <c r="A28727">
        <v>1114</v>
      </c>
      <c r="B28727">
        <v>0.53400000000000003</v>
      </c>
    </row>
    <row r="28728" spans="1:2">
      <c r="A28728">
        <v>1122</v>
      </c>
      <c r="B28728">
        <v>0.53400000000000003</v>
      </c>
    </row>
    <row r="28729" spans="1:2">
      <c r="A28729">
        <v>1117</v>
      </c>
      <c r="B28729">
        <v>0.53400000000000003</v>
      </c>
    </row>
    <row r="28730" spans="1:2">
      <c r="A28730">
        <v>1124</v>
      </c>
      <c r="B28730">
        <v>0.53400000000000003</v>
      </c>
    </row>
    <row r="28731" spans="1:2">
      <c r="A28731">
        <v>1127</v>
      </c>
      <c r="B28731">
        <v>0.53400000000000003</v>
      </c>
    </row>
    <row r="28732" spans="1:2">
      <c r="A28732">
        <v>1091</v>
      </c>
      <c r="B28732">
        <v>0.53500000000000003</v>
      </c>
    </row>
    <row r="28733" spans="1:2">
      <c r="A28733">
        <v>1102</v>
      </c>
      <c r="B28733">
        <v>0.53500000000000003</v>
      </c>
    </row>
    <row r="28734" spans="1:2">
      <c r="A28734">
        <v>1083</v>
      </c>
      <c r="B28734">
        <v>0.53500000000000003</v>
      </c>
    </row>
    <row r="28735" spans="1:2">
      <c r="A28735">
        <v>1103</v>
      </c>
      <c r="B28735">
        <v>0.53500000000000003</v>
      </c>
    </row>
    <row r="28736" spans="1:2">
      <c r="A28736">
        <v>1084</v>
      </c>
      <c r="B28736">
        <v>0.53500000000000003</v>
      </c>
    </row>
    <row r="28737" spans="1:2">
      <c r="A28737">
        <v>1099</v>
      </c>
      <c r="B28737">
        <v>0.53500000000000003</v>
      </c>
    </row>
    <row r="28738" spans="1:2">
      <c r="A28738">
        <v>1081</v>
      </c>
      <c r="B28738">
        <v>0.53500000000000003</v>
      </c>
    </row>
    <row r="28739" spans="1:2">
      <c r="A28739">
        <v>1090</v>
      </c>
      <c r="B28739">
        <v>0.53500000000000003</v>
      </c>
    </row>
    <row r="28740" spans="1:2">
      <c r="A28740">
        <v>1089</v>
      </c>
      <c r="B28740">
        <v>0.53500000000000003</v>
      </c>
    </row>
    <row r="28741" spans="1:2">
      <c r="A28741">
        <v>1100</v>
      </c>
      <c r="B28741">
        <v>0.53500000000000003</v>
      </c>
    </row>
    <row r="28742" spans="1:2">
      <c r="A28742">
        <v>1085</v>
      </c>
      <c r="B28742">
        <v>0.53500000000000003</v>
      </c>
    </row>
    <row r="28743" spans="1:2">
      <c r="A28743">
        <v>1095</v>
      </c>
      <c r="B28743">
        <v>0.53500000000000003</v>
      </c>
    </row>
    <row r="28744" spans="1:2">
      <c r="A28744">
        <v>1082</v>
      </c>
      <c r="B28744">
        <v>0.53500000000000003</v>
      </c>
    </row>
    <row r="28745" spans="1:2">
      <c r="A28745">
        <v>1097</v>
      </c>
      <c r="B28745">
        <v>0.53500000000000003</v>
      </c>
    </row>
    <row r="28746" spans="1:2">
      <c r="A28746">
        <v>1088</v>
      </c>
      <c r="B28746">
        <v>0.53500000000000003</v>
      </c>
    </row>
    <row r="28747" spans="1:2">
      <c r="A28747">
        <v>1096</v>
      </c>
      <c r="B28747">
        <v>0.53500000000000003</v>
      </c>
    </row>
    <row r="28748" spans="1:2">
      <c r="A28748">
        <v>1086</v>
      </c>
      <c r="B28748">
        <v>0.53500000000000003</v>
      </c>
    </row>
    <row r="28749" spans="1:2">
      <c r="A28749">
        <v>1104</v>
      </c>
      <c r="B28749">
        <v>0.53500000000000003</v>
      </c>
    </row>
    <row r="28750" spans="1:2">
      <c r="A28750">
        <v>1093</v>
      </c>
      <c r="B28750">
        <v>0.53500000000000003</v>
      </c>
    </row>
    <row r="28751" spans="1:2">
      <c r="A28751">
        <v>1080</v>
      </c>
      <c r="B28751">
        <v>0.53500000000000003</v>
      </c>
    </row>
    <row r="28752" spans="1:2">
      <c r="A28752">
        <v>1098</v>
      </c>
      <c r="B28752">
        <v>0.53500000000000003</v>
      </c>
    </row>
    <row r="28753" spans="1:2">
      <c r="A28753">
        <v>1101</v>
      </c>
      <c r="B28753">
        <v>0.53500000000000003</v>
      </c>
    </row>
    <row r="28754" spans="1:2">
      <c r="A28754">
        <v>1092</v>
      </c>
      <c r="B28754">
        <v>0.53500000000000003</v>
      </c>
    </row>
    <row r="28755" spans="1:2">
      <c r="A28755">
        <v>1094</v>
      </c>
      <c r="B28755">
        <v>0.53500000000000003</v>
      </c>
    </row>
    <row r="28756" spans="1:2">
      <c r="A28756">
        <v>1087</v>
      </c>
      <c r="B28756">
        <v>0.53500000000000003</v>
      </c>
    </row>
    <row r="28757" spans="1:2">
      <c r="A28757">
        <v>1079</v>
      </c>
      <c r="B28757">
        <v>0.53500000000000003</v>
      </c>
    </row>
    <row r="28758" spans="1:2">
      <c r="A28758">
        <v>1061</v>
      </c>
      <c r="B28758">
        <v>0.53600000000000003</v>
      </c>
    </row>
    <row r="28759" spans="1:2">
      <c r="A28759">
        <v>1060</v>
      </c>
      <c r="B28759">
        <v>0.53600000000000003</v>
      </c>
    </row>
    <row r="28760" spans="1:2">
      <c r="A28760">
        <v>1073</v>
      </c>
      <c r="B28760">
        <v>0.53600000000000003</v>
      </c>
    </row>
    <row r="28761" spans="1:2">
      <c r="A28761">
        <v>1063</v>
      </c>
      <c r="B28761">
        <v>0.53600000000000003</v>
      </c>
    </row>
    <row r="28762" spans="1:2">
      <c r="A28762">
        <v>1072</v>
      </c>
      <c r="B28762">
        <v>0.53600000000000003</v>
      </c>
    </row>
    <row r="28763" spans="1:2">
      <c r="A28763">
        <v>1071</v>
      </c>
      <c r="B28763">
        <v>0.53600000000000003</v>
      </c>
    </row>
    <row r="28764" spans="1:2">
      <c r="A28764">
        <v>1070</v>
      </c>
      <c r="B28764">
        <v>0.53600000000000003</v>
      </c>
    </row>
    <row r="28765" spans="1:2">
      <c r="A28765">
        <v>1062</v>
      </c>
      <c r="B28765">
        <v>0.53600000000000003</v>
      </c>
    </row>
    <row r="28766" spans="1:2">
      <c r="A28766">
        <v>1056</v>
      </c>
      <c r="B28766">
        <v>0.53600000000000003</v>
      </c>
    </row>
    <row r="28767" spans="1:2">
      <c r="A28767">
        <v>1067</v>
      </c>
      <c r="B28767">
        <v>0.53600000000000003</v>
      </c>
    </row>
    <row r="28768" spans="1:2">
      <c r="A28768">
        <v>1077</v>
      </c>
      <c r="B28768">
        <v>0.53600000000000003</v>
      </c>
    </row>
    <row r="28769" spans="1:2">
      <c r="A28769">
        <v>1064</v>
      </c>
      <c r="B28769">
        <v>0.53600000000000003</v>
      </c>
    </row>
    <row r="28770" spans="1:2">
      <c r="A28770">
        <v>1068</v>
      </c>
      <c r="B28770">
        <v>0.53600000000000003</v>
      </c>
    </row>
    <row r="28771" spans="1:2">
      <c r="A28771">
        <v>1055</v>
      </c>
      <c r="B28771">
        <v>0.53600000000000003</v>
      </c>
    </row>
    <row r="28772" spans="1:2">
      <c r="A28772">
        <v>1079</v>
      </c>
      <c r="B28772">
        <v>0.53600000000000003</v>
      </c>
    </row>
    <row r="28773" spans="1:2">
      <c r="A28773">
        <v>1059</v>
      </c>
      <c r="B28773">
        <v>0.53600000000000003</v>
      </c>
    </row>
    <row r="28774" spans="1:2">
      <c r="A28774">
        <v>1074</v>
      </c>
      <c r="B28774">
        <v>0.53600000000000003</v>
      </c>
    </row>
    <row r="28775" spans="1:2">
      <c r="A28775">
        <v>1078</v>
      </c>
      <c r="B28775">
        <v>0.53600000000000003</v>
      </c>
    </row>
    <row r="28776" spans="1:2">
      <c r="A28776">
        <v>1075</v>
      </c>
      <c r="B28776">
        <v>0.53600000000000003</v>
      </c>
    </row>
    <row r="28777" spans="1:2">
      <c r="A28777">
        <v>1066</v>
      </c>
      <c r="B28777">
        <v>0.53600000000000003</v>
      </c>
    </row>
    <row r="28778" spans="1:2">
      <c r="A28778">
        <v>1054</v>
      </c>
      <c r="B28778">
        <v>0.53600000000000003</v>
      </c>
    </row>
    <row r="28779" spans="1:2">
      <c r="A28779">
        <v>1057</v>
      </c>
      <c r="B28779">
        <v>0.53600000000000003</v>
      </c>
    </row>
    <row r="28780" spans="1:2">
      <c r="A28780">
        <v>1076</v>
      </c>
      <c r="B28780">
        <v>0.53600000000000003</v>
      </c>
    </row>
    <row r="28781" spans="1:2">
      <c r="A28781">
        <v>1065</v>
      </c>
      <c r="B28781">
        <v>0.53600000000000003</v>
      </c>
    </row>
    <row r="28782" spans="1:2">
      <c r="A28782">
        <v>1069</v>
      </c>
      <c r="B28782">
        <v>0.53600000000000003</v>
      </c>
    </row>
    <row r="28783" spans="1:2">
      <c r="A28783">
        <v>1058</v>
      </c>
      <c r="B28783">
        <v>0.53600000000000003</v>
      </c>
    </row>
    <row r="28784" spans="1:2">
      <c r="A28784">
        <v>1048</v>
      </c>
      <c r="B28784">
        <v>0.53700000000000003</v>
      </c>
    </row>
    <row r="28785" spans="1:2">
      <c r="A28785">
        <v>1040</v>
      </c>
      <c r="B28785">
        <v>0.53700000000000003</v>
      </c>
    </row>
    <row r="28786" spans="1:2">
      <c r="A28786">
        <v>1047</v>
      </c>
      <c r="B28786">
        <v>0.53700000000000003</v>
      </c>
    </row>
    <row r="28787" spans="1:2">
      <c r="A28787">
        <v>1039</v>
      </c>
      <c r="B28787">
        <v>0.53700000000000003</v>
      </c>
    </row>
    <row r="28788" spans="1:2">
      <c r="A28788">
        <v>1045</v>
      </c>
      <c r="B28788">
        <v>0.53700000000000003</v>
      </c>
    </row>
    <row r="28789" spans="1:2">
      <c r="A28789">
        <v>1043</v>
      </c>
      <c r="B28789">
        <v>0.53700000000000003</v>
      </c>
    </row>
    <row r="28790" spans="1:2">
      <c r="A28790">
        <v>1044</v>
      </c>
      <c r="B28790">
        <v>0.53700000000000003</v>
      </c>
    </row>
    <row r="28791" spans="1:2">
      <c r="A28791">
        <v>1052</v>
      </c>
      <c r="B28791">
        <v>0.53700000000000003</v>
      </c>
    </row>
    <row r="28792" spans="1:2">
      <c r="A28792">
        <v>1035</v>
      </c>
      <c r="B28792">
        <v>0.53700000000000003</v>
      </c>
    </row>
    <row r="28793" spans="1:2">
      <c r="A28793">
        <v>1053</v>
      </c>
      <c r="B28793">
        <v>0.53700000000000003</v>
      </c>
    </row>
    <row r="28794" spans="1:2">
      <c r="A28794">
        <v>1049</v>
      </c>
      <c r="B28794">
        <v>0.53700000000000003</v>
      </c>
    </row>
    <row r="28795" spans="1:2">
      <c r="A28795">
        <v>1036</v>
      </c>
      <c r="B28795">
        <v>0.53700000000000003</v>
      </c>
    </row>
    <row r="28796" spans="1:2">
      <c r="A28796">
        <v>1032</v>
      </c>
      <c r="B28796">
        <v>0.53700000000000003</v>
      </c>
    </row>
    <row r="28797" spans="1:2">
      <c r="A28797">
        <v>1051</v>
      </c>
      <c r="B28797">
        <v>0.53700000000000003</v>
      </c>
    </row>
    <row r="28798" spans="1:2">
      <c r="A28798">
        <v>1046</v>
      </c>
      <c r="B28798">
        <v>0.53700000000000003</v>
      </c>
    </row>
    <row r="28799" spans="1:2">
      <c r="A28799">
        <v>1054</v>
      </c>
      <c r="B28799">
        <v>0.53700000000000003</v>
      </c>
    </row>
    <row r="28800" spans="1:2">
      <c r="A28800">
        <v>1033</v>
      </c>
      <c r="B28800">
        <v>0.53700000000000003</v>
      </c>
    </row>
    <row r="28801" spans="1:2">
      <c r="A28801">
        <v>1038</v>
      </c>
      <c r="B28801">
        <v>0.53700000000000003</v>
      </c>
    </row>
    <row r="28802" spans="1:2">
      <c r="A28802">
        <v>1034</v>
      </c>
      <c r="B28802">
        <v>0.53700000000000003</v>
      </c>
    </row>
    <row r="28803" spans="1:2">
      <c r="A28803">
        <v>1041</v>
      </c>
      <c r="B28803">
        <v>0.53700000000000003</v>
      </c>
    </row>
    <row r="28804" spans="1:2">
      <c r="A28804">
        <v>1042</v>
      </c>
      <c r="B28804">
        <v>0.53700000000000003</v>
      </c>
    </row>
    <row r="28805" spans="1:2">
      <c r="A28805">
        <v>1050</v>
      </c>
      <c r="B28805">
        <v>0.53700000000000003</v>
      </c>
    </row>
    <row r="28806" spans="1:2">
      <c r="A28806">
        <v>1031</v>
      </c>
      <c r="B28806">
        <v>0.53700000000000003</v>
      </c>
    </row>
    <row r="28807" spans="1:2">
      <c r="A28807">
        <v>1037</v>
      </c>
      <c r="B28807">
        <v>0.53700000000000003</v>
      </c>
    </row>
    <row r="28808" spans="1:2">
      <c r="A28808">
        <v>1024</v>
      </c>
      <c r="B28808">
        <v>0.53800000000000003</v>
      </c>
    </row>
    <row r="28809" spans="1:2">
      <c r="A28809">
        <v>1008</v>
      </c>
      <c r="B28809">
        <v>0.53800000000000003</v>
      </c>
    </row>
    <row r="28810" spans="1:2">
      <c r="A28810">
        <v>1014</v>
      </c>
      <c r="B28810">
        <v>0.53800000000000003</v>
      </c>
    </row>
    <row r="28811" spans="1:2">
      <c r="A28811">
        <v>1023</v>
      </c>
      <c r="B28811">
        <v>0.53800000000000003</v>
      </c>
    </row>
    <row r="28812" spans="1:2">
      <c r="A28812">
        <v>1022</v>
      </c>
      <c r="B28812">
        <v>0.53800000000000003</v>
      </c>
    </row>
    <row r="28813" spans="1:2">
      <c r="A28813">
        <v>1028</v>
      </c>
      <c r="B28813">
        <v>0.53800000000000003</v>
      </c>
    </row>
    <row r="28814" spans="1:2">
      <c r="A28814">
        <v>1030</v>
      </c>
      <c r="B28814">
        <v>0.53800000000000003</v>
      </c>
    </row>
    <row r="28815" spans="1:2">
      <c r="A28815">
        <v>1013</v>
      </c>
      <c r="B28815">
        <v>0.53800000000000003</v>
      </c>
    </row>
    <row r="28816" spans="1:2">
      <c r="A28816">
        <v>1018</v>
      </c>
      <c r="B28816">
        <v>0.53800000000000003</v>
      </c>
    </row>
    <row r="28817" spans="1:2">
      <c r="A28817">
        <v>1010</v>
      </c>
      <c r="B28817">
        <v>0.53800000000000003</v>
      </c>
    </row>
    <row r="28818" spans="1:2">
      <c r="A28818">
        <v>1025</v>
      </c>
      <c r="B28818">
        <v>0.53800000000000003</v>
      </c>
    </row>
    <row r="28819" spans="1:2">
      <c r="A28819">
        <v>1011</v>
      </c>
      <c r="B28819">
        <v>0.53800000000000003</v>
      </c>
    </row>
    <row r="28820" spans="1:2">
      <c r="A28820">
        <v>1016</v>
      </c>
      <c r="B28820">
        <v>0.53800000000000003</v>
      </c>
    </row>
    <row r="28821" spans="1:2">
      <c r="A28821">
        <v>1012</v>
      </c>
      <c r="B28821">
        <v>0.53800000000000003</v>
      </c>
    </row>
    <row r="28822" spans="1:2">
      <c r="A28822">
        <v>1015</v>
      </c>
      <c r="B28822">
        <v>0.53800000000000003</v>
      </c>
    </row>
    <row r="28823" spans="1:2">
      <c r="A28823">
        <v>1026</v>
      </c>
      <c r="B28823">
        <v>0.53800000000000003</v>
      </c>
    </row>
    <row r="28824" spans="1:2">
      <c r="A28824">
        <v>1031</v>
      </c>
      <c r="B28824">
        <v>0.53800000000000003</v>
      </c>
    </row>
    <row r="28825" spans="1:2">
      <c r="A28825">
        <v>1021</v>
      </c>
      <c r="B28825">
        <v>0.53800000000000003</v>
      </c>
    </row>
    <row r="28826" spans="1:2">
      <c r="A28826">
        <v>1019</v>
      </c>
      <c r="B28826">
        <v>0.53800000000000003</v>
      </c>
    </row>
    <row r="28827" spans="1:2">
      <c r="A28827">
        <v>1009</v>
      </c>
      <c r="B28827">
        <v>0.53800000000000003</v>
      </c>
    </row>
    <row r="28828" spans="1:2">
      <c r="A28828">
        <v>1017</v>
      </c>
      <c r="B28828">
        <v>0.53800000000000003</v>
      </c>
    </row>
    <row r="28829" spans="1:2">
      <c r="A28829">
        <v>1020</v>
      </c>
      <c r="B28829">
        <v>0.53800000000000003</v>
      </c>
    </row>
    <row r="28830" spans="1:2">
      <c r="A28830">
        <v>1029</v>
      </c>
      <c r="B28830">
        <v>0.53800000000000003</v>
      </c>
    </row>
    <row r="28831" spans="1:2">
      <c r="A28831">
        <v>1027</v>
      </c>
      <c r="B28831">
        <v>0.53800000000000003</v>
      </c>
    </row>
    <row r="28832" spans="1:2">
      <c r="A28832">
        <v>1007</v>
      </c>
      <c r="B28832">
        <v>0.53900000000000003</v>
      </c>
    </row>
    <row r="28833" spans="1:2">
      <c r="A28833">
        <v>990</v>
      </c>
      <c r="B28833">
        <v>0.53900000000000003</v>
      </c>
    </row>
    <row r="28834" spans="1:2">
      <c r="A28834">
        <v>994</v>
      </c>
      <c r="B28834">
        <v>0.53900000000000003</v>
      </c>
    </row>
    <row r="28835" spans="1:2">
      <c r="A28835">
        <v>1005</v>
      </c>
      <c r="B28835">
        <v>0.53900000000000003</v>
      </c>
    </row>
    <row r="28836" spans="1:2">
      <c r="A28836">
        <v>1001</v>
      </c>
      <c r="B28836">
        <v>0.53900000000000003</v>
      </c>
    </row>
    <row r="28837" spans="1:2">
      <c r="A28837">
        <v>1006</v>
      </c>
      <c r="B28837">
        <v>0.53900000000000003</v>
      </c>
    </row>
    <row r="28838" spans="1:2">
      <c r="A28838">
        <v>1003</v>
      </c>
      <c r="B28838">
        <v>0.53900000000000003</v>
      </c>
    </row>
    <row r="28839" spans="1:2">
      <c r="A28839">
        <v>995</v>
      </c>
      <c r="B28839">
        <v>0.53900000000000003</v>
      </c>
    </row>
    <row r="28840" spans="1:2">
      <c r="A28840">
        <v>993</v>
      </c>
      <c r="B28840">
        <v>0.53900000000000003</v>
      </c>
    </row>
    <row r="28841" spans="1:2">
      <c r="A28841">
        <v>996</v>
      </c>
      <c r="B28841">
        <v>0.53900000000000003</v>
      </c>
    </row>
    <row r="28842" spans="1:2">
      <c r="A28842">
        <v>998</v>
      </c>
      <c r="B28842">
        <v>0.53900000000000003</v>
      </c>
    </row>
    <row r="28843" spans="1:2">
      <c r="A28843">
        <v>997</v>
      </c>
      <c r="B28843">
        <v>0.53900000000000003</v>
      </c>
    </row>
    <row r="28844" spans="1:2">
      <c r="A28844">
        <v>986</v>
      </c>
      <c r="B28844">
        <v>0.53900000000000003</v>
      </c>
    </row>
    <row r="28845" spans="1:2">
      <c r="A28845">
        <v>1004</v>
      </c>
      <c r="B28845">
        <v>0.53900000000000003</v>
      </c>
    </row>
    <row r="28846" spans="1:2">
      <c r="A28846">
        <v>992</v>
      </c>
      <c r="B28846">
        <v>0.53900000000000003</v>
      </c>
    </row>
    <row r="28847" spans="1:2">
      <c r="A28847">
        <v>989</v>
      </c>
      <c r="B28847">
        <v>0.53900000000000003</v>
      </c>
    </row>
    <row r="28848" spans="1:2">
      <c r="A28848">
        <v>988</v>
      </c>
      <c r="B28848">
        <v>0.53900000000000003</v>
      </c>
    </row>
    <row r="28849" spans="1:2">
      <c r="A28849">
        <v>1002</v>
      </c>
      <c r="B28849">
        <v>0.53900000000000003</v>
      </c>
    </row>
    <row r="28850" spans="1:2">
      <c r="A28850">
        <v>985</v>
      </c>
      <c r="B28850">
        <v>0.53900000000000003</v>
      </c>
    </row>
    <row r="28851" spans="1:2">
      <c r="A28851">
        <v>1000</v>
      </c>
      <c r="B28851">
        <v>0.53900000000000003</v>
      </c>
    </row>
    <row r="28852" spans="1:2">
      <c r="A28852">
        <v>991</v>
      </c>
      <c r="B28852">
        <v>0.53900000000000003</v>
      </c>
    </row>
    <row r="28853" spans="1:2">
      <c r="A28853">
        <v>987</v>
      </c>
      <c r="B28853">
        <v>0.53900000000000003</v>
      </c>
    </row>
    <row r="28854" spans="1:2">
      <c r="A28854">
        <v>999</v>
      </c>
      <c r="B28854">
        <v>0.53900000000000003</v>
      </c>
    </row>
    <row r="28855" spans="1:2">
      <c r="A28855">
        <v>1008</v>
      </c>
      <c r="B28855">
        <v>0.53900000000000003</v>
      </c>
    </row>
    <row r="28856" spans="1:2">
      <c r="A28856">
        <v>980</v>
      </c>
      <c r="B28856">
        <v>0.54</v>
      </c>
    </row>
    <row r="28857" spans="1:2">
      <c r="A28857">
        <v>981</v>
      </c>
      <c r="B28857">
        <v>0.54</v>
      </c>
    </row>
    <row r="28858" spans="1:2">
      <c r="A28858">
        <v>970</v>
      </c>
      <c r="B28858">
        <v>0.54</v>
      </c>
    </row>
    <row r="28859" spans="1:2">
      <c r="A28859">
        <v>983</v>
      </c>
      <c r="B28859">
        <v>0.54</v>
      </c>
    </row>
    <row r="28860" spans="1:2">
      <c r="A28860">
        <v>960</v>
      </c>
      <c r="B28860">
        <v>0.54</v>
      </c>
    </row>
    <row r="28861" spans="1:2">
      <c r="A28861">
        <v>971</v>
      </c>
      <c r="B28861">
        <v>0.54</v>
      </c>
    </row>
    <row r="28862" spans="1:2">
      <c r="A28862">
        <v>984</v>
      </c>
      <c r="B28862">
        <v>0.54</v>
      </c>
    </row>
    <row r="28863" spans="1:2">
      <c r="A28863">
        <v>977</v>
      </c>
      <c r="B28863">
        <v>0.54</v>
      </c>
    </row>
    <row r="28864" spans="1:2">
      <c r="A28864">
        <v>972</v>
      </c>
      <c r="B28864">
        <v>0.54</v>
      </c>
    </row>
    <row r="28865" spans="1:2">
      <c r="A28865">
        <v>961</v>
      </c>
      <c r="B28865">
        <v>0.54</v>
      </c>
    </row>
    <row r="28866" spans="1:2">
      <c r="A28866">
        <v>963</v>
      </c>
      <c r="B28866">
        <v>0.54</v>
      </c>
    </row>
    <row r="28867" spans="1:2">
      <c r="A28867">
        <v>973</v>
      </c>
      <c r="B28867">
        <v>0.54</v>
      </c>
    </row>
    <row r="28868" spans="1:2">
      <c r="A28868">
        <v>979</v>
      </c>
      <c r="B28868">
        <v>0.54</v>
      </c>
    </row>
    <row r="28869" spans="1:2">
      <c r="A28869">
        <v>975</v>
      </c>
      <c r="B28869">
        <v>0.54</v>
      </c>
    </row>
    <row r="28870" spans="1:2">
      <c r="A28870">
        <v>969</v>
      </c>
      <c r="B28870">
        <v>0.54</v>
      </c>
    </row>
    <row r="28871" spans="1:2">
      <c r="A28871">
        <v>964</v>
      </c>
      <c r="B28871">
        <v>0.54</v>
      </c>
    </row>
    <row r="28872" spans="1:2">
      <c r="A28872">
        <v>962</v>
      </c>
      <c r="B28872">
        <v>0.54</v>
      </c>
    </row>
    <row r="28873" spans="1:2">
      <c r="A28873">
        <v>976</v>
      </c>
      <c r="B28873">
        <v>0.54</v>
      </c>
    </row>
    <row r="28874" spans="1:2">
      <c r="A28874">
        <v>966</v>
      </c>
      <c r="B28874">
        <v>0.54</v>
      </c>
    </row>
    <row r="28875" spans="1:2">
      <c r="A28875">
        <v>967</v>
      </c>
      <c r="B28875">
        <v>0.54</v>
      </c>
    </row>
    <row r="28876" spans="1:2">
      <c r="A28876">
        <v>978</v>
      </c>
      <c r="B28876">
        <v>0.54</v>
      </c>
    </row>
    <row r="28877" spans="1:2">
      <c r="A28877">
        <v>982</v>
      </c>
      <c r="B28877">
        <v>0.54</v>
      </c>
    </row>
    <row r="28878" spans="1:2">
      <c r="A28878">
        <v>974</v>
      </c>
      <c r="B28878">
        <v>0.54</v>
      </c>
    </row>
    <row r="28879" spans="1:2">
      <c r="A28879">
        <v>968</v>
      </c>
      <c r="B28879">
        <v>0.54</v>
      </c>
    </row>
    <row r="28880" spans="1:2">
      <c r="A28880">
        <v>965</v>
      </c>
      <c r="B28880">
        <v>0.54</v>
      </c>
    </row>
    <row r="28881" spans="1:2">
      <c r="A28881">
        <v>985</v>
      </c>
      <c r="B28881">
        <v>0.54</v>
      </c>
    </row>
    <row r="28882" spans="1:2">
      <c r="A28882">
        <v>960</v>
      </c>
      <c r="B28882">
        <v>0.54100000000000004</v>
      </c>
    </row>
    <row r="28883" spans="1:2">
      <c r="A28883">
        <v>946</v>
      </c>
      <c r="B28883">
        <v>0.54100000000000004</v>
      </c>
    </row>
    <row r="28884" spans="1:2">
      <c r="A28884">
        <v>939</v>
      </c>
      <c r="B28884">
        <v>0.54100000000000004</v>
      </c>
    </row>
    <row r="28885" spans="1:2">
      <c r="A28885">
        <v>953</v>
      </c>
      <c r="B28885">
        <v>0.54100000000000004</v>
      </c>
    </row>
    <row r="28886" spans="1:2">
      <c r="A28886">
        <v>948</v>
      </c>
      <c r="B28886">
        <v>0.54100000000000004</v>
      </c>
    </row>
    <row r="28887" spans="1:2">
      <c r="A28887">
        <v>941</v>
      </c>
      <c r="B28887">
        <v>0.54100000000000004</v>
      </c>
    </row>
    <row r="28888" spans="1:2">
      <c r="A28888">
        <v>944</v>
      </c>
      <c r="B28888">
        <v>0.54100000000000004</v>
      </c>
    </row>
    <row r="28889" spans="1:2">
      <c r="A28889">
        <v>959</v>
      </c>
      <c r="B28889">
        <v>0.54100000000000004</v>
      </c>
    </row>
    <row r="28890" spans="1:2">
      <c r="A28890">
        <v>943</v>
      </c>
      <c r="B28890">
        <v>0.54100000000000004</v>
      </c>
    </row>
    <row r="28891" spans="1:2">
      <c r="A28891">
        <v>958</v>
      </c>
      <c r="B28891">
        <v>0.54100000000000004</v>
      </c>
    </row>
    <row r="28892" spans="1:2">
      <c r="A28892">
        <v>949</v>
      </c>
      <c r="B28892">
        <v>0.54100000000000004</v>
      </c>
    </row>
    <row r="28893" spans="1:2">
      <c r="A28893">
        <v>955</v>
      </c>
      <c r="B28893">
        <v>0.54100000000000004</v>
      </c>
    </row>
    <row r="28894" spans="1:2">
      <c r="A28894">
        <v>956</v>
      </c>
      <c r="B28894">
        <v>0.54100000000000004</v>
      </c>
    </row>
    <row r="28895" spans="1:2">
      <c r="A28895">
        <v>951</v>
      </c>
      <c r="B28895">
        <v>0.54100000000000004</v>
      </c>
    </row>
    <row r="28896" spans="1:2">
      <c r="A28896">
        <v>942</v>
      </c>
      <c r="B28896">
        <v>0.54100000000000004</v>
      </c>
    </row>
    <row r="28897" spans="1:2">
      <c r="A28897">
        <v>945</v>
      </c>
      <c r="B28897">
        <v>0.54100000000000004</v>
      </c>
    </row>
    <row r="28898" spans="1:2">
      <c r="A28898">
        <v>954</v>
      </c>
      <c r="B28898">
        <v>0.54100000000000004</v>
      </c>
    </row>
    <row r="28899" spans="1:2">
      <c r="A28899">
        <v>940</v>
      </c>
      <c r="B28899">
        <v>0.54100000000000004</v>
      </c>
    </row>
    <row r="28900" spans="1:2">
      <c r="A28900">
        <v>952</v>
      </c>
      <c r="B28900">
        <v>0.54100000000000004</v>
      </c>
    </row>
    <row r="28901" spans="1:2">
      <c r="A28901">
        <v>937</v>
      </c>
      <c r="B28901">
        <v>0.54100000000000004</v>
      </c>
    </row>
    <row r="28902" spans="1:2">
      <c r="A28902">
        <v>947</v>
      </c>
      <c r="B28902">
        <v>0.54100000000000004</v>
      </c>
    </row>
    <row r="28903" spans="1:2">
      <c r="A28903">
        <v>938</v>
      </c>
      <c r="B28903">
        <v>0.54100000000000004</v>
      </c>
    </row>
    <row r="28904" spans="1:2">
      <c r="A28904">
        <v>936</v>
      </c>
      <c r="B28904">
        <v>0.54100000000000004</v>
      </c>
    </row>
    <row r="28905" spans="1:2">
      <c r="A28905">
        <v>950</v>
      </c>
      <c r="B28905">
        <v>0.54100000000000004</v>
      </c>
    </row>
    <row r="28906" spans="1:2">
      <c r="A28906">
        <v>957</v>
      </c>
      <c r="B28906">
        <v>0.54100000000000004</v>
      </c>
    </row>
    <row r="28907" spans="1:2">
      <c r="A28907">
        <v>921</v>
      </c>
      <c r="B28907">
        <v>0.54200000000000004</v>
      </c>
    </row>
    <row r="28908" spans="1:2">
      <c r="A28908">
        <v>925</v>
      </c>
      <c r="B28908">
        <v>0.54200000000000004</v>
      </c>
    </row>
    <row r="28909" spans="1:2">
      <c r="A28909">
        <v>932</v>
      </c>
      <c r="B28909">
        <v>0.54200000000000004</v>
      </c>
    </row>
    <row r="28910" spans="1:2">
      <c r="A28910">
        <v>918</v>
      </c>
      <c r="B28910">
        <v>0.54200000000000004</v>
      </c>
    </row>
    <row r="28911" spans="1:2">
      <c r="A28911">
        <v>931</v>
      </c>
      <c r="B28911">
        <v>0.54200000000000004</v>
      </c>
    </row>
    <row r="28912" spans="1:2">
      <c r="A28912">
        <v>916</v>
      </c>
      <c r="B28912">
        <v>0.54200000000000004</v>
      </c>
    </row>
    <row r="28913" spans="1:2">
      <c r="A28913">
        <v>926</v>
      </c>
      <c r="B28913">
        <v>0.54200000000000004</v>
      </c>
    </row>
    <row r="28914" spans="1:2">
      <c r="A28914">
        <v>927</v>
      </c>
      <c r="B28914">
        <v>0.54200000000000004</v>
      </c>
    </row>
    <row r="28915" spans="1:2">
      <c r="A28915">
        <v>929</v>
      </c>
      <c r="B28915">
        <v>0.54200000000000004</v>
      </c>
    </row>
    <row r="28916" spans="1:2">
      <c r="A28916">
        <v>934</v>
      </c>
      <c r="B28916">
        <v>0.54200000000000004</v>
      </c>
    </row>
    <row r="28917" spans="1:2">
      <c r="A28917">
        <v>933</v>
      </c>
      <c r="B28917">
        <v>0.54200000000000004</v>
      </c>
    </row>
    <row r="28918" spans="1:2">
      <c r="A28918">
        <v>935</v>
      </c>
      <c r="B28918">
        <v>0.54200000000000004</v>
      </c>
    </row>
    <row r="28919" spans="1:2">
      <c r="A28919">
        <v>924</v>
      </c>
      <c r="B28919">
        <v>0.54200000000000004</v>
      </c>
    </row>
    <row r="28920" spans="1:2">
      <c r="A28920">
        <v>919</v>
      </c>
      <c r="B28920">
        <v>0.54200000000000004</v>
      </c>
    </row>
    <row r="28921" spans="1:2">
      <c r="A28921">
        <v>917</v>
      </c>
      <c r="B28921">
        <v>0.54200000000000004</v>
      </c>
    </row>
    <row r="28922" spans="1:2">
      <c r="A28922">
        <v>920</v>
      </c>
      <c r="B28922">
        <v>0.54200000000000004</v>
      </c>
    </row>
    <row r="28923" spans="1:2">
      <c r="A28923">
        <v>930</v>
      </c>
      <c r="B28923">
        <v>0.54200000000000004</v>
      </c>
    </row>
    <row r="28924" spans="1:2">
      <c r="A28924">
        <v>915</v>
      </c>
      <c r="B28924">
        <v>0.54200000000000004</v>
      </c>
    </row>
    <row r="28925" spans="1:2">
      <c r="A28925">
        <v>922</v>
      </c>
      <c r="B28925">
        <v>0.54200000000000004</v>
      </c>
    </row>
    <row r="28926" spans="1:2">
      <c r="A28926">
        <v>928</v>
      </c>
      <c r="B28926">
        <v>0.54200000000000004</v>
      </c>
    </row>
    <row r="28927" spans="1:2">
      <c r="A28927">
        <v>914</v>
      </c>
      <c r="B28927">
        <v>0.54200000000000004</v>
      </c>
    </row>
    <row r="28928" spans="1:2">
      <c r="A28928">
        <v>923</v>
      </c>
      <c r="B28928">
        <v>0.54200000000000004</v>
      </c>
    </row>
    <row r="28929" spans="1:2">
      <c r="A28929">
        <v>936</v>
      </c>
      <c r="B28929">
        <v>0.54200000000000004</v>
      </c>
    </row>
    <row r="28930" spans="1:2">
      <c r="A28930">
        <v>911</v>
      </c>
      <c r="B28930">
        <v>0.54300000000000004</v>
      </c>
    </row>
    <row r="28931" spans="1:2">
      <c r="A28931">
        <v>913</v>
      </c>
      <c r="B28931">
        <v>0.54300000000000004</v>
      </c>
    </row>
    <row r="28932" spans="1:2">
      <c r="A28932">
        <v>896</v>
      </c>
      <c r="B28932">
        <v>0.54300000000000004</v>
      </c>
    </row>
    <row r="28933" spans="1:2">
      <c r="A28933">
        <v>894</v>
      </c>
      <c r="B28933">
        <v>0.54300000000000004</v>
      </c>
    </row>
    <row r="28934" spans="1:2">
      <c r="A28934">
        <v>891</v>
      </c>
      <c r="B28934">
        <v>0.54300000000000004</v>
      </c>
    </row>
    <row r="28935" spans="1:2">
      <c r="A28935">
        <v>907</v>
      </c>
      <c r="B28935">
        <v>0.54300000000000004</v>
      </c>
    </row>
    <row r="28936" spans="1:2">
      <c r="A28936">
        <v>893</v>
      </c>
      <c r="B28936">
        <v>0.54300000000000004</v>
      </c>
    </row>
    <row r="28937" spans="1:2">
      <c r="A28937">
        <v>888</v>
      </c>
      <c r="B28937">
        <v>0.54300000000000004</v>
      </c>
    </row>
    <row r="28938" spans="1:2">
      <c r="A28938">
        <v>905</v>
      </c>
      <c r="B28938">
        <v>0.54300000000000004</v>
      </c>
    </row>
    <row r="28939" spans="1:2">
      <c r="A28939">
        <v>897</v>
      </c>
      <c r="B28939">
        <v>0.54300000000000004</v>
      </c>
    </row>
    <row r="28940" spans="1:2">
      <c r="A28940">
        <v>904</v>
      </c>
      <c r="B28940">
        <v>0.54300000000000004</v>
      </c>
    </row>
    <row r="28941" spans="1:2">
      <c r="A28941">
        <v>895</v>
      </c>
      <c r="B28941">
        <v>0.54300000000000004</v>
      </c>
    </row>
    <row r="28942" spans="1:2">
      <c r="A28942">
        <v>910</v>
      </c>
      <c r="B28942">
        <v>0.54300000000000004</v>
      </c>
    </row>
    <row r="28943" spans="1:2">
      <c r="A28943">
        <v>912</v>
      </c>
      <c r="B28943">
        <v>0.54300000000000004</v>
      </c>
    </row>
    <row r="28944" spans="1:2">
      <c r="A28944">
        <v>901</v>
      </c>
      <c r="B28944">
        <v>0.54300000000000004</v>
      </c>
    </row>
    <row r="28945" spans="1:2">
      <c r="A28945">
        <v>908</v>
      </c>
      <c r="B28945">
        <v>0.54300000000000004</v>
      </c>
    </row>
    <row r="28946" spans="1:2">
      <c r="A28946">
        <v>889</v>
      </c>
      <c r="B28946">
        <v>0.54300000000000004</v>
      </c>
    </row>
    <row r="28947" spans="1:2">
      <c r="A28947">
        <v>898</v>
      </c>
      <c r="B28947">
        <v>0.54300000000000004</v>
      </c>
    </row>
    <row r="28948" spans="1:2">
      <c r="A28948">
        <v>909</v>
      </c>
      <c r="B28948">
        <v>0.54300000000000004</v>
      </c>
    </row>
    <row r="28949" spans="1:2">
      <c r="A28949">
        <v>906</v>
      </c>
      <c r="B28949">
        <v>0.54300000000000004</v>
      </c>
    </row>
    <row r="28950" spans="1:2">
      <c r="A28950">
        <v>892</v>
      </c>
      <c r="B28950">
        <v>0.54300000000000004</v>
      </c>
    </row>
    <row r="28951" spans="1:2">
      <c r="A28951">
        <v>902</v>
      </c>
      <c r="B28951">
        <v>0.54300000000000004</v>
      </c>
    </row>
    <row r="28952" spans="1:2">
      <c r="A28952">
        <v>890</v>
      </c>
      <c r="B28952">
        <v>0.54300000000000004</v>
      </c>
    </row>
    <row r="28953" spans="1:2">
      <c r="A28953">
        <v>900</v>
      </c>
      <c r="B28953">
        <v>0.54300000000000004</v>
      </c>
    </row>
    <row r="28954" spans="1:2">
      <c r="A28954">
        <v>899</v>
      </c>
      <c r="B28954">
        <v>0.54300000000000004</v>
      </c>
    </row>
    <row r="28955" spans="1:2">
      <c r="A28955">
        <v>903</v>
      </c>
      <c r="B28955">
        <v>0.54300000000000004</v>
      </c>
    </row>
    <row r="28956" spans="1:2">
      <c r="A28956">
        <v>863</v>
      </c>
      <c r="B28956">
        <v>0.54400000000000004</v>
      </c>
    </row>
    <row r="28957" spans="1:2">
      <c r="A28957">
        <v>882</v>
      </c>
      <c r="B28957">
        <v>0.54400000000000004</v>
      </c>
    </row>
    <row r="28958" spans="1:2">
      <c r="A28958">
        <v>870</v>
      </c>
      <c r="B28958">
        <v>0.54400000000000004</v>
      </c>
    </row>
    <row r="28959" spans="1:2">
      <c r="A28959">
        <v>871</v>
      </c>
      <c r="B28959">
        <v>0.54400000000000004</v>
      </c>
    </row>
    <row r="28960" spans="1:2">
      <c r="A28960">
        <v>885</v>
      </c>
      <c r="B28960">
        <v>0.54400000000000004</v>
      </c>
    </row>
    <row r="28961" spans="1:2">
      <c r="A28961">
        <v>873</v>
      </c>
      <c r="B28961">
        <v>0.54400000000000004</v>
      </c>
    </row>
    <row r="28962" spans="1:2">
      <c r="A28962">
        <v>878</v>
      </c>
      <c r="B28962">
        <v>0.54400000000000004</v>
      </c>
    </row>
    <row r="28963" spans="1:2">
      <c r="A28963">
        <v>867</v>
      </c>
      <c r="B28963">
        <v>0.54400000000000004</v>
      </c>
    </row>
    <row r="28964" spans="1:2">
      <c r="A28964">
        <v>881</v>
      </c>
      <c r="B28964">
        <v>0.54400000000000004</v>
      </c>
    </row>
    <row r="28965" spans="1:2">
      <c r="A28965">
        <v>866</v>
      </c>
      <c r="B28965">
        <v>0.54400000000000004</v>
      </c>
    </row>
    <row r="28966" spans="1:2">
      <c r="A28966">
        <v>865</v>
      </c>
      <c r="B28966">
        <v>0.54400000000000004</v>
      </c>
    </row>
    <row r="28967" spans="1:2">
      <c r="A28967">
        <v>869</v>
      </c>
      <c r="B28967">
        <v>0.54400000000000004</v>
      </c>
    </row>
    <row r="28968" spans="1:2">
      <c r="A28968">
        <v>877</v>
      </c>
      <c r="B28968">
        <v>0.54400000000000004</v>
      </c>
    </row>
    <row r="28969" spans="1:2">
      <c r="A28969">
        <v>875</v>
      </c>
      <c r="B28969">
        <v>0.54400000000000004</v>
      </c>
    </row>
    <row r="28970" spans="1:2">
      <c r="A28970">
        <v>880</v>
      </c>
      <c r="B28970">
        <v>0.54400000000000004</v>
      </c>
    </row>
    <row r="28971" spans="1:2">
      <c r="A28971">
        <v>879</v>
      </c>
      <c r="B28971">
        <v>0.54400000000000004</v>
      </c>
    </row>
    <row r="28972" spans="1:2">
      <c r="A28972">
        <v>874</v>
      </c>
      <c r="B28972">
        <v>0.54400000000000004</v>
      </c>
    </row>
    <row r="28973" spans="1:2">
      <c r="A28973">
        <v>887</v>
      </c>
      <c r="B28973">
        <v>0.54400000000000004</v>
      </c>
    </row>
    <row r="28974" spans="1:2">
      <c r="A28974">
        <v>884</v>
      </c>
      <c r="B28974">
        <v>0.54400000000000004</v>
      </c>
    </row>
    <row r="28975" spans="1:2">
      <c r="A28975">
        <v>876</v>
      </c>
      <c r="B28975">
        <v>0.54400000000000004</v>
      </c>
    </row>
    <row r="28976" spans="1:2">
      <c r="A28976">
        <v>868</v>
      </c>
      <c r="B28976">
        <v>0.54400000000000004</v>
      </c>
    </row>
    <row r="28977" spans="1:2">
      <c r="A28977">
        <v>864</v>
      </c>
      <c r="B28977">
        <v>0.54400000000000004</v>
      </c>
    </row>
    <row r="28978" spans="1:2">
      <c r="A28978">
        <v>883</v>
      </c>
      <c r="B28978">
        <v>0.54400000000000004</v>
      </c>
    </row>
    <row r="28979" spans="1:2">
      <c r="A28979">
        <v>872</v>
      </c>
      <c r="B28979">
        <v>0.54400000000000004</v>
      </c>
    </row>
    <row r="28980" spans="1:2">
      <c r="A28980">
        <v>886</v>
      </c>
      <c r="B28980">
        <v>0.54400000000000004</v>
      </c>
    </row>
    <row r="28981" spans="1:2">
      <c r="A28981">
        <v>860</v>
      </c>
      <c r="B28981">
        <v>0.54500000000000004</v>
      </c>
    </row>
    <row r="28982" spans="1:2">
      <c r="A28982">
        <v>849</v>
      </c>
      <c r="B28982">
        <v>0.54500000000000004</v>
      </c>
    </row>
    <row r="28983" spans="1:2">
      <c r="A28983">
        <v>851</v>
      </c>
      <c r="B28983">
        <v>0.54500000000000004</v>
      </c>
    </row>
    <row r="28984" spans="1:2">
      <c r="A28984">
        <v>842</v>
      </c>
      <c r="B28984">
        <v>0.54500000000000004</v>
      </c>
    </row>
    <row r="28985" spans="1:2">
      <c r="A28985">
        <v>845</v>
      </c>
      <c r="B28985">
        <v>0.54500000000000004</v>
      </c>
    </row>
    <row r="28986" spans="1:2">
      <c r="A28986">
        <v>838</v>
      </c>
      <c r="B28986">
        <v>0.54500000000000004</v>
      </c>
    </row>
    <row r="28987" spans="1:2">
      <c r="A28987">
        <v>848</v>
      </c>
      <c r="B28987">
        <v>0.54500000000000004</v>
      </c>
    </row>
    <row r="28988" spans="1:2">
      <c r="A28988">
        <v>840</v>
      </c>
      <c r="B28988">
        <v>0.54500000000000004</v>
      </c>
    </row>
    <row r="28989" spans="1:2">
      <c r="A28989">
        <v>852</v>
      </c>
      <c r="B28989">
        <v>0.54500000000000004</v>
      </c>
    </row>
    <row r="28990" spans="1:2">
      <c r="A28990">
        <v>855</v>
      </c>
      <c r="B28990">
        <v>0.54500000000000004</v>
      </c>
    </row>
    <row r="28991" spans="1:2">
      <c r="A28991">
        <v>859</v>
      </c>
      <c r="B28991">
        <v>0.54500000000000004</v>
      </c>
    </row>
    <row r="28992" spans="1:2">
      <c r="A28992">
        <v>841</v>
      </c>
      <c r="B28992">
        <v>0.54500000000000004</v>
      </c>
    </row>
    <row r="28993" spans="1:2">
      <c r="A28993">
        <v>857</v>
      </c>
      <c r="B28993">
        <v>0.54500000000000004</v>
      </c>
    </row>
    <row r="28994" spans="1:2">
      <c r="A28994">
        <v>861</v>
      </c>
      <c r="B28994">
        <v>0.54500000000000004</v>
      </c>
    </row>
    <row r="28995" spans="1:2">
      <c r="A28995">
        <v>839</v>
      </c>
      <c r="B28995">
        <v>0.54500000000000004</v>
      </c>
    </row>
    <row r="28996" spans="1:2">
      <c r="A28996">
        <v>844</v>
      </c>
      <c r="B28996">
        <v>0.54500000000000004</v>
      </c>
    </row>
    <row r="28997" spans="1:2">
      <c r="A28997">
        <v>858</v>
      </c>
      <c r="B28997">
        <v>0.54500000000000004</v>
      </c>
    </row>
    <row r="28998" spans="1:2">
      <c r="A28998">
        <v>843</v>
      </c>
      <c r="B28998">
        <v>0.54500000000000004</v>
      </c>
    </row>
    <row r="28999" spans="1:2">
      <c r="A28999">
        <v>853</v>
      </c>
      <c r="B28999">
        <v>0.54500000000000004</v>
      </c>
    </row>
    <row r="29000" spans="1:2">
      <c r="A29000">
        <v>837</v>
      </c>
      <c r="B29000">
        <v>0.54500000000000004</v>
      </c>
    </row>
    <row r="29001" spans="1:2">
      <c r="A29001">
        <v>847</v>
      </c>
      <c r="B29001">
        <v>0.54500000000000004</v>
      </c>
    </row>
    <row r="29002" spans="1:2">
      <c r="A29002">
        <v>850</v>
      </c>
      <c r="B29002">
        <v>0.54500000000000004</v>
      </c>
    </row>
    <row r="29003" spans="1:2">
      <c r="A29003">
        <v>846</v>
      </c>
      <c r="B29003">
        <v>0.54500000000000004</v>
      </c>
    </row>
    <row r="29004" spans="1:2">
      <c r="A29004">
        <v>856</v>
      </c>
      <c r="B29004">
        <v>0.54500000000000004</v>
      </c>
    </row>
    <row r="29005" spans="1:2">
      <c r="A29005">
        <v>854</v>
      </c>
      <c r="B29005">
        <v>0.54500000000000004</v>
      </c>
    </row>
    <row r="29006" spans="1:2">
      <c r="A29006">
        <v>863</v>
      </c>
      <c r="B29006">
        <v>0.54500000000000004</v>
      </c>
    </row>
    <row r="29007" spans="1:2">
      <c r="A29007">
        <v>862</v>
      </c>
      <c r="B29007">
        <v>0.54500000000000004</v>
      </c>
    </row>
    <row r="29008" spans="1:2">
      <c r="A29008">
        <v>830</v>
      </c>
      <c r="B29008">
        <v>0.54600000000000004</v>
      </c>
    </row>
    <row r="29009" spans="1:2">
      <c r="A29009">
        <v>829</v>
      </c>
      <c r="B29009">
        <v>0.54600000000000004</v>
      </c>
    </row>
    <row r="29010" spans="1:2">
      <c r="A29010">
        <v>817</v>
      </c>
      <c r="B29010">
        <v>0.54600000000000004</v>
      </c>
    </row>
    <row r="29011" spans="1:2">
      <c r="A29011">
        <v>816</v>
      </c>
      <c r="B29011">
        <v>0.54600000000000004</v>
      </c>
    </row>
    <row r="29012" spans="1:2">
      <c r="A29012">
        <v>824</v>
      </c>
      <c r="B29012">
        <v>0.54600000000000004</v>
      </c>
    </row>
    <row r="29013" spans="1:2">
      <c r="A29013">
        <v>827</v>
      </c>
      <c r="B29013">
        <v>0.54600000000000004</v>
      </c>
    </row>
    <row r="29014" spans="1:2">
      <c r="A29014">
        <v>813</v>
      </c>
      <c r="B29014">
        <v>0.54600000000000004</v>
      </c>
    </row>
    <row r="29015" spans="1:2">
      <c r="A29015">
        <v>836</v>
      </c>
      <c r="B29015">
        <v>0.54600000000000004</v>
      </c>
    </row>
    <row r="29016" spans="1:2">
      <c r="A29016">
        <v>818</v>
      </c>
      <c r="B29016">
        <v>0.54600000000000004</v>
      </c>
    </row>
    <row r="29017" spans="1:2">
      <c r="A29017">
        <v>826</v>
      </c>
      <c r="B29017">
        <v>0.54600000000000004</v>
      </c>
    </row>
    <row r="29018" spans="1:2">
      <c r="A29018">
        <v>825</v>
      </c>
      <c r="B29018">
        <v>0.54600000000000004</v>
      </c>
    </row>
    <row r="29019" spans="1:2">
      <c r="A29019">
        <v>823</v>
      </c>
      <c r="B29019">
        <v>0.54600000000000004</v>
      </c>
    </row>
    <row r="29020" spans="1:2">
      <c r="A29020">
        <v>821</v>
      </c>
      <c r="B29020">
        <v>0.54600000000000004</v>
      </c>
    </row>
    <row r="29021" spans="1:2">
      <c r="A29021">
        <v>814</v>
      </c>
      <c r="B29021">
        <v>0.54600000000000004</v>
      </c>
    </row>
    <row r="29022" spans="1:2">
      <c r="A29022">
        <v>835</v>
      </c>
      <c r="B29022">
        <v>0.54600000000000004</v>
      </c>
    </row>
    <row r="29023" spans="1:2">
      <c r="A29023">
        <v>819</v>
      </c>
      <c r="B29023">
        <v>0.54600000000000004</v>
      </c>
    </row>
    <row r="29024" spans="1:2">
      <c r="A29024">
        <v>815</v>
      </c>
      <c r="B29024">
        <v>0.54600000000000004</v>
      </c>
    </row>
    <row r="29025" spans="1:2">
      <c r="A29025">
        <v>832</v>
      </c>
      <c r="B29025">
        <v>0.54600000000000004</v>
      </c>
    </row>
    <row r="29026" spans="1:2">
      <c r="A29026">
        <v>837</v>
      </c>
      <c r="B29026">
        <v>0.54600000000000004</v>
      </c>
    </row>
    <row r="29027" spans="1:2">
      <c r="A29027">
        <v>834</v>
      </c>
      <c r="B29027">
        <v>0.54600000000000004</v>
      </c>
    </row>
    <row r="29028" spans="1:2">
      <c r="A29028">
        <v>820</v>
      </c>
      <c r="B29028">
        <v>0.54600000000000004</v>
      </c>
    </row>
    <row r="29029" spans="1:2">
      <c r="A29029">
        <v>828</v>
      </c>
      <c r="B29029">
        <v>0.54600000000000004</v>
      </c>
    </row>
    <row r="29030" spans="1:2">
      <c r="A29030">
        <v>833</v>
      </c>
      <c r="B29030">
        <v>0.54600000000000004</v>
      </c>
    </row>
    <row r="29031" spans="1:2">
      <c r="A29031">
        <v>822</v>
      </c>
      <c r="B29031">
        <v>0.54600000000000004</v>
      </c>
    </row>
    <row r="29032" spans="1:2">
      <c r="A29032">
        <v>831</v>
      </c>
      <c r="B29032">
        <v>0.54600000000000004</v>
      </c>
    </row>
    <row r="29033" spans="1:2">
      <c r="A29033">
        <v>809</v>
      </c>
      <c r="B29033">
        <v>0.54700000000000004</v>
      </c>
    </row>
    <row r="29034" spans="1:2">
      <c r="A29034">
        <v>791</v>
      </c>
      <c r="B29034">
        <v>0.54700000000000004</v>
      </c>
    </row>
    <row r="29035" spans="1:2">
      <c r="A29035">
        <v>813</v>
      </c>
      <c r="B29035">
        <v>0.54700000000000004</v>
      </c>
    </row>
    <row r="29036" spans="1:2">
      <c r="A29036">
        <v>807</v>
      </c>
      <c r="B29036">
        <v>0.54700000000000004</v>
      </c>
    </row>
    <row r="29037" spans="1:2">
      <c r="A29037">
        <v>799</v>
      </c>
      <c r="B29037">
        <v>0.54700000000000004</v>
      </c>
    </row>
    <row r="29038" spans="1:2">
      <c r="A29038">
        <v>792</v>
      </c>
      <c r="B29038">
        <v>0.54700000000000004</v>
      </c>
    </row>
    <row r="29039" spans="1:2">
      <c r="A29039">
        <v>797</v>
      </c>
      <c r="B29039">
        <v>0.54700000000000004</v>
      </c>
    </row>
    <row r="29040" spans="1:2">
      <c r="A29040">
        <v>793</v>
      </c>
      <c r="B29040">
        <v>0.54700000000000004</v>
      </c>
    </row>
    <row r="29041" spans="1:2">
      <c r="A29041">
        <v>798</v>
      </c>
      <c r="B29041">
        <v>0.54700000000000004</v>
      </c>
    </row>
    <row r="29042" spans="1:2">
      <c r="A29042">
        <v>801</v>
      </c>
      <c r="B29042">
        <v>0.54700000000000004</v>
      </c>
    </row>
    <row r="29043" spans="1:2">
      <c r="A29043">
        <v>795</v>
      </c>
      <c r="B29043">
        <v>0.54700000000000004</v>
      </c>
    </row>
    <row r="29044" spans="1:2">
      <c r="A29044">
        <v>806</v>
      </c>
      <c r="B29044">
        <v>0.54700000000000004</v>
      </c>
    </row>
    <row r="29045" spans="1:2">
      <c r="A29045">
        <v>808</v>
      </c>
      <c r="B29045">
        <v>0.54700000000000004</v>
      </c>
    </row>
    <row r="29046" spans="1:2">
      <c r="A29046">
        <v>800</v>
      </c>
      <c r="B29046">
        <v>0.54700000000000004</v>
      </c>
    </row>
    <row r="29047" spans="1:2">
      <c r="A29047">
        <v>810</v>
      </c>
      <c r="B29047">
        <v>0.54700000000000004</v>
      </c>
    </row>
    <row r="29048" spans="1:2">
      <c r="A29048">
        <v>804</v>
      </c>
      <c r="B29048">
        <v>0.54700000000000004</v>
      </c>
    </row>
    <row r="29049" spans="1:2">
      <c r="A29049">
        <v>794</v>
      </c>
      <c r="B29049">
        <v>0.54700000000000004</v>
      </c>
    </row>
    <row r="29050" spans="1:2">
      <c r="A29050">
        <v>805</v>
      </c>
      <c r="B29050">
        <v>0.54700000000000004</v>
      </c>
    </row>
    <row r="29051" spans="1:2">
      <c r="A29051">
        <v>796</v>
      </c>
      <c r="B29051">
        <v>0.54700000000000004</v>
      </c>
    </row>
    <row r="29052" spans="1:2">
      <c r="A29052">
        <v>802</v>
      </c>
      <c r="B29052">
        <v>0.54700000000000004</v>
      </c>
    </row>
    <row r="29053" spans="1:2">
      <c r="A29053">
        <v>812</v>
      </c>
      <c r="B29053">
        <v>0.54700000000000004</v>
      </c>
    </row>
    <row r="29054" spans="1:2">
      <c r="A29054">
        <v>811</v>
      </c>
      <c r="B29054">
        <v>0.54700000000000004</v>
      </c>
    </row>
    <row r="29055" spans="1:2">
      <c r="A29055">
        <v>790</v>
      </c>
      <c r="B29055">
        <v>0.54700000000000004</v>
      </c>
    </row>
    <row r="29056" spans="1:2">
      <c r="A29056">
        <v>803</v>
      </c>
      <c r="B29056">
        <v>0.54700000000000004</v>
      </c>
    </row>
    <row r="29057" spans="1:2">
      <c r="A29057">
        <v>773</v>
      </c>
      <c r="B29057">
        <v>0.54800000000000004</v>
      </c>
    </row>
    <row r="29058" spans="1:2">
      <c r="A29058">
        <v>782</v>
      </c>
      <c r="B29058">
        <v>0.54800000000000004</v>
      </c>
    </row>
    <row r="29059" spans="1:2">
      <c r="A29059">
        <v>776</v>
      </c>
      <c r="B29059">
        <v>0.54800000000000004</v>
      </c>
    </row>
    <row r="29060" spans="1:2">
      <c r="A29060">
        <v>783</v>
      </c>
      <c r="B29060">
        <v>0.54800000000000004</v>
      </c>
    </row>
    <row r="29061" spans="1:2">
      <c r="A29061">
        <v>778</v>
      </c>
      <c r="B29061">
        <v>0.54800000000000004</v>
      </c>
    </row>
    <row r="29062" spans="1:2">
      <c r="A29062">
        <v>784</v>
      </c>
      <c r="B29062">
        <v>0.54800000000000004</v>
      </c>
    </row>
    <row r="29063" spans="1:2">
      <c r="A29063">
        <v>772</v>
      </c>
      <c r="B29063">
        <v>0.54800000000000004</v>
      </c>
    </row>
    <row r="29064" spans="1:2">
      <c r="A29064">
        <v>775</v>
      </c>
      <c r="B29064">
        <v>0.54800000000000004</v>
      </c>
    </row>
    <row r="29065" spans="1:2">
      <c r="A29065">
        <v>785</v>
      </c>
      <c r="B29065">
        <v>0.54800000000000004</v>
      </c>
    </row>
    <row r="29066" spans="1:2">
      <c r="A29066">
        <v>771</v>
      </c>
      <c r="B29066">
        <v>0.54800000000000004</v>
      </c>
    </row>
    <row r="29067" spans="1:2">
      <c r="A29067">
        <v>787</v>
      </c>
      <c r="B29067">
        <v>0.54800000000000004</v>
      </c>
    </row>
    <row r="29068" spans="1:2">
      <c r="A29068">
        <v>768</v>
      </c>
      <c r="B29068">
        <v>0.54800000000000004</v>
      </c>
    </row>
    <row r="29069" spans="1:2">
      <c r="A29069">
        <v>789</v>
      </c>
      <c r="B29069">
        <v>0.54800000000000004</v>
      </c>
    </row>
    <row r="29070" spans="1:2">
      <c r="A29070">
        <v>788</v>
      </c>
      <c r="B29070">
        <v>0.54800000000000004</v>
      </c>
    </row>
    <row r="29071" spans="1:2">
      <c r="A29071">
        <v>781</v>
      </c>
      <c r="B29071">
        <v>0.54800000000000004</v>
      </c>
    </row>
    <row r="29072" spans="1:2">
      <c r="A29072">
        <v>779</v>
      </c>
      <c r="B29072">
        <v>0.54800000000000004</v>
      </c>
    </row>
    <row r="29073" spans="1:2">
      <c r="A29073">
        <v>786</v>
      </c>
      <c r="B29073">
        <v>0.54800000000000004</v>
      </c>
    </row>
    <row r="29074" spans="1:2">
      <c r="A29074">
        <v>769</v>
      </c>
      <c r="B29074">
        <v>0.54800000000000004</v>
      </c>
    </row>
    <row r="29075" spans="1:2">
      <c r="A29075">
        <v>780</v>
      </c>
      <c r="B29075">
        <v>0.54800000000000004</v>
      </c>
    </row>
    <row r="29076" spans="1:2">
      <c r="A29076">
        <v>770</v>
      </c>
      <c r="B29076">
        <v>0.54800000000000004</v>
      </c>
    </row>
    <row r="29077" spans="1:2">
      <c r="A29077">
        <v>774</v>
      </c>
      <c r="B29077">
        <v>0.54800000000000004</v>
      </c>
    </row>
    <row r="29078" spans="1:2">
      <c r="A29078">
        <v>777</v>
      </c>
      <c r="B29078">
        <v>0.54800000000000004</v>
      </c>
    </row>
    <row r="29079" spans="1:2">
      <c r="A29079">
        <v>790</v>
      </c>
      <c r="B29079">
        <v>0.54800000000000004</v>
      </c>
    </row>
    <row r="29080" spans="1:2">
      <c r="A29080">
        <v>745</v>
      </c>
      <c r="B29080">
        <v>0.54900000000000004</v>
      </c>
    </row>
    <row r="29081" spans="1:2">
      <c r="A29081">
        <v>749</v>
      </c>
      <c r="B29081">
        <v>0.54900000000000004</v>
      </c>
    </row>
    <row r="29082" spans="1:2">
      <c r="A29082">
        <v>761</v>
      </c>
      <c r="B29082">
        <v>0.54900000000000004</v>
      </c>
    </row>
    <row r="29083" spans="1:2">
      <c r="A29083">
        <v>748</v>
      </c>
      <c r="B29083">
        <v>0.54900000000000004</v>
      </c>
    </row>
    <row r="29084" spans="1:2">
      <c r="A29084">
        <v>767</v>
      </c>
      <c r="B29084">
        <v>0.54900000000000004</v>
      </c>
    </row>
    <row r="29085" spans="1:2">
      <c r="A29085">
        <v>758</v>
      </c>
      <c r="B29085">
        <v>0.54900000000000004</v>
      </c>
    </row>
    <row r="29086" spans="1:2">
      <c r="A29086">
        <v>764</v>
      </c>
      <c r="B29086">
        <v>0.54900000000000004</v>
      </c>
    </row>
    <row r="29087" spans="1:2">
      <c r="A29087">
        <v>756</v>
      </c>
      <c r="B29087">
        <v>0.54900000000000004</v>
      </c>
    </row>
    <row r="29088" spans="1:2">
      <c r="A29088">
        <v>744</v>
      </c>
      <c r="B29088">
        <v>0.54900000000000004</v>
      </c>
    </row>
    <row r="29089" spans="1:2">
      <c r="A29089">
        <v>743</v>
      </c>
      <c r="B29089">
        <v>0.54900000000000004</v>
      </c>
    </row>
    <row r="29090" spans="1:2">
      <c r="A29090">
        <v>759</v>
      </c>
      <c r="B29090">
        <v>0.54900000000000004</v>
      </c>
    </row>
    <row r="29091" spans="1:2">
      <c r="A29091">
        <v>752</v>
      </c>
      <c r="B29091">
        <v>0.54900000000000004</v>
      </c>
    </row>
    <row r="29092" spans="1:2">
      <c r="A29092">
        <v>760</v>
      </c>
      <c r="B29092">
        <v>0.54900000000000004</v>
      </c>
    </row>
    <row r="29093" spans="1:2">
      <c r="A29093">
        <v>763</v>
      </c>
      <c r="B29093">
        <v>0.54900000000000004</v>
      </c>
    </row>
    <row r="29094" spans="1:2">
      <c r="A29094">
        <v>747</v>
      </c>
      <c r="B29094">
        <v>0.54900000000000004</v>
      </c>
    </row>
    <row r="29095" spans="1:2">
      <c r="A29095">
        <v>754</v>
      </c>
      <c r="B29095">
        <v>0.54900000000000004</v>
      </c>
    </row>
    <row r="29096" spans="1:2">
      <c r="A29096">
        <v>755</v>
      </c>
      <c r="B29096">
        <v>0.54900000000000004</v>
      </c>
    </row>
    <row r="29097" spans="1:2">
      <c r="A29097">
        <v>765</v>
      </c>
      <c r="B29097">
        <v>0.54900000000000004</v>
      </c>
    </row>
    <row r="29098" spans="1:2">
      <c r="A29098">
        <v>757</v>
      </c>
      <c r="B29098">
        <v>0.54900000000000004</v>
      </c>
    </row>
    <row r="29099" spans="1:2">
      <c r="A29099">
        <v>762</v>
      </c>
      <c r="B29099">
        <v>0.54900000000000004</v>
      </c>
    </row>
    <row r="29100" spans="1:2">
      <c r="A29100">
        <v>750</v>
      </c>
      <c r="B29100">
        <v>0.54900000000000004</v>
      </c>
    </row>
    <row r="29101" spans="1:2">
      <c r="A29101">
        <v>766</v>
      </c>
      <c r="B29101">
        <v>0.54900000000000004</v>
      </c>
    </row>
    <row r="29102" spans="1:2">
      <c r="A29102">
        <v>751</v>
      </c>
      <c r="B29102">
        <v>0.54900000000000004</v>
      </c>
    </row>
    <row r="29103" spans="1:2">
      <c r="A29103">
        <v>753</v>
      </c>
      <c r="B29103">
        <v>0.54900000000000004</v>
      </c>
    </row>
    <row r="29104" spans="1:2">
      <c r="A29104">
        <v>746</v>
      </c>
      <c r="B29104">
        <v>0.54900000000000004</v>
      </c>
    </row>
    <row r="29105" spans="1:2">
      <c r="A29105">
        <v>732</v>
      </c>
      <c r="B29105">
        <v>0.55000000000000004</v>
      </c>
    </row>
    <row r="29106" spans="1:2">
      <c r="A29106">
        <v>735</v>
      </c>
      <c r="B29106">
        <v>0.55000000000000004</v>
      </c>
    </row>
    <row r="29107" spans="1:2">
      <c r="A29107">
        <v>741</v>
      </c>
      <c r="B29107">
        <v>0.55000000000000004</v>
      </c>
    </row>
    <row r="29108" spans="1:2">
      <c r="A29108">
        <v>740</v>
      </c>
      <c r="B29108">
        <v>0.55000000000000004</v>
      </c>
    </row>
    <row r="29109" spans="1:2">
      <c r="A29109">
        <v>720</v>
      </c>
      <c r="B29109">
        <v>0.55000000000000004</v>
      </c>
    </row>
    <row r="29110" spans="1:2">
      <c r="A29110">
        <v>724</v>
      </c>
      <c r="B29110">
        <v>0.55000000000000004</v>
      </c>
    </row>
    <row r="29111" spans="1:2">
      <c r="A29111">
        <v>721</v>
      </c>
      <c r="B29111">
        <v>0.55000000000000004</v>
      </c>
    </row>
    <row r="29112" spans="1:2">
      <c r="A29112">
        <v>736</v>
      </c>
      <c r="B29112">
        <v>0.55000000000000004</v>
      </c>
    </row>
    <row r="29113" spans="1:2">
      <c r="A29113">
        <v>729</v>
      </c>
      <c r="B29113">
        <v>0.55000000000000004</v>
      </c>
    </row>
    <row r="29114" spans="1:2">
      <c r="A29114">
        <v>743</v>
      </c>
      <c r="B29114">
        <v>0.55000000000000004</v>
      </c>
    </row>
    <row r="29115" spans="1:2">
      <c r="A29115">
        <v>728</v>
      </c>
      <c r="B29115">
        <v>0.55000000000000004</v>
      </c>
    </row>
    <row r="29116" spans="1:2">
      <c r="A29116">
        <v>734</v>
      </c>
      <c r="B29116">
        <v>0.55000000000000004</v>
      </c>
    </row>
    <row r="29117" spans="1:2">
      <c r="A29117">
        <v>739</v>
      </c>
      <c r="B29117">
        <v>0.55000000000000004</v>
      </c>
    </row>
    <row r="29118" spans="1:2">
      <c r="A29118">
        <v>738</v>
      </c>
      <c r="B29118">
        <v>0.55000000000000004</v>
      </c>
    </row>
    <row r="29119" spans="1:2">
      <c r="A29119">
        <v>726</v>
      </c>
      <c r="B29119">
        <v>0.55000000000000004</v>
      </c>
    </row>
    <row r="29120" spans="1:2">
      <c r="A29120">
        <v>742</v>
      </c>
      <c r="B29120">
        <v>0.55000000000000004</v>
      </c>
    </row>
    <row r="29121" spans="1:2">
      <c r="A29121">
        <v>725</v>
      </c>
      <c r="B29121">
        <v>0.55000000000000004</v>
      </c>
    </row>
    <row r="29122" spans="1:2">
      <c r="A29122">
        <v>719</v>
      </c>
      <c r="B29122">
        <v>0.55000000000000004</v>
      </c>
    </row>
    <row r="29123" spans="1:2">
      <c r="A29123">
        <v>737</v>
      </c>
      <c r="B29123">
        <v>0.55000000000000004</v>
      </c>
    </row>
    <row r="29124" spans="1:2">
      <c r="A29124">
        <v>733</v>
      </c>
      <c r="B29124">
        <v>0.55000000000000004</v>
      </c>
    </row>
    <row r="29125" spans="1:2">
      <c r="A29125">
        <v>723</v>
      </c>
      <c r="B29125">
        <v>0.55000000000000004</v>
      </c>
    </row>
    <row r="29126" spans="1:2">
      <c r="A29126">
        <v>722</v>
      </c>
      <c r="B29126">
        <v>0.55000000000000004</v>
      </c>
    </row>
    <row r="29127" spans="1:2">
      <c r="A29127">
        <v>727</v>
      </c>
      <c r="B29127">
        <v>0.55000000000000004</v>
      </c>
    </row>
    <row r="29128" spans="1:2">
      <c r="A29128">
        <v>731</v>
      </c>
      <c r="B29128">
        <v>0.55000000000000004</v>
      </c>
    </row>
    <row r="29129" spans="1:2">
      <c r="A29129">
        <v>730</v>
      </c>
      <c r="B29129">
        <v>0.55000000000000004</v>
      </c>
    </row>
    <row r="29130" spans="1:2">
      <c r="A29130">
        <v>718</v>
      </c>
      <c r="B29130">
        <v>0.55100000000000005</v>
      </c>
    </row>
    <row r="29131" spans="1:2">
      <c r="A29131">
        <v>710</v>
      </c>
      <c r="B29131">
        <v>0.55100000000000005</v>
      </c>
    </row>
    <row r="29132" spans="1:2">
      <c r="A29132">
        <v>705</v>
      </c>
      <c r="B29132">
        <v>0.55100000000000005</v>
      </c>
    </row>
    <row r="29133" spans="1:2">
      <c r="A29133">
        <v>698</v>
      </c>
      <c r="B29133">
        <v>0.55100000000000005</v>
      </c>
    </row>
    <row r="29134" spans="1:2">
      <c r="A29134">
        <v>708</v>
      </c>
      <c r="B29134">
        <v>0.55100000000000005</v>
      </c>
    </row>
    <row r="29135" spans="1:2">
      <c r="A29135">
        <v>717</v>
      </c>
      <c r="B29135">
        <v>0.55100000000000005</v>
      </c>
    </row>
    <row r="29136" spans="1:2">
      <c r="A29136">
        <v>713</v>
      </c>
      <c r="B29136">
        <v>0.55100000000000005</v>
      </c>
    </row>
    <row r="29137" spans="1:2">
      <c r="A29137">
        <v>697</v>
      </c>
      <c r="B29137">
        <v>0.55100000000000005</v>
      </c>
    </row>
    <row r="29138" spans="1:2">
      <c r="A29138">
        <v>714</v>
      </c>
      <c r="B29138">
        <v>0.55100000000000005</v>
      </c>
    </row>
    <row r="29139" spans="1:2">
      <c r="A29139">
        <v>706</v>
      </c>
      <c r="B29139">
        <v>0.55100000000000005</v>
      </c>
    </row>
    <row r="29140" spans="1:2">
      <c r="A29140">
        <v>707</v>
      </c>
      <c r="B29140">
        <v>0.55100000000000005</v>
      </c>
    </row>
    <row r="29141" spans="1:2">
      <c r="A29141">
        <v>711</v>
      </c>
      <c r="B29141">
        <v>0.55100000000000005</v>
      </c>
    </row>
    <row r="29142" spans="1:2">
      <c r="A29142">
        <v>701</v>
      </c>
      <c r="B29142">
        <v>0.55100000000000005</v>
      </c>
    </row>
    <row r="29143" spans="1:2">
      <c r="A29143">
        <v>696</v>
      </c>
      <c r="B29143">
        <v>0.55100000000000005</v>
      </c>
    </row>
    <row r="29144" spans="1:2">
      <c r="A29144">
        <v>716</v>
      </c>
      <c r="B29144">
        <v>0.55100000000000005</v>
      </c>
    </row>
    <row r="29145" spans="1:2">
      <c r="A29145">
        <v>703</v>
      </c>
      <c r="B29145">
        <v>0.55100000000000005</v>
      </c>
    </row>
    <row r="29146" spans="1:2">
      <c r="A29146">
        <v>694</v>
      </c>
      <c r="B29146">
        <v>0.55100000000000005</v>
      </c>
    </row>
    <row r="29147" spans="1:2">
      <c r="A29147">
        <v>704</v>
      </c>
      <c r="B29147">
        <v>0.55100000000000005</v>
      </c>
    </row>
    <row r="29148" spans="1:2">
      <c r="A29148">
        <v>700</v>
      </c>
      <c r="B29148">
        <v>0.55100000000000005</v>
      </c>
    </row>
    <row r="29149" spans="1:2">
      <c r="A29149">
        <v>702</v>
      </c>
      <c r="B29149">
        <v>0.55100000000000005</v>
      </c>
    </row>
    <row r="29150" spans="1:2">
      <c r="A29150">
        <v>709</v>
      </c>
      <c r="B29150">
        <v>0.55100000000000005</v>
      </c>
    </row>
    <row r="29151" spans="1:2">
      <c r="A29151">
        <v>712</v>
      </c>
      <c r="B29151">
        <v>0.55100000000000005</v>
      </c>
    </row>
    <row r="29152" spans="1:2">
      <c r="A29152">
        <v>715</v>
      </c>
      <c r="B29152">
        <v>0.55100000000000005</v>
      </c>
    </row>
    <row r="29153" spans="1:2">
      <c r="A29153">
        <v>693</v>
      </c>
      <c r="B29153">
        <v>0.55100000000000005</v>
      </c>
    </row>
    <row r="29154" spans="1:2">
      <c r="A29154">
        <v>719</v>
      </c>
      <c r="B29154">
        <v>0.55100000000000005</v>
      </c>
    </row>
    <row r="29155" spans="1:2">
      <c r="A29155">
        <v>695</v>
      </c>
      <c r="B29155">
        <v>0.55100000000000005</v>
      </c>
    </row>
    <row r="29156" spans="1:2">
      <c r="A29156">
        <v>699</v>
      </c>
      <c r="B29156">
        <v>0.55100000000000005</v>
      </c>
    </row>
    <row r="29157" spans="1:2">
      <c r="A29157">
        <v>684</v>
      </c>
      <c r="B29157">
        <v>0.55200000000000005</v>
      </c>
    </row>
    <row r="29158" spans="1:2">
      <c r="A29158">
        <v>689</v>
      </c>
      <c r="B29158">
        <v>0.55200000000000005</v>
      </c>
    </row>
    <row r="29159" spans="1:2">
      <c r="A29159">
        <v>682</v>
      </c>
      <c r="B29159">
        <v>0.55200000000000005</v>
      </c>
    </row>
    <row r="29160" spans="1:2">
      <c r="A29160">
        <v>670</v>
      </c>
      <c r="B29160">
        <v>0.55200000000000005</v>
      </c>
    </row>
    <row r="29161" spans="1:2">
      <c r="A29161">
        <v>677</v>
      </c>
      <c r="B29161">
        <v>0.55200000000000005</v>
      </c>
    </row>
    <row r="29162" spans="1:2">
      <c r="A29162">
        <v>680</v>
      </c>
      <c r="B29162">
        <v>0.55200000000000005</v>
      </c>
    </row>
    <row r="29163" spans="1:2">
      <c r="A29163">
        <v>671</v>
      </c>
      <c r="B29163">
        <v>0.55200000000000005</v>
      </c>
    </row>
    <row r="29164" spans="1:2">
      <c r="A29164">
        <v>685</v>
      </c>
      <c r="B29164">
        <v>0.55200000000000005</v>
      </c>
    </row>
    <row r="29165" spans="1:2">
      <c r="A29165">
        <v>688</v>
      </c>
      <c r="B29165">
        <v>0.55200000000000005</v>
      </c>
    </row>
    <row r="29166" spans="1:2">
      <c r="A29166">
        <v>672</v>
      </c>
      <c r="B29166">
        <v>0.55200000000000005</v>
      </c>
    </row>
    <row r="29167" spans="1:2">
      <c r="A29167">
        <v>676</v>
      </c>
      <c r="B29167">
        <v>0.55200000000000005</v>
      </c>
    </row>
    <row r="29168" spans="1:2">
      <c r="A29168">
        <v>667</v>
      </c>
      <c r="B29168">
        <v>0.55200000000000005</v>
      </c>
    </row>
    <row r="29169" spans="1:2">
      <c r="A29169">
        <v>686</v>
      </c>
      <c r="B29169">
        <v>0.55200000000000005</v>
      </c>
    </row>
    <row r="29170" spans="1:2">
      <c r="A29170">
        <v>679</v>
      </c>
      <c r="B29170">
        <v>0.55200000000000005</v>
      </c>
    </row>
    <row r="29171" spans="1:2">
      <c r="A29171">
        <v>675</v>
      </c>
      <c r="B29171">
        <v>0.55200000000000005</v>
      </c>
    </row>
    <row r="29172" spans="1:2">
      <c r="A29172">
        <v>687</v>
      </c>
      <c r="B29172">
        <v>0.55200000000000005</v>
      </c>
    </row>
    <row r="29173" spans="1:2">
      <c r="A29173">
        <v>678</v>
      </c>
      <c r="B29173">
        <v>0.55200000000000005</v>
      </c>
    </row>
    <row r="29174" spans="1:2">
      <c r="A29174">
        <v>674</v>
      </c>
      <c r="B29174">
        <v>0.55200000000000005</v>
      </c>
    </row>
    <row r="29175" spans="1:2">
      <c r="A29175">
        <v>673</v>
      </c>
      <c r="B29175">
        <v>0.55200000000000005</v>
      </c>
    </row>
    <row r="29176" spans="1:2">
      <c r="A29176">
        <v>690</v>
      </c>
      <c r="B29176">
        <v>0.55200000000000005</v>
      </c>
    </row>
    <row r="29177" spans="1:2">
      <c r="A29177">
        <v>691</v>
      </c>
      <c r="B29177">
        <v>0.55200000000000005</v>
      </c>
    </row>
    <row r="29178" spans="1:2">
      <c r="A29178">
        <v>669</v>
      </c>
      <c r="B29178">
        <v>0.55200000000000005</v>
      </c>
    </row>
    <row r="29179" spans="1:2">
      <c r="A29179">
        <v>693</v>
      </c>
      <c r="B29179">
        <v>0.55200000000000005</v>
      </c>
    </row>
    <row r="29180" spans="1:2">
      <c r="A29180">
        <v>692</v>
      </c>
      <c r="B29180">
        <v>0.55200000000000005</v>
      </c>
    </row>
    <row r="29181" spans="1:2">
      <c r="A29181">
        <v>681</v>
      </c>
      <c r="B29181">
        <v>0.55200000000000005</v>
      </c>
    </row>
    <row r="29182" spans="1:2">
      <c r="A29182">
        <v>668</v>
      </c>
      <c r="B29182">
        <v>0.55200000000000005</v>
      </c>
    </row>
    <row r="29183" spans="1:2">
      <c r="A29183">
        <v>683</v>
      </c>
      <c r="B29183">
        <v>0.55200000000000005</v>
      </c>
    </row>
    <row r="29184" spans="1:2">
      <c r="A29184">
        <v>666</v>
      </c>
      <c r="B29184">
        <v>0.55200000000000005</v>
      </c>
    </row>
    <row r="29185" spans="1:2">
      <c r="A29185">
        <v>666</v>
      </c>
      <c r="B29185">
        <v>0.55300000000000005</v>
      </c>
    </row>
    <row r="29186" spans="1:2">
      <c r="A29186">
        <v>656</v>
      </c>
      <c r="B29186">
        <v>0.55300000000000005</v>
      </c>
    </row>
    <row r="29187" spans="1:2">
      <c r="A29187">
        <v>658</v>
      </c>
      <c r="B29187">
        <v>0.55300000000000005</v>
      </c>
    </row>
    <row r="29188" spans="1:2">
      <c r="A29188">
        <v>644</v>
      </c>
      <c r="B29188">
        <v>0.55300000000000005</v>
      </c>
    </row>
    <row r="29189" spans="1:2">
      <c r="A29189">
        <v>650</v>
      </c>
      <c r="B29189">
        <v>0.55300000000000005</v>
      </c>
    </row>
    <row r="29190" spans="1:2">
      <c r="A29190">
        <v>645</v>
      </c>
      <c r="B29190">
        <v>0.55300000000000005</v>
      </c>
    </row>
    <row r="29191" spans="1:2">
      <c r="A29191">
        <v>654</v>
      </c>
      <c r="B29191">
        <v>0.55300000000000005</v>
      </c>
    </row>
    <row r="29192" spans="1:2">
      <c r="A29192">
        <v>647</v>
      </c>
      <c r="B29192">
        <v>0.55300000000000005</v>
      </c>
    </row>
    <row r="29193" spans="1:2">
      <c r="A29193">
        <v>663</v>
      </c>
      <c r="B29193">
        <v>0.55300000000000005</v>
      </c>
    </row>
    <row r="29194" spans="1:2">
      <c r="A29194">
        <v>662</v>
      </c>
      <c r="B29194">
        <v>0.55300000000000005</v>
      </c>
    </row>
    <row r="29195" spans="1:2">
      <c r="A29195">
        <v>655</v>
      </c>
      <c r="B29195">
        <v>0.55300000000000005</v>
      </c>
    </row>
    <row r="29196" spans="1:2">
      <c r="A29196">
        <v>652</v>
      </c>
      <c r="B29196">
        <v>0.55300000000000005</v>
      </c>
    </row>
    <row r="29197" spans="1:2">
      <c r="A29197">
        <v>653</v>
      </c>
      <c r="B29197">
        <v>0.55300000000000005</v>
      </c>
    </row>
    <row r="29198" spans="1:2">
      <c r="A29198">
        <v>664</v>
      </c>
      <c r="B29198">
        <v>0.55300000000000005</v>
      </c>
    </row>
    <row r="29199" spans="1:2">
      <c r="A29199">
        <v>648</v>
      </c>
      <c r="B29199">
        <v>0.55300000000000005</v>
      </c>
    </row>
    <row r="29200" spans="1:2">
      <c r="A29200">
        <v>646</v>
      </c>
      <c r="B29200">
        <v>0.55300000000000005</v>
      </c>
    </row>
    <row r="29201" spans="1:2">
      <c r="A29201">
        <v>659</v>
      </c>
      <c r="B29201">
        <v>0.55300000000000005</v>
      </c>
    </row>
    <row r="29202" spans="1:2">
      <c r="A29202">
        <v>657</v>
      </c>
      <c r="B29202">
        <v>0.55300000000000005</v>
      </c>
    </row>
    <row r="29203" spans="1:2">
      <c r="A29203">
        <v>649</v>
      </c>
      <c r="B29203">
        <v>0.55300000000000005</v>
      </c>
    </row>
    <row r="29204" spans="1:2">
      <c r="A29204">
        <v>661</v>
      </c>
      <c r="B29204">
        <v>0.55300000000000005</v>
      </c>
    </row>
    <row r="29205" spans="1:2">
      <c r="A29205">
        <v>642</v>
      </c>
      <c r="B29205">
        <v>0.55300000000000005</v>
      </c>
    </row>
    <row r="29206" spans="1:2">
      <c r="A29206">
        <v>651</v>
      </c>
      <c r="B29206">
        <v>0.55300000000000005</v>
      </c>
    </row>
    <row r="29207" spans="1:2">
      <c r="A29207">
        <v>643</v>
      </c>
      <c r="B29207">
        <v>0.55300000000000005</v>
      </c>
    </row>
    <row r="29208" spans="1:2">
      <c r="A29208">
        <v>665</v>
      </c>
      <c r="B29208">
        <v>0.55300000000000005</v>
      </c>
    </row>
    <row r="29209" spans="1:2">
      <c r="A29209">
        <v>660</v>
      </c>
      <c r="B29209">
        <v>0.55300000000000005</v>
      </c>
    </row>
    <row r="29210" spans="1:2">
      <c r="A29210">
        <v>623</v>
      </c>
      <c r="B29210">
        <v>0.55400000000000005</v>
      </c>
    </row>
    <row r="29211" spans="1:2">
      <c r="A29211">
        <v>629</v>
      </c>
      <c r="B29211">
        <v>0.55400000000000005</v>
      </c>
    </row>
    <row r="29212" spans="1:2">
      <c r="A29212">
        <v>633</v>
      </c>
      <c r="B29212">
        <v>0.55400000000000005</v>
      </c>
    </row>
    <row r="29213" spans="1:2">
      <c r="A29213">
        <v>618</v>
      </c>
      <c r="B29213">
        <v>0.55400000000000005</v>
      </c>
    </row>
    <row r="29214" spans="1:2">
      <c r="A29214">
        <v>619</v>
      </c>
      <c r="B29214">
        <v>0.55400000000000005</v>
      </c>
    </row>
    <row r="29215" spans="1:2">
      <c r="A29215">
        <v>635</v>
      </c>
      <c r="B29215">
        <v>0.55400000000000005</v>
      </c>
    </row>
    <row r="29216" spans="1:2">
      <c r="A29216">
        <v>630</v>
      </c>
      <c r="B29216">
        <v>0.55400000000000005</v>
      </c>
    </row>
    <row r="29217" spans="1:2">
      <c r="A29217">
        <v>639</v>
      </c>
      <c r="B29217">
        <v>0.55400000000000005</v>
      </c>
    </row>
    <row r="29218" spans="1:2">
      <c r="A29218">
        <v>620</v>
      </c>
      <c r="B29218">
        <v>0.55400000000000005</v>
      </c>
    </row>
    <row r="29219" spans="1:2">
      <c r="A29219">
        <v>632</v>
      </c>
      <c r="B29219">
        <v>0.55400000000000005</v>
      </c>
    </row>
    <row r="29220" spans="1:2">
      <c r="A29220">
        <v>627</v>
      </c>
      <c r="B29220">
        <v>0.55400000000000005</v>
      </c>
    </row>
    <row r="29221" spans="1:2">
      <c r="A29221">
        <v>624</v>
      </c>
      <c r="B29221">
        <v>0.55400000000000005</v>
      </c>
    </row>
    <row r="29222" spans="1:2">
      <c r="A29222">
        <v>621</v>
      </c>
      <c r="B29222">
        <v>0.55400000000000005</v>
      </c>
    </row>
    <row r="29223" spans="1:2">
      <c r="A29223">
        <v>626</v>
      </c>
      <c r="B29223">
        <v>0.55400000000000005</v>
      </c>
    </row>
    <row r="29224" spans="1:2">
      <c r="A29224">
        <v>637</v>
      </c>
      <c r="B29224">
        <v>0.55400000000000005</v>
      </c>
    </row>
    <row r="29225" spans="1:2">
      <c r="A29225">
        <v>640</v>
      </c>
      <c r="B29225">
        <v>0.55400000000000005</v>
      </c>
    </row>
    <row r="29226" spans="1:2">
      <c r="A29226">
        <v>638</v>
      </c>
      <c r="B29226">
        <v>0.55400000000000005</v>
      </c>
    </row>
    <row r="29227" spans="1:2">
      <c r="A29227">
        <v>625</v>
      </c>
      <c r="B29227">
        <v>0.55400000000000005</v>
      </c>
    </row>
    <row r="29228" spans="1:2">
      <c r="A29228">
        <v>628</v>
      </c>
      <c r="B29228">
        <v>0.55400000000000005</v>
      </c>
    </row>
    <row r="29229" spans="1:2">
      <c r="A29229">
        <v>631</v>
      </c>
      <c r="B29229">
        <v>0.55400000000000005</v>
      </c>
    </row>
    <row r="29230" spans="1:2">
      <c r="A29230">
        <v>622</v>
      </c>
      <c r="B29230">
        <v>0.55400000000000005</v>
      </c>
    </row>
    <row r="29231" spans="1:2">
      <c r="A29231">
        <v>636</v>
      </c>
      <c r="B29231">
        <v>0.55400000000000005</v>
      </c>
    </row>
    <row r="29232" spans="1:2">
      <c r="A29232">
        <v>641</v>
      </c>
      <c r="B29232">
        <v>0.55400000000000005</v>
      </c>
    </row>
    <row r="29233" spans="1:2">
      <c r="A29233">
        <v>642</v>
      </c>
      <c r="B29233">
        <v>0.55400000000000005</v>
      </c>
    </row>
    <row r="29234" spans="1:2">
      <c r="A29234">
        <v>634</v>
      </c>
      <c r="B29234">
        <v>0.55400000000000005</v>
      </c>
    </row>
    <row r="29235" spans="1:2">
      <c r="A29235">
        <v>599</v>
      </c>
      <c r="B29235">
        <v>0.55500000000000005</v>
      </c>
    </row>
    <row r="29236" spans="1:2">
      <c r="A29236">
        <v>598</v>
      </c>
      <c r="B29236">
        <v>0.55500000000000005</v>
      </c>
    </row>
    <row r="29237" spans="1:2">
      <c r="A29237">
        <v>608</v>
      </c>
      <c r="B29237">
        <v>0.55500000000000005</v>
      </c>
    </row>
    <row r="29238" spans="1:2">
      <c r="A29238">
        <v>594</v>
      </c>
      <c r="B29238">
        <v>0.55500000000000005</v>
      </c>
    </row>
    <row r="29239" spans="1:2">
      <c r="A29239">
        <v>592</v>
      </c>
      <c r="B29239">
        <v>0.55500000000000005</v>
      </c>
    </row>
    <row r="29240" spans="1:2">
      <c r="A29240">
        <v>602</v>
      </c>
      <c r="B29240">
        <v>0.55500000000000005</v>
      </c>
    </row>
    <row r="29241" spans="1:2">
      <c r="A29241">
        <v>595</v>
      </c>
      <c r="B29241">
        <v>0.55500000000000005</v>
      </c>
    </row>
    <row r="29242" spans="1:2">
      <c r="A29242">
        <v>605</v>
      </c>
      <c r="B29242">
        <v>0.55500000000000005</v>
      </c>
    </row>
    <row r="29243" spans="1:2">
      <c r="A29243">
        <v>606</v>
      </c>
      <c r="B29243">
        <v>0.55500000000000005</v>
      </c>
    </row>
    <row r="29244" spans="1:2">
      <c r="A29244">
        <v>593</v>
      </c>
      <c r="B29244">
        <v>0.55500000000000005</v>
      </c>
    </row>
    <row r="29245" spans="1:2">
      <c r="A29245">
        <v>614</v>
      </c>
      <c r="B29245">
        <v>0.55500000000000005</v>
      </c>
    </row>
    <row r="29246" spans="1:2">
      <c r="A29246">
        <v>600</v>
      </c>
      <c r="B29246">
        <v>0.55500000000000005</v>
      </c>
    </row>
    <row r="29247" spans="1:2">
      <c r="A29247">
        <v>613</v>
      </c>
      <c r="B29247">
        <v>0.55500000000000005</v>
      </c>
    </row>
    <row r="29248" spans="1:2">
      <c r="A29248">
        <v>601</v>
      </c>
      <c r="B29248">
        <v>0.55500000000000005</v>
      </c>
    </row>
    <row r="29249" spans="1:2">
      <c r="A29249">
        <v>609</v>
      </c>
      <c r="B29249">
        <v>0.55500000000000005</v>
      </c>
    </row>
    <row r="29250" spans="1:2">
      <c r="A29250">
        <v>597</v>
      </c>
      <c r="B29250">
        <v>0.55500000000000005</v>
      </c>
    </row>
    <row r="29251" spans="1:2">
      <c r="A29251">
        <v>607</v>
      </c>
      <c r="B29251">
        <v>0.55500000000000005</v>
      </c>
    </row>
    <row r="29252" spans="1:2">
      <c r="A29252">
        <v>603</v>
      </c>
      <c r="B29252">
        <v>0.55500000000000005</v>
      </c>
    </row>
    <row r="29253" spans="1:2">
      <c r="A29253">
        <v>610</v>
      </c>
      <c r="B29253">
        <v>0.55500000000000005</v>
      </c>
    </row>
    <row r="29254" spans="1:2">
      <c r="A29254">
        <v>616</v>
      </c>
      <c r="B29254">
        <v>0.55500000000000005</v>
      </c>
    </row>
    <row r="29255" spans="1:2">
      <c r="A29255">
        <v>604</v>
      </c>
      <c r="B29255">
        <v>0.55500000000000005</v>
      </c>
    </row>
    <row r="29256" spans="1:2">
      <c r="A29256">
        <v>617</v>
      </c>
      <c r="B29256">
        <v>0.55500000000000005</v>
      </c>
    </row>
    <row r="29257" spans="1:2">
      <c r="A29257">
        <v>611</v>
      </c>
      <c r="B29257">
        <v>0.55500000000000005</v>
      </c>
    </row>
    <row r="29258" spans="1:2">
      <c r="A29258">
        <v>615</v>
      </c>
      <c r="B29258">
        <v>0.55500000000000005</v>
      </c>
    </row>
    <row r="29259" spans="1:2">
      <c r="A29259">
        <v>618</v>
      </c>
      <c r="B29259">
        <v>0.55500000000000005</v>
      </c>
    </row>
    <row r="29260" spans="1:2">
      <c r="A29260">
        <v>591</v>
      </c>
      <c r="B29260">
        <v>0.55500000000000005</v>
      </c>
    </row>
    <row r="29261" spans="1:2">
      <c r="A29261">
        <v>612</v>
      </c>
      <c r="B29261">
        <v>0.55500000000000005</v>
      </c>
    </row>
    <row r="29262" spans="1:2">
      <c r="A29262">
        <v>596</v>
      </c>
      <c r="B29262">
        <v>0.55500000000000005</v>
      </c>
    </row>
    <row r="29263" spans="1:2">
      <c r="A29263">
        <v>580</v>
      </c>
      <c r="B29263">
        <v>0.55600000000000005</v>
      </c>
    </row>
    <row r="29264" spans="1:2">
      <c r="A29264">
        <v>588</v>
      </c>
      <c r="B29264">
        <v>0.55600000000000005</v>
      </c>
    </row>
    <row r="29265" spans="1:2">
      <c r="A29265">
        <v>586</v>
      </c>
      <c r="B29265">
        <v>0.55600000000000005</v>
      </c>
    </row>
    <row r="29266" spans="1:2">
      <c r="A29266">
        <v>582</v>
      </c>
      <c r="B29266">
        <v>0.55600000000000005</v>
      </c>
    </row>
    <row r="29267" spans="1:2">
      <c r="A29267">
        <v>587</v>
      </c>
      <c r="B29267">
        <v>0.55600000000000005</v>
      </c>
    </row>
    <row r="29268" spans="1:2">
      <c r="A29268">
        <v>573</v>
      </c>
      <c r="B29268">
        <v>0.55600000000000005</v>
      </c>
    </row>
    <row r="29269" spans="1:2">
      <c r="A29269">
        <v>584</v>
      </c>
      <c r="B29269">
        <v>0.55600000000000005</v>
      </c>
    </row>
    <row r="29270" spans="1:2">
      <c r="A29270">
        <v>571</v>
      </c>
      <c r="B29270">
        <v>0.55600000000000005</v>
      </c>
    </row>
    <row r="29271" spans="1:2">
      <c r="A29271">
        <v>572</v>
      </c>
      <c r="B29271">
        <v>0.55600000000000005</v>
      </c>
    </row>
    <row r="29272" spans="1:2">
      <c r="A29272">
        <v>589</v>
      </c>
      <c r="B29272">
        <v>0.55600000000000005</v>
      </c>
    </row>
    <row r="29273" spans="1:2">
      <c r="A29273">
        <v>574</v>
      </c>
      <c r="B29273">
        <v>0.55600000000000005</v>
      </c>
    </row>
    <row r="29274" spans="1:2">
      <c r="A29274">
        <v>578</v>
      </c>
      <c r="B29274">
        <v>0.55600000000000005</v>
      </c>
    </row>
    <row r="29275" spans="1:2">
      <c r="A29275">
        <v>590</v>
      </c>
      <c r="B29275">
        <v>0.55600000000000005</v>
      </c>
    </row>
    <row r="29276" spans="1:2">
      <c r="A29276">
        <v>591</v>
      </c>
      <c r="B29276">
        <v>0.55600000000000005</v>
      </c>
    </row>
    <row r="29277" spans="1:2">
      <c r="A29277">
        <v>585</v>
      </c>
      <c r="B29277">
        <v>0.55600000000000005</v>
      </c>
    </row>
    <row r="29278" spans="1:2">
      <c r="A29278">
        <v>569</v>
      </c>
      <c r="B29278">
        <v>0.55600000000000005</v>
      </c>
    </row>
    <row r="29279" spans="1:2">
      <c r="A29279">
        <v>577</v>
      </c>
      <c r="B29279">
        <v>0.55600000000000005</v>
      </c>
    </row>
    <row r="29280" spans="1:2">
      <c r="A29280">
        <v>583</v>
      </c>
      <c r="B29280">
        <v>0.55600000000000005</v>
      </c>
    </row>
    <row r="29281" spans="1:2">
      <c r="A29281">
        <v>581</v>
      </c>
      <c r="B29281">
        <v>0.55600000000000005</v>
      </c>
    </row>
    <row r="29282" spans="1:2">
      <c r="A29282">
        <v>575</v>
      </c>
      <c r="B29282">
        <v>0.55600000000000005</v>
      </c>
    </row>
    <row r="29283" spans="1:2">
      <c r="A29283">
        <v>570</v>
      </c>
      <c r="B29283">
        <v>0.55600000000000005</v>
      </c>
    </row>
    <row r="29284" spans="1:2">
      <c r="A29284">
        <v>576</v>
      </c>
      <c r="B29284">
        <v>0.55600000000000005</v>
      </c>
    </row>
    <row r="29285" spans="1:2">
      <c r="A29285">
        <v>579</v>
      </c>
      <c r="B29285">
        <v>0.55600000000000005</v>
      </c>
    </row>
    <row r="29286" spans="1:2">
      <c r="A29286">
        <v>554</v>
      </c>
      <c r="B29286">
        <v>0.55700000000000005</v>
      </c>
    </row>
    <row r="29287" spans="1:2">
      <c r="A29287">
        <v>562</v>
      </c>
      <c r="B29287">
        <v>0.55700000000000005</v>
      </c>
    </row>
    <row r="29288" spans="1:2">
      <c r="A29288">
        <v>555</v>
      </c>
      <c r="B29288">
        <v>0.55700000000000005</v>
      </c>
    </row>
    <row r="29289" spans="1:2">
      <c r="A29289">
        <v>551</v>
      </c>
      <c r="B29289">
        <v>0.55700000000000005</v>
      </c>
    </row>
    <row r="29290" spans="1:2">
      <c r="A29290">
        <v>560</v>
      </c>
      <c r="B29290">
        <v>0.55700000000000005</v>
      </c>
    </row>
    <row r="29291" spans="1:2">
      <c r="A29291">
        <v>566</v>
      </c>
      <c r="B29291">
        <v>0.55700000000000005</v>
      </c>
    </row>
    <row r="29292" spans="1:2">
      <c r="A29292">
        <v>549</v>
      </c>
      <c r="B29292">
        <v>0.55700000000000005</v>
      </c>
    </row>
    <row r="29293" spans="1:2">
      <c r="A29293">
        <v>546</v>
      </c>
      <c r="B29293">
        <v>0.55700000000000005</v>
      </c>
    </row>
    <row r="29294" spans="1:2">
      <c r="A29294">
        <v>548</v>
      </c>
      <c r="B29294">
        <v>0.55700000000000005</v>
      </c>
    </row>
    <row r="29295" spans="1:2">
      <c r="A29295">
        <v>564</v>
      </c>
      <c r="B29295">
        <v>0.55700000000000005</v>
      </c>
    </row>
    <row r="29296" spans="1:2">
      <c r="A29296">
        <v>563</v>
      </c>
      <c r="B29296">
        <v>0.55700000000000005</v>
      </c>
    </row>
    <row r="29297" spans="1:2">
      <c r="A29297">
        <v>556</v>
      </c>
      <c r="B29297">
        <v>0.55700000000000005</v>
      </c>
    </row>
    <row r="29298" spans="1:2">
      <c r="A29298">
        <v>547</v>
      </c>
      <c r="B29298">
        <v>0.55700000000000005</v>
      </c>
    </row>
    <row r="29299" spans="1:2">
      <c r="A29299">
        <v>561</v>
      </c>
      <c r="B29299">
        <v>0.55700000000000005</v>
      </c>
    </row>
    <row r="29300" spans="1:2">
      <c r="A29300">
        <v>544</v>
      </c>
      <c r="B29300">
        <v>0.55700000000000005</v>
      </c>
    </row>
    <row r="29301" spans="1:2">
      <c r="A29301">
        <v>568</v>
      </c>
      <c r="B29301">
        <v>0.55700000000000005</v>
      </c>
    </row>
    <row r="29302" spans="1:2">
      <c r="A29302">
        <v>553</v>
      </c>
      <c r="B29302">
        <v>0.55700000000000005</v>
      </c>
    </row>
    <row r="29303" spans="1:2">
      <c r="A29303">
        <v>552</v>
      </c>
      <c r="B29303">
        <v>0.55700000000000005</v>
      </c>
    </row>
    <row r="29304" spans="1:2">
      <c r="A29304">
        <v>557</v>
      </c>
      <c r="B29304">
        <v>0.55700000000000005</v>
      </c>
    </row>
    <row r="29305" spans="1:2">
      <c r="A29305">
        <v>565</v>
      </c>
      <c r="B29305">
        <v>0.55700000000000005</v>
      </c>
    </row>
    <row r="29306" spans="1:2">
      <c r="A29306">
        <v>558</v>
      </c>
      <c r="B29306">
        <v>0.55700000000000005</v>
      </c>
    </row>
    <row r="29307" spans="1:2">
      <c r="A29307">
        <v>559</v>
      </c>
      <c r="B29307">
        <v>0.55700000000000005</v>
      </c>
    </row>
    <row r="29308" spans="1:2">
      <c r="A29308">
        <v>567</v>
      </c>
      <c r="B29308">
        <v>0.55700000000000005</v>
      </c>
    </row>
    <row r="29309" spans="1:2">
      <c r="A29309">
        <v>550</v>
      </c>
      <c r="B29309">
        <v>0.55700000000000005</v>
      </c>
    </row>
    <row r="29310" spans="1:2">
      <c r="A29310">
        <v>545</v>
      </c>
      <c r="B29310">
        <v>0.55700000000000005</v>
      </c>
    </row>
    <row r="29311" spans="1:2">
      <c r="A29311">
        <v>569</v>
      </c>
      <c r="B29311">
        <v>0.55700000000000005</v>
      </c>
    </row>
    <row r="29312" spans="1:2">
      <c r="A29312">
        <v>529</v>
      </c>
      <c r="B29312">
        <v>0.55800000000000005</v>
      </c>
    </row>
    <row r="29313" spans="1:2">
      <c r="A29313">
        <v>539</v>
      </c>
      <c r="B29313">
        <v>0.55800000000000005</v>
      </c>
    </row>
    <row r="29314" spans="1:2">
      <c r="A29314">
        <v>522</v>
      </c>
      <c r="B29314">
        <v>0.55800000000000005</v>
      </c>
    </row>
    <row r="29315" spans="1:2">
      <c r="A29315">
        <v>526</v>
      </c>
      <c r="B29315">
        <v>0.55800000000000005</v>
      </c>
    </row>
    <row r="29316" spans="1:2">
      <c r="A29316">
        <v>521</v>
      </c>
      <c r="B29316">
        <v>0.55800000000000005</v>
      </c>
    </row>
    <row r="29317" spans="1:2">
      <c r="A29317">
        <v>517</v>
      </c>
      <c r="B29317">
        <v>0.55800000000000005</v>
      </c>
    </row>
    <row r="29318" spans="1:2">
      <c r="A29318">
        <v>534</v>
      </c>
      <c r="B29318">
        <v>0.55800000000000005</v>
      </c>
    </row>
    <row r="29319" spans="1:2">
      <c r="A29319">
        <v>540</v>
      </c>
      <c r="B29319">
        <v>0.55800000000000005</v>
      </c>
    </row>
    <row r="29320" spans="1:2">
      <c r="A29320">
        <v>541</v>
      </c>
      <c r="B29320">
        <v>0.55800000000000005</v>
      </c>
    </row>
    <row r="29321" spans="1:2">
      <c r="A29321">
        <v>525</v>
      </c>
      <c r="B29321">
        <v>0.55800000000000005</v>
      </c>
    </row>
    <row r="29322" spans="1:2">
      <c r="A29322">
        <v>535</v>
      </c>
      <c r="B29322">
        <v>0.55800000000000005</v>
      </c>
    </row>
    <row r="29323" spans="1:2">
      <c r="A29323">
        <v>531</v>
      </c>
      <c r="B29323">
        <v>0.55800000000000005</v>
      </c>
    </row>
    <row r="29324" spans="1:2">
      <c r="A29324">
        <v>524</v>
      </c>
      <c r="B29324">
        <v>0.55800000000000005</v>
      </c>
    </row>
    <row r="29325" spans="1:2">
      <c r="A29325">
        <v>519</v>
      </c>
      <c r="B29325">
        <v>0.55800000000000005</v>
      </c>
    </row>
    <row r="29326" spans="1:2">
      <c r="A29326">
        <v>532</v>
      </c>
      <c r="B29326">
        <v>0.55800000000000005</v>
      </c>
    </row>
    <row r="29327" spans="1:2">
      <c r="A29327">
        <v>530</v>
      </c>
      <c r="B29327">
        <v>0.55800000000000005</v>
      </c>
    </row>
    <row r="29328" spans="1:2">
      <c r="A29328">
        <v>537</v>
      </c>
      <c r="B29328">
        <v>0.55800000000000005</v>
      </c>
    </row>
    <row r="29329" spans="1:2">
      <c r="A29329">
        <v>542</v>
      </c>
      <c r="B29329">
        <v>0.55800000000000005</v>
      </c>
    </row>
    <row r="29330" spans="1:2">
      <c r="A29330">
        <v>528</v>
      </c>
      <c r="B29330">
        <v>0.55800000000000005</v>
      </c>
    </row>
    <row r="29331" spans="1:2">
      <c r="A29331">
        <v>543</v>
      </c>
      <c r="B29331">
        <v>0.55800000000000005</v>
      </c>
    </row>
    <row r="29332" spans="1:2">
      <c r="A29332">
        <v>527</v>
      </c>
      <c r="B29332">
        <v>0.55800000000000005</v>
      </c>
    </row>
    <row r="29333" spans="1:2">
      <c r="A29333">
        <v>523</v>
      </c>
      <c r="B29333">
        <v>0.55800000000000005</v>
      </c>
    </row>
    <row r="29334" spans="1:2">
      <c r="A29334">
        <v>520</v>
      </c>
      <c r="B29334">
        <v>0.55800000000000005</v>
      </c>
    </row>
    <row r="29335" spans="1:2">
      <c r="A29335">
        <v>518</v>
      </c>
      <c r="B29335">
        <v>0.55800000000000005</v>
      </c>
    </row>
    <row r="29336" spans="1:2">
      <c r="A29336">
        <v>538</v>
      </c>
      <c r="B29336">
        <v>0.55800000000000005</v>
      </c>
    </row>
    <row r="29337" spans="1:2">
      <c r="A29337">
        <v>536</v>
      </c>
      <c r="B29337">
        <v>0.55800000000000005</v>
      </c>
    </row>
    <row r="29338" spans="1:2">
      <c r="A29338">
        <v>533</v>
      </c>
      <c r="B29338">
        <v>0.55800000000000005</v>
      </c>
    </row>
    <row r="29339" spans="1:2">
      <c r="A29339">
        <v>544</v>
      </c>
      <c r="B29339">
        <v>0.55800000000000005</v>
      </c>
    </row>
    <row r="29340" spans="1:2">
      <c r="A29340">
        <v>515</v>
      </c>
      <c r="B29340">
        <v>0.55900000000000005</v>
      </c>
    </row>
    <row r="29341" spans="1:2">
      <c r="A29341">
        <v>511</v>
      </c>
      <c r="B29341">
        <v>0.55900000000000005</v>
      </c>
    </row>
    <row r="29342" spans="1:2">
      <c r="A29342">
        <v>505</v>
      </c>
      <c r="B29342">
        <v>0.55900000000000005</v>
      </c>
    </row>
    <row r="29343" spans="1:2">
      <c r="A29343">
        <v>503</v>
      </c>
      <c r="B29343">
        <v>0.55900000000000005</v>
      </c>
    </row>
    <row r="29344" spans="1:2">
      <c r="A29344">
        <v>508</v>
      </c>
      <c r="B29344">
        <v>0.55900000000000005</v>
      </c>
    </row>
    <row r="29345" spans="1:2">
      <c r="A29345">
        <v>493</v>
      </c>
      <c r="B29345">
        <v>0.55900000000000005</v>
      </c>
    </row>
    <row r="29346" spans="1:2">
      <c r="A29346">
        <v>500</v>
      </c>
      <c r="B29346">
        <v>0.55900000000000005</v>
      </c>
    </row>
    <row r="29347" spans="1:2">
      <c r="A29347">
        <v>517</v>
      </c>
      <c r="B29347">
        <v>0.55900000000000005</v>
      </c>
    </row>
    <row r="29348" spans="1:2">
      <c r="A29348">
        <v>509</v>
      </c>
      <c r="B29348">
        <v>0.55900000000000005</v>
      </c>
    </row>
    <row r="29349" spans="1:2">
      <c r="A29349">
        <v>497</v>
      </c>
      <c r="B29349">
        <v>0.55900000000000005</v>
      </c>
    </row>
    <row r="29350" spans="1:2">
      <c r="A29350">
        <v>499</v>
      </c>
      <c r="B29350">
        <v>0.55900000000000005</v>
      </c>
    </row>
    <row r="29351" spans="1:2">
      <c r="A29351">
        <v>495</v>
      </c>
      <c r="B29351">
        <v>0.55900000000000005</v>
      </c>
    </row>
    <row r="29352" spans="1:2">
      <c r="A29352">
        <v>496</v>
      </c>
      <c r="B29352">
        <v>0.55900000000000005</v>
      </c>
    </row>
    <row r="29353" spans="1:2">
      <c r="A29353">
        <v>501</v>
      </c>
      <c r="B29353">
        <v>0.55900000000000005</v>
      </c>
    </row>
    <row r="29354" spans="1:2">
      <c r="A29354">
        <v>494</v>
      </c>
      <c r="B29354">
        <v>0.55900000000000005</v>
      </c>
    </row>
    <row r="29355" spans="1:2">
      <c r="A29355">
        <v>498</v>
      </c>
      <c r="B29355">
        <v>0.55900000000000005</v>
      </c>
    </row>
    <row r="29356" spans="1:2">
      <c r="A29356">
        <v>492</v>
      </c>
      <c r="B29356">
        <v>0.55900000000000005</v>
      </c>
    </row>
    <row r="29357" spans="1:2">
      <c r="A29357">
        <v>506</v>
      </c>
      <c r="B29357">
        <v>0.55900000000000005</v>
      </c>
    </row>
    <row r="29358" spans="1:2">
      <c r="A29358">
        <v>502</v>
      </c>
      <c r="B29358">
        <v>0.55900000000000005</v>
      </c>
    </row>
    <row r="29359" spans="1:2">
      <c r="A29359">
        <v>513</v>
      </c>
      <c r="B29359">
        <v>0.55900000000000005</v>
      </c>
    </row>
    <row r="29360" spans="1:2">
      <c r="A29360">
        <v>507</v>
      </c>
      <c r="B29360">
        <v>0.55900000000000005</v>
      </c>
    </row>
    <row r="29361" spans="1:2">
      <c r="A29361">
        <v>504</v>
      </c>
      <c r="B29361">
        <v>0.55900000000000005</v>
      </c>
    </row>
    <row r="29362" spans="1:2">
      <c r="A29362">
        <v>516</v>
      </c>
      <c r="B29362">
        <v>0.55900000000000005</v>
      </c>
    </row>
    <row r="29363" spans="1:2">
      <c r="A29363">
        <v>512</v>
      </c>
      <c r="B29363">
        <v>0.55900000000000005</v>
      </c>
    </row>
    <row r="29364" spans="1:2">
      <c r="A29364">
        <v>510</v>
      </c>
      <c r="B29364">
        <v>0.55900000000000005</v>
      </c>
    </row>
    <row r="29365" spans="1:2">
      <c r="A29365">
        <v>514</v>
      </c>
      <c r="B29365">
        <v>0.55900000000000005</v>
      </c>
    </row>
    <row r="29366" spans="1:2">
      <c r="A29366">
        <v>486</v>
      </c>
      <c r="B29366">
        <v>0.56000000000000005</v>
      </c>
    </row>
    <row r="29367" spans="1:2">
      <c r="A29367">
        <v>470</v>
      </c>
      <c r="B29367">
        <v>0.56000000000000005</v>
      </c>
    </row>
    <row r="29368" spans="1:2">
      <c r="A29368">
        <v>472</v>
      </c>
      <c r="B29368">
        <v>0.56000000000000005</v>
      </c>
    </row>
    <row r="29369" spans="1:2">
      <c r="A29369">
        <v>483</v>
      </c>
      <c r="B29369">
        <v>0.56000000000000005</v>
      </c>
    </row>
    <row r="29370" spans="1:2">
      <c r="A29370">
        <v>488</v>
      </c>
      <c r="B29370">
        <v>0.56000000000000005</v>
      </c>
    </row>
    <row r="29371" spans="1:2">
      <c r="A29371">
        <v>481</v>
      </c>
      <c r="B29371">
        <v>0.56000000000000005</v>
      </c>
    </row>
    <row r="29372" spans="1:2">
      <c r="A29372">
        <v>480</v>
      </c>
      <c r="B29372">
        <v>0.56000000000000005</v>
      </c>
    </row>
    <row r="29373" spans="1:2">
      <c r="A29373">
        <v>471</v>
      </c>
      <c r="B29373">
        <v>0.56000000000000005</v>
      </c>
    </row>
    <row r="29374" spans="1:2">
      <c r="A29374">
        <v>489</v>
      </c>
      <c r="B29374">
        <v>0.56000000000000005</v>
      </c>
    </row>
    <row r="29375" spans="1:2">
      <c r="A29375">
        <v>477</v>
      </c>
      <c r="B29375">
        <v>0.56000000000000005</v>
      </c>
    </row>
    <row r="29376" spans="1:2">
      <c r="A29376">
        <v>468</v>
      </c>
      <c r="B29376">
        <v>0.56000000000000005</v>
      </c>
    </row>
    <row r="29377" spans="1:2">
      <c r="A29377">
        <v>482</v>
      </c>
      <c r="B29377">
        <v>0.56000000000000005</v>
      </c>
    </row>
    <row r="29378" spans="1:2">
      <c r="A29378">
        <v>478</v>
      </c>
      <c r="B29378">
        <v>0.56000000000000005</v>
      </c>
    </row>
    <row r="29379" spans="1:2">
      <c r="A29379">
        <v>484</v>
      </c>
      <c r="B29379">
        <v>0.56000000000000005</v>
      </c>
    </row>
    <row r="29380" spans="1:2">
      <c r="A29380">
        <v>474</v>
      </c>
      <c r="B29380">
        <v>0.56000000000000005</v>
      </c>
    </row>
    <row r="29381" spans="1:2">
      <c r="A29381">
        <v>475</v>
      </c>
      <c r="B29381">
        <v>0.56000000000000005</v>
      </c>
    </row>
    <row r="29382" spans="1:2">
      <c r="A29382">
        <v>487</v>
      </c>
      <c r="B29382">
        <v>0.56000000000000005</v>
      </c>
    </row>
    <row r="29383" spans="1:2">
      <c r="A29383">
        <v>473</v>
      </c>
      <c r="B29383">
        <v>0.56000000000000005</v>
      </c>
    </row>
    <row r="29384" spans="1:2">
      <c r="A29384">
        <v>490</v>
      </c>
      <c r="B29384">
        <v>0.56000000000000005</v>
      </c>
    </row>
    <row r="29385" spans="1:2">
      <c r="A29385">
        <v>492</v>
      </c>
      <c r="B29385">
        <v>0.56000000000000005</v>
      </c>
    </row>
    <row r="29386" spans="1:2">
      <c r="A29386">
        <v>479</v>
      </c>
      <c r="B29386">
        <v>0.56000000000000005</v>
      </c>
    </row>
    <row r="29387" spans="1:2">
      <c r="A29387">
        <v>485</v>
      </c>
      <c r="B29387">
        <v>0.56000000000000005</v>
      </c>
    </row>
    <row r="29388" spans="1:2">
      <c r="A29388">
        <v>476</v>
      </c>
      <c r="B29388">
        <v>0.56000000000000005</v>
      </c>
    </row>
    <row r="29389" spans="1:2">
      <c r="A29389">
        <v>469</v>
      </c>
      <c r="B29389">
        <v>0.56000000000000005</v>
      </c>
    </row>
    <row r="29390" spans="1:2">
      <c r="A29390">
        <v>491</v>
      </c>
      <c r="B29390">
        <v>0.56000000000000005</v>
      </c>
    </row>
    <row r="29391" spans="1:2">
      <c r="A29391">
        <v>461</v>
      </c>
      <c r="B29391">
        <v>0.56100000000000005</v>
      </c>
    </row>
    <row r="29392" spans="1:2">
      <c r="A29392">
        <v>456</v>
      </c>
      <c r="B29392">
        <v>0.56100000000000005</v>
      </c>
    </row>
    <row r="29393" spans="1:2">
      <c r="A29393">
        <v>458</v>
      </c>
      <c r="B29393">
        <v>0.56100000000000005</v>
      </c>
    </row>
    <row r="29394" spans="1:2">
      <c r="A29394">
        <v>445</v>
      </c>
      <c r="B29394">
        <v>0.56100000000000005</v>
      </c>
    </row>
    <row r="29395" spans="1:2">
      <c r="A29395">
        <v>443</v>
      </c>
      <c r="B29395">
        <v>0.56100000000000005</v>
      </c>
    </row>
    <row r="29396" spans="1:2">
      <c r="A29396">
        <v>452</v>
      </c>
      <c r="B29396">
        <v>0.56100000000000005</v>
      </c>
    </row>
    <row r="29397" spans="1:2">
      <c r="A29397">
        <v>457</v>
      </c>
      <c r="B29397">
        <v>0.56100000000000005</v>
      </c>
    </row>
    <row r="29398" spans="1:2">
      <c r="A29398">
        <v>466</v>
      </c>
      <c r="B29398">
        <v>0.56100000000000005</v>
      </c>
    </row>
    <row r="29399" spans="1:2">
      <c r="A29399">
        <v>467</v>
      </c>
      <c r="B29399">
        <v>0.56100000000000005</v>
      </c>
    </row>
    <row r="29400" spans="1:2">
      <c r="A29400">
        <v>448</v>
      </c>
      <c r="B29400">
        <v>0.56100000000000005</v>
      </c>
    </row>
    <row r="29401" spans="1:2">
      <c r="A29401">
        <v>455</v>
      </c>
      <c r="B29401">
        <v>0.56100000000000005</v>
      </c>
    </row>
    <row r="29402" spans="1:2">
      <c r="A29402">
        <v>454</v>
      </c>
      <c r="B29402">
        <v>0.56100000000000005</v>
      </c>
    </row>
    <row r="29403" spans="1:2">
      <c r="A29403">
        <v>465</v>
      </c>
      <c r="B29403">
        <v>0.56100000000000005</v>
      </c>
    </row>
    <row r="29404" spans="1:2">
      <c r="A29404">
        <v>460</v>
      </c>
      <c r="B29404">
        <v>0.56100000000000005</v>
      </c>
    </row>
    <row r="29405" spans="1:2">
      <c r="A29405">
        <v>450</v>
      </c>
      <c r="B29405">
        <v>0.56100000000000005</v>
      </c>
    </row>
    <row r="29406" spans="1:2">
      <c r="A29406">
        <v>449</v>
      </c>
      <c r="B29406">
        <v>0.56100000000000005</v>
      </c>
    </row>
    <row r="29407" spans="1:2">
      <c r="A29407">
        <v>453</v>
      </c>
      <c r="B29407">
        <v>0.56100000000000005</v>
      </c>
    </row>
    <row r="29408" spans="1:2">
      <c r="A29408">
        <v>462</v>
      </c>
      <c r="B29408">
        <v>0.56100000000000005</v>
      </c>
    </row>
    <row r="29409" spans="1:2">
      <c r="A29409">
        <v>459</v>
      </c>
      <c r="B29409">
        <v>0.56100000000000005</v>
      </c>
    </row>
    <row r="29410" spans="1:2">
      <c r="A29410">
        <v>463</v>
      </c>
      <c r="B29410">
        <v>0.56100000000000005</v>
      </c>
    </row>
    <row r="29411" spans="1:2">
      <c r="A29411">
        <v>446</v>
      </c>
      <c r="B29411">
        <v>0.56100000000000005</v>
      </c>
    </row>
    <row r="29412" spans="1:2">
      <c r="A29412">
        <v>444</v>
      </c>
      <c r="B29412">
        <v>0.56100000000000005</v>
      </c>
    </row>
    <row r="29413" spans="1:2">
      <c r="A29413">
        <v>451</v>
      </c>
      <c r="B29413">
        <v>0.56100000000000005</v>
      </c>
    </row>
    <row r="29414" spans="1:2">
      <c r="A29414">
        <v>447</v>
      </c>
      <c r="B29414">
        <v>0.56100000000000005</v>
      </c>
    </row>
    <row r="29415" spans="1:2">
      <c r="A29415">
        <v>464</v>
      </c>
      <c r="B29415">
        <v>0.56100000000000005</v>
      </c>
    </row>
    <row r="29416" spans="1:2">
      <c r="A29416">
        <v>468</v>
      </c>
      <c r="B29416">
        <v>0.56100000000000005</v>
      </c>
    </row>
    <row r="29417" spans="1:2">
      <c r="A29417">
        <v>419</v>
      </c>
      <c r="B29417">
        <v>0.56200000000000006</v>
      </c>
    </row>
    <row r="29418" spans="1:2">
      <c r="A29418">
        <v>421</v>
      </c>
      <c r="B29418">
        <v>0.56200000000000006</v>
      </c>
    </row>
    <row r="29419" spans="1:2">
      <c r="A29419">
        <v>430</v>
      </c>
      <c r="B29419">
        <v>0.56200000000000006</v>
      </c>
    </row>
    <row r="29420" spans="1:2">
      <c r="A29420">
        <v>434</v>
      </c>
      <c r="B29420">
        <v>0.56200000000000006</v>
      </c>
    </row>
    <row r="29421" spans="1:2">
      <c r="A29421">
        <v>428</v>
      </c>
      <c r="B29421">
        <v>0.56200000000000006</v>
      </c>
    </row>
    <row r="29422" spans="1:2">
      <c r="A29422">
        <v>432</v>
      </c>
      <c r="B29422">
        <v>0.56200000000000006</v>
      </c>
    </row>
    <row r="29423" spans="1:2">
      <c r="A29423">
        <v>423</v>
      </c>
      <c r="B29423">
        <v>0.56200000000000006</v>
      </c>
    </row>
    <row r="29424" spans="1:2">
      <c r="A29424">
        <v>424</v>
      </c>
      <c r="B29424">
        <v>0.56200000000000006</v>
      </c>
    </row>
    <row r="29425" spans="1:2">
      <c r="A29425">
        <v>435</v>
      </c>
      <c r="B29425">
        <v>0.56200000000000006</v>
      </c>
    </row>
    <row r="29426" spans="1:2">
      <c r="A29426">
        <v>440</v>
      </c>
      <c r="B29426">
        <v>0.56200000000000006</v>
      </c>
    </row>
    <row r="29427" spans="1:2">
      <c r="A29427">
        <v>438</v>
      </c>
      <c r="B29427">
        <v>0.56200000000000006</v>
      </c>
    </row>
    <row r="29428" spans="1:2">
      <c r="A29428">
        <v>427</v>
      </c>
      <c r="B29428">
        <v>0.56200000000000006</v>
      </c>
    </row>
    <row r="29429" spans="1:2">
      <c r="A29429">
        <v>441</v>
      </c>
      <c r="B29429">
        <v>0.56200000000000006</v>
      </c>
    </row>
    <row r="29430" spans="1:2">
      <c r="A29430">
        <v>437</v>
      </c>
      <c r="B29430">
        <v>0.56200000000000006</v>
      </c>
    </row>
    <row r="29431" spans="1:2">
      <c r="A29431">
        <v>422</v>
      </c>
      <c r="B29431">
        <v>0.56200000000000006</v>
      </c>
    </row>
    <row r="29432" spans="1:2">
      <c r="A29432">
        <v>431</v>
      </c>
      <c r="B29432">
        <v>0.56200000000000006</v>
      </c>
    </row>
    <row r="29433" spans="1:2">
      <c r="A29433">
        <v>433</v>
      </c>
      <c r="B29433">
        <v>0.56200000000000006</v>
      </c>
    </row>
    <row r="29434" spans="1:2">
      <c r="A29434">
        <v>420</v>
      </c>
      <c r="B29434">
        <v>0.56200000000000006</v>
      </c>
    </row>
    <row r="29435" spans="1:2">
      <c r="A29435">
        <v>429</v>
      </c>
      <c r="B29435">
        <v>0.56200000000000006</v>
      </c>
    </row>
    <row r="29436" spans="1:2">
      <c r="A29436">
        <v>442</v>
      </c>
      <c r="B29436">
        <v>0.56200000000000006</v>
      </c>
    </row>
    <row r="29437" spans="1:2">
      <c r="A29437">
        <v>436</v>
      </c>
      <c r="B29437">
        <v>0.56200000000000006</v>
      </c>
    </row>
    <row r="29438" spans="1:2">
      <c r="A29438">
        <v>426</v>
      </c>
      <c r="B29438">
        <v>0.56200000000000006</v>
      </c>
    </row>
    <row r="29439" spans="1:2">
      <c r="A29439">
        <v>439</v>
      </c>
      <c r="B29439">
        <v>0.56200000000000006</v>
      </c>
    </row>
    <row r="29440" spans="1:2">
      <c r="A29440">
        <v>443</v>
      </c>
      <c r="B29440">
        <v>0.56200000000000006</v>
      </c>
    </row>
    <row r="29441" spans="1:2">
      <c r="A29441">
        <v>425</v>
      </c>
      <c r="B29441">
        <v>0.56200000000000006</v>
      </c>
    </row>
    <row r="29442" spans="1:2">
      <c r="A29442">
        <v>411</v>
      </c>
      <c r="B29442">
        <v>0.56299999999999994</v>
      </c>
    </row>
    <row r="29443" spans="1:2">
      <c r="A29443">
        <v>396</v>
      </c>
      <c r="B29443">
        <v>0.56299999999999994</v>
      </c>
    </row>
    <row r="29444" spans="1:2">
      <c r="A29444">
        <v>409</v>
      </c>
      <c r="B29444">
        <v>0.56299999999999994</v>
      </c>
    </row>
    <row r="29445" spans="1:2">
      <c r="A29445">
        <v>415</v>
      </c>
      <c r="B29445">
        <v>0.56299999999999994</v>
      </c>
    </row>
    <row r="29446" spans="1:2">
      <c r="A29446">
        <v>398</v>
      </c>
      <c r="B29446">
        <v>0.56299999999999994</v>
      </c>
    </row>
    <row r="29447" spans="1:2">
      <c r="A29447">
        <v>410</v>
      </c>
      <c r="B29447">
        <v>0.56299999999999994</v>
      </c>
    </row>
    <row r="29448" spans="1:2">
      <c r="A29448">
        <v>414</v>
      </c>
      <c r="B29448">
        <v>0.56299999999999994</v>
      </c>
    </row>
    <row r="29449" spans="1:2">
      <c r="A29449">
        <v>399</v>
      </c>
      <c r="B29449">
        <v>0.56299999999999994</v>
      </c>
    </row>
    <row r="29450" spans="1:2">
      <c r="A29450">
        <v>400</v>
      </c>
      <c r="B29450">
        <v>0.56299999999999994</v>
      </c>
    </row>
    <row r="29451" spans="1:2">
      <c r="A29451">
        <v>412</v>
      </c>
      <c r="B29451">
        <v>0.56299999999999994</v>
      </c>
    </row>
    <row r="29452" spans="1:2">
      <c r="A29452">
        <v>402</v>
      </c>
      <c r="B29452">
        <v>0.56299999999999994</v>
      </c>
    </row>
    <row r="29453" spans="1:2">
      <c r="A29453">
        <v>395</v>
      </c>
      <c r="B29453">
        <v>0.56299999999999994</v>
      </c>
    </row>
    <row r="29454" spans="1:2">
      <c r="A29454">
        <v>405</v>
      </c>
      <c r="B29454">
        <v>0.56299999999999994</v>
      </c>
    </row>
    <row r="29455" spans="1:2">
      <c r="A29455">
        <v>416</v>
      </c>
      <c r="B29455">
        <v>0.56299999999999994</v>
      </c>
    </row>
    <row r="29456" spans="1:2">
      <c r="A29456">
        <v>401</v>
      </c>
      <c r="B29456">
        <v>0.56299999999999994</v>
      </c>
    </row>
    <row r="29457" spans="1:2">
      <c r="A29457">
        <v>418</v>
      </c>
      <c r="B29457">
        <v>0.56299999999999994</v>
      </c>
    </row>
    <row r="29458" spans="1:2">
      <c r="A29458">
        <v>403</v>
      </c>
      <c r="B29458">
        <v>0.56299999999999994</v>
      </c>
    </row>
    <row r="29459" spans="1:2">
      <c r="A29459">
        <v>408</v>
      </c>
      <c r="B29459">
        <v>0.56299999999999994</v>
      </c>
    </row>
    <row r="29460" spans="1:2">
      <c r="A29460">
        <v>397</v>
      </c>
      <c r="B29460">
        <v>0.56299999999999994</v>
      </c>
    </row>
    <row r="29461" spans="1:2">
      <c r="A29461">
        <v>407</v>
      </c>
      <c r="B29461">
        <v>0.56299999999999994</v>
      </c>
    </row>
    <row r="29462" spans="1:2">
      <c r="A29462">
        <v>406</v>
      </c>
      <c r="B29462">
        <v>0.56299999999999994</v>
      </c>
    </row>
    <row r="29463" spans="1:2">
      <c r="A29463">
        <v>404</v>
      </c>
      <c r="B29463">
        <v>0.56299999999999994</v>
      </c>
    </row>
    <row r="29464" spans="1:2">
      <c r="A29464">
        <v>419</v>
      </c>
      <c r="B29464">
        <v>0.56299999999999994</v>
      </c>
    </row>
    <row r="29465" spans="1:2">
      <c r="A29465">
        <v>413</v>
      </c>
      <c r="B29465">
        <v>0.56299999999999994</v>
      </c>
    </row>
    <row r="29466" spans="1:2">
      <c r="A29466">
        <v>417</v>
      </c>
      <c r="B29466">
        <v>0.56299999999999994</v>
      </c>
    </row>
    <row r="29467" spans="1:2">
      <c r="A29467">
        <v>394</v>
      </c>
      <c r="B29467">
        <v>0.56299999999999994</v>
      </c>
    </row>
    <row r="29468" spans="1:2">
      <c r="A29468">
        <v>392</v>
      </c>
      <c r="B29468">
        <v>0.56399999999999995</v>
      </c>
    </row>
    <row r="29469" spans="1:2">
      <c r="A29469">
        <v>390</v>
      </c>
      <c r="B29469">
        <v>0.56399999999999995</v>
      </c>
    </row>
    <row r="29470" spans="1:2">
      <c r="A29470">
        <v>378</v>
      </c>
      <c r="B29470">
        <v>0.56399999999999995</v>
      </c>
    </row>
    <row r="29471" spans="1:2">
      <c r="A29471">
        <v>369</v>
      </c>
      <c r="B29471">
        <v>0.56399999999999995</v>
      </c>
    </row>
    <row r="29472" spans="1:2">
      <c r="A29472">
        <v>393</v>
      </c>
      <c r="B29472">
        <v>0.56399999999999995</v>
      </c>
    </row>
    <row r="29473" spans="1:2">
      <c r="A29473">
        <v>383</v>
      </c>
      <c r="B29473">
        <v>0.56399999999999995</v>
      </c>
    </row>
    <row r="29474" spans="1:2">
      <c r="A29474">
        <v>391</v>
      </c>
      <c r="B29474">
        <v>0.56399999999999995</v>
      </c>
    </row>
    <row r="29475" spans="1:2">
      <c r="A29475">
        <v>389</v>
      </c>
      <c r="B29475">
        <v>0.56399999999999995</v>
      </c>
    </row>
    <row r="29476" spans="1:2">
      <c r="A29476">
        <v>370</v>
      </c>
      <c r="B29476">
        <v>0.56399999999999995</v>
      </c>
    </row>
    <row r="29477" spans="1:2">
      <c r="A29477">
        <v>372</v>
      </c>
      <c r="B29477">
        <v>0.56399999999999995</v>
      </c>
    </row>
    <row r="29478" spans="1:2">
      <c r="A29478">
        <v>380</v>
      </c>
      <c r="B29478">
        <v>0.56399999999999995</v>
      </c>
    </row>
    <row r="29479" spans="1:2">
      <c r="A29479">
        <v>388</v>
      </c>
      <c r="B29479">
        <v>0.56399999999999995</v>
      </c>
    </row>
    <row r="29480" spans="1:2">
      <c r="A29480">
        <v>381</v>
      </c>
      <c r="B29480">
        <v>0.56399999999999995</v>
      </c>
    </row>
    <row r="29481" spans="1:2">
      <c r="A29481">
        <v>386</v>
      </c>
      <c r="B29481">
        <v>0.56399999999999995</v>
      </c>
    </row>
    <row r="29482" spans="1:2">
      <c r="A29482">
        <v>374</v>
      </c>
      <c r="B29482">
        <v>0.56399999999999995</v>
      </c>
    </row>
    <row r="29483" spans="1:2">
      <c r="A29483">
        <v>387</v>
      </c>
      <c r="B29483">
        <v>0.56399999999999995</v>
      </c>
    </row>
    <row r="29484" spans="1:2">
      <c r="A29484">
        <v>382</v>
      </c>
      <c r="B29484">
        <v>0.56399999999999995</v>
      </c>
    </row>
    <row r="29485" spans="1:2">
      <c r="A29485">
        <v>371</v>
      </c>
      <c r="B29485">
        <v>0.56399999999999995</v>
      </c>
    </row>
    <row r="29486" spans="1:2">
      <c r="A29486">
        <v>375</v>
      </c>
      <c r="B29486">
        <v>0.56399999999999995</v>
      </c>
    </row>
    <row r="29487" spans="1:2">
      <c r="A29487">
        <v>394</v>
      </c>
      <c r="B29487">
        <v>0.56399999999999995</v>
      </c>
    </row>
    <row r="29488" spans="1:2">
      <c r="A29488">
        <v>377</v>
      </c>
      <c r="B29488">
        <v>0.56399999999999995</v>
      </c>
    </row>
    <row r="29489" spans="1:2">
      <c r="A29489">
        <v>379</v>
      </c>
      <c r="B29489">
        <v>0.56399999999999995</v>
      </c>
    </row>
    <row r="29490" spans="1:2">
      <c r="A29490">
        <v>385</v>
      </c>
      <c r="B29490">
        <v>0.56399999999999995</v>
      </c>
    </row>
    <row r="29491" spans="1:2">
      <c r="A29491">
        <v>384</v>
      </c>
      <c r="B29491">
        <v>0.56399999999999995</v>
      </c>
    </row>
    <row r="29492" spans="1:2">
      <c r="A29492">
        <v>376</v>
      </c>
      <c r="B29492">
        <v>0.56399999999999995</v>
      </c>
    </row>
    <row r="29493" spans="1:2">
      <c r="A29493">
        <v>373</v>
      </c>
      <c r="B29493">
        <v>0.56399999999999995</v>
      </c>
    </row>
    <row r="29494" spans="1:2">
      <c r="A29494">
        <v>349</v>
      </c>
      <c r="B29494">
        <v>0.56499999999999995</v>
      </c>
    </row>
    <row r="29495" spans="1:2">
      <c r="A29495">
        <v>354</v>
      </c>
      <c r="B29495">
        <v>0.56499999999999995</v>
      </c>
    </row>
    <row r="29496" spans="1:2">
      <c r="A29496">
        <v>366</v>
      </c>
      <c r="B29496">
        <v>0.56499999999999995</v>
      </c>
    </row>
    <row r="29497" spans="1:2">
      <c r="A29497">
        <v>364</v>
      </c>
      <c r="B29497">
        <v>0.56499999999999995</v>
      </c>
    </row>
    <row r="29498" spans="1:2">
      <c r="A29498">
        <v>359</v>
      </c>
      <c r="B29498">
        <v>0.56499999999999995</v>
      </c>
    </row>
    <row r="29499" spans="1:2">
      <c r="A29499">
        <v>367</v>
      </c>
      <c r="B29499">
        <v>0.56499999999999995</v>
      </c>
    </row>
    <row r="29500" spans="1:2">
      <c r="A29500">
        <v>358</v>
      </c>
      <c r="B29500">
        <v>0.56499999999999995</v>
      </c>
    </row>
    <row r="29501" spans="1:2">
      <c r="A29501">
        <v>346</v>
      </c>
      <c r="B29501">
        <v>0.56499999999999995</v>
      </c>
    </row>
    <row r="29502" spans="1:2">
      <c r="A29502">
        <v>357</v>
      </c>
      <c r="B29502">
        <v>0.56499999999999995</v>
      </c>
    </row>
    <row r="29503" spans="1:2">
      <c r="A29503">
        <v>355</v>
      </c>
      <c r="B29503">
        <v>0.56499999999999995</v>
      </c>
    </row>
    <row r="29504" spans="1:2">
      <c r="A29504">
        <v>351</v>
      </c>
      <c r="B29504">
        <v>0.56499999999999995</v>
      </c>
    </row>
    <row r="29505" spans="1:2">
      <c r="A29505">
        <v>363</v>
      </c>
      <c r="B29505">
        <v>0.56499999999999995</v>
      </c>
    </row>
    <row r="29506" spans="1:2">
      <c r="A29506">
        <v>348</v>
      </c>
      <c r="B29506">
        <v>0.56499999999999995</v>
      </c>
    </row>
    <row r="29507" spans="1:2">
      <c r="A29507">
        <v>368</v>
      </c>
      <c r="B29507">
        <v>0.56499999999999995</v>
      </c>
    </row>
    <row r="29508" spans="1:2">
      <c r="A29508">
        <v>352</v>
      </c>
      <c r="B29508">
        <v>0.56499999999999995</v>
      </c>
    </row>
    <row r="29509" spans="1:2">
      <c r="A29509">
        <v>353</v>
      </c>
      <c r="B29509">
        <v>0.56499999999999995</v>
      </c>
    </row>
    <row r="29510" spans="1:2">
      <c r="A29510">
        <v>361</v>
      </c>
      <c r="B29510">
        <v>0.56499999999999995</v>
      </c>
    </row>
    <row r="29511" spans="1:2">
      <c r="A29511">
        <v>365</v>
      </c>
      <c r="B29511">
        <v>0.56499999999999995</v>
      </c>
    </row>
    <row r="29512" spans="1:2">
      <c r="A29512">
        <v>369</v>
      </c>
      <c r="B29512">
        <v>0.56499999999999995</v>
      </c>
    </row>
    <row r="29513" spans="1:2">
      <c r="A29513">
        <v>350</v>
      </c>
      <c r="B29513">
        <v>0.56499999999999995</v>
      </c>
    </row>
    <row r="29514" spans="1:2">
      <c r="A29514">
        <v>356</v>
      </c>
      <c r="B29514">
        <v>0.56499999999999995</v>
      </c>
    </row>
    <row r="29515" spans="1:2">
      <c r="A29515">
        <v>347</v>
      </c>
      <c r="B29515">
        <v>0.56499999999999995</v>
      </c>
    </row>
    <row r="29516" spans="1:2">
      <c r="A29516">
        <v>362</v>
      </c>
      <c r="B29516">
        <v>0.56499999999999995</v>
      </c>
    </row>
    <row r="29517" spans="1:2">
      <c r="A29517">
        <v>360</v>
      </c>
      <c r="B29517">
        <v>0.56499999999999995</v>
      </c>
    </row>
    <row r="29518" spans="1:2">
      <c r="A29518">
        <v>345</v>
      </c>
      <c r="B29518">
        <v>0.56499999999999995</v>
      </c>
    </row>
    <row r="29519" spans="1:2">
      <c r="A29519">
        <v>332</v>
      </c>
      <c r="B29519">
        <v>0.56599999999999995</v>
      </c>
    </row>
    <row r="29520" spans="1:2">
      <c r="A29520">
        <v>334</v>
      </c>
      <c r="B29520">
        <v>0.56599999999999995</v>
      </c>
    </row>
    <row r="29521" spans="1:2">
      <c r="A29521">
        <v>337</v>
      </c>
      <c r="B29521">
        <v>0.56599999999999995</v>
      </c>
    </row>
    <row r="29522" spans="1:2">
      <c r="A29522">
        <v>340</v>
      </c>
      <c r="B29522">
        <v>0.56599999999999995</v>
      </c>
    </row>
    <row r="29523" spans="1:2">
      <c r="A29523">
        <v>333</v>
      </c>
      <c r="B29523">
        <v>0.56599999999999995</v>
      </c>
    </row>
    <row r="29524" spans="1:2">
      <c r="A29524">
        <v>324</v>
      </c>
      <c r="B29524">
        <v>0.56599999999999995</v>
      </c>
    </row>
    <row r="29525" spans="1:2">
      <c r="A29525">
        <v>335</v>
      </c>
      <c r="B29525">
        <v>0.56599999999999995</v>
      </c>
    </row>
    <row r="29526" spans="1:2">
      <c r="A29526">
        <v>331</v>
      </c>
      <c r="B29526">
        <v>0.56599999999999995</v>
      </c>
    </row>
    <row r="29527" spans="1:2">
      <c r="A29527">
        <v>322</v>
      </c>
      <c r="B29527">
        <v>0.56599999999999995</v>
      </c>
    </row>
    <row r="29528" spans="1:2">
      <c r="A29528">
        <v>326</v>
      </c>
      <c r="B29528">
        <v>0.56599999999999995</v>
      </c>
    </row>
    <row r="29529" spans="1:2">
      <c r="A29529">
        <v>339</v>
      </c>
      <c r="B29529">
        <v>0.56599999999999995</v>
      </c>
    </row>
    <row r="29530" spans="1:2">
      <c r="A29530">
        <v>325</v>
      </c>
      <c r="B29530">
        <v>0.56599999999999995</v>
      </c>
    </row>
    <row r="29531" spans="1:2">
      <c r="A29531">
        <v>336</v>
      </c>
      <c r="B29531">
        <v>0.56599999999999995</v>
      </c>
    </row>
    <row r="29532" spans="1:2">
      <c r="A29532">
        <v>341</v>
      </c>
      <c r="B29532">
        <v>0.56599999999999995</v>
      </c>
    </row>
    <row r="29533" spans="1:2">
      <c r="A29533">
        <v>329</v>
      </c>
      <c r="B29533">
        <v>0.56599999999999995</v>
      </c>
    </row>
    <row r="29534" spans="1:2">
      <c r="A29534">
        <v>342</v>
      </c>
      <c r="B29534">
        <v>0.56599999999999995</v>
      </c>
    </row>
    <row r="29535" spans="1:2">
      <c r="A29535">
        <v>330</v>
      </c>
      <c r="B29535">
        <v>0.56599999999999995</v>
      </c>
    </row>
    <row r="29536" spans="1:2">
      <c r="A29536">
        <v>338</v>
      </c>
      <c r="B29536">
        <v>0.56599999999999995</v>
      </c>
    </row>
    <row r="29537" spans="1:2">
      <c r="A29537">
        <v>321</v>
      </c>
      <c r="B29537">
        <v>0.56599999999999995</v>
      </c>
    </row>
    <row r="29538" spans="1:2">
      <c r="A29538">
        <v>323</v>
      </c>
      <c r="B29538">
        <v>0.56599999999999995</v>
      </c>
    </row>
    <row r="29539" spans="1:2">
      <c r="A29539">
        <v>343</v>
      </c>
      <c r="B29539">
        <v>0.56599999999999995</v>
      </c>
    </row>
    <row r="29540" spans="1:2">
      <c r="A29540">
        <v>345</v>
      </c>
      <c r="B29540">
        <v>0.56599999999999995</v>
      </c>
    </row>
    <row r="29541" spans="1:2">
      <c r="A29541">
        <v>344</v>
      </c>
      <c r="B29541">
        <v>0.56599999999999995</v>
      </c>
    </row>
    <row r="29542" spans="1:2">
      <c r="A29542">
        <v>327</v>
      </c>
      <c r="B29542">
        <v>0.56599999999999995</v>
      </c>
    </row>
    <row r="29543" spans="1:2">
      <c r="A29543">
        <v>328</v>
      </c>
      <c r="B29543">
        <v>0.56599999999999995</v>
      </c>
    </row>
    <row r="29544" spans="1:2">
      <c r="A29544">
        <v>313</v>
      </c>
      <c r="B29544">
        <v>0.56699999999999995</v>
      </c>
    </row>
    <row r="29545" spans="1:2">
      <c r="A29545">
        <v>296</v>
      </c>
      <c r="B29545">
        <v>0.56699999999999995</v>
      </c>
    </row>
    <row r="29546" spans="1:2">
      <c r="A29546">
        <v>315</v>
      </c>
      <c r="B29546">
        <v>0.56699999999999995</v>
      </c>
    </row>
    <row r="29547" spans="1:2">
      <c r="A29547">
        <v>316</v>
      </c>
      <c r="B29547">
        <v>0.56699999999999995</v>
      </c>
    </row>
    <row r="29548" spans="1:2">
      <c r="A29548">
        <v>295</v>
      </c>
      <c r="B29548">
        <v>0.56699999999999995</v>
      </c>
    </row>
    <row r="29549" spans="1:2">
      <c r="A29549">
        <v>309</v>
      </c>
      <c r="B29549">
        <v>0.56699999999999995</v>
      </c>
    </row>
    <row r="29550" spans="1:2">
      <c r="A29550">
        <v>317</v>
      </c>
      <c r="B29550">
        <v>0.56699999999999995</v>
      </c>
    </row>
    <row r="29551" spans="1:2">
      <c r="A29551">
        <v>305</v>
      </c>
      <c r="B29551">
        <v>0.56699999999999995</v>
      </c>
    </row>
    <row r="29552" spans="1:2">
      <c r="A29552">
        <v>306</v>
      </c>
      <c r="B29552">
        <v>0.56699999999999995</v>
      </c>
    </row>
    <row r="29553" spans="1:2">
      <c r="A29553">
        <v>298</v>
      </c>
      <c r="B29553">
        <v>0.56699999999999995</v>
      </c>
    </row>
    <row r="29554" spans="1:2">
      <c r="A29554">
        <v>320</v>
      </c>
      <c r="B29554">
        <v>0.56699999999999995</v>
      </c>
    </row>
    <row r="29555" spans="1:2">
      <c r="A29555">
        <v>302</v>
      </c>
      <c r="B29555">
        <v>0.56699999999999995</v>
      </c>
    </row>
    <row r="29556" spans="1:2">
      <c r="A29556">
        <v>308</v>
      </c>
      <c r="B29556">
        <v>0.56699999999999995</v>
      </c>
    </row>
    <row r="29557" spans="1:2">
      <c r="A29557">
        <v>294</v>
      </c>
      <c r="B29557">
        <v>0.56699999999999995</v>
      </c>
    </row>
    <row r="29558" spans="1:2">
      <c r="A29558">
        <v>301</v>
      </c>
      <c r="B29558">
        <v>0.56699999999999995</v>
      </c>
    </row>
    <row r="29559" spans="1:2">
      <c r="A29559">
        <v>312</v>
      </c>
      <c r="B29559">
        <v>0.56699999999999995</v>
      </c>
    </row>
    <row r="29560" spans="1:2">
      <c r="A29560">
        <v>310</v>
      </c>
      <c r="B29560">
        <v>0.56699999999999995</v>
      </c>
    </row>
    <row r="29561" spans="1:2">
      <c r="A29561">
        <v>318</v>
      </c>
      <c r="B29561">
        <v>0.56699999999999995</v>
      </c>
    </row>
    <row r="29562" spans="1:2">
      <c r="A29562">
        <v>303</v>
      </c>
      <c r="B29562">
        <v>0.56699999999999995</v>
      </c>
    </row>
    <row r="29563" spans="1:2">
      <c r="A29563">
        <v>299</v>
      </c>
      <c r="B29563">
        <v>0.56699999999999995</v>
      </c>
    </row>
    <row r="29564" spans="1:2">
      <c r="A29564">
        <v>297</v>
      </c>
      <c r="B29564">
        <v>0.56699999999999995</v>
      </c>
    </row>
    <row r="29565" spans="1:2">
      <c r="A29565">
        <v>304</v>
      </c>
      <c r="B29565">
        <v>0.56699999999999995</v>
      </c>
    </row>
    <row r="29566" spans="1:2">
      <c r="A29566">
        <v>314</v>
      </c>
      <c r="B29566">
        <v>0.56699999999999995</v>
      </c>
    </row>
    <row r="29567" spans="1:2">
      <c r="A29567">
        <v>307</v>
      </c>
      <c r="B29567">
        <v>0.56699999999999995</v>
      </c>
    </row>
    <row r="29568" spans="1:2">
      <c r="A29568">
        <v>319</v>
      </c>
      <c r="B29568">
        <v>0.56699999999999995</v>
      </c>
    </row>
    <row r="29569" spans="1:2">
      <c r="A29569">
        <v>300</v>
      </c>
      <c r="B29569">
        <v>0.56699999999999995</v>
      </c>
    </row>
    <row r="29570" spans="1:2">
      <c r="A29570">
        <v>311</v>
      </c>
      <c r="B29570">
        <v>0.56699999999999995</v>
      </c>
    </row>
    <row r="29571" spans="1:2">
      <c r="A29571">
        <v>271</v>
      </c>
      <c r="B29571">
        <v>0.56799999999999995</v>
      </c>
    </row>
    <row r="29572" spans="1:2">
      <c r="A29572">
        <v>281</v>
      </c>
      <c r="B29572">
        <v>0.56799999999999995</v>
      </c>
    </row>
    <row r="29573" spans="1:2">
      <c r="A29573">
        <v>286</v>
      </c>
      <c r="B29573">
        <v>0.56799999999999995</v>
      </c>
    </row>
    <row r="29574" spans="1:2">
      <c r="A29574">
        <v>287</v>
      </c>
      <c r="B29574">
        <v>0.56799999999999995</v>
      </c>
    </row>
    <row r="29575" spans="1:2">
      <c r="A29575">
        <v>279</v>
      </c>
      <c r="B29575">
        <v>0.56799999999999995</v>
      </c>
    </row>
    <row r="29576" spans="1:2">
      <c r="A29576">
        <v>272</v>
      </c>
      <c r="B29576">
        <v>0.56799999999999995</v>
      </c>
    </row>
    <row r="29577" spans="1:2">
      <c r="A29577">
        <v>282</v>
      </c>
      <c r="B29577">
        <v>0.56799999999999995</v>
      </c>
    </row>
    <row r="29578" spans="1:2">
      <c r="A29578">
        <v>276</v>
      </c>
      <c r="B29578">
        <v>0.56799999999999995</v>
      </c>
    </row>
    <row r="29579" spans="1:2">
      <c r="A29579">
        <v>289</v>
      </c>
      <c r="B29579">
        <v>0.56799999999999995</v>
      </c>
    </row>
    <row r="29580" spans="1:2">
      <c r="A29580">
        <v>288</v>
      </c>
      <c r="B29580">
        <v>0.56799999999999995</v>
      </c>
    </row>
    <row r="29581" spans="1:2">
      <c r="A29581">
        <v>283</v>
      </c>
      <c r="B29581">
        <v>0.56799999999999995</v>
      </c>
    </row>
    <row r="29582" spans="1:2">
      <c r="A29582">
        <v>290</v>
      </c>
      <c r="B29582">
        <v>0.56799999999999995</v>
      </c>
    </row>
    <row r="29583" spans="1:2">
      <c r="A29583">
        <v>292</v>
      </c>
      <c r="B29583">
        <v>0.56799999999999995</v>
      </c>
    </row>
    <row r="29584" spans="1:2">
      <c r="A29584">
        <v>270</v>
      </c>
      <c r="B29584">
        <v>0.56799999999999995</v>
      </c>
    </row>
    <row r="29585" spans="1:2">
      <c r="A29585">
        <v>284</v>
      </c>
      <c r="B29585">
        <v>0.56799999999999995</v>
      </c>
    </row>
    <row r="29586" spans="1:2">
      <c r="A29586">
        <v>293</v>
      </c>
      <c r="B29586">
        <v>0.56799999999999995</v>
      </c>
    </row>
    <row r="29587" spans="1:2">
      <c r="A29587">
        <v>285</v>
      </c>
      <c r="B29587">
        <v>0.56799999999999995</v>
      </c>
    </row>
    <row r="29588" spans="1:2">
      <c r="A29588">
        <v>291</v>
      </c>
      <c r="B29588">
        <v>0.56799999999999995</v>
      </c>
    </row>
    <row r="29589" spans="1:2">
      <c r="A29589">
        <v>274</v>
      </c>
      <c r="B29589">
        <v>0.56799999999999995</v>
      </c>
    </row>
    <row r="29590" spans="1:2">
      <c r="A29590">
        <v>269</v>
      </c>
      <c r="B29590">
        <v>0.56799999999999995</v>
      </c>
    </row>
    <row r="29591" spans="1:2">
      <c r="A29591">
        <v>294</v>
      </c>
      <c r="B29591">
        <v>0.56799999999999995</v>
      </c>
    </row>
    <row r="29592" spans="1:2">
      <c r="A29592">
        <v>273</v>
      </c>
      <c r="B29592">
        <v>0.56799999999999995</v>
      </c>
    </row>
    <row r="29593" spans="1:2">
      <c r="A29593">
        <v>275</v>
      </c>
      <c r="B29593">
        <v>0.56799999999999995</v>
      </c>
    </row>
    <row r="29594" spans="1:2">
      <c r="A29594">
        <v>278</v>
      </c>
      <c r="B29594">
        <v>0.56799999999999995</v>
      </c>
    </row>
    <row r="29595" spans="1:2">
      <c r="A29595">
        <v>277</v>
      </c>
      <c r="B29595">
        <v>0.56799999999999995</v>
      </c>
    </row>
    <row r="29596" spans="1:2">
      <c r="A29596">
        <v>280</v>
      </c>
      <c r="B29596">
        <v>0.56799999999999995</v>
      </c>
    </row>
    <row r="29597" spans="1:2">
      <c r="A29597">
        <v>250</v>
      </c>
      <c r="B29597">
        <v>0.56899999999999995</v>
      </c>
    </row>
    <row r="29598" spans="1:2">
      <c r="A29598">
        <v>254</v>
      </c>
      <c r="B29598">
        <v>0.56899999999999995</v>
      </c>
    </row>
    <row r="29599" spans="1:2">
      <c r="A29599">
        <v>258</v>
      </c>
      <c r="B29599">
        <v>0.56899999999999995</v>
      </c>
    </row>
    <row r="29600" spans="1:2">
      <c r="A29600">
        <v>267</v>
      </c>
      <c r="B29600">
        <v>0.56899999999999995</v>
      </c>
    </row>
    <row r="29601" spans="1:2">
      <c r="A29601">
        <v>262</v>
      </c>
      <c r="B29601">
        <v>0.56899999999999995</v>
      </c>
    </row>
    <row r="29602" spans="1:2">
      <c r="A29602">
        <v>257</v>
      </c>
      <c r="B29602">
        <v>0.56899999999999995</v>
      </c>
    </row>
    <row r="29603" spans="1:2">
      <c r="A29603">
        <v>252</v>
      </c>
      <c r="B29603">
        <v>0.56899999999999995</v>
      </c>
    </row>
    <row r="29604" spans="1:2">
      <c r="A29604">
        <v>256</v>
      </c>
      <c r="B29604">
        <v>0.56899999999999995</v>
      </c>
    </row>
    <row r="29605" spans="1:2">
      <c r="A29605">
        <v>260</v>
      </c>
      <c r="B29605">
        <v>0.56899999999999995</v>
      </c>
    </row>
    <row r="29606" spans="1:2">
      <c r="A29606">
        <v>263</v>
      </c>
      <c r="B29606">
        <v>0.56899999999999995</v>
      </c>
    </row>
    <row r="29607" spans="1:2">
      <c r="A29607">
        <v>244</v>
      </c>
      <c r="B29607">
        <v>0.56899999999999995</v>
      </c>
    </row>
    <row r="29608" spans="1:2">
      <c r="A29608">
        <v>261</v>
      </c>
      <c r="B29608">
        <v>0.56899999999999995</v>
      </c>
    </row>
    <row r="29609" spans="1:2">
      <c r="A29609">
        <v>245</v>
      </c>
      <c r="B29609">
        <v>0.56899999999999995</v>
      </c>
    </row>
    <row r="29610" spans="1:2">
      <c r="A29610">
        <v>246</v>
      </c>
      <c r="B29610">
        <v>0.56899999999999995</v>
      </c>
    </row>
    <row r="29611" spans="1:2">
      <c r="A29611">
        <v>264</v>
      </c>
      <c r="B29611">
        <v>0.56899999999999995</v>
      </c>
    </row>
    <row r="29612" spans="1:2">
      <c r="A29612">
        <v>269</v>
      </c>
      <c r="B29612">
        <v>0.56899999999999995</v>
      </c>
    </row>
    <row r="29613" spans="1:2">
      <c r="A29613">
        <v>266</v>
      </c>
      <c r="B29613">
        <v>0.56899999999999995</v>
      </c>
    </row>
    <row r="29614" spans="1:2">
      <c r="A29614">
        <v>249</v>
      </c>
      <c r="B29614">
        <v>0.56899999999999995</v>
      </c>
    </row>
    <row r="29615" spans="1:2">
      <c r="A29615">
        <v>248</v>
      </c>
      <c r="B29615">
        <v>0.56899999999999995</v>
      </c>
    </row>
    <row r="29616" spans="1:2">
      <c r="A29616">
        <v>265</v>
      </c>
      <c r="B29616">
        <v>0.56899999999999995</v>
      </c>
    </row>
    <row r="29617" spans="1:2">
      <c r="A29617">
        <v>268</v>
      </c>
      <c r="B29617">
        <v>0.56899999999999995</v>
      </c>
    </row>
    <row r="29618" spans="1:2">
      <c r="A29618">
        <v>253</v>
      </c>
      <c r="B29618">
        <v>0.56899999999999995</v>
      </c>
    </row>
    <row r="29619" spans="1:2">
      <c r="A29619">
        <v>259</v>
      </c>
      <c r="B29619">
        <v>0.56899999999999995</v>
      </c>
    </row>
    <row r="29620" spans="1:2">
      <c r="A29620">
        <v>251</v>
      </c>
      <c r="B29620">
        <v>0.56899999999999995</v>
      </c>
    </row>
    <row r="29621" spans="1:2">
      <c r="A29621">
        <v>247</v>
      </c>
      <c r="B29621">
        <v>0.56899999999999995</v>
      </c>
    </row>
    <row r="29622" spans="1:2">
      <c r="A29622">
        <v>255</v>
      </c>
      <c r="B29622">
        <v>0.56899999999999995</v>
      </c>
    </row>
    <row r="29623" spans="1:2">
      <c r="A29623">
        <v>243</v>
      </c>
      <c r="B29623">
        <v>0.56899999999999995</v>
      </c>
    </row>
    <row r="29624" spans="1:2">
      <c r="A29624">
        <v>224</v>
      </c>
      <c r="B29624">
        <v>0.56999999999999995</v>
      </c>
    </row>
    <row r="29625" spans="1:2">
      <c r="A29625">
        <v>229</v>
      </c>
      <c r="B29625">
        <v>0.56999999999999995</v>
      </c>
    </row>
    <row r="29626" spans="1:2">
      <c r="A29626">
        <v>219</v>
      </c>
      <c r="B29626">
        <v>0.56999999999999995</v>
      </c>
    </row>
    <row r="29627" spans="1:2">
      <c r="A29627">
        <v>223</v>
      </c>
      <c r="B29627">
        <v>0.56999999999999995</v>
      </c>
    </row>
    <row r="29628" spans="1:2">
      <c r="A29628">
        <v>242</v>
      </c>
      <c r="B29628">
        <v>0.56999999999999995</v>
      </c>
    </row>
    <row r="29629" spans="1:2">
      <c r="A29629">
        <v>226</v>
      </c>
      <c r="B29629">
        <v>0.56999999999999995</v>
      </c>
    </row>
    <row r="29630" spans="1:2">
      <c r="A29630">
        <v>228</v>
      </c>
      <c r="B29630">
        <v>0.56999999999999995</v>
      </c>
    </row>
    <row r="29631" spans="1:2">
      <c r="A29631">
        <v>235</v>
      </c>
      <c r="B29631">
        <v>0.56999999999999995</v>
      </c>
    </row>
    <row r="29632" spans="1:2">
      <c r="A29632">
        <v>231</v>
      </c>
      <c r="B29632">
        <v>0.56999999999999995</v>
      </c>
    </row>
    <row r="29633" spans="1:2">
      <c r="A29633">
        <v>240</v>
      </c>
      <c r="B29633">
        <v>0.56999999999999995</v>
      </c>
    </row>
    <row r="29634" spans="1:2">
      <c r="A29634">
        <v>230</v>
      </c>
      <c r="B29634">
        <v>0.56999999999999995</v>
      </c>
    </row>
    <row r="29635" spans="1:2">
      <c r="A29635">
        <v>225</v>
      </c>
      <c r="B29635">
        <v>0.56999999999999995</v>
      </c>
    </row>
    <row r="29636" spans="1:2">
      <c r="A29636">
        <v>239</v>
      </c>
      <c r="B29636">
        <v>0.56999999999999995</v>
      </c>
    </row>
    <row r="29637" spans="1:2">
      <c r="A29637">
        <v>222</v>
      </c>
      <c r="B29637">
        <v>0.56999999999999995</v>
      </c>
    </row>
    <row r="29638" spans="1:2">
      <c r="A29638">
        <v>227</v>
      </c>
      <c r="B29638">
        <v>0.56999999999999995</v>
      </c>
    </row>
    <row r="29639" spans="1:2">
      <c r="A29639">
        <v>220</v>
      </c>
      <c r="B29639">
        <v>0.56999999999999995</v>
      </c>
    </row>
    <row r="29640" spans="1:2">
      <c r="A29640">
        <v>241</v>
      </c>
      <c r="B29640">
        <v>0.56999999999999995</v>
      </c>
    </row>
    <row r="29641" spans="1:2">
      <c r="A29641">
        <v>232</v>
      </c>
      <c r="B29641">
        <v>0.56999999999999995</v>
      </c>
    </row>
    <row r="29642" spans="1:2">
      <c r="A29642">
        <v>236</v>
      </c>
      <c r="B29642">
        <v>0.56999999999999995</v>
      </c>
    </row>
    <row r="29643" spans="1:2">
      <c r="A29643">
        <v>221</v>
      </c>
      <c r="B29643">
        <v>0.56999999999999995</v>
      </c>
    </row>
    <row r="29644" spans="1:2">
      <c r="A29644">
        <v>233</v>
      </c>
      <c r="B29644">
        <v>0.56999999999999995</v>
      </c>
    </row>
    <row r="29645" spans="1:2">
      <c r="A29645">
        <v>237</v>
      </c>
      <c r="B29645">
        <v>0.56999999999999995</v>
      </c>
    </row>
    <row r="29646" spans="1:2">
      <c r="A29646">
        <v>234</v>
      </c>
      <c r="B29646">
        <v>0.56999999999999995</v>
      </c>
    </row>
    <row r="29647" spans="1:2">
      <c r="A29647">
        <v>218</v>
      </c>
      <c r="B29647">
        <v>0.56999999999999995</v>
      </c>
    </row>
    <row r="29648" spans="1:2">
      <c r="A29648">
        <v>243</v>
      </c>
      <c r="B29648">
        <v>0.56999999999999995</v>
      </c>
    </row>
    <row r="29649" spans="1:2">
      <c r="A29649">
        <v>238</v>
      </c>
      <c r="B29649">
        <v>0.56999999999999995</v>
      </c>
    </row>
    <row r="29650" spans="1:2">
      <c r="A29650">
        <v>203</v>
      </c>
      <c r="B29650">
        <v>0.57099999999999995</v>
      </c>
    </row>
    <row r="29651" spans="1:2">
      <c r="A29651">
        <v>197</v>
      </c>
      <c r="B29651">
        <v>0.57099999999999995</v>
      </c>
    </row>
    <row r="29652" spans="1:2">
      <c r="A29652">
        <v>212</v>
      </c>
      <c r="B29652">
        <v>0.57099999999999995</v>
      </c>
    </row>
    <row r="29653" spans="1:2">
      <c r="A29653">
        <v>194</v>
      </c>
      <c r="B29653">
        <v>0.57099999999999995</v>
      </c>
    </row>
    <row r="29654" spans="1:2">
      <c r="A29654">
        <v>204</v>
      </c>
      <c r="B29654">
        <v>0.57099999999999995</v>
      </c>
    </row>
    <row r="29655" spans="1:2">
      <c r="A29655">
        <v>215</v>
      </c>
      <c r="B29655">
        <v>0.57099999999999995</v>
      </c>
    </row>
    <row r="29656" spans="1:2">
      <c r="A29656">
        <v>202</v>
      </c>
      <c r="B29656">
        <v>0.57099999999999995</v>
      </c>
    </row>
    <row r="29657" spans="1:2">
      <c r="A29657">
        <v>210</v>
      </c>
      <c r="B29657">
        <v>0.57099999999999995</v>
      </c>
    </row>
    <row r="29658" spans="1:2">
      <c r="A29658">
        <v>207</v>
      </c>
      <c r="B29658">
        <v>0.57099999999999995</v>
      </c>
    </row>
    <row r="29659" spans="1:2">
      <c r="A29659">
        <v>217</v>
      </c>
      <c r="B29659">
        <v>0.57099999999999995</v>
      </c>
    </row>
    <row r="29660" spans="1:2">
      <c r="A29660">
        <v>193</v>
      </c>
      <c r="B29660">
        <v>0.57099999999999995</v>
      </c>
    </row>
    <row r="29661" spans="1:2">
      <c r="A29661">
        <v>200</v>
      </c>
      <c r="B29661">
        <v>0.57099999999999995</v>
      </c>
    </row>
    <row r="29662" spans="1:2">
      <c r="A29662">
        <v>205</v>
      </c>
      <c r="B29662">
        <v>0.57099999999999995</v>
      </c>
    </row>
    <row r="29663" spans="1:2">
      <c r="A29663">
        <v>214</v>
      </c>
      <c r="B29663">
        <v>0.57099999999999995</v>
      </c>
    </row>
    <row r="29664" spans="1:2">
      <c r="A29664">
        <v>213</v>
      </c>
      <c r="B29664">
        <v>0.57099999999999995</v>
      </c>
    </row>
    <row r="29665" spans="1:2">
      <c r="A29665">
        <v>208</v>
      </c>
      <c r="B29665">
        <v>0.57099999999999995</v>
      </c>
    </row>
    <row r="29666" spans="1:2">
      <c r="A29666">
        <v>196</v>
      </c>
      <c r="B29666">
        <v>0.57099999999999995</v>
      </c>
    </row>
    <row r="29667" spans="1:2">
      <c r="A29667">
        <v>199</v>
      </c>
      <c r="B29667">
        <v>0.57099999999999995</v>
      </c>
    </row>
    <row r="29668" spans="1:2">
      <c r="A29668">
        <v>201</v>
      </c>
      <c r="B29668">
        <v>0.57099999999999995</v>
      </c>
    </row>
    <row r="29669" spans="1:2">
      <c r="A29669">
        <v>216</v>
      </c>
      <c r="B29669">
        <v>0.57099999999999995</v>
      </c>
    </row>
    <row r="29670" spans="1:2">
      <c r="A29670">
        <v>211</v>
      </c>
      <c r="B29670">
        <v>0.57099999999999995</v>
      </c>
    </row>
    <row r="29671" spans="1:2">
      <c r="A29671">
        <v>209</v>
      </c>
      <c r="B29671">
        <v>0.57099999999999995</v>
      </c>
    </row>
    <row r="29672" spans="1:2">
      <c r="A29672">
        <v>195</v>
      </c>
      <c r="B29672">
        <v>0.57099999999999995</v>
      </c>
    </row>
    <row r="29673" spans="1:2">
      <c r="A29673">
        <v>206</v>
      </c>
      <c r="B29673">
        <v>0.57099999999999995</v>
      </c>
    </row>
    <row r="29674" spans="1:2">
      <c r="A29674">
        <v>198</v>
      </c>
      <c r="B29674">
        <v>0.57099999999999995</v>
      </c>
    </row>
    <row r="29675" spans="1:2">
      <c r="A29675">
        <v>218</v>
      </c>
      <c r="B29675">
        <v>0.57099999999999995</v>
      </c>
    </row>
    <row r="29676" spans="1:2">
      <c r="A29676">
        <v>171</v>
      </c>
      <c r="B29676">
        <v>0.57199999999999995</v>
      </c>
    </row>
    <row r="29677" spans="1:2">
      <c r="A29677">
        <v>175</v>
      </c>
      <c r="B29677">
        <v>0.57199999999999995</v>
      </c>
    </row>
    <row r="29678" spans="1:2">
      <c r="A29678">
        <v>187</v>
      </c>
      <c r="B29678">
        <v>0.57199999999999995</v>
      </c>
    </row>
    <row r="29679" spans="1:2">
      <c r="A29679">
        <v>188</v>
      </c>
      <c r="B29679">
        <v>0.57199999999999995</v>
      </c>
    </row>
    <row r="29680" spans="1:2">
      <c r="A29680">
        <v>186</v>
      </c>
      <c r="B29680">
        <v>0.57199999999999995</v>
      </c>
    </row>
    <row r="29681" spans="1:2">
      <c r="A29681">
        <v>184</v>
      </c>
      <c r="B29681">
        <v>0.57199999999999995</v>
      </c>
    </row>
    <row r="29682" spans="1:2">
      <c r="A29682">
        <v>181</v>
      </c>
      <c r="B29682">
        <v>0.57199999999999995</v>
      </c>
    </row>
    <row r="29683" spans="1:2">
      <c r="A29683">
        <v>180</v>
      </c>
      <c r="B29683">
        <v>0.57199999999999995</v>
      </c>
    </row>
    <row r="29684" spans="1:2">
      <c r="A29684">
        <v>169</v>
      </c>
      <c r="B29684">
        <v>0.57199999999999995</v>
      </c>
    </row>
    <row r="29685" spans="1:2">
      <c r="A29685">
        <v>189</v>
      </c>
      <c r="B29685">
        <v>0.57199999999999995</v>
      </c>
    </row>
    <row r="29686" spans="1:2">
      <c r="A29686">
        <v>177</v>
      </c>
      <c r="B29686">
        <v>0.57199999999999995</v>
      </c>
    </row>
    <row r="29687" spans="1:2">
      <c r="A29687">
        <v>170</v>
      </c>
      <c r="B29687">
        <v>0.57199999999999995</v>
      </c>
    </row>
    <row r="29688" spans="1:2">
      <c r="A29688">
        <v>173</v>
      </c>
      <c r="B29688">
        <v>0.57199999999999995</v>
      </c>
    </row>
    <row r="29689" spans="1:2">
      <c r="A29689">
        <v>182</v>
      </c>
      <c r="B29689">
        <v>0.57199999999999995</v>
      </c>
    </row>
    <row r="29690" spans="1:2">
      <c r="A29690">
        <v>179</v>
      </c>
      <c r="B29690">
        <v>0.57199999999999995</v>
      </c>
    </row>
    <row r="29691" spans="1:2">
      <c r="A29691">
        <v>191</v>
      </c>
      <c r="B29691">
        <v>0.57199999999999995</v>
      </c>
    </row>
    <row r="29692" spans="1:2">
      <c r="A29692">
        <v>192</v>
      </c>
      <c r="B29692">
        <v>0.57199999999999995</v>
      </c>
    </row>
    <row r="29693" spans="1:2">
      <c r="A29693">
        <v>190</v>
      </c>
      <c r="B29693">
        <v>0.57199999999999995</v>
      </c>
    </row>
    <row r="29694" spans="1:2">
      <c r="A29694">
        <v>167</v>
      </c>
      <c r="B29694">
        <v>0.57199999999999995</v>
      </c>
    </row>
    <row r="29695" spans="1:2">
      <c r="A29695">
        <v>185</v>
      </c>
      <c r="B29695">
        <v>0.57199999999999995</v>
      </c>
    </row>
    <row r="29696" spans="1:2">
      <c r="A29696">
        <v>178</v>
      </c>
      <c r="B29696">
        <v>0.57199999999999995</v>
      </c>
    </row>
    <row r="29697" spans="1:2">
      <c r="A29697">
        <v>176</v>
      </c>
      <c r="B29697">
        <v>0.57199999999999995</v>
      </c>
    </row>
    <row r="29698" spans="1:2">
      <c r="A29698">
        <v>174</v>
      </c>
      <c r="B29698">
        <v>0.57199999999999995</v>
      </c>
    </row>
    <row r="29699" spans="1:2">
      <c r="A29699">
        <v>172</v>
      </c>
      <c r="B29699">
        <v>0.57199999999999995</v>
      </c>
    </row>
    <row r="29700" spans="1:2">
      <c r="A29700">
        <v>183</v>
      </c>
      <c r="B29700">
        <v>0.57199999999999995</v>
      </c>
    </row>
    <row r="29701" spans="1:2">
      <c r="A29701">
        <v>193</v>
      </c>
      <c r="B29701">
        <v>0.57199999999999995</v>
      </c>
    </row>
    <row r="29702" spans="1:2">
      <c r="A29702">
        <v>168</v>
      </c>
      <c r="B29702">
        <v>0.57199999999999995</v>
      </c>
    </row>
    <row r="29703" spans="1:2">
      <c r="A29703">
        <v>144</v>
      </c>
      <c r="B29703">
        <v>0.57299999999999995</v>
      </c>
    </row>
    <row r="29704" spans="1:2">
      <c r="A29704">
        <v>147</v>
      </c>
      <c r="B29704">
        <v>0.57299999999999995</v>
      </c>
    </row>
    <row r="29705" spans="1:2">
      <c r="A29705">
        <v>149</v>
      </c>
      <c r="B29705">
        <v>0.57299999999999995</v>
      </c>
    </row>
    <row r="29706" spans="1:2">
      <c r="A29706">
        <v>153</v>
      </c>
      <c r="B29706">
        <v>0.57299999999999995</v>
      </c>
    </row>
    <row r="29707" spans="1:2">
      <c r="A29707">
        <v>155</v>
      </c>
      <c r="B29707">
        <v>0.57299999999999995</v>
      </c>
    </row>
    <row r="29708" spans="1:2">
      <c r="A29708">
        <v>162</v>
      </c>
      <c r="B29708">
        <v>0.57299999999999995</v>
      </c>
    </row>
    <row r="29709" spans="1:2">
      <c r="A29709">
        <v>164</v>
      </c>
      <c r="B29709">
        <v>0.57299999999999995</v>
      </c>
    </row>
    <row r="29710" spans="1:2">
      <c r="A29710">
        <v>166</v>
      </c>
      <c r="B29710">
        <v>0.57299999999999995</v>
      </c>
    </row>
    <row r="29711" spans="1:2">
      <c r="A29711">
        <v>156</v>
      </c>
      <c r="B29711">
        <v>0.57299999999999995</v>
      </c>
    </row>
    <row r="29712" spans="1:2">
      <c r="A29712">
        <v>159</v>
      </c>
      <c r="B29712">
        <v>0.57299999999999995</v>
      </c>
    </row>
    <row r="29713" spans="1:2">
      <c r="A29713">
        <v>160</v>
      </c>
      <c r="B29713">
        <v>0.57299999999999995</v>
      </c>
    </row>
    <row r="29714" spans="1:2">
      <c r="A29714">
        <v>146</v>
      </c>
      <c r="B29714">
        <v>0.57299999999999995</v>
      </c>
    </row>
    <row r="29715" spans="1:2">
      <c r="A29715">
        <v>151</v>
      </c>
      <c r="B29715">
        <v>0.57299999999999995</v>
      </c>
    </row>
    <row r="29716" spans="1:2">
      <c r="A29716">
        <v>165</v>
      </c>
      <c r="B29716">
        <v>0.57299999999999995</v>
      </c>
    </row>
    <row r="29717" spans="1:2">
      <c r="A29717">
        <v>161</v>
      </c>
      <c r="B29717">
        <v>0.57299999999999995</v>
      </c>
    </row>
    <row r="29718" spans="1:2">
      <c r="A29718">
        <v>152</v>
      </c>
      <c r="B29718">
        <v>0.57299999999999995</v>
      </c>
    </row>
    <row r="29719" spans="1:2">
      <c r="A29719">
        <v>145</v>
      </c>
      <c r="B29719">
        <v>0.57299999999999995</v>
      </c>
    </row>
    <row r="29720" spans="1:2">
      <c r="A29720">
        <v>163</v>
      </c>
      <c r="B29720">
        <v>0.57299999999999995</v>
      </c>
    </row>
    <row r="29721" spans="1:2">
      <c r="A29721">
        <v>143</v>
      </c>
      <c r="B29721">
        <v>0.57299999999999995</v>
      </c>
    </row>
    <row r="29722" spans="1:2">
      <c r="A29722">
        <v>148</v>
      </c>
      <c r="B29722">
        <v>0.57299999999999995</v>
      </c>
    </row>
    <row r="29723" spans="1:2">
      <c r="A29723">
        <v>154</v>
      </c>
      <c r="B29723">
        <v>0.57299999999999995</v>
      </c>
    </row>
    <row r="29724" spans="1:2">
      <c r="A29724">
        <v>157</v>
      </c>
      <c r="B29724">
        <v>0.57299999999999995</v>
      </c>
    </row>
    <row r="29725" spans="1:2">
      <c r="A29725">
        <v>150</v>
      </c>
      <c r="B29725">
        <v>0.57299999999999995</v>
      </c>
    </row>
    <row r="29726" spans="1:2">
      <c r="A29726">
        <v>167</v>
      </c>
      <c r="B29726">
        <v>0.57299999999999995</v>
      </c>
    </row>
    <row r="29727" spans="1:2">
      <c r="A29727">
        <v>158</v>
      </c>
      <c r="B29727">
        <v>0.57299999999999995</v>
      </c>
    </row>
    <row r="29728" spans="1:2">
      <c r="A29728">
        <v>129</v>
      </c>
      <c r="B29728">
        <v>0.57399999999999995</v>
      </c>
    </row>
    <row r="29729" spans="1:2">
      <c r="A29729">
        <v>140</v>
      </c>
      <c r="B29729">
        <v>0.57399999999999995</v>
      </c>
    </row>
    <row r="29730" spans="1:2">
      <c r="A29730">
        <v>141</v>
      </c>
      <c r="B29730">
        <v>0.57399999999999995</v>
      </c>
    </row>
    <row r="29731" spans="1:2">
      <c r="A29731">
        <v>119</v>
      </c>
      <c r="B29731">
        <v>0.57399999999999995</v>
      </c>
    </row>
    <row r="29732" spans="1:2">
      <c r="A29732">
        <v>139</v>
      </c>
      <c r="B29732">
        <v>0.57399999999999995</v>
      </c>
    </row>
    <row r="29733" spans="1:2">
      <c r="A29733">
        <v>142</v>
      </c>
      <c r="B29733">
        <v>0.57399999999999995</v>
      </c>
    </row>
    <row r="29734" spans="1:2">
      <c r="A29734">
        <v>130</v>
      </c>
      <c r="B29734">
        <v>0.57399999999999995</v>
      </c>
    </row>
    <row r="29735" spans="1:2">
      <c r="A29735">
        <v>134</v>
      </c>
      <c r="B29735">
        <v>0.57399999999999995</v>
      </c>
    </row>
    <row r="29736" spans="1:2">
      <c r="A29736">
        <v>136</v>
      </c>
      <c r="B29736">
        <v>0.57399999999999995</v>
      </c>
    </row>
    <row r="29737" spans="1:2">
      <c r="A29737">
        <v>131</v>
      </c>
      <c r="B29737">
        <v>0.57399999999999995</v>
      </c>
    </row>
    <row r="29738" spans="1:2">
      <c r="A29738">
        <v>122</v>
      </c>
      <c r="B29738">
        <v>0.57399999999999995</v>
      </c>
    </row>
    <row r="29739" spans="1:2">
      <c r="A29739">
        <v>118</v>
      </c>
      <c r="B29739">
        <v>0.57399999999999995</v>
      </c>
    </row>
    <row r="29740" spans="1:2">
      <c r="A29740">
        <v>126</v>
      </c>
      <c r="B29740">
        <v>0.57399999999999995</v>
      </c>
    </row>
    <row r="29741" spans="1:2">
      <c r="A29741">
        <v>137</v>
      </c>
      <c r="B29741">
        <v>0.57399999999999995</v>
      </c>
    </row>
    <row r="29742" spans="1:2">
      <c r="A29742">
        <v>133</v>
      </c>
      <c r="B29742">
        <v>0.57399999999999995</v>
      </c>
    </row>
    <row r="29743" spans="1:2">
      <c r="A29743">
        <v>127</v>
      </c>
      <c r="B29743">
        <v>0.57399999999999995</v>
      </c>
    </row>
    <row r="29744" spans="1:2">
      <c r="A29744">
        <v>132</v>
      </c>
      <c r="B29744">
        <v>0.57399999999999995</v>
      </c>
    </row>
    <row r="29745" spans="1:2">
      <c r="A29745">
        <v>128</v>
      </c>
      <c r="B29745">
        <v>0.57399999999999995</v>
      </c>
    </row>
    <row r="29746" spans="1:2">
      <c r="A29746">
        <v>121</v>
      </c>
      <c r="B29746">
        <v>0.57399999999999995</v>
      </c>
    </row>
    <row r="29747" spans="1:2">
      <c r="A29747">
        <v>124</v>
      </c>
      <c r="B29747">
        <v>0.57399999999999995</v>
      </c>
    </row>
    <row r="29748" spans="1:2">
      <c r="A29748">
        <v>120</v>
      </c>
      <c r="B29748">
        <v>0.57399999999999995</v>
      </c>
    </row>
    <row r="29749" spans="1:2">
      <c r="A29749">
        <v>135</v>
      </c>
      <c r="B29749">
        <v>0.57399999999999995</v>
      </c>
    </row>
    <row r="29750" spans="1:2">
      <c r="A29750">
        <v>123</v>
      </c>
      <c r="B29750">
        <v>0.57399999999999995</v>
      </c>
    </row>
    <row r="29751" spans="1:2">
      <c r="A29751">
        <v>138</v>
      </c>
      <c r="B29751">
        <v>0.57399999999999995</v>
      </c>
    </row>
    <row r="29752" spans="1:2">
      <c r="A29752">
        <v>125</v>
      </c>
      <c r="B29752">
        <v>0.57399999999999995</v>
      </c>
    </row>
    <row r="29753" spans="1:2">
      <c r="A29753">
        <v>97</v>
      </c>
      <c r="B29753">
        <v>0.57499999999999996</v>
      </c>
    </row>
    <row r="29754" spans="1:2">
      <c r="A29754">
        <v>105</v>
      </c>
      <c r="B29754">
        <v>0.57499999999999996</v>
      </c>
    </row>
    <row r="29755" spans="1:2">
      <c r="A29755">
        <v>109</v>
      </c>
      <c r="B29755">
        <v>0.57499999999999996</v>
      </c>
    </row>
    <row r="29756" spans="1:2">
      <c r="A29756">
        <v>117</v>
      </c>
      <c r="B29756">
        <v>0.57499999999999996</v>
      </c>
    </row>
    <row r="29757" spans="1:2">
      <c r="A29757">
        <v>107</v>
      </c>
      <c r="B29757">
        <v>0.57499999999999996</v>
      </c>
    </row>
    <row r="29758" spans="1:2">
      <c r="A29758">
        <v>103</v>
      </c>
      <c r="B29758">
        <v>0.57499999999999996</v>
      </c>
    </row>
    <row r="29759" spans="1:2">
      <c r="A29759">
        <v>112</v>
      </c>
      <c r="B29759">
        <v>0.57499999999999996</v>
      </c>
    </row>
    <row r="29760" spans="1:2">
      <c r="A29760">
        <v>114</v>
      </c>
      <c r="B29760">
        <v>0.57499999999999996</v>
      </c>
    </row>
    <row r="29761" spans="1:2">
      <c r="A29761">
        <v>108</v>
      </c>
      <c r="B29761">
        <v>0.57499999999999996</v>
      </c>
    </row>
    <row r="29762" spans="1:2">
      <c r="A29762">
        <v>93</v>
      </c>
      <c r="B29762">
        <v>0.57499999999999996</v>
      </c>
    </row>
    <row r="29763" spans="1:2">
      <c r="A29763">
        <v>99</v>
      </c>
      <c r="B29763">
        <v>0.57499999999999996</v>
      </c>
    </row>
    <row r="29764" spans="1:2">
      <c r="A29764">
        <v>98</v>
      </c>
      <c r="B29764">
        <v>0.57499999999999996</v>
      </c>
    </row>
    <row r="29765" spans="1:2">
      <c r="A29765">
        <v>95</v>
      </c>
      <c r="B29765">
        <v>0.57499999999999996</v>
      </c>
    </row>
    <row r="29766" spans="1:2">
      <c r="A29766">
        <v>94</v>
      </c>
      <c r="B29766">
        <v>0.57499999999999996</v>
      </c>
    </row>
    <row r="29767" spans="1:2">
      <c r="A29767">
        <v>100</v>
      </c>
      <c r="B29767">
        <v>0.57499999999999996</v>
      </c>
    </row>
    <row r="29768" spans="1:2">
      <c r="A29768">
        <v>96</v>
      </c>
      <c r="B29768">
        <v>0.57499999999999996</v>
      </c>
    </row>
    <row r="29769" spans="1:2">
      <c r="A29769">
        <v>106</v>
      </c>
      <c r="B29769">
        <v>0.57499999999999996</v>
      </c>
    </row>
    <row r="29770" spans="1:2">
      <c r="A29770">
        <v>104</v>
      </c>
      <c r="B29770">
        <v>0.57499999999999996</v>
      </c>
    </row>
    <row r="29771" spans="1:2">
      <c r="A29771">
        <v>110</v>
      </c>
      <c r="B29771">
        <v>0.57499999999999996</v>
      </c>
    </row>
    <row r="29772" spans="1:2">
      <c r="A29772">
        <v>92</v>
      </c>
      <c r="B29772">
        <v>0.57499999999999996</v>
      </c>
    </row>
    <row r="29773" spans="1:2">
      <c r="A29773">
        <v>116</v>
      </c>
      <c r="B29773">
        <v>0.57499999999999996</v>
      </c>
    </row>
    <row r="29774" spans="1:2">
      <c r="A29774">
        <v>111</v>
      </c>
      <c r="B29774">
        <v>0.57499999999999996</v>
      </c>
    </row>
    <row r="29775" spans="1:2">
      <c r="A29775">
        <v>102</v>
      </c>
      <c r="B29775">
        <v>0.57499999999999996</v>
      </c>
    </row>
    <row r="29776" spans="1:2">
      <c r="A29776">
        <v>113</v>
      </c>
      <c r="B29776">
        <v>0.57499999999999996</v>
      </c>
    </row>
    <row r="29777" spans="1:2">
      <c r="A29777">
        <v>115</v>
      </c>
      <c r="B29777">
        <v>0.57499999999999996</v>
      </c>
    </row>
    <row r="29778" spans="1:2">
      <c r="A29778">
        <v>101</v>
      </c>
      <c r="B29778">
        <v>0.57499999999999996</v>
      </c>
    </row>
    <row r="29779" spans="1:2">
      <c r="A29779">
        <v>118</v>
      </c>
      <c r="B29779">
        <v>0.57499999999999996</v>
      </c>
    </row>
    <row r="29780" spans="1:2">
      <c r="A29780">
        <v>80</v>
      </c>
      <c r="B29780">
        <v>0.57599999999999996</v>
      </c>
    </row>
    <row r="29781" spans="1:2">
      <c r="A29781">
        <v>84</v>
      </c>
      <c r="B29781">
        <v>0.57599999999999996</v>
      </c>
    </row>
    <row r="29782" spans="1:2">
      <c r="A29782">
        <v>77</v>
      </c>
      <c r="B29782">
        <v>0.57599999999999996</v>
      </c>
    </row>
    <row r="29783" spans="1:2">
      <c r="A29783">
        <v>67</v>
      </c>
      <c r="B29783">
        <v>0.57599999999999996</v>
      </c>
    </row>
    <row r="29784" spans="1:2">
      <c r="A29784">
        <v>91</v>
      </c>
      <c r="B29784">
        <v>0.57599999999999996</v>
      </c>
    </row>
    <row r="29785" spans="1:2">
      <c r="A29785">
        <v>73</v>
      </c>
      <c r="B29785">
        <v>0.57599999999999996</v>
      </c>
    </row>
    <row r="29786" spans="1:2">
      <c r="A29786">
        <v>68</v>
      </c>
      <c r="B29786">
        <v>0.57599999999999996</v>
      </c>
    </row>
    <row r="29787" spans="1:2">
      <c r="A29787">
        <v>70</v>
      </c>
      <c r="B29787">
        <v>0.57599999999999996</v>
      </c>
    </row>
    <row r="29788" spans="1:2">
      <c r="A29788">
        <v>76</v>
      </c>
      <c r="B29788">
        <v>0.57599999999999996</v>
      </c>
    </row>
    <row r="29789" spans="1:2">
      <c r="A29789">
        <v>89</v>
      </c>
      <c r="B29789">
        <v>0.57599999999999996</v>
      </c>
    </row>
    <row r="29790" spans="1:2">
      <c r="A29790">
        <v>88</v>
      </c>
      <c r="B29790">
        <v>0.57599999999999996</v>
      </c>
    </row>
    <row r="29791" spans="1:2">
      <c r="A29791">
        <v>86</v>
      </c>
      <c r="B29791">
        <v>0.57599999999999996</v>
      </c>
    </row>
    <row r="29792" spans="1:2">
      <c r="A29792">
        <v>81</v>
      </c>
      <c r="B29792">
        <v>0.57599999999999996</v>
      </c>
    </row>
    <row r="29793" spans="1:2">
      <c r="A29793">
        <v>75</v>
      </c>
      <c r="B29793">
        <v>0.57599999999999996</v>
      </c>
    </row>
    <row r="29794" spans="1:2">
      <c r="A29794">
        <v>79</v>
      </c>
      <c r="B29794">
        <v>0.57599999999999996</v>
      </c>
    </row>
    <row r="29795" spans="1:2">
      <c r="A29795">
        <v>69</v>
      </c>
      <c r="B29795">
        <v>0.57599999999999996</v>
      </c>
    </row>
    <row r="29796" spans="1:2">
      <c r="A29796">
        <v>72</v>
      </c>
      <c r="B29796">
        <v>0.57599999999999996</v>
      </c>
    </row>
    <row r="29797" spans="1:2">
      <c r="A29797">
        <v>74</v>
      </c>
      <c r="B29797">
        <v>0.57599999999999996</v>
      </c>
    </row>
    <row r="29798" spans="1:2">
      <c r="A29798">
        <v>85</v>
      </c>
      <c r="B29798">
        <v>0.57599999999999996</v>
      </c>
    </row>
    <row r="29799" spans="1:2">
      <c r="A29799">
        <v>90</v>
      </c>
      <c r="B29799">
        <v>0.57599999999999996</v>
      </c>
    </row>
    <row r="29800" spans="1:2">
      <c r="A29800">
        <v>87</v>
      </c>
      <c r="B29800">
        <v>0.57599999999999996</v>
      </c>
    </row>
    <row r="29801" spans="1:2">
      <c r="A29801">
        <v>78</v>
      </c>
      <c r="B29801">
        <v>0.57599999999999996</v>
      </c>
    </row>
    <row r="29802" spans="1:2">
      <c r="A29802">
        <v>83</v>
      </c>
      <c r="B29802">
        <v>0.57599999999999996</v>
      </c>
    </row>
    <row r="29803" spans="1:2">
      <c r="A29803">
        <v>82</v>
      </c>
      <c r="B29803">
        <v>0.57599999999999996</v>
      </c>
    </row>
    <row r="29804" spans="1:2">
      <c r="A29804">
        <v>71</v>
      </c>
      <c r="B29804">
        <v>0.57599999999999996</v>
      </c>
    </row>
    <row r="29805" spans="1:2">
      <c r="A29805">
        <v>92</v>
      </c>
      <c r="B29805">
        <v>0.57599999999999996</v>
      </c>
    </row>
    <row r="29806" spans="1:2">
      <c r="A29806">
        <v>66</v>
      </c>
      <c r="B29806">
        <v>0.57599999999999996</v>
      </c>
    </row>
    <row r="29807" spans="1:2">
      <c r="A29807">
        <v>46</v>
      </c>
      <c r="B29807">
        <v>0.57699999999999996</v>
      </c>
    </row>
    <row r="29808" spans="1:2">
      <c r="A29808">
        <v>50</v>
      </c>
      <c r="B29808">
        <v>0.57699999999999996</v>
      </c>
    </row>
    <row r="29809" spans="1:2">
      <c r="A29809">
        <v>48</v>
      </c>
      <c r="B29809">
        <v>0.57699999999999996</v>
      </c>
    </row>
    <row r="29810" spans="1:2">
      <c r="A29810">
        <v>42</v>
      </c>
      <c r="B29810">
        <v>0.57699999999999996</v>
      </c>
    </row>
    <row r="29811" spans="1:2">
      <c r="A29811">
        <v>51</v>
      </c>
      <c r="B29811">
        <v>0.57699999999999996</v>
      </c>
    </row>
    <row r="29812" spans="1:2">
      <c r="A29812">
        <v>41</v>
      </c>
      <c r="B29812">
        <v>0.57699999999999996</v>
      </c>
    </row>
    <row r="29813" spans="1:2">
      <c r="A29813">
        <v>49</v>
      </c>
      <c r="B29813">
        <v>0.57699999999999996</v>
      </c>
    </row>
    <row r="29814" spans="1:2">
      <c r="A29814">
        <v>66</v>
      </c>
      <c r="B29814">
        <v>0.57699999999999996</v>
      </c>
    </row>
    <row r="29815" spans="1:2">
      <c r="A29815">
        <v>43</v>
      </c>
      <c r="B29815">
        <v>0.57699999999999996</v>
      </c>
    </row>
    <row r="29816" spans="1:2">
      <c r="A29816">
        <v>52</v>
      </c>
      <c r="B29816">
        <v>0.57699999999999996</v>
      </c>
    </row>
    <row r="29817" spans="1:2">
      <c r="A29817">
        <v>57</v>
      </c>
      <c r="B29817">
        <v>0.57699999999999996</v>
      </c>
    </row>
    <row r="29818" spans="1:2">
      <c r="A29818">
        <v>58</v>
      </c>
      <c r="B29818">
        <v>0.57699999999999996</v>
      </c>
    </row>
    <row r="29819" spans="1:2">
      <c r="A29819">
        <v>44</v>
      </c>
      <c r="B29819">
        <v>0.57699999999999996</v>
      </c>
    </row>
    <row r="29820" spans="1:2">
      <c r="A29820">
        <v>40</v>
      </c>
      <c r="B29820">
        <v>0.57699999999999996</v>
      </c>
    </row>
    <row r="29821" spans="1:2">
      <c r="A29821">
        <v>63</v>
      </c>
      <c r="B29821">
        <v>0.57699999999999996</v>
      </c>
    </row>
    <row r="29822" spans="1:2">
      <c r="A29822">
        <v>59</v>
      </c>
      <c r="B29822">
        <v>0.57699999999999996</v>
      </c>
    </row>
    <row r="29823" spans="1:2">
      <c r="A29823">
        <v>60</v>
      </c>
      <c r="B29823">
        <v>0.57699999999999996</v>
      </c>
    </row>
    <row r="29824" spans="1:2">
      <c r="A29824">
        <v>39</v>
      </c>
      <c r="B29824">
        <v>0.57699999999999996</v>
      </c>
    </row>
    <row r="29825" spans="1:2">
      <c r="A29825">
        <v>47</v>
      </c>
      <c r="B29825">
        <v>0.57699999999999996</v>
      </c>
    </row>
    <row r="29826" spans="1:2">
      <c r="A29826">
        <v>64</v>
      </c>
      <c r="B29826">
        <v>0.57699999999999996</v>
      </c>
    </row>
    <row r="29827" spans="1:2">
      <c r="A29827">
        <v>53</v>
      </c>
      <c r="B29827">
        <v>0.57699999999999996</v>
      </c>
    </row>
    <row r="29828" spans="1:2">
      <c r="A29828">
        <v>45</v>
      </c>
      <c r="B29828">
        <v>0.57699999999999996</v>
      </c>
    </row>
    <row r="29829" spans="1:2">
      <c r="A29829">
        <v>54</v>
      </c>
      <c r="B29829">
        <v>0.57699999999999996</v>
      </c>
    </row>
    <row r="29830" spans="1:2">
      <c r="A29830">
        <v>61</v>
      </c>
      <c r="B29830">
        <v>0.57699999999999996</v>
      </c>
    </row>
    <row r="29831" spans="1:2">
      <c r="A29831">
        <v>56</v>
      </c>
      <c r="B29831">
        <v>0.57699999999999996</v>
      </c>
    </row>
    <row r="29832" spans="1:2">
      <c r="A29832">
        <v>62</v>
      </c>
      <c r="B29832">
        <v>0.57699999999999996</v>
      </c>
    </row>
    <row r="29833" spans="1:2">
      <c r="A29833">
        <v>65</v>
      </c>
      <c r="B29833">
        <v>0.57699999999999996</v>
      </c>
    </row>
    <row r="29834" spans="1:2">
      <c r="A29834">
        <v>55</v>
      </c>
      <c r="B29834">
        <v>0.57699999999999996</v>
      </c>
    </row>
    <row r="29835" spans="1:2">
      <c r="A29835">
        <v>26</v>
      </c>
      <c r="B29835">
        <v>0.57799999999999996</v>
      </c>
    </row>
    <row r="29836" spans="1:2">
      <c r="A29836">
        <v>39</v>
      </c>
      <c r="B29836">
        <v>0.57799999999999996</v>
      </c>
    </row>
    <row r="29837" spans="1:2">
      <c r="A29837">
        <v>38</v>
      </c>
      <c r="B29837">
        <v>0.57799999999999996</v>
      </c>
    </row>
    <row r="29838" spans="1:2">
      <c r="A29838">
        <v>35</v>
      </c>
      <c r="B29838">
        <v>0.57799999999999996</v>
      </c>
    </row>
    <row r="29839" spans="1:2">
      <c r="A29839">
        <v>29</v>
      </c>
      <c r="B29839">
        <v>0.57799999999999996</v>
      </c>
    </row>
    <row r="29840" spans="1:2">
      <c r="A29840">
        <v>21</v>
      </c>
      <c r="B29840">
        <v>0.57799999999999996</v>
      </c>
    </row>
    <row r="29841" spans="1:2">
      <c r="A29841">
        <v>37</v>
      </c>
      <c r="B29841">
        <v>0.57799999999999996</v>
      </c>
    </row>
    <row r="29842" spans="1:2">
      <c r="A29842">
        <v>18</v>
      </c>
      <c r="B29842">
        <v>0.57799999999999996</v>
      </c>
    </row>
    <row r="29843" spans="1:2">
      <c r="A29843">
        <v>31</v>
      </c>
      <c r="B29843">
        <v>0.57799999999999996</v>
      </c>
    </row>
    <row r="29844" spans="1:2">
      <c r="A29844">
        <v>24</v>
      </c>
      <c r="B29844">
        <v>0.57799999999999996</v>
      </c>
    </row>
    <row r="29845" spans="1:2">
      <c r="A29845">
        <v>36</v>
      </c>
      <c r="B29845">
        <v>0.57799999999999996</v>
      </c>
    </row>
    <row r="29846" spans="1:2">
      <c r="A29846">
        <v>34</v>
      </c>
      <c r="B29846">
        <v>0.57799999999999996</v>
      </c>
    </row>
    <row r="29847" spans="1:2">
      <c r="A29847">
        <v>28</v>
      </c>
      <c r="B29847">
        <v>0.57799999999999996</v>
      </c>
    </row>
    <row r="29848" spans="1:2">
      <c r="A29848">
        <v>16</v>
      </c>
      <c r="B29848">
        <v>0.57799999999999996</v>
      </c>
    </row>
    <row r="29849" spans="1:2">
      <c r="A29849">
        <v>17</v>
      </c>
      <c r="B29849">
        <v>0.57799999999999996</v>
      </c>
    </row>
    <row r="29850" spans="1:2">
      <c r="A29850">
        <v>33</v>
      </c>
      <c r="B29850">
        <v>0.57799999999999996</v>
      </c>
    </row>
    <row r="29851" spans="1:2">
      <c r="A29851">
        <v>23</v>
      </c>
      <c r="B29851">
        <v>0.57799999999999996</v>
      </c>
    </row>
    <row r="29852" spans="1:2">
      <c r="A29852">
        <v>15</v>
      </c>
      <c r="B29852">
        <v>0.57799999999999996</v>
      </c>
    </row>
    <row r="29853" spans="1:2">
      <c r="A29853">
        <v>27</v>
      </c>
      <c r="B29853">
        <v>0.57799999999999996</v>
      </c>
    </row>
    <row r="29854" spans="1:2">
      <c r="A29854">
        <v>30</v>
      </c>
      <c r="B29854">
        <v>0.57799999999999996</v>
      </c>
    </row>
    <row r="29855" spans="1:2">
      <c r="A29855">
        <v>32</v>
      </c>
      <c r="B29855">
        <v>0.57799999999999996</v>
      </c>
    </row>
    <row r="29856" spans="1:2">
      <c r="A29856">
        <v>22</v>
      </c>
      <c r="B29856">
        <v>0.57799999999999996</v>
      </c>
    </row>
    <row r="29857" spans="1:2">
      <c r="A29857">
        <v>14</v>
      </c>
      <c r="B29857">
        <v>0.57799999999999996</v>
      </c>
    </row>
    <row r="29858" spans="1:2">
      <c r="A29858">
        <v>19</v>
      </c>
      <c r="B29858">
        <v>0.57799999999999996</v>
      </c>
    </row>
    <row r="29859" spans="1:2">
      <c r="A29859">
        <v>20</v>
      </c>
      <c r="B29859">
        <v>0.57799999999999996</v>
      </c>
    </row>
    <row r="29860" spans="1:2">
      <c r="A29860">
        <v>13</v>
      </c>
      <c r="B29860">
        <v>0.57799999999999996</v>
      </c>
    </row>
    <row r="29861" spans="1:2">
      <c r="A29861">
        <v>25</v>
      </c>
      <c r="B29861">
        <v>0.57799999999999996</v>
      </c>
    </row>
    <row r="29862" spans="1:2">
      <c r="A29862">
        <v>5</v>
      </c>
      <c r="B29862">
        <v>0.57899999999999996</v>
      </c>
    </row>
    <row r="29863" spans="1:2">
      <c r="A29863">
        <v>2</v>
      </c>
      <c r="B29863">
        <v>0.57899999999999996</v>
      </c>
    </row>
    <row r="29864" spans="1:2">
      <c r="A29864">
        <v>10</v>
      </c>
      <c r="B29864">
        <v>0.57899999999999996</v>
      </c>
    </row>
    <row r="29865" spans="1:2">
      <c r="A29865">
        <v>-9</v>
      </c>
      <c r="B29865">
        <v>0.57899999999999996</v>
      </c>
    </row>
    <row r="29866" spans="1:2">
      <c r="A29866">
        <v>-5</v>
      </c>
      <c r="B29866">
        <v>0.57899999999999996</v>
      </c>
    </row>
    <row r="29867" spans="1:2">
      <c r="A29867">
        <v>8</v>
      </c>
      <c r="B29867">
        <v>0.57899999999999996</v>
      </c>
    </row>
    <row r="29868" spans="1:2">
      <c r="A29868">
        <v>-2</v>
      </c>
      <c r="B29868">
        <v>0.57899999999999996</v>
      </c>
    </row>
    <row r="29869" spans="1:2">
      <c r="A29869">
        <v>1</v>
      </c>
      <c r="B29869">
        <v>0.57899999999999996</v>
      </c>
    </row>
    <row r="29870" spans="1:2">
      <c r="A29870">
        <v>6</v>
      </c>
      <c r="B29870">
        <v>0.57899999999999996</v>
      </c>
    </row>
    <row r="29871" spans="1:2">
      <c r="A29871">
        <v>-4</v>
      </c>
      <c r="B29871">
        <v>0.57899999999999996</v>
      </c>
    </row>
    <row r="29872" spans="1:2">
      <c r="A29872">
        <v>9</v>
      </c>
      <c r="B29872">
        <v>0.57899999999999996</v>
      </c>
    </row>
    <row r="29873" spans="1:2">
      <c r="A29873">
        <v>3</v>
      </c>
      <c r="B29873">
        <v>0.57899999999999996</v>
      </c>
    </row>
    <row r="29874" spans="1:2">
      <c r="A29874">
        <v>7</v>
      </c>
      <c r="B29874">
        <v>0.57899999999999996</v>
      </c>
    </row>
    <row r="29875" spans="1:2">
      <c r="A29875">
        <v>12</v>
      </c>
      <c r="B29875">
        <v>0.57899999999999996</v>
      </c>
    </row>
    <row r="29876" spans="1:2">
      <c r="A29876">
        <v>-3</v>
      </c>
      <c r="B29876">
        <v>0.57899999999999996</v>
      </c>
    </row>
    <row r="29877" spans="1:2">
      <c r="A29877">
        <v>-6</v>
      </c>
      <c r="B29877">
        <v>0.57899999999999996</v>
      </c>
    </row>
    <row r="29878" spans="1:2">
      <c r="A29878">
        <v>11</v>
      </c>
      <c r="B29878">
        <v>0.57899999999999996</v>
      </c>
    </row>
    <row r="29879" spans="1:2">
      <c r="A29879">
        <v>-7</v>
      </c>
      <c r="B29879">
        <v>0.57899999999999996</v>
      </c>
    </row>
    <row r="29880" spans="1:2">
      <c r="A29880">
        <v>-1</v>
      </c>
      <c r="B29880">
        <v>0.57899999999999996</v>
      </c>
    </row>
    <row r="29881" spans="1:2">
      <c r="A29881">
        <v>13</v>
      </c>
      <c r="B29881">
        <v>0.57899999999999996</v>
      </c>
    </row>
    <row r="29882" spans="1:2">
      <c r="A29882">
        <v>4</v>
      </c>
      <c r="B29882">
        <v>0.57899999999999996</v>
      </c>
    </row>
    <row r="29883" spans="1:2">
      <c r="A29883">
        <v>0</v>
      </c>
      <c r="B29883">
        <v>0.57899999999999996</v>
      </c>
    </row>
    <row r="29884" spans="1:2">
      <c r="A29884">
        <v>-8</v>
      </c>
      <c r="B29884">
        <v>0.57899999999999996</v>
      </c>
    </row>
    <row r="29885" spans="1:2">
      <c r="A29885">
        <v>-21</v>
      </c>
      <c r="B29885">
        <v>0.57999999999999996</v>
      </c>
    </row>
    <row r="29886" spans="1:2">
      <c r="A29886">
        <v>-36</v>
      </c>
      <c r="B29886">
        <v>0.57999999999999996</v>
      </c>
    </row>
    <row r="29887" spans="1:2">
      <c r="A29887">
        <v>-35</v>
      </c>
      <c r="B29887">
        <v>0.57999999999999996</v>
      </c>
    </row>
    <row r="29888" spans="1:2">
      <c r="A29888">
        <v>-25</v>
      </c>
      <c r="B29888">
        <v>0.57999999999999996</v>
      </c>
    </row>
    <row r="29889" spans="1:2">
      <c r="A29889">
        <v>-31</v>
      </c>
      <c r="B29889">
        <v>0.57999999999999996</v>
      </c>
    </row>
    <row r="29890" spans="1:2">
      <c r="A29890">
        <v>-28</v>
      </c>
      <c r="B29890">
        <v>0.57999999999999996</v>
      </c>
    </row>
    <row r="29891" spans="1:2">
      <c r="A29891">
        <v>-12</v>
      </c>
      <c r="B29891">
        <v>0.57999999999999996</v>
      </c>
    </row>
    <row r="29892" spans="1:2">
      <c r="A29892">
        <v>-26</v>
      </c>
      <c r="B29892">
        <v>0.57999999999999996</v>
      </c>
    </row>
    <row r="29893" spans="1:2">
      <c r="A29893">
        <v>-32</v>
      </c>
      <c r="B29893">
        <v>0.57999999999999996</v>
      </c>
    </row>
    <row r="29894" spans="1:2">
      <c r="A29894">
        <v>-33</v>
      </c>
      <c r="B29894">
        <v>0.57999999999999996</v>
      </c>
    </row>
    <row r="29895" spans="1:2">
      <c r="A29895">
        <v>-19</v>
      </c>
      <c r="B29895">
        <v>0.57999999999999996</v>
      </c>
    </row>
    <row r="29896" spans="1:2">
      <c r="A29896">
        <v>-13</v>
      </c>
      <c r="B29896">
        <v>0.57999999999999996</v>
      </c>
    </row>
    <row r="29897" spans="1:2">
      <c r="A29897">
        <v>-34</v>
      </c>
      <c r="B29897">
        <v>0.57999999999999996</v>
      </c>
    </row>
    <row r="29898" spans="1:2">
      <c r="A29898">
        <v>-15</v>
      </c>
      <c r="B29898">
        <v>0.57999999999999996</v>
      </c>
    </row>
    <row r="29899" spans="1:2">
      <c r="A29899">
        <v>-18</v>
      </c>
      <c r="B29899">
        <v>0.57999999999999996</v>
      </c>
    </row>
    <row r="29900" spans="1:2">
      <c r="A29900">
        <v>-27</v>
      </c>
      <c r="B29900">
        <v>0.57999999999999996</v>
      </c>
    </row>
    <row r="29901" spans="1:2">
      <c r="A29901">
        <v>-10</v>
      </c>
      <c r="B29901">
        <v>0.57999999999999996</v>
      </c>
    </row>
    <row r="29902" spans="1:2">
      <c r="A29902">
        <v>-16</v>
      </c>
      <c r="B29902">
        <v>0.57999999999999996</v>
      </c>
    </row>
    <row r="29903" spans="1:2">
      <c r="A29903">
        <v>-29</v>
      </c>
      <c r="B29903">
        <v>0.57999999999999996</v>
      </c>
    </row>
    <row r="29904" spans="1:2">
      <c r="A29904">
        <v>-14</v>
      </c>
      <c r="B29904">
        <v>0.57999999999999996</v>
      </c>
    </row>
    <row r="29905" spans="1:2">
      <c r="A29905">
        <v>-24</v>
      </c>
      <c r="B29905">
        <v>0.57999999999999996</v>
      </c>
    </row>
    <row r="29906" spans="1:2">
      <c r="A29906">
        <v>-11</v>
      </c>
      <c r="B29906">
        <v>0.57999999999999996</v>
      </c>
    </row>
    <row r="29907" spans="1:2">
      <c r="A29907">
        <v>-22</v>
      </c>
      <c r="B29907">
        <v>0.57999999999999996</v>
      </c>
    </row>
    <row r="29908" spans="1:2">
      <c r="A29908">
        <v>-17</v>
      </c>
      <c r="B29908">
        <v>0.57999999999999996</v>
      </c>
    </row>
    <row r="29909" spans="1:2">
      <c r="A29909">
        <v>-30</v>
      </c>
      <c r="B29909">
        <v>0.57999999999999996</v>
      </c>
    </row>
    <row r="29910" spans="1:2">
      <c r="A29910">
        <v>-20</v>
      </c>
      <c r="B29910">
        <v>0.57999999999999996</v>
      </c>
    </row>
    <row r="29911" spans="1:2">
      <c r="A29911">
        <v>-23</v>
      </c>
      <c r="B29911">
        <v>0.57999999999999996</v>
      </c>
    </row>
    <row r="29912" spans="1:2">
      <c r="A29912">
        <v>-62</v>
      </c>
      <c r="B29912">
        <v>0.58099999999999996</v>
      </c>
    </row>
    <row r="29913" spans="1:2">
      <c r="A29913">
        <v>-45</v>
      </c>
      <c r="B29913">
        <v>0.58099999999999996</v>
      </c>
    </row>
    <row r="29914" spans="1:2">
      <c r="A29914">
        <v>-48</v>
      </c>
      <c r="B29914">
        <v>0.58099999999999996</v>
      </c>
    </row>
    <row r="29915" spans="1:2">
      <c r="A29915">
        <v>-37</v>
      </c>
      <c r="B29915">
        <v>0.58099999999999996</v>
      </c>
    </row>
    <row r="29916" spans="1:2">
      <c r="A29916">
        <v>-40</v>
      </c>
      <c r="B29916">
        <v>0.58099999999999996</v>
      </c>
    </row>
    <row r="29917" spans="1:2">
      <c r="A29917">
        <v>-43</v>
      </c>
      <c r="B29917">
        <v>0.58099999999999996</v>
      </c>
    </row>
    <row r="29918" spans="1:2">
      <c r="A29918">
        <v>-44</v>
      </c>
      <c r="B29918">
        <v>0.58099999999999996</v>
      </c>
    </row>
    <row r="29919" spans="1:2">
      <c r="A29919">
        <v>-38</v>
      </c>
      <c r="B29919">
        <v>0.58099999999999996</v>
      </c>
    </row>
    <row r="29920" spans="1:2">
      <c r="A29920">
        <v>-36</v>
      </c>
      <c r="B29920">
        <v>0.58099999999999996</v>
      </c>
    </row>
    <row r="29921" spans="1:2">
      <c r="A29921">
        <v>-50</v>
      </c>
      <c r="B29921">
        <v>0.58099999999999996</v>
      </c>
    </row>
    <row r="29922" spans="1:2">
      <c r="A29922">
        <v>-59</v>
      </c>
      <c r="B29922">
        <v>0.58099999999999996</v>
      </c>
    </row>
    <row r="29923" spans="1:2">
      <c r="A29923">
        <v>-58</v>
      </c>
      <c r="B29923">
        <v>0.58099999999999996</v>
      </c>
    </row>
    <row r="29924" spans="1:2">
      <c r="A29924">
        <v>-60</v>
      </c>
      <c r="B29924">
        <v>0.58099999999999996</v>
      </c>
    </row>
    <row r="29925" spans="1:2">
      <c r="A29925">
        <v>-51</v>
      </c>
      <c r="B29925">
        <v>0.58099999999999996</v>
      </c>
    </row>
    <row r="29926" spans="1:2">
      <c r="A29926">
        <v>-47</v>
      </c>
      <c r="B29926">
        <v>0.58099999999999996</v>
      </c>
    </row>
    <row r="29927" spans="1:2">
      <c r="A29927">
        <v>-61</v>
      </c>
      <c r="B29927">
        <v>0.58099999999999996</v>
      </c>
    </row>
    <row r="29928" spans="1:2">
      <c r="A29928">
        <v>-49</v>
      </c>
      <c r="B29928">
        <v>0.58099999999999996</v>
      </c>
    </row>
    <row r="29929" spans="1:2">
      <c r="A29929">
        <v>-57</v>
      </c>
      <c r="B29929">
        <v>0.58099999999999996</v>
      </c>
    </row>
    <row r="29930" spans="1:2">
      <c r="A29930">
        <v>-46</v>
      </c>
      <c r="B29930">
        <v>0.58099999999999996</v>
      </c>
    </row>
    <row r="29931" spans="1:2">
      <c r="A29931">
        <v>-52</v>
      </c>
      <c r="B29931">
        <v>0.58099999999999996</v>
      </c>
    </row>
    <row r="29932" spans="1:2">
      <c r="A29932">
        <v>-42</v>
      </c>
      <c r="B29932">
        <v>0.58099999999999996</v>
      </c>
    </row>
    <row r="29933" spans="1:2">
      <c r="A29933">
        <v>-54</v>
      </c>
      <c r="B29933">
        <v>0.58099999999999996</v>
      </c>
    </row>
    <row r="29934" spans="1:2">
      <c r="A29934">
        <v>-55</v>
      </c>
      <c r="B29934">
        <v>0.58099999999999996</v>
      </c>
    </row>
    <row r="29935" spans="1:2">
      <c r="A29935">
        <v>-56</v>
      </c>
      <c r="B29935">
        <v>0.58099999999999996</v>
      </c>
    </row>
    <row r="29936" spans="1:2">
      <c r="A29936">
        <v>-39</v>
      </c>
      <c r="B29936">
        <v>0.58099999999999996</v>
      </c>
    </row>
    <row r="29937" spans="1:2">
      <c r="A29937">
        <v>-63</v>
      </c>
      <c r="B29937">
        <v>0.58099999999999996</v>
      </c>
    </row>
    <row r="29938" spans="1:2">
      <c r="A29938">
        <v>-53</v>
      </c>
      <c r="B29938">
        <v>0.58099999999999996</v>
      </c>
    </row>
    <row r="29939" spans="1:2">
      <c r="A29939">
        <v>-41</v>
      </c>
      <c r="B29939">
        <v>0.58099999999999996</v>
      </c>
    </row>
    <row r="29940" spans="1:2">
      <c r="A29940">
        <v>-66</v>
      </c>
      <c r="B29940">
        <v>0.58199999999999996</v>
      </c>
    </row>
    <row r="29941" spans="1:2">
      <c r="A29941">
        <v>-64</v>
      </c>
      <c r="B29941">
        <v>0.58199999999999996</v>
      </c>
    </row>
    <row r="29942" spans="1:2">
      <c r="A29942">
        <v>-86</v>
      </c>
      <c r="B29942">
        <v>0.58199999999999996</v>
      </c>
    </row>
    <row r="29943" spans="1:2">
      <c r="A29943">
        <v>-73</v>
      </c>
      <c r="B29943">
        <v>0.58199999999999996</v>
      </c>
    </row>
    <row r="29944" spans="1:2">
      <c r="A29944">
        <v>-63</v>
      </c>
      <c r="B29944">
        <v>0.58199999999999996</v>
      </c>
    </row>
    <row r="29945" spans="1:2">
      <c r="A29945">
        <v>-75</v>
      </c>
      <c r="B29945">
        <v>0.58199999999999996</v>
      </c>
    </row>
    <row r="29946" spans="1:2">
      <c r="A29946">
        <v>-71</v>
      </c>
      <c r="B29946">
        <v>0.58199999999999996</v>
      </c>
    </row>
    <row r="29947" spans="1:2">
      <c r="A29947">
        <v>-85</v>
      </c>
      <c r="B29947">
        <v>0.58199999999999996</v>
      </c>
    </row>
    <row r="29948" spans="1:2">
      <c r="A29948">
        <v>-74</v>
      </c>
      <c r="B29948">
        <v>0.58199999999999996</v>
      </c>
    </row>
    <row r="29949" spans="1:2">
      <c r="A29949">
        <v>-70</v>
      </c>
      <c r="B29949">
        <v>0.58199999999999996</v>
      </c>
    </row>
    <row r="29950" spans="1:2">
      <c r="A29950">
        <v>-82</v>
      </c>
      <c r="B29950">
        <v>0.58199999999999996</v>
      </c>
    </row>
    <row r="29951" spans="1:2">
      <c r="A29951">
        <v>-84</v>
      </c>
      <c r="B29951">
        <v>0.58199999999999996</v>
      </c>
    </row>
    <row r="29952" spans="1:2">
      <c r="A29952">
        <v>-77</v>
      </c>
      <c r="B29952">
        <v>0.58199999999999996</v>
      </c>
    </row>
    <row r="29953" spans="1:2">
      <c r="A29953">
        <v>-81</v>
      </c>
      <c r="B29953">
        <v>0.58199999999999996</v>
      </c>
    </row>
    <row r="29954" spans="1:2">
      <c r="A29954">
        <v>-78</v>
      </c>
      <c r="B29954">
        <v>0.58199999999999996</v>
      </c>
    </row>
    <row r="29955" spans="1:2">
      <c r="A29955">
        <v>-65</v>
      </c>
      <c r="B29955">
        <v>0.58199999999999996</v>
      </c>
    </row>
    <row r="29956" spans="1:2">
      <c r="A29956">
        <v>-83</v>
      </c>
      <c r="B29956">
        <v>0.58199999999999996</v>
      </c>
    </row>
    <row r="29957" spans="1:2">
      <c r="A29957">
        <v>-69</v>
      </c>
      <c r="B29957">
        <v>0.58199999999999996</v>
      </c>
    </row>
    <row r="29958" spans="1:2">
      <c r="A29958">
        <v>-68</v>
      </c>
      <c r="B29958">
        <v>0.58199999999999996</v>
      </c>
    </row>
    <row r="29959" spans="1:2">
      <c r="A29959">
        <v>-80</v>
      </c>
      <c r="B29959">
        <v>0.58199999999999996</v>
      </c>
    </row>
    <row r="29960" spans="1:2">
      <c r="A29960">
        <v>-79</v>
      </c>
      <c r="B29960">
        <v>0.58199999999999996</v>
      </c>
    </row>
    <row r="29961" spans="1:2">
      <c r="A29961">
        <v>-76</v>
      </c>
      <c r="B29961">
        <v>0.58199999999999996</v>
      </c>
    </row>
    <row r="29962" spans="1:2">
      <c r="A29962">
        <v>-72</v>
      </c>
      <c r="B29962">
        <v>0.58199999999999996</v>
      </c>
    </row>
    <row r="29963" spans="1:2">
      <c r="A29963">
        <v>-67</v>
      </c>
      <c r="B29963">
        <v>0.58199999999999996</v>
      </c>
    </row>
    <row r="29964" spans="1:2">
      <c r="A29964">
        <v>-87</v>
      </c>
      <c r="B29964">
        <v>0.58199999999999996</v>
      </c>
    </row>
    <row r="29965" spans="1:2">
      <c r="A29965">
        <v>-99</v>
      </c>
      <c r="B29965">
        <v>0.58299999999999996</v>
      </c>
    </row>
    <row r="29966" spans="1:2">
      <c r="A29966">
        <v>-97</v>
      </c>
      <c r="B29966">
        <v>0.58299999999999996</v>
      </c>
    </row>
    <row r="29967" spans="1:2">
      <c r="A29967">
        <v>-107</v>
      </c>
      <c r="B29967">
        <v>0.58299999999999996</v>
      </c>
    </row>
    <row r="29968" spans="1:2">
      <c r="A29968">
        <v>-109</v>
      </c>
      <c r="B29968">
        <v>0.58299999999999996</v>
      </c>
    </row>
    <row r="29969" spans="1:2">
      <c r="A29969">
        <v>-91</v>
      </c>
      <c r="B29969">
        <v>0.58299999999999996</v>
      </c>
    </row>
    <row r="29970" spans="1:2">
      <c r="A29970">
        <v>-111</v>
      </c>
      <c r="B29970">
        <v>0.58299999999999996</v>
      </c>
    </row>
    <row r="29971" spans="1:2">
      <c r="A29971">
        <v>-106</v>
      </c>
      <c r="B29971">
        <v>0.58299999999999996</v>
      </c>
    </row>
    <row r="29972" spans="1:2">
      <c r="A29972">
        <v>-105</v>
      </c>
      <c r="B29972">
        <v>0.58299999999999996</v>
      </c>
    </row>
    <row r="29973" spans="1:2">
      <c r="A29973">
        <v>-110</v>
      </c>
      <c r="B29973">
        <v>0.58299999999999996</v>
      </c>
    </row>
    <row r="29974" spans="1:2">
      <c r="A29974">
        <v>-88</v>
      </c>
      <c r="B29974">
        <v>0.58299999999999996</v>
      </c>
    </row>
    <row r="29975" spans="1:2">
      <c r="A29975">
        <v>-92</v>
      </c>
      <c r="B29975">
        <v>0.58299999999999996</v>
      </c>
    </row>
    <row r="29976" spans="1:2">
      <c r="A29976">
        <v>-89</v>
      </c>
      <c r="B29976">
        <v>0.58299999999999996</v>
      </c>
    </row>
    <row r="29977" spans="1:2">
      <c r="A29977">
        <v>-103</v>
      </c>
      <c r="B29977">
        <v>0.58299999999999996</v>
      </c>
    </row>
    <row r="29978" spans="1:2">
      <c r="A29978">
        <v>-112</v>
      </c>
      <c r="B29978">
        <v>0.58299999999999996</v>
      </c>
    </row>
    <row r="29979" spans="1:2">
      <c r="A29979">
        <v>-95</v>
      </c>
      <c r="B29979">
        <v>0.58299999999999996</v>
      </c>
    </row>
    <row r="29980" spans="1:2">
      <c r="A29980">
        <v>-104</v>
      </c>
      <c r="B29980">
        <v>0.58299999999999996</v>
      </c>
    </row>
    <row r="29981" spans="1:2">
      <c r="A29981">
        <v>-101</v>
      </c>
      <c r="B29981">
        <v>0.58299999999999996</v>
      </c>
    </row>
    <row r="29982" spans="1:2">
      <c r="A29982">
        <v>-94</v>
      </c>
      <c r="B29982">
        <v>0.58299999999999996</v>
      </c>
    </row>
    <row r="29983" spans="1:2">
      <c r="A29983">
        <v>-93</v>
      </c>
      <c r="B29983">
        <v>0.58299999999999996</v>
      </c>
    </row>
    <row r="29984" spans="1:2">
      <c r="A29984">
        <v>-108</v>
      </c>
      <c r="B29984">
        <v>0.58299999999999996</v>
      </c>
    </row>
    <row r="29985" spans="1:2">
      <c r="A29985">
        <v>-102</v>
      </c>
      <c r="B29985">
        <v>0.58299999999999996</v>
      </c>
    </row>
    <row r="29986" spans="1:2">
      <c r="A29986">
        <v>-96</v>
      </c>
      <c r="B29986">
        <v>0.58299999999999996</v>
      </c>
    </row>
    <row r="29987" spans="1:2">
      <c r="A29987">
        <v>-90</v>
      </c>
      <c r="B29987">
        <v>0.58299999999999996</v>
      </c>
    </row>
    <row r="29988" spans="1:2">
      <c r="A29988">
        <v>-87</v>
      </c>
      <c r="B29988">
        <v>0.58299999999999996</v>
      </c>
    </row>
    <row r="29989" spans="1:2">
      <c r="A29989">
        <v>-100</v>
      </c>
      <c r="B29989">
        <v>0.58299999999999996</v>
      </c>
    </row>
    <row r="29990" spans="1:2">
      <c r="A29990">
        <v>-98</v>
      </c>
      <c r="B29990">
        <v>0.58299999999999996</v>
      </c>
    </row>
    <row r="29991" spans="1:2">
      <c r="A29991">
        <v>-117</v>
      </c>
      <c r="B29991">
        <v>0.58399999999999996</v>
      </c>
    </row>
    <row r="29992" spans="1:2">
      <c r="A29992">
        <v>-119</v>
      </c>
      <c r="B29992">
        <v>0.58399999999999996</v>
      </c>
    </row>
    <row r="29993" spans="1:2">
      <c r="A29993">
        <v>-137</v>
      </c>
      <c r="B29993">
        <v>0.58399999999999996</v>
      </c>
    </row>
    <row r="29994" spans="1:2">
      <c r="A29994">
        <v>-113</v>
      </c>
      <c r="B29994">
        <v>0.58399999999999996</v>
      </c>
    </row>
    <row r="29995" spans="1:2">
      <c r="A29995">
        <v>-133</v>
      </c>
      <c r="B29995">
        <v>0.58399999999999996</v>
      </c>
    </row>
    <row r="29996" spans="1:2">
      <c r="A29996">
        <v>-114</v>
      </c>
      <c r="B29996">
        <v>0.58399999999999996</v>
      </c>
    </row>
    <row r="29997" spans="1:2">
      <c r="A29997">
        <v>-125</v>
      </c>
      <c r="B29997">
        <v>0.58399999999999996</v>
      </c>
    </row>
    <row r="29998" spans="1:2">
      <c r="A29998">
        <v>-131</v>
      </c>
      <c r="B29998">
        <v>0.58399999999999996</v>
      </c>
    </row>
    <row r="29999" spans="1:2">
      <c r="A29999">
        <v>-120</v>
      </c>
      <c r="B29999">
        <v>0.58399999999999996</v>
      </c>
    </row>
    <row r="30000" spans="1:2">
      <c r="A30000">
        <v>-135</v>
      </c>
      <c r="B30000">
        <v>0.58399999999999996</v>
      </c>
    </row>
    <row r="30001" spans="1:2">
      <c r="A30001">
        <v>-118</v>
      </c>
      <c r="B30001">
        <v>0.58399999999999996</v>
      </c>
    </row>
    <row r="30002" spans="1:2">
      <c r="A30002">
        <v>-112</v>
      </c>
      <c r="B30002">
        <v>0.58399999999999996</v>
      </c>
    </row>
    <row r="30003" spans="1:2">
      <c r="A30003">
        <v>-129</v>
      </c>
      <c r="B30003">
        <v>0.58399999999999996</v>
      </c>
    </row>
    <row r="30004" spans="1:2">
      <c r="A30004">
        <v>-123</v>
      </c>
      <c r="B30004">
        <v>0.58399999999999996</v>
      </c>
    </row>
    <row r="30005" spans="1:2">
      <c r="A30005">
        <v>-116</v>
      </c>
      <c r="B30005">
        <v>0.58399999999999996</v>
      </c>
    </row>
    <row r="30006" spans="1:2">
      <c r="A30006">
        <v>-136</v>
      </c>
      <c r="B30006">
        <v>0.58399999999999996</v>
      </c>
    </row>
    <row r="30007" spans="1:2">
      <c r="A30007">
        <v>-115</v>
      </c>
      <c r="B30007">
        <v>0.58399999999999996</v>
      </c>
    </row>
    <row r="30008" spans="1:2">
      <c r="A30008">
        <v>-121</v>
      </c>
      <c r="B30008">
        <v>0.58399999999999996</v>
      </c>
    </row>
    <row r="30009" spans="1:2">
      <c r="A30009">
        <v>-132</v>
      </c>
      <c r="B30009">
        <v>0.58399999999999996</v>
      </c>
    </row>
    <row r="30010" spans="1:2">
      <c r="A30010">
        <v>-124</v>
      </c>
      <c r="B30010">
        <v>0.58399999999999996</v>
      </c>
    </row>
    <row r="30011" spans="1:2">
      <c r="A30011">
        <v>-126</v>
      </c>
      <c r="B30011">
        <v>0.58399999999999996</v>
      </c>
    </row>
    <row r="30012" spans="1:2">
      <c r="A30012">
        <v>-138</v>
      </c>
      <c r="B30012">
        <v>0.58399999999999996</v>
      </c>
    </row>
    <row r="30013" spans="1:2">
      <c r="A30013">
        <v>-134</v>
      </c>
      <c r="B30013">
        <v>0.58399999999999996</v>
      </c>
    </row>
    <row r="30014" spans="1:2">
      <c r="A30014">
        <v>-122</v>
      </c>
      <c r="B30014">
        <v>0.58399999999999996</v>
      </c>
    </row>
    <row r="30015" spans="1:2">
      <c r="A30015">
        <v>-127</v>
      </c>
      <c r="B30015">
        <v>0.58399999999999996</v>
      </c>
    </row>
    <row r="30016" spans="1:2">
      <c r="A30016">
        <v>-128</v>
      </c>
      <c r="B30016">
        <v>0.58399999999999996</v>
      </c>
    </row>
    <row r="30017" spans="1:2">
      <c r="A30017">
        <v>-130</v>
      </c>
      <c r="B30017">
        <v>0.58399999999999996</v>
      </c>
    </row>
    <row r="30018" spans="1:2">
      <c r="A30018">
        <v>-139</v>
      </c>
      <c r="B30018">
        <v>0.58399999999999996</v>
      </c>
    </row>
    <row r="30019" spans="1:2">
      <c r="A30019">
        <v>-143</v>
      </c>
      <c r="B30019">
        <v>0.58499999999999996</v>
      </c>
    </row>
    <row r="30020" spans="1:2">
      <c r="A30020">
        <v>-155</v>
      </c>
      <c r="B30020">
        <v>0.58499999999999996</v>
      </c>
    </row>
    <row r="30021" spans="1:2">
      <c r="A30021">
        <v>-141</v>
      </c>
      <c r="B30021">
        <v>0.58499999999999996</v>
      </c>
    </row>
    <row r="30022" spans="1:2">
      <c r="A30022">
        <v>-139</v>
      </c>
      <c r="B30022">
        <v>0.58499999999999996</v>
      </c>
    </row>
    <row r="30023" spans="1:2">
      <c r="A30023">
        <v>-145</v>
      </c>
      <c r="B30023">
        <v>0.58499999999999996</v>
      </c>
    </row>
    <row r="30024" spans="1:2">
      <c r="A30024">
        <v>-146</v>
      </c>
      <c r="B30024">
        <v>0.58499999999999996</v>
      </c>
    </row>
    <row r="30025" spans="1:2">
      <c r="A30025">
        <v>-154</v>
      </c>
      <c r="B30025">
        <v>0.58499999999999996</v>
      </c>
    </row>
    <row r="30026" spans="1:2">
      <c r="A30026">
        <v>-142</v>
      </c>
      <c r="B30026">
        <v>0.58499999999999996</v>
      </c>
    </row>
    <row r="30027" spans="1:2">
      <c r="A30027">
        <v>-153</v>
      </c>
      <c r="B30027">
        <v>0.58499999999999996</v>
      </c>
    </row>
    <row r="30028" spans="1:2">
      <c r="A30028">
        <v>-144</v>
      </c>
      <c r="B30028">
        <v>0.58499999999999996</v>
      </c>
    </row>
    <row r="30029" spans="1:2">
      <c r="A30029">
        <v>-164</v>
      </c>
      <c r="B30029">
        <v>0.58499999999999996</v>
      </c>
    </row>
    <row r="30030" spans="1:2">
      <c r="A30030">
        <v>-165</v>
      </c>
      <c r="B30030">
        <v>0.58499999999999996</v>
      </c>
    </row>
    <row r="30031" spans="1:2">
      <c r="A30031">
        <v>-147</v>
      </c>
      <c r="B30031">
        <v>0.58499999999999996</v>
      </c>
    </row>
    <row r="30032" spans="1:2">
      <c r="A30032">
        <v>-160</v>
      </c>
      <c r="B30032">
        <v>0.58499999999999996</v>
      </c>
    </row>
    <row r="30033" spans="1:2">
      <c r="A30033">
        <v>-163</v>
      </c>
      <c r="B30033">
        <v>0.58499999999999996</v>
      </c>
    </row>
    <row r="30034" spans="1:2">
      <c r="A30034">
        <v>-159</v>
      </c>
      <c r="B30034">
        <v>0.58499999999999996</v>
      </c>
    </row>
    <row r="30035" spans="1:2">
      <c r="A30035">
        <v>-157</v>
      </c>
      <c r="B30035">
        <v>0.58499999999999996</v>
      </c>
    </row>
    <row r="30036" spans="1:2">
      <c r="A30036">
        <v>-162</v>
      </c>
      <c r="B30036">
        <v>0.58499999999999996</v>
      </c>
    </row>
    <row r="30037" spans="1:2">
      <c r="A30037">
        <v>-161</v>
      </c>
      <c r="B30037">
        <v>0.58499999999999996</v>
      </c>
    </row>
    <row r="30038" spans="1:2">
      <c r="A30038">
        <v>-149</v>
      </c>
      <c r="B30038">
        <v>0.58499999999999996</v>
      </c>
    </row>
    <row r="30039" spans="1:2">
      <c r="A30039">
        <v>-158</v>
      </c>
      <c r="B30039">
        <v>0.58499999999999996</v>
      </c>
    </row>
    <row r="30040" spans="1:2">
      <c r="A30040">
        <v>-151</v>
      </c>
      <c r="B30040">
        <v>0.58499999999999996</v>
      </c>
    </row>
    <row r="30041" spans="1:2">
      <c r="A30041">
        <v>-148</v>
      </c>
      <c r="B30041">
        <v>0.58499999999999996</v>
      </c>
    </row>
    <row r="30042" spans="1:2">
      <c r="A30042">
        <v>-152</v>
      </c>
      <c r="B30042">
        <v>0.58499999999999996</v>
      </c>
    </row>
    <row r="30043" spans="1:2">
      <c r="A30043">
        <v>-150</v>
      </c>
      <c r="B30043">
        <v>0.58499999999999996</v>
      </c>
    </row>
    <row r="30044" spans="1:2">
      <c r="A30044">
        <v>-140</v>
      </c>
      <c r="B30044">
        <v>0.58499999999999996</v>
      </c>
    </row>
    <row r="30045" spans="1:2">
      <c r="A30045">
        <v>-156</v>
      </c>
      <c r="B30045">
        <v>0.58499999999999996</v>
      </c>
    </row>
    <row r="30046" spans="1:2">
      <c r="A30046">
        <v>-165</v>
      </c>
      <c r="B30046">
        <v>0.58599999999999997</v>
      </c>
    </row>
    <row r="30047" spans="1:2">
      <c r="A30047">
        <v>-172</v>
      </c>
      <c r="B30047">
        <v>0.58599999999999997</v>
      </c>
    </row>
    <row r="30048" spans="1:2">
      <c r="A30048">
        <v>-175</v>
      </c>
      <c r="B30048">
        <v>0.58599999999999997</v>
      </c>
    </row>
    <row r="30049" spans="1:2">
      <c r="A30049">
        <v>-176</v>
      </c>
      <c r="B30049">
        <v>0.58599999999999997</v>
      </c>
    </row>
    <row r="30050" spans="1:2">
      <c r="A30050">
        <v>-169</v>
      </c>
      <c r="B30050">
        <v>0.58599999999999997</v>
      </c>
    </row>
    <row r="30051" spans="1:2">
      <c r="A30051">
        <v>-186</v>
      </c>
      <c r="B30051">
        <v>0.58599999999999997</v>
      </c>
    </row>
    <row r="30052" spans="1:2">
      <c r="A30052">
        <v>-171</v>
      </c>
      <c r="B30052">
        <v>0.58599999999999997</v>
      </c>
    </row>
    <row r="30053" spans="1:2">
      <c r="A30053">
        <v>-181</v>
      </c>
      <c r="B30053">
        <v>0.58599999999999997</v>
      </c>
    </row>
    <row r="30054" spans="1:2">
      <c r="A30054">
        <v>-189</v>
      </c>
      <c r="B30054">
        <v>0.58599999999999997</v>
      </c>
    </row>
    <row r="30055" spans="1:2">
      <c r="A30055">
        <v>-179</v>
      </c>
      <c r="B30055">
        <v>0.58599999999999997</v>
      </c>
    </row>
    <row r="30056" spans="1:2">
      <c r="A30056">
        <v>-180</v>
      </c>
      <c r="B30056">
        <v>0.58599999999999997</v>
      </c>
    </row>
    <row r="30057" spans="1:2">
      <c r="A30057">
        <v>-182</v>
      </c>
      <c r="B30057">
        <v>0.58599999999999997</v>
      </c>
    </row>
    <row r="30058" spans="1:2">
      <c r="A30058">
        <v>-178</v>
      </c>
      <c r="B30058">
        <v>0.58599999999999997</v>
      </c>
    </row>
    <row r="30059" spans="1:2">
      <c r="A30059">
        <v>-170</v>
      </c>
      <c r="B30059">
        <v>0.58599999999999997</v>
      </c>
    </row>
    <row r="30060" spans="1:2">
      <c r="A30060">
        <v>-177</v>
      </c>
      <c r="B30060">
        <v>0.58599999999999997</v>
      </c>
    </row>
    <row r="30061" spans="1:2">
      <c r="A30061">
        <v>-183</v>
      </c>
      <c r="B30061">
        <v>0.58599999999999997</v>
      </c>
    </row>
    <row r="30062" spans="1:2">
      <c r="A30062">
        <v>-173</v>
      </c>
      <c r="B30062">
        <v>0.58599999999999997</v>
      </c>
    </row>
    <row r="30063" spans="1:2">
      <c r="A30063">
        <v>-187</v>
      </c>
      <c r="B30063">
        <v>0.58599999999999997</v>
      </c>
    </row>
    <row r="30064" spans="1:2">
      <c r="A30064">
        <v>-184</v>
      </c>
      <c r="B30064">
        <v>0.58599999999999997</v>
      </c>
    </row>
    <row r="30065" spans="1:2">
      <c r="A30065">
        <v>-185</v>
      </c>
      <c r="B30065">
        <v>0.58599999999999997</v>
      </c>
    </row>
    <row r="30066" spans="1:2">
      <c r="A30066">
        <v>-190</v>
      </c>
      <c r="B30066">
        <v>0.58599999999999997</v>
      </c>
    </row>
    <row r="30067" spans="1:2">
      <c r="A30067">
        <v>-166</v>
      </c>
      <c r="B30067">
        <v>0.58599999999999997</v>
      </c>
    </row>
    <row r="30068" spans="1:2">
      <c r="A30068">
        <v>-168</v>
      </c>
      <c r="B30068">
        <v>0.58599999999999997</v>
      </c>
    </row>
    <row r="30069" spans="1:2">
      <c r="A30069">
        <v>-174</v>
      </c>
      <c r="B30069">
        <v>0.58599999999999997</v>
      </c>
    </row>
    <row r="30070" spans="1:2">
      <c r="A30070">
        <v>-188</v>
      </c>
      <c r="B30070">
        <v>0.58599999999999997</v>
      </c>
    </row>
    <row r="30071" spans="1:2">
      <c r="A30071">
        <v>-167</v>
      </c>
      <c r="B30071">
        <v>0.58599999999999997</v>
      </c>
    </row>
    <row r="30072" spans="1:2">
      <c r="A30072">
        <v>-212</v>
      </c>
      <c r="B30072">
        <v>0.58699999999999997</v>
      </c>
    </row>
    <row r="30073" spans="1:2">
      <c r="A30073">
        <v>-192</v>
      </c>
      <c r="B30073">
        <v>0.58699999999999997</v>
      </c>
    </row>
    <row r="30074" spans="1:2">
      <c r="A30074">
        <v>-215</v>
      </c>
      <c r="B30074">
        <v>0.58699999999999997</v>
      </c>
    </row>
    <row r="30075" spans="1:2">
      <c r="A30075">
        <v>-197</v>
      </c>
      <c r="B30075">
        <v>0.58699999999999997</v>
      </c>
    </row>
    <row r="30076" spans="1:2">
      <c r="A30076">
        <v>-213</v>
      </c>
      <c r="B30076">
        <v>0.58699999999999997</v>
      </c>
    </row>
    <row r="30077" spans="1:2">
      <c r="A30077">
        <v>-208</v>
      </c>
      <c r="B30077">
        <v>0.58699999999999997</v>
      </c>
    </row>
    <row r="30078" spans="1:2">
      <c r="A30078">
        <v>-207</v>
      </c>
      <c r="B30078">
        <v>0.58699999999999997</v>
      </c>
    </row>
    <row r="30079" spans="1:2">
      <c r="A30079">
        <v>-195</v>
      </c>
      <c r="B30079">
        <v>0.58699999999999997</v>
      </c>
    </row>
    <row r="30080" spans="1:2">
      <c r="A30080">
        <v>-211</v>
      </c>
      <c r="B30080">
        <v>0.58699999999999997</v>
      </c>
    </row>
    <row r="30081" spans="1:2">
      <c r="A30081">
        <v>-190</v>
      </c>
      <c r="B30081">
        <v>0.58699999999999997</v>
      </c>
    </row>
    <row r="30082" spans="1:2">
      <c r="A30082">
        <v>-204</v>
      </c>
      <c r="B30082">
        <v>0.58699999999999997</v>
      </c>
    </row>
    <row r="30083" spans="1:2">
      <c r="A30083">
        <v>-196</v>
      </c>
      <c r="B30083">
        <v>0.58699999999999997</v>
      </c>
    </row>
    <row r="30084" spans="1:2">
      <c r="A30084">
        <v>-199</v>
      </c>
      <c r="B30084">
        <v>0.58699999999999997</v>
      </c>
    </row>
    <row r="30085" spans="1:2">
      <c r="A30085">
        <v>-214</v>
      </c>
      <c r="B30085">
        <v>0.58699999999999997</v>
      </c>
    </row>
    <row r="30086" spans="1:2">
      <c r="A30086">
        <v>-191</v>
      </c>
      <c r="B30086">
        <v>0.58699999999999997</v>
      </c>
    </row>
    <row r="30087" spans="1:2">
      <c r="A30087">
        <v>-209</v>
      </c>
      <c r="B30087">
        <v>0.58699999999999997</v>
      </c>
    </row>
    <row r="30088" spans="1:2">
      <c r="A30088">
        <v>-210</v>
      </c>
      <c r="B30088">
        <v>0.58699999999999997</v>
      </c>
    </row>
    <row r="30089" spans="1:2">
      <c r="A30089">
        <v>-193</v>
      </c>
      <c r="B30089">
        <v>0.58699999999999997</v>
      </c>
    </row>
    <row r="30090" spans="1:2">
      <c r="A30090">
        <v>-198</v>
      </c>
      <c r="B30090">
        <v>0.58699999999999997</v>
      </c>
    </row>
    <row r="30091" spans="1:2">
      <c r="A30091">
        <v>-203</v>
      </c>
      <c r="B30091">
        <v>0.58699999999999997</v>
      </c>
    </row>
    <row r="30092" spans="1:2">
      <c r="A30092">
        <v>-202</v>
      </c>
      <c r="B30092">
        <v>0.58699999999999997</v>
      </c>
    </row>
    <row r="30093" spans="1:2">
      <c r="A30093">
        <v>-205</v>
      </c>
      <c r="B30093">
        <v>0.58699999999999997</v>
      </c>
    </row>
    <row r="30094" spans="1:2">
      <c r="A30094">
        <v>-206</v>
      </c>
      <c r="B30094">
        <v>0.58699999999999997</v>
      </c>
    </row>
    <row r="30095" spans="1:2">
      <c r="A30095">
        <v>-201</v>
      </c>
      <c r="B30095">
        <v>0.58699999999999997</v>
      </c>
    </row>
    <row r="30096" spans="1:2">
      <c r="A30096">
        <v>-194</v>
      </c>
      <c r="B30096">
        <v>0.58699999999999997</v>
      </c>
    </row>
    <row r="30097" spans="1:2">
      <c r="A30097">
        <v>-200</v>
      </c>
      <c r="B30097">
        <v>0.58699999999999997</v>
      </c>
    </row>
    <row r="30098" spans="1:2">
      <c r="A30098">
        <v>-224</v>
      </c>
      <c r="B30098">
        <v>0.58799999999999997</v>
      </c>
    </row>
    <row r="30099" spans="1:2">
      <c r="A30099">
        <v>-240</v>
      </c>
      <c r="B30099">
        <v>0.58799999999999997</v>
      </c>
    </row>
    <row r="30100" spans="1:2">
      <c r="A30100">
        <v>-226</v>
      </c>
      <c r="B30100">
        <v>0.58799999999999997</v>
      </c>
    </row>
    <row r="30101" spans="1:2">
      <c r="A30101">
        <v>-217</v>
      </c>
      <c r="B30101">
        <v>0.58799999999999997</v>
      </c>
    </row>
    <row r="30102" spans="1:2">
      <c r="A30102">
        <v>-236</v>
      </c>
      <c r="B30102">
        <v>0.58799999999999997</v>
      </c>
    </row>
    <row r="30103" spans="1:2">
      <c r="A30103">
        <v>-233</v>
      </c>
      <c r="B30103">
        <v>0.58799999999999997</v>
      </c>
    </row>
    <row r="30104" spans="1:2">
      <c r="A30104">
        <v>-215</v>
      </c>
      <c r="B30104">
        <v>0.58799999999999997</v>
      </c>
    </row>
    <row r="30105" spans="1:2">
      <c r="A30105">
        <v>-220</v>
      </c>
      <c r="B30105">
        <v>0.58799999999999997</v>
      </c>
    </row>
    <row r="30106" spans="1:2">
      <c r="A30106">
        <v>-219</v>
      </c>
      <c r="B30106">
        <v>0.58799999999999997</v>
      </c>
    </row>
    <row r="30107" spans="1:2">
      <c r="A30107">
        <v>-221</v>
      </c>
      <c r="B30107">
        <v>0.58799999999999997</v>
      </c>
    </row>
    <row r="30108" spans="1:2">
      <c r="A30108">
        <v>-234</v>
      </c>
      <c r="B30108">
        <v>0.58799999999999997</v>
      </c>
    </row>
    <row r="30109" spans="1:2">
      <c r="A30109">
        <v>-239</v>
      </c>
      <c r="B30109">
        <v>0.58799999999999997</v>
      </c>
    </row>
    <row r="30110" spans="1:2">
      <c r="A30110">
        <v>-230</v>
      </c>
      <c r="B30110">
        <v>0.58799999999999997</v>
      </c>
    </row>
    <row r="30111" spans="1:2">
      <c r="A30111">
        <v>-232</v>
      </c>
      <c r="B30111">
        <v>0.58799999999999997</v>
      </c>
    </row>
    <row r="30112" spans="1:2">
      <c r="A30112">
        <v>-227</v>
      </c>
      <c r="B30112">
        <v>0.58799999999999997</v>
      </c>
    </row>
    <row r="30113" spans="1:2">
      <c r="A30113">
        <v>-222</v>
      </c>
      <c r="B30113">
        <v>0.58799999999999997</v>
      </c>
    </row>
    <row r="30114" spans="1:2">
      <c r="A30114">
        <v>-237</v>
      </c>
      <c r="B30114">
        <v>0.58799999999999997</v>
      </c>
    </row>
    <row r="30115" spans="1:2">
      <c r="A30115">
        <v>-229</v>
      </c>
      <c r="B30115">
        <v>0.58799999999999997</v>
      </c>
    </row>
    <row r="30116" spans="1:2">
      <c r="A30116">
        <v>-231</v>
      </c>
      <c r="B30116">
        <v>0.58799999999999997</v>
      </c>
    </row>
    <row r="30117" spans="1:2">
      <c r="A30117">
        <v>-218</v>
      </c>
      <c r="B30117">
        <v>0.58799999999999997</v>
      </c>
    </row>
    <row r="30118" spans="1:2">
      <c r="A30118">
        <v>-216</v>
      </c>
      <c r="B30118">
        <v>0.58799999999999997</v>
      </c>
    </row>
    <row r="30119" spans="1:2">
      <c r="A30119">
        <v>-225</v>
      </c>
      <c r="B30119">
        <v>0.58799999999999997</v>
      </c>
    </row>
    <row r="30120" spans="1:2">
      <c r="A30120">
        <v>-235</v>
      </c>
      <c r="B30120">
        <v>0.58799999999999997</v>
      </c>
    </row>
    <row r="30121" spans="1:2">
      <c r="A30121">
        <v>-228</v>
      </c>
      <c r="B30121">
        <v>0.58799999999999997</v>
      </c>
    </row>
    <row r="30122" spans="1:2">
      <c r="A30122">
        <v>-223</v>
      </c>
      <c r="B30122">
        <v>0.58799999999999997</v>
      </c>
    </row>
    <row r="30123" spans="1:2">
      <c r="A30123">
        <v>-238</v>
      </c>
      <c r="B30123">
        <v>0.58799999999999997</v>
      </c>
    </row>
    <row r="30124" spans="1:2">
      <c r="A30124">
        <v>-249</v>
      </c>
      <c r="B30124">
        <v>0.58899999999999997</v>
      </c>
    </row>
    <row r="30125" spans="1:2">
      <c r="A30125">
        <v>-252</v>
      </c>
      <c r="B30125">
        <v>0.58899999999999997</v>
      </c>
    </row>
    <row r="30126" spans="1:2">
      <c r="A30126">
        <v>-243</v>
      </c>
      <c r="B30126">
        <v>0.58899999999999997</v>
      </c>
    </row>
    <row r="30127" spans="1:2">
      <c r="A30127">
        <v>-260</v>
      </c>
      <c r="B30127">
        <v>0.58899999999999997</v>
      </c>
    </row>
    <row r="30128" spans="1:2">
      <c r="A30128">
        <v>-241</v>
      </c>
      <c r="B30128">
        <v>0.58899999999999997</v>
      </c>
    </row>
    <row r="30129" spans="1:2">
      <c r="A30129">
        <v>-246</v>
      </c>
      <c r="B30129">
        <v>0.58899999999999997</v>
      </c>
    </row>
    <row r="30130" spans="1:2">
      <c r="A30130">
        <v>-262</v>
      </c>
      <c r="B30130">
        <v>0.58899999999999997</v>
      </c>
    </row>
    <row r="30131" spans="1:2">
      <c r="A30131">
        <v>-266</v>
      </c>
      <c r="B30131">
        <v>0.58899999999999997</v>
      </c>
    </row>
    <row r="30132" spans="1:2">
      <c r="A30132">
        <v>-257</v>
      </c>
      <c r="B30132">
        <v>0.58899999999999997</v>
      </c>
    </row>
    <row r="30133" spans="1:2">
      <c r="A30133">
        <v>-247</v>
      </c>
      <c r="B30133">
        <v>0.58899999999999997</v>
      </c>
    </row>
    <row r="30134" spans="1:2">
      <c r="A30134">
        <v>-255</v>
      </c>
      <c r="B30134">
        <v>0.58899999999999997</v>
      </c>
    </row>
    <row r="30135" spans="1:2">
      <c r="A30135">
        <v>-261</v>
      </c>
      <c r="B30135">
        <v>0.58899999999999997</v>
      </c>
    </row>
    <row r="30136" spans="1:2">
      <c r="A30136">
        <v>-251</v>
      </c>
      <c r="B30136">
        <v>0.58899999999999997</v>
      </c>
    </row>
    <row r="30137" spans="1:2">
      <c r="A30137">
        <v>-254</v>
      </c>
      <c r="B30137">
        <v>0.58899999999999997</v>
      </c>
    </row>
    <row r="30138" spans="1:2">
      <c r="A30138">
        <v>-244</v>
      </c>
      <c r="B30138">
        <v>0.58899999999999997</v>
      </c>
    </row>
    <row r="30139" spans="1:2">
      <c r="A30139">
        <v>-242</v>
      </c>
      <c r="B30139">
        <v>0.58899999999999997</v>
      </c>
    </row>
    <row r="30140" spans="1:2">
      <c r="A30140">
        <v>-259</v>
      </c>
      <c r="B30140">
        <v>0.58899999999999997</v>
      </c>
    </row>
    <row r="30141" spans="1:2">
      <c r="A30141">
        <v>-256</v>
      </c>
      <c r="B30141">
        <v>0.58899999999999997</v>
      </c>
    </row>
    <row r="30142" spans="1:2">
      <c r="A30142">
        <v>-265</v>
      </c>
      <c r="B30142">
        <v>0.58899999999999997</v>
      </c>
    </row>
    <row r="30143" spans="1:2">
      <c r="A30143">
        <v>-253</v>
      </c>
      <c r="B30143">
        <v>0.58899999999999997</v>
      </c>
    </row>
    <row r="30144" spans="1:2">
      <c r="A30144">
        <v>-245</v>
      </c>
      <c r="B30144">
        <v>0.58899999999999997</v>
      </c>
    </row>
    <row r="30145" spans="1:2">
      <c r="A30145">
        <v>-258</v>
      </c>
      <c r="B30145">
        <v>0.58899999999999997</v>
      </c>
    </row>
    <row r="30146" spans="1:2">
      <c r="A30146">
        <v>-263</v>
      </c>
      <c r="B30146">
        <v>0.58899999999999997</v>
      </c>
    </row>
    <row r="30147" spans="1:2">
      <c r="A30147">
        <v>-264</v>
      </c>
      <c r="B30147">
        <v>0.58899999999999997</v>
      </c>
    </row>
    <row r="30148" spans="1:2">
      <c r="A30148">
        <v>-250</v>
      </c>
      <c r="B30148">
        <v>0.58899999999999997</v>
      </c>
    </row>
    <row r="30149" spans="1:2">
      <c r="A30149">
        <v>-248</v>
      </c>
      <c r="B30149">
        <v>0.58899999999999997</v>
      </c>
    </row>
    <row r="30150" spans="1:2">
      <c r="A30150">
        <v>-277</v>
      </c>
      <c r="B30150">
        <v>0.59</v>
      </c>
    </row>
    <row r="30151" spans="1:2">
      <c r="A30151">
        <v>-273</v>
      </c>
      <c r="B30151">
        <v>0.59</v>
      </c>
    </row>
    <row r="30152" spans="1:2">
      <c r="A30152">
        <v>-289</v>
      </c>
      <c r="B30152">
        <v>0.59</v>
      </c>
    </row>
    <row r="30153" spans="1:2">
      <c r="A30153">
        <v>-287</v>
      </c>
      <c r="B30153">
        <v>0.59</v>
      </c>
    </row>
    <row r="30154" spans="1:2">
      <c r="A30154">
        <v>-280</v>
      </c>
      <c r="B30154">
        <v>0.59</v>
      </c>
    </row>
    <row r="30155" spans="1:2">
      <c r="A30155">
        <v>-283</v>
      </c>
      <c r="B30155">
        <v>0.59</v>
      </c>
    </row>
    <row r="30156" spans="1:2">
      <c r="A30156">
        <v>-279</v>
      </c>
      <c r="B30156">
        <v>0.59</v>
      </c>
    </row>
    <row r="30157" spans="1:2">
      <c r="A30157">
        <v>-274</v>
      </c>
      <c r="B30157">
        <v>0.59</v>
      </c>
    </row>
    <row r="30158" spans="1:2">
      <c r="A30158">
        <v>-276</v>
      </c>
      <c r="B30158">
        <v>0.59</v>
      </c>
    </row>
    <row r="30159" spans="1:2">
      <c r="A30159">
        <v>-278</v>
      </c>
      <c r="B30159">
        <v>0.59</v>
      </c>
    </row>
    <row r="30160" spans="1:2">
      <c r="A30160">
        <v>-288</v>
      </c>
      <c r="B30160">
        <v>0.59</v>
      </c>
    </row>
    <row r="30161" spans="1:2">
      <c r="A30161">
        <v>-271</v>
      </c>
      <c r="B30161">
        <v>0.59</v>
      </c>
    </row>
    <row r="30162" spans="1:2">
      <c r="A30162">
        <v>-281</v>
      </c>
      <c r="B30162">
        <v>0.59</v>
      </c>
    </row>
    <row r="30163" spans="1:2">
      <c r="A30163">
        <v>-270</v>
      </c>
      <c r="B30163">
        <v>0.59</v>
      </c>
    </row>
    <row r="30164" spans="1:2">
      <c r="A30164">
        <v>-285</v>
      </c>
      <c r="B30164">
        <v>0.59</v>
      </c>
    </row>
    <row r="30165" spans="1:2">
      <c r="A30165">
        <v>-282</v>
      </c>
      <c r="B30165">
        <v>0.59</v>
      </c>
    </row>
    <row r="30166" spans="1:2">
      <c r="A30166">
        <v>-284</v>
      </c>
      <c r="B30166">
        <v>0.59</v>
      </c>
    </row>
    <row r="30167" spans="1:2">
      <c r="A30167">
        <v>-286</v>
      </c>
      <c r="B30167">
        <v>0.59</v>
      </c>
    </row>
    <row r="30168" spans="1:2">
      <c r="A30168">
        <v>-267</v>
      </c>
      <c r="B30168">
        <v>0.59</v>
      </c>
    </row>
    <row r="30169" spans="1:2">
      <c r="A30169">
        <v>-272</v>
      </c>
      <c r="B30169">
        <v>0.59</v>
      </c>
    </row>
    <row r="30170" spans="1:2">
      <c r="A30170">
        <v>-275</v>
      </c>
      <c r="B30170">
        <v>0.59</v>
      </c>
    </row>
    <row r="30171" spans="1:2">
      <c r="A30171">
        <v>-268</v>
      </c>
      <c r="B30171">
        <v>0.59</v>
      </c>
    </row>
    <row r="30172" spans="1:2">
      <c r="A30172">
        <v>-269</v>
      </c>
      <c r="B30172">
        <v>0.59</v>
      </c>
    </row>
    <row r="30173" spans="1:2">
      <c r="A30173">
        <v>-290</v>
      </c>
      <c r="B30173">
        <v>0.59</v>
      </c>
    </row>
    <row r="30174" spans="1:2">
      <c r="A30174">
        <v>-266</v>
      </c>
      <c r="B30174">
        <v>0.59</v>
      </c>
    </row>
    <row r="30175" spans="1:2">
      <c r="A30175">
        <v>-313</v>
      </c>
      <c r="B30175">
        <v>0.59099999999999997</v>
      </c>
    </row>
    <row r="30176" spans="1:2">
      <c r="A30176">
        <v>-296</v>
      </c>
      <c r="B30176">
        <v>0.59099999999999997</v>
      </c>
    </row>
    <row r="30177" spans="1:2">
      <c r="A30177">
        <v>-295</v>
      </c>
      <c r="B30177">
        <v>0.59099999999999997</v>
      </c>
    </row>
    <row r="30178" spans="1:2">
      <c r="A30178">
        <v>-294</v>
      </c>
      <c r="B30178">
        <v>0.59099999999999997</v>
      </c>
    </row>
    <row r="30179" spans="1:2">
      <c r="A30179">
        <v>-305</v>
      </c>
      <c r="B30179">
        <v>0.59099999999999997</v>
      </c>
    </row>
    <row r="30180" spans="1:2">
      <c r="A30180">
        <v>-308</v>
      </c>
      <c r="B30180">
        <v>0.59099999999999997</v>
      </c>
    </row>
    <row r="30181" spans="1:2">
      <c r="A30181">
        <v>-302</v>
      </c>
      <c r="B30181">
        <v>0.59099999999999997</v>
      </c>
    </row>
    <row r="30182" spans="1:2">
      <c r="A30182">
        <v>-301</v>
      </c>
      <c r="B30182">
        <v>0.59099999999999997</v>
      </c>
    </row>
    <row r="30183" spans="1:2">
      <c r="A30183">
        <v>-290</v>
      </c>
      <c r="B30183">
        <v>0.59099999999999997</v>
      </c>
    </row>
    <row r="30184" spans="1:2">
      <c r="A30184">
        <v>-307</v>
      </c>
      <c r="B30184">
        <v>0.59099999999999997</v>
      </c>
    </row>
    <row r="30185" spans="1:2">
      <c r="A30185">
        <v>-297</v>
      </c>
      <c r="B30185">
        <v>0.59099999999999997</v>
      </c>
    </row>
    <row r="30186" spans="1:2">
      <c r="A30186">
        <v>-312</v>
      </c>
      <c r="B30186">
        <v>0.59099999999999997</v>
      </c>
    </row>
    <row r="30187" spans="1:2">
      <c r="A30187">
        <v>-309</v>
      </c>
      <c r="B30187">
        <v>0.59099999999999997</v>
      </c>
    </row>
    <row r="30188" spans="1:2">
      <c r="A30188">
        <v>-303</v>
      </c>
      <c r="B30188">
        <v>0.59099999999999997</v>
      </c>
    </row>
    <row r="30189" spans="1:2">
      <c r="A30189">
        <v>-311</v>
      </c>
      <c r="B30189">
        <v>0.59099999999999997</v>
      </c>
    </row>
    <row r="30190" spans="1:2">
      <c r="A30190">
        <v>-300</v>
      </c>
      <c r="B30190">
        <v>0.59099999999999997</v>
      </c>
    </row>
    <row r="30191" spans="1:2">
      <c r="A30191">
        <v>-304</v>
      </c>
      <c r="B30191">
        <v>0.59099999999999997</v>
      </c>
    </row>
    <row r="30192" spans="1:2">
      <c r="A30192">
        <v>-314</v>
      </c>
      <c r="B30192">
        <v>0.59099999999999997</v>
      </c>
    </row>
    <row r="30193" spans="1:2">
      <c r="A30193">
        <v>-310</v>
      </c>
      <c r="B30193">
        <v>0.59099999999999997</v>
      </c>
    </row>
    <row r="30194" spans="1:2">
      <c r="A30194">
        <v>-315</v>
      </c>
      <c r="B30194">
        <v>0.59099999999999997</v>
      </c>
    </row>
    <row r="30195" spans="1:2">
      <c r="A30195">
        <v>-306</v>
      </c>
      <c r="B30195">
        <v>0.59099999999999997</v>
      </c>
    </row>
    <row r="30196" spans="1:2">
      <c r="A30196">
        <v>-299</v>
      </c>
      <c r="B30196">
        <v>0.59099999999999997</v>
      </c>
    </row>
    <row r="30197" spans="1:2">
      <c r="A30197">
        <v>-298</v>
      </c>
      <c r="B30197">
        <v>0.59099999999999997</v>
      </c>
    </row>
    <row r="30198" spans="1:2">
      <c r="A30198">
        <v>-293</v>
      </c>
      <c r="B30198">
        <v>0.59099999999999997</v>
      </c>
    </row>
    <row r="30199" spans="1:2">
      <c r="A30199">
        <v>-292</v>
      </c>
      <c r="B30199">
        <v>0.59099999999999997</v>
      </c>
    </row>
    <row r="30200" spans="1:2">
      <c r="A30200">
        <v>-291</v>
      </c>
      <c r="B30200">
        <v>0.59099999999999997</v>
      </c>
    </row>
    <row r="30201" spans="1:2">
      <c r="A30201">
        <v>-321</v>
      </c>
      <c r="B30201">
        <v>0.59199999999999997</v>
      </c>
    </row>
    <row r="30202" spans="1:2">
      <c r="A30202">
        <v>-340</v>
      </c>
      <c r="B30202">
        <v>0.59199999999999997</v>
      </c>
    </row>
    <row r="30203" spans="1:2">
      <c r="A30203">
        <v>-320</v>
      </c>
      <c r="B30203">
        <v>0.59199999999999997</v>
      </c>
    </row>
    <row r="30204" spans="1:2">
      <c r="A30204">
        <v>-332</v>
      </c>
      <c r="B30204">
        <v>0.59199999999999997</v>
      </c>
    </row>
    <row r="30205" spans="1:2">
      <c r="A30205">
        <v>-324</v>
      </c>
      <c r="B30205">
        <v>0.59199999999999997</v>
      </c>
    </row>
    <row r="30206" spans="1:2">
      <c r="A30206">
        <v>-326</v>
      </c>
      <c r="B30206">
        <v>0.59199999999999997</v>
      </c>
    </row>
    <row r="30207" spans="1:2">
      <c r="A30207">
        <v>-335</v>
      </c>
      <c r="B30207">
        <v>0.59199999999999997</v>
      </c>
    </row>
    <row r="30208" spans="1:2">
      <c r="A30208">
        <v>-333</v>
      </c>
      <c r="B30208">
        <v>0.59199999999999997</v>
      </c>
    </row>
    <row r="30209" spans="1:2">
      <c r="A30209">
        <v>-337</v>
      </c>
      <c r="B30209">
        <v>0.59199999999999997</v>
      </c>
    </row>
    <row r="30210" spans="1:2">
      <c r="A30210">
        <v>-322</v>
      </c>
      <c r="B30210">
        <v>0.59199999999999997</v>
      </c>
    </row>
    <row r="30211" spans="1:2">
      <c r="A30211">
        <v>-318</v>
      </c>
      <c r="B30211">
        <v>0.59199999999999997</v>
      </c>
    </row>
    <row r="30212" spans="1:2">
      <c r="A30212">
        <v>-328</v>
      </c>
      <c r="B30212">
        <v>0.59199999999999997</v>
      </c>
    </row>
    <row r="30213" spans="1:2">
      <c r="A30213">
        <v>-319</v>
      </c>
      <c r="B30213">
        <v>0.59199999999999997</v>
      </c>
    </row>
    <row r="30214" spans="1:2">
      <c r="A30214">
        <v>-330</v>
      </c>
      <c r="B30214">
        <v>0.59199999999999997</v>
      </c>
    </row>
    <row r="30215" spans="1:2">
      <c r="A30215">
        <v>-336</v>
      </c>
      <c r="B30215">
        <v>0.59199999999999997</v>
      </c>
    </row>
    <row r="30216" spans="1:2">
      <c r="A30216">
        <v>-325</v>
      </c>
      <c r="B30216">
        <v>0.59199999999999997</v>
      </c>
    </row>
    <row r="30217" spans="1:2">
      <c r="A30217">
        <v>-323</v>
      </c>
      <c r="B30217">
        <v>0.59199999999999997</v>
      </c>
    </row>
    <row r="30218" spans="1:2">
      <c r="A30218">
        <v>-315</v>
      </c>
      <c r="B30218">
        <v>0.59199999999999997</v>
      </c>
    </row>
    <row r="30219" spans="1:2">
      <c r="A30219">
        <v>-317</v>
      </c>
      <c r="B30219">
        <v>0.59199999999999997</v>
      </c>
    </row>
    <row r="30220" spans="1:2">
      <c r="A30220">
        <v>-339</v>
      </c>
      <c r="B30220">
        <v>0.59199999999999997</v>
      </c>
    </row>
    <row r="30221" spans="1:2">
      <c r="A30221">
        <v>-338</v>
      </c>
      <c r="B30221">
        <v>0.59199999999999997</v>
      </c>
    </row>
    <row r="30222" spans="1:2">
      <c r="A30222">
        <v>-329</v>
      </c>
      <c r="B30222">
        <v>0.59199999999999997</v>
      </c>
    </row>
    <row r="30223" spans="1:2">
      <c r="A30223">
        <v>-334</v>
      </c>
      <c r="B30223">
        <v>0.59199999999999997</v>
      </c>
    </row>
    <row r="30224" spans="1:2">
      <c r="A30224">
        <v>-331</v>
      </c>
      <c r="B30224">
        <v>0.59199999999999997</v>
      </c>
    </row>
    <row r="30225" spans="1:2">
      <c r="A30225">
        <v>-316</v>
      </c>
      <c r="B30225">
        <v>0.59199999999999997</v>
      </c>
    </row>
    <row r="30226" spans="1:2">
      <c r="A30226">
        <v>-327</v>
      </c>
      <c r="B30226">
        <v>0.59199999999999997</v>
      </c>
    </row>
    <row r="30227" spans="1:2">
      <c r="A30227">
        <v>-341</v>
      </c>
      <c r="B30227">
        <v>0.59199999999999997</v>
      </c>
    </row>
    <row r="30228" spans="1:2">
      <c r="A30228">
        <v>-352</v>
      </c>
      <c r="B30228">
        <v>0.59299999999999997</v>
      </c>
    </row>
    <row r="30229" spans="1:2">
      <c r="A30229">
        <v>-344</v>
      </c>
      <c r="B30229">
        <v>0.59299999999999997</v>
      </c>
    </row>
    <row r="30230" spans="1:2">
      <c r="A30230">
        <v>-342</v>
      </c>
      <c r="B30230">
        <v>0.59299999999999997</v>
      </c>
    </row>
    <row r="30231" spans="1:2">
      <c r="A30231">
        <v>-351</v>
      </c>
      <c r="B30231">
        <v>0.59299999999999997</v>
      </c>
    </row>
    <row r="30232" spans="1:2">
      <c r="A30232">
        <v>-357</v>
      </c>
      <c r="B30232">
        <v>0.59299999999999997</v>
      </c>
    </row>
    <row r="30233" spans="1:2">
      <c r="A30233">
        <v>-347</v>
      </c>
      <c r="B30233">
        <v>0.59299999999999997</v>
      </c>
    </row>
    <row r="30234" spans="1:2">
      <c r="A30234">
        <v>-362</v>
      </c>
      <c r="B30234">
        <v>0.59299999999999997</v>
      </c>
    </row>
    <row r="30235" spans="1:2">
      <c r="A30235">
        <v>-346</v>
      </c>
      <c r="B30235">
        <v>0.59299999999999997</v>
      </c>
    </row>
    <row r="30236" spans="1:2">
      <c r="A30236">
        <v>-354</v>
      </c>
      <c r="B30236">
        <v>0.59299999999999997</v>
      </c>
    </row>
    <row r="30237" spans="1:2">
      <c r="A30237">
        <v>-359</v>
      </c>
      <c r="B30237">
        <v>0.59299999999999997</v>
      </c>
    </row>
    <row r="30238" spans="1:2">
      <c r="A30238">
        <v>-345</v>
      </c>
      <c r="B30238">
        <v>0.59299999999999997</v>
      </c>
    </row>
    <row r="30239" spans="1:2">
      <c r="A30239">
        <v>-358</v>
      </c>
      <c r="B30239">
        <v>0.59299999999999997</v>
      </c>
    </row>
    <row r="30240" spans="1:2">
      <c r="A30240">
        <v>-356</v>
      </c>
      <c r="B30240">
        <v>0.59299999999999997</v>
      </c>
    </row>
    <row r="30241" spans="1:2">
      <c r="A30241">
        <v>-361</v>
      </c>
      <c r="B30241">
        <v>0.59299999999999997</v>
      </c>
    </row>
    <row r="30242" spans="1:2">
      <c r="A30242">
        <v>-341</v>
      </c>
      <c r="B30242">
        <v>0.59299999999999997</v>
      </c>
    </row>
    <row r="30243" spans="1:2">
      <c r="A30243">
        <v>-349</v>
      </c>
      <c r="B30243">
        <v>0.59299999999999997</v>
      </c>
    </row>
    <row r="30244" spans="1:2">
      <c r="A30244">
        <v>-353</v>
      </c>
      <c r="B30244">
        <v>0.59299999999999997</v>
      </c>
    </row>
    <row r="30245" spans="1:2">
      <c r="A30245">
        <v>-360</v>
      </c>
      <c r="B30245">
        <v>0.59299999999999997</v>
      </c>
    </row>
    <row r="30246" spans="1:2">
      <c r="A30246">
        <v>-364</v>
      </c>
      <c r="B30246">
        <v>0.59299999999999997</v>
      </c>
    </row>
    <row r="30247" spans="1:2">
      <c r="A30247">
        <v>-343</v>
      </c>
      <c r="B30247">
        <v>0.59299999999999997</v>
      </c>
    </row>
    <row r="30248" spans="1:2">
      <c r="A30248">
        <v>-348</v>
      </c>
      <c r="B30248">
        <v>0.59299999999999997</v>
      </c>
    </row>
    <row r="30249" spans="1:2">
      <c r="A30249">
        <v>-363</v>
      </c>
      <c r="B30249">
        <v>0.59299999999999997</v>
      </c>
    </row>
    <row r="30250" spans="1:2">
      <c r="A30250">
        <v>-355</v>
      </c>
      <c r="B30250">
        <v>0.59299999999999997</v>
      </c>
    </row>
    <row r="30251" spans="1:2">
      <c r="A30251">
        <v>-350</v>
      </c>
      <c r="B30251">
        <v>0.59299999999999997</v>
      </c>
    </row>
    <row r="30252" spans="1:2">
      <c r="A30252">
        <v>-365</v>
      </c>
      <c r="B30252">
        <v>0.59299999999999997</v>
      </c>
    </row>
    <row r="30253" spans="1:2">
      <c r="A30253">
        <v>-383</v>
      </c>
      <c r="B30253">
        <v>0.59399999999999997</v>
      </c>
    </row>
    <row r="30254" spans="1:2">
      <c r="A30254">
        <v>-380</v>
      </c>
      <c r="B30254">
        <v>0.59399999999999997</v>
      </c>
    </row>
    <row r="30255" spans="1:2">
      <c r="A30255">
        <v>-369</v>
      </c>
      <c r="B30255">
        <v>0.59399999999999997</v>
      </c>
    </row>
    <row r="30256" spans="1:2">
      <c r="A30256">
        <v>-371</v>
      </c>
      <c r="B30256">
        <v>0.59399999999999997</v>
      </c>
    </row>
    <row r="30257" spans="1:2">
      <c r="A30257">
        <v>-382</v>
      </c>
      <c r="B30257">
        <v>0.59399999999999997</v>
      </c>
    </row>
    <row r="30258" spans="1:2">
      <c r="A30258">
        <v>-387</v>
      </c>
      <c r="B30258">
        <v>0.59399999999999997</v>
      </c>
    </row>
    <row r="30259" spans="1:2">
      <c r="A30259">
        <v>-385</v>
      </c>
      <c r="B30259">
        <v>0.59399999999999997</v>
      </c>
    </row>
    <row r="30260" spans="1:2">
      <c r="A30260">
        <v>-374</v>
      </c>
      <c r="B30260">
        <v>0.59399999999999997</v>
      </c>
    </row>
    <row r="30261" spans="1:2">
      <c r="A30261">
        <v>-366</v>
      </c>
      <c r="B30261">
        <v>0.59399999999999997</v>
      </c>
    </row>
    <row r="30262" spans="1:2">
      <c r="A30262">
        <v>-368</v>
      </c>
      <c r="B30262">
        <v>0.59399999999999997</v>
      </c>
    </row>
    <row r="30263" spans="1:2">
      <c r="A30263">
        <v>-388</v>
      </c>
      <c r="B30263">
        <v>0.59399999999999997</v>
      </c>
    </row>
    <row r="30264" spans="1:2">
      <c r="A30264">
        <v>-367</v>
      </c>
      <c r="B30264">
        <v>0.59399999999999997</v>
      </c>
    </row>
    <row r="30265" spans="1:2">
      <c r="A30265">
        <v>-378</v>
      </c>
      <c r="B30265">
        <v>0.59399999999999997</v>
      </c>
    </row>
    <row r="30266" spans="1:2">
      <c r="A30266">
        <v>-386</v>
      </c>
      <c r="B30266">
        <v>0.59399999999999997</v>
      </c>
    </row>
    <row r="30267" spans="1:2">
      <c r="A30267">
        <v>-377</v>
      </c>
      <c r="B30267">
        <v>0.59399999999999997</v>
      </c>
    </row>
    <row r="30268" spans="1:2">
      <c r="A30268">
        <v>-372</v>
      </c>
      <c r="B30268">
        <v>0.59399999999999997</v>
      </c>
    </row>
    <row r="30269" spans="1:2">
      <c r="A30269">
        <v>-379</v>
      </c>
      <c r="B30269">
        <v>0.59399999999999997</v>
      </c>
    </row>
    <row r="30270" spans="1:2">
      <c r="A30270">
        <v>-376</v>
      </c>
      <c r="B30270">
        <v>0.59399999999999997</v>
      </c>
    </row>
    <row r="30271" spans="1:2">
      <c r="A30271">
        <v>-384</v>
      </c>
      <c r="B30271">
        <v>0.59399999999999997</v>
      </c>
    </row>
    <row r="30272" spans="1:2">
      <c r="A30272">
        <v>-375</v>
      </c>
      <c r="B30272">
        <v>0.59399999999999997</v>
      </c>
    </row>
    <row r="30273" spans="1:2">
      <c r="A30273">
        <v>-370</v>
      </c>
      <c r="B30273">
        <v>0.59399999999999997</v>
      </c>
    </row>
    <row r="30274" spans="1:2">
      <c r="A30274">
        <v>-365</v>
      </c>
      <c r="B30274">
        <v>0.59399999999999997</v>
      </c>
    </row>
    <row r="30275" spans="1:2">
      <c r="A30275">
        <v>-381</v>
      </c>
      <c r="B30275">
        <v>0.59399999999999997</v>
      </c>
    </row>
    <row r="30276" spans="1:2">
      <c r="A30276">
        <v>-389</v>
      </c>
      <c r="B30276">
        <v>0.59399999999999997</v>
      </c>
    </row>
    <row r="30277" spans="1:2">
      <c r="A30277">
        <v>-390</v>
      </c>
      <c r="B30277">
        <v>0.59399999999999997</v>
      </c>
    </row>
    <row r="30278" spans="1:2">
      <c r="A30278">
        <v>-373</v>
      </c>
      <c r="B30278">
        <v>0.59399999999999997</v>
      </c>
    </row>
    <row r="30279" spans="1:2">
      <c r="A30279">
        <v>-390</v>
      </c>
      <c r="B30279">
        <v>0.59499999999999997</v>
      </c>
    </row>
    <row r="30280" spans="1:2">
      <c r="A30280">
        <v>-393</v>
      </c>
      <c r="B30280">
        <v>0.59499999999999997</v>
      </c>
    </row>
    <row r="30281" spans="1:2">
      <c r="A30281">
        <v>-403</v>
      </c>
      <c r="B30281">
        <v>0.59499999999999997</v>
      </c>
    </row>
    <row r="30282" spans="1:2">
      <c r="A30282">
        <v>-399</v>
      </c>
      <c r="B30282">
        <v>0.59499999999999997</v>
      </c>
    </row>
    <row r="30283" spans="1:2">
      <c r="A30283">
        <v>-398</v>
      </c>
      <c r="B30283">
        <v>0.59499999999999997</v>
      </c>
    </row>
    <row r="30284" spans="1:2">
      <c r="A30284">
        <v>-395</v>
      </c>
      <c r="B30284">
        <v>0.59499999999999997</v>
      </c>
    </row>
    <row r="30285" spans="1:2">
      <c r="A30285">
        <v>-402</v>
      </c>
      <c r="B30285">
        <v>0.59499999999999997</v>
      </c>
    </row>
    <row r="30286" spans="1:2">
      <c r="A30286">
        <v>-414</v>
      </c>
      <c r="B30286">
        <v>0.59499999999999997</v>
      </c>
    </row>
    <row r="30287" spans="1:2">
      <c r="A30287">
        <v>-411</v>
      </c>
      <c r="B30287">
        <v>0.59499999999999997</v>
      </c>
    </row>
    <row r="30288" spans="1:2">
      <c r="A30288">
        <v>-409</v>
      </c>
      <c r="B30288">
        <v>0.59499999999999997</v>
      </c>
    </row>
    <row r="30289" spans="1:2">
      <c r="A30289">
        <v>-394</v>
      </c>
      <c r="B30289">
        <v>0.59499999999999997</v>
      </c>
    </row>
    <row r="30290" spans="1:2">
      <c r="A30290">
        <v>-397</v>
      </c>
      <c r="B30290">
        <v>0.59499999999999997</v>
      </c>
    </row>
    <row r="30291" spans="1:2">
      <c r="A30291">
        <v>-391</v>
      </c>
      <c r="B30291">
        <v>0.59499999999999997</v>
      </c>
    </row>
    <row r="30292" spans="1:2">
      <c r="A30292">
        <v>-405</v>
      </c>
      <c r="B30292">
        <v>0.59499999999999997</v>
      </c>
    </row>
    <row r="30293" spans="1:2">
      <c r="A30293">
        <v>-412</v>
      </c>
      <c r="B30293">
        <v>0.59499999999999997</v>
      </c>
    </row>
    <row r="30294" spans="1:2">
      <c r="A30294">
        <v>-408</v>
      </c>
      <c r="B30294">
        <v>0.59499999999999997</v>
      </c>
    </row>
    <row r="30295" spans="1:2">
      <c r="A30295">
        <v>-413</v>
      </c>
      <c r="B30295">
        <v>0.59499999999999997</v>
      </c>
    </row>
    <row r="30296" spans="1:2">
      <c r="A30296">
        <v>-410</v>
      </c>
      <c r="B30296">
        <v>0.59499999999999997</v>
      </c>
    </row>
    <row r="30297" spans="1:2">
      <c r="A30297">
        <v>-392</v>
      </c>
      <c r="B30297">
        <v>0.59499999999999997</v>
      </c>
    </row>
    <row r="30298" spans="1:2">
      <c r="A30298">
        <v>-404</v>
      </c>
      <c r="B30298">
        <v>0.59499999999999997</v>
      </c>
    </row>
    <row r="30299" spans="1:2">
      <c r="A30299">
        <v>-406</v>
      </c>
      <c r="B30299">
        <v>0.59499999999999997</v>
      </c>
    </row>
    <row r="30300" spans="1:2">
      <c r="A30300">
        <v>-400</v>
      </c>
      <c r="B30300">
        <v>0.59499999999999997</v>
      </c>
    </row>
    <row r="30301" spans="1:2">
      <c r="A30301">
        <v>-401</v>
      </c>
      <c r="B30301">
        <v>0.59499999999999997</v>
      </c>
    </row>
    <row r="30302" spans="1:2">
      <c r="A30302">
        <v>-407</v>
      </c>
      <c r="B30302">
        <v>0.59499999999999997</v>
      </c>
    </row>
    <row r="30303" spans="1:2">
      <c r="A30303">
        <v>-396</v>
      </c>
      <c r="B30303">
        <v>0.59499999999999997</v>
      </c>
    </row>
    <row r="30304" spans="1:2">
      <c r="A30304">
        <v>-415</v>
      </c>
      <c r="B30304">
        <v>0.59499999999999997</v>
      </c>
    </row>
    <row r="30305" spans="1:2">
      <c r="A30305">
        <v>-423</v>
      </c>
      <c r="B30305">
        <v>0.59599999999999997</v>
      </c>
    </row>
    <row r="30306" spans="1:2">
      <c r="A30306">
        <v>-440</v>
      </c>
      <c r="B30306">
        <v>0.59599999999999997</v>
      </c>
    </row>
    <row r="30307" spans="1:2">
      <c r="A30307">
        <v>-438</v>
      </c>
      <c r="B30307">
        <v>0.59599999999999997</v>
      </c>
    </row>
    <row r="30308" spans="1:2">
      <c r="A30308">
        <v>-435</v>
      </c>
      <c r="B30308">
        <v>0.59599999999999997</v>
      </c>
    </row>
    <row r="30309" spans="1:2">
      <c r="A30309">
        <v>-422</v>
      </c>
      <c r="B30309">
        <v>0.59599999999999997</v>
      </c>
    </row>
    <row r="30310" spans="1:2">
      <c r="A30310">
        <v>-428</v>
      </c>
      <c r="B30310">
        <v>0.59599999999999997</v>
      </c>
    </row>
    <row r="30311" spans="1:2">
      <c r="A30311">
        <v>-426</v>
      </c>
      <c r="B30311">
        <v>0.59599999999999997</v>
      </c>
    </row>
    <row r="30312" spans="1:2">
      <c r="A30312">
        <v>-430</v>
      </c>
      <c r="B30312">
        <v>0.59599999999999997</v>
      </c>
    </row>
    <row r="30313" spans="1:2">
      <c r="A30313">
        <v>-429</v>
      </c>
      <c r="B30313">
        <v>0.59599999999999997</v>
      </c>
    </row>
    <row r="30314" spans="1:2">
      <c r="A30314">
        <v>-431</v>
      </c>
      <c r="B30314">
        <v>0.59599999999999997</v>
      </c>
    </row>
    <row r="30315" spans="1:2">
      <c r="A30315">
        <v>-437</v>
      </c>
      <c r="B30315">
        <v>0.59599999999999997</v>
      </c>
    </row>
    <row r="30316" spans="1:2">
      <c r="A30316">
        <v>-420</v>
      </c>
      <c r="B30316">
        <v>0.59599999999999997</v>
      </c>
    </row>
    <row r="30317" spans="1:2">
      <c r="A30317">
        <v>-424</v>
      </c>
      <c r="B30317">
        <v>0.59599999999999997</v>
      </c>
    </row>
    <row r="30318" spans="1:2">
      <c r="A30318">
        <v>-418</v>
      </c>
      <c r="B30318">
        <v>0.59599999999999997</v>
      </c>
    </row>
    <row r="30319" spans="1:2">
      <c r="A30319">
        <v>-436</v>
      </c>
      <c r="B30319">
        <v>0.59599999999999997</v>
      </c>
    </row>
    <row r="30320" spans="1:2">
      <c r="A30320">
        <v>-415</v>
      </c>
      <c r="B30320">
        <v>0.59599999999999997</v>
      </c>
    </row>
    <row r="30321" spans="1:2">
      <c r="A30321">
        <v>-427</v>
      </c>
      <c r="B30321">
        <v>0.59599999999999997</v>
      </c>
    </row>
    <row r="30322" spans="1:2">
      <c r="A30322">
        <v>-417</v>
      </c>
      <c r="B30322">
        <v>0.59599999999999997</v>
      </c>
    </row>
    <row r="30323" spans="1:2">
      <c r="A30323">
        <v>-425</v>
      </c>
      <c r="B30323">
        <v>0.59599999999999997</v>
      </c>
    </row>
    <row r="30324" spans="1:2">
      <c r="A30324">
        <v>-439</v>
      </c>
      <c r="B30324">
        <v>0.59599999999999997</v>
      </c>
    </row>
    <row r="30325" spans="1:2">
      <c r="A30325">
        <v>-432</v>
      </c>
      <c r="B30325">
        <v>0.59599999999999997</v>
      </c>
    </row>
    <row r="30326" spans="1:2">
      <c r="A30326">
        <v>-421</v>
      </c>
      <c r="B30326">
        <v>0.59599999999999997</v>
      </c>
    </row>
    <row r="30327" spans="1:2">
      <c r="A30327">
        <v>-434</v>
      </c>
      <c r="B30327">
        <v>0.59599999999999997</v>
      </c>
    </row>
    <row r="30328" spans="1:2">
      <c r="A30328">
        <v>-441</v>
      </c>
      <c r="B30328">
        <v>0.59599999999999997</v>
      </c>
    </row>
    <row r="30329" spans="1:2">
      <c r="A30329">
        <v>-419</v>
      </c>
      <c r="B30329">
        <v>0.59599999999999997</v>
      </c>
    </row>
    <row r="30330" spans="1:2">
      <c r="A30330">
        <v>-416</v>
      </c>
      <c r="B30330">
        <v>0.59599999999999997</v>
      </c>
    </row>
    <row r="30331" spans="1:2">
      <c r="A30331">
        <v>-433</v>
      </c>
      <c r="B30331">
        <v>0.59599999999999997</v>
      </c>
    </row>
    <row r="30332" spans="1:2">
      <c r="A30332">
        <v>-444</v>
      </c>
      <c r="B30332">
        <v>0.59699999999999998</v>
      </c>
    </row>
    <row r="30333" spans="1:2">
      <c r="A30333">
        <v>-465</v>
      </c>
      <c r="B30333">
        <v>0.59699999999999998</v>
      </c>
    </row>
    <row r="30334" spans="1:2">
      <c r="A30334">
        <v>-449</v>
      </c>
      <c r="B30334">
        <v>0.59699999999999998</v>
      </c>
    </row>
    <row r="30335" spans="1:2">
      <c r="A30335">
        <v>-445</v>
      </c>
      <c r="B30335">
        <v>0.59699999999999998</v>
      </c>
    </row>
    <row r="30336" spans="1:2">
      <c r="A30336">
        <v>-460</v>
      </c>
      <c r="B30336">
        <v>0.59699999999999998</v>
      </c>
    </row>
    <row r="30337" spans="1:2">
      <c r="A30337">
        <v>-442</v>
      </c>
      <c r="B30337">
        <v>0.59699999999999998</v>
      </c>
    </row>
    <row r="30338" spans="1:2">
      <c r="A30338">
        <v>-457</v>
      </c>
      <c r="B30338">
        <v>0.59699999999999998</v>
      </c>
    </row>
    <row r="30339" spans="1:2">
      <c r="A30339">
        <v>-452</v>
      </c>
      <c r="B30339">
        <v>0.59699999999999998</v>
      </c>
    </row>
    <row r="30340" spans="1:2">
      <c r="A30340">
        <v>-447</v>
      </c>
      <c r="B30340">
        <v>0.59699999999999998</v>
      </c>
    </row>
    <row r="30341" spans="1:2">
      <c r="A30341">
        <v>-466</v>
      </c>
      <c r="B30341">
        <v>0.59699999999999998</v>
      </c>
    </row>
    <row r="30342" spans="1:2">
      <c r="A30342">
        <v>-453</v>
      </c>
      <c r="B30342">
        <v>0.59699999999999998</v>
      </c>
    </row>
    <row r="30343" spans="1:2">
      <c r="A30343">
        <v>-455</v>
      </c>
      <c r="B30343">
        <v>0.59699999999999998</v>
      </c>
    </row>
    <row r="30344" spans="1:2">
      <c r="A30344">
        <v>-461</v>
      </c>
      <c r="B30344">
        <v>0.59699999999999998</v>
      </c>
    </row>
    <row r="30345" spans="1:2">
      <c r="A30345">
        <v>-463</v>
      </c>
      <c r="B30345">
        <v>0.59699999999999998</v>
      </c>
    </row>
    <row r="30346" spans="1:2">
      <c r="A30346">
        <v>-448</v>
      </c>
      <c r="B30346">
        <v>0.59699999999999998</v>
      </c>
    </row>
    <row r="30347" spans="1:2">
      <c r="A30347">
        <v>-451</v>
      </c>
      <c r="B30347">
        <v>0.59699999999999998</v>
      </c>
    </row>
    <row r="30348" spans="1:2">
      <c r="A30348">
        <v>-462</v>
      </c>
      <c r="B30348">
        <v>0.59699999999999998</v>
      </c>
    </row>
    <row r="30349" spans="1:2">
      <c r="A30349">
        <v>-456</v>
      </c>
      <c r="B30349">
        <v>0.59699999999999998</v>
      </c>
    </row>
    <row r="30350" spans="1:2">
      <c r="A30350">
        <v>-458</v>
      </c>
      <c r="B30350">
        <v>0.59699999999999998</v>
      </c>
    </row>
    <row r="30351" spans="1:2">
      <c r="A30351">
        <v>-459</v>
      </c>
      <c r="B30351">
        <v>0.59699999999999998</v>
      </c>
    </row>
    <row r="30352" spans="1:2">
      <c r="A30352">
        <v>-464</v>
      </c>
      <c r="B30352">
        <v>0.59699999999999998</v>
      </c>
    </row>
    <row r="30353" spans="1:2">
      <c r="A30353">
        <v>-446</v>
      </c>
      <c r="B30353">
        <v>0.59699999999999998</v>
      </c>
    </row>
    <row r="30354" spans="1:2">
      <c r="A30354">
        <v>-454</v>
      </c>
      <c r="B30354">
        <v>0.59699999999999998</v>
      </c>
    </row>
    <row r="30355" spans="1:2">
      <c r="A30355">
        <v>-441</v>
      </c>
      <c r="B30355">
        <v>0.59699999999999998</v>
      </c>
    </row>
    <row r="30356" spans="1:2">
      <c r="A30356">
        <v>-443</v>
      </c>
      <c r="B30356">
        <v>0.59699999999999998</v>
      </c>
    </row>
    <row r="30357" spans="1:2">
      <c r="A30357">
        <v>-450</v>
      </c>
      <c r="B30357">
        <v>0.59699999999999998</v>
      </c>
    </row>
    <row r="30358" spans="1:2">
      <c r="A30358">
        <v>-480</v>
      </c>
      <c r="B30358">
        <v>0.59799999999999998</v>
      </c>
    </row>
    <row r="30359" spans="1:2">
      <c r="A30359">
        <v>-470</v>
      </c>
      <c r="B30359">
        <v>0.59799999999999998</v>
      </c>
    </row>
    <row r="30360" spans="1:2">
      <c r="A30360">
        <v>-467</v>
      </c>
      <c r="B30360">
        <v>0.59799999999999998</v>
      </c>
    </row>
    <row r="30361" spans="1:2">
      <c r="A30361">
        <v>-481</v>
      </c>
      <c r="B30361">
        <v>0.59799999999999998</v>
      </c>
    </row>
    <row r="30362" spans="1:2">
      <c r="A30362">
        <v>-475</v>
      </c>
      <c r="B30362">
        <v>0.59799999999999998</v>
      </c>
    </row>
    <row r="30363" spans="1:2">
      <c r="A30363">
        <v>-488</v>
      </c>
      <c r="B30363">
        <v>0.59799999999999998</v>
      </c>
    </row>
    <row r="30364" spans="1:2">
      <c r="A30364">
        <v>-478</v>
      </c>
      <c r="B30364">
        <v>0.59799999999999998</v>
      </c>
    </row>
    <row r="30365" spans="1:2">
      <c r="A30365">
        <v>-485</v>
      </c>
      <c r="B30365">
        <v>0.59799999999999998</v>
      </c>
    </row>
    <row r="30366" spans="1:2">
      <c r="A30366">
        <v>-469</v>
      </c>
      <c r="B30366">
        <v>0.59799999999999998</v>
      </c>
    </row>
    <row r="30367" spans="1:2">
      <c r="A30367">
        <v>-489</v>
      </c>
      <c r="B30367">
        <v>0.59799999999999998</v>
      </c>
    </row>
    <row r="30368" spans="1:2">
      <c r="A30368">
        <v>-491</v>
      </c>
      <c r="B30368">
        <v>0.59799999999999998</v>
      </c>
    </row>
    <row r="30369" spans="1:2">
      <c r="A30369">
        <v>-472</v>
      </c>
      <c r="B30369">
        <v>0.59799999999999998</v>
      </c>
    </row>
    <row r="30370" spans="1:2">
      <c r="A30370">
        <v>-479</v>
      </c>
      <c r="B30370">
        <v>0.59799999999999998</v>
      </c>
    </row>
    <row r="30371" spans="1:2">
      <c r="A30371">
        <v>-468</v>
      </c>
      <c r="B30371">
        <v>0.59799999999999998</v>
      </c>
    </row>
    <row r="30372" spans="1:2">
      <c r="A30372">
        <v>-487</v>
      </c>
      <c r="B30372">
        <v>0.59799999999999998</v>
      </c>
    </row>
    <row r="30373" spans="1:2">
      <c r="A30373">
        <v>-476</v>
      </c>
      <c r="B30373">
        <v>0.59799999999999998</v>
      </c>
    </row>
    <row r="30374" spans="1:2">
      <c r="A30374">
        <v>-471</v>
      </c>
      <c r="B30374">
        <v>0.59799999999999998</v>
      </c>
    </row>
    <row r="30375" spans="1:2">
      <c r="A30375">
        <v>-482</v>
      </c>
      <c r="B30375">
        <v>0.59799999999999998</v>
      </c>
    </row>
    <row r="30376" spans="1:2">
      <c r="A30376">
        <v>-490</v>
      </c>
      <c r="B30376">
        <v>0.59799999999999998</v>
      </c>
    </row>
    <row r="30377" spans="1:2">
      <c r="A30377">
        <v>-486</v>
      </c>
      <c r="B30377">
        <v>0.59799999999999998</v>
      </c>
    </row>
    <row r="30378" spans="1:2">
      <c r="A30378">
        <v>-483</v>
      </c>
      <c r="B30378">
        <v>0.59799999999999998</v>
      </c>
    </row>
    <row r="30379" spans="1:2">
      <c r="A30379">
        <v>-477</v>
      </c>
      <c r="B30379">
        <v>0.59799999999999998</v>
      </c>
    </row>
    <row r="30380" spans="1:2">
      <c r="A30380">
        <v>-474</v>
      </c>
      <c r="B30380">
        <v>0.59799999999999998</v>
      </c>
    </row>
    <row r="30381" spans="1:2">
      <c r="A30381">
        <v>-484</v>
      </c>
      <c r="B30381">
        <v>0.59799999999999998</v>
      </c>
    </row>
    <row r="30382" spans="1:2">
      <c r="A30382">
        <v>-473</v>
      </c>
      <c r="B30382">
        <v>0.59799999999999998</v>
      </c>
    </row>
    <row r="30383" spans="1:2">
      <c r="A30383">
        <v>-466</v>
      </c>
      <c r="B30383">
        <v>0.59799999999999998</v>
      </c>
    </row>
    <row r="30384" spans="1:2">
      <c r="A30384">
        <v>-508</v>
      </c>
      <c r="B30384">
        <v>0.59899999999999998</v>
      </c>
    </row>
    <row r="30385" spans="1:2">
      <c r="A30385">
        <v>-493</v>
      </c>
      <c r="B30385">
        <v>0.59899999999999998</v>
      </c>
    </row>
    <row r="30386" spans="1:2">
      <c r="A30386">
        <v>-511</v>
      </c>
      <c r="B30386">
        <v>0.59899999999999998</v>
      </c>
    </row>
    <row r="30387" spans="1:2">
      <c r="A30387">
        <v>-500</v>
      </c>
      <c r="B30387">
        <v>0.59899999999999998</v>
      </c>
    </row>
    <row r="30388" spans="1:2">
      <c r="A30388">
        <v>-492</v>
      </c>
      <c r="B30388">
        <v>0.59899999999999998</v>
      </c>
    </row>
    <row r="30389" spans="1:2">
      <c r="A30389">
        <v>-495</v>
      </c>
      <c r="B30389">
        <v>0.59899999999999998</v>
      </c>
    </row>
    <row r="30390" spans="1:2">
      <c r="A30390">
        <v>-504</v>
      </c>
      <c r="B30390">
        <v>0.59899999999999998</v>
      </c>
    </row>
    <row r="30391" spans="1:2">
      <c r="A30391">
        <v>-502</v>
      </c>
      <c r="B30391">
        <v>0.59899999999999998</v>
      </c>
    </row>
    <row r="30392" spans="1:2">
      <c r="A30392">
        <v>-507</v>
      </c>
      <c r="B30392">
        <v>0.59899999999999998</v>
      </c>
    </row>
    <row r="30393" spans="1:2">
      <c r="A30393">
        <v>-496</v>
      </c>
      <c r="B30393">
        <v>0.59899999999999998</v>
      </c>
    </row>
    <row r="30394" spans="1:2">
      <c r="A30394">
        <v>-499</v>
      </c>
      <c r="B30394">
        <v>0.59899999999999998</v>
      </c>
    </row>
    <row r="30395" spans="1:2">
      <c r="A30395">
        <v>-497</v>
      </c>
      <c r="B30395">
        <v>0.59899999999999998</v>
      </c>
    </row>
    <row r="30396" spans="1:2">
      <c r="A30396">
        <v>-505</v>
      </c>
      <c r="B30396">
        <v>0.59899999999999998</v>
      </c>
    </row>
    <row r="30397" spans="1:2">
      <c r="A30397">
        <v>-509</v>
      </c>
      <c r="B30397">
        <v>0.59899999999999998</v>
      </c>
    </row>
    <row r="30398" spans="1:2">
      <c r="A30398">
        <v>-510</v>
      </c>
      <c r="B30398">
        <v>0.59899999999999998</v>
      </c>
    </row>
    <row r="30399" spans="1:2">
      <c r="A30399">
        <v>-512</v>
      </c>
      <c r="B30399">
        <v>0.59899999999999998</v>
      </c>
    </row>
    <row r="30400" spans="1:2">
      <c r="A30400">
        <v>-501</v>
      </c>
      <c r="B30400">
        <v>0.59899999999999998</v>
      </c>
    </row>
    <row r="30401" spans="1:2">
      <c r="A30401">
        <v>-498</v>
      </c>
      <c r="B30401">
        <v>0.59899999999999998</v>
      </c>
    </row>
    <row r="30402" spans="1:2">
      <c r="A30402">
        <v>-513</v>
      </c>
      <c r="B30402">
        <v>0.59899999999999998</v>
      </c>
    </row>
    <row r="30403" spans="1:2">
      <c r="A30403">
        <v>-506</v>
      </c>
      <c r="B30403">
        <v>0.59899999999999998</v>
      </c>
    </row>
    <row r="30404" spans="1:2">
      <c r="A30404">
        <v>-503</v>
      </c>
      <c r="B30404">
        <v>0.59899999999999998</v>
      </c>
    </row>
    <row r="30405" spans="1:2">
      <c r="A30405">
        <v>-494</v>
      </c>
      <c r="B30405">
        <v>0.59899999999999998</v>
      </c>
    </row>
    <row r="30406" spans="1:2">
      <c r="A30406">
        <v>-491</v>
      </c>
      <c r="B30406">
        <v>0.59899999999999998</v>
      </c>
    </row>
    <row r="30407" spans="1:2">
      <c r="A30407">
        <v>-514</v>
      </c>
      <c r="B30407">
        <v>0.59899999999999998</v>
      </c>
    </row>
    <row r="30408" spans="1:2">
      <c r="A30408">
        <v>-515</v>
      </c>
      <c r="B30408">
        <v>0.59899999999999998</v>
      </c>
    </row>
    <row r="30409" spans="1:2">
      <c r="A30409">
        <v>-525</v>
      </c>
      <c r="B30409">
        <v>0.6</v>
      </c>
    </row>
    <row r="30410" spans="1:2">
      <c r="A30410">
        <v>-519</v>
      </c>
      <c r="B30410">
        <v>0.6</v>
      </c>
    </row>
    <row r="30411" spans="1:2">
      <c r="A30411">
        <v>-539</v>
      </c>
      <c r="B30411">
        <v>0.6</v>
      </c>
    </row>
    <row r="30412" spans="1:2">
      <c r="A30412">
        <v>-515</v>
      </c>
      <c r="B30412">
        <v>0.6</v>
      </c>
    </row>
    <row r="30413" spans="1:2">
      <c r="A30413">
        <v>-529</v>
      </c>
      <c r="B30413">
        <v>0.6</v>
      </c>
    </row>
    <row r="30414" spans="1:2">
      <c r="A30414">
        <v>-524</v>
      </c>
      <c r="B30414">
        <v>0.6</v>
      </c>
    </row>
    <row r="30415" spans="1:2">
      <c r="A30415">
        <v>-517</v>
      </c>
      <c r="B30415">
        <v>0.6</v>
      </c>
    </row>
    <row r="30416" spans="1:2">
      <c r="A30416">
        <v>-520</v>
      </c>
      <c r="B30416">
        <v>0.6</v>
      </c>
    </row>
    <row r="30417" spans="1:2">
      <c r="A30417">
        <v>-532</v>
      </c>
      <c r="B30417">
        <v>0.6</v>
      </c>
    </row>
    <row r="30418" spans="1:2">
      <c r="A30418">
        <v>-534</v>
      </c>
      <c r="B30418">
        <v>0.6</v>
      </c>
    </row>
    <row r="30419" spans="1:2">
      <c r="A30419">
        <v>-538</v>
      </c>
      <c r="B30419">
        <v>0.6</v>
      </c>
    </row>
    <row r="30420" spans="1:2">
      <c r="A30420">
        <v>-535</v>
      </c>
      <c r="B30420">
        <v>0.6</v>
      </c>
    </row>
    <row r="30421" spans="1:2">
      <c r="A30421">
        <v>-526</v>
      </c>
      <c r="B30421">
        <v>0.6</v>
      </c>
    </row>
    <row r="30422" spans="1:2">
      <c r="A30422">
        <v>-531</v>
      </c>
      <c r="B30422">
        <v>0.6</v>
      </c>
    </row>
    <row r="30423" spans="1:2">
      <c r="A30423">
        <v>-522</v>
      </c>
      <c r="B30423">
        <v>0.6</v>
      </c>
    </row>
    <row r="30424" spans="1:2">
      <c r="A30424">
        <v>-516</v>
      </c>
      <c r="B30424">
        <v>0.6</v>
      </c>
    </row>
    <row r="30425" spans="1:2">
      <c r="A30425">
        <v>-536</v>
      </c>
      <c r="B30425">
        <v>0.6</v>
      </c>
    </row>
    <row r="30426" spans="1:2">
      <c r="A30426">
        <v>-521</v>
      </c>
      <c r="B30426">
        <v>0.6</v>
      </c>
    </row>
    <row r="30427" spans="1:2">
      <c r="A30427">
        <v>-530</v>
      </c>
      <c r="B30427">
        <v>0.6</v>
      </c>
    </row>
    <row r="30428" spans="1:2">
      <c r="A30428">
        <v>-527</v>
      </c>
      <c r="B30428">
        <v>0.6</v>
      </c>
    </row>
    <row r="30429" spans="1:2">
      <c r="A30429">
        <v>-523</v>
      </c>
      <c r="B30429">
        <v>0.6</v>
      </c>
    </row>
    <row r="30430" spans="1:2">
      <c r="A30430">
        <v>-537</v>
      </c>
      <c r="B30430">
        <v>0.6</v>
      </c>
    </row>
    <row r="30431" spans="1:2">
      <c r="A30431">
        <v>-528</v>
      </c>
      <c r="B30431">
        <v>0.6</v>
      </c>
    </row>
    <row r="30432" spans="1:2">
      <c r="A30432">
        <v>-533</v>
      </c>
      <c r="B30432">
        <v>0.6</v>
      </c>
    </row>
    <row r="30433" spans="1:2">
      <c r="A30433">
        <v>-518</v>
      </c>
      <c r="B30433">
        <v>0.6</v>
      </c>
    </row>
    <row r="30434" spans="1:2">
      <c r="A30434">
        <v>-540</v>
      </c>
      <c r="B30434">
        <v>0.6</v>
      </c>
    </row>
    <row r="30435" spans="1:2">
      <c r="A30435">
        <v>-544</v>
      </c>
      <c r="B30435">
        <v>0.60099999999999998</v>
      </c>
    </row>
    <row r="30436" spans="1:2">
      <c r="A30436">
        <v>-541</v>
      </c>
      <c r="B30436">
        <v>0.60099999999999998</v>
      </c>
    </row>
    <row r="30437" spans="1:2">
      <c r="A30437">
        <v>-559</v>
      </c>
      <c r="B30437">
        <v>0.60099999999999998</v>
      </c>
    </row>
    <row r="30438" spans="1:2">
      <c r="A30438">
        <v>-562</v>
      </c>
      <c r="B30438">
        <v>0.60099999999999998</v>
      </c>
    </row>
    <row r="30439" spans="1:2">
      <c r="A30439">
        <v>-557</v>
      </c>
      <c r="B30439">
        <v>0.60099999999999998</v>
      </c>
    </row>
    <row r="30440" spans="1:2">
      <c r="A30440">
        <v>-561</v>
      </c>
      <c r="B30440">
        <v>0.60099999999999998</v>
      </c>
    </row>
    <row r="30441" spans="1:2">
      <c r="A30441">
        <v>-551</v>
      </c>
      <c r="B30441">
        <v>0.60099999999999998</v>
      </c>
    </row>
    <row r="30442" spans="1:2">
      <c r="A30442">
        <v>-546</v>
      </c>
      <c r="B30442">
        <v>0.60099999999999998</v>
      </c>
    </row>
    <row r="30443" spans="1:2">
      <c r="A30443">
        <v>-564</v>
      </c>
      <c r="B30443">
        <v>0.60099999999999998</v>
      </c>
    </row>
    <row r="30444" spans="1:2">
      <c r="A30444">
        <v>-550</v>
      </c>
      <c r="B30444">
        <v>0.60099999999999998</v>
      </c>
    </row>
    <row r="30445" spans="1:2">
      <c r="A30445">
        <v>-563</v>
      </c>
      <c r="B30445">
        <v>0.60099999999999998</v>
      </c>
    </row>
    <row r="30446" spans="1:2">
      <c r="A30446">
        <v>-565</v>
      </c>
      <c r="B30446">
        <v>0.60099999999999998</v>
      </c>
    </row>
    <row r="30447" spans="1:2">
      <c r="A30447">
        <v>-554</v>
      </c>
      <c r="B30447">
        <v>0.60099999999999998</v>
      </c>
    </row>
    <row r="30448" spans="1:2">
      <c r="A30448">
        <v>-558</v>
      </c>
      <c r="B30448">
        <v>0.60099999999999998</v>
      </c>
    </row>
    <row r="30449" spans="1:2">
      <c r="A30449">
        <v>-549</v>
      </c>
      <c r="B30449">
        <v>0.60099999999999998</v>
      </c>
    </row>
    <row r="30450" spans="1:2">
      <c r="A30450">
        <v>-552</v>
      </c>
      <c r="B30450">
        <v>0.60099999999999998</v>
      </c>
    </row>
    <row r="30451" spans="1:2">
      <c r="A30451">
        <v>-542</v>
      </c>
      <c r="B30451">
        <v>0.60099999999999998</v>
      </c>
    </row>
    <row r="30452" spans="1:2">
      <c r="A30452">
        <v>-540</v>
      </c>
      <c r="B30452">
        <v>0.60099999999999998</v>
      </c>
    </row>
    <row r="30453" spans="1:2">
      <c r="A30453">
        <v>-545</v>
      </c>
      <c r="B30453">
        <v>0.60099999999999998</v>
      </c>
    </row>
    <row r="30454" spans="1:2">
      <c r="A30454">
        <v>-556</v>
      </c>
      <c r="B30454">
        <v>0.60099999999999998</v>
      </c>
    </row>
    <row r="30455" spans="1:2">
      <c r="A30455">
        <v>-548</v>
      </c>
      <c r="B30455">
        <v>0.60099999999999998</v>
      </c>
    </row>
    <row r="30456" spans="1:2">
      <c r="A30456">
        <v>-553</v>
      </c>
      <c r="B30456">
        <v>0.60099999999999998</v>
      </c>
    </row>
    <row r="30457" spans="1:2">
      <c r="A30457">
        <v>-543</v>
      </c>
      <c r="B30457">
        <v>0.60099999999999998</v>
      </c>
    </row>
    <row r="30458" spans="1:2">
      <c r="A30458">
        <v>-547</v>
      </c>
      <c r="B30458">
        <v>0.60099999999999998</v>
      </c>
    </row>
    <row r="30459" spans="1:2">
      <c r="A30459">
        <v>-560</v>
      </c>
      <c r="B30459">
        <v>0.60099999999999998</v>
      </c>
    </row>
    <row r="30460" spans="1:2">
      <c r="A30460">
        <v>-566</v>
      </c>
      <c r="B30460">
        <v>0.60099999999999998</v>
      </c>
    </row>
    <row r="30461" spans="1:2">
      <c r="A30461">
        <v>-555</v>
      </c>
      <c r="B30461">
        <v>0.60099999999999998</v>
      </c>
    </row>
    <row r="30462" spans="1:2">
      <c r="A30462">
        <v>-580</v>
      </c>
      <c r="B30462">
        <v>0.60199999999999998</v>
      </c>
    </row>
    <row r="30463" spans="1:2">
      <c r="A30463">
        <v>-575</v>
      </c>
      <c r="B30463">
        <v>0.60199999999999998</v>
      </c>
    </row>
    <row r="30464" spans="1:2">
      <c r="A30464">
        <v>-570</v>
      </c>
      <c r="B30464">
        <v>0.60199999999999998</v>
      </c>
    </row>
    <row r="30465" spans="1:2">
      <c r="A30465">
        <v>-579</v>
      </c>
      <c r="B30465">
        <v>0.60199999999999998</v>
      </c>
    </row>
    <row r="30466" spans="1:2">
      <c r="A30466">
        <v>-578</v>
      </c>
      <c r="B30466">
        <v>0.60199999999999998</v>
      </c>
    </row>
    <row r="30467" spans="1:2">
      <c r="A30467">
        <v>-582</v>
      </c>
      <c r="B30467">
        <v>0.60199999999999998</v>
      </c>
    </row>
    <row r="30468" spans="1:2">
      <c r="A30468">
        <v>-585</v>
      </c>
      <c r="B30468">
        <v>0.60199999999999998</v>
      </c>
    </row>
    <row r="30469" spans="1:2">
      <c r="A30469">
        <v>-587</v>
      </c>
      <c r="B30469">
        <v>0.60199999999999998</v>
      </c>
    </row>
    <row r="30470" spans="1:2">
      <c r="A30470">
        <v>-577</v>
      </c>
      <c r="B30470">
        <v>0.60199999999999998</v>
      </c>
    </row>
    <row r="30471" spans="1:2">
      <c r="A30471">
        <v>-573</v>
      </c>
      <c r="B30471">
        <v>0.60199999999999998</v>
      </c>
    </row>
    <row r="30472" spans="1:2">
      <c r="A30472">
        <v>-586</v>
      </c>
      <c r="B30472">
        <v>0.60199999999999998</v>
      </c>
    </row>
    <row r="30473" spans="1:2">
      <c r="A30473">
        <v>-589</v>
      </c>
      <c r="B30473">
        <v>0.60199999999999998</v>
      </c>
    </row>
    <row r="30474" spans="1:2">
      <c r="A30474">
        <v>-576</v>
      </c>
      <c r="B30474">
        <v>0.60199999999999998</v>
      </c>
    </row>
    <row r="30475" spans="1:2">
      <c r="A30475">
        <v>-574</v>
      </c>
      <c r="B30475">
        <v>0.60199999999999998</v>
      </c>
    </row>
    <row r="30476" spans="1:2">
      <c r="A30476">
        <v>-584</v>
      </c>
      <c r="B30476">
        <v>0.60199999999999998</v>
      </c>
    </row>
    <row r="30477" spans="1:2">
      <c r="A30477">
        <v>-588</v>
      </c>
      <c r="B30477">
        <v>0.60199999999999998</v>
      </c>
    </row>
    <row r="30478" spans="1:2">
      <c r="A30478">
        <v>-569</v>
      </c>
      <c r="B30478">
        <v>0.60199999999999998</v>
      </c>
    </row>
    <row r="30479" spans="1:2">
      <c r="A30479">
        <v>-568</v>
      </c>
      <c r="B30479">
        <v>0.60199999999999998</v>
      </c>
    </row>
    <row r="30480" spans="1:2">
      <c r="A30480">
        <v>-566</v>
      </c>
      <c r="B30480">
        <v>0.60199999999999998</v>
      </c>
    </row>
    <row r="30481" spans="1:2">
      <c r="A30481">
        <v>-572</v>
      </c>
      <c r="B30481">
        <v>0.60199999999999998</v>
      </c>
    </row>
    <row r="30482" spans="1:2">
      <c r="A30482">
        <v>-571</v>
      </c>
      <c r="B30482">
        <v>0.60199999999999998</v>
      </c>
    </row>
    <row r="30483" spans="1:2">
      <c r="A30483">
        <v>-583</v>
      </c>
      <c r="B30483">
        <v>0.60199999999999998</v>
      </c>
    </row>
    <row r="30484" spans="1:2">
      <c r="A30484">
        <v>-581</v>
      </c>
      <c r="B30484">
        <v>0.60199999999999998</v>
      </c>
    </row>
    <row r="30485" spans="1:2">
      <c r="A30485">
        <v>-590</v>
      </c>
      <c r="B30485">
        <v>0.60199999999999998</v>
      </c>
    </row>
    <row r="30486" spans="1:2">
      <c r="A30486">
        <v>-567</v>
      </c>
      <c r="B30486">
        <v>0.60199999999999998</v>
      </c>
    </row>
    <row r="30487" spans="1:2">
      <c r="A30487">
        <v>-616</v>
      </c>
      <c r="B30487">
        <v>0.60299999999999998</v>
      </c>
    </row>
    <row r="30488" spans="1:2">
      <c r="A30488">
        <v>-602</v>
      </c>
      <c r="B30488">
        <v>0.60299999999999998</v>
      </c>
    </row>
    <row r="30489" spans="1:2">
      <c r="A30489">
        <v>-597</v>
      </c>
      <c r="B30489">
        <v>0.60299999999999998</v>
      </c>
    </row>
    <row r="30490" spans="1:2">
      <c r="A30490">
        <v>-599</v>
      </c>
      <c r="B30490">
        <v>0.60299999999999998</v>
      </c>
    </row>
    <row r="30491" spans="1:2">
      <c r="A30491">
        <v>-609</v>
      </c>
      <c r="B30491">
        <v>0.60299999999999998</v>
      </c>
    </row>
    <row r="30492" spans="1:2">
      <c r="A30492">
        <v>-594</v>
      </c>
      <c r="B30492">
        <v>0.60299999999999998</v>
      </c>
    </row>
    <row r="30493" spans="1:2">
      <c r="A30493">
        <v>-605</v>
      </c>
      <c r="B30493">
        <v>0.60299999999999998</v>
      </c>
    </row>
    <row r="30494" spans="1:2">
      <c r="A30494">
        <v>-608</v>
      </c>
      <c r="B30494">
        <v>0.60299999999999998</v>
      </c>
    </row>
    <row r="30495" spans="1:2">
      <c r="A30495">
        <v>-613</v>
      </c>
      <c r="B30495">
        <v>0.60299999999999998</v>
      </c>
    </row>
    <row r="30496" spans="1:2">
      <c r="A30496">
        <v>-601</v>
      </c>
      <c r="B30496">
        <v>0.60299999999999998</v>
      </c>
    </row>
    <row r="30497" spans="1:2">
      <c r="A30497">
        <v>-603</v>
      </c>
      <c r="B30497">
        <v>0.60299999999999998</v>
      </c>
    </row>
    <row r="30498" spans="1:2">
      <c r="A30498">
        <v>-612</v>
      </c>
      <c r="B30498">
        <v>0.60299999999999998</v>
      </c>
    </row>
    <row r="30499" spans="1:2">
      <c r="A30499">
        <v>-607</v>
      </c>
      <c r="B30499">
        <v>0.60299999999999998</v>
      </c>
    </row>
    <row r="30500" spans="1:2">
      <c r="A30500">
        <v>-600</v>
      </c>
      <c r="B30500">
        <v>0.60299999999999998</v>
      </c>
    </row>
    <row r="30501" spans="1:2">
      <c r="A30501">
        <v>-593</v>
      </c>
      <c r="B30501">
        <v>0.60299999999999998</v>
      </c>
    </row>
    <row r="30502" spans="1:2">
      <c r="A30502">
        <v>-595</v>
      </c>
      <c r="B30502">
        <v>0.60299999999999998</v>
      </c>
    </row>
    <row r="30503" spans="1:2">
      <c r="A30503">
        <v>-615</v>
      </c>
      <c r="B30503">
        <v>0.60299999999999998</v>
      </c>
    </row>
    <row r="30504" spans="1:2">
      <c r="A30504">
        <v>-596</v>
      </c>
      <c r="B30504">
        <v>0.60299999999999998</v>
      </c>
    </row>
    <row r="30505" spans="1:2">
      <c r="A30505">
        <v>-590</v>
      </c>
      <c r="B30505">
        <v>0.60299999999999998</v>
      </c>
    </row>
    <row r="30506" spans="1:2">
      <c r="A30506">
        <v>-591</v>
      </c>
      <c r="B30506">
        <v>0.60299999999999998</v>
      </c>
    </row>
    <row r="30507" spans="1:2">
      <c r="A30507">
        <v>-610</v>
      </c>
      <c r="B30507">
        <v>0.60299999999999998</v>
      </c>
    </row>
    <row r="30508" spans="1:2">
      <c r="A30508">
        <v>-606</v>
      </c>
      <c r="B30508">
        <v>0.60299999999999998</v>
      </c>
    </row>
    <row r="30509" spans="1:2">
      <c r="A30509">
        <v>-611</v>
      </c>
      <c r="B30509">
        <v>0.60299999999999998</v>
      </c>
    </row>
    <row r="30510" spans="1:2">
      <c r="A30510">
        <v>-598</v>
      </c>
      <c r="B30510">
        <v>0.60299999999999998</v>
      </c>
    </row>
    <row r="30511" spans="1:2">
      <c r="A30511">
        <v>-604</v>
      </c>
      <c r="B30511">
        <v>0.60299999999999998</v>
      </c>
    </row>
    <row r="30512" spans="1:2">
      <c r="A30512">
        <v>-614</v>
      </c>
      <c r="B30512">
        <v>0.60299999999999998</v>
      </c>
    </row>
    <row r="30513" spans="1:2">
      <c r="A30513">
        <v>-592</v>
      </c>
      <c r="B30513">
        <v>0.60299999999999998</v>
      </c>
    </row>
    <row r="30514" spans="1:2">
      <c r="A30514">
        <v>-629</v>
      </c>
      <c r="B30514">
        <v>0.60399999999999998</v>
      </c>
    </row>
    <row r="30515" spans="1:2">
      <c r="A30515">
        <v>-632</v>
      </c>
      <c r="B30515">
        <v>0.60399999999999998</v>
      </c>
    </row>
    <row r="30516" spans="1:2">
      <c r="A30516">
        <v>-635</v>
      </c>
      <c r="B30516">
        <v>0.60399999999999998</v>
      </c>
    </row>
    <row r="30517" spans="1:2">
      <c r="A30517">
        <v>-633</v>
      </c>
      <c r="B30517">
        <v>0.60399999999999998</v>
      </c>
    </row>
    <row r="30518" spans="1:2">
      <c r="A30518">
        <v>-627</v>
      </c>
      <c r="B30518">
        <v>0.60399999999999998</v>
      </c>
    </row>
    <row r="30519" spans="1:2">
      <c r="A30519">
        <v>-619</v>
      </c>
      <c r="B30519">
        <v>0.60399999999999998</v>
      </c>
    </row>
    <row r="30520" spans="1:2">
      <c r="A30520">
        <v>-634</v>
      </c>
      <c r="B30520">
        <v>0.60399999999999998</v>
      </c>
    </row>
    <row r="30521" spans="1:2">
      <c r="A30521">
        <v>-618</v>
      </c>
      <c r="B30521">
        <v>0.60399999999999998</v>
      </c>
    </row>
    <row r="30522" spans="1:2">
      <c r="A30522">
        <v>-630</v>
      </c>
      <c r="B30522">
        <v>0.60399999999999998</v>
      </c>
    </row>
    <row r="30523" spans="1:2">
      <c r="A30523">
        <v>-623</v>
      </c>
      <c r="B30523">
        <v>0.60399999999999998</v>
      </c>
    </row>
    <row r="30524" spans="1:2">
      <c r="A30524">
        <v>-624</v>
      </c>
      <c r="B30524">
        <v>0.60399999999999998</v>
      </c>
    </row>
    <row r="30525" spans="1:2">
      <c r="A30525">
        <v>-617</v>
      </c>
      <c r="B30525">
        <v>0.60399999999999998</v>
      </c>
    </row>
    <row r="30526" spans="1:2">
      <c r="A30526">
        <v>-622</v>
      </c>
      <c r="B30526">
        <v>0.60399999999999998</v>
      </c>
    </row>
    <row r="30527" spans="1:2">
      <c r="A30527">
        <v>-621</v>
      </c>
      <c r="B30527">
        <v>0.60399999999999998</v>
      </c>
    </row>
    <row r="30528" spans="1:2">
      <c r="A30528">
        <v>-637</v>
      </c>
      <c r="B30528">
        <v>0.60399999999999998</v>
      </c>
    </row>
    <row r="30529" spans="1:2">
      <c r="A30529">
        <v>-639</v>
      </c>
      <c r="B30529">
        <v>0.60399999999999998</v>
      </c>
    </row>
    <row r="30530" spans="1:2">
      <c r="A30530">
        <v>-636</v>
      </c>
      <c r="B30530">
        <v>0.60399999999999998</v>
      </c>
    </row>
    <row r="30531" spans="1:2">
      <c r="A30531">
        <v>-616</v>
      </c>
      <c r="B30531">
        <v>0.60399999999999998</v>
      </c>
    </row>
    <row r="30532" spans="1:2">
      <c r="A30532">
        <v>-628</v>
      </c>
      <c r="B30532">
        <v>0.60399999999999998</v>
      </c>
    </row>
    <row r="30533" spans="1:2">
      <c r="A30533">
        <v>-625</v>
      </c>
      <c r="B30533">
        <v>0.60399999999999998</v>
      </c>
    </row>
    <row r="30534" spans="1:2">
      <c r="A30534">
        <v>-620</v>
      </c>
      <c r="B30534">
        <v>0.60399999999999998</v>
      </c>
    </row>
    <row r="30535" spans="1:2">
      <c r="A30535">
        <v>-631</v>
      </c>
      <c r="B30535">
        <v>0.60399999999999998</v>
      </c>
    </row>
    <row r="30536" spans="1:2">
      <c r="A30536">
        <v>-626</v>
      </c>
      <c r="B30536">
        <v>0.60399999999999998</v>
      </c>
    </row>
    <row r="30537" spans="1:2">
      <c r="A30537">
        <v>-638</v>
      </c>
      <c r="B30537">
        <v>0.60399999999999998</v>
      </c>
    </row>
    <row r="30538" spans="1:2">
      <c r="A30538">
        <v>-640</v>
      </c>
      <c r="B30538">
        <v>0.60399999999999998</v>
      </c>
    </row>
    <row r="30539" spans="1:2">
      <c r="A30539">
        <v>-641</v>
      </c>
      <c r="B30539">
        <v>0.60399999999999998</v>
      </c>
    </row>
    <row r="30540" spans="1:2">
      <c r="A30540">
        <v>-653</v>
      </c>
      <c r="B30540">
        <v>0.60499999999999998</v>
      </c>
    </row>
    <row r="30541" spans="1:2">
      <c r="A30541">
        <v>-651</v>
      </c>
      <c r="B30541">
        <v>0.60499999999999998</v>
      </c>
    </row>
    <row r="30542" spans="1:2">
      <c r="A30542">
        <v>-646</v>
      </c>
      <c r="B30542">
        <v>0.60499999999999998</v>
      </c>
    </row>
    <row r="30543" spans="1:2">
      <c r="A30543">
        <v>-641</v>
      </c>
      <c r="B30543">
        <v>0.60499999999999998</v>
      </c>
    </row>
    <row r="30544" spans="1:2">
      <c r="A30544">
        <v>-655</v>
      </c>
      <c r="B30544">
        <v>0.60499999999999998</v>
      </c>
    </row>
    <row r="30545" spans="1:2">
      <c r="A30545">
        <v>-644</v>
      </c>
      <c r="B30545">
        <v>0.60499999999999998</v>
      </c>
    </row>
    <row r="30546" spans="1:2">
      <c r="A30546">
        <v>-652</v>
      </c>
      <c r="B30546">
        <v>0.60499999999999998</v>
      </c>
    </row>
    <row r="30547" spans="1:2">
      <c r="A30547">
        <v>-656</v>
      </c>
      <c r="B30547">
        <v>0.60499999999999998</v>
      </c>
    </row>
    <row r="30548" spans="1:2">
      <c r="A30548">
        <v>-650</v>
      </c>
      <c r="B30548">
        <v>0.60499999999999998</v>
      </c>
    </row>
    <row r="30549" spans="1:2">
      <c r="A30549">
        <v>-657</v>
      </c>
      <c r="B30549">
        <v>0.60499999999999998</v>
      </c>
    </row>
    <row r="30550" spans="1:2">
      <c r="A30550">
        <v>-643</v>
      </c>
      <c r="B30550">
        <v>0.60499999999999998</v>
      </c>
    </row>
    <row r="30551" spans="1:2">
      <c r="A30551">
        <v>-649</v>
      </c>
      <c r="B30551">
        <v>0.60499999999999998</v>
      </c>
    </row>
    <row r="30552" spans="1:2">
      <c r="A30552">
        <v>-661</v>
      </c>
      <c r="B30552">
        <v>0.60499999999999998</v>
      </c>
    </row>
    <row r="30553" spans="1:2">
      <c r="A30553">
        <v>-664</v>
      </c>
      <c r="B30553">
        <v>0.60499999999999998</v>
      </c>
    </row>
    <row r="30554" spans="1:2">
      <c r="A30554">
        <v>-659</v>
      </c>
      <c r="B30554">
        <v>0.60499999999999998</v>
      </c>
    </row>
    <row r="30555" spans="1:2">
      <c r="A30555">
        <v>-662</v>
      </c>
      <c r="B30555">
        <v>0.60499999999999998</v>
      </c>
    </row>
    <row r="30556" spans="1:2">
      <c r="A30556">
        <v>-648</v>
      </c>
      <c r="B30556">
        <v>0.60499999999999998</v>
      </c>
    </row>
    <row r="30557" spans="1:2">
      <c r="A30557">
        <v>-665</v>
      </c>
      <c r="B30557">
        <v>0.60499999999999998</v>
      </c>
    </row>
    <row r="30558" spans="1:2">
      <c r="A30558">
        <v>-645</v>
      </c>
      <c r="B30558">
        <v>0.60499999999999998</v>
      </c>
    </row>
    <row r="30559" spans="1:2">
      <c r="A30559">
        <v>-654</v>
      </c>
      <c r="B30559">
        <v>0.60499999999999998</v>
      </c>
    </row>
    <row r="30560" spans="1:2">
      <c r="A30560">
        <v>-647</v>
      </c>
      <c r="B30560">
        <v>0.60499999999999998</v>
      </c>
    </row>
    <row r="30561" spans="1:2">
      <c r="A30561">
        <v>-663</v>
      </c>
      <c r="B30561">
        <v>0.60499999999999998</v>
      </c>
    </row>
    <row r="30562" spans="1:2">
      <c r="A30562">
        <v>-642</v>
      </c>
      <c r="B30562">
        <v>0.60499999999999998</v>
      </c>
    </row>
    <row r="30563" spans="1:2">
      <c r="A30563">
        <v>-658</v>
      </c>
      <c r="B30563">
        <v>0.60499999999999998</v>
      </c>
    </row>
    <row r="30564" spans="1:2">
      <c r="A30564">
        <v>-660</v>
      </c>
      <c r="B30564">
        <v>0.60499999999999998</v>
      </c>
    </row>
    <row r="30565" spans="1:2">
      <c r="A30565">
        <v>-666</v>
      </c>
      <c r="B30565">
        <v>0.60499999999999998</v>
      </c>
    </row>
    <row r="30566" spans="1:2">
      <c r="A30566">
        <v>-671</v>
      </c>
      <c r="B30566">
        <v>0.60599999999999998</v>
      </c>
    </row>
    <row r="30567" spans="1:2">
      <c r="A30567">
        <v>-690</v>
      </c>
      <c r="B30567">
        <v>0.60599999999999998</v>
      </c>
    </row>
    <row r="30568" spans="1:2">
      <c r="A30568">
        <v>-668</v>
      </c>
      <c r="B30568">
        <v>0.60599999999999998</v>
      </c>
    </row>
    <row r="30569" spans="1:2">
      <c r="A30569">
        <v>-680</v>
      </c>
      <c r="B30569">
        <v>0.60599999999999998</v>
      </c>
    </row>
    <row r="30570" spans="1:2">
      <c r="A30570">
        <v>-684</v>
      </c>
      <c r="B30570">
        <v>0.60599999999999998</v>
      </c>
    </row>
    <row r="30571" spans="1:2">
      <c r="A30571">
        <v>-691</v>
      </c>
      <c r="B30571">
        <v>0.60599999999999998</v>
      </c>
    </row>
    <row r="30572" spans="1:2">
      <c r="A30572">
        <v>-669</v>
      </c>
      <c r="B30572">
        <v>0.60599999999999998</v>
      </c>
    </row>
    <row r="30573" spans="1:2">
      <c r="A30573">
        <v>-666</v>
      </c>
      <c r="B30573">
        <v>0.60599999999999998</v>
      </c>
    </row>
    <row r="30574" spans="1:2">
      <c r="A30574">
        <v>-685</v>
      </c>
      <c r="B30574">
        <v>0.60599999999999998</v>
      </c>
    </row>
    <row r="30575" spans="1:2">
      <c r="A30575">
        <v>-681</v>
      </c>
      <c r="B30575">
        <v>0.60599999999999998</v>
      </c>
    </row>
    <row r="30576" spans="1:2">
      <c r="A30576">
        <v>-687</v>
      </c>
      <c r="B30576">
        <v>0.60599999999999998</v>
      </c>
    </row>
    <row r="30577" spans="1:2">
      <c r="A30577">
        <v>-678</v>
      </c>
      <c r="B30577">
        <v>0.60599999999999998</v>
      </c>
    </row>
    <row r="30578" spans="1:2">
      <c r="A30578">
        <v>-672</v>
      </c>
      <c r="B30578">
        <v>0.60599999999999998</v>
      </c>
    </row>
    <row r="30579" spans="1:2">
      <c r="A30579">
        <v>-679</v>
      </c>
      <c r="B30579">
        <v>0.60599999999999998</v>
      </c>
    </row>
    <row r="30580" spans="1:2">
      <c r="A30580">
        <v>-683</v>
      </c>
      <c r="B30580">
        <v>0.60599999999999998</v>
      </c>
    </row>
    <row r="30581" spans="1:2">
      <c r="A30581">
        <v>-674</v>
      </c>
      <c r="B30581">
        <v>0.60599999999999998</v>
      </c>
    </row>
    <row r="30582" spans="1:2">
      <c r="A30582">
        <v>-677</v>
      </c>
      <c r="B30582">
        <v>0.60599999999999998</v>
      </c>
    </row>
    <row r="30583" spans="1:2">
      <c r="A30583">
        <v>-675</v>
      </c>
      <c r="B30583">
        <v>0.60599999999999998</v>
      </c>
    </row>
    <row r="30584" spans="1:2">
      <c r="A30584">
        <v>-688</v>
      </c>
      <c r="B30584">
        <v>0.60599999999999998</v>
      </c>
    </row>
    <row r="30585" spans="1:2">
      <c r="A30585">
        <v>-682</v>
      </c>
      <c r="B30585">
        <v>0.60599999999999998</v>
      </c>
    </row>
    <row r="30586" spans="1:2">
      <c r="A30586">
        <v>-689</v>
      </c>
      <c r="B30586">
        <v>0.60599999999999998</v>
      </c>
    </row>
    <row r="30587" spans="1:2">
      <c r="A30587">
        <v>-667</v>
      </c>
      <c r="B30587">
        <v>0.60599999999999998</v>
      </c>
    </row>
    <row r="30588" spans="1:2">
      <c r="A30588">
        <v>-676</v>
      </c>
      <c r="B30588">
        <v>0.60599999999999998</v>
      </c>
    </row>
    <row r="30589" spans="1:2">
      <c r="A30589">
        <v>-670</v>
      </c>
      <c r="B30589">
        <v>0.60599999999999998</v>
      </c>
    </row>
    <row r="30590" spans="1:2">
      <c r="A30590">
        <v>-692</v>
      </c>
      <c r="B30590">
        <v>0.60599999999999998</v>
      </c>
    </row>
    <row r="30591" spans="1:2">
      <c r="A30591">
        <v>-673</v>
      </c>
      <c r="B30591">
        <v>0.60599999999999998</v>
      </c>
    </row>
    <row r="30592" spans="1:2">
      <c r="A30592">
        <v>-686</v>
      </c>
      <c r="B30592">
        <v>0.60599999999999998</v>
      </c>
    </row>
    <row r="30593" spans="1:2">
      <c r="A30593">
        <v>-715</v>
      </c>
      <c r="B30593">
        <v>0.60699999999999998</v>
      </c>
    </row>
    <row r="30594" spans="1:2">
      <c r="A30594">
        <v>-694</v>
      </c>
      <c r="B30594">
        <v>0.60699999999999998</v>
      </c>
    </row>
    <row r="30595" spans="1:2">
      <c r="A30595">
        <v>-695</v>
      </c>
      <c r="B30595">
        <v>0.60699999999999998</v>
      </c>
    </row>
    <row r="30596" spans="1:2">
      <c r="A30596">
        <v>-701</v>
      </c>
      <c r="B30596">
        <v>0.60699999999999998</v>
      </c>
    </row>
    <row r="30597" spans="1:2">
      <c r="A30597">
        <v>-693</v>
      </c>
      <c r="B30597">
        <v>0.60699999999999998</v>
      </c>
    </row>
    <row r="30598" spans="1:2">
      <c r="A30598">
        <v>-716</v>
      </c>
      <c r="B30598">
        <v>0.60699999999999998</v>
      </c>
    </row>
    <row r="30599" spans="1:2">
      <c r="A30599">
        <v>-709</v>
      </c>
      <c r="B30599">
        <v>0.60699999999999998</v>
      </c>
    </row>
    <row r="30600" spans="1:2">
      <c r="A30600">
        <v>-708</v>
      </c>
      <c r="B30600">
        <v>0.60699999999999998</v>
      </c>
    </row>
    <row r="30601" spans="1:2">
      <c r="A30601">
        <v>-710</v>
      </c>
      <c r="B30601">
        <v>0.60699999999999998</v>
      </c>
    </row>
    <row r="30602" spans="1:2">
      <c r="A30602">
        <v>-698</v>
      </c>
      <c r="B30602">
        <v>0.60699999999999998</v>
      </c>
    </row>
    <row r="30603" spans="1:2">
      <c r="A30603">
        <v>-707</v>
      </c>
      <c r="B30603">
        <v>0.60699999999999998</v>
      </c>
    </row>
    <row r="30604" spans="1:2">
      <c r="A30604">
        <v>-706</v>
      </c>
      <c r="B30604">
        <v>0.60699999999999998</v>
      </c>
    </row>
    <row r="30605" spans="1:2">
      <c r="A30605">
        <v>-712</v>
      </c>
      <c r="B30605">
        <v>0.60699999999999998</v>
      </c>
    </row>
    <row r="30606" spans="1:2">
      <c r="A30606">
        <v>-696</v>
      </c>
      <c r="B30606">
        <v>0.60699999999999998</v>
      </c>
    </row>
    <row r="30607" spans="1:2">
      <c r="A30607">
        <v>-699</v>
      </c>
      <c r="B30607">
        <v>0.60699999999999998</v>
      </c>
    </row>
    <row r="30608" spans="1:2">
      <c r="A30608">
        <v>-692</v>
      </c>
      <c r="B30608">
        <v>0.60699999999999998</v>
      </c>
    </row>
    <row r="30609" spans="1:2">
      <c r="A30609">
        <v>-700</v>
      </c>
      <c r="B30609">
        <v>0.60699999999999998</v>
      </c>
    </row>
    <row r="30610" spans="1:2">
      <c r="A30610">
        <v>-702</v>
      </c>
      <c r="B30610">
        <v>0.60699999999999998</v>
      </c>
    </row>
    <row r="30611" spans="1:2">
      <c r="A30611">
        <v>-705</v>
      </c>
      <c r="B30611">
        <v>0.60699999999999998</v>
      </c>
    </row>
    <row r="30612" spans="1:2">
      <c r="A30612">
        <v>-713</v>
      </c>
      <c r="B30612">
        <v>0.60699999999999998</v>
      </c>
    </row>
    <row r="30613" spans="1:2">
      <c r="A30613">
        <v>-711</v>
      </c>
      <c r="B30613">
        <v>0.60699999999999998</v>
      </c>
    </row>
    <row r="30614" spans="1:2">
      <c r="A30614">
        <v>-703</v>
      </c>
      <c r="B30614">
        <v>0.60699999999999998</v>
      </c>
    </row>
    <row r="30615" spans="1:2">
      <c r="A30615">
        <v>-704</v>
      </c>
      <c r="B30615">
        <v>0.60699999999999998</v>
      </c>
    </row>
    <row r="30616" spans="1:2">
      <c r="A30616">
        <v>-697</v>
      </c>
      <c r="B30616">
        <v>0.60699999999999998</v>
      </c>
    </row>
    <row r="30617" spans="1:2">
      <c r="A30617">
        <v>-714</v>
      </c>
      <c r="B30617">
        <v>0.60699999999999998</v>
      </c>
    </row>
    <row r="30618" spans="1:2">
      <c r="A30618">
        <v>-730</v>
      </c>
      <c r="B30618">
        <v>0.60799999999999998</v>
      </c>
    </row>
    <row r="30619" spans="1:2">
      <c r="A30619">
        <v>-742</v>
      </c>
      <c r="B30619">
        <v>0.60799999999999998</v>
      </c>
    </row>
    <row r="30620" spans="1:2">
      <c r="A30620">
        <v>-726</v>
      </c>
      <c r="B30620">
        <v>0.60799999999999998</v>
      </c>
    </row>
    <row r="30621" spans="1:2">
      <c r="A30621">
        <v>-728</v>
      </c>
      <c r="B30621">
        <v>0.60799999999999998</v>
      </c>
    </row>
    <row r="30622" spans="1:2">
      <c r="A30622">
        <v>-738</v>
      </c>
      <c r="B30622">
        <v>0.60799999999999998</v>
      </c>
    </row>
    <row r="30623" spans="1:2">
      <c r="A30623">
        <v>-718</v>
      </c>
      <c r="B30623">
        <v>0.60799999999999998</v>
      </c>
    </row>
    <row r="30624" spans="1:2">
      <c r="A30624">
        <v>-722</v>
      </c>
      <c r="B30624">
        <v>0.60799999999999998</v>
      </c>
    </row>
    <row r="30625" spans="1:2">
      <c r="A30625">
        <v>-736</v>
      </c>
      <c r="B30625">
        <v>0.60799999999999998</v>
      </c>
    </row>
    <row r="30626" spans="1:2">
      <c r="A30626">
        <v>-735</v>
      </c>
      <c r="B30626">
        <v>0.60799999999999998</v>
      </c>
    </row>
    <row r="30627" spans="1:2">
      <c r="A30627">
        <v>-727</v>
      </c>
      <c r="B30627">
        <v>0.60799999999999998</v>
      </c>
    </row>
    <row r="30628" spans="1:2">
      <c r="A30628">
        <v>-734</v>
      </c>
      <c r="B30628">
        <v>0.60799999999999998</v>
      </c>
    </row>
    <row r="30629" spans="1:2">
      <c r="A30629">
        <v>-725</v>
      </c>
      <c r="B30629">
        <v>0.60799999999999998</v>
      </c>
    </row>
    <row r="30630" spans="1:2">
      <c r="A30630">
        <v>-737</v>
      </c>
      <c r="B30630">
        <v>0.60799999999999998</v>
      </c>
    </row>
    <row r="30631" spans="1:2">
      <c r="A30631">
        <v>-731</v>
      </c>
      <c r="B30631">
        <v>0.60799999999999998</v>
      </c>
    </row>
    <row r="30632" spans="1:2">
      <c r="A30632">
        <v>-724</v>
      </c>
      <c r="B30632">
        <v>0.60799999999999998</v>
      </c>
    </row>
    <row r="30633" spans="1:2">
      <c r="A30633">
        <v>-719</v>
      </c>
      <c r="B30633">
        <v>0.60799999999999998</v>
      </c>
    </row>
    <row r="30634" spans="1:2">
      <c r="A30634">
        <v>-721</v>
      </c>
      <c r="B30634">
        <v>0.60799999999999998</v>
      </c>
    </row>
    <row r="30635" spans="1:2">
      <c r="A30635">
        <v>-739</v>
      </c>
      <c r="B30635">
        <v>0.60799999999999998</v>
      </c>
    </row>
    <row r="30636" spans="1:2">
      <c r="A30636">
        <v>-729</v>
      </c>
      <c r="B30636">
        <v>0.60799999999999998</v>
      </c>
    </row>
    <row r="30637" spans="1:2">
      <c r="A30637">
        <v>-732</v>
      </c>
      <c r="B30637">
        <v>0.60799999999999998</v>
      </c>
    </row>
    <row r="30638" spans="1:2">
      <c r="A30638">
        <v>-740</v>
      </c>
      <c r="B30638">
        <v>0.60799999999999998</v>
      </c>
    </row>
    <row r="30639" spans="1:2">
      <c r="A30639">
        <v>-723</v>
      </c>
      <c r="B30639">
        <v>0.60799999999999998</v>
      </c>
    </row>
    <row r="30640" spans="1:2">
      <c r="A30640">
        <v>-741</v>
      </c>
      <c r="B30640">
        <v>0.60799999999999998</v>
      </c>
    </row>
    <row r="30641" spans="1:2">
      <c r="A30641">
        <v>-733</v>
      </c>
      <c r="B30641">
        <v>0.60799999999999998</v>
      </c>
    </row>
    <row r="30642" spans="1:2">
      <c r="A30642">
        <v>-717</v>
      </c>
      <c r="B30642">
        <v>0.60799999999999998</v>
      </c>
    </row>
    <row r="30643" spans="1:2">
      <c r="A30643">
        <v>-720</v>
      </c>
      <c r="B30643">
        <v>0.60799999999999998</v>
      </c>
    </row>
    <row r="30644" spans="1:2">
      <c r="A30644">
        <v>-716</v>
      </c>
      <c r="B30644">
        <v>0.60799999999999998</v>
      </c>
    </row>
    <row r="30645" spans="1:2">
      <c r="A30645">
        <v>-750</v>
      </c>
      <c r="B30645">
        <v>0.60899999999999999</v>
      </c>
    </row>
    <row r="30646" spans="1:2">
      <c r="A30646">
        <v>-765</v>
      </c>
      <c r="B30646">
        <v>0.60899999999999999</v>
      </c>
    </row>
    <row r="30647" spans="1:2">
      <c r="A30647">
        <v>-755</v>
      </c>
      <c r="B30647">
        <v>0.60899999999999999</v>
      </c>
    </row>
    <row r="30648" spans="1:2">
      <c r="A30648">
        <v>-759</v>
      </c>
      <c r="B30648">
        <v>0.60899999999999999</v>
      </c>
    </row>
    <row r="30649" spans="1:2">
      <c r="A30649">
        <v>-754</v>
      </c>
      <c r="B30649">
        <v>0.60899999999999999</v>
      </c>
    </row>
    <row r="30650" spans="1:2">
      <c r="A30650">
        <v>-761</v>
      </c>
      <c r="B30650">
        <v>0.60899999999999999</v>
      </c>
    </row>
    <row r="30651" spans="1:2">
      <c r="A30651">
        <v>-748</v>
      </c>
      <c r="B30651">
        <v>0.60899999999999999</v>
      </c>
    </row>
    <row r="30652" spans="1:2">
      <c r="A30652">
        <v>-758</v>
      </c>
      <c r="B30652">
        <v>0.60899999999999999</v>
      </c>
    </row>
    <row r="30653" spans="1:2">
      <c r="A30653">
        <v>-762</v>
      </c>
      <c r="B30653">
        <v>0.60899999999999999</v>
      </c>
    </row>
    <row r="30654" spans="1:2">
      <c r="A30654">
        <v>-742</v>
      </c>
      <c r="B30654">
        <v>0.60899999999999999</v>
      </c>
    </row>
    <row r="30655" spans="1:2">
      <c r="A30655">
        <v>-744</v>
      </c>
      <c r="B30655">
        <v>0.60899999999999999</v>
      </c>
    </row>
    <row r="30656" spans="1:2">
      <c r="A30656">
        <v>-767</v>
      </c>
      <c r="B30656">
        <v>0.60899999999999999</v>
      </c>
    </row>
    <row r="30657" spans="1:2">
      <c r="A30657">
        <v>-746</v>
      </c>
      <c r="B30657">
        <v>0.60899999999999999</v>
      </c>
    </row>
    <row r="30658" spans="1:2">
      <c r="A30658">
        <v>-747</v>
      </c>
      <c r="B30658">
        <v>0.60899999999999999</v>
      </c>
    </row>
    <row r="30659" spans="1:2">
      <c r="A30659">
        <v>-749</v>
      </c>
      <c r="B30659">
        <v>0.60899999999999999</v>
      </c>
    </row>
    <row r="30660" spans="1:2">
      <c r="A30660">
        <v>-752</v>
      </c>
      <c r="B30660">
        <v>0.60899999999999999</v>
      </c>
    </row>
    <row r="30661" spans="1:2">
      <c r="A30661">
        <v>-757</v>
      </c>
      <c r="B30661">
        <v>0.60899999999999999</v>
      </c>
    </row>
    <row r="30662" spans="1:2">
      <c r="A30662">
        <v>-751</v>
      </c>
      <c r="B30662">
        <v>0.60899999999999999</v>
      </c>
    </row>
    <row r="30663" spans="1:2">
      <c r="A30663">
        <v>-768</v>
      </c>
      <c r="B30663">
        <v>0.60899999999999999</v>
      </c>
    </row>
    <row r="30664" spans="1:2">
      <c r="A30664">
        <v>-763</v>
      </c>
      <c r="B30664">
        <v>0.60899999999999999</v>
      </c>
    </row>
    <row r="30665" spans="1:2">
      <c r="A30665">
        <v>-760</v>
      </c>
      <c r="B30665">
        <v>0.60899999999999999</v>
      </c>
    </row>
    <row r="30666" spans="1:2">
      <c r="A30666">
        <v>-764</v>
      </c>
      <c r="B30666">
        <v>0.60899999999999999</v>
      </c>
    </row>
    <row r="30667" spans="1:2">
      <c r="A30667">
        <v>-745</v>
      </c>
      <c r="B30667">
        <v>0.60899999999999999</v>
      </c>
    </row>
    <row r="30668" spans="1:2">
      <c r="A30668">
        <v>-753</v>
      </c>
      <c r="B30668">
        <v>0.60899999999999999</v>
      </c>
    </row>
    <row r="30669" spans="1:2">
      <c r="A30669">
        <v>-756</v>
      </c>
      <c r="B30669">
        <v>0.60899999999999999</v>
      </c>
    </row>
    <row r="30670" spans="1:2">
      <c r="A30670">
        <v>-743</v>
      </c>
      <c r="B30670">
        <v>0.60899999999999999</v>
      </c>
    </row>
    <row r="30671" spans="1:2">
      <c r="A30671">
        <v>-766</v>
      </c>
      <c r="B30671">
        <v>0.60899999999999999</v>
      </c>
    </row>
    <row r="30672" spans="1:2">
      <c r="A30672">
        <v>-771</v>
      </c>
      <c r="B30672">
        <v>0.61</v>
      </c>
    </row>
    <row r="30673" spans="1:2">
      <c r="A30673">
        <v>-785</v>
      </c>
      <c r="B30673">
        <v>0.61</v>
      </c>
    </row>
    <row r="30674" spans="1:2">
      <c r="A30674">
        <v>-783</v>
      </c>
      <c r="B30674">
        <v>0.61</v>
      </c>
    </row>
    <row r="30675" spans="1:2">
      <c r="A30675">
        <v>-791</v>
      </c>
      <c r="B30675">
        <v>0.61</v>
      </c>
    </row>
    <row r="30676" spans="1:2">
      <c r="A30676">
        <v>-772</v>
      </c>
      <c r="B30676">
        <v>0.61</v>
      </c>
    </row>
    <row r="30677" spans="1:2">
      <c r="A30677">
        <v>-792</v>
      </c>
      <c r="B30677">
        <v>0.61</v>
      </c>
    </row>
    <row r="30678" spans="1:2">
      <c r="A30678">
        <v>-784</v>
      </c>
      <c r="B30678">
        <v>0.61</v>
      </c>
    </row>
    <row r="30679" spans="1:2">
      <c r="A30679">
        <v>-777</v>
      </c>
      <c r="B30679">
        <v>0.61</v>
      </c>
    </row>
    <row r="30680" spans="1:2">
      <c r="A30680">
        <v>-780</v>
      </c>
      <c r="B30680">
        <v>0.61</v>
      </c>
    </row>
    <row r="30681" spans="1:2">
      <c r="A30681">
        <v>-782</v>
      </c>
      <c r="B30681">
        <v>0.61</v>
      </c>
    </row>
    <row r="30682" spans="1:2">
      <c r="A30682">
        <v>-769</v>
      </c>
      <c r="B30682">
        <v>0.61</v>
      </c>
    </row>
    <row r="30683" spans="1:2">
      <c r="A30683">
        <v>-775</v>
      </c>
      <c r="B30683">
        <v>0.61</v>
      </c>
    </row>
    <row r="30684" spans="1:2">
      <c r="A30684">
        <v>-773</v>
      </c>
      <c r="B30684">
        <v>0.61</v>
      </c>
    </row>
    <row r="30685" spans="1:2">
      <c r="A30685">
        <v>-778</v>
      </c>
      <c r="B30685">
        <v>0.61</v>
      </c>
    </row>
    <row r="30686" spans="1:2">
      <c r="A30686">
        <v>-788</v>
      </c>
      <c r="B30686">
        <v>0.61</v>
      </c>
    </row>
    <row r="30687" spans="1:2">
      <c r="A30687">
        <v>-790</v>
      </c>
      <c r="B30687">
        <v>0.61</v>
      </c>
    </row>
    <row r="30688" spans="1:2">
      <c r="A30688">
        <v>-774</v>
      </c>
      <c r="B30688">
        <v>0.61</v>
      </c>
    </row>
    <row r="30689" spans="1:2">
      <c r="A30689">
        <v>-776</v>
      </c>
      <c r="B30689">
        <v>0.61</v>
      </c>
    </row>
    <row r="30690" spans="1:2">
      <c r="A30690">
        <v>-786</v>
      </c>
      <c r="B30690">
        <v>0.61</v>
      </c>
    </row>
    <row r="30691" spans="1:2">
      <c r="A30691">
        <v>-770</v>
      </c>
      <c r="B30691">
        <v>0.61</v>
      </c>
    </row>
    <row r="30692" spans="1:2">
      <c r="A30692">
        <v>-781</v>
      </c>
      <c r="B30692">
        <v>0.61</v>
      </c>
    </row>
    <row r="30693" spans="1:2">
      <c r="A30693">
        <v>-793</v>
      </c>
      <c r="B30693">
        <v>0.61</v>
      </c>
    </row>
    <row r="30694" spans="1:2">
      <c r="A30694">
        <v>-779</v>
      </c>
      <c r="B30694">
        <v>0.61</v>
      </c>
    </row>
    <row r="30695" spans="1:2">
      <c r="A30695">
        <v>-787</v>
      </c>
      <c r="B30695">
        <v>0.61</v>
      </c>
    </row>
    <row r="30696" spans="1:2">
      <c r="A30696">
        <v>-768</v>
      </c>
      <c r="B30696">
        <v>0.61</v>
      </c>
    </row>
    <row r="30697" spans="1:2">
      <c r="A30697">
        <v>-789</v>
      </c>
      <c r="B30697">
        <v>0.61</v>
      </c>
    </row>
    <row r="30698" spans="1:2">
      <c r="A30698">
        <v>-794</v>
      </c>
      <c r="B30698">
        <v>0.61</v>
      </c>
    </row>
    <row r="30699" spans="1:2">
      <c r="A30699">
        <v>-805</v>
      </c>
      <c r="B30699">
        <v>0.61099999999999999</v>
      </c>
    </row>
    <row r="30700" spans="1:2">
      <c r="A30700">
        <v>-799</v>
      </c>
      <c r="B30700">
        <v>0.61099999999999999</v>
      </c>
    </row>
    <row r="30701" spans="1:2">
      <c r="A30701">
        <v>-817</v>
      </c>
      <c r="B30701">
        <v>0.61099999999999999</v>
      </c>
    </row>
    <row r="30702" spans="1:2">
      <c r="A30702">
        <v>-809</v>
      </c>
      <c r="B30702">
        <v>0.61099999999999999</v>
      </c>
    </row>
    <row r="30703" spans="1:2">
      <c r="A30703">
        <v>-816</v>
      </c>
      <c r="B30703">
        <v>0.61099999999999999</v>
      </c>
    </row>
    <row r="30704" spans="1:2">
      <c r="A30704">
        <v>-802</v>
      </c>
      <c r="B30704">
        <v>0.61099999999999999</v>
      </c>
    </row>
    <row r="30705" spans="1:2">
      <c r="A30705">
        <v>-819</v>
      </c>
      <c r="B30705">
        <v>0.61099999999999999</v>
      </c>
    </row>
    <row r="30706" spans="1:2">
      <c r="A30706">
        <v>-801</v>
      </c>
      <c r="B30706">
        <v>0.61099999999999999</v>
      </c>
    </row>
    <row r="30707" spans="1:2">
      <c r="A30707">
        <v>-794</v>
      </c>
      <c r="B30707">
        <v>0.61099999999999999</v>
      </c>
    </row>
    <row r="30708" spans="1:2">
      <c r="A30708">
        <v>-814</v>
      </c>
      <c r="B30708">
        <v>0.61099999999999999</v>
      </c>
    </row>
    <row r="30709" spans="1:2">
      <c r="A30709">
        <v>-811</v>
      </c>
      <c r="B30709">
        <v>0.61099999999999999</v>
      </c>
    </row>
    <row r="30710" spans="1:2">
      <c r="A30710">
        <v>-796</v>
      </c>
      <c r="B30710">
        <v>0.61099999999999999</v>
      </c>
    </row>
    <row r="30711" spans="1:2">
      <c r="A30711">
        <v>-818</v>
      </c>
      <c r="B30711">
        <v>0.61099999999999999</v>
      </c>
    </row>
    <row r="30712" spans="1:2">
      <c r="A30712">
        <v>-795</v>
      </c>
      <c r="B30712">
        <v>0.61099999999999999</v>
      </c>
    </row>
    <row r="30713" spans="1:2">
      <c r="A30713">
        <v>-797</v>
      </c>
      <c r="B30713">
        <v>0.61099999999999999</v>
      </c>
    </row>
    <row r="30714" spans="1:2">
      <c r="A30714">
        <v>-800</v>
      </c>
      <c r="B30714">
        <v>0.61099999999999999</v>
      </c>
    </row>
    <row r="30715" spans="1:2">
      <c r="A30715">
        <v>-803</v>
      </c>
      <c r="B30715">
        <v>0.61099999999999999</v>
      </c>
    </row>
    <row r="30716" spans="1:2">
      <c r="A30716">
        <v>-808</v>
      </c>
      <c r="B30716">
        <v>0.61099999999999999</v>
      </c>
    </row>
    <row r="30717" spans="1:2">
      <c r="A30717">
        <v>-815</v>
      </c>
      <c r="B30717">
        <v>0.61099999999999999</v>
      </c>
    </row>
    <row r="30718" spans="1:2">
      <c r="A30718">
        <v>-807</v>
      </c>
      <c r="B30718">
        <v>0.61099999999999999</v>
      </c>
    </row>
    <row r="30719" spans="1:2">
      <c r="A30719">
        <v>-804</v>
      </c>
      <c r="B30719">
        <v>0.61099999999999999</v>
      </c>
    </row>
    <row r="30720" spans="1:2">
      <c r="A30720">
        <v>-810</v>
      </c>
      <c r="B30720">
        <v>0.61099999999999999</v>
      </c>
    </row>
    <row r="30721" spans="1:2">
      <c r="A30721">
        <v>-798</v>
      </c>
      <c r="B30721">
        <v>0.61099999999999999</v>
      </c>
    </row>
    <row r="30722" spans="1:2">
      <c r="A30722">
        <v>-813</v>
      </c>
      <c r="B30722">
        <v>0.61099999999999999</v>
      </c>
    </row>
    <row r="30723" spans="1:2">
      <c r="A30723">
        <v>-806</v>
      </c>
      <c r="B30723">
        <v>0.61099999999999999</v>
      </c>
    </row>
    <row r="30724" spans="1:2">
      <c r="A30724">
        <v>-812</v>
      </c>
      <c r="B30724">
        <v>0.61099999999999999</v>
      </c>
    </row>
    <row r="30725" spans="1:2">
      <c r="A30725">
        <v>-843</v>
      </c>
      <c r="B30725">
        <v>0.61199999999999999</v>
      </c>
    </row>
    <row r="30726" spans="1:2">
      <c r="A30726">
        <v>-827</v>
      </c>
      <c r="B30726">
        <v>0.61199999999999999</v>
      </c>
    </row>
    <row r="30727" spans="1:2">
      <c r="A30727">
        <v>-837</v>
      </c>
      <c r="B30727">
        <v>0.61199999999999999</v>
      </c>
    </row>
    <row r="30728" spans="1:2">
      <c r="A30728">
        <v>-825</v>
      </c>
      <c r="B30728">
        <v>0.61199999999999999</v>
      </c>
    </row>
    <row r="30729" spans="1:2">
      <c r="A30729">
        <v>-829</v>
      </c>
      <c r="B30729">
        <v>0.61199999999999999</v>
      </c>
    </row>
    <row r="30730" spans="1:2">
      <c r="A30730">
        <v>-839</v>
      </c>
      <c r="B30730">
        <v>0.61199999999999999</v>
      </c>
    </row>
    <row r="30731" spans="1:2">
      <c r="A30731">
        <v>-821</v>
      </c>
      <c r="B30731">
        <v>0.61199999999999999</v>
      </c>
    </row>
    <row r="30732" spans="1:2">
      <c r="A30732">
        <v>-833</v>
      </c>
      <c r="B30732">
        <v>0.61199999999999999</v>
      </c>
    </row>
    <row r="30733" spans="1:2">
      <c r="A30733">
        <v>-841</v>
      </c>
      <c r="B30733">
        <v>0.61199999999999999</v>
      </c>
    </row>
    <row r="30734" spans="1:2">
      <c r="A30734">
        <v>-844</v>
      </c>
      <c r="B30734">
        <v>0.61199999999999999</v>
      </c>
    </row>
    <row r="30735" spans="1:2">
      <c r="A30735">
        <v>-826</v>
      </c>
      <c r="B30735">
        <v>0.61199999999999999</v>
      </c>
    </row>
    <row r="30736" spans="1:2">
      <c r="A30736">
        <v>-846</v>
      </c>
      <c r="B30736">
        <v>0.61199999999999999</v>
      </c>
    </row>
    <row r="30737" spans="1:2">
      <c r="A30737">
        <v>-834</v>
      </c>
      <c r="B30737">
        <v>0.61199999999999999</v>
      </c>
    </row>
    <row r="30738" spans="1:2">
      <c r="A30738">
        <v>-832</v>
      </c>
      <c r="B30738">
        <v>0.61199999999999999</v>
      </c>
    </row>
    <row r="30739" spans="1:2">
      <c r="A30739">
        <v>-819</v>
      </c>
      <c r="B30739">
        <v>0.61199999999999999</v>
      </c>
    </row>
    <row r="30740" spans="1:2">
      <c r="A30740">
        <v>-831</v>
      </c>
      <c r="B30740">
        <v>0.61199999999999999</v>
      </c>
    </row>
    <row r="30741" spans="1:2">
      <c r="A30741">
        <v>-838</v>
      </c>
      <c r="B30741">
        <v>0.61199999999999999</v>
      </c>
    </row>
    <row r="30742" spans="1:2">
      <c r="A30742">
        <v>-823</v>
      </c>
      <c r="B30742">
        <v>0.61199999999999999</v>
      </c>
    </row>
    <row r="30743" spans="1:2">
      <c r="A30743">
        <v>-830</v>
      </c>
      <c r="B30743">
        <v>0.61199999999999999</v>
      </c>
    </row>
    <row r="30744" spans="1:2">
      <c r="A30744">
        <v>-836</v>
      </c>
      <c r="B30744">
        <v>0.61199999999999999</v>
      </c>
    </row>
    <row r="30745" spans="1:2">
      <c r="A30745">
        <v>-842</v>
      </c>
      <c r="B30745">
        <v>0.61199999999999999</v>
      </c>
    </row>
    <row r="30746" spans="1:2">
      <c r="A30746">
        <v>-824</v>
      </c>
      <c r="B30746">
        <v>0.61199999999999999</v>
      </c>
    </row>
    <row r="30747" spans="1:2">
      <c r="A30747">
        <v>-840</v>
      </c>
      <c r="B30747">
        <v>0.61199999999999999</v>
      </c>
    </row>
    <row r="30748" spans="1:2">
      <c r="A30748">
        <v>-828</v>
      </c>
      <c r="B30748">
        <v>0.61199999999999999</v>
      </c>
    </row>
    <row r="30749" spans="1:2">
      <c r="A30749">
        <v>-845</v>
      </c>
      <c r="B30749">
        <v>0.61199999999999999</v>
      </c>
    </row>
    <row r="30750" spans="1:2">
      <c r="A30750">
        <v>-822</v>
      </c>
      <c r="B30750">
        <v>0.61199999999999999</v>
      </c>
    </row>
    <row r="30751" spans="1:2">
      <c r="A30751">
        <v>-835</v>
      </c>
      <c r="B30751">
        <v>0.61199999999999999</v>
      </c>
    </row>
    <row r="30752" spans="1:2">
      <c r="A30752">
        <v>-820</v>
      </c>
      <c r="B30752">
        <v>0.61199999999999999</v>
      </c>
    </row>
    <row r="30753" spans="1:2">
      <c r="A30753">
        <v>-847</v>
      </c>
      <c r="B30753">
        <v>0.61199999999999999</v>
      </c>
    </row>
    <row r="30754" spans="1:2">
      <c r="A30754">
        <v>-870</v>
      </c>
      <c r="B30754">
        <v>0.61299999999999999</v>
      </c>
    </row>
    <row r="30755" spans="1:2">
      <c r="A30755">
        <v>-873</v>
      </c>
      <c r="B30755">
        <v>0.61299999999999999</v>
      </c>
    </row>
    <row r="30756" spans="1:2">
      <c r="A30756">
        <v>-858</v>
      </c>
      <c r="B30756">
        <v>0.61299999999999999</v>
      </c>
    </row>
    <row r="30757" spans="1:2">
      <c r="A30757">
        <v>-862</v>
      </c>
      <c r="B30757">
        <v>0.61299999999999999</v>
      </c>
    </row>
    <row r="30758" spans="1:2">
      <c r="A30758">
        <v>-849</v>
      </c>
      <c r="B30758">
        <v>0.61299999999999999</v>
      </c>
    </row>
    <row r="30759" spans="1:2">
      <c r="A30759">
        <v>-860</v>
      </c>
      <c r="B30759">
        <v>0.61299999999999999</v>
      </c>
    </row>
    <row r="30760" spans="1:2">
      <c r="A30760">
        <v>-856</v>
      </c>
      <c r="B30760">
        <v>0.61299999999999999</v>
      </c>
    </row>
    <row r="30761" spans="1:2">
      <c r="A30761">
        <v>-851</v>
      </c>
      <c r="B30761">
        <v>0.61299999999999999</v>
      </c>
    </row>
    <row r="30762" spans="1:2">
      <c r="A30762">
        <v>-857</v>
      </c>
      <c r="B30762">
        <v>0.61299999999999999</v>
      </c>
    </row>
    <row r="30763" spans="1:2">
      <c r="A30763">
        <v>-852</v>
      </c>
      <c r="B30763">
        <v>0.61299999999999999</v>
      </c>
    </row>
    <row r="30764" spans="1:2">
      <c r="A30764">
        <v>-869</v>
      </c>
      <c r="B30764">
        <v>0.61299999999999999</v>
      </c>
    </row>
    <row r="30765" spans="1:2">
      <c r="A30765">
        <v>-861</v>
      </c>
      <c r="B30765">
        <v>0.61299999999999999</v>
      </c>
    </row>
    <row r="30766" spans="1:2">
      <c r="A30766">
        <v>-874</v>
      </c>
      <c r="B30766">
        <v>0.61299999999999999</v>
      </c>
    </row>
    <row r="30767" spans="1:2">
      <c r="A30767">
        <v>-850</v>
      </c>
      <c r="B30767">
        <v>0.61299999999999999</v>
      </c>
    </row>
    <row r="30768" spans="1:2">
      <c r="A30768">
        <v>-853</v>
      </c>
      <c r="B30768">
        <v>0.61299999999999999</v>
      </c>
    </row>
    <row r="30769" spans="1:2">
      <c r="A30769">
        <v>-866</v>
      </c>
      <c r="B30769">
        <v>0.61299999999999999</v>
      </c>
    </row>
    <row r="30770" spans="1:2">
      <c r="A30770">
        <v>-863</v>
      </c>
      <c r="B30770">
        <v>0.61299999999999999</v>
      </c>
    </row>
    <row r="30771" spans="1:2">
      <c r="A30771">
        <v>-848</v>
      </c>
      <c r="B30771">
        <v>0.61299999999999999</v>
      </c>
    </row>
    <row r="30772" spans="1:2">
      <c r="A30772">
        <v>-871</v>
      </c>
      <c r="B30772">
        <v>0.61299999999999999</v>
      </c>
    </row>
    <row r="30773" spans="1:2">
      <c r="A30773">
        <v>-867</v>
      </c>
      <c r="B30773">
        <v>0.61299999999999999</v>
      </c>
    </row>
    <row r="30774" spans="1:2">
      <c r="A30774">
        <v>-854</v>
      </c>
      <c r="B30774">
        <v>0.61299999999999999</v>
      </c>
    </row>
    <row r="30775" spans="1:2">
      <c r="A30775">
        <v>-855</v>
      </c>
      <c r="B30775">
        <v>0.61299999999999999</v>
      </c>
    </row>
    <row r="30776" spans="1:2">
      <c r="A30776">
        <v>-868</v>
      </c>
      <c r="B30776">
        <v>0.61299999999999999</v>
      </c>
    </row>
    <row r="30777" spans="1:2">
      <c r="A30777">
        <v>-847</v>
      </c>
      <c r="B30777">
        <v>0.61299999999999999</v>
      </c>
    </row>
    <row r="30778" spans="1:2">
      <c r="A30778">
        <v>-864</v>
      </c>
      <c r="B30778">
        <v>0.61299999999999999</v>
      </c>
    </row>
    <row r="30779" spans="1:2">
      <c r="A30779">
        <v>-865</v>
      </c>
      <c r="B30779">
        <v>0.61299999999999999</v>
      </c>
    </row>
    <row r="30780" spans="1:2">
      <c r="A30780">
        <v>-875</v>
      </c>
      <c r="B30780">
        <v>0.61299999999999999</v>
      </c>
    </row>
    <row r="30781" spans="1:2">
      <c r="A30781">
        <v>-872</v>
      </c>
      <c r="B30781">
        <v>0.61299999999999999</v>
      </c>
    </row>
    <row r="30782" spans="1:2">
      <c r="A30782">
        <v>-859</v>
      </c>
      <c r="B30782">
        <v>0.61299999999999999</v>
      </c>
    </row>
    <row r="30783" spans="1:2">
      <c r="A30783">
        <v>-878</v>
      </c>
      <c r="B30783">
        <v>0.61399999999999999</v>
      </c>
    </row>
    <row r="30784" spans="1:2">
      <c r="A30784">
        <v>-886</v>
      </c>
      <c r="B30784">
        <v>0.61399999999999999</v>
      </c>
    </row>
    <row r="30785" spans="1:2">
      <c r="A30785">
        <v>-899</v>
      </c>
      <c r="B30785">
        <v>0.61399999999999999</v>
      </c>
    </row>
    <row r="30786" spans="1:2">
      <c r="A30786">
        <v>-884</v>
      </c>
      <c r="B30786">
        <v>0.61399999999999999</v>
      </c>
    </row>
    <row r="30787" spans="1:2">
      <c r="A30787">
        <v>-876</v>
      </c>
      <c r="B30787">
        <v>0.61399999999999999</v>
      </c>
    </row>
    <row r="30788" spans="1:2">
      <c r="A30788">
        <v>-882</v>
      </c>
      <c r="B30788">
        <v>0.61399999999999999</v>
      </c>
    </row>
    <row r="30789" spans="1:2">
      <c r="A30789">
        <v>-887</v>
      </c>
      <c r="B30789">
        <v>0.61399999999999999</v>
      </c>
    </row>
    <row r="30790" spans="1:2">
      <c r="A30790">
        <v>-893</v>
      </c>
      <c r="B30790">
        <v>0.61399999999999999</v>
      </c>
    </row>
    <row r="30791" spans="1:2">
      <c r="A30791">
        <v>-880</v>
      </c>
      <c r="B30791">
        <v>0.61399999999999999</v>
      </c>
    </row>
    <row r="30792" spans="1:2">
      <c r="A30792">
        <v>-890</v>
      </c>
      <c r="B30792">
        <v>0.61399999999999999</v>
      </c>
    </row>
    <row r="30793" spans="1:2">
      <c r="A30793">
        <v>-897</v>
      </c>
      <c r="B30793">
        <v>0.61399999999999999</v>
      </c>
    </row>
    <row r="30794" spans="1:2">
      <c r="A30794">
        <v>-885</v>
      </c>
      <c r="B30794">
        <v>0.61399999999999999</v>
      </c>
    </row>
    <row r="30795" spans="1:2">
      <c r="A30795">
        <v>-901</v>
      </c>
      <c r="B30795">
        <v>0.61399999999999999</v>
      </c>
    </row>
    <row r="30796" spans="1:2">
      <c r="A30796">
        <v>-892</v>
      </c>
      <c r="B30796">
        <v>0.61399999999999999</v>
      </c>
    </row>
    <row r="30797" spans="1:2">
      <c r="A30797">
        <v>-891</v>
      </c>
      <c r="B30797">
        <v>0.61399999999999999</v>
      </c>
    </row>
    <row r="30798" spans="1:2">
      <c r="A30798">
        <v>-883</v>
      </c>
      <c r="B30798">
        <v>0.61399999999999999</v>
      </c>
    </row>
    <row r="30799" spans="1:2">
      <c r="A30799">
        <v>-877</v>
      </c>
      <c r="B30799">
        <v>0.61399999999999999</v>
      </c>
    </row>
    <row r="30800" spans="1:2">
      <c r="A30800">
        <v>-895</v>
      </c>
      <c r="B30800">
        <v>0.61399999999999999</v>
      </c>
    </row>
    <row r="30801" spans="1:2">
      <c r="A30801">
        <v>-894</v>
      </c>
      <c r="B30801">
        <v>0.61399999999999999</v>
      </c>
    </row>
    <row r="30802" spans="1:2">
      <c r="A30802">
        <v>-898</v>
      </c>
      <c r="B30802">
        <v>0.61399999999999999</v>
      </c>
    </row>
    <row r="30803" spans="1:2">
      <c r="A30803">
        <v>-900</v>
      </c>
      <c r="B30803">
        <v>0.61399999999999999</v>
      </c>
    </row>
    <row r="30804" spans="1:2">
      <c r="A30804">
        <v>-881</v>
      </c>
      <c r="B30804">
        <v>0.61399999999999999</v>
      </c>
    </row>
    <row r="30805" spans="1:2">
      <c r="A30805">
        <v>-879</v>
      </c>
      <c r="B30805">
        <v>0.61399999999999999</v>
      </c>
    </row>
    <row r="30806" spans="1:2">
      <c r="A30806">
        <v>-889</v>
      </c>
      <c r="B30806">
        <v>0.61399999999999999</v>
      </c>
    </row>
    <row r="30807" spans="1:2">
      <c r="A30807">
        <v>-875</v>
      </c>
      <c r="B30807">
        <v>0.61399999999999999</v>
      </c>
    </row>
    <row r="30808" spans="1:2">
      <c r="A30808">
        <v>-888</v>
      </c>
      <c r="B30808">
        <v>0.61399999999999999</v>
      </c>
    </row>
    <row r="30809" spans="1:2">
      <c r="A30809">
        <v>-896</v>
      </c>
      <c r="B30809">
        <v>0.61399999999999999</v>
      </c>
    </row>
    <row r="30810" spans="1:2">
      <c r="A30810">
        <v>-903</v>
      </c>
      <c r="B30810">
        <v>0.61499999999999999</v>
      </c>
    </row>
    <row r="30811" spans="1:2">
      <c r="A30811">
        <v>-922</v>
      </c>
      <c r="B30811">
        <v>0.61499999999999999</v>
      </c>
    </row>
    <row r="30812" spans="1:2">
      <c r="A30812">
        <v>-925</v>
      </c>
      <c r="B30812">
        <v>0.61499999999999999</v>
      </c>
    </row>
    <row r="30813" spans="1:2">
      <c r="A30813">
        <v>-911</v>
      </c>
      <c r="B30813">
        <v>0.61499999999999999</v>
      </c>
    </row>
    <row r="30814" spans="1:2">
      <c r="A30814">
        <v>-910</v>
      </c>
      <c r="B30814">
        <v>0.61499999999999999</v>
      </c>
    </row>
    <row r="30815" spans="1:2">
      <c r="A30815">
        <v>-921</v>
      </c>
      <c r="B30815">
        <v>0.61499999999999999</v>
      </c>
    </row>
    <row r="30816" spans="1:2">
      <c r="A30816">
        <v>-924</v>
      </c>
      <c r="B30816">
        <v>0.61499999999999999</v>
      </c>
    </row>
    <row r="30817" spans="1:2">
      <c r="A30817">
        <v>-906</v>
      </c>
      <c r="B30817">
        <v>0.61499999999999999</v>
      </c>
    </row>
    <row r="30818" spans="1:2">
      <c r="A30818">
        <v>-909</v>
      </c>
      <c r="B30818">
        <v>0.61499999999999999</v>
      </c>
    </row>
    <row r="30819" spans="1:2">
      <c r="A30819">
        <v>-919</v>
      </c>
      <c r="B30819">
        <v>0.61499999999999999</v>
      </c>
    </row>
    <row r="30820" spans="1:2">
      <c r="A30820">
        <v>-920</v>
      </c>
      <c r="B30820">
        <v>0.61499999999999999</v>
      </c>
    </row>
    <row r="30821" spans="1:2">
      <c r="A30821">
        <v>-904</v>
      </c>
      <c r="B30821">
        <v>0.61499999999999999</v>
      </c>
    </row>
    <row r="30822" spans="1:2">
      <c r="A30822">
        <v>-927</v>
      </c>
      <c r="B30822">
        <v>0.61499999999999999</v>
      </c>
    </row>
    <row r="30823" spans="1:2">
      <c r="A30823">
        <v>-923</v>
      </c>
      <c r="B30823">
        <v>0.61499999999999999</v>
      </c>
    </row>
    <row r="30824" spans="1:2">
      <c r="A30824">
        <v>-908</v>
      </c>
      <c r="B30824">
        <v>0.61499999999999999</v>
      </c>
    </row>
    <row r="30825" spans="1:2">
      <c r="A30825">
        <v>-917</v>
      </c>
      <c r="B30825">
        <v>0.61499999999999999</v>
      </c>
    </row>
    <row r="30826" spans="1:2">
      <c r="A30826">
        <v>-915</v>
      </c>
      <c r="B30826">
        <v>0.61499999999999999</v>
      </c>
    </row>
    <row r="30827" spans="1:2">
      <c r="A30827">
        <v>-907</v>
      </c>
      <c r="B30827">
        <v>0.61499999999999999</v>
      </c>
    </row>
    <row r="30828" spans="1:2">
      <c r="A30828">
        <v>-914</v>
      </c>
      <c r="B30828">
        <v>0.61499999999999999</v>
      </c>
    </row>
    <row r="30829" spans="1:2">
      <c r="A30829">
        <v>-913</v>
      </c>
      <c r="B30829">
        <v>0.61499999999999999</v>
      </c>
    </row>
    <row r="30830" spans="1:2">
      <c r="A30830">
        <v>-916</v>
      </c>
      <c r="B30830">
        <v>0.61499999999999999</v>
      </c>
    </row>
    <row r="30831" spans="1:2">
      <c r="A30831">
        <v>-926</v>
      </c>
      <c r="B30831">
        <v>0.61499999999999999</v>
      </c>
    </row>
    <row r="30832" spans="1:2">
      <c r="A30832">
        <v>-905</v>
      </c>
      <c r="B30832">
        <v>0.61499999999999999</v>
      </c>
    </row>
    <row r="30833" spans="1:2">
      <c r="A30833">
        <v>-918</v>
      </c>
      <c r="B30833">
        <v>0.61499999999999999</v>
      </c>
    </row>
    <row r="30834" spans="1:2">
      <c r="A30834">
        <v>-902</v>
      </c>
      <c r="B30834">
        <v>0.61499999999999999</v>
      </c>
    </row>
    <row r="30835" spans="1:2">
      <c r="A30835">
        <v>-928</v>
      </c>
      <c r="B30835">
        <v>0.61499999999999999</v>
      </c>
    </row>
    <row r="30836" spans="1:2">
      <c r="A30836">
        <v>-912</v>
      </c>
      <c r="B30836">
        <v>0.61499999999999999</v>
      </c>
    </row>
    <row r="30837" spans="1:2">
      <c r="A30837">
        <v>-951</v>
      </c>
      <c r="B30837">
        <v>0.61599999999999999</v>
      </c>
    </row>
    <row r="30838" spans="1:2">
      <c r="A30838">
        <v>-949</v>
      </c>
      <c r="B30838">
        <v>0.61599999999999999</v>
      </c>
    </row>
    <row r="30839" spans="1:2">
      <c r="A30839">
        <v>-939</v>
      </c>
      <c r="B30839">
        <v>0.61599999999999999</v>
      </c>
    </row>
    <row r="30840" spans="1:2">
      <c r="A30840">
        <v>-933</v>
      </c>
      <c r="B30840">
        <v>0.61599999999999999</v>
      </c>
    </row>
    <row r="30841" spans="1:2">
      <c r="A30841">
        <v>-943</v>
      </c>
      <c r="B30841">
        <v>0.61599999999999999</v>
      </c>
    </row>
    <row r="30842" spans="1:2">
      <c r="A30842">
        <v>-931</v>
      </c>
      <c r="B30842">
        <v>0.61599999999999999</v>
      </c>
    </row>
    <row r="30843" spans="1:2">
      <c r="A30843">
        <v>-932</v>
      </c>
      <c r="B30843">
        <v>0.61599999999999999</v>
      </c>
    </row>
    <row r="30844" spans="1:2">
      <c r="A30844">
        <v>-950</v>
      </c>
      <c r="B30844">
        <v>0.61599999999999999</v>
      </c>
    </row>
    <row r="30845" spans="1:2">
      <c r="A30845">
        <v>-930</v>
      </c>
      <c r="B30845">
        <v>0.61599999999999999</v>
      </c>
    </row>
    <row r="30846" spans="1:2">
      <c r="A30846">
        <v>-946</v>
      </c>
      <c r="B30846">
        <v>0.61599999999999999</v>
      </c>
    </row>
    <row r="30847" spans="1:2">
      <c r="A30847">
        <v>-936</v>
      </c>
      <c r="B30847">
        <v>0.61599999999999999</v>
      </c>
    </row>
    <row r="30848" spans="1:2">
      <c r="A30848">
        <v>-945</v>
      </c>
      <c r="B30848">
        <v>0.61599999999999999</v>
      </c>
    </row>
    <row r="30849" spans="1:2">
      <c r="A30849">
        <v>-934</v>
      </c>
      <c r="B30849">
        <v>0.61599999999999999</v>
      </c>
    </row>
    <row r="30850" spans="1:2">
      <c r="A30850">
        <v>-935</v>
      </c>
      <c r="B30850">
        <v>0.61599999999999999</v>
      </c>
    </row>
    <row r="30851" spans="1:2">
      <c r="A30851">
        <v>-944</v>
      </c>
      <c r="B30851">
        <v>0.61599999999999999</v>
      </c>
    </row>
    <row r="30852" spans="1:2">
      <c r="A30852">
        <v>-937</v>
      </c>
      <c r="B30852">
        <v>0.61599999999999999</v>
      </c>
    </row>
    <row r="30853" spans="1:2">
      <c r="A30853">
        <v>-929</v>
      </c>
      <c r="B30853">
        <v>0.61599999999999999</v>
      </c>
    </row>
    <row r="30854" spans="1:2">
      <c r="A30854">
        <v>-940</v>
      </c>
      <c r="B30854">
        <v>0.61599999999999999</v>
      </c>
    </row>
    <row r="30855" spans="1:2">
      <c r="A30855">
        <v>-942</v>
      </c>
      <c r="B30855">
        <v>0.61599999999999999</v>
      </c>
    </row>
    <row r="30856" spans="1:2">
      <c r="A30856">
        <v>-938</v>
      </c>
      <c r="B30856">
        <v>0.61599999999999999</v>
      </c>
    </row>
    <row r="30857" spans="1:2">
      <c r="A30857">
        <v>-928</v>
      </c>
      <c r="B30857">
        <v>0.61599999999999999</v>
      </c>
    </row>
    <row r="30858" spans="1:2">
      <c r="A30858">
        <v>-947</v>
      </c>
      <c r="B30858">
        <v>0.61599999999999999</v>
      </c>
    </row>
    <row r="30859" spans="1:2">
      <c r="A30859">
        <v>-952</v>
      </c>
      <c r="B30859">
        <v>0.61599999999999999</v>
      </c>
    </row>
    <row r="30860" spans="1:2">
      <c r="A30860">
        <v>-948</v>
      </c>
      <c r="B30860">
        <v>0.61599999999999999</v>
      </c>
    </row>
    <row r="30861" spans="1:2">
      <c r="A30861">
        <v>-941</v>
      </c>
      <c r="B30861">
        <v>0.61599999999999999</v>
      </c>
    </row>
    <row r="30862" spans="1:2">
      <c r="A30862">
        <v>-978</v>
      </c>
      <c r="B30862">
        <v>0.61699999999999999</v>
      </c>
    </row>
    <row r="30863" spans="1:2">
      <c r="A30863">
        <v>-953</v>
      </c>
      <c r="B30863">
        <v>0.61699999999999999</v>
      </c>
    </row>
    <row r="30864" spans="1:2">
      <c r="A30864">
        <v>-975</v>
      </c>
      <c r="B30864">
        <v>0.61699999999999999</v>
      </c>
    </row>
    <row r="30865" spans="1:2">
      <c r="A30865">
        <v>-969</v>
      </c>
      <c r="B30865">
        <v>0.61699999999999999</v>
      </c>
    </row>
    <row r="30866" spans="1:2">
      <c r="A30866">
        <v>-955</v>
      </c>
      <c r="B30866">
        <v>0.61699999999999999</v>
      </c>
    </row>
    <row r="30867" spans="1:2">
      <c r="A30867">
        <v>-973</v>
      </c>
      <c r="B30867">
        <v>0.61699999999999999</v>
      </c>
    </row>
    <row r="30868" spans="1:2">
      <c r="A30868">
        <v>-966</v>
      </c>
      <c r="B30868">
        <v>0.61699999999999999</v>
      </c>
    </row>
    <row r="30869" spans="1:2">
      <c r="A30869">
        <v>-957</v>
      </c>
      <c r="B30869">
        <v>0.61699999999999999</v>
      </c>
    </row>
    <row r="30870" spans="1:2">
      <c r="A30870">
        <v>-961</v>
      </c>
      <c r="B30870">
        <v>0.61699999999999999</v>
      </c>
    </row>
    <row r="30871" spans="1:2">
      <c r="A30871">
        <v>-962</v>
      </c>
      <c r="B30871">
        <v>0.61699999999999999</v>
      </c>
    </row>
    <row r="30872" spans="1:2">
      <c r="A30872">
        <v>-967</v>
      </c>
      <c r="B30872">
        <v>0.61699999999999999</v>
      </c>
    </row>
    <row r="30873" spans="1:2">
      <c r="A30873">
        <v>-963</v>
      </c>
      <c r="B30873">
        <v>0.61699999999999999</v>
      </c>
    </row>
    <row r="30874" spans="1:2">
      <c r="A30874">
        <v>-952</v>
      </c>
      <c r="B30874">
        <v>0.61699999999999999</v>
      </c>
    </row>
    <row r="30875" spans="1:2">
      <c r="A30875">
        <v>-974</v>
      </c>
      <c r="B30875">
        <v>0.61699999999999999</v>
      </c>
    </row>
    <row r="30876" spans="1:2">
      <c r="A30876">
        <v>-958</v>
      </c>
      <c r="B30876">
        <v>0.61699999999999999</v>
      </c>
    </row>
    <row r="30877" spans="1:2">
      <c r="A30877">
        <v>-971</v>
      </c>
      <c r="B30877">
        <v>0.61699999999999999</v>
      </c>
    </row>
    <row r="30878" spans="1:2">
      <c r="A30878">
        <v>-977</v>
      </c>
      <c r="B30878">
        <v>0.61699999999999999</v>
      </c>
    </row>
    <row r="30879" spans="1:2">
      <c r="A30879">
        <v>-970</v>
      </c>
      <c r="B30879">
        <v>0.61699999999999999</v>
      </c>
    </row>
    <row r="30880" spans="1:2">
      <c r="A30880">
        <v>-968</v>
      </c>
      <c r="B30880">
        <v>0.61699999999999999</v>
      </c>
    </row>
    <row r="30881" spans="1:2">
      <c r="A30881">
        <v>-960</v>
      </c>
      <c r="B30881">
        <v>0.61699999999999999</v>
      </c>
    </row>
    <row r="30882" spans="1:2">
      <c r="A30882">
        <v>-980</v>
      </c>
      <c r="B30882">
        <v>0.61699999999999999</v>
      </c>
    </row>
    <row r="30883" spans="1:2">
      <c r="A30883">
        <v>-981</v>
      </c>
      <c r="B30883">
        <v>0.61699999999999999</v>
      </c>
    </row>
    <row r="30884" spans="1:2">
      <c r="A30884">
        <v>-965</v>
      </c>
      <c r="B30884">
        <v>0.61699999999999999</v>
      </c>
    </row>
    <row r="30885" spans="1:2">
      <c r="A30885">
        <v>-956</v>
      </c>
      <c r="B30885">
        <v>0.61699999999999999</v>
      </c>
    </row>
    <row r="30886" spans="1:2">
      <c r="A30886">
        <v>-976</v>
      </c>
      <c r="B30886">
        <v>0.61699999999999999</v>
      </c>
    </row>
    <row r="30887" spans="1:2">
      <c r="A30887">
        <v>-959</v>
      </c>
      <c r="B30887">
        <v>0.61699999999999999</v>
      </c>
    </row>
    <row r="30888" spans="1:2">
      <c r="A30888">
        <v>-972</v>
      </c>
      <c r="B30888">
        <v>0.61699999999999999</v>
      </c>
    </row>
    <row r="30889" spans="1:2">
      <c r="A30889">
        <v>-964</v>
      </c>
      <c r="B30889">
        <v>0.61699999999999999</v>
      </c>
    </row>
    <row r="30890" spans="1:2">
      <c r="A30890">
        <v>-979</v>
      </c>
      <c r="B30890">
        <v>0.61699999999999999</v>
      </c>
    </row>
    <row r="30891" spans="1:2">
      <c r="A30891">
        <v>-954</v>
      </c>
      <c r="B30891">
        <v>0.61699999999999999</v>
      </c>
    </row>
    <row r="30892" spans="1:2">
      <c r="A30892">
        <v>-981</v>
      </c>
      <c r="B30892">
        <v>0.61799999999999999</v>
      </c>
    </row>
    <row r="30893" spans="1:2">
      <c r="A30893">
        <v>-988</v>
      </c>
      <c r="B30893">
        <v>0.61799999999999999</v>
      </c>
    </row>
    <row r="30894" spans="1:2">
      <c r="A30894">
        <v>-982</v>
      </c>
      <c r="B30894">
        <v>0.61799999999999999</v>
      </c>
    </row>
    <row r="30895" spans="1:2">
      <c r="A30895">
        <v>-994</v>
      </c>
      <c r="B30895">
        <v>0.61799999999999999</v>
      </c>
    </row>
    <row r="30896" spans="1:2">
      <c r="A30896">
        <v>-990</v>
      </c>
      <c r="B30896">
        <v>0.61799999999999999</v>
      </c>
    </row>
    <row r="30897" spans="1:2">
      <c r="A30897">
        <v>-1004</v>
      </c>
      <c r="B30897">
        <v>0.61799999999999999</v>
      </c>
    </row>
    <row r="30898" spans="1:2">
      <c r="A30898">
        <v>-995</v>
      </c>
      <c r="B30898">
        <v>0.61799999999999999</v>
      </c>
    </row>
    <row r="30899" spans="1:2">
      <c r="A30899">
        <v>-998</v>
      </c>
      <c r="B30899">
        <v>0.61799999999999999</v>
      </c>
    </row>
    <row r="30900" spans="1:2">
      <c r="A30900">
        <v>-1002</v>
      </c>
      <c r="B30900">
        <v>0.61799999999999999</v>
      </c>
    </row>
    <row r="30901" spans="1:2">
      <c r="A30901">
        <v>-985</v>
      </c>
      <c r="B30901">
        <v>0.61799999999999999</v>
      </c>
    </row>
    <row r="30902" spans="1:2">
      <c r="A30902">
        <v>-983</v>
      </c>
      <c r="B30902">
        <v>0.61799999999999999</v>
      </c>
    </row>
    <row r="30903" spans="1:2">
      <c r="A30903">
        <v>-997</v>
      </c>
      <c r="B30903">
        <v>0.61799999999999999</v>
      </c>
    </row>
    <row r="30904" spans="1:2">
      <c r="A30904">
        <v>-996</v>
      </c>
      <c r="B30904">
        <v>0.61799999999999999</v>
      </c>
    </row>
    <row r="30905" spans="1:2">
      <c r="A30905">
        <v>-999</v>
      </c>
      <c r="B30905">
        <v>0.61799999999999999</v>
      </c>
    </row>
    <row r="30906" spans="1:2">
      <c r="A30906">
        <v>-986</v>
      </c>
      <c r="B30906">
        <v>0.61799999999999999</v>
      </c>
    </row>
    <row r="30907" spans="1:2">
      <c r="A30907">
        <v>-993</v>
      </c>
      <c r="B30907">
        <v>0.61799999999999999</v>
      </c>
    </row>
    <row r="30908" spans="1:2">
      <c r="A30908">
        <v>-992</v>
      </c>
      <c r="B30908">
        <v>0.61799999999999999</v>
      </c>
    </row>
    <row r="30909" spans="1:2">
      <c r="A30909">
        <v>-989</v>
      </c>
      <c r="B30909">
        <v>0.61799999999999999</v>
      </c>
    </row>
    <row r="30910" spans="1:2">
      <c r="A30910">
        <v>-991</v>
      </c>
      <c r="B30910">
        <v>0.61799999999999999</v>
      </c>
    </row>
    <row r="30911" spans="1:2">
      <c r="A30911">
        <v>-1003</v>
      </c>
      <c r="B30911">
        <v>0.61799999999999999</v>
      </c>
    </row>
    <row r="30912" spans="1:2">
      <c r="A30912">
        <v>-987</v>
      </c>
      <c r="B30912">
        <v>0.61799999999999999</v>
      </c>
    </row>
    <row r="30913" spans="1:2">
      <c r="A30913">
        <v>-984</v>
      </c>
      <c r="B30913">
        <v>0.61799999999999999</v>
      </c>
    </row>
    <row r="30914" spans="1:2">
      <c r="A30914">
        <v>-1001</v>
      </c>
      <c r="B30914">
        <v>0.61799999999999999</v>
      </c>
    </row>
    <row r="30915" spans="1:2">
      <c r="A30915">
        <v>-1000</v>
      </c>
      <c r="B30915">
        <v>0.61799999999999999</v>
      </c>
    </row>
    <row r="30916" spans="1:2">
      <c r="A30916">
        <v>-1023</v>
      </c>
      <c r="B30916">
        <v>0.61899999999999999</v>
      </c>
    </row>
    <row r="30917" spans="1:2">
      <c r="A30917">
        <v>-1006</v>
      </c>
      <c r="B30917">
        <v>0.61899999999999999</v>
      </c>
    </row>
    <row r="30918" spans="1:2">
      <c r="A30918">
        <v>-1007</v>
      </c>
      <c r="B30918">
        <v>0.61899999999999999</v>
      </c>
    </row>
    <row r="30919" spans="1:2">
      <c r="A30919">
        <v>-1024</v>
      </c>
      <c r="B30919">
        <v>0.61899999999999999</v>
      </c>
    </row>
    <row r="30920" spans="1:2">
      <c r="A30920">
        <v>-1019</v>
      </c>
      <c r="B30920">
        <v>0.61899999999999999</v>
      </c>
    </row>
    <row r="30921" spans="1:2">
      <c r="A30921">
        <v>-1022</v>
      </c>
      <c r="B30921">
        <v>0.61899999999999999</v>
      </c>
    </row>
    <row r="30922" spans="1:2">
      <c r="A30922">
        <v>-1018</v>
      </c>
      <c r="B30922">
        <v>0.61899999999999999</v>
      </c>
    </row>
    <row r="30923" spans="1:2">
      <c r="A30923">
        <v>-1017</v>
      </c>
      <c r="B30923">
        <v>0.61899999999999999</v>
      </c>
    </row>
    <row r="30924" spans="1:2">
      <c r="A30924">
        <v>-1031</v>
      </c>
      <c r="B30924">
        <v>0.61899999999999999</v>
      </c>
    </row>
    <row r="30925" spans="1:2">
      <c r="A30925">
        <v>-1025</v>
      </c>
      <c r="B30925">
        <v>0.61899999999999999</v>
      </c>
    </row>
    <row r="30926" spans="1:2">
      <c r="A30926">
        <v>-1016</v>
      </c>
      <c r="B30926">
        <v>0.61899999999999999</v>
      </c>
    </row>
    <row r="30927" spans="1:2">
      <c r="A30927">
        <v>-1027</v>
      </c>
      <c r="B30927">
        <v>0.61899999999999999</v>
      </c>
    </row>
    <row r="30928" spans="1:2">
      <c r="A30928">
        <v>-1029</v>
      </c>
      <c r="B30928">
        <v>0.61899999999999999</v>
      </c>
    </row>
    <row r="30929" spans="1:2">
      <c r="A30929">
        <v>-1009</v>
      </c>
      <c r="B30929">
        <v>0.61899999999999999</v>
      </c>
    </row>
    <row r="30930" spans="1:2">
      <c r="A30930">
        <v>-1011</v>
      </c>
      <c r="B30930">
        <v>0.61899999999999999</v>
      </c>
    </row>
    <row r="30931" spans="1:2">
      <c r="A30931">
        <v>-1015</v>
      </c>
      <c r="B30931">
        <v>0.61899999999999999</v>
      </c>
    </row>
    <row r="30932" spans="1:2">
      <c r="A30932">
        <v>-1030</v>
      </c>
      <c r="B30932">
        <v>0.61899999999999999</v>
      </c>
    </row>
    <row r="30933" spans="1:2">
      <c r="A30933">
        <v>-1012</v>
      </c>
      <c r="B30933">
        <v>0.61899999999999999</v>
      </c>
    </row>
    <row r="30934" spans="1:2">
      <c r="A30934">
        <v>-1020</v>
      </c>
      <c r="B30934">
        <v>0.61899999999999999</v>
      </c>
    </row>
    <row r="30935" spans="1:2">
      <c r="A30935">
        <v>-1008</v>
      </c>
      <c r="B30935">
        <v>0.61899999999999999</v>
      </c>
    </row>
    <row r="30936" spans="1:2">
      <c r="A30936">
        <v>-1010</v>
      </c>
      <c r="B30936">
        <v>0.61899999999999999</v>
      </c>
    </row>
    <row r="30937" spans="1:2">
      <c r="A30937">
        <v>-1014</v>
      </c>
      <c r="B30937">
        <v>0.61899999999999999</v>
      </c>
    </row>
    <row r="30938" spans="1:2">
      <c r="A30938">
        <v>-1005</v>
      </c>
      <c r="B30938">
        <v>0.61899999999999999</v>
      </c>
    </row>
    <row r="30939" spans="1:2">
      <c r="A30939">
        <v>-1028</v>
      </c>
      <c r="B30939">
        <v>0.61899999999999999</v>
      </c>
    </row>
    <row r="30940" spans="1:2">
      <c r="A30940">
        <v>-1021</v>
      </c>
      <c r="B30940">
        <v>0.61899999999999999</v>
      </c>
    </row>
    <row r="30941" spans="1:2">
      <c r="A30941">
        <v>-1013</v>
      </c>
      <c r="B30941">
        <v>0.61899999999999999</v>
      </c>
    </row>
    <row r="30942" spans="1:2">
      <c r="A30942">
        <v>-1026</v>
      </c>
      <c r="B30942">
        <v>0.61899999999999999</v>
      </c>
    </row>
    <row r="30943" spans="1:2">
      <c r="A30943">
        <v>-1038</v>
      </c>
      <c r="B30943">
        <v>0.62</v>
      </c>
    </row>
    <row r="30944" spans="1:2">
      <c r="A30944">
        <v>-1057</v>
      </c>
      <c r="B30944">
        <v>0.62</v>
      </c>
    </row>
    <row r="30945" spans="1:2">
      <c r="A30945">
        <v>-1046</v>
      </c>
      <c r="B30945">
        <v>0.62</v>
      </c>
    </row>
    <row r="30946" spans="1:2">
      <c r="A30946">
        <v>-1034</v>
      </c>
      <c r="B30946">
        <v>0.62</v>
      </c>
    </row>
    <row r="30947" spans="1:2">
      <c r="A30947">
        <v>-1055</v>
      </c>
      <c r="B30947">
        <v>0.62</v>
      </c>
    </row>
    <row r="30948" spans="1:2">
      <c r="A30948">
        <v>-1060</v>
      </c>
      <c r="B30948">
        <v>0.62</v>
      </c>
    </row>
    <row r="30949" spans="1:2">
      <c r="A30949">
        <v>-1040</v>
      </c>
      <c r="B30949">
        <v>0.62</v>
      </c>
    </row>
    <row r="30950" spans="1:2">
      <c r="A30950">
        <v>-1053</v>
      </c>
      <c r="B30950">
        <v>0.62</v>
      </c>
    </row>
    <row r="30951" spans="1:2">
      <c r="A30951">
        <v>-1031</v>
      </c>
      <c r="B30951">
        <v>0.62</v>
      </c>
    </row>
    <row r="30952" spans="1:2">
      <c r="A30952">
        <v>-1054</v>
      </c>
      <c r="B30952">
        <v>0.62</v>
      </c>
    </row>
    <row r="30953" spans="1:2">
      <c r="A30953">
        <v>-1047</v>
      </c>
      <c r="B30953">
        <v>0.62</v>
      </c>
    </row>
    <row r="30954" spans="1:2">
      <c r="A30954">
        <v>-1039</v>
      </c>
      <c r="B30954">
        <v>0.62</v>
      </c>
    </row>
    <row r="30955" spans="1:2">
      <c r="A30955">
        <v>-1059</v>
      </c>
      <c r="B30955">
        <v>0.62</v>
      </c>
    </row>
    <row r="30956" spans="1:2">
      <c r="A30956">
        <v>-1035</v>
      </c>
      <c r="B30956">
        <v>0.62</v>
      </c>
    </row>
    <row r="30957" spans="1:2">
      <c r="A30957">
        <v>-1056</v>
      </c>
      <c r="B30957">
        <v>0.62</v>
      </c>
    </row>
    <row r="30958" spans="1:2">
      <c r="A30958">
        <v>-1042</v>
      </c>
      <c r="B30958">
        <v>0.62</v>
      </c>
    </row>
    <row r="30959" spans="1:2">
      <c r="A30959">
        <v>-1049</v>
      </c>
      <c r="B30959">
        <v>0.62</v>
      </c>
    </row>
    <row r="30960" spans="1:2">
      <c r="A30960">
        <v>-1052</v>
      </c>
      <c r="B30960">
        <v>0.62</v>
      </c>
    </row>
    <row r="30961" spans="1:2">
      <c r="A30961">
        <v>-1041</v>
      </c>
      <c r="B30961">
        <v>0.62</v>
      </c>
    </row>
    <row r="30962" spans="1:2">
      <c r="A30962">
        <v>-1036</v>
      </c>
      <c r="B30962">
        <v>0.62</v>
      </c>
    </row>
    <row r="30963" spans="1:2">
      <c r="A30963">
        <v>-1051</v>
      </c>
      <c r="B30963">
        <v>0.62</v>
      </c>
    </row>
    <row r="30964" spans="1:2">
      <c r="A30964">
        <v>-1050</v>
      </c>
      <c r="B30964">
        <v>0.62</v>
      </c>
    </row>
    <row r="30965" spans="1:2">
      <c r="A30965">
        <v>-1058</v>
      </c>
      <c r="B30965">
        <v>0.62</v>
      </c>
    </row>
    <row r="30966" spans="1:2">
      <c r="A30966">
        <v>-1048</v>
      </c>
      <c r="B30966">
        <v>0.62</v>
      </c>
    </row>
    <row r="30967" spans="1:2">
      <c r="A30967">
        <v>-1044</v>
      </c>
      <c r="B30967">
        <v>0.62</v>
      </c>
    </row>
    <row r="30968" spans="1:2">
      <c r="A30968">
        <v>-1032</v>
      </c>
      <c r="B30968">
        <v>0.62</v>
      </c>
    </row>
    <row r="30969" spans="1:2">
      <c r="A30969">
        <v>-1037</v>
      </c>
      <c r="B30969">
        <v>0.62</v>
      </c>
    </row>
    <row r="30970" spans="1:2">
      <c r="A30970">
        <v>-1045</v>
      </c>
      <c r="B30970">
        <v>0.62</v>
      </c>
    </row>
    <row r="30971" spans="1:2">
      <c r="A30971">
        <v>-1043</v>
      </c>
      <c r="B30971">
        <v>0.62</v>
      </c>
    </row>
    <row r="30972" spans="1:2">
      <c r="A30972">
        <v>-1033</v>
      </c>
      <c r="B30972">
        <v>0.62</v>
      </c>
    </row>
    <row r="30973" spans="1:2">
      <c r="A30973">
        <v>-1078</v>
      </c>
      <c r="B30973">
        <v>0.621</v>
      </c>
    </row>
    <row r="30974" spans="1:2">
      <c r="A30974">
        <v>-1065</v>
      </c>
      <c r="B30974">
        <v>0.621</v>
      </c>
    </row>
    <row r="30975" spans="1:2">
      <c r="A30975">
        <v>-1074</v>
      </c>
      <c r="B30975">
        <v>0.621</v>
      </c>
    </row>
    <row r="30976" spans="1:2">
      <c r="A30976">
        <v>-1082</v>
      </c>
      <c r="B30976">
        <v>0.621</v>
      </c>
    </row>
    <row r="30977" spans="1:2">
      <c r="A30977">
        <v>-1077</v>
      </c>
      <c r="B30977">
        <v>0.621</v>
      </c>
    </row>
    <row r="30978" spans="1:2">
      <c r="A30978">
        <v>-1066</v>
      </c>
      <c r="B30978">
        <v>0.621</v>
      </c>
    </row>
    <row r="30979" spans="1:2">
      <c r="A30979">
        <v>-1081</v>
      </c>
      <c r="B30979">
        <v>0.621</v>
      </c>
    </row>
    <row r="30980" spans="1:2">
      <c r="A30980">
        <v>-1072</v>
      </c>
      <c r="B30980">
        <v>0.621</v>
      </c>
    </row>
    <row r="30981" spans="1:2">
      <c r="A30981">
        <v>-1071</v>
      </c>
      <c r="B30981">
        <v>0.621</v>
      </c>
    </row>
    <row r="30982" spans="1:2">
      <c r="A30982">
        <v>-1064</v>
      </c>
      <c r="B30982">
        <v>0.621</v>
      </c>
    </row>
    <row r="30983" spans="1:2">
      <c r="A30983">
        <v>-1079</v>
      </c>
      <c r="B30983">
        <v>0.621</v>
      </c>
    </row>
    <row r="30984" spans="1:2">
      <c r="A30984">
        <v>-1080</v>
      </c>
      <c r="B30984">
        <v>0.621</v>
      </c>
    </row>
    <row r="30985" spans="1:2">
      <c r="A30985">
        <v>-1067</v>
      </c>
      <c r="B30985">
        <v>0.621</v>
      </c>
    </row>
    <row r="30986" spans="1:2">
      <c r="A30986">
        <v>-1068</v>
      </c>
      <c r="B30986">
        <v>0.621</v>
      </c>
    </row>
    <row r="30987" spans="1:2">
      <c r="A30987">
        <v>-1083</v>
      </c>
      <c r="B30987">
        <v>0.621</v>
      </c>
    </row>
    <row r="30988" spans="1:2">
      <c r="A30988">
        <v>-1075</v>
      </c>
      <c r="B30988">
        <v>0.621</v>
      </c>
    </row>
    <row r="30989" spans="1:2">
      <c r="A30989">
        <v>-1062</v>
      </c>
      <c r="B30989">
        <v>0.621</v>
      </c>
    </row>
    <row r="30990" spans="1:2">
      <c r="A30990">
        <v>-1063</v>
      </c>
      <c r="B30990">
        <v>0.621</v>
      </c>
    </row>
    <row r="30991" spans="1:2">
      <c r="A30991">
        <v>-1073</v>
      </c>
      <c r="B30991">
        <v>0.621</v>
      </c>
    </row>
    <row r="30992" spans="1:2">
      <c r="A30992">
        <v>-1070</v>
      </c>
      <c r="B30992">
        <v>0.621</v>
      </c>
    </row>
    <row r="30993" spans="1:2">
      <c r="A30993">
        <v>-1069</v>
      </c>
      <c r="B30993">
        <v>0.621</v>
      </c>
    </row>
    <row r="30994" spans="1:2">
      <c r="A30994">
        <v>-1076</v>
      </c>
      <c r="B30994">
        <v>0.621</v>
      </c>
    </row>
    <row r="30995" spans="1:2">
      <c r="A30995">
        <v>-1061</v>
      </c>
      <c r="B30995">
        <v>0.621</v>
      </c>
    </row>
    <row r="30996" spans="1:2">
      <c r="A30996">
        <v>-1060</v>
      </c>
      <c r="B30996">
        <v>0.621</v>
      </c>
    </row>
    <row r="30997" spans="1:2">
      <c r="A30997">
        <v>-1107</v>
      </c>
      <c r="B30997">
        <v>0.622</v>
      </c>
    </row>
    <row r="30998" spans="1:2">
      <c r="A30998">
        <v>-1089</v>
      </c>
      <c r="B30998">
        <v>0.622</v>
      </c>
    </row>
    <row r="30999" spans="1:2">
      <c r="A30999">
        <v>-1091</v>
      </c>
      <c r="B30999">
        <v>0.622</v>
      </c>
    </row>
    <row r="31000" spans="1:2">
      <c r="A31000">
        <v>-1103</v>
      </c>
      <c r="B31000">
        <v>0.622</v>
      </c>
    </row>
    <row r="31001" spans="1:2">
      <c r="A31001">
        <v>-1100</v>
      </c>
      <c r="B31001">
        <v>0.622</v>
      </c>
    </row>
    <row r="31002" spans="1:2">
      <c r="A31002">
        <v>-1087</v>
      </c>
      <c r="B31002">
        <v>0.622</v>
      </c>
    </row>
    <row r="31003" spans="1:2">
      <c r="A31003">
        <v>-1088</v>
      </c>
      <c r="B31003">
        <v>0.622</v>
      </c>
    </row>
    <row r="31004" spans="1:2">
      <c r="A31004">
        <v>-1085</v>
      </c>
      <c r="B31004">
        <v>0.622</v>
      </c>
    </row>
    <row r="31005" spans="1:2">
      <c r="A31005">
        <v>-1106</v>
      </c>
      <c r="B31005">
        <v>0.622</v>
      </c>
    </row>
    <row r="31006" spans="1:2">
      <c r="A31006">
        <v>-1093</v>
      </c>
      <c r="B31006">
        <v>0.622</v>
      </c>
    </row>
    <row r="31007" spans="1:2">
      <c r="A31007">
        <v>-1094</v>
      </c>
      <c r="B31007">
        <v>0.622</v>
      </c>
    </row>
    <row r="31008" spans="1:2">
      <c r="A31008">
        <v>-1090</v>
      </c>
      <c r="B31008">
        <v>0.622</v>
      </c>
    </row>
    <row r="31009" spans="1:2">
      <c r="A31009">
        <v>-1101</v>
      </c>
      <c r="B31009">
        <v>0.622</v>
      </c>
    </row>
    <row r="31010" spans="1:2">
      <c r="A31010">
        <v>-1092</v>
      </c>
      <c r="B31010">
        <v>0.622</v>
      </c>
    </row>
    <row r="31011" spans="1:2">
      <c r="A31011">
        <v>-1095</v>
      </c>
      <c r="B31011">
        <v>0.622</v>
      </c>
    </row>
    <row r="31012" spans="1:2">
      <c r="A31012">
        <v>-1097</v>
      </c>
      <c r="B31012">
        <v>0.622</v>
      </c>
    </row>
    <row r="31013" spans="1:2">
      <c r="A31013">
        <v>-1098</v>
      </c>
      <c r="B31013">
        <v>0.622</v>
      </c>
    </row>
    <row r="31014" spans="1:2">
      <c r="A31014">
        <v>-1105</v>
      </c>
      <c r="B31014">
        <v>0.622</v>
      </c>
    </row>
    <row r="31015" spans="1:2">
      <c r="A31015">
        <v>-1084</v>
      </c>
      <c r="B31015">
        <v>0.622</v>
      </c>
    </row>
    <row r="31016" spans="1:2">
      <c r="A31016">
        <v>-1102</v>
      </c>
      <c r="B31016">
        <v>0.622</v>
      </c>
    </row>
    <row r="31017" spans="1:2">
      <c r="A31017">
        <v>-1108</v>
      </c>
      <c r="B31017">
        <v>0.622</v>
      </c>
    </row>
    <row r="31018" spans="1:2">
      <c r="A31018">
        <v>-1104</v>
      </c>
      <c r="B31018">
        <v>0.622</v>
      </c>
    </row>
    <row r="31019" spans="1:2">
      <c r="A31019">
        <v>-1096</v>
      </c>
      <c r="B31019">
        <v>0.622</v>
      </c>
    </row>
    <row r="31020" spans="1:2">
      <c r="A31020">
        <v>-1086</v>
      </c>
      <c r="B31020">
        <v>0.622</v>
      </c>
    </row>
    <row r="31021" spans="1:2">
      <c r="A31021">
        <v>-1099</v>
      </c>
      <c r="B31021">
        <v>0.622</v>
      </c>
    </row>
    <row r="31022" spans="1:2">
      <c r="A31022">
        <v>-1083</v>
      </c>
      <c r="B31022">
        <v>0.622</v>
      </c>
    </row>
    <row r="31023" spans="1:2">
      <c r="A31023">
        <v>-1126</v>
      </c>
      <c r="B31023">
        <v>0.623</v>
      </c>
    </row>
    <row r="31024" spans="1:2">
      <c r="A31024">
        <v>-1116</v>
      </c>
      <c r="B31024">
        <v>0.623</v>
      </c>
    </row>
    <row r="31025" spans="1:2">
      <c r="A31025">
        <v>-1118</v>
      </c>
      <c r="B31025">
        <v>0.623</v>
      </c>
    </row>
    <row r="31026" spans="1:2">
      <c r="A31026">
        <v>-1119</v>
      </c>
      <c r="B31026">
        <v>0.623</v>
      </c>
    </row>
    <row r="31027" spans="1:2">
      <c r="A31027">
        <v>-1133</v>
      </c>
      <c r="B31027">
        <v>0.623</v>
      </c>
    </row>
    <row r="31028" spans="1:2">
      <c r="A31028">
        <v>-1124</v>
      </c>
      <c r="B31028">
        <v>0.623</v>
      </c>
    </row>
    <row r="31029" spans="1:2">
      <c r="A31029">
        <v>-1117</v>
      </c>
      <c r="B31029">
        <v>0.623</v>
      </c>
    </row>
    <row r="31030" spans="1:2">
      <c r="A31030">
        <v>-1128</v>
      </c>
      <c r="B31030">
        <v>0.623</v>
      </c>
    </row>
    <row r="31031" spans="1:2">
      <c r="A31031">
        <v>-1121</v>
      </c>
      <c r="B31031">
        <v>0.623</v>
      </c>
    </row>
    <row r="31032" spans="1:2">
      <c r="A31032">
        <v>-1130</v>
      </c>
      <c r="B31032">
        <v>0.623</v>
      </c>
    </row>
    <row r="31033" spans="1:2">
      <c r="A31033">
        <v>-1123</v>
      </c>
      <c r="B31033">
        <v>0.623</v>
      </c>
    </row>
    <row r="31034" spans="1:2">
      <c r="A31034">
        <v>-1129</v>
      </c>
      <c r="B31034">
        <v>0.623</v>
      </c>
    </row>
    <row r="31035" spans="1:2">
      <c r="A31035">
        <v>-1115</v>
      </c>
      <c r="B31035">
        <v>0.623</v>
      </c>
    </row>
    <row r="31036" spans="1:2">
      <c r="A31036">
        <v>-1127</v>
      </c>
      <c r="B31036">
        <v>0.623</v>
      </c>
    </row>
    <row r="31037" spans="1:2">
      <c r="A31037">
        <v>-1111</v>
      </c>
      <c r="B31037">
        <v>0.623</v>
      </c>
    </row>
    <row r="31038" spans="1:2">
      <c r="A31038">
        <v>-1114</v>
      </c>
      <c r="B31038">
        <v>0.623</v>
      </c>
    </row>
    <row r="31039" spans="1:2">
      <c r="A31039">
        <v>-1125</v>
      </c>
      <c r="B31039">
        <v>0.623</v>
      </c>
    </row>
    <row r="31040" spans="1:2">
      <c r="A31040">
        <v>-1112</v>
      </c>
      <c r="B31040">
        <v>0.623</v>
      </c>
    </row>
    <row r="31041" spans="1:2">
      <c r="A31041">
        <v>-1132</v>
      </c>
      <c r="B31041">
        <v>0.623</v>
      </c>
    </row>
    <row r="31042" spans="1:2">
      <c r="A31042">
        <v>-1122</v>
      </c>
      <c r="B31042">
        <v>0.623</v>
      </c>
    </row>
    <row r="31043" spans="1:2">
      <c r="A31043">
        <v>-1120</v>
      </c>
      <c r="B31043">
        <v>0.623</v>
      </c>
    </row>
    <row r="31044" spans="1:2">
      <c r="A31044">
        <v>-1110</v>
      </c>
      <c r="B31044">
        <v>0.623</v>
      </c>
    </row>
    <row r="31045" spans="1:2">
      <c r="A31045">
        <v>-1109</v>
      </c>
      <c r="B31045">
        <v>0.623</v>
      </c>
    </row>
    <row r="31046" spans="1:2">
      <c r="A31046">
        <v>-1108</v>
      </c>
      <c r="B31046">
        <v>0.623</v>
      </c>
    </row>
    <row r="31047" spans="1:2">
      <c r="A31047">
        <v>-1113</v>
      </c>
      <c r="B31047">
        <v>0.623</v>
      </c>
    </row>
    <row r="31048" spans="1:2">
      <c r="A31048">
        <v>-1131</v>
      </c>
      <c r="B31048">
        <v>0.623</v>
      </c>
    </row>
    <row r="31049" spans="1:2">
      <c r="A31049">
        <v>-1134</v>
      </c>
      <c r="B31049">
        <v>0.623</v>
      </c>
    </row>
    <row r="31050" spans="1:2">
      <c r="A31050">
        <v>-1135</v>
      </c>
      <c r="B31050">
        <v>0.624</v>
      </c>
    </row>
    <row r="31051" spans="1:2">
      <c r="A31051">
        <v>-1136</v>
      </c>
      <c r="B31051">
        <v>0.624</v>
      </c>
    </row>
    <row r="31052" spans="1:2">
      <c r="A31052">
        <v>-1134</v>
      </c>
      <c r="B31052">
        <v>0.624</v>
      </c>
    </row>
    <row r="31053" spans="1:2">
      <c r="A31053">
        <v>-1141</v>
      </c>
      <c r="B31053">
        <v>0.624</v>
      </c>
    </row>
    <row r="31054" spans="1:2">
      <c r="A31054">
        <v>-1158</v>
      </c>
      <c r="B31054">
        <v>0.624</v>
      </c>
    </row>
    <row r="31055" spans="1:2">
      <c r="A31055">
        <v>-1161</v>
      </c>
      <c r="B31055">
        <v>0.624</v>
      </c>
    </row>
    <row r="31056" spans="1:2">
      <c r="A31056">
        <v>-1155</v>
      </c>
      <c r="B31056">
        <v>0.624</v>
      </c>
    </row>
    <row r="31057" spans="1:2">
      <c r="A31057">
        <v>-1160</v>
      </c>
      <c r="B31057">
        <v>0.624</v>
      </c>
    </row>
    <row r="31058" spans="1:2">
      <c r="A31058">
        <v>-1153</v>
      </c>
      <c r="B31058">
        <v>0.624</v>
      </c>
    </row>
    <row r="31059" spans="1:2">
      <c r="A31059">
        <v>-1156</v>
      </c>
      <c r="B31059">
        <v>0.624</v>
      </c>
    </row>
    <row r="31060" spans="1:2">
      <c r="A31060">
        <v>-1150</v>
      </c>
      <c r="B31060">
        <v>0.624</v>
      </c>
    </row>
    <row r="31061" spans="1:2">
      <c r="A31061">
        <v>-1146</v>
      </c>
      <c r="B31061">
        <v>0.624</v>
      </c>
    </row>
    <row r="31062" spans="1:2">
      <c r="A31062">
        <v>-1138</v>
      </c>
      <c r="B31062">
        <v>0.624</v>
      </c>
    </row>
    <row r="31063" spans="1:2">
      <c r="A31063">
        <v>-1154</v>
      </c>
      <c r="B31063">
        <v>0.624</v>
      </c>
    </row>
    <row r="31064" spans="1:2">
      <c r="A31064">
        <v>-1140</v>
      </c>
      <c r="B31064">
        <v>0.624</v>
      </c>
    </row>
    <row r="31065" spans="1:2">
      <c r="A31065">
        <v>-1142</v>
      </c>
      <c r="B31065">
        <v>0.624</v>
      </c>
    </row>
    <row r="31066" spans="1:2">
      <c r="A31066">
        <v>-1137</v>
      </c>
      <c r="B31066">
        <v>0.624</v>
      </c>
    </row>
    <row r="31067" spans="1:2">
      <c r="A31067">
        <v>-1145</v>
      </c>
      <c r="B31067">
        <v>0.624</v>
      </c>
    </row>
    <row r="31068" spans="1:2">
      <c r="A31068">
        <v>-1157</v>
      </c>
      <c r="B31068">
        <v>0.624</v>
      </c>
    </row>
    <row r="31069" spans="1:2">
      <c r="A31069">
        <v>-1151</v>
      </c>
      <c r="B31069">
        <v>0.624</v>
      </c>
    </row>
    <row r="31070" spans="1:2">
      <c r="A31070">
        <v>-1143</v>
      </c>
      <c r="B31070">
        <v>0.624</v>
      </c>
    </row>
    <row r="31071" spans="1:2">
      <c r="A31071">
        <v>-1147</v>
      </c>
      <c r="B31071">
        <v>0.624</v>
      </c>
    </row>
    <row r="31072" spans="1:2">
      <c r="A31072">
        <v>-1152</v>
      </c>
      <c r="B31072">
        <v>0.624</v>
      </c>
    </row>
    <row r="31073" spans="1:2">
      <c r="A31073">
        <v>-1144</v>
      </c>
      <c r="B31073">
        <v>0.624</v>
      </c>
    </row>
    <row r="31074" spans="1:2">
      <c r="A31074">
        <v>-1139</v>
      </c>
      <c r="B31074">
        <v>0.624</v>
      </c>
    </row>
    <row r="31075" spans="1:2">
      <c r="A31075">
        <v>-1149</v>
      </c>
      <c r="B31075">
        <v>0.624</v>
      </c>
    </row>
    <row r="31076" spans="1:2">
      <c r="A31076">
        <v>-1159</v>
      </c>
      <c r="B31076">
        <v>0.624</v>
      </c>
    </row>
    <row r="31077" spans="1:2">
      <c r="A31077">
        <v>-1148</v>
      </c>
      <c r="B31077">
        <v>0.624</v>
      </c>
    </row>
    <row r="31078" spans="1:2">
      <c r="A31078">
        <v>-1178</v>
      </c>
      <c r="B31078">
        <v>0.625</v>
      </c>
    </row>
    <row r="31079" spans="1:2">
      <c r="A31079">
        <v>-1176</v>
      </c>
      <c r="B31079">
        <v>0.625</v>
      </c>
    </row>
    <row r="31080" spans="1:2">
      <c r="A31080">
        <v>-1163</v>
      </c>
      <c r="B31080">
        <v>0.625</v>
      </c>
    </row>
    <row r="31081" spans="1:2">
      <c r="A31081">
        <v>-1184</v>
      </c>
      <c r="B31081">
        <v>0.625</v>
      </c>
    </row>
    <row r="31082" spans="1:2">
      <c r="A31082">
        <v>-1186</v>
      </c>
      <c r="B31082">
        <v>0.625</v>
      </c>
    </row>
    <row r="31083" spans="1:2">
      <c r="A31083">
        <v>-1185</v>
      </c>
      <c r="B31083">
        <v>0.625</v>
      </c>
    </row>
    <row r="31084" spans="1:2">
      <c r="A31084">
        <v>-1169</v>
      </c>
      <c r="B31084">
        <v>0.625</v>
      </c>
    </row>
    <row r="31085" spans="1:2">
      <c r="A31085">
        <v>-1172</v>
      </c>
      <c r="B31085">
        <v>0.625</v>
      </c>
    </row>
    <row r="31086" spans="1:2">
      <c r="A31086">
        <v>-1181</v>
      </c>
      <c r="B31086">
        <v>0.625</v>
      </c>
    </row>
    <row r="31087" spans="1:2">
      <c r="A31087">
        <v>-1182</v>
      </c>
      <c r="B31087">
        <v>0.625</v>
      </c>
    </row>
    <row r="31088" spans="1:2">
      <c r="A31088">
        <v>-1167</v>
      </c>
      <c r="B31088">
        <v>0.625</v>
      </c>
    </row>
    <row r="31089" spans="1:2">
      <c r="A31089">
        <v>-1183</v>
      </c>
      <c r="B31089">
        <v>0.625</v>
      </c>
    </row>
    <row r="31090" spans="1:2">
      <c r="A31090">
        <v>-1171</v>
      </c>
      <c r="B31090">
        <v>0.625</v>
      </c>
    </row>
    <row r="31091" spans="1:2">
      <c r="A31091">
        <v>-1180</v>
      </c>
      <c r="B31091">
        <v>0.625</v>
      </c>
    </row>
    <row r="31092" spans="1:2">
      <c r="A31092">
        <v>-1164</v>
      </c>
      <c r="B31092">
        <v>0.625</v>
      </c>
    </row>
    <row r="31093" spans="1:2">
      <c r="A31093">
        <v>-1177</v>
      </c>
      <c r="B31093">
        <v>0.625</v>
      </c>
    </row>
    <row r="31094" spans="1:2">
      <c r="A31094">
        <v>-1174</v>
      </c>
      <c r="B31094">
        <v>0.625</v>
      </c>
    </row>
    <row r="31095" spans="1:2">
      <c r="A31095">
        <v>-1161</v>
      </c>
      <c r="B31095">
        <v>0.625</v>
      </c>
    </row>
    <row r="31096" spans="1:2">
      <c r="A31096">
        <v>-1173</v>
      </c>
      <c r="B31096">
        <v>0.625</v>
      </c>
    </row>
    <row r="31097" spans="1:2">
      <c r="A31097">
        <v>-1165</v>
      </c>
      <c r="B31097">
        <v>0.625</v>
      </c>
    </row>
    <row r="31098" spans="1:2">
      <c r="A31098">
        <v>-1179</v>
      </c>
      <c r="B31098">
        <v>0.625</v>
      </c>
    </row>
    <row r="31099" spans="1:2">
      <c r="A31099">
        <v>-1175</v>
      </c>
      <c r="B31099">
        <v>0.625</v>
      </c>
    </row>
    <row r="31100" spans="1:2">
      <c r="A31100">
        <v>-1170</v>
      </c>
      <c r="B31100">
        <v>0.625</v>
      </c>
    </row>
    <row r="31101" spans="1:2">
      <c r="A31101">
        <v>-1162</v>
      </c>
      <c r="B31101">
        <v>0.625</v>
      </c>
    </row>
    <row r="31102" spans="1:2">
      <c r="A31102">
        <v>-1168</v>
      </c>
      <c r="B31102">
        <v>0.625</v>
      </c>
    </row>
    <row r="31103" spans="1:2">
      <c r="A31103">
        <v>-1166</v>
      </c>
      <c r="B31103">
        <v>0.625</v>
      </c>
    </row>
    <row r="31104" spans="1:2">
      <c r="A31104">
        <v>-1204</v>
      </c>
      <c r="B31104">
        <v>0.626</v>
      </c>
    </row>
    <row r="31105" spans="1:2">
      <c r="A31105">
        <v>-1188</v>
      </c>
      <c r="B31105">
        <v>0.626</v>
      </c>
    </row>
    <row r="31106" spans="1:2">
      <c r="A31106">
        <v>-1189</v>
      </c>
      <c r="B31106">
        <v>0.626</v>
      </c>
    </row>
    <row r="31107" spans="1:2">
      <c r="A31107">
        <v>-1193</v>
      </c>
      <c r="B31107">
        <v>0.626</v>
      </c>
    </row>
    <row r="31108" spans="1:2">
      <c r="A31108">
        <v>-1211</v>
      </c>
      <c r="B31108">
        <v>0.626</v>
      </c>
    </row>
    <row r="31109" spans="1:2">
      <c r="A31109">
        <v>-1212</v>
      </c>
      <c r="B31109">
        <v>0.626</v>
      </c>
    </row>
    <row r="31110" spans="1:2">
      <c r="A31110">
        <v>-1207</v>
      </c>
      <c r="B31110">
        <v>0.626</v>
      </c>
    </row>
    <row r="31111" spans="1:2">
      <c r="A31111">
        <v>-1186</v>
      </c>
      <c r="B31111">
        <v>0.626</v>
      </c>
    </row>
    <row r="31112" spans="1:2">
      <c r="A31112">
        <v>-1197</v>
      </c>
      <c r="B31112">
        <v>0.626</v>
      </c>
    </row>
    <row r="31113" spans="1:2">
      <c r="A31113">
        <v>-1201</v>
      </c>
      <c r="B31113">
        <v>0.626</v>
      </c>
    </row>
    <row r="31114" spans="1:2">
      <c r="A31114">
        <v>-1194</v>
      </c>
      <c r="B31114">
        <v>0.626</v>
      </c>
    </row>
    <row r="31115" spans="1:2">
      <c r="A31115">
        <v>-1200</v>
      </c>
      <c r="B31115">
        <v>0.626</v>
      </c>
    </row>
    <row r="31116" spans="1:2">
      <c r="A31116">
        <v>-1208</v>
      </c>
      <c r="B31116">
        <v>0.626</v>
      </c>
    </row>
    <row r="31117" spans="1:2">
      <c r="A31117">
        <v>-1195</v>
      </c>
      <c r="B31117">
        <v>0.626</v>
      </c>
    </row>
    <row r="31118" spans="1:2">
      <c r="A31118">
        <v>-1192</v>
      </c>
      <c r="B31118">
        <v>0.626</v>
      </c>
    </row>
    <row r="31119" spans="1:2">
      <c r="A31119">
        <v>-1210</v>
      </c>
      <c r="B31119">
        <v>0.626</v>
      </c>
    </row>
    <row r="31120" spans="1:2">
      <c r="A31120">
        <v>-1196</v>
      </c>
      <c r="B31120">
        <v>0.626</v>
      </c>
    </row>
    <row r="31121" spans="1:2">
      <c r="A31121">
        <v>-1191</v>
      </c>
      <c r="B31121">
        <v>0.626</v>
      </c>
    </row>
    <row r="31122" spans="1:2">
      <c r="A31122">
        <v>-1206</v>
      </c>
      <c r="B31122">
        <v>0.626</v>
      </c>
    </row>
    <row r="31123" spans="1:2">
      <c r="A31123">
        <v>-1190</v>
      </c>
      <c r="B31123">
        <v>0.626</v>
      </c>
    </row>
    <row r="31124" spans="1:2">
      <c r="A31124">
        <v>-1203</v>
      </c>
      <c r="B31124">
        <v>0.626</v>
      </c>
    </row>
    <row r="31125" spans="1:2">
      <c r="A31125">
        <v>-1199</v>
      </c>
      <c r="B31125">
        <v>0.626</v>
      </c>
    </row>
    <row r="31126" spans="1:2">
      <c r="A31126">
        <v>-1202</v>
      </c>
      <c r="B31126">
        <v>0.626</v>
      </c>
    </row>
    <row r="31127" spans="1:2">
      <c r="A31127">
        <v>-1205</v>
      </c>
      <c r="B31127">
        <v>0.626</v>
      </c>
    </row>
    <row r="31128" spans="1:2">
      <c r="A31128">
        <v>-1187</v>
      </c>
      <c r="B31128">
        <v>0.626</v>
      </c>
    </row>
    <row r="31129" spans="1:2">
      <c r="A31129">
        <v>-1198</v>
      </c>
      <c r="B31129">
        <v>0.626</v>
      </c>
    </row>
    <row r="31130" spans="1:2">
      <c r="A31130">
        <v>-1213</v>
      </c>
      <c r="B31130">
        <v>0.626</v>
      </c>
    </row>
    <row r="31131" spans="1:2">
      <c r="A31131">
        <v>-1209</v>
      </c>
      <c r="B31131">
        <v>0.626</v>
      </c>
    </row>
    <row r="31132" spans="1:2">
      <c r="A31132">
        <v>-1220</v>
      </c>
      <c r="B31132">
        <v>0.627</v>
      </c>
    </row>
    <row r="31133" spans="1:2">
      <c r="A31133">
        <v>-1231</v>
      </c>
      <c r="B31133">
        <v>0.627</v>
      </c>
    </row>
    <row r="31134" spans="1:2">
      <c r="A31134">
        <v>-1224</v>
      </c>
      <c r="B31134">
        <v>0.627</v>
      </c>
    </row>
    <row r="31135" spans="1:2">
      <c r="A31135">
        <v>-1237</v>
      </c>
      <c r="B31135">
        <v>0.627</v>
      </c>
    </row>
    <row r="31136" spans="1:2">
      <c r="A31136">
        <v>-1225</v>
      </c>
      <c r="B31136">
        <v>0.627</v>
      </c>
    </row>
    <row r="31137" spans="1:2">
      <c r="A31137">
        <v>-1229</v>
      </c>
      <c r="B31137">
        <v>0.627</v>
      </c>
    </row>
    <row r="31138" spans="1:2">
      <c r="A31138">
        <v>-1234</v>
      </c>
      <c r="B31138">
        <v>0.627</v>
      </c>
    </row>
    <row r="31139" spans="1:2">
      <c r="A31139">
        <v>-1218</v>
      </c>
      <c r="B31139">
        <v>0.627</v>
      </c>
    </row>
    <row r="31140" spans="1:2">
      <c r="A31140">
        <v>-1227</v>
      </c>
      <c r="B31140">
        <v>0.627</v>
      </c>
    </row>
    <row r="31141" spans="1:2">
      <c r="A31141">
        <v>-1217</v>
      </c>
      <c r="B31141">
        <v>0.627</v>
      </c>
    </row>
    <row r="31142" spans="1:2">
      <c r="A31142">
        <v>-1213</v>
      </c>
      <c r="B31142">
        <v>0.627</v>
      </c>
    </row>
    <row r="31143" spans="1:2">
      <c r="A31143">
        <v>-1228</v>
      </c>
      <c r="B31143">
        <v>0.627</v>
      </c>
    </row>
    <row r="31144" spans="1:2">
      <c r="A31144">
        <v>-1235</v>
      </c>
      <c r="B31144">
        <v>0.627</v>
      </c>
    </row>
    <row r="31145" spans="1:2">
      <c r="A31145">
        <v>-1222</v>
      </c>
      <c r="B31145">
        <v>0.627</v>
      </c>
    </row>
    <row r="31146" spans="1:2">
      <c r="A31146">
        <v>-1215</v>
      </c>
      <c r="B31146">
        <v>0.627</v>
      </c>
    </row>
    <row r="31147" spans="1:2">
      <c r="A31147">
        <v>-1214</v>
      </c>
      <c r="B31147">
        <v>0.627</v>
      </c>
    </row>
    <row r="31148" spans="1:2">
      <c r="A31148">
        <v>-1236</v>
      </c>
      <c r="B31148">
        <v>0.627</v>
      </c>
    </row>
    <row r="31149" spans="1:2">
      <c r="A31149">
        <v>-1216</v>
      </c>
      <c r="B31149">
        <v>0.627</v>
      </c>
    </row>
    <row r="31150" spans="1:2">
      <c r="A31150">
        <v>-1221</v>
      </c>
      <c r="B31150">
        <v>0.627</v>
      </c>
    </row>
    <row r="31151" spans="1:2">
      <c r="A31151">
        <v>-1238</v>
      </c>
      <c r="B31151">
        <v>0.627</v>
      </c>
    </row>
    <row r="31152" spans="1:2">
      <c r="A31152">
        <v>-1232</v>
      </c>
      <c r="B31152">
        <v>0.627</v>
      </c>
    </row>
    <row r="31153" spans="1:2">
      <c r="A31153">
        <v>-1219</v>
      </c>
      <c r="B31153">
        <v>0.627</v>
      </c>
    </row>
    <row r="31154" spans="1:2">
      <c r="A31154">
        <v>-1233</v>
      </c>
      <c r="B31154">
        <v>0.627</v>
      </c>
    </row>
    <row r="31155" spans="1:2">
      <c r="A31155">
        <v>-1223</v>
      </c>
      <c r="B31155">
        <v>0.627</v>
      </c>
    </row>
    <row r="31156" spans="1:2">
      <c r="A31156">
        <v>-1226</v>
      </c>
      <c r="B31156">
        <v>0.627</v>
      </c>
    </row>
    <row r="31157" spans="1:2">
      <c r="A31157">
        <v>-1239</v>
      </c>
      <c r="B31157">
        <v>0.627</v>
      </c>
    </row>
    <row r="31158" spans="1:2">
      <c r="A31158">
        <v>-1230</v>
      </c>
      <c r="B31158">
        <v>0.627</v>
      </c>
    </row>
    <row r="31159" spans="1:2">
      <c r="A31159">
        <v>-1263</v>
      </c>
      <c r="B31159">
        <v>0.628</v>
      </c>
    </row>
    <row r="31160" spans="1:2">
      <c r="A31160">
        <v>-1243</v>
      </c>
      <c r="B31160">
        <v>0.628</v>
      </c>
    </row>
    <row r="31161" spans="1:2">
      <c r="A31161">
        <v>-1258</v>
      </c>
      <c r="B31161">
        <v>0.628</v>
      </c>
    </row>
    <row r="31162" spans="1:2">
      <c r="A31162">
        <v>-1251</v>
      </c>
      <c r="B31162">
        <v>0.628</v>
      </c>
    </row>
    <row r="31163" spans="1:2">
      <c r="A31163">
        <v>-1264</v>
      </c>
      <c r="B31163">
        <v>0.628</v>
      </c>
    </row>
    <row r="31164" spans="1:2">
      <c r="A31164">
        <v>-1248</v>
      </c>
      <c r="B31164">
        <v>0.628</v>
      </c>
    </row>
    <row r="31165" spans="1:2">
      <c r="A31165">
        <v>-1262</v>
      </c>
      <c r="B31165">
        <v>0.628</v>
      </c>
    </row>
    <row r="31166" spans="1:2">
      <c r="A31166">
        <v>-1260</v>
      </c>
      <c r="B31166">
        <v>0.628</v>
      </c>
    </row>
    <row r="31167" spans="1:2">
      <c r="A31167">
        <v>-1257</v>
      </c>
      <c r="B31167">
        <v>0.628</v>
      </c>
    </row>
    <row r="31168" spans="1:2">
      <c r="A31168">
        <v>-1250</v>
      </c>
      <c r="B31168">
        <v>0.628</v>
      </c>
    </row>
    <row r="31169" spans="1:2">
      <c r="A31169">
        <v>-1252</v>
      </c>
      <c r="B31169">
        <v>0.628</v>
      </c>
    </row>
    <row r="31170" spans="1:2">
      <c r="A31170">
        <v>-1254</v>
      </c>
      <c r="B31170">
        <v>0.628</v>
      </c>
    </row>
    <row r="31171" spans="1:2">
      <c r="A31171">
        <v>-1261</v>
      </c>
      <c r="B31171">
        <v>0.628</v>
      </c>
    </row>
    <row r="31172" spans="1:2">
      <c r="A31172">
        <v>-1255</v>
      </c>
      <c r="B31172">
        <v>0.628</v>
      </c>
    </row>
    <row r="31173" spans="1:2">
      <c r="A31173">
        <v>-1245</v>
      </c>
      <c r="B31173">
        <v>0.628</v>
      </c>
    </row>
    <row r="31174" spans="1:2">
      <c r="A31174">
        <v>-1253</v>
      </c>
      <c r="B31174">
        <v>0.628</v>
      </c>
    </row>
    <row r="31175" spans="1:2">
      <c r="A31175">
        <v>-1259</v>
      </c>
      <c r="B31175">
        <v>0.628</v>
      </c>
    </row>
    <row r="31176" spans="1:2">
      <c r="A31176">
        <v>-1247</v>
      </c>
      <c r="B31176">
        <v>0.628</v>
      </c>
    </row>
    <row r="31177" spans="1:2">
      <c r="A31177">
        <v>-1242</v>
      </c>
      <c r="B31177">
        <v>0.628</v>
      </c>
    </row>
    <row r="31178" spans="1:2">
      <c r="A31178">
        <v>-1249</v>
      </c>
      <c r="B31178">
        <v>0.628</v>
      </c>
    </row>
    <row r="31179" spans="1:2">
      <c r="A31179">
        <v>-1241</v>
      </c>
      <c r="B31179">
        <v>0.628</v>
      </c>
    </row>
    <row r="31180" spans="1:2">
      <c r="A31180">
        <v>-1239</v>
      </c>
      <c r="B31180">
        <v>0.628</v>
      </c>
    </row>
    <row r="31181" spans="1:2">
      <c r="A31181">
        <v>-1246</v>
      </c>
      <c r="B31181">
        <v>0.628</v>
      </c>
    </row>
    <row r="31182" spans="1:2">
      <c r="A31182">
        <v>-1256</v>
      </c>
      <c r="B31182">
        <v>0.628</v>
      </c>
    </row>
    <row r="31183" spans="1:2">
      <c r="A31183">
        <v>-1240</v>
      </c>
      <c r="B31183">
        <v>0.628</v>
      </c>
    </row>
    <row r="31184" spans="1:2">
      <c r="A31184">
        <v>-1244</v>
      </c>
      <c r="B31184">
        <v>0.628</v>
      </c>
    </row>
    <row r="31185" spans="1:2">
      <c r="A31185">
        <v>-1288</v>
      </c>
      <c r="B31185">
        <v>0.629</v>
      </c>
    </row>
    <row r="31186" spans="1:2">
      <c r="A31186">
        <v>-1271</v>
      </c>
      <c r="B31186">
        <v>0.629</v>
      </c>
    </row>
    <row r="31187" spans="1:2">
      <c r="A31187">
        <v>-1289</v>
      </c>
      <c r="B31187">
        <v>0.629</v>
      </c>
    </row>
    <row r="31188" spans="1:2">
      <c r="A31188">
        <v>-1266</v>
      </c>
      <c r="B31188">
        <v>0.629</v>
      </c>
    </row>
    <row r="31189" spans="1:2">
      <c r="A31189">
        <v>-1268</v>
      </c>
      <c r="B31189">
        <v>0.629</v>
      </c>
    </row>
    <row r="31190" spans="1:2">
      <c r="A31190">
        <v>-1278</v>
      </c>
      <c r="B31190">
        <v>0.629</v>
      </c>
    </row>
    <row r="31191" spans="1:2">
      <c r="A31191">
        <v>-1279</v>
      </c>
      <c r="B31191">
        <v>0.629</v>
      </c>
    </row>
    <row r="31192" spans="1:2">
      <c r="A31192">
        <v>-1287</v>
      </c>
      <c r="B31192">
        <v>0.629</v>
      </c>
    </row>
    <row r="31193" spans="1:2">
      <c r="A31193">
        <v>-1285</v>
      </c>
      <c r="B31193">
        <v>0.629</v>
      </c>
    </row>
    <row r="31194" spans="1:2">
      <c r="A31194">
        <v>-1291</v>
      </c>
      <c r="B31194">
        <v>0.629</v>
      </c>
    </row>
    <row r="31195" spans="1:2">
      <c r="A31195">
        <v>-1276</v>
      </c>
      <c r="B31195">
        <v>0.629</v>
      </c>
    </row>
    <row r="31196" spans="1:2">
      <c r="A31196">
        <v>-1277</v>
      </c>
      <c r="B31196">
        <v>0.629</v>
      </c>
    </row>
    <row r="31197" spans="1:2">
      <c r="A31197">
        <v>-1275</v>
      </c>
      <c r="B31197">
        <v>0.629</v>
      </c>
    </row>
    <row r="31198" spans="1:2">
      <c r="A31198">
        <v>-1290</v>
      </c>
      <c r="B31198">
        <v>0.629</v>
      </c>
    </row>
    <row r="31199" spans="1:2">
      <c r="A31199">
        <v>-1284</v>
      </c>
      <c r="B31199">
        <v>0.629</v>
      </c>
    </row>
    <row r="31200" spans="1:2">
      <c r="A31200">
        <v>-1281</v>
      </c>
      <c r="B31200">
        <v>0.629</v>
      </c>
    </row>
    <row r="31201" spans="1:2">
      <c r="A31201">
        <v>-1286</v>
      </c>
      <c r="B31201">
        <v>0.629</v>
      </c>
    </row>
    <row r="31202" spans="1:2">
      <c r="A31202">
        <v>-1270</v>
      </c>
      <c r="B31202">
        <v>0.629</v>
      </c>
    </row>
    <row r="31203" spans="1:2">
      <c r="A31203">
        <v>-1267</v>
      </c>
      <c r="B31203">
        <v>0.629</v>
      </c>
    </row>
    <row r="31204" spans="1:2">
      <c r="A31204">
        <v>-1280</v>
      </c>
      <c r="B31204">
        <v>0.629</v>
      </c>
    </row>
    <row r="31205" spans="1:2">
      <c r="A31205">
        <v>-1282</v>
      </c>
      <c r="B31205">
        <v>0.629</v>
      </c>
    </row>
    <row r="31206" spans="1:2">
      <c r="A31206">
        <v>-1269</v>
      </c>
      <c r="B31206">
        <v>0.629</v>
      </c>
    </row>
    <row r="31207" spans="1:2">
      <c r="A31207">
        <v>-1273</v>
      </c>
      <c r="B31207">
        <v>0.629</v>
      </c>
    </row>
    <row r="31208" spans="1:2">
      <c r="A31208">
        <v>-1283</v>
      </c>
      <c r="B31208">
        <v>0.629</v>
      </c>
    </row>
    <row r="31209" spans="1:2">
      <c r="A31209">
        <v>-1274</v>
      </c>
      <c r="B31209">
        <v>0.629</v>
      </c>
    </row>
    <row r="31210" spans="1:2">
      <c r="A31210">
        <v>-1265</v>
      </c>
      <c r="B31210">
        <v>0.629</v>
      </c>
    </row>
    <row r="31211" spans="1:2">
      <c r="A31211">
        <v>-1272</v>
      </c>
      <c r="B31211">
        <v>0.629</v>
      </c>
    </row>
    <row r="31212" spans="1:2">
      <c r="A31212">
        <v>-1264</v>
      </c>
      <c r="B31212">
        <v>0.629</v>
      </c>
    </row>
    <row r="31213" spans="1:2">
      <c r="A31213">
        <v>-1311</v>
      </c>
      <c r="B31213">
        <v>0.63</v>
      </c>
    </row>
    <row r="31214" spans="1:2">
      <c r="A31214">
        <v>-1306</v>
      </c>
      <c r="B31214">
        <v>0.63</v>
      </c>
    </row>
    <row r="31215" spans="1:2">
      <c r="A31215">
        <v>-1297</v>
      </c>
      <c r="B31215">
        <v>0.63</v>
      </c>
    </row>
    <row r="31216" spans="1:2">
      <c r="A31216">
        <v>-1298</v>
      </c>
      <c r="B31216">
        <v>0.63</v>
      </c>
    </row>
    <row r="31217" spans="1:2">
      <c r="A31217">
        <v>-1317</v>
      </c>
      <c r="B31217">
        <v>0.63</v>
      </c>
    </row>
    <row r="31218" spans="1:2">
      <c r="A31218">
        <v>-1307</v>
      </c>
      <c r="B31218">
        <v>0.63</v>
      </c>
    </row>
    <row r="31219" spans="1:2">
      <c r="A31219">
        <v>-1313</v>
      </c>
      <c r="B31219">
        <v>0.63</v>
      </c>
    </row>
    <row r="31220" spans="1:2">
      <c r="A31220">
        <v>-1301</v>
      </c>
      <c r="B31220">
        <v>0.63</v>
      </c>
    </row>
    <row r="31221" spans="1:2">
      <c r="A31221">
        <v>-1316</v>
      </c>
      <c r="B31221">
        <v>0.63</v>
      </c>
    </row>
    <row r="31222" spans="1:2">
      <c r="A31222">
        <v>-1294</v>
      </c>
      <c r="B31222">
        <v>0.63</v>
      </c>
    </row>
    <row r="31223" spans="1:2">
      <c r="A31223">
        <v>-1308</v>
      </c>
      <c r="B31223">
        <v>0.63</v>
      </c>
    </row>
    <row r="31224" spans="1:2">
      <c r="A31224">
        <v>-1303</v>
      </c>
      <c r="B31224">
        <v>0.63</v>
      </c>
    </row>
    <row r="31225" spans="1:2">
      <c r="A31225">
        <v>-1304</v>
      </c>
      <c r="B31225">
        <v>0.63</v>
      </c>
    </row>
    <row r="31226" spans="1:2">
      <c r="A31226">
        <v>-1314</v>
      </c>
      <c r="B31226">
        <v>0.63</v>
      </c>
    </row>
    <row r="31227" spans="1:2">
      <c r="A31227">
        <v>-1312</v>
      </c>
      <c r="B31227">
        <v>0.63</v>
      </c>
    </row>
    <row r="31228" spans="1:2">
      <c r="A31228">
        <v>-1310</v>
      </c>
      <c r="B31228">
        <v>0.63</v>
      </c>
    </row>
    <row r="31229" spans="1:2">
      <c r="A31229">
        <v>-1302</v>
      </c>
      <c r="B31229">
        <v>0.63</v>
      </c>
    </row>
    <row r="31230" spans="1:2">
      <c r="A31230">
        <v>-1295</v>
      </c>
      <c r="B31230">
        <v>0.63</v>
      </c>
    </row>
    <row r="31231" spans="1:2">
      <c r="A31231">
        <v>-1299</v>
      </c>
      <c r="B31231">
        <v>0.63</v>
      </c>
    </row>
    <row r="31232" spans="1:2">
      <c r="A31232">
        <v>-1315</v>
      </c>
      <c r="B31232">
        <v>0.63</v>
      </c>
    </row>
    <row r="31233" spans="1:2">
      <c r="A31233">
        <v>-1309</v>
      </c>
      <c r="B31233">
        <v>0.63</v>
      </c>
    </row>
    <row r="31234" spans="1:2">
      <c r="A31234">
        <v>-1291</v>
      </c>
      <c r="B31234">
        <v>0.63</v>
      </c>
    </row>
    <row r="31235" spans="1:2">
      <c r="A31235">
        <v>-1293</v>
      </c>
      <c r="B31235">
        <v>0.63</v>
      </c>
    </row>
    <row r="31236" spans="1:2">
      <c r="A31236">
        <v>-1296</v>
      </c>
      <c r="B31236">
        <v>0.63</v>
      </c>
    </row>
    <row r="31237" spans="1:2">
      <c r="A31237">
        <v>-1292</v>
      </c>
      <c r="B31237">
        <v>0.63</v>
      </c>
    </row>
    <row r="31238" spans="1:2">
      <c r="A31238">
        <v>-1305</v>
      </c>
      <c r="B31238">
        <v>0.63</v>
      </c>
    </row>
    <row r="31239" spans="1:2">
      <c r="A31239">
        <v>-1300</v>
      </c>
      <c r="B31239">
        <v>0.63</v>
      </c>
    </row>
    <row r="31240" spans="1:2">
      <c r="A31240">
        <v>-1339</v>
      </c>
      <c r="B31240">
        <v>0.63100000000000001</v>
      </c>
    </row>
    <row r="31241" spans="1:2">
      <c r="A31241">
        <v>-1337</v>
      </c>
      <c r="B31241">
        <v>0.63100000000000001</v>
      </c>
    </row>
    <row r="31242" spans="1:2">
      <c r="A31242">
        <v>-1319</v>
      </c>
      <c r="B31242">
        <v>0.63100000000000001</v>
      </c>
    </row>
    <row r="31243" spans="1:2">
      <c r="A31243">
        <v>-1342</v>
      </c>
      <c r="B31243">
        <v>0.63100000000000001</v>
      </c>
    </row>
    <row r="31244" spans="1:2">
      <c r="A31244">
        <v>-1332</v>
      </c>
      <c r="B31244">
        <v>0.63100000000000001</v>
      </c>
    </row>
    <row r="31245" spans="1:2">
      <c r="A31245">
        <v>-1321</v>
      </c>
      <c r="B31245">
        <v>0.63100000000000001</v>
      </c>
    </row>
    <row r="31246" spans="1:2">
      <c r="A31246">
        <v>-1330</v>
      </c>
      <c r="B31246">
        <v>0.63100000000000001</v>
      </c>
    </row>
    <row r="31247" spans="1:2">
      <c r="A31247">
        <v>-1318</v>
      </c>
      <c r="B31247">
        <v>0.63100000000000001</v>
      </c>
    </row>
    <row r="31248" spans="1:2">
      <c r="A31248">
        <v>-1343</v>
      </c>
      <c r="B31248">
        <v>0.63100000000000001</v>
      </c>
    </row>
    <row r="31249" spans="1:2">
      <c r="A31249">
        <v>-1326</v>
      </c>
      <c r="B31249">
        <v>0.63100000000000001</v>
      </c>
    </row>
    <row r="31250" spans="1:2">
      <c r="A31250">
        <v>-1340</v>
      </c>
      <c r="B31250">
        <v>0.63100000000000001</v>
      </c>
    </row>
    <row r="31251" spans="1:2">
      <c r="A31251">
        <v>-1328</v>
      </c>
      <c r="B31251">
        <v>0.63100000000000001</v>
      </c>
    </row>
    <row r="31252" spans="1:2">
      <c r="A31252">
        <v>-1324</v>
      </c>
      <c r="B31252">
        <v>0.63100000000000001</v>
      </c>
    </row>
    <row r="31253" spans="1:2">
      <c r="A31253">
        <v>-1334</v>
      </c>
      <c r="B31253">
        <v>0.63100000000000001</v>
      </c>
    </row>
    <row r="31254" spans="1:2">
      <c r="A31254">
        <v>-1329</v>
      </c>
      <c r="B31254">
        <v>0.63100000000000001</v>
      </c>
    </row>
    <row r="31255" spans="1:2">
      <c r="A31255">
        <v>-1333</v>
      </c>
      <c r="B31255">
        <v>0.63100000000000001</v>
      </c>
    </row>
    <row r="31256" spans="1:2">
      <c r="A31256">
        <v>-1325</v>
      </c>
      <c r="B31256">
        <v>0.63100000000000001</v>
      </c>
    </row>
    <row r="31257" spans="1:2">
      <c r="A31257">
        <v>-1335</v>
      </c>
      <c r="B31257">
        <v>0.63100000000000001</v>
      </c>
    </row>
    <row r="31258" spans="1:2">
      <c r="A31258">
        <v>-1338</v>
      </c>
      <c r="B31258">
        <v>0.63100000000000001</v>
      </c>
    </row>
    <row r="31259" spans="1:2">
      <c r="A31259">
        <v>-1327</v>
      </c>
      <c r="B31259">
        <v>0.63100000000000001</v>
      </c>
    </row>
    <row r="31260" spans="1:2">
      <c r="A31260">
        <v>-1341</v>
      </c>
      <c r="B31260">
        <v>0.63100000000000001</v>
      </c>
    </row>
    <row r="31261" spans="1:2">
      <c r="A31261">
        <v>-1320</v>
      </c>
      <c r="B31261">
        <v>0.63100000000000001</v>
      </c>
    </row>
    <row r="31262" spans="1:2">
      <c r="A31262">
        <v>-1323</v>
      </c>
      <c r="B31262">
        <v>0.63100000000000001</v>
      </c>
    </row>
    <row r="31263" spans="1:2">
      <c r="A31263">
        <v>-1322</v>
      </c>
      <c r="B31263">
        <v>0.63100000000000001</v>
      </c>
    </row>
    <row r="31264" spans="1:2">
      <c r="A31264">
        <v>-1331</v>
      </c>
      <c r="B31264">
        <v>0.63100000000000001</v>
      </c>
    </row>
    <row r="31265" spans="1:2">
      <c r="A31265">
        <v>-1336</v>
      </c>
      <c r="B31265">
        <v>0.63100000000000001</v>
      </c>
    </row>
    <row r="31266" spans="1:2">
      <c r="A31266">
        <v>-1317</v>
      </c>
      <c r="B31266">
        <v>0.63100000000000001</v>
      </c>
    </row>
    <row r="31267" spans="1:2">
      <c r="A31267">
        <v>-1370</v>
      </c>
      <c r="B31267">
        <v>0.63200000000000001</v>
      </c>
    </row>
    <row r="31268" spans="1:2">
      <c r="A31268">
        <v>-1362</v>
      </c>
      <c r="B31268">
        <v>0.63200000000000001</v>
      </c>
    </row>
    <row r="31269" spans="1:2">
      <c r="A31269">
        <v>-1349</v>
      </c>
      <c r="B31269">
        <v>0.63200000000000001</v>
      </c>
    </row>
    <row r="31270" spans="1:2">
      <c r="A31270">
        <v>-1354</v>
      </c>
      <c r="B31270">
        <v>0.63200000000000001</v>
      </c>
    </row>
    <row r="31271" spans="1:2">
      <c r="A31271">
        <v>-1367</v>
      </c>
      <c r="B31271">
        <v>0.63200000000000001</v>
      </c>
    </row>
    <row r="31272" spans="1:2">
      <c r="A31272">
        <v>-1357</v>
      </c>
      <c r="B31272">
        <v>0.63200000000000001</v>
      </c>
    </row>
    <row r="31273" spans="1:2">
      <c r="A31273">
        <v>-1345</v>
      </c>
      <c r="B31273">
        <v>0.63200000000000001</v>
      </c>
    </row>
    <row r="31274" spans="1:2">
      <c r="A31274">
        <v>-1348</v>
      </c>
      <c r="B31274">
        <v>0.63200000000000001</v>
      </c>
    </row>
    <row r="31275" spans="1:2">
      <c r="A31275">
        <v>-1352</v>
      </c>
      <c r="B31275">
        <v>0.63200000000000001</v>
      </c>
    </row>
    <row r="31276" spans="1:2">
      <c r="A31276">
        <v>-1360</v>
      </c>
      <c r="B31276">
        <v>0.63200000000000001</v>
      </c>
    </row>
    <row r="31277" spans="1:2">
      <c r="A31277">
        <v>-1369</v>
      </c>
      <c r="B31277">
        <v>0.63200000000000001</v>
      </c>
    </row>
    <row r="31278" spans="1:2">
      <c r="A31278">
        <v>-1350</v>
      </c>
      <c r="B31278">
        <v>0.63200000000000001</v>
      </c>
    </row>
    <row r="31279" spans="1:2">
      <c r="A31279">
        <v>-1356</v>
      </c>
      <c r="B31279">
        <v>0.63200000000000001</v>
      </c>
    </row>
    <row r="31280" spans="1:2">
      <c r="A31280">
        <v>-1358</v>
      </c>
      <c r="B31280">
        <v>0.63200000000000001</v>
      </c>
    </row>
    <row r="31281" spans="1:2">
      <c r="A31281">
        <v>-1363</v>
      </c>
      <c r="B31281">
        <v>0.63200000000000001</v>
      </c>
    </row>
    <row r="31282" spans="1:2">
      <c r="A31282">
        <v>-1371</v>
      </c>
      <c r="B31282">
        <v>0.63200000000000001</v>
      </c>
    </row>
    <row r="31283" spans="1:2">
      <c r="A31283">
        <v>-1359</v>
      </c>
      <c r="B31283">
        <v>0.63200000000000001</v>
      </c>
    </row>
    <row r="31284" spans="1:2">
      <c r="A31284">
        <v>-1353</v>
      </c>
      <c r="B31284">
        <v>0.63200000000000001</v>
      </c>
    </row>
    <row r="31285" spans="1:2">
      <c r="A31285">
        <v>-1368</v>
      </c>
      <c r="B31285">
        <v>0.63200000000000001</v>
      </c>
    </row>
    <row r="31286" spans="1:2">
      <c r="A31286">
        <v>-1351</v>
      </c>
      <c r="B31286">
        <v>0.63200000000000001</v>
      </c>
    </row>
    <row r="31287" spans="1:2">
      <c r="A31287">
        <v>-1364</v>
      </c>
      <c r="B31287">
        <v>0.63200000000000001</v>
      </c>
    </row>
    <row r="31288" spans="1:2">
      <c r="A31288">
        <v>-1365</v>
      </c>
      <c r="B31288">
        <v>0.63200000000000001</v>
      </c>
    </row>
    <row r="31289" spans="1:2">
      <c r="A31289">
        <v>-1366</v>
      </c>
      <c r="B31289">
        <v>0.63200000000000001</v>
      </c>
    </row>
    <row r="31290" spans="1:2">
      <c r="A31290">
        <v>-1347</v>
      </c>
      <c r="B31290">
        <v>0.63200000000000001</v>
      </c>
    </row>
    <row r="31291" spans="1:2">
      <c r="A31291">
        <v>-1344</v>
      </c>
      <c r="B31291">
        <v>0.63200000000000001</v>
      </c>
    </row>
    <row r="31292" spans="1:2">
      <c r="A31292">
        <v>-1361</v>
      </c>
      <c r="B31292">
        <v>0.63200000000000001</v>
      </c>
    </row>
    <row r="31293" spans="1:2">
      <c r="A31293">
        <v>-1343</v>
      </c>
      <c r="B31293">
        <v>0.63200000000000001</v>
      </c>
    </row>
    <row r="31294" spans="1:2">
      <c r="A31294">
        <v>-1355</v>
      </c>
      <c r="B31294">
        <v>0.63200000000000001</v>
      </c>
    </row>
    <row r="31295" spans="1:2">
      <c r="A31295">
        <v>-1346</v>
      </c>
      <c r="B31295">
        <v>0.63200000000000001</v>
      </c>
    </row>
    <row r="31296" spans="1:2">
      <c r="A31296">
        <v>-1382</v>
      </c>
      <c r="B31296">
        <v>0.63300000000000001</v>
      </c>
    </row>
    <row r="31297" spans="1:2">
      <c r="A31297">
        <v>-1388</v>
      </c>
      <c r="B31297">
        <v>0.63300000000000001</v>
      </c>
    </row>
    <row r="31298" spans="1:2">
      <c r="A31298">
        <v>-1374</v>
      </c>
      <c r="B31298">
        <v>0.63300000000000001</v>
      </c>
    </row>
    <row r="31299" spans="1:2">
      <c r="A31299">
        <v>-1384</v>
      </c>
      <c r="B31299">
        <v>0.63300000000000001</v>
      </c>
    </row>
    <row r="31300" spans="1:2">
      <c r="A31300">
        <v>-1393</v>
      </c>
      <c r="B31300">
        <v>0.63300000000000001</v>
      </c>
    </row>
    <row r="31301" spans="1:2">
      <c r="A31301">
        <v>-1385</v>
      </c>
      <c r="B31301">
        <v>0.63300000000000001</v>
      </c>
    </row>
    <row r="31302" spans="1:2">
      <c r="A31302">
        <v>-1392</v>
      </c>
      <c r="B31302">
        <v>0.63300000000000001</v>
      </c>
    </row>
    <row r="31303" spans="1:2">
      <c r="A31303">
        <v>-1378</v>
      </c>
      <c r="B31303">
        <v>0.63300000000000001</v>
      </c>
    </row>
    <row r="31304" spans="1:2">
      <c r="A31304">
        <v>-1381</v>
      </c>
      <c r="B31304">
        <v>0.63300000000000001</v>
      </c>
    </row>
    <row r="31305" spans="1:2">
      <c r="A31305">
        <v>-1380</v>
      </c>
      <c r="B31305">
        <v>0.63300000000000001</v>
      </c>
    </row>
    <row r="31306" spans="1:2">
      <c r="A31306">
        <v>-1398</v>
      </c>
      <c r="B31306">
        <v>0.63300000000000001</v>
      </c>
    </row>
    <row r="31307" spans="1:2">
      <c r="A31307">
        <v>-1376</v>
      </c>
      <c r="B31307">
        <v>0.63300000000000001</v>
      </c>
    </row>
    <row r="31308" spans="1:2">
      <c r="A31308">
        <v>-1397</v>
      </c>
      <c r="B31308">
        <v>0.63300000000000001</v>
      </c>
    </row>
    <row r="31309" spans="1:2">
      <c r="A31309">
        <v>-1379</v>
      </c>
      <c r="B31309">
        <v>0.63300000000000001</v>
      </c>
    </row>
    <row r="31310" spans="1:2">
      <c r="A31310">
        <v>-1371</v>
      </c>
      <c r="B31310">
        <v>0.63300000000000001</v>
      </c>
    </row>
    <row r="31311" spans="1:2">
      <c r="A31311">
        <v>-1391</v>
      </c>
      <c r="B31311">
        <v>0.63300000000000001</v>
      </c>
    </row>
    <row r="31312" spans="1:2">
      <c r="A31312">
        <v>-1375</v>
      </c>
      <c r="B31312">
        <v>0.63300000000000001</v>
      </c>
    </row>
    <row r="31313" spans="1:2">
      <c r="A31313">
        <v>-1383</v>
      </c>
      <c r="B31313">
        <v>0.63300000000000001</v>
      </c>
    </row>
    <row r="31314" spans="1:2">
      <c r="A31314">
        <v>-1372</v>
      </c>
      <c r="B31314">
        <v>0.63300000000000001</v>
      </c>
    </row>
    <row r="31315" spans="1:2">
      <c r="A31315">
        <v>-1396</v>
      </c>
      <c r="B31315">
        <v>0.63300000000000001</v>
      </c>
    </row>
    <row r="31316" spans="1:2">
      <c r="A31316">
        <v>-1390</v>
      </c>
      <c r="B31316">
        <v>0.63300000000000001</v>
      </c>
    </row>
    <row r="31317" spans="1:2">
      <c r="A31317">
        <v>-1386</v>
      </c>
      <c r="B31317">
        <v>0.63300000000000001</v>
      </c>
    </row>
    <row r="31318" spans="1:2">
      <c r="A31318">
        <v>-1387</v>
      </c>
      <c r="B31318">
        <v>0.63300000000000001</v>
      </c>
    </row>
    <row r="31319" spans="1:2">
      <c r="A31319">
        <v>-1395</v>
      </c>
      <c r="B31319">
        <v>0.63300000000000001</v>
      </c>
    </row>
    <row r="31320" spans="1:2">
      <c r="A31320">
        <v>-1373</v>
      </c>
      <c r="B31320">
        <v>0.63300000000000001</v>
      </c>
    </row>
    <row r="31321" spans="1:2">
      <c r="A31321">
        <v>-1394</v>
      </c>
      <c r="B31321">
        <v>0.63300000000000001</v>
      </c>
    </row>
    <row r="31322" spans="1:2">
      <c r="A31322">
        <v>-1377</v>
      </c>
      <c r="B31322">
        <v>0.63300000000000001</v>
      </c>
    </row>
    <row r="31323" spans="1:2">
      <c r="A31323">
        <v>-1389</v>
      </c>
      <c r="B31323">
        <v>0.63300000000000001</v>
      </c>
    </row>
    <row r="31324" spans="1:2">
      <c r="A31324">
        <v>-1416</v>
      </c>
      <c r="B31324">
        <v>0.63400000000000001</v>
      </c>
    </row>
    <row r="31325" spans="1:2">
      <c r="A31325">
        <v>-1413</v>
      </c>
      <c r="B31325">
        <v>0.63400000000000001</v>
      </c>
    </row>
    <row r="31326" spans="1:2">
      <c r="A31326">
        <v>-1414</v>
      </c>
      <c r="B31326">
        <v>0.63400000000000001</v>
      </c>
    </row>
    <row r="31327" spans="1:2">
      <c r="A31327">
        <v>-1399</v>
      </c>
      <c r="B31327">
        <v>0.63400000000000001</v>
      </c>
    </row>
    <row r="31328" spans="1:2">
      <c r="A31328">
        <v>-1419</v>
      </c>
      <c r="B31328">
        <v>0.63400000000000001</v>
      </c>
    </row>
    <row r="31329" spans="1:2">
      <c r="A31329">
        <v>-1400</v>
      </c>
      <c r="B31329">
        <v>0.63400000000000001</v>
      </c>
    </row>
    <row r="31330" spans="1:2">
      <c r="A31330">
        <v>-1415</v>
      </c>
      <c r="B31330">
        <v>0.63400000000000001</v>
      </c>
    </row>
    <row r="31331" spans="1:2">
      <c r="A31331">
        <v>-1423</v>
      </c>
      <c r="B31331">
        <v>0.63400000000000001</v>
      </c>
    </row>
    <row r="31332" spans="1:2">
      <c r="A31332">
        <v>-1421</v>
      </c>
      <c r="B31332">
        <v>0.63400000000000001</v>
      </c>
    </row>
    <row r="31333" spans="1:2">
      <c r="A31333">
        <v>-1411</v>
      </c>
      <c r="B31333">
        <v>0.63400000000000001</v>
      </c>
    </row>
    <row r="31334" spans="1:2">
      <c r="A31334">
        <v>-1417</v>
      </c>
      <c r="B31334">
        <v>0.63400000000000001</v>
      </c>
    </row>
    <row r="31335" spans="1:2">
      <c r="A31335">
        <v>-1407</v>
      </c>
      <c r="B31335">
        <v>0.63400000000000001</v>
      </c>
    </row>
    <row r="31336" spans="1:2">
      <c r="A31336">
        <v>-1404</v>
      </c>
      <c r="B31336">
        <v>0.63400000000000001</v>
      </c>
    </row>
    <row r="31337" spans="1:2">
      <c r="A31337">
        <v>-1406</v>
      </c>
      <c r="B31337">
        <v>0.63400000000000001</v>
      </c>
    </row>
    <row r="31338" spans="1:2">
      <c r="A31338">
        <v>-1409</v>
      </c>
      <c r="B31338">
        <v>0.63400000000000001</v>
      </c>
    </row>
    <row r="31339" spans="1:2">
      <c r="A31339">
        <v>-1403</v>
      </c>
      <c r="B31339">
        <v>0.63400000000000001</v>
      </c>
    </row>
    <row r="31340" spans="1:2">
      <c r="A31340">
        <v>-1405</v>
      </c>
      <c r="B31340">
        <v>0.63400000000000001</v>
      </c>
    </row>
    <row r="31341" spans="1:2">
      <c r="A31341">
        <v>-1420</v>
      </c>
      <c r="B31341">
        <v>0.63400000000000001</v>
      </c>
    </row>
    <row r="31342" spans="1:2">
      <c r="A31342">
        <v>-1418</v>
      </c>
      <c r="B31342">
        <v>0.63400000000000001</v>
      </c>
    </row>
    <row r="31343" spans="1:2">
      <c r="A31343">
        <v>-1408</v>
      </c>
      <c r="B31343">
        <v>0.63400000000000001</v>
      </c>
    </row>
    <row r="31344" spans="1:2">
      <c r="A31344">
        <v>-1412</v>
      </c>
      <c r="B31344">
        <v>0.63400000000000001</v>
      </c>
    </row>
    <row r="31345" spans="1:2">
      <c r="A31345">
        <v>-1402</v>
      </c>
      <c r="B31345">
        <v>0.63400000000000001</v>
      </c>
    </row>
    <row r="31346" spans="1:2">
      <c r="A31346">
        <v>-1422</v>
      </c>
      <c r="B31346">
        <v>0.63400000000000001</v>
      </c>
    </row>
    <row r="31347" spans="1:2">
      <c r="A31347">
        <v>-1401</v>
      </c>
      <c r="B31347">
        <v>0.63400000000000001</v>
      </c>
    </row>
    <row r="31348" spans="1:2">
      <c r="A31348">
        <v>-1410</v>
      </c>
      <c r="B31348">
        <v>0.63400000000000001</v>
      </c>
    </row>
    <row r="31349" spans="1:2">
      <c r="A31349">
        <v>-1436</v>
      </c>
      <c r="B31349">
        <v>0.63500000000000001</v>
      </c>
    </row>
    <row r="31350" spans="1:2">
      <c r="A31350">
        <v>-1443</v>
      </c>
      <c r="B31350">
        <v>0.63500000000000001</v>
      </c>
    </row>
    <row r="31351" spans="1:2">
      <c r="A31351">
        <v>-1432</v>
      </c>
      <c r="B31351">
        <v>0.63500000000000001</v>
      </c>
    </row>
    <row r="31352" spans="1:2">
      <c r="A31352">
        <v>-1426</v>
      </c>
      <c r="B31352">
        <v>0.63500000000000001</v>
      </c>
    </row>
    <row r="31353" spans="1:2">
      <c r="A31353">
        <v>-1442</v>
      </c>
      <c r="B31353">
        <v>0.63500000000000001</v>
      </c>
    </row>
    <row r="31354" spans="1:2">
      <c r="A31354">
        <v>-1450</v>
      </c>
      <c r="B31354">
        <v>0.63500000000000001</v>
      </c>
    </row>
    <row r="31355" spans="1:2">
      <c r="A31355">
        <v>-1449</v>
      </c>
      <c r="B31355">
        <v>0.63500000000000001</v>
      </c>
    </row>
    <row r="31356" spans="1:2">
      <c r="A31356">
        <v>-1445</v>
      </c>
      <c r="B31356">
        <v>0.63500000000000001</v>
      </c>
    </row>
    <row r="31357" spans="1:2">
      <c r="A31357">
        <v>-1434</v>
      </c>
      <c r="B31357">
        <v>0.63500000000000001</v>
      </c>
    </row>
    <row r="31358" spans="1:2">
      <c r="A31358">
        <v>-1427</v>
      </c>
      <c r="B31358">
        <v>0.63500000000000001</v>
      </c>
    </row>
    <row r="31359" spans="1:2">
      <c r="A31359">
        <v>-1440</v>
      </c>
      <c r="B31359">
        <v>0.63500000000000001</v>
      </c>
    </row>
    <row r="31360" spans="1:2">
      <c r="A31360">
        <v>-1428</v>
      </c>
      <c r="B31360">
        <v>0.63500000000000001</v>
      </c>
    </row>
    <row r="31361" spans="1:2">
      <c r="A31361">
        <v>-1448</v>
      </c>
      <c r="B31361">
        <v>0.63500000000000001</v>
      </c>
    </row>
    <row r="31362" spans="1:2">
      <c r="A31362">
        <v>-1446</v>
      </c>
      <c r="B31362">
        <v>0.63500000000000001</v>
      </c>
    </row>
    <row r="31363" spans="1:2">
      <c r="A31363">
        <v>-1425</v>
      </c>
      <c r="B31363">
        <v>0.63500000000000001</v>
      </c>
    </row>
    <row r="31364" spans="1:2">
      <c r="A31364">
        <v>-1431</v>
      </c>
      <c r="B31364">
        <v>0.63500000000000001</v>
      </c>
    </row>
    <row r="31365" spans="1:2">
      <c r="A31365">
        <v>-1441</v>
      </c>
      <c r="B31365">
        <v>0.63500000000000001</v>
      </c>
    </row>
    <row r="31366" spans="1:2">
      <c r="A31366">
        <v>-1447</v>
      </c>
      <c r="B31366">
        <v>0.63500000000000001</v>
      </c>
    </row>
    <row r="31367" spans="1:2">
      <c r="A31367">
        <v>-1444</v>
      </c>
      <c r="B31367">
        <v>0.63500000000000001</v>
      </c>
    </row>
    <row r="31368" spans="1:2">
      <c r="A31368">
        <v>-1435</v>
      </c>
      <c r="B31368">
        <v>0.63500000000000001</v>
      </c>
    </row>
    <row r="31369" spans="1:2">
      <c r="A31369">
        <v>-1429</v>
      </c>
      <c r="B31369">
        <v>0.63500000000000001</v>
      </c>
    </row>
    <row r="31370" spans="1:2">
      <c r="A31370">
        <v>-1437</v>
      </c>
      <c r="B31370">
        <v>0.63500000000000001</v>
      </c>
    </row>
    <row r="31371" spans="1:2">
      <c r="A31371">
        <v>-1438</v>
      </c>
      <c r="B31371">
        <v>0.63500000000000001</v>
      </c>
    </row>
    <row r="31372" spans="1:2">
      <c r="A31372">
        <v>-1433</v>
      </c>
      <c r="B31372">
        <v>0.63500000000000001</v>
      </c>
    </row>
    <row r="31373" spans="1:2">
      <c r="A31373">
        <v>-1430</v>
      </c>
      <c r="B31373">
        <v>0.63500000000000001</v>
      </c>
    </row>
    <row r="31374" spans="1:2">
      <c r="A31374">
        <v>-1439</v>
      </c>
      <c r="B31374">
        <v>0.63500000000000001</v>
      </c>
    </row>
    <row r="31375" spans="1:2">
      <c r="A31375">
        <v>-1423</v>
      </c>
      <c r="B31375">
        <v>0.63500000000000001</v>
      </c>
    </row>
    <row r="31376" spans="1:2">
      <c r="A31376">
        <v>-1424</v>
      </c>
      <c r="B31376">
        <v>0.63500000000000001</v>
      </c>
    </row>
    <row r="31377" spans="1:2">
      <c r="A31377">
        <v>-1452</v>
      </c>
      <c r="B31377">
        <v>0.63600000000000001</v>
      </c>
    </row>
    <row r="31378" spans="1:2">
      <c r="A31378">
        <v>-1456</v>
      </c>
      <c r="B31378">
        <v>0.63600000000000001</v>
      </c>
    </row>
    <row r="31379" spans="1:2">
      <c r="A31379">
        <v>-1471</v>
      </c>
      <c r="B31379">
        <v>0.63600000000000001</v>
      </c>
    </row>
    <row r="31380" spans="1:2">
      <c r="A31380">
        <v>-1455</v>
      </c>
      <c r="B31380">
        <v>0.63600000000000001</v>
      </c>
    </row>
    <row r="31381" spans="1:2">
      <c r="A31381">
        <v>-1475</v>
      </c>
      <c r="B31381">
        <v>0.63600000000000001</v>
      </c>
    </row>
    <row r="31382" spans="1:2">
      <c r="A31382">
        <v>-1453</v>
      </c>
      <c r="B31382">
        <v>0.63600000000000001</v>
      </c>
    </row>
    <row r="31383" spans="1:2">
      <c r="A31383">
        <v>-1474</v>
      </c>
      <c r="B31383">
        <v>0.63600000000000001</v>
      </c>
    </row>
    <row r="31384" spans="1:2">
      <c r="A31384">
        <v>-1454</v>
      </c>
      <c r="B31384">
        <v>0.63600000000000001</v>
      </c>
    </row>
    <row r="31385" spans="1:2">
      <c r="A31385">
        <v>-1469</v>
      </c>
      <c r="B31385">
        <v>0.63600000000000001</v>
      </c>
    </row>
    <row r="31386" spans="1:2">
      <c r="A31386">
        <v>-1464</v>
      </c>
      <c r="B31386">
        <v>0.63600000000000001</v>
      </c>
    </row>
    <row r="31387" spans="1:2">
      <c r="A31387">
        <v>-1458</v>
      </c>
      <c r="B31387">
        <v>0.63600000000000001</v>
      </c>
    </row>
    <row r="31388" spans="1:2">
      <c r="A31388">
        <v>-1466</v>
      </c>
      <c r="B31388">
        <v>0.63600000000000001</v>
      </c>
    </row>
    <row r="31389" spans="1:2">
      <c r="A31389">
        <v>-1468</v>
      </c>
      <c r="B31389">
        <v>0.63600000000000001</v>
      </c>
    </row>
    <row r="31390" spans="1:2">
      <c r="A31390">
        <v>-1460</v>
      </c>
      <c r="B31390">
        <v>0.63600000000000001</v>
      </c>
    </row>
    <row r="31391" spans="1:2">
      <c r="A31391">
        <v>-1463</v>
      </c>
      <c r="B31391">
        <v>0.63600000000000001</v>
      </c>
    </row>
    <row r="31392" spans="1:2">
      <c r="A31392">
        <v>-1451</v>
      </c>
      <c r="B31392">
        <v>0.63600000000000001</v>
      </c>
    </row>
    <row r="31393" spans="1:2">
      <c r="A31393">
        <v>-1457</v>
      </c>
      <c r="B31393">
        <v>0.63600000000000001</v>
      </c>
    </row>
    <row r="31394" spans="1:2">
      <c r="A31394">
        <v>-1462</v>
      </c>
      <c r="B31394">
        <v>0.63600000000000001</v>
      </c>
    </row>
    <row r="31395" spans="1:2">
      <c r="A31395">
        <v>-1467</v>
      </c>
      <c r="B31395">
        <v>0.63600000000000001</v>
      </c>
    </row>
    <row r="31396" spans="1:2">
      <c r="A31396">
        <v>-1470</v>
      </c>
      <c r="B31396">
        <v>0.63600000000000001</v>
      </c>
    </row>
    <row r="31397" spans="1:2">
      <c r="A31397">
        <v>-1465</v>
      </c>
      <c r="B31397">
        <v>0.63600000000000001</v>
      </c>
    </row>
    <row r="31398" spans="1:2">
      <c r="A31398">
        <v>-1459</v>
      </c>
      <c r="B31398">
        <v>0.63600000000000001</v>
      </c>
    </row>
    <row r="31399" spans="1:2">
      <c r="A31399">
        <v>-1473</v>
      </c>
      <c r="B31399">
        <v>0.63600000000000001</v>
      </c>
    </row>
    <row r="31400" spans="1:2">
      <c r="A31400">
        <v>-1472</v>
      </c>
      <c r="B31400">
        <v>0.63600000000000001</v>
      </c>
    </row>
    <row r="31401" spans="1:2">
      <c r="A31401">
        <v>-1461</v>
      </c>
      <c r="B31401">
        <v>0.63600000000000001</v>
      </c>
    </row>
    <row r="31402" spans="1:2">
      <c r="A31402">
        <v>-1450</v>
      </c>
      <c r="B31402">
        <v>0.63600000000000001</v>
      </c>
    </row>
    <row r="31403" spans="1:2">
      <c r="A31403">
        <v>-1500</v>
      </c>
      <c r="B31403">
        <v>0.63700000000000001</v>
      </c>
    </row>
    <row r="31404" spans="1:2">
      <c r="A31404">
        <v>-1491</v>
      </c>
      <c r="B31404">
        <v>0.63700000000000001</v>
      </c>
    </row>
    <row r="31405" spans="1:2">
      <c r="A31405">
        <v>-1485</v>
      </c>
      <c r="B31405">
        <v>0.63700000000000001</v>
      </c>
    </row>
    <row r="31406" spans="1:2">
      <c r="A31406">
        <v>-1499</v>
      </c>
      <c r="B31406">
        <v>0.63700000000000001</v>
      </c>
    </row>
    <row r="31407" spans="1:2">
      <c r="A31407">
        <v>-1501</v>
      </c>
      <c r="B31407">
        <v>0.63700000000000001</v>
      </c>
    </row>
    <row r="31408" spans="1:2">
      <c r="A31408">
        <v>-1481</v>
      </c>
      <c r="B31408">
        <v>0.63700000000000001</v>
      </c>
    </row>
    <row r="31409" spans="1:2">
      <c r="A31409">
        <v>-1488</v>
      </c>
      <c r="B31409">
        <v>0.63700000000000001</v>
      </c>
    </row>
    <row r="31410" spans="1:2">
      <c r="A31410">
        <v>-1498</v>
      </c>
      <c r="B31410">
        <v>0.63700000000000001</v>
      </c>
    </row>
    <row r="31411" spans="1:2">
      <c r="A31411">
        <v>-1493</v>
      </c>
      <c r="B31411">
        <v>0.63700000000000001</v>
      </c>
    </row>
    <row r="31412" spans="1:2">
      <c r="A31412">
        <v>-1489</v>
      </c>
      <c r="B31412">
        <v>0.63700000000000001</v>
      </c>
    </row>
    <row r="31413" spans="1:2">
      <c r="A31413">
        <v>-1496</v>
      </c>
      <c r="B31413">
        <v>0.63700000000000001</v>
      </c>
    </row>
    <row r="31414" spans="1:2">
      <c r="A31414">
        <v>-1477</v>
      </c>
      <c r="B31414">
        <v>0.63700000000000001</v>
      </c>
    </row>
    <row r="31415" spans="1:2">
      <c r="A31415">
        <v>-1486</v>
      </c>
      <c r="B31415">
        <v>0.63700000000000001</v>
      </c>
    </row>
    <row r="31416" spans="1:2">
      <c r="A31416">
        <v>-1494</v>
      </c>
      <c r="B31416">
        <v>0.63700000000000001</v>
      </c>
    </row>
    <row r="31417" spans="1:2">
      <c r="A31417">
        <v>-1484</v>
      </c>
      <c r="B31417">
        <v>0.63700000000000001</v>
      </c>
    </row>
    <row r="31418" spans="1:2">
      <c r="A31418">
        <v>-1478</v>
      </c>
      <c r="B31418">
        <v>0.63700000000000001</v>
      </c>
    </row>
    <row r="31419" spans="1:2">
      <c r="A31419">
        <v>-1487</v>
      </c>
      <c r="B31419">
        <v>0.63700000000000001</v>
      </c>
    </row>
    <row r="31420" spans="1:2">
      <c r="A31420">
        <v>-1483</v>
      </c>
      <c r="B31420">
        <v>0.63700000000000001</v>
      </c>
    </row>
    <row r="31421" spans="1:2">
      <c r="A31421">
        <v>-1490</v>
      </c>
      <c r="B31421">
        <v>0.63700000000000001</v>
      </c>
    </row>
    <row r="31422" spans="1:2">
      <c r="A31422">
        <v>-1495</v>
      </c>
      <c r="B31422">
        <v>0.63700000000000001</v>
      </c>
    </row>
    <row r="31423" spans="1:2">
      <c r="A31423">
        <v>-1476</v>
      </c>
      <c r="B31423">
        <v>0.63700000000000001</v>
      </c>
    </row>
    <row r="31424" spans="1:2">
      <c r="A31424">
        <v>-1482</v>
      </c>
      <c r="B31424">
        <v>0.63700000000000001</v>
      </c>
    </row>
    <row r="31425" spans="1:2">
      <c r="A31425">
        <v>-1497</v>
      </c>
      <c r="B31425">
        <v>0.63700000000000001</v>
      </c>
    </row>
    <row r="31426" spans="1:2">
      <c r="A31426">
        <v>-1480</v>
      </c>
      <c r="B31426">
        <v>0.63700000000000001</v>
      </c>
    </row>
    <row r="31427" spans="1:2">
      <c r="A31427">
        <v>-1492</v>
      </c>
      <c r="B31427">
        <v>0.63700000000000001</v>
      </c>
    </row>
    <row r="31428" spans="1:2">
      <c r="A31428">
        <v>-1479</v>
      </c>
      <c r="B31428">
        <v>0.63700000000000001</v>
      </c>
    </row>
    <row r="31429" spans="1:2">
      <c r="A31429">
        <v>-1502</v>
      </c>
      <c r="B31429">
        <v>0.63700000000000001</v>
      </c>
    </row>
    <row r="31430" spans="1:2">
      <c r="A31430">
        <v>-1475</v>
      </c>
      <c r="B31430">
        <v>0.63700000000000001</v>
      </c>
    </row>
    <row r="31431" spans="1:2">
      <c r="A31431">
        <v>-1520</v>
      </c>
      <c r="B31431">
        <v>0.63800000000000001</v>
      </c>
    </row>
    <row r="31432" spans="1:2">
      <c r="A31432">
        <v>-1506</v>
      </c>
      <c r="B31432">
        <v>0.63800000000000001</v>
      </c>
    </row>
    <row r="31433" spans="1:2">
      <c r="A31433">
        <v>-1523</v>
      </c>
      <c r="B31433">
        <v>0.63800000000000001</v>
      </c>
    </row>
    <row r="31434" spans="1:2">
      <c r="A31434">
        <v>-1508</v>
      </c>
      <c r="B31434">
        <v>0.63800000000000001</v>
      </c>
    </row>
    <row r="31435" spans="1:2">
      <c r="A31435">
        <v>-1516</v>
      </c>
      <c r="B31435">
        <v>0.63800000000000001</v>
      </c>
    </row>
    <row r="31436" spans="1:2">
      <c r="A31436">
        <v>-1512</v>
      </c>
      <c r="B31436">
        <v>0.63800000000000001</v>
      </c>
    </row>
    <row r="31437" spans="1:2">
      <c r="A31437">
        <v>-1511</v>
      </c>
      <c r="B31437">
        <v>0.63800000000000001</v>
      </c>
    </row>
    <row r="31438" spans="1:2">
      <c r="A31438">
        <v>-1519</v>
      </c>
      <c r="B31438">
        <v>0.63800000000000001</v>
      </c>
    </row>
    <row r="31439" spans="1:2">
      <c r="A31439">
        <v>-1528</v>
      </c>
      <c r="B31439">
        <v>0.63800000000000001</v>
      </c>
    </row>
    <row r="31440" spans="1:2">
      <c r="A31440">
        <v>-1524</v>
      </c>
      <c r="B31440">
        <v>0.63800000000000001</v>
      </c>
    </row>
    <row r="31441" spans="1:2">
      <c r="A31441">
        <v>-1503</v>
      </c>
      <c r="B31441">
        <v>0.63800000000000001</v>
      </c>
    </row>
    <row r="31442" spans="1:2">
      <c r="A31442">
        <v>-1510</v>
      </c>
      <c r="B31442">
        <v>0.63800000000000001</v>
      </c>
    </row>
    <row r="31443" spans="1:2">
      <c r="A31443">
        <v>-1515</v>
      </c>
      <c r="B31443">
        <v>0.63800000000000001</v>
      </c>
    </row>
    <row r="31444" spans="1:2">
      <c r="A31444">
        <v>-1507</v>
      </c>
      <c r="B31444">
        <v>0.63800000000000001</v>
      </c>
    </row>
    <row r="31445" spans="1:2">
      <c r="A31445">
        <v>-1522</v>
      </c>
      <c r="B31445">
        <v>0.63800000000000001</v>
      </c>
    </row>
    <row r="31446" spans="1:2">
      <c r="A31446">
        <v>-1530</v>
      </c>
      <c r="B31446">
        <v>0.63800000000000001</v>
      </c>
    </row>
    <row r="31447" spans="1:2">
      <c r="A31447">
        <v>-1529</v>
      </c>
      <c r="B31447">
        <v>0.63800000000000001</v>
      </c>
    </row>
    <row r="31448" spans="1:2">
      <c r="A31448">
        <v>-1502</v>
      </c>
      <c r="B31448">
        <v>0.63800000000000001</v>
      </c>
    </row>
    <row r="31449" spans="1:2">
      <c r="A31449">
        <v>-1527</v>
      </c>
      <c r="B31449">
        <v>0.63800000000000001</v>
      </c>
    </row>
    <row r="31450" spans="1:2">
      <c r="A31450">
        <v>-1525</v>
      </c>
      <c r="B31450">
        <v>0.63800000000000001</v>
      </c>
    </row>
    <row r="31451" spans="1:2">
      <c r="A31451">
        <v>-1504</v>
      </c>
      <c r="B31451">
        <v>0.63800000000000001</v>
      </c>
    </row>
    <row r="31452" spans="1:2">
      <c r="A31452">
        <v>-1518</v>
      </c>
      <c r="B31452">
        <v>0.63800000000000001</v>
      </c>
    </row>
    <row r="31453" spans="1:2">
      <c r="A31453">
        <v>-1514</v>
      </c>
      <c r="B31453">
        <v>0.63800000000000001</v>
      </c>
    </row>
    <row r="31454" spans="1:2">
      <c r="A31454">
        <v>-1505</v>
      </c>
      <c r="B31454">
        <v>0.63800000000000001</v>
      </c>
    </row>
    <row r="31455" spans="1:2">
      <c r="A31455">
        <v>-1526</v>
      </c>
      <c r="B31455">
        <v>0.63800000000000001</v>
      </c>
    </row>
    <row r="31456" spans="1:2">
      <c r="A31456">
        <v>-1509</v>
      </c>
      <c r="B31456">
        <v>0.63800000000000001</v>
      </c>
    </row>
    <row r="31457" spans="1:2">
      <c r="A31457">
        <v>-1517</v>
      </c>
      <c r="B31457">
        <v>0.63800000000000001</v>
      </c>
    </row>
    <row r="31458" spans="1:2">
      <c r="A31458">
        <v>-1513</v>
      </c>
      <c r="B31458">
        <v>0.63800000000000001</v>
      </c>
    </row>
    <row r="31459" spans="1:2">
      <c r="A31459">
        <v>-1521</v>
      </c>
      <c r="B31459">
        <v>0.63800000000000001</v>
      </c>
    </row>
    <row r="31460" spans="1:2">
      <c r="A31460">
        <v>-1539</v>
      </c>
      <c r="B31460">
        <v>0.63900000000000001</v>
      </c>
    </row>
    <row r="31461" spans="1:2">
      <c r="A31461">
        <v>-1531</v>
      </c>
      <c r="B31461">
        <v>0.63900000000000001</v>
      </c>
    </row>
    <row r="31462" spans="1:2">
      <c r="A31462">
        <v>-1557</v>
      </c>
      <c r="B31462">
        <v>0.63900000000000001</v>
      </c>
    </row>
    <row r="31463" spans="1:2">
      <c r="A31463">
        <v>-1548</v>
      </c>
      <c r="B31463">
        <v>0.63900000000000001</v>
      </c>
    </row>
    <row r="31464" spans="1:2">
      <c r="A31464">
        <v>-1553</v>
      </c>
      <c r="B31464">
        <v>0.63900000000000001</v>
      </c>
    </row>
    <row r="31465" spans="1:2">
      <c r="A31465">
        <v>-1555</v>
      </c>
      <c r="B31465">
        <v>0.63900000000000001</v>
      </c>
    </row>
    <row r="31466" spans="1:2">
      <c r="A31466">
        <v>-1532</v>
      </c>
      <c r="B31466">
        <v>0.63900000000000001</v>
      </c>
    </row>
    <row r="31467" spans="1:2">
      <c r="A31467">
        <v>-1533</v>
      </c>
      <c r="B31467">
        <v>0.63900000000000001</v>
      </c>
    </row>
    <row r="31468" spans="1:2">
      <c r="A31468">
        <v>-1550</v>
      </c>
      <c r="B31468">
        <v>0.63900000000000001</v>
      </c>
    </row>
    <row r="31469" spans="1:2">
      <c r="A31469">
        <v>-1537</v>
      </c>
      <c r="B31469">
        <v>0.63900000000000001</v>
      </c>
    </row>
    <row r="31470" spans="1:2">
      <c r="A31470">
        <v>-1544</v>
      </c>
      <c r="B31470">
        <v>0.63900000000000001</v>
      </c>
    </row>
    <row r="31471" spans="1:2">
      <c r="A31471">
        <v>-1556</v>
      </c>
      <c r="B31471">
        <v>0.63900000000000001</v>
      </c>
    </row>
    <row r="31472" spans="1:2">
      <c r="A31472">
        <v>-1542</v>
      </c>
      <c r="B31472">
        <v>0.63900000000000001</v>
      </c>
    </row>
    <row r="31473" spans="1:2">
      <c r="A31473">
        <v>-1543</v>
      </c>
      <c r="B31473">
        <v>0.63900000000000001</v>
      </c>
    </row>
    <row r="31474" spans="1:2">
      <c r="A31474">
        <v>-1540</v>
      </c>
      <c r="B31474">
        <v>0.63900000000000001</v>
      </c>
    </row>
    <row r="31475" spans="1:2">
      <c r="A31475">
        <v>-1535</v>
      </c>
      <c r="B31475">
        <v>0.63900000000000001</v>
      </c>
    </row>
    <row r="31476" spans="1:2">
      <c r="A31476">
        <v>-1549</v>
      </c>
      <c r="B31476">
        <v>0.63900000000000001</v>
      </c>
    </row>
    <row r="31477" spans="1:2">
      <c r="A31477">
        <v>-1536</v>
      </c>
      <c r="B31477">
        <v>0.63900000000000001</v>
      </c>
    </row>
    <row r="31478" spans="1:2">
      <c r="A31478">
        <v>-1541</v>
      </c>
      <c r="B31478">
        <v>0.63900000000000001</v>
      </c>
    </row>
    <row r="31479" spans="1:2">
      <c r="A31479">
        <v>-1547</v>
      </c>
      <c r="B31479">
        <v>0.63900000000000001</v>
      </c>
    </row>
    <row r="31480" spans="1:2">
      <c r="A31480">
        <v>-1552</v>
      </c>
      <c r="B31480">
        <v>0.63900000000000001</v>
      </c>
    </row>
    <row r="31481" spans="1:2">
      <c r="A31481">
        <v>-1554</v>
      </c>
      <c r="B31481">
        <v>0.63900000000000001</v>
      </c>
    </row>
    <row r="31482" spans="1:2">
      <c r="A31482">
        <v>-1534</v>
      </c>
      <c r="B31482">
        <v>0.63900000000000001</v>
      </c>
    </row>
    <row r="31483" spans="1:2">
      <c r="A31483">
        <v>-1546</v>
      </c>
      <c r="B31483">
        <v>0.63900000000000001</v>
      </c>
    </row>
    <row r="31484" spans="1:2">
      <c r="A31484">
        <v>-1551</v>
      </c>
      <c r="B31484">
        <v>0.63900000000000001</v>
      </c>
    </row>
    <row r="31485" spans="1:2">
      <c r="A31485">
        <v>-1545</v>
      </c>
      <c r="B31485">
        <v>0.63900000000000001</v>
      </c>
    </row>
    <row r="31486" spans="1:2">
      <c r="A31486">
        <v>-1538</v>
      </c>
      <c r="B31486">
        <v>0.63900000000000001</v>
      </c>
    </row>
    <row r="31487" spans="1:2">
      <c r="A31487">
        <v>-1574</v>
      </c>
      <c r="B31487">
        <v>0.64</v>
      </c>
    </row>
    <row r="31488" spans="1:2">
      <c r="A31488">
        <v>-1570</v>
      </c>
      <c r="B31488">
        <v>0.64</v>
      </c>
    </row>
    <row r="31489" spans="1:2">
      <c r="A31489">
        <v>-1564</v>
      </c>
      <c r="B31489">
        <v>0.64</v>
      </c>
    </row>
    <row r="31490" spans="1:2">
      <c r="A31490">
        <v>-1559</v>
      </c>
      <c r="B31490">
        <v>0.64</v>
      </c>
    </row>
    <row r="31491" spans="1:2">
      <c r="A31491">
        <v>-1569</v>
      </c>
      <c r="B31491">
        <v>0.64</v>
      </c>
    </row>
    <row r="31492" spans="1:2">
      <c r="A31492">
        <v>-1558</v>
      </c>
      <c r="B31492">
        <v>0.64</v>
      </c>
    </row>
    <row r="31493" spans="1:2">
      <c r="A31493">
        <v>-1575</v>
      </c>
      <c r="B31493">
        <v>0.64</v>
      </c>
    </row>
    <row r="31494" spans="1:2">
      <c r="A31494">
        <v>-1578</v>
      </c>
      <c r="B31494">
        <v>0.64</v>
      </c>
    </row>
    <row r="31495" spans="1:2">
      <c r="A31495">
        <v>-1560</v>
      </c>
      <c r="B31495">
        <v>0.64</v>
      </c>
    </row>
    <row r="31496" spans="1:2">
      <c r="A31496">
        <v>-1565</v>
      </c>
      <c r="B31496">
        <v>0.64</v>
      </c>
    </row>
    <row r="31497" spans="1:2">
      <c r="A31497">
        <v>-1577</v>
      </c>
      <c r="B31497">
        <v>0.64</v>
      </c>
    </row>
    <row r="31498" spans="1:2">
      <c r="A31498">
        <v>-1561</v>
      </c>
      <c r="B31498">
        <v>0.64</v>
      </c>
    </row>
    <row r="31499" spans="1:2">
      <c r="A31499">
        <v>-1576</v>
      </c>
      <c r="B31499">
        <v>0.64</v>
      </c>
    </row>
    <row r="31500" spans="1:2">
      <c r="A31500">
        <v>-1567</v>
      </c>
      <c r="B31500">
        <v>0.64</v>
      </c>
    </row>
    <row r="31501" spans="1:2">
      <c r="A31501">
        <v>-1566</v>
      </c>
      <c r="B31501">
        <v>0.64</v>
      </c>
    </row>
    <row r="31502" spans="1:2">
      <c r="A31502">
        <v>-1580</v>
      </c>
      <c r="B31502">
        <v>0.64</v>
      </c>
    </row>
    <row r="31503" spans="1:2">
      <c r="A31503">
        <v>-1579</v>
      </c>
      <c r="B31503">
        <v>0.64</v>
      </c>
    </row>
    <row r="31504" spans="1:2">
      <c r="A31504">
        <v>-1563</v>
      </c>
      <c r="B31504">
        <v>0.64</v>
      </c>
    </row>
    <row r="31505" spans="1:2">
      <c r="A31505">
        <v>-1571</v>
      </c>
      <c r="B31505">
        <v>0.64</v>
      </c>
    </row>
    <row r="31506" spans="1:2">
      <c r="A31506">
        <v>-1562</v>
      </c>
      <c r="B31506">
        <v>0.64</v>
      </c>
    </row>
    <row r="31507" spans="1:2">
      <c r="A31507">
        <v>-1581</v>
      </c>
      <c r="B31507">
        <v>0.64</v>
      </c>
    </row>
    <row r="31508" spans="1:2">
      <c r="A31508">
        <v>-1573</v>
      </c>
      <c r="B31508">
        <v>0.64</v>
      </c>
    </row>
    <row r="31509" spans="1:2">
      <c r="A31509">
        <v>-1557</v>
      </c>
      <c r="B31509">
        <v>0.64</v>
      </c>
    </row>
    <row r="31510" spans="1:2">
      <c r="A31510">
        <v>-1572</v>
      </c>
      <c r="B31510">
        <v>0.64</v>
      </c>
    </row>
    <row r="31511" spans="1:2">
      <c r="A31511">
        <v>-1568</v>
      </c>
      <c r="B31511">
        <v>0.64</v>
      </c>
    </row>
    <row r="31512" spans="1:2">
      <c r="A31512">
        <v>-1603</v>
      </c>
      <c r="B31512">
        <v>0.64100000000000001</v>
      </c>
    </row>
    <row r="31513" spans="1:2">
      <c r="A31513">
        <v>-1606</v>
      </c>
      <c r="B31513">
        <v>0.64100000000000001</v>
      </c>
    </row>
    <row r="31514" spans="1:2">
      <c r="A31514">
        <v>-1596</v>
      </c>
      <c r="B31514">
        <v>0.64100000000000001</v>
      </c>
    </row>
    <row r="31515" spans="1:2">
      <c r="A31515">
        <v>-1587</v>
      </c>
      <c r="B31515">
        <v>0.64100000000000001</v>
      </c>
    </row>
    <row r="31516" spans="1:2">
      <c r="A31516">
        <v>-1607</v>
      </c>
      <c r="B31516">
        <v>0.64100000000000001</v>
      </c>
    </row>
    <row r="31517" spans="1:2">
      <c r="A31517">
        <v>-1581</v>
      </c>
      <c r="B31517">
        <v>0.64100000000000001</v>
      </c>
    </row>
    <row r="31518" spans="1:2">
      <c r="A31518">
        <v>-1594</v>
      </c>
      <c r="B31518">
        <v>0.64100000000000001</v>
      </c>
    </row>
    <row r="31519" spans="1:2">
      <c r="A31519">
        <v>-1602</v>
      </c>
      <c r="B31519">
        <v>0.64100000000000001</v>
      </c>
    </row>
    <row r="31520" spans="1:2">
      <c r="A31520">
        <v>-1604</v>
      </c>
      <c r="B31520">
        <v>0.64100000000000001</v>
      </c>
    </row>
    <row r="31521" spans="1:2">
      <c r="A31521">
        <v>-1598</v>
      </c>
      <c r="B31521">
        <v>0.64100000000000001</v>
      </c>
    </row>
    <row r="31522" spans="1:2">
      <c r="A31522">
        <v>-1599</v>
      </c>
      <c r="B31522">
        <v>0.64100000000000001</v>
      </c>
    </row>
    <row r="31523" spans="1:2">
      <c r="A31523">
        <v>-1593</v>
      </c>
      <c r="B31523">
        <v>0.64100000000000001</v>
      </c>
    </row>
    <row r="31524" spans="1:2">
      <c r="A31524">
        <v>-1586</v>
      </c>
      <c r="B31524">
        <v>0.64100000000000001</v>
      </c>
    </row>
    <row r="31525" spans="1:2">
      <c r="A31525">
        <v>-1600</v>
      </c>
      <c r="B31525">
        <v>0.64100000000000001</v>
      </c>
    </row>
    <row r="31526" spans="1:2">
      <c r="A31526">
        <v>-1583</v>
      </c>
      <c r="B31526">
        <v>0.64100000000000001</v>
      </c>
    </row>
    <row r="31527" spans="1:2">
      <c r="A31527">
        <v>-1597</v>
      </c>
      <c r="B31527">
        <v>0.64100000000000001</v>
      </c>
    </row>
    <row r="31528" spans="1:2">
      <c r="A31528">
        <v>-1595</v>
      </c>
      <c r="B31528">
        <v>0.64100000000000001</v>
      </c>
    </row>
    <row r="31529" spans="1:2">
      <c r="A31529">
        <v>-1592</v>
      </c>
      <c r="B31529">
        <v>0.64100000000000001</v>
      </c>
    </row>
    <row r="31530" spans="1:2">
      <c r="A31530">
        <v>-1585</v>
      </c>
      <c r="B31530">
        <v>0.64100000000000001</v>
      </c>
    </row>
    <row r="31531" spans="1:2">
      <c r="A31531">
        <v>-1605</v>
      </c>
      <c r="B31531">
        <v>0.64100000000000001</v>
      </c>
    </row>
    <row r="31532" spans="1:2">
      <c r="A31532">
        <v>-1584</v>
      </c>
      <c r="B31532">
        <v>0.64100000000000001</v>
      </c>
    </row>
    <row r="31533" spans="1:2">
      <c r="A31533">
        <v>-1582</v>
      </c>
      <c r="B31533">
        <v>0.64100000000000001</v>
      </c>
    </row>
    <row r="31534" spans="1:2">
      <c r="A31534">
        <v>-1590</v>
      </c>
      <c r="B31534">
        <v>0.64100000000000001</v>
      </c>
    </row>
    <row r="31535" spans="1:2">
      <c r="A31535">
        <v>-1591</v>
      </c>
      <c r="B31535">
        <v>0.64100000000000001</v>
      </c>
    </row>
    <row r="31536" spans="1:2">
      <c r="A31536">
        <v>-1601</v>
      </c>
      <c r="B31536">
        <v>0.64100000000000001</v>
      </c>
    </row>
    <row r="31537" spans="1:2">
      <c r="A31537">
        <v>-1588</v>
      </c>
      <c r="B31537">
        <v>0.64100000000000001</v>
      </c>
    </row>
    <row r="31538" spans="1:2">
      <c r="A31538">
        <v>-1589</v>
      </c>
      <c r="B31538">
        <v>0.64100000000000001</v>
      </c>
    </row>
    <row r="31539" spans="1:2">
      <c r="A31539">
        <v>-1628</v>
      </c>
      <c r="B31539">
        <v>0.64200000000000002</v>
      </c>
    </row>
    <row r="31540" spans="1:2">
      <c r="A31540">
        <v>-1622</v>
      </c>
      <c r="B31540">
        <v>0.64200000000000002</v>
      </c>
    </row>
    <row r="31541" spans="1:2">
      <c r="A31541">
        <v>-1614</v>
      </c>
      <c r="B31541">
        <v>0.64200000000000002</v>
      </c>
    </row>
    <row r="31542" spans="1:2">
      <c r="A31542">
        <v>-1626</v>
      </c>
      <c r="B31542">
        <v>0.64200000000000002</v>
      </c>
    </row>
    <row r="31543" spans="1:2">
      <c r="A31543">
        <v>-1611</v>
      </c>
      <c r="B31543">
        <v>0.64200000000000002</v>
      </c>
    </row>
    <row r="31544" spans="1:2">
      <c r="A31544">
        <v>-1625</v>
      </c>
      <c r="B31544">
        <v>0.64200000000000002</v>
      </c>
    </row>
    <row r="31545" spans="1:2">
      <c r="A31545">
        <v>-1621</v>
      </c>
      <c r="B31545">
        <v>0.64200000000000002</v>
      </c>
    </row>
    <row r="31546" spans="1:2">
      <c r="A31546">
        <v>-1616</v>
      </c>
      <c r="B31546">
        <v>0.64200000000000002</v>
      </c>
    </row>
    <row r="31547" spans="1:2">
      <c r="A31547">
        <v>-1607</v>
      </c>
      <c r="B31547">
        <v>0.64200000000000002</v>
      </c>
    </row>
    <row r="31548" spans="1:2">
      <c r="A31548">
        <v>-1629</v>
      </c>
      <c r="B31548">
        <v>0.64200000000000002</v>
      </c>
    </row>
    <row r="31549" spans="1:2">
      <c r="A31549">
        <v>-1624</v>
      </c>
      <c r="B31549">
        <v>0.64200000000000002</v>
      </c>
    </row>
    <row r="31550" spans="1:2">
      <c r="A31550">
        <v>-1615</v>
      </c>
      <c r="B31550">
        <v>0.64200000000000002</v>
      </c>
    </row>
    <row r="31551" spans="1:2">
      <c r="A31551">
        <v>-1631</v>
      </c>
      <c r="B31551">
        <v>0.64200000000000002</v>
      </c>
    </row>
    <row r="31552" spans="1:2">
      <c r="A31552">
        <v>-1620</v>
      </c>
      <c r="B31552">
        <v>0.64200000000000002</v>
      </c>
    </row>
    <row r="31553" spans="1:2">
      <c r="A31553">
        <v>-1608</v>
      </c>
      <c r="B31553">
        <v>0.64200000000000002</v>
      </c>
    </row>
    <row r="31554" spans="1:2">
      <c r="A31554">
        <v>-1612</v>
      </c>
      <c r="B31554">
        <v>0.64200000000000002</v>
      </c>
    </row>
    <row r="31555" spans="1:2">
      <c r="A31555">
        <v>-1630</v>
      </c>
      <c r="B31555">
        <v>0.64200000000000002</v>
      </c>
    </row>
    <row r="31556" spans="1:2">
      <c r="A31556">
        <v>-1623</v>
      </c>
      <c r="B31556">
        <v>0.64200000000000002</v>
      </c>
    </row>
    <row r="31557" spans="1:2">
      <c r="A31557">
        <v>-1627</v>
      </c>
      <c r="B31557">
        <v>0.64200000000000002</v>
      </c>
    </row>
    <row r="31558" spans="1:2">
      <c r="A31558">
        <v>-1613</v>
      </c>
      <c r="B31558">
        <v>0.64200000000000002</v>
      </c>
    </row>
    <row r="31559" spans="1:2">
      <c r="A31559">
        <v>-1619</v>
      </c>
      <c r="B31559">
        <v>0.64200000000000002</v>
      </c>
    </row>
    <row r="31560" spans="1:2">
      <c r="A31560">
        <v>-1632</v>
      </c>
      <c r="B31560">
        <v>0.64200000000000002</v>
      </c>
    </row>
    <row r="31561" spans="1:2">
      <c r="A31561">
        <v>-1609</v>
      </c>
      <c r="B31561">
        <v>0.64200000000000002</v>
      </c>
    </row>
    <row r="31562" spans="1:2">
      <c r="A31562">
        <v>-1617</v>
      </c>
      <c r="B31562">
        <v>0.64200000000000002</v>
      </c>
    </row>
    <row r="31563" spans="1:2">
      <c r="A31563">
        <v>-1610</v>
      </c>
      <c r="B31563">
        <v>0.64200000000000002</v>
      </c>
    </row>
    <row r="31564" spans="1:2">
      <c r="A31564">
        <v>-1633</v>
      </c>
      <c r="B31564">
        <v>0.64200000000000002</v>
      </c>
    </row>
    <row r="31565" spans="1:2">
      <c r="A31565">
        <v>-1618</v>
      </c>
      <c r="B31565">
        <v>0.64200000000000002</v>
      </c>
    </row>
    <row r="31566" spans="1:2">
      <c r="A31566">
        <v>-1643</v>
      </c>
      <c r="B31566">
        <v>0.64300000000000002</v>
      </c>
    </row>
    <row r="31567" spans="1:2">
      <c r="A31567">
        <v>-1639</v>
      </c>
      <c r="B31567">
        <v>0.64300000000000002</v>
      </c>
    </row>
    <row r="31568" spans="1:2">
      <c r="A31568">
        <v>-1650</v>
      </c>
      <c r="B31568">
        <v>0.64300000000000002</v>
      </c>
    </row>
    <row r="31569" spans="1:2">
      <c r="A31569">
        <v>-1644</v>
      </c>
      <c r="B31569">
        <v>0.64300000000000002</v>
      </c>
    </row>
    <row r="31570" spans="1:2">
      <c r="A31570">
        <v>-1649</v>
      </c>
      <c r="B31570">
        <v>0.64300000000000002</v>
      </c>
    </row>
    <row r="31571" spans="1:2">
      <c r="A31571">
        <v>-1646</v>
      </c>
      <c r="B31571">
        <v>0.64300000000000002</v>
      </c>
    </row>
    <row r="31572" spans="1:2">
      <c r="A31572">
        <v>-1648</v>
      </c>
      <c r="B31572">
        <v>0.64300000000000002</v>
      </c>
    </row>
    <row r="31573" spans="1:2">
      <c r="A31573">
        <v>-1645</v>
      </c>
      <c r="B31573">
        <v>0.64300000000000002</v>
      </c>
    </row>
    <row r="31574" spans="1:2">
      <c r="A31574">
        <v>-1634</v>
      </c>
      <c r="B31574">
        <v>0.64300000000000002</v>
      </c>
    </row>
    <row r="31575" spans="1:2">
      <c r="A31575">
        <v>-1657</v>
      </c>
      <c r="B31575">
        <v>0.64300000000000002</v>
      </c>
    </row>
    <row r="31576" spans="1:2">
      <c r="A31576">
        <v>-1635</v>
      </c>
      <c r="B31576">
        <v>0.64300000000000002</v>
      </c>
    </row>
    <row r="31577" spans="1:2">
      <c r="A31577">
        <v>-1638</v>
      </c>
      <c r="B31577">
        <v>0.64300000000000002</v>
      </c>
    </row>
    <row r="31578" spans="1:2">
      <c r="A31578">
        <v>-1652</v>
      </c>
      <c r="B31578">
        <v>0.64300000000000002</v>
      </c>
    </row>
    <row r="31579" spans="1:2">
      <c r="A31579">
        <v>-1641</v>
      </c>
      <c r="B31579">
        <v>0.64300000000000002</v>
      </c>
    </row>
    <row r="31580" spans="1:2">
      <c r="A31580">
        <v>-1653</v>
      </c>
      <c r="B31580">
        <v>0.64300000000000002</v>
      </c>
    </row>
    <row r="31581" spans="1:2">
      <c r="A31581">
        <v>-1642</v>
      </c>
      <c r="B31581">
        <v>0.64300000000000002</v>
      </c>
    </row>
    <row r="31582" spans="1:2">
      <c r="A31582">
        <v>-1651</v>
      </c>
      <c r="B31582">
        <v>0.64300000000000002</v>
      </c>
    </row>
    <row r="31583" spans="1:2">
      <c r="A31583">
        <v>-1637</v>
      </c>
      <c r="B31583">
        <v>0.64300000000000002</v>
      </c>
    </row>
    <row r="31584" spans="1:2">
      <c r="A31584">
        <v>-1656</v>
      </c>
      <c r="B31584">
        <v>0.64300000000000002</v>
      </c>
    </row>
    <row r="31585" spans="1:2">
      <c r="A31585">
        <v>-1640</v>
      </c>
      <c r="B31585">
        <v>0.64300000000000002</v>
      </c>
    </row>
    <row r="31586" spans="1:2">
      <c r="A31586">
        <v>-1647</v>
      </c>
      <c r="B31586">
        <v>0.64300000000000002</v>
      </c>
    </row>
    <row r="31587" spans="1:2">
      <c r="A31587">
        <v>-1636</v>
      </c>
      <c r="B31587">
        <v>0.64300000000000002</v>
      </c>
    </row>
    <row r="31588" spans="1:2">
      <c r="A31588">
        <v>-1654</v>
      </c>
      <c r="B31588">
        <v>0.64300000000000002</v>
      </c>
    </row>
    <row r="31589" spans="1:2">
      <c r="A31589">
        <v>-1658</v>
      </c>
      <c r="B31589">
        <v>0.64300000000000002</v>
      </c>
    </row>
    <row r="31590" spans="1:2">
      <c r="A31590">
        <v>-1633</v>
      </c>
      <c r="B31590">
        <v>0.64300000000000002</v>
      </c>
    </row>
    <row r="31591" spans="1:2">
      <c r="A31591">
        <v>-1655</v>
      </c>
      <c r="B31591">
        <v>0.64300000000000002</v>
      </c>
    </row>
    <row r="31592" spans="1:2">
      <c r="A31592">
        <v>-1659</v>
      </c>
      <c r="B31592">
        <v>0.64300000000000002</v>
      </c>
    </row>
    <row r="31593" spans="1:2">
      <c r="A31593">
        <v>-1672</v>
      </c>
      <c r="B31593">
        <v>0.64400000000000002</v>
      </c>
    </row>
    <row r="31594" spans="1:2">
      <c r="A31594">
        <v>-1679</v>
      </c>
      <c r="B31594">
        <v>0.64400000000000002</v>
      </c>
    </row>
    <row r="31595" spans="1:2">
      <c r="A31595">
        <v>-1670</v>
      </c>
      <c r="B31595">
        <v>0.64400000000000002</v>
      </c>
    </row>
    <row r="31596" spans="1:2">
      <c r="A31596">
        <v>-1678</v>
      </c>
      <c r="B31596">
        <v>0.64400000000000002</v>
      </c>
    </row>
    <row r="31597" spans="1:2">
      <c r="A31597">
        <v>-1665</v>
      </c>
      <c r="B31597">
        <v>0.64400000000000002</v>
      </c>
    </row>
    <row r="31598" spans="1:2">
      <c r="A31598">
        <v>-1682</v>
      </c>
      <c r="B31598">
        <v>0.64400000000000002</v>
      </c>
    </row>
    <row r="31599" spans="1:2">
      <c r="A31599">
        <v>-1669</v>
      </c>
      <c r="B31599">
        <v>0.64400000000000002</v>
      </c>
    </row>
    <row r="31600" spans="1:2">
      <c r="A31600">
        <v>-1673</v>
      </c>
      <c r="B31600">
        <v>0.64400000000000002</v>
      </c>
    </row>
    <row r="31601" spans="1:2">
      <c r="A31601">
        <v>-1683</v>
      </c>
      <c r="B31601">
        <v>0.64400000000000002</v>
      </c>
    </row>
    <row r="31602" spans="1:2">
      <c r="A31602">
        <v>-1676</v>
      </c>
      <c r="B31602">
        <v>0.64400000000000002</v>
      </c>
    </row>
    <row r="31603" spans="1:2">
      <c r="A31603">
        <v>-1674</v>
      </c>
      <c r="B31603">
        <v>0.64400000000000002</v>
      </c>
    </row>
    <row r="31604" spans="1:2">
      <c r="A31604">
        <v>-1671</v>
      </c>
      <c r="B31604">
        <v>0.64400000000000002</v>
      </c>
    </row>
    <row r="31605" spans="1:2">
      <c r="A31605">
        <v>-1661</v>
      </c>
      <c r="B31605">
        <v>0.64400000000000002</v>
      </c>
    </row>
    <row r="31606" spans="1:2">
      <c r="A31606">
        <v>-1660</v>
      </c>
      <c r="B31606">
        <v>0.64400000000000002</v>
      </c>
    </row>
    <row r="31607" spans="1:2">
      <c r="A31607">
        <v>-1668</v>
      </c>
      <c r="B31607">
        <v>0.64400000000000002</v>
      </c>
    </row>
    <row r="31608" spans="1:2">
      <c r="A31608">
        <v>-1685</v>
      </c>
      <c r="B31608">
        <v>0.64400000000000002</v>
      </c>
    </row>
    <row r="31609" spans="1:2">
      <c r="A31609">
        <v>-1662</v>
      </c>
      <c r="B31609">
        <v>0.64400000000000002</v>
      </c>
    </row>
    <row r="31610" spans="1:2">
      <c r="A31610">
        <v>-1659</v>
      </c>
      <c r="B31610">
        <v>0.64400000000000002</v>
      </c>
    </row>
    <row r="31611" spans="1:2">
      <c r="A31611">
        <v>-1677</v>
      </c>
      <c r="B31611">
        <v>0.64400000000000002</v>
      </c>
    </row>
    <row r="31612" spans="1:2">
      <c r="A31612">
        <v>-1684</v>
      </c>
      <c r="B31612">
        <v>0.64400000000000002</v>
      </c>
    </row>
    <row r="31613" spans="1:2">
      <c r="A31613">
        <v>-1664</v>
      </c>
      <c r="B31613">
        <v>0.64400000000000002</v>
      </c>
    </row>
    <row r="31614" spans="1:2">
      <c r="A31614">
        <v>-1666</v>
      </c>
      <c r="B31614">
        <v>0.64400000000000002</v>
      </c>
    </row>
    <row r="31615" spans="1:2">
      <c r="A31615">
        <v>-1680</v>
      </c>
      <c r="B31615">
        <v>0.64400000000000002</v>
      </c>
    </row>
    <row r="31616" spans="1:2">
      <c r="A31616">
        <v>-1681</v>
      </c>
      <c r="B31616">
        <v>0.64400000000000002</v>
      </c>
    </row>
    <row r="31617" spans="1:2">
      <c r="A31617">
        <v>-1675</v>
      </c>
      <c r="B31617">
        <v>0.64400000000000002</v>
      </c>
    </row>
    <row r="31618" spans="1:2">
      <c r="A31618">
        <v>-1667</v>
      </c>
      <c r="B31618">
        <v>0.64400000000000002</v>
      </c>
    </row>
    <row r="31619" spans="1:2">
      <c r="A31619">
        <v>-1663</v>
      </c>
      <c r="B31619">
        <v>0.64400000000000002</v>
      </c>
    </row>
    <row r="31620" spans="1:2">
      <c r="A31620">
        <v>-1701</v>
      </c>
      <c r="B31620">
        <v>0.64500000000000002</v>
      </c>
    </row>
    <row r="31621" spans="1:2">
      <c r="A31621">
        <v>-1697</v>
      </c>
      <c r="B31621">
        <v>0.64500000000000002</v>
      </c>
    </row>
    <row r="31622" spans="1:2">
      <c r="A31622">
        <v>-1706</v>
      </c>
      <c r="B31622">
        <v>0.64500000000000002</v>
      </c>
    </row>
    <row r="31623" spans="1:2">
      <c r="A31623">
        <v>-1708</v>
      </c>
      <c r="B31623">
        <v>0.64500000000000002</v>
      </c>
    </row>
    <row r="31624" spans="1:2">
      <c r="A31624">
        <v>-1699</v>
      </c>
      <c r="B31624">
        <v>0.64500000000000002</v>
      </c>
    </row>
    <row r="31625" spans="1:2">
      <c r="A31625">
        <v>-1700</v>
      </c>
      <c r="B31625">
        <v>0.64500000000000002</v>
      </c>
    </row>
    <row r="31626" spans="1:2">
      <c r="A31626">
        <v>-1692</v>
      </c>
      <c r="B31626">
        <v>0.64500000000000002</v>
      </c>
    </row>
    <row r="31627" spans="1:2">
      <c r="A31627">
        <v>-1686</v>
      </c>
      <c r="B31627">
        <v>0.64500000000000002</v>
      </c>
    </row>
    <row r="31628" spans="1:2">
      <c r="A31628">
        <v>-1707</v>
      </c>
      <c r="B31628">
        <v>0.64500000000000002</v>
      </c>
    </row>
    <row r="31629" spans="1:2">
      <c r="A31629">
        <v>-1709</v>
      </c>
      <c r="B31629">
        <v>0.64500000000000002</v>
      </c>
    </row>
    <row r="31630" spans="1:2">
      <c r="A31630">
        <v>-1695</v>
      </c>
      <c r="B31630">
        <v>0.64500000000000002</v>
      </c>
    </row>
    <row r="31631" spans="1:2">
      <c r="A31631">
        <v>-1693</v>
      </c>
      <c r="B31631">
        <v>0.64500000000000002</v>
      </c>
    </row>
    <row r="31632" spans="1:2">
      <c r="A31632">
        <v>-1711</v>
      </c>
      <c r="B31632">
        <v>0.64500000000000002</v>
      </c>
    </row>
    <row r="31633" spans="1:2">
      <c r="A31633">
        <v>-1691</v>
      </c>
      <c r="B31633">
        <v>0.64500000000000002</v>
      </c>
    </row>
    <row r="31634" spans="1:2">
      <c r="A31634">
        <v>-1705</v>
      </c>
      <c r="B31634">
        <v>0.64500000000000002</v>
      </c>
    </row>
    <row r="31635" spans="1:2">
      <c r="A31635">
        <v>-1703</v>
      </c>
      <c r="B31635">
        <v>0.64500000000000002</v>
      </c>
    </row>
    <row r="31636" spans="1:2">
      <c r="A31636">
        <v>-1689</v>
      </c>
      <c r="B31636">
        <v>0.64500000000000002</v>
      </c>
    </row>
    <row r="31637" spans="1:2">
      <c r="A31637">
        <v>-1696</v>
      </c>
      <c r="B31637">
        <v>0.64500000000000002</v>
      </c>
    </row>
    <row r="31638" spans="1:2">
      <c r="A31638">
        <v>-1688</v>
      </c>
      <c r="B31638">
        <v>0.64500000000000002</v>
      </c>
    </row>
    <row r="31639" spans="1:2">
      <c r="A31639">
        <v>-1685</v>
      </c>
      <c r="B31639">
        <v>0.64500000000000002</v>
      </c>
    </row>
    <row r="31640" spans="1:2">
      <c r="A31640">
        <v>-1704</v>
      </c>
      <c r="B31640">
        <v>0.64500000000000002</v>
      </c>
    </row>
    <row r="31641" spans="1:2">
      <c r="A31641">
        <v>-1687</v>
      </c>
      <c r="B31641">
        <v>0.64500000000000002</v>
      </c>
    </row>
    <row r="31642" spans="1:2">
      <c r="A31642">
        <v>-1690</v>
      </c>
      <c r="B31642">
        <v>0.64500000000000002</v>
      </c>
    </row>
    <row r="31643" spans="1:2">
      <c r="A31643">
        <v>-1698</v>
      </c>
      <c r="B31643">
        <v>0.64500000000000002</v>
      </c>
    </row>
    <row r="31644" spans="1:2">
      <c r="A31644">
        <v>-1710</v>
      </c>
      <c r="B31644">
        <v>0.64500000000000002</v>
      </c>
    </row>
    <row r="31645" spans="1:2">
      <c r="A31645">
        <v>-1694</v>
      </c>
      <c r="B31645">
        <v>0.64500000000000002</v>
      </c>
    </row>
    <row r="31646" spans="1:2">
      <c r="A31646">
        <v>-1702</v>
      </c>
      <c r="B31646">
        <v>0.64500000000000002</v>
      </c>
    </row>
    <row r="31647" spans="1:2">
      <c r="A31647">
        <v>-1714</v>
      </c>
      <c r="B31647">
        <v>0.64600000000000002</v>
      </c>
    </row>
    <row r="31648" spans="1:2">
      <c r="A31648">
        <v>-1712</v>
      </c>
      <c r="B31648">
        <v>0.64600000000000002</v>
      </c>
    </row>
    <row r="31649" spans="1:2">
      <c r="A31649">
        <v>-1731</v>
      </c>
      <c r="B31649">
        <v>0.64600000000000002</v>
      </c>
    </row>
    <row r="31650" spans="1:2">
      <c r="A31650">
        <v>-1713</v>
      </c>
      <c r="B31650">
        <v>0.64600000000000002</v>
      </c>
    </row>
    <row r="31651" spans="1:2">
      <c r="A31651">
        <v>-1740</v>
      </c>
      <c r="B31651">
        <v>0.64600000000000002</v>
      </c>
    </row>
    <row r="31652" spans="1:2">
      <c r="A31652">
        <v>-1732</v>
      </c>
      <c r="B31652">
        <v>0.64600000000000002</v>
      </c>
    </row>
    <row r="31653" spans="1:2">
      <c r="A31653">
        <v>-1738</v>
      </c>
      <c r="B31653">
        <v>0.64600000000000002</v>
      </c>
    </row>
    <row r="31654" spans="1:2">
      <c r="A31654">
        <v>-1728</v>
      </c>
      <c r="B31654">
        <v>0.64600000000000002</v>
      </c>
    </row>
    <row r="31655" spans="1:2">
      <c r="A31655">
        <v>-1729</v>
      </c>
      <c r="B31655">
        <v>0.64600000000000002</v>
      </c>
    </row>
    <row r="31656" spans="1:2">
      <c r="A31656">
        <v>-1741</v>
      </c>
      <c r="B31656">
        <v>0.64600000000000002</v>
      </c>
    </row>
    <row r="31657" spans="1:2">
      <c r="A31657">
        <v>-1722</v>
      </c>
      <c r="B31657">
        <v>0.64600000000000002</v>
      </c>
    </row>
    <row r="31658" spans="1:2">
      <c r="A31658">
        <v>-1730</v>
      </c>
      <c r="B31658">
        <v>0.64600000000000002</v>
      </c>
    </row>
    <row r="31659" spans="1:2">
      <c r="A31659">
        <v>-1724</v>
      </c>
      <c r="B31659">
        <v>0.64600000000000002</v>
      </c>
    </row>
    <row r="31660" spans="1:2">
      <c r="A31660">
        <v>-1720</v>
      </c>
      <c r="B31660">
        <v>0.64600000000000002</v>
      </c>
    </row>
    <row r="31661" spans="1:2">
      <c r="A31661">
        <v>-1726</v>
      </c>
      <c r="B31661">
        <v>0.64600000000000002</v>
      </c>
    </row>
    <row r="31662" spans="1:2">
      <c r="A31662">
        <v>-1721</v>
      </c>
      <c r="B31662">
        <v>0.64600000000000002</v>
      </c>
    </row>
    <row r="31663" spans="1:2">
      <c r="A31663">
        <v>-1719</v>
      </c>
      <c r="B31663">
        <v>0.64600000000000002</v>
      </c>
    </row>
    <row r="31664" spans="1:2">
      <c r="A31664">
        <v>-1737</v>
      </c>
      <c r="B31664">
        <v>0.64600000000000002</v>
      </c>
    </row>
    <row r="31665" spans="1:2">
      <c r="A31665">
        <v>-1735</v>
      </c>
      <c r="B31665">
        <v>0.64600000000000002</v>
      </c>
    </row>
    <row r="31666" spans="1:2">
      <c r="A31666">
        <v>-1723</v>
      </c>
      <c r="B31666">
        <v>0.64600000000000002</v>
      </c>
    </row>
    <row r="31667" spans="1:2">
      <c r="A31667">
        <v>-1716</v>
      </c>
      <c r="B31667">
        <v>0.64600000000000002</v>
      </c>
    </row>
    <row r="31668" spans="1:2">
      <c r="A31668">
        <v>-1734</v>
      </c>
      <c r="B31668">
        <v>0.64600000000000002</v>
      </c>
    </row>
    <row r="31669" spans="1:2">
      <c r="A31669">
        <v>-1725</v>
      </c>
      <c r="B31669">
        <v>0.64600000000000002</v>
      </c>
    </row>
    <row r="31670" spans="1:2">
      <c r="A31670">
        <v>-1733</v>
      </c>
      <c r="B31670">
        <v>0.64600000000000002</v>
      </c>
    </row>
    <row r="31671" spans="1:2">
      <c r="A31671">
        <v>-1718</v>
      </c>
      <c r="B31671">
        <v>0.64600000000000002</v>
      </c>
    </row>
    <row r="31672" spans="1:2">
      <c r="A31672">
        <v>-1715</v>
      </c>
      <c r="B31672">
        <v>0.64600000000000002</v>
      </c>
    </row>
    <row r="31673" spans="1:2">
      <c r="A31673">
        <v>-1739</v>
      </c>
      <c r="B31673">
        <v>0.64600000000000002</v>
      </c>
    </row>
    <row r="31674" spans="1:2">
      <c r="A31674">
        <v>-1727</v>
      </c>
      <c r="B31674">
        <v>0.64600000000000002</v>
      </c>
    </row>
    <row r="31675" spans="1:2">
      <c r="A31675">
        <v>-1717</v>
      </c>
      <c r="B31675">
        <v>0.64600000000000002</v>
      </c>
    </row>
    <row r="31676" spans="1:2">
      <c r="A31676">
        <v>-1736</v>
      </c>
      <c r="B31676">
        <v>0.64600000000000002</v>
      </c>
    </row>
    <row r="31677" spans="1:2">
      <c r="A31677">
        <v>-1711</v>
      </c>
      <c r="B31677">
        <v>0.64600000000000002</v>
      </c>
    </row>
    <row r="31678" spans="1:2">
      <c r="A31678">
        <v>-1745</v>
      </c>
      <c r="B31678">
        <v>0.64700000000000002</v>
      </c>
    </row>
    <row r="31679" spans="1:2">
      <c r="A31679">
        <v>-1764</v>
      </c>
      <c r="B31679">
        <v>0.64700000000000002</v>
      </c>
    </row>
    <row r="31680" spans="1:2">
      <c r="A31680">
        <v>-1742</v>
      </c>
      <c r="B31680">
        <v>0.64700000000000002</v>
      </c>
    </row>
    <row r="31681" spans="1:2">
      <c r="A31681">
        <v>-1756</v>
      </c>
      <c r="B31681">
        <v>0.64700000000000002</v>
      </c>
    </row>
    <row r="31682" spans="1:2">
      <c r="A31682">
        <v>-1753</v>
      </c>
      <c r="B31682">
        <v>0.64700000000000002</v>
      </c>
    </row>
    <row r="31683" spans="1:2">
      <c r="A31683">
        <v>-1757</v>
      </c>
      <c r="B31683">
        <v>0.64700000000000002</v>
      </c>
    </row>
    <row r="31684" spans="1:2">
      <c r="A31684">
        <v>-1754</v>
      </c>
      <c r="B31684">
        <v>0.64700000000000002</v>
      </c>
    </row>
    <row r="31685" spans="1:2">
      <c r="A31685">
        <v>-1765</v>
      </c>
      <c r="B31685">
        <v>0.64700000000000002</v>
      </c>
    </row>
    <row r="31686" spans="1:2">
      <c r="A31686">
        <v>-1752</v>
      </c>
      <c r="B31686">
        <v>0.64700000000000002</v>
      </c>
    </row>
    <row r="31687" spans="1:2">
      <c r="A31687">
        <v>-1743</v>
      </c>
      <c r="B31687">
        <v>0.64700000000000002</v>
      </c>
    </row>
    <row r="31688" spans="1:2">
      <c r="A31688">
        <v>-1762</v>
      </c>
      <c r="B31688">
        <v>0.64700000000000002</v>
      </c>
    </row>
    <row r="31689" spans="1:2">
      <c r="A31689">
        <v>-1760</v>
      </c>
      <c r="B31689">
        <v>0.64700000000000002</v>
      </c>
    </row>
    <row r="31690" spans="1:2">
      <c r="A31690">
        <v>-1749</v>
      </c>
      <c r="B31690">
        <v>0.64700000000000002</v>
      </c>
    </row>
    <row r="31691" spans="1:2">
      <c r="A31691">
        <v>-1761</v>
      </c>
      <c r="B31691">
        <v>0.64700000000000002</v>
      </c>
    </row>
    <row r="31692" spans="1:2">
      <c r="A31692">
        <v>-1747</v>
      </c>
      <c r="B31692">
        <v>0.64700000000000002</v>
      </c>
    </row>
    <row r="31693" spans="1:2">
      <c r="A31693">
        <v>-1748</v>
      </c>
      <c r="B31693">
        <v>0.64700000000000002</v>
      </c>
    </row>
    <row r="31694" spans="1:2">
      <c r="A31694">
        <v>-1766</v>
      </c>
      <c r="B31694">
        <v>0.64700000000000002</v>
      </c>
    </row>
    <row r="31695" spans="1:2">
      <c r="A31695">
        <v>-1750</v>
      </c>
      <c r="B31695">
        <v>0.64700000000000002</v>
      </c>
    </row>
    <row r="31696" spans="1:2">
      <c r="A31696">
        <v>-1759</v>
      </c>
      <c r="B31696">
        <v>0.64700000000000002</v>
      </c>
    </row>
    <row r="31697" spans="1:2">
      <c r="A31697">
        <v>-1746</v>
      </c>
      <c r="B31697">
        <v>0.64700000000000002</v>
      </c>
    </row>
    <row r="31698" spans="1:2">
      <c r="A31698">
        <v>-1744</v>
      </c>
      <c r="B31698">
        <v>0.64700000000000002</v>
      </c>
    </row>
    <row r="31699" spans="1:2">
      <c r="A31699">
        <v>-1758</v>
      </c>
      <c r="B31699">
        <v>0.64700000000000002</v>
      </c>
    </row>
    <row r="31700" spans="1:2">
      <c r="A31700">
        <v>-1755</v>
      </c>
      <c r="B31700">
        <v>0.64700000000000002</v>
      </c>
    </row>
    <row r="31701" spans="1:2">
      <c r="A31701">
        <v>-1763</v>
      </c>
      <c r="B31701">
        <v>0.64700000000000002</v>
      </c>
    </row>
    <row r="31702" spans="1:2">
      <c r="A31702">
        <v>-1751</v>
      </c>
      <c r="B31702">
        <v>0.64700000000000002</v>
      </c>
    </row>
    <row r="31703" spans="1:2">
      <c r="A31703">
        <v>-1741</v>
      </c>
      <c r="B31703">
        <v>0.64700000000000002</v>
      </c>
    </row>
    <row r="31704" spans="1:2">
      <c r="A31704">
        <v>-1767</v>
      </c>
      <c r="B31704">
        <v>0.64700000000000002</v>
      </c>
    </row>
    <row r="31705" spans="1:2">
      <c r="A31705">
        <v>-1768</v>
      </c>
      <c r="B31705">
        <v>0.64700000000000002</v>
      </c>
    </row>
    <row r="31706" spans="1:2">
      <c r="A31706">
        <v>-1775</v>
      </c>
      <c r="B31706">
        <v>0.64800000000000002</v>
      </c>
    </row>
    <row r="31707" spans="1:2">
      <c r="A31707">
        <v>-1776</v>
      </c>
      <c r="B31707">
        <v>0.64800000000000002</v>
      </c>
    </row>
    <row r="31708" spans="1:2">
      <c r="A31708">
        <v>-1788</v>
      </c>
      <c r="B31708">
        <v>0.64800000000000002</v>
      </c>
    </row>
    <row r="31709" spans="1:2">
      <c r="A31709">
        <v>-1769</v>
      </c>
      <c r="B31709">
        <v>0.64800000000000002</v>
      </c>
    </row>
    <row r="31710" spans="1:2">
      <c r="A31710">
        <v>-1794</v>
      </c>
      <c r="B31710">
        <v>0.64800000000000002</v>
      </c>
    </row>
    <row r="31711" spans="1:2">
      <c r="A31711">
        <v>-1772</v>
      </c>
      <c r="B31711">
        <v>0.64800000000000002</v>
      </c>
    </row>
    <row r="31712" spans="1:2">
      <c r="A31712">
        <v>-1793</v>
      </c>
      <c r="B31712">
        <v>0.64800000000000002</v>
      </c>
    </row>
    <row r="31713" spans="1:2">
      <c r="A31713">
        <v>-1771</v>
      </c>
      <c r="B31713">
        <v>0.64800000000000002</v>
      </c>
    </row>
    <row r="31714" spans="1:2">
      <c r="A31714">
        <v>-1791</v>
      </c>
      <c r="B31714">
        <v>0.64800000000000002</v>
      </c>
    </row>
    <row r="31715" spans="1:2">
      <c r="A31715">
        <v>-1768</v>
      </c>
      <c r="B31715">
        <v>0.64800000000000002</v>
      </c>
    </row>
    <row r="31716" spans="1:2">
      <c r="A31716">
        <v>-1770</v>
      </c>
      <c r="B31716">
        <v>0.64800000000000002</v>
      </c>
    </row>
    <row r="31717" spans="1:2">
      <c r="A31717">
        <v>-1789</v>
      </c>
      <c r="B31717">
        <v>0.64800000000000002</v>
      </c>
    </row>
    <row r="31718" spans="1:2">
      <c r="A31718">
        <v>-1787</v>
      </c>
      <c r="B31718">
        <v>0.64800000000000002</v>
      </c>
    </row>
    <row r="31719" spans="1:2">
      <c r="A31719">
        <v>-1781</v>
      </c>
      <c r="B31719">
        <v>0.64800000000000002</v>
      </c>
    </row>
    <row r="31720" spans="1:2">
      <c r="A31720">
        <v>-1783</v>
      </c>
      <c r="B31720">
        <v>0.64800000000000002</v>
      </c>
    </row>
    <row r="31721" spans="1:2">
      <c r="A31721">
        <v>-1777</v>
      </c>
      <c r="B31721">
        <v>0.64800000000000002</v>
      </c>
    </row>
    <row r="31722" spans="1:2">
      <c r="A31722">
        <v>-1792</v>
      </c>
      <c r="B31722">
        <v>0.64800000000000002</v>
      </c>
    </row>
    <row r="31723" spans="1:2">
      <c r="A31723">
        <v>-1782</v>
      </c>
      <c r="B31723">
        <v>0.64800000000000002</v>
      </c>
    </row>
    <row r="31724" spans="1:2">
      <c r="A31724">
        <v>-1774</v>
      </c>
      <c r="B31724">
        <v>0.64800000000000002</v>
      </c>
    </row>
    <row r="31725" spans="1:2">
      <c r="A31725">
        <v>-1790</v>
      </c>
      <c r="B31725">
        <v>0.64800000000000002</v>
      </c>
    </row>
    <row r="31726" spans="1:2">
      <c r="A31726">
        <v>-1780</v>
      </c>
      <c r="B31726">
        <v>0.64800000000000002</v>
      </c>
    </row>
    <row r="31727" spans="1:2">
      <c r="A31727">
        <v>-1779</v>
      </c>
      <c r="B31727">
        <v>0.64800000000000002</v>
      </c>
    </row>
    <row r="31728" spans="1:2">
      <c r="A31728">
        <v>-1784</v>
      </c>
      <c r="B31728">
        <v>0.64800000000000002</v>
      </c>
    </row>
    <row r="31729" spans="1:2">
      <c r="A31729">
        <v>-1778</v>
      </c>
      <c r="B31729">
        <v>0.64800000000000002</v>
      </c>
    </row>
    <row r="31730" spans="1:2">
      <c r="A31730">
        <v>-1786</v>
      </c>
      <c r="B31730">
        <v>0.64800000000000002</v>
      </c>
    </row>
    <row r="31731" spans="1:2">
      <c r="A31731">
        <v>-1773</v>
      </c>
      <c r="B31731">
        <v>0.64800000000000002</v>
      </c>
    </row>
    <row r="31732" spans="1:2">
      <c r="A31732">
        <v>-1785</v>
      </c>
      <c r="B31732">
        <v>0.64800000000000002</v>
      </c>
    </row>
    <row r="31733" spans="1:2">
      <c r="A31733">
        <v>-1796</v>
      </c>
      <c r="B31733">
        <v>0.64900000000000002</v>
      </c>
    </row>
    <row r="31734" spans="1:2">
      <c r="A31734">
        <v>-1810</v>
      </c>
      <c r="B31734">
        <v>0.64900000000000002</v>
      </c>
    </row>
    <row r="31735" spans="1:2">
      <c r="A31735">
        <v>-1818</v>
      </c>
      <c r="B31735">
        <v>0.64900000000000002</v>
      </c>
    </row>
    <row r="31736" spans="1:2">
      <c r="A31736">
        <v>-1802</v>
      </c>
      <c r="B31736">
        <v>0.64900000000000002</v>
      </c>
    </row>
    <row r="31737" spans="1:2">
      <c r="A31737">
        <v>-1795</v>
      </c>
      <c r="B31737">
        <v>0.64900000000000002</v>
      </c>
    </row>
    <row r="31738" spans="1:2">
      <c r="A31738">
        <v>-1811</v>
      </c>
      <c r="B31738">
        <v>0.64900000000000002</v>
      </c>
    </row>
    <row r="31739" spans="1:2">
      <c r="A31739">
        <v>-1800</v>
      </c>
      <c r="B31739">
        <v>0.64900000000000002</v>
      </c>
    </row>
    <row r="31740" spans="1:2">
      <c r="A31740">
        <v>-1799</v>
      </c>
      <c r="B31740">
        <v>0.64900000000000002</v>
      </c>
    </row>
    <row r="31741" spans="1:2">
      <c r="A31741">
        <v>-1803</v>
      </c>
      <c r="B31741">
        <v>0.64900000000000002</v>
      </c>
    </row>
    <row r="31742" spans="1:2">
      <c r="A31742">
        <v>-1817</v>
      </c>
      <c r="B31742">
        <v>0.64900000000000002</v>
      </c>
    </row>
    <row r="31743" spans="1:2">
      <c r="A31743">
        <v>-1798</v>
      </c>
      <c r="B31743">
        <v>0.64900000000000002</v>
      </c>
    </row>
    <row r="31744" spans="1:2">
      <c r="A31744">
        <v>-1819</v>
      </c>
      <c r="B31744">
        <v>0.64900000000000002</v>
      </c>
    </row>
    <row r="31745" spans="1:2">
      <c r="A31745">
        <v>-1797</v>
      </c>
      <c r="B31745">
        <v>0.64900000000000002</v>
      </c>
    </row>
    <row r="31746" spans="1:2">
      <c r="A31746">
        <v>-1813</v>
      </c>
      <c r="B31746">
        <v>0.64900000000000002</v>
      </c>
    </row>
    <row r="31747" spans="1:2">
      <c r="A31747">
        <v>-1809</v>
      </c>
      <c r="B31747">
        <v>0.64900000000000002</v>
      </c>
    </row>
    <row r="31748" spans="1:2">
      <c r="A31748">
        <v>-1812</v>
      </c>
      <c r="B31748">
        <v>0.64900000000000002</v>
      </c>
    </row>
    <row r="31749" spans="1:2">
      <c r="A31749">
        <v>-1804</v>
      </c>
      <c r="B31749">
        <v>0.64900000000000002</v>
      </c>
    </row>
    <row r="31750" spans="1:2">
      <c r="A31750">
        <v>-1820</v>
      </c>
      <c r="B31750">
        <v>0.64900000000000002</v>
      </c>
    </row>
    <row r="31751" spans="1:2">
      <c r="A31751">
        <v>-1822</v>
      </c>
      <c r="B31751">
        <v>0.64900000000000002</v>
      </c>
    </row>
    <row r="31752" spans="1:2">
      <c r="A31752">
        <v>-1805</v>
      </c>
      <c r="B31752">
        <v>0.64900000000000002</v>
      </c>
    </row>
    <row r="31753" spans="1:2">
      <c r="A31753">
        <v>-1806</v>
      </c>
      <c r="B31753">
        <v>0.64900000000000002</v>
      </c>
    </row>
    <row r="31754" spans="1:2">
      <c r="A31754">
        <v>-1821</v>
      </c>
      <c r="B31754">
        <v>0.64900000000000002</v>
      </c>
    </row>
    <row r="31755" spans="1:2">
      <c r="A31755">
        <v>-1801</v>
      </c>
      <c r="B31755">
        <v>0.64900000000000002</v>
      </c>
    </row>
    <row r="31756" spans="1:2">
      <c r="A31756">
        <v>-1807</v>
      </c>
      <c r="B31756">
        <v>0.64900000000000002</v>
      </c>
    </row>
    <row r="31757" spans="1:2">
      <c r="A31757">
        <v>-1815</v>
      </c>
      <c r="B31757">
        <v>0.64900000000000002</v>
      </c>
    </row>
    <row r="31758" spans="1:2">
      <c r="A31758">
        <v>-1814</v>
      </c>
      <c r="B31758">
        <v>0.64900000000000002</v>
      </c>
    </row>
    <row r="31759" spans="1:2">
      <c r="A31759">
        <v>-1816</v>
      </c>
      <c r="B31759">
        <v>0.64900000000000002</v>
      </c>
    </row>
    <row r="31760" spans="1:2">
      <c r="A31760">
        <v>-1794</v>
      </c>
      <c r="B31760">
        <v>0.64900000000000002</v>
      </c>
    </row>
    <row r="31761" spans="1:2">
      <c r="A31761">
        <v>-1808</v>
      </c>
      <c r="B31761">
        <v>0.64900000000000002</v>
      </c>
    </row>
    <row r="31762" spans="1:2">
      <c r="A31762">
        <v>-1835</v>
      </c>
      <c r="B31762">
        <v>0.65</v>
      </c>
    </row>
    <row r="31763" spans="1:2">
      <c r="A31763">
        <v>-1840</v>
      </c>
      <c r="B31763">
        <v>0.65</v>
      </c>
    </row>
    <row r="31764" spans="1:2">
      <c r="A31764">
        <v>-1843</v>
      </c>
      <c r="B31764">
        <v>0.65</v>
      </c>
    </row>
    <row r="31765" spans="1:2">
      <c r="A31765">
        <v>-1832</v>
      </c>
      <c r="B31765">
        <v>0.65</v>
      </c>
    </row>
    <row r="31766" spans="1:2">
      <c r="A31766">
        <v>-1833</v>
      </c>
      <c r="B31766">
        <v>0.65</v>
      </c>
    </row>
    <row r="31767" spans="1:2">
      <c r="A31767">
        <v>-1839</v>
      </c>
      <c r="B31767">
        <v>0.65</v>
      </c>
    </row>
    <row r="31768" spans="1:2">
      <c r="A31768">
        <v>-1844</v>
      </c>
      <c r="B31768">
        <v>0.65</v>
      </c>
    </row>
    <row r="31769" spans="1:2">
      <c r="A31769">
        <v>-1841</v>
      </c>
      <c r="B31769">
        <v>0.65</v>
      </c>
    </row>
    <row r="31770" spans="1:2">
      <c r="A31770">
        <v>-1836</v>
      </c>
      <c r="B31770">
        <v>0.65</v>
      </c>
    </row>
    <row r="31771" spans="1:2">
      <c r="A31771">
        <v>-1831</v>
      </c>
      <c r="B31771">
        <v>0.65</v>
      </c>
    </row>
    <row r="31772" spans="1:2">
      <c r="A31772">
        <v>-1823</v>
      </c>
      <c r="B31772">
        <v>0.65</v>
      </c>
    </row>
    <row r="31773" spans="1:2">
      <c r="A31773">
        <v>-1834</v>
      </c>
      <c r="B31773">
        <v>0.65</v>
      </c>
    </row>
    <row r="31774" spans="1:2">
      <c r="A31774">
        <v>-1837</v>
      </c>
      <c r="B31774">
        <v>0.65</v>
      </c>
    </row>
    <row r="31775" spans="1:2">
      <c r="A31775">
        <v>-1825</v>
      </c>
      <c r="B31775">
        <v>0.65</v>
      </c>
    </row>
    <row r="31776" spans="1:2">
      <c r="A31776">
        <v>-1824</v>
      </c>
      <c r="B31776">
        <v>0.65</v>
      </c>
    </row>
    <row r="31777" spans="1:2">
      <c r="A31777">
        <v>-1846</v>
      </c>
      <c r="B31777">
        <v>0.65</v>
      </c>
    </row>
    <row r="31778" spans="1:2">
      <c r="A31778">
        <v>-1845</v>
      </c>
      <c r="B31778">
        <v>0.65</v>
      </c>
    </row>
    <row r="31779" spans="1:2">
      <c r="A31779">
        <v>-1826</v>
      </c>
      <c r="B31779">
        <v>0.65</v>
      </c>
    </row>
    <row r="31780" spans="1:2">
      <c r="A31780">
        <v>-1847</v>
      </c>
      <c r="B31780">
        <v>0.65</v>
      </c>
    </row>
    <row r="31781" spans="1:2">
      <c r="A31781">
        <v>-1830</v>
      </c>
      <c r="B31781">
        <v>0.65</v>
      </c>
    </row>
    <row r="31782" spans="1:2">
      <c r="A31782">
        <v>-1822</v>
      </c>
      <c r="B31782">
        <v>0.65</v>
      </c>
    </row>
    <row r="31783" spans="1:2">
      <c r="A31783">
        <v>-1828</v>
      </c>
      <c r="B31783">
        <v>0.65</v>
      </c>
    </row>
    <row r="31784" spans="1:2">
      <c r="A31784">
        <v>-1842</v>
      </c>
      <c r="B31784">
        <v>0.65</v>
      </c>
    </row>
    <row r="31785" spans="1:2">
      <c r="A31785">
        <v>-1829</v>
      </c>
      <c r="B31785">
        <v>0.65</v>
      </c>
    </row>
    <row r="31786" spans="1:2">
      <c r="A31786">
        <v>-1838</v>
      </c>
      <c r="B31786">
        <v>0.65</v>
      </c>
    </row>
    <row r="31787" spans="1:2">
      <c r="A31787">
        <v>-1827</v>
      </c>
      <c r="B31787">
        <v>0.65</v>
      </c>
    </row>
    <row r="31788" spans="1:2">
      <c r="A31788">
        <v>-1872</v>
      </c>
      <c r="B31788">
        <v>0.65100000000000002</v>
      </c>
    </row>
    <row r="31789" spans="1:2">
      <c r="A31789">
        <v>-1849</v>
      </c>
      <c r="B31789">
        <v>0.65100000000000002</v>
      </c>
    </row>
    <row r="31790" spans="1:2">
      <c r="A31790">
        <v>-1862</v>
      </c>
      <c r="B31790">
        <v>0.65100000000000002</v>
      </c>
    </row>
    <row r="31791" spans="1:2">
      <c r="A31791">
        <v>-1863</v>
      </c>
      <c r="B31791">
        <v>0.65100000000000002</v>
      </c>
    </row>
    <row r="31792" spans="1:2">
      <c r="A31792">
        <v>-1855</v>
      </c>
      <c r="B31792">
        <v>0.65100000000000002</v>
      </c>
    </row>
    <row r="31793" spans="1:2">
      <c r="A31793">
        <v>-1854</v>
      </c>
      <c r="B31793">
        <v>0.65100000000000002</v>
      </c>
    </row>
    <row r="31794" spans="1:2">
      <c r="A31794">
        <v>-1858</v>
      </c>
      <c r="B31794">
        <v>0.65100000000000002</v>
      </c>
    </row>
    <row r="31795" spans="1:2">
      <c r="A31795">
        <v>-1865</v>
      </c>
      <c r="B31795">
        <v>0.65100000000000002</v>
      </c>
    </row>
    <row r="31796" spans="1:2">
      <c r="A31796">
        <v>-1857</v>
      </c>
      <c r="B31796">
        <v>0.65100000000000002</v>
      </c>
    </row>
    <row r="31797" spans="1:2">
      <c r="A31797">
        <v>-1848</v>
      </c>
      <c r="B31797">
        <v>0.65100000000000002</v>
      </c>
    </row>
    <row r="31798" spans="1:2">
      <c r="A31798">
        <v>-1864</v>
      </c>
      <c r="B31798">
        <v>0.65100000000000002</v>
      </c>
    </row>
    <row r="31799" spans="1:2">
      <c r="A31799">
        <v>-1850</v>
      </c>
      <c r="B31799">
        <v>0.65100000000000002</v>
      </c>
    </row>
    <row r="31800" spans="1:2">
      <c r="A31800">
        <v>-1856</v>
      </c>
      <c r="B31800">
        <v>0.65100000000000002</v>
      </c>
    </row>
    <row r="31801" spans="1:2">
      <c r="A31801">
        <v>-1851</v>
      </c>
      <c r="B31801">
        <v>0.65100000000000002</v>
      </c>
    </row>
    <row r="31802" spans="1:2">
      <c r="A31802">
        <v>-1868</v>
      </c>
      <c r="B31802">
        <v>0.65100000000000002</v>
      </c>
    </row>
    <row r="31803" spans="1:2">
      <c r="A31803">
        <v>-1860</v>
      </c>
      <c r="B31803">
        <v>0.65100000000000002</v>
      </c>
    </row>
    <row r="31804" spans="1:2">
      <c r="A31804">
        <v>-1852</v>
      </c>
      <c r="B31804">
        <v>0.65100000000000002</v>
      </c>
    </row>
    <row r="31805" spans="1:2">
      <c r="A31805">
        <v>-1853</v>
      </c>
      <c r="B31805">
        <v>0.65100000000000002</v>
      </c>
    </row>
    <row r="31806" spans="1:2">
      <c r="A31806">
        <v>-1859</v>
      </c>
      <c r="B31806">
        <v>0.65100000000000002</v>
      </c>
    </row>
    <row r="31807" spans="1:2">
      <c r="A31807">
        <v>-1871</v>
      </c>
      <c r="B31807">
        <v>0.65100000000000002</v>
      </c>
    </row>
    <row r="31808" spans="1:2">
      <c r="A31808">
        <v>-1870</v>
      </c>
      <c r="B31808">
        <v>0.65100000000000002</v>
      </c>
    </row>
    <row r="31809" spans="1:2">
      <c r="A31809">
        <v>-1866</v>
      </c>
      <c r="B31809">
        <v>0.65100000000000002</v>
      </c>
    </row>
    <row r="31810" spans="1:2">
      <c r="A31810">
        <v>-1869</v>
      </c>
      <c r="B31810">
        <v>0.65100000000000002</v>
      </c>
    </row>
    <row r="31811" spans="1:2">
      <c r="A31811">
        <v>-1861</v>
      </c>
      <c r="B31811">
        <v>0.65100000000000002</v>
      </c>
    </row>
    <row r="31812" spans="1:2">
      <c r="A31812">
        <v>-1874</v>
      </c>
      <c r="B31812">
        <v>0.65100000000000002</v>
      </c>
    </row>
    <row r="31813" spans="1:2">
      <c r="A31813">
        <v>-1867</v>
      </c>
      <c r="B31813">
        <v>0.65100000000000002</v>
      </c>
    </row>
    <row r="31814" spans="1:2">
      <c r="A31814">
        <v>-1873</v>
      </c>
      <c r="B31814">
        <v>0.65100000000000002</v>
      </c>
    </row>
    <row r="31815" spans="1:2">
      <c r="A31815">
        <v>-1847</v>
      </c>
      <c r="B31815">
        <v>0.65100000000000002</v>
      </c>
    </row>
    <row r="31816" spans="1:2">
      <c r="A31816">
        <v>-1877</v>
      </c>
      <c r="B31816">
        <v>0.65200000000000002</v>
      </c>
    </row>
    <row r="31817" spans="1:2">
      <c r="A31817">
        <v>-1897</v>
      </c>
      <c r="B31817">
        <v>0.65200000000000002</v>
      </c>
    </row>
    <row r="31818" spans="1:2">
      <c r="A31818">
        <v>-1881</v>
      </c>
      <c r="B31818">
        <v>0.65200000000000002</v>
      </c>
    </row>
    <row r="31819" spans="1:2">
      <c r="A31819">
        <v>-1887</v>
      </c>
      <c r="B31819">
        <v>0.65200000000000002</v>
      </c>
    </row>
    <row r="31820" spans="1:2">
      <c r="A31820">
        <v>-1876</v>
      </c>
      <c r="B31820">
        <v>0.65200000000000002</v>
      </c>
    </row>
    <row r="31821" spans="1:2">
      <c r="A31821">
        <v>-1885</v>
      </c>
      <c r="B31821">
        <v>0.65200000000000002</v>
      </c>
    </row>
    <row r="31822" spans="1:2">
      <c r="A31822">
        <v>-1899</v>
      </c>
      <c r="B31822">
        <v>0.65200000000000002</v>
      </c>
    </row>
    <row r="31823" spans="1:2">
      <c r="A31823">
        <v>-1882</v>
      </c>
      <c r="B31823">
        <v>0.65200000000000002</v>
      </c>
    </row>
    <row r="31824" spans="1:2">
      <c r="A31824">
        <v>-1893</v>
      </c>
      <c r="B31824">
        <v>0.65200000000000002</v>
      </c>
    </row>
    <row r="31825" spans="1:2">
      <c r="A31825">
        <v>-1894</v>
      </c>
      <c r="B31825">
        <v>0.65200000000000002</v>
      </c>
    </row>
    <row r="31826" spans="1:2">
      <c r="A31826">
        <v>-1898</v>
      </c>
      <c r="B31826">
        <v>0.65200000000000002</v>
      </c>
    </row>
    <row r="31827" spans="1:2">
      <c r="A31827">
        <v>-1880</v>
      </c>
      <c r="B31827">
        <v>0.65200000000000002</v>
      </c>
    </row>
    <row r="31828" spans="1:2">
      <c r="A31828">
        <v>-1892</v>
      </c>
      <c r="B31828">
        <v>0.65200000000000002</v>
      </c>
    </row>
    <row r="31829" spans="1:2">
      <c r="A31829">
        <v>-1879</v>
      </c>
      <c r="B31829">
        <v>0.65200000000000002</v>
      </c>
    </row>
    <row r="31830" spans="1:2">
      <c r="A31830">
        <v>-1886</v>
      </c>
      <c r="B31830">
        <v>0.65200000000000002</v>
      </c>
    </row>
    <row r="31831" spans="1:2">
      <c r="A31831">
        <v>-1875</v>
      </c>
      <c r="B31831">
        <v>0.65200000000000002</v>
      </c>
    </row>
    <row r="31832" spans="1:2">
      <c r="A31832">
        <v>-1888</v>
      </c>
      <c r="B31832">
        <v>0.65200000000000002</v>
      </c>
    </row>
    <row r="31833" spans="1:2">
      <c r="A31833">
        <v>-1878</v>
      </c>
      <c r="B31833">
        <v>0.65200000000000002</v>
      </c>
    </row>
    <row r="31834" spans="1:2">
      <c r="A31834">
        <v>-1895</v>
      </c>
      <c r="B31834">
        <v>0.65200000000000002</v>
      </c>
    </row>
    <row r="31835" spans="1:2">
      <c r="A31835">
        <v>-1883</v>
      </c>
      <c r="B31835">
        <v>0.65200000000000002</v>
      </c>
    </row>
    <row r="31836" spans="1:2">
      <c r="A31836">
        <v>-1874</v>
      </c>
      <c r="B31836">
        <v>0.65200000000000002</v>
      </c>
    </row>
    <row r="31837" spans="1:2">
      <c r="A31837">
        <v>-1891</v>
      </c>
      <c r="B31837">
        <v>0.65200000000000002</v>
      </c>
    </row>
    <row r="31838" spans="1:2">
      <c r="A31838">
        <v>-1900</v>
      </c>
      <c r="B31838">
        <v>0.65200000000000002</v>
      </c>
    </row>
    <row r="31839" spans="1:2">
      <c r="A31839">
        <v>-1884</v>
      </c>
      <c r="B31839">
        <v>0.65200000000000002</v>
      </c>
    </row>
    <row r="31840" spans="1:2">
      <c r="A31840">
        <v>-1896</v>
      </c>
      <c r="B31840">
        <v>0.65200000000000002</v>
      </c>
    </row>
    <row r="31841" spans="1:2">
      <c r="A31841">
        <v>-1889</v>
      </c>
      <c r="B31841">
        <v>0.65200000000000002</v>
      </c>
    </row>
    <row r="31842" spans="1:2">
      <c r="A31842">
        <v>-1890</v>
      </c>
      <c r="B31842">
        <v>0.65200000000000002</v>
      </c>
    </row>
    <row r="31843" spans="1:2">
      <c r="A31843">
        <v>-1908</v>
      </c>
      <c r="B31843">
        <v>0.65300000000000002</v>
      </c>
    </row>
    <row r="31844" spans="1:2">
      <c r="A31844">
        <v>-1902</v>
      </c>
      <c r="B31844">
        <v>0.65300000000000002</v>
      </c>
    </row>
    <row r="31845" spans="1:2">
      <c r="A31845">
        <v>-1916</v>
      </c>
      <c r="B31845">
        <v>0.65300000000000002</v>
      </c>
    </row>
    <row r="31846" spans="1:2">
      <c r="A31846">
        <v>-1903</v>
      </c>
      <c r="B31846">
        <v>0.65300000000000002</v>
      </c>
    </row>
    <row r="31847" spans="1:2">
      <c r="A31847">
        <v>-1910</v>
      </c>
      <c r="B31847">
        <v>0.65300000000000002</v>
      </c>
    </row>
    <row r="31848" spans="1:2">
      <c r="A31848">
        <v>-1924</v>
      </c>
      <c r="B31848">
        <v>0.65300000000000002</v>
      </c>
    </row>
    <row r="31849" spans="1:2">
      <c r="A31849">
        <v>-1909</v>
      </c>
      <c r="B31849">
        <v>0.65300000000000002</v>
      </c>
    </row>
    <row r="31850" spans="1:2">
      <c r="A31850">
        <v>-1901</v>
      </c>
      <c r="B31850">
        <v>0.65300000000000002</v>
      </c>
    </row>
    <row r="31851" spans="1:2">
      <c r="A31851">
        <v>-1921</v>
      </c>
      <c r="B31851">
        <v>0.65300000000000002</v>
      </c>
    </row>
    <row r="31852" spans="1:2">
      <c r="A31852">
        <v>-1917</v>
      </c>
      <c r="B31852">
        <v>0.65300000000000002</v>
      </c>
    </row>
    <row r="31853" spans="1:2">
      <c r="A31853">
        <v>-1915</v>
      </c>
      <c r="B31853">
        <v>0.65300000000000002</v>
      </c>
    </row>
    <row r="31854" spans="1:2">
      <c r="A31854">
        <v>-1906</v>
      </c>
      <c r="B31854">
        <v>0.65300000000000002</v>
      </c>
    </row>
    <row r="31855" spans="1:2">
      <c r="A31855">
        <v>-1926</v>
      </c>
      <c r="B31855">
        <v>0.65300000000000002</v>
      </c>
    </row>
    <row r="31856" spans="1:2">
      <c r="A31856">
        <v>-1914</v>
      </c>
      <c r="B31856">
        <v>0.65300000000000002</v>
      </c>
    </row>
    <row r="31857" spans="1:2">
      <c r="A31857">
        <v>-1912</v>
      </c>
      <c r="B31857">
        <v>0.65300000000000002</v>
      </c>
    </row>
    <row r="31858" spans="1:2">
      <c r="A31858">
        <v>-1911</v>
      </c>
      <c r="B31858">
        <v>0.65300000000000002</v>
      </c>
    </row>
    <row r="31859" spans="1:2">
      <c r="A31859">
        <v>-1922</v>
      </c>
      <c r="B31859">
        <v>0.65300000000000002</v>
      </c>
    </row>
    <row r="31860" spans="1:2">
      <c r="A31860">
        <v>-1923</v>
      </c>
      <c r="B31860">
        <v>0.65300000000000002</v>
      </c>
    </row>
    <row r="31861" spans="1:2">
      <c r="A31861">
        <v>-1900</v>
      </c>
      <c r="B31861">
        <v>0.65300000000000002</v>
      </c>
    </row>
    <row r="31862" spans="1:2">
      <c r="A31862">
        <v>-1913</v>
      </c>
      <c r="B31862">
        <v>0.65300000000000002</v>
      </c>
    </row>
    <row r="31863" spans="1:2">
      <c r="A31863">
        <v>-1905</v>
      </c>
      <c r="B31863">
        <v>0.65300000000000002</v>
      </c>
    </row>
    <row r="31864" spans="1:2">
      <c r="A31864">
        <v>-1925</v>
      </c>
      <c r="B31864">
        <v>0.65300000000000002</v>
      </c>
    </row>
    <row r="31865" spans="1:2">
      <c r="A31865">
        <v>-1918</v>
      </c>
      <c r="B31865">
        <v>0.65300000000000002</v>
      </c>
    </row>
    <row r="31866" spans="1:2">
      <c r="A31866">
        <v>-1919</v>
      </c>
      <c r="B31866">
        <v>0.65300000000000002</v>
      </c>
    </row>
    <row r="31867" spans="1:2">
      <c r="A31867">
        <v>-1920</v>
      </c>
      <c r="B31867">
        <v>0.65300000000000002</v>
      </c>
    </row>
    <row r="31868" spans="1:2">
      <c r="A31868">
        <v>-1907</v>
      </c>
      <c r="B31868">
        <v>0.65300000000000002</v>
      </c>
    </row>
    <row r="31869" spans="1:2">
      <c r="A31869">
        <v>-1904</v>
      </c>
      <c r="B31869">
        <v>0.65300000000000002</v>
      </c>
    </row>
    <row r="31870" spans="1:2">
      <c r="A31870">
        <v>-1928</v>
      </c>
      <c r="B31870">
        <v>0.65400000000000003</v>
      </c>
    </row>
    <row r="31871" spans="1:2">
      <c r="A31871">
        <v>-1948</v>
      </c>
      <c r="B31871">
        <v>0.65400000000000003</v>
      </c>
    </row>
    <row r="31872" spans="1:2">
      <c r="A31872">
        <v>-1947</v>
      </c>
      <c r="B31872">
        <v>0.65400000000000003</v>
      </c>
    </row>
    <row r="31873" spans="1:2">
      <c r="A31873">
        <v>-1946</v>
      </c>
      <c r="B31873">
        <v>0.65400000000000003</v>
      </c>
    </row>
    <row r="31874" spans="1:2">
      <c r="A31874">
        <v>-1941</v>
      </c>
      <c r="B31874">
        <v>0.65400000000000003</v>
      </c>
    </row>
    <row r="31875" spans="1:2">
      <c r="A31875">
        <v>-1950</v>
      </c>
      <c r="B31875">
        <v>0.65400000000000003</v>
      </c>
    </row>
    <row r="31876" spans="1:2">
      <c r="A31876">
        <v>-1944</v>
      </c>
      <c r="B31876">
        <v>0.65400000000000003</v>
      </c>
    </row>
    <row r="31877" spans="1:2">
      <c r="A31877">
        <v>-1932</v>
      </c>
      <c r="B31877">
        <v>0.65400000000000003</v>
      </c>
    </row>
    <row r="31878" spans="1:2">
      <c r="A31878">
        <v>-1934</v>
      </c>
      <c r="B31878">
        <v>0.65400000000000003</v>
      </c>
    </row>
    <row r="31879" spans="1:2">
      <c r="A31879">
        <v>-1936</v>
      </c>
      <c r="B31879">
        <v>0.65400000000000003</v>
      </c>
    </row>
    <row r="31880" spans="1:2">
      <c r="A31880">
        <v>-1935</v>
      </c>
      <c r="B31880">
        <v>0.65400000000000003</v>
      </c>
    </row>
    <row r="31881" spans="1:2">
      <c r="A31881">
        <v>-1940</v>
      </c>
      <c r="B31881">
        <v>0.65400000000000003</v>
      </c>
    </row>
    <row r="31882" spans="1:2">
      <c r="A31882">
        <v>-1952</v>
      </c>
      <c r="B31882">
        <v>0.65400000000000003</v>
      </c>
    </row>
    <row r="31883" spans="1:2">
      <c r="A31883">
        <v>-1951</v>
      </c>
      <c r="B31883">
        <v>0.65400000000000003</v>
      </c>
    </row>
    <row r="31884" spans="1:2">
      <c r="A31884">
        <v>-1942</v>
      </c>
      <c r="B31884">
        <v>0.65400000000000003</v>
      </c>
    </row>
    <row r="31885" spans="1:2">
      <c r="A31885">
        <v>-1931</v>
      </c>
      <c r="B31885">
        <v>0.65400000000000003</v>
      </c>
    </row>
    <row r="31886" spans="1:2">
      <c r="A31886">
        <v>-1937</v>
      </c>
      <c r="B31886">
        <v>0.65400000000000003</v>
      </c>
    </row>
    <row r="31887" spans="1:2">
      <c r="A31887">
        <v>-1949</v>
      </c>
      <c r="B31887">
        <v>0.65400000000000003</v>
      </c>
    </row>
    <row r="31888" spans="1:2">
      <c r="A31888">
        <v>-1938</v>
      </c>
      <c r="B31888">
        <v>0.65400000000000003</v>
      </c>
    </row>
    <row r="31889" spans="1:2">
      <c r="A31889">
        <v>-1943</v>
      </c>
      <c r="B31889">
        <v>0.65400000000000003</v>
      </c>
    </row>
    <row r="31890" spans="1:2">
      <c r="A31890">
        <v>-1939</v>
      </c>
      <c r="B31890">
        <v>0.65400000000000003</v>
      </c>
    </row>
    <row r="31891" spans="1:2">
      <c r="A31891">
        <v>-1930</v>
      </c>
      <c r="B31891">
        <v>0.65400000000000003</v>
      </c>
    </row>
    <row r="31892" spans="1:2">
      <c r="A31892">
        <v>-1933</v>
      </c>
      <c r="B31892">
        <v>0.65400000000000003</v>
      </c>
    </row>
    <row r="31893" spans="1:2">
      <c r="A31893">
        <v>-1929</v>
      </c>
      <c r="B31893">
        <v>0.65400000000000003</v>
      </c>
    </row>
    <row r="31894" spans="1:2">
      <c r="A31894">
        <v>-1945</v>
      </c>
      <c r="B31894">
        <v>0.65400000000000003</v>
      </c>
    </row>
    <row r="31895" spans="1:2">
      <c r="A31895">
        <v>-1927</v>
      </c>
      <c r="B31895">
        <v>0.65400000000000003</v>
      </c>
    </row>
    <row r="31896" spans="1:2">
      <c r="A31896">
        <v>-1926</v>
      </c>
      <c r="B31896">
        <v>0.65400000000000003</v>
      </c>
    </row>
    <row r="31897" spans="1:2">
      <c r="A31897">
        <v>-1963</v>
      </c>
      <c r="B31897">
        <v>0.65500000000000003</v>
      </c>
    </row>
    <row r="31898" spans="1:2">
      <c r="A31898">
        <v>-1975</v>
      </c>
      <c r="B31898">
        <v>0.65500000000000003</v>
      </c>
    </row>
    <row r="31899" spans="1:2">
      <c r="A31899">
        <v>-1968</v>
      </c>
      <c r="B31899">
        <v>0.65500000000000003</v>
      </c>
    </row>
    <row r="31900" spans="1:2">
      <c r="A31900">
        <v>-1971</v>
      </c>
      <c r="B31900">
        <v>0.65500000000000003</v>
      </c>
    </row>
    <row r="31901" spans="1:2">
      <c r="A31901">
        <v>-1966</v>
      </c>
      <c r="B31901">
        <v>0.65500000000000003</v>
      </c>
    </row>
    <row r="31902" spans="1:2">
      <c r="A31902">
        <v>-1977</v>
      </c>
      <c r="B31902">
        <v>0.65500000000000003</v>
      </c>
    </row>
    <row r="31903" spans="1:2">
      <c r="A31903">
        <v>-1969</v>
      </c>
      <c r="B31903">
        <v>0.65500000000000003</v>
      </c>
    </row>
    <row r="31904" spans="1:2">
      <c r="A31904">
        <v>-1972</v>
      </c>
      <c r="B31904">
        <v>0.65500000000000003</v>
      </c>
    </row>
    <row r="31905" spans="1:2">
      <c r="A31905">
        <v>-1961</v>
      </c>
      <c r="B31905">
        <v>0.65500000000000003</v>
      </c>
    </row>
    <row r="31906" spans="1:2">
      <c r="A31906">
        <v>-1958</v>
      </c>
      <c r="B31906">
        <v>0.65500000000000003</v>
      </c>
    </row>
    <row r="31907" spans="1:2">
      <c r="A31907">
        <v>-1962</v>
      </c>
      <c r="B31907">
        <v>0.65500000000000003</v>
      </c>
    </row>
    <row r="31908" spans="1:2">
      <c r="A31908">
        <v>-1953</v>
      </c>
      <c r="B31908">
        <v>0.65500000000000003</v>
      </c>
    </row>
    <row r="31909" spans="1:2">
      <c r="A31909">
        <v>-1976</v>
      </c>
      <c r="B31909">
        <v>0.65500000000000003</v>
      </c>
    </row>
    <row r="31910" spans="1:2">
      <c r="A31910">
        <v>-1967</v>
      </c>
      <c r="B31910">
        <v>0.65500000000000003</v>
      </c>
    </row>
    <row r="31911" spans="1:2">
      <c r="A31911">
        <v>-1974</v>
      </c>
      <c r="B31911">
        <v>0.65500000000000003</v>
      </c>
    </row>
    <row r="31912" spans="1:2">
      <c r="A31912">
        <v>-1952</v>
      </c>
      <c r="B31912">
        <v>0.65500000000000003</v>
      </c>
    </row>
    <row r="31913" spans="1:2">
      <c r="A31913">
        <v>-1973</v>
      </c>
      <c r="B31913">
        <v>0.65500000000000003</v>
      </c>
    </row>
    <row r="31914" spans="1:2">
      <c r="A31914">
        <v>-1964</v>
      </c>
      <c r="B31914">
        <v>0.65500000000000003</v>
      </c>
    </row>
    <row r="31915" spans="1:2">
      <c r="A31915">
        <v>-1957</v>
      </c>
      <c r="B31915">
        <v>0.65500000000000003</v>
      </c>
    </row>
    <row r="31916" spans="1:2">
      <c r="A31916">
        <v>-1960</v>
      </c>
      <c r="B31916">
        <v>0.65500000000000003</v>
      </c>
    </row>
    <row r="31917" spans="1:2">
      <c r="A31917">
        <v>-1978</v>
      </c>
      <c r="B31917">
        <v>0.65500000000000003</v>
      </c>
    </row>
    <row r="31918" spans="1:2">
      <c r="A31918">
        <v>-1955</v>
      </c>
      <c r="B31918">
        <v>0.65500000000000003</v>
      </c>
    </row>
    <row r="31919" spans="1:2">
      <c r="A31919">
        <v>-1954</v>
      </c>
      <c r="B31919">
        <v>0.65500000000000003</v>
      </c>
    </row>
    <row r="31920" spans="1:2">
      <c r="A31920">
        <v>-1959</v>
      </c>
      <c r="B31920">
        <v>0.65500000000000003</v>
      </c>
    </row>
    <row r="31921" spans="1:2">
      <c r="A31921">
        <v>-1956</v>
      </c>
      <c r="B31921">
        <v>0.65500000000000003</v>
      </c>
    </row>
    <row r="31922" spans="1:2">
      <c r="A31922">
        <v>-1970</v>
      </c>
      <c r="B31922">
        <v>0.65500000000000003</v>
      </c>
    </row>
    <row r="31923" spans="1:2">
      <c r="A31923">
        <v>-1965</v>
      </c>
      <c r="B31923">
        <v>0.65500000000000003</v>
      </c>
    </row>
    <row r="31924" spans="1:2">
      <c r="A31924">
        <v>-1979</v>
      </c>
      <c r="B31924">
        <v>0.65500000000000003</v>
      </c>
    </row>
    <row r="31925" spans="1:2">
      <c r="A31925">
        <v>-2000</v>
      </c>
      <c r="B31925">
        <v>0.65600000000000003</v>
      </c>
    </row>
    <row r="31926" spans="1:2">
      <c r="A31926">
        <v>-2002</v>
      </c>
      <c r="B31926">
        <v>0.65600000000000003</v>
      </c>
    </row>
    <row r="31927" spans="1:2">
      <c r="A31927">
        <v>-1985</v>
      </c>
      <c r="B31927">
        <v>0.65600000000000003</v>
      </c>
    </row>
    <row r="31928" spans="1:2">
      <c r="A31928">
        <v>-1984</v>
      </c>
      <c r="B31928">
        <v>0.65600000000000003</v>
      </c>
    </row>
    <row r="31929" spans="1:2">
      <c r="A31929">
        <v>-1999</v>
      </c>
      <c r="B31929">
        <v>0.65600000000000003</v>
      </c>
    </row>
    <row r="31930" spans="1:2">
      <c r="A31930">
        <v>-1979</v>
      </c>
      <c r="B31930">
        <v>0.65600000000000003</v>
      </c>
    </row>
    <row r="31931" spans="1:2">
      <c r="A31931">
        <v>-1981</v>
      </c>
      <c r="B31931">
        <v>0.65600000000000003</v>
      </c>
    </row>
    <row r="31932" spans="1:2">
      <c r="A31932">
        <v>-2001</v>
      </c>
      <c r="B31932">
        <v>0.65600000000000003</v>
      </c>
    </row>
    <row r="31933" spans="1:2">
      <c r="A31933">
        <v>-1995</v>
      </c>
      <c r="B31933">
        <v>0.65600000000000003</v>
      </c>
    </row>
    <row r="31934" spans="1:2">
      <c r="A31934">
        <v>-1990</v>
      </c>
      <c r="B31934">
        <v>0.65600000000000003</v>
      </c>
    </row>
    <row r="31935" spans="1:2">
      <c r="A31935">
        <v>-1986</v>
      </c>
      <c r="B31935">
        <v>0.65600000000000003</v>
      </c>
    </row>
    <row r="31936" spans="1:2">
      <c r="A31936">
        <v>-1997</v>
      </c>
      <c r="B31936">
        <v>0.65600000000000003</v>
      </c>
    </row>
    <row r="31937" spans="1:2">
      <c r="A31937">
        <v>-2003</v>
      </c>
      <c r="B31937">
        <v>0.65600000000000003</v>
      </c>
    </row>
    <row r="31938" spans="1:2">
      <c r="A31938">
        <v>-1982</v>
      </c>
      <c r="B31938">
        <v>0.65600000000000003</v>
      </c>
    </row>
    <row r="31939" spans="1:2">
      <c r="A31939">
        <v>-1989</v>
      </c>
      <c r="B31939">
        <v>0.65600000000000003</v>
      </c>
    </row>
    <row r="31940" spans="1:2">
      <c r="A31940">
        <v>-2005</v>
      </c>
      <c r="B31940">
        <v>0.65600000000000003</v>
      </c>
    </row>
    <row r="31941" spans="1:2">
      <c r="A31941">
        <v>-1983</v>
      </c>
      <c r="B31941">
        <v>0.65600000000000003</v>
      </c>
    </row>
    <row r="31942" spans="1:2">
      <c r="A31942">
        <v>-1980</v>
      </c>
      <c r="B31942">
        <v>0.65600000000000003</v>
      </c>
    </row>
    <row r="31943" spans="1:2">
      <c r="A31943">
        <v>-1988</v>
      </c>
      <c r="B31943">
        <v>0.65600000000000003</v>
      </c>
    </row>
    <row r="31944" spans="1:2">
      <c r="A31944">
        <v>-1996</v>
      </c>
      <c r="B31944">
        <v>0.65600000000000003</v>
      </c>
    </row>
    <row r="31945" spans="1:2">
      <c r="A31945">
        <v>-1992</v>
      </c>
      <c r="B31945">
        <v>0.65600000000000003</v>
      </c>
    </row>
    <row r="31946" spans="1:2">
      <c r="A31946">
        <v>-1991</v>
      </c>
      <c r="B31946">
        <v>0.65600000000000003</v>
      </c>
    </row>
    <row r="31947" spans="1:2">
      <c r="A31947">
        <v>-1987</v>
      </c>
      <c r="B31947">
        <v>0.65600000000000003</v>
      </c>
    </row>
    <row r="31948" spans="1:2">
      <c r="A31948">
        <v>-1994</v>
      </c>
      <c r="B31948">
        <v>0.65600000000000003</v>
      </c>
    </row>
    <row r="31949" spans="1:2">
      <c r="A31949">
        <v>-1993</v>
      </c>
      <c r="B31949">
        <v>0.65600000000000003</v>
      </c>
    </row>
    <row r="31950" spans="1:2">
      <c r="A31950">
        <v>-1998</v>
      </c>
      <c r="B31950">
        <v>0.65600000000000003</v>
      </c>
    </row>
    <row r="31951" spans="1:2">
      <c r="A31951">
        <v>-2004</v>
      </c>
      <c r="B31951">
        <v>0.65600000000000003</v>
      </c>
    </row>
    <row r="31952" spans="1:2">
      <c r="A31952">
        <v>-2027</v>
      </c>
      <c r="B31952">
        <v>0.65700000000000003</v>
      </c>
    </row>
    <row r="31953" spans="1:2">
      <c r="A31953">
        <v>-2007</v>
      </c>
      <c r="B31953">
        <v>0.65700000000000003</v>
      </c>
    </row>
    <row r="31954" spans="1:2">
      <c r="A31954">
        <v>-2020</v>
      </c>
      <c r="B31954">
        <v>0.65700000000000003</v>
      </c>
    </row>
    <row r="31955" spans="1:2">
      <c r="A31955">
        <v>-2025</v>
      </c>
      <c r="B31955">
        <v>0.65700000000000003</v>
      </c>
    </row>
    <row r="31956" spans="1:2">
      <c r="A31956">
        <v>-2005</v>
      </c>
      <c r="B31956">
        <v>0.65700000000000003</v>
      </c>
    </row>
    <row r="31957" spans="1:2">
      <c r="A31957">
        <v>-2019</v>
      </c>
      <c r="B31957">
        <v>0.65700000000000003</v>
      </c>
    </row>
    <row r="31958" spans="1:2">
      <c r="A31958">
        <v>-2006</v>
      </c>
      <c r="B31958">
        <v>0.65700000000000003</v>
      </c>
    </row>
    <row r="31959" spans="1:2">
      <c r="A31959">
        <v>-2017</v>
      </c>
      <c r="B31959">
        <v>0.65700000000000003</v>
      </c>
    </row>
    <row r="31960" spans="1:2">
      <c r="A31960">
        <v>-2023</v>
      </c>
      <c r="B31960">
        <v>0.65700000000000003</v>
      </c>
    </row>
    <row r="31961" spans="1:2">
      <c r="A31961">
        <v>-2018</v>
      </c>
      <c r="B31961">
        <v>0.65700000000000003</v>
      </c>
    </row>
    <row r="31962" spans="1:2">
      <c r="A31962">
        <v>-2014</v>
      </c>
      <c r="B31962">
        <v>0.65700000000000003</v>
      </c>
    </row>
    <row r="31963" spans="1:2">
      <c r="A31963">
        <v>-2028</v>
      </c>
      <c r="B31963">
        <v>0.65700000000000003</v>
      </c>
    </row>
    <row r="31964" spans="1:2">
      <c r="A31964">
        <v>-2013</v>
      </c>
      <c r="B31964">
        <v>0.65700000000000003</v>
      </c>
    </row>
    <row r="31965" spans="1:2">
      <c r="A31965">
        <v>-2011</v>
      </c>
      <c r="B31965">
        <v>0.65700000000000003</v>
      </c>
    </row>
    <row r="31966" spans="1:2">
      <c r="A31966">
        <v>-2022</v>
      </c>
      <c r="B31966">
        <v>0.65700000000000003</v>
      </c>
    </row>
    <row r="31967" spans="1:2">
      <c r="A31967">
        <v>-2029</v>
      </c>
      <c r="B31967">
        <v>0.65700000000000003</v>
      </c>
    </row>
    <row r="31968" spans="1:2">
      <c r="A31968">
        <v>-2015</v>
      </c>
      <c r="B31968">
        <v>0.65700000000000003</v>
      </c>
    </row>
    <row r="31969" spans="1:2">
      <c r="A31969">
        <v>-2024</v>
      </c>
      <c r="B31969">
        <v>0.65700000000000003</v>
      </c>
    </row>
    <row r="31970" spans="1:2">
      <c r="A31970">
        <v>-2016</v>
      </c>
      <c r="B31970">
        <v>0.65700000000000003</v>
      </c>
    </row>
    <row r="31971" spans="1:2">
      <c r="A31971">
        <v>-2009</v>
      </c>
      <c r="B31971">
        <v>0.65700000000000003</v>
      </c>
    </row>
    <row r="31972" spans="1:2">
      <c r="A31972">
        <v>-2012</v>
      </c>
      <c r="B31972">
        <v>0.65700000000000003</v>
      </c>
    </row>
    <row r="31973" spans="1:2">
      <c r="A31973">
        <v>-2030</v>
      </c>
      <c r="B31973">
        <v>0.65700000000000003</v>
      </c>
    </row>
    <row r="31974" spans="1:2">
      <c r="A31974">
        <v>-2010</v>
      </c>
      <c r="B31974">
        <v>0.65700000000000003</v>
      </c>
    </row>
    <row r="31975" spans="1:2">
      <c r="A31975">
        <v>-2031</v>
      </c>
      <c r="B31975">
        <v>0.65700000000000003</v>
      </c>
    </row>
    <row r="31976" spans="1:2">
      <c r="A31976">
        <v>-2008</v>
      </c>
      <c r="B31976">
        <v>0.65700000000000003</v>
      </c>
    </row>
    <row r="31977" spans="1:2">
      <c r="A31977">
        <v>-2021</v>
      </c>
      <c r="B31977">
        <v>0.65700000000000003</v>
      </c>
    </row>
    <row r="31978" spans="1:2">
      <c r="A31978">
        <v>-2026</v>
      </c>
      <c r="B31978">
        <v>0.65700000000000003</v>
      </c>
    </row>
    <row r="31979" spans="1:2">
      <c r="A31979">
        <v>-2032</v>
      </c>
      <c r="B31979">
        <v>0.65700000000000003</v>
      </c>
    </row>
    <row r="31980" spans="1:2">
      <c r="A31980">
        <v>-2048</v>
      </c>
      <c r="B31980">
        <v>0.65800000000000003</v>
      </c>
    </row>
    <row r="31981" spans="1:2">
      <c r="A31981">
        <v>-2050</v>
      </c>
      <c r="B31981">
        <v>0.65800000000000003</v>
      </c>
    </row>
    <row r="31982" spans="1:2">
      <c r="A31982">
        <v>-2034</v>
      </c>
      <c r="B31982">
        <v>0.65800000000000003</v>
      </c>
    </row>
    <row r="31983" spans="1:2">
      <c r="A31983">
        <v>-2047</v>
      </c>
      <c r="B31983">
        <v>0.65800000000000003</v>
      </c>
    </row>
    <row r="31984" spans="1:2">
      <c r="A31984">
        <v>-2051</v>
      </c>
      <c r="B31984">
        <v>0.65800000000000003</v>
      </c>
    </row>
    <row r="31985" spans="1:2">
      <c r="A31985">
        <v>-2041</v>
      </c>
      <c r="B31985">
        <v>0.65800000000000003</v>
      </c>
    </row>
    <row r="31986" spans="1:2">
      <c r="A31986">
        <v>-2033</v>
      </c>
      <c r="B31986">
        <v>0.65800000000000003</v>
      </c>
    </row>
    <row r="31987" spans="1:2">
      <c r="A31987">
        <v>-2054</v>
      </c>
      <c r="B31987">
        <v>0.65800000000000003</v>
      </c>
    </row>
    <row r="31988" spans="1:2">
      <c r="A31988">
        <v>-2044</v>
      </c>
      <c r="B31988">
        <v>0.65800000000000003</v>
      </c>
    </row>
    <row r="31989" spans="1:2">
      <c r="A31989">
        <v>-2049</v>
      </c>
      <c r="B31989">
        <v>0.65800000000000003</v>
      </c>
    </row>
    <row r="31990" spans="1:2">
      <c r="A31990">
        <v>-2045</v>
      </c>
      <c r="B31990">
        <v>0.65800000000000003</v>
      </c>
    </row>
    <row r="31991" spans="1:2">
      <c r="A31991">
        <v>-2038</v>
      </c>
      <c r="B31991">
        <v>0.65800000000000003</v>
      </c>
    </row>
    <row r="31992" spans="1:2">
      <c r="A31992">
        <v>-2037</v>
      </c>
      <c r="B31992">
        <v>0.65800000000000003</v>
      </c>
    </row>
    <row r="31993" spans="1:2">
      <c r="A31993">
        <v>-2036</v>
      </c>
      <c r="B31993">
        <v>0.65800000000000003</v>
      </c>
    </row>
    <row r="31994" spans="1:2">
      <c r="A31994">
        <v>-2055</v>
      </c>
      <c r="B31994">
        <v>0.65800000000000003</v>
      </c>
    </row>
    <row r="31995" spans="1:2">
      <c r="A31995">
        <v>-2046</v>
      </c>
      <c r="B31995">
        <v>0.65800000000000003</v>
      </c>
    </row>
    <row r="31996" spans="1:2">
      <c r="A31996">
        <v>-2056</v>
      </c>
      <c r="B31996">
        <v>0.65800000000000003</v>
      </c>
    </row>
    <row r="31997" spans="1:2">
      <c r="A31997">
        <v>-2040</v>
      </c>
      <c r="B31997">
        <v>0.65800000000000003</v>
      </c>
    </row>
    <row r="31998" spans="1:2">
      <c r="A31998">
        <v>-2039</v>
      </c>
      <c r="B31998">
        <v>0.65800000000000003</v>
      </c>
    </row>
    <row r="31999" spans="1:2">
      <c r="A31999">
        <v>-2035</v>
      </c>
      <c r="B31999">
        <v>0.65800000000000003</v>
      </c>
    </row>
    <row r="32000" spans="1:2">
      <c r="A32000">
        <v>-2042</v>
      </c>
      <c r="B32000">
        <v>0.65800000000000003</v>
      </c>
    </row>
    <row r="32001" spans="1:2">
      <c r="A32001">
        <v>-2032</v>
      </c>
      <c r="B32001">
        <v>0.65800000000000003</v>
      </c>
    </row>
    <row r="32002" spans="1:2">
      <c r="A32002">
        <v>-2043</v>
      </c>
      <c r="B32002">
        <v>0.65800000000000003</v>
      </c>
    </row>
    <row r="32003" spans="1:2">
      <c r="A32003">
        <v>-2053</v>
      </c>
      <c r="B32003">
        <v>0.65800000000000003</v>
      </c>
    </row>
    <row r="32004" spans="1:2">
      <c r="A32004">
        <v>-2052</v>
      </c>
      <c r="B32004">
        <v>0.65800000000000003</v>
      </c>
    </row>
    <row r="32005" spans="1:2">
      <c r="A32005">
        <v>-2077</v>
      </c>
      <c r="B32005">
        <v>0.65900000000000003</v>
      </c>
    </row>
    <row r="32006" spans="1:2">
      <c r="A32006">
        <v>-2070</v>
      </c>
      <c r="B32006">
        <v>0.65900000000000003</v>
      </c>
    </row>
    <row r="32007" spans="1:2">
      <c r="A32007">
        <v>-2065</v>
      </c>
      <c r="B32007">
        <v>0.65900000000000003</v>
      </c>
    </row>
    <row r="32008" spans="1:2">
      <c r="A32008">
        <v>-2059</v>
      </c>
      <c r="B32008">
        <v>0.65900000000000003</v>
      </c>
    </row>
    <row r="32009" spans="1:2">
      <c r="A32009">
        <v>-2071</v>
      </c>
      <c r="B32009">
        <v>0.65900000000000003</v>
      </c>
    </row>
    <row r="32010" spans="1:2">
      <c r="A32010">
        <v>-2058</v>
      </c>
      <c r="B32010">
        <v>0.65900000000000003</v>
      </c>
    </row>
    <row r="32011" spans="1:2">
      <c r="A32011">
        <v>-2069</v>
      </c>
      <c r="B32011">
        <v>0.65900000000000003</v>
      </c>
    </row>
    <row r="32012" spans="1:2">
      <c r="A32012">
        <v>-2074</v>
      </c>
      <c r="B32012">
        <v>0.65900000000000003</v>
      </c>
    </row>
    <row r="32013" spans="1:2">
      <c r="A32013">
        <v>-2060</v>
      </c>
      <c r="B32013">
        <v>0.65900000000000003</v>
      </c>
    </row>
    <row r="32014" spans="1:2">
      <c r="A32014">
        <v>-2084</v>
      </c>
      <c r="B32014">
        <v>0.65900000000000003</v>
      </c>
    </row>
    <row r="32015" spans="1:2">
      <c r="A32015">
        <v>-2063</v>
      </c>
      <c r="B32015">
        <v>0.65900000000000003</v>
      </c>
    </row>
    <row r="32016" spans="1:2">
      <c r="A32016">
        <v>-2073</v>
      </c>
      <c r="B32016">
        <v>0.65900000000000003</v>
      </c>
    </row>
    <row r="32017" spans="1:2">
      <c r="A32017">
        <v>-2082</v>
      </c>
      <c r="B32017">
        <v>0.65900000000000003</v>
      </c>
    </row>
    <row r="32018" spans="1:2">
      <c r="A32018">
        <v>-2079</v>
      </c>
      <c r="B32018">
        <v>0.65900000000000003</v>
      </c>
    </row>
    <row r="32019" spans="1:2">
      <c r="A32019">
        <v>-2057</v>
      </c>
      <c r="B32019">
        <v>0.65900000000000003</v>
      </c>
    </row>
    <row r="32020" spans="1:2">
      <c r="A32020">
        <v>-2072</v>
      </c>
      <c r="B32020">
        <v>0.65900000000000003</v>
      </c>
    </row>
    <row r="32021" spans="1:2">
      <c r="A32021">
        <v>-2080</v>
      </c>
      <c r="B32021">
        <v>0.65900000000000003</v>
      </c>
    </row>
    <row r="32022" spans="1:2">
      <c r="A32022">
        <v>-2064</v>
      </c>
      <c r="B32022">
        <v>0.65900000000000003</v>
      </c>
    </row>
    <row r="32023" spans="1:2">
      <c r="A32023">
        <v>-2061</v>
      </c>
      <c r="B32023">
        <v>0.65900000000000003</v>
      </c>
    </row>
    <row r="32024" spans="1:2">
      <c r="A32024">
        <v>-2068</v>
      </c>
      <c r="B32024">
        <v>0.65900000000000003</v>
      </c>
    </row>
    <row r="32025" spans="1:2">
      <c r="A32025">
        <v>-2067</v>
      </c>
      <c r="B32025">
        <v>0.65900000000000003</v>
      </c>
    </row>
    <row r="32026" spans="1:2">
      <c r="A32026">
        <v>-2081</v>
      </c>
      <c r="B32026">
        <v>0.65900000000000003</v>
      </c>
    </row>
    <row r="32027" spans="1:2">
      <c r="A32027">
        <v>-2075</v>
      </c>
      <c r="B32027">
        <v>0.65900000000000003</v>
      </c>
    </row>
    <row r="32028" spans="1:2">
      <c r="A32028">
        <v>-2083</v>
      </c>
      <c r="B32028">
        <v>0.65900000000000003</v>
      </c>
    </row>
    <row r="32029" spans="1:2">
      <c r="A32029">
        <v>-2062</v>
      </c>
      <c r="B32029">
        <v>0.65900000000000003</v>
      </c>
    </row>
    <row r="32030" spans="1:2">
      <c r="A32030">
        <v>-2066</v>
      </c>
      <c r="B32030">
        <v>0.65900000000000003</v>
      </c>
    </row>
    <row r="32031" spans="1:2">
      <c r="A32031">
        <v>-2078</v>
      </c>
      <c r="B32031">
        <v>0.65900000000000003</v>
      </c>
    </row>
    <row r="32032" spans="1:2">
      <c r="A32032">
        <v>-2056</v>
      </c>
      <c r="B32032">
        <v>0.65900000000000003</v>
      </c>
    </row>
    <row r="32033" spans="1:2">
      <c r="A32033">
        <v>-2076</v>
      </c>
      <c r="B32033">
        <v>0.65900000000000003</v>
      </c>
    </row>
    <row r="32034" spans="1:2">
      <c r="A32034">
        <v>-2096</v>
      </c>
      <c r="B32034">
        <v>0.66</v>
      </c>
    </row>
    <row r="32035" spans="1:2">
      <c r="A32035">
        <v>-2098</v>
      </c>
      <c r="B32035">
        <v>0.66</v>
      </c>
    </row>
    <row r="32036" spans="1:2">
      <c r="A32036">
        <v>-2094</v>
      </c>
      <c r="B32036">
        <v>0.66</v>
      </c>
    </row>
    <row r="32037" spans="1:2">
      <c r="A32037">
        <v>-2085</v>
      </c>
      <c r="B32037">
        <v>0.66</v>
      </c>
    </row>
    <row r="32038" spans="1:2">
      <c r="A32038">
        <v>-2084</v>
      </c>
      <c r="B32038">
        <v>0.66</v>
      </c>
    </row>
    <row r="32039" spans="1:2">
      <c r="A32039">
        <v>-2091</v>
      </c>
      <c r="B32039">
        <v>0.66</v>
      </c>
    </row>
    <row r="32040" spans="1:2">
      <c r="A32040">
        <v>-2088</v>
      </c>
      <c r="B32040">
        <v>0.66</v>
      </c>
    </row>
    <row r="32041" spans="1:2">
      <c r="A32041">
        <v>-2097</v>
      </c>
      <c r="B32041">
        <v>0.66</v>
      </c>
    </row>
    <row r="32042" spans="1:2">
      <c r="A32042">
        <v>-2092</v>
      </c>
      <c r="B32042">
        <v>0.66</v>
      </c>
    </row>
    <row r="32043" spans="1:2">
      <c r="A32043">
        <v>-2105</v>
      </c>
      <c r="B32043">
        <v>0.66</v>
      </c>
    </row>
    <row r="32044" spans="1:2">
      <c r="A32044">
        <v>-2093</v>
      </c>
      <c r="B32044">
        <v>0.66</v>
      </c>
    </row>
    <row r="32045" spans="1:2">
      <c r="A32045">
        <v>-2095</v>
      </c>
      <c r="B32045">
        <v>0.66</v>
      </c>
    </row>
    <row r="32046" spans="1:2">
      <c r="A32046">
        <v>-2107</v>
      </c>
      <c r="B32046">
        <v>0.66</v>
      </c>
    </row>
    <row r="32047" spans="1:2">
      <c r="A32047">
        <v>-2102</v>
      </c>
      <c r="B32047">
        <v>0.66</v>
      </c>
    </row>
    <row r="32048" spans="1:2">
      <c r="A32048">
        <v>-2101</v>
      </c>
      <c r="B32048">
        <v>0.66</v>
      </c>
    </row>
    <row r="32049" spans="1:2">
      <c r="A32049">
        <v>-2113</v>
      </c>
      <c r="B32049">
        <v>0.66</v>
      </c>
    </row>
    <row r="32050" spans="1:2">
      <c r="A32050">
        <v>-2112</v>
      </c>
      <c r="B32050">
        <v>0.66</v>
      </c>
    </row>
    <row r="32051" spans="1:2">
      <c r="A32051">
        <v>-2108</v>
      </c>
      <c r="B32051">
        <v>0.66</v>
      </c>
    </row>
    <row r="32052" spans="1:2">
      <c r="A32052">
        <v>-2104</v>
      </c>
      <c r="B32052">
        <v>0.66</v>
      </c>
    </row>
    <row r="32053" spans="1:2">
      <c r="A32053">
        <v>-2111</v>
      </c>
      <c r="B32053">
        <v>0.66</v>
      </c>
    </row>
    <row r="32054" spans="1:2">
      <c r="A32054">
        <v>-2087</v>
      </c>
      <c r="B32054">
        <v>0.66</v>
      </c>
    </row>
    <row r="32055" spans="1:2">
      <c r="A32055">
        <v>-2089</v>
      </c>
      <c r="B32055">
        <v>0.66</v>
      </c>
    </row>
    <row r="32056" spans="1:2">
      <c r="A32056">
        <v>-2090</v>
      </c>
      <c r="B32056">
        <v>0.66</v>
      </c>
    </row>
    <row r="32057" spans="1:2">
      <c r="A32057">
        <v>-2109</v>
      </c>
      <c r="B32057">
        <v>0.66</v>
      </c>
    </row>
    <row r="32058" spans="1:2">
      <c r="A32058">
        <v>-2103</v>
      </c>
      <c r="B32058">
        <v>0.66</v>
      </c>
    </row>
    <row r="32059" spans="1:2">
      <c r="A32059">
        <v>-2086</v>
      </c>
      <c r="B32059">
        <v>0.66</v>
      </c>
    </row>
    <row r="32060" spans="1:2">
      <c r="A32060">
        <v>-2100</v>
      </c>
      <c r="B32060">
        <v>0.66</v>
      </c>
    </row>
    <row r="32061" spans="1:2">
      <c r="A32061">
        <v>-2099</v>
      </c>
      <c r="B32061">
        <v>0.66</v>
      </c>
    </row>
    <row r="32062" spans="1:2">
      <c r="A32062">
        <v>-2110</v>
      </c>
      <c r="B32062">
        <v>0.66</v>
      </c>
    </row>
    <row r="32063" spans="1:2">
      <c r="A32063">
        <v>-2106</v>
      </c>
      <c r="B32063">
        <v>0.66</v>
      </c>
    </row>
    <row r="32064" spans="1:2">
      <c r="A32064">
        <v>-2141</v>
      </c>
      <c r="B32064">
        <v>0.66100000000000003</v>
      </c>
    </row>
    <row r="32065" spans="1:2">
      <c r="A32065">
        <v>-2143</v>
      </c>
      <c r="B32065">
        <v>0.66100000000000003</v>
      </c>
    </row>
    <row r="32066" spans="1:2">
      <c r="A32066">
        <v>-2127</v>
      </c>
      <c r="B32066">
        <v>0.66100000000000003</v>
      </c>
    </row>
    <row r="32067" spans="1:2">
      <c r="A32067">
        <v>-2139</v>
      </c>
      <c r="B32067">
        <v>0.66100000000000003</v>
      </c>
    </row>
    <row r="32068" spans="1:2">
      <c r="A32068">
        <v>-2114</v>
      </c>
      <c r="B32068">
        <v>0.66100000000000003</v>
      </c>
    </row>
    <row r="32069" spans="1:2">
      <c r="A32069">
        <v>-2133</v>
      </c>
      <c r="B32069">
        <v>0.66100000000000003</v>
      </c>
    </row>
    <row r="32070" spans="1:2">
      <c r="A32070">
        <v>-2142</v>
      </c>
      <c r="B32070">
        <v>0.66100000000000003</v>
      </c>
    </row>
    <row r="32071" spans="1:2">
      <c r="A32071">
        <v>-2118</v>
      </c>
      <c r="B32071">
        <v>0.66100000000000003</v>
      </c>
    </row>
    <row r="32072" spans="1:2">
      <c r="A32072">
        <v>-2136</v>
      </c>
      <c r="B32072">
        <v>0.66100000000000003</v>
      </c>
    </row>
    <row r="32073" spans="1:2">
      <c r="A32073">
        <v>-2126</v>
      </c>
      <c r="B32073">
        <v>0.66100000000000003</v>
      </c>
    </row>
    <row r="32074" spans="1:2">
      <c r="A32074">
        <v>-2128</v>
      </c>
      <c r="B32074">
        <v>0.66100000000000003</v>
      </c>
    </row>
    <row r="32075" spans="1:2">
      <c r="A32075">
        <v>-2116</v>
      </c>
      <c r="B32075">
        <v>0.66100000000000003</v>
      </c>
    </row>
    <row r="32076" spans="1:2">
      <c r="A32076">
        <v>-2134</v>
      </c>
      <c r="B32076">
        <v>0.66100000000000003</v>
      </c>
    </row>
    <row r="32077" spans="1:2">
      <c r="A32077">
        <v>-2120</v>
      </c>
      <c r="B32077">
        <v>0.66100000000000003</v>
      </c>
    </row>
    <row r="32078" spans="1:2">
      <c r="A32078">
        <v>-2135</v>
      </c>
      <c r="B32078">
        <v>0.66100000000000003</v>
      </c>
    </row>
    <row r="32079" spans="1:2">
      <c r="A32079">
        <v>-2130</v>
      </c>
      <c r="B32079">
        <v>0.66100000000000003</v>
      </c>
    </row>
    <row r="32080" spans="1:2">
      <c r="A32080">
        <v>-2117</v>
      </c>
      <c r="B32080">
        <v>0.66100000000000003</v>
      </c>
    </row>
    <row r="32081" spans="1:2">
      <c r="A32081">
        <v>-2132</v>
      </c>
      <c r="B32081">
        <v>0.66100000000000003</v>
      </c>
    </row>
    <row r="32082" spans="1:2">
      <c r="A32082">
        <v>-2123</v>
      </c>
      <c r="B32082">
        <v>0.66100000000000003</v>
      </c>
    </row>
    <row r="32083" spans="1:2">
      <c r="A32083">
        <v>-2125</v>
      </c>
      <c r="B32083">
        <v>0.66100000000000003</v>
      </c>
    </row>
    <row r="32084" spans="1:2">
      <c r="A32084">
        <v>-2137</v>
      </c>
      <c r="B32084">
        <v>0.66100000000000003</v>
      </c>
    </row>
    <row r="32085" spans="1:2">
      <c r="A32085">
        <v>-2115</v>
      </c>
      <c r="B32085">
        <v>0.66100000000000003</v>
      </c>
    </row>
    <row r="32086" spans="1:2">
      <c r="A32086">
        <v>-2121</v>
      </c>
      <c r="B32086">
        <v>0.66100000000000003</v>
      </c>
    </row>
    <row r="32087" spans="1:2">
      <c r="A32087">
        <v>-2129</v>
      </c>
      <c r="B32087">
        <v>0.66100000000000003</v>
      </c>
    </row>
    <row r="32088" spans="1:2">
      <c r="A32088">
        <v>-2124</v>
      </c>
      <c r="B32088">
        <v>0.66100000000000003</v>
      </c>
    </row>
    <row r="32089" spans="1:2">
      <c r="A32089">
        <v>-2131</v>
      </c>
      <c r="B32089">
        <v>0.66100000000000003</v>
      </c>
    </row>
    <row r="32090" spans="1:2">
      <c r="A32090">
        <v>-2138</v>
      </c>
      <c r="B32090">
        <v>0.66100000000000003</v>
      </c>
    </row>
    <row r="32091" spans="1:2">
      <c r="A32091">
        <v>-2140</v>
      </c>
      <c r="B32091">
        <v>0.66100000000000003</v>
      </c>
    </row>
    <row r="32092" spans="1:2">
      <c r="A32092">
        <v>-2113</v>
      </c>
      <c r="B32092">
        <v>0.66100000000000003</v>
      </c>
    </row>
    <row r="32093" spans="1:2">
      <c r="A32093">
        <v>-2122</v>
      </c>
      <c r="B32093">
        <v>0.66100000000000003</v>
      </c>
    </row>
    <row r="32094" spans="1:2">
      <c r="A32094">
        <v>-2119</v>
      </c>
      <c r="B32094">
        <v>0.66100000000000003</v>
      </c>
    </row>
    <row r="32095" spans="1:2">
      <c r="A32095">
        <v>-2146</v>
      </c>
      <c r="B32095">
        <v>0.66200000000000003</v>
      </c>
    </row>
    <row r="32096" spans="1:2">
      <c r="A32096">
        <v>-2156</v>
      </c>
      <c r="B32096">
        <v>0.66200000000000003</v>
      </c>
    </row>
    <row r="32097" spans="1:2">
      <c r="A32097">
        <v>-2163</v>
      </c>
      <c r="B32097">
        <v>0.66200000000000003</v>
      </c>
    </row>
    <row r="32098" spans="1:2">
      <c r="A32098">
        <v>-2158</v>
      </c>
      <c r="B32098">
        <v>0.66200000000000003</v>
      </c>
    </row>
    <row r="32099" spans="1:2">
      <c r="A32099">
        <v>-2159</v>
      </c>
      <c r="B32099">
        <v>0.66200000000000003</v>
      </c>
    </row>
    <row r="32100" spans="1:2">
      <c r="A32100">
        <v>-2152</v>
      </c>
      <c r="B32100">
        <v>0.66200000000000003</v>
      </c>
    </row>
    <row r="32101" spans="1:2">
      <c r="A32101">
        <v>-2155</v>
      </c>
      <c r="B32101">
        <v>0.66200000000000003</v>
      </c>
    </row>
    <row r="32102" spans="1:2">
      <c r="A32102">
        <v>-2168</v>
      </c>
      <c r="B32102">
        <v>0.66200000000000003</v>
      </c>
    </row>
    <row r="32103" spans="1:2">
      <c r="A32103">
        <v>-2170</v>
      </c>
      <c r="B32103">
        <v>0.66200000000000003</v>
      </c>
    </row>
    <row r="32104" spans="1:2">
      <c r="A32104">
        <v>-2160</v>
      </c>
      <c r="B32104">
        <v>0.66200000000000003</v>
      </c>
    </row>
    <row r="32105" spans="1:2">
      <c r="A32105">
        <v>-2165</v>
      </c>
      <c r="B32105">
        <v>0.66200000000000003</v>
      </c>
    </row>
    <row r="32106" spans="1:2">
      <c r="A32106">
        <v>-2148</v>
      </c>
      <c r="B32106">
        <v>0.66200000000000003</v>
      </c>
    </row>
    <row r="32107" spans="1:2">
      <c r="A32107">
        <v>-2150</v>
      </c>
      <c r="B32107">
        <v>0.66200000000000003</v>
      </c>
    </row>
    <row r="32108" spans="1:2">
      <c r="A32108">
        <v>-2162</v>
      </c>
      <c r="B32108">
        <v>0.66200000000000003</v>
      </c>
    </row>
    <row r="32109" spans="1:2">
      <c r="A32109">
        <v>-2153</v>
      </c>
      <c r="B32109">
        <v>0.66200000000000003</v>
      </c>
    </row>
    <row r="32110" spans="1:2">
      <c r="A32110">
        <v>-2167</v>
      </c>
      <c r="B32110">
        <v>0.66200000000000003</v>
      </c>
    </row>
    <row r="32111" spans="1:2">
      <c r="A32111">
        <v>-2145</v>
      </c>
      <c r="B32111">
        <v>0.66200000000000003</v>
      </c>
    </row>
    <row r="32112" spans="1:2">
      <c r="A32112">
        <v>-2169</v>
      </c>
      <c r="B32112">
        <v>0.66200000000000003</v>
      </c>
    </row>
    <row r="32113" spans="1:2">
      <c r="A32113">
        <v>-2161</v>
      </c>
      <c r="B32113">
        <v>0.66200000000000003</v>
      </c>
    </row>
    <row r="32114" spans="1:2">
      <c r="A32114">
        <v>-2164</v>
      </c>
      <c r="B32114">
        <v>0.66200000000000003</v>
      </c>
    </row>
    <row r="32115" spans="1:2">
      <c r="A32115">
        <v>-2144</v>
      </c>
      <c r="B32115">
        <v>0.66200000000000003</v>
      </c>
    </row>
    <row r="32116" spans="1:2">
      <c r="A32116">
        <v>-2166</v>
      </c>
      <c r="B32116">
        <v>0.66200000000000003</v>
      </c>
    </row>
    <row r="32117" spans="1:2">
      <c r="A32117">
        <v>-2149</v>
      </c>
      <c r="B32117">
        <v>0.66200000000000003</v>
      </c>
    </row>
    <row r="32118" spans="1:2">
      <c r="A32118">
        <v>-2143</v>
      </c>
      <c r="B32118">
        <v>0.66200000000000003</v>
      </c>
    </row>
    <row r="32119" spans="1:2">
      <c r="A32119">
        <v>-2154</v>
      </c>
      <c r="B32119">
        <v>0.66200000000000003</v>
      </c>
    </row>
    <row r="32120" spans="1:2">
      <c r="A32120">
        <v>-2147</v>
      </c>
      <c r="B32120">
        <v>0.66200000000000003</v>
      </c>
    </row>
    <row r="32121" spans="1:2">
      <c r="A32121">
        <v>-2157</v>
      </c>
      <c r="B32121">
        <v>0.66200000000000003</v>
      </c>
    </row>
    <row r="32122" spans="1:2">
      <c r="A32122">
        <v>-2151</v>
      </c>
      <c r="B32122">
        <v>0.66200000000000003</v>
      </c>
    </row>
    <row r="32123" spans="1:2">
      <c r="A32123">
        <v>-2176</v>
      </c>
      <c r="B32123">
        <v>0.66300000000000003</v>
      </c>
    </row>
    <row r="32124" spans="1:2">
      <c r="A32124">
        <v>-2172</v>
      </c>
      <c r="B32124">
        <v>0.66300000000000003</v>
      </c>
    </row>
    <row r="32125" spans="1:2">
      <c r="A32125">
        <v>-2175</v>
      </c>
      <c r="B32125">
        <v>0.66300000000000003</v>
      </c>
    </row>
    <row r="32126" spans="1:2">
      <c r="A32126">
        <v>-2188</v>
      </c>
      <c r="B32126">
        <v>0.66300000000000003</v>
      </c>
    </row>
    <row r="32127" spans="1:2">
      <c r="A32127">
        <v>-2181</v>
      </c>
      <c r="B32127">
        <v>0.66300000000000003</v>
      </c>
    </row>
    <row r="32128" spans="1:2">
      <c r="A32128">
        <v>-2180</v>
      </c>
      <c r="B32128">
        <v>0.66300000000000003</v>
      </c>
    </row>
    <row r="32129" spans="1:2">
      <c r="A32129">
        <v>-2174</v>
      </c>
      <c r="B32129">
        <v>0.66300000000000003</v>
      </c>
    </row>
    <row r="32130" spans="1:2">
      <c r="A32130">
        <v>-2177</v>
      </c>
      <c r="B32130">
        <v>0.66300000000000003</v>
      </c>
    </row>
    <row r="32131" spans="1:2">
      <c r="A32131">
        <v>-2173</v>
      </c>
      <c r="B32131">
        <v>0.66300000000000003</v>
      </c>
    </row>
    <row r="32132" spans="1:2">
      <c r="A32132">
        <v>-2191</v>
      </c>
      <c r="B32132">
        <v>0.66300000000000003</v>
      </c>
    </row>
    <row r="32133" spans="1:2">
      <c r="A32133">
        <v>-2182</v>
      </c>
      <c r="B32133">
        <v>0.66300000000000003</v>
      </c>
    </row>
    <row r="32134" spans="1:2">
      <c r="A32134">
        <v>-2184</v>
      </c>
      <c r="B32134">
        <v>0.66300000000000003</v>
      </c>
    </row>
    <row r="32135" spans="1:2">
      <c r="A32135">
        <v>-2189</v>
      </c>
      <c r="B32135">
        <v>0.66300000000000003</v>
      </c>
    </row>
    <row r="32136" spans="1:2">
      <c r="A32136">
        <v>-2190</v>
      </c>
      <c r="B32136">
        <v>0.66300000000000003</v>
      </c>
    </row>
    <row r="32137" spans="1:2">
      <c r="A32137">
        <v>-2194</v>
      </c>
      <c r="B32137">
        <v>0.66300000000000003</v>
      </c>
    </row>
    <row r="32138" spans="1:2">
      <c r="A32138">
        <v>-2195</v>
      </c>
      <c r="B32138">
        <v>0.66300000000000003</v>
      </c>
    </row>
    <row r="32139" spans="1:2">
      <c r="A32139">
        <v>-2170</v>
      </c>
      <c r="B32139">
        <v>0.66300000000000003</v>
      </c>
    </row>
    <row r="32140" spans="1:2">
      <c r="A32140">
        <v>-2196</v>
      </c>
      <c r="B32140">
        <v>0.66300000000000003</v>
      </c>
    </row>
    <row r="32141" spans="1:2">
      <c r="A32141">
        <v>-2187</v>
      </c>
      <c r="B32141">
        <v>0.66300000000000003</v>
      </c>
    </row>
    <row r="32142" spans="1:2">
      <c r="A32142">
        <v>-2186</v>
      </c>
      <c r="B32142">
        <v>0.66300000000000003</v>
      </c>
    </row>
    <row r="32143" spans="1:2">
      <c r="A32143">
        <v>-2197</v>
      </c>
      <c r="B32143">
        <v>0.66300000000000003</v>
      </c>
    </row>
    <row r="32144" spans="1:2">
      <c r="A32144">
        <v>-2185</v>
      </c>
      <c r="B32144">
        <v>0.66300000000000003</v>
      </c>
    </row>
    <row r="32145" spans="1:2">
      <c r="A32145">
        <v>-2183</v>
      </c>
      <c r="B32145">
        <v>0.66300000000000003</v>
      </c>
    </row>
    <row r="32146" spans="1:2">
      <c r="A32146">
        <v>-2192</v>
      </c>
      <c r="B32146">
        <v>0.66300000000000003</v>
      </c>
    </row>
    <row r="32147" spans="1:2">
      <c r="A32147">
        <v>-2171</v>
      </c>
      <c r="B32147">
        <v>0.66300000000000003</v>
      </c>
    </row>
    <row r="32148" spans="1:2">
      <c r="A32148">
        <v>-2178</v>
      </c>
      <c r="B32148">
        <v>0.66300000000000003</v>
      </c>
    </row>
    <row r="32149" spans="1:2">
      <c r="A32149">
        <v>-2179</v>
      </c>
      <c r="B32149">
        <v>0.66300000000000003</v>
      </c>
    </row>
    <row r="32150" spans="1:2">
      <c r="A32150">
        <v>-2193</v>
      </c>
      <c r="B32150">
        <v>0.66300000000000003</v>
      </c>
    </row>
    <row r="32151" spans="1:2">
      <c r="A32151">
        <v>-2198</v>
      </c>
      <c r="B32151">
        <v>0.66300000000000003</v>
      </c>
    </row>
    <row r="32152" spans="1:2">
      <c r="A32152">
        <v>-2214</v>
      </c>
      <c r="B32152">
        <v>0.66400000000000003</v>
      </c>
    </row>
    <row r="32153" spans="1:2">
      <c r="A32153">
        <v>-2210</v>
      </c>
      <c r="B32153">
        <v>0.66400000000000003</v>
      </c>
    </row>
    <row r="32154" spans="1:2">
      <c r="A32154">
        <v>-2207</v>
      </c>
      <c r="B32154">
        <v>0.66400000000000003</v>
      </c>
    </row>
    <row r="32155" spans="1:2">
      <c r="A32155">
        <v>-2200</v>
      </c>
      <c r="B32155">
        <v>0.66400000000000003</v>
      </c>
    </row>
    <row r="32156" spans="1:2">
      <c r="A32156">
        <v>-2215</v>
      </c>
      <c r="B32156">
        <v>0.66400000000000003</v>
      </c>
    </row>
    <row r="32157" spans="1:2">
      <c r="A32157">
        <v>-2198</v>
      </c>
      <c r="B32157">
        <v>0.66400000000000003</v>
      </c>
    </row>
    <row r="32158" spans="1:2">
      <c r="A32158">
        <v>-2208</v>
      </c>
      <c r="B32158">
        <v>0.66400000000000003</v>
      </c>
    </row>
    <row r="32159" spans="1:2">
      <c r="A32159">
        <v>-2211</v>
      </c>
      <c r="B32159">
        <v>0.66400000000000003</v>
      </c>
    </row>
    <row r="32160" spans="1:2">
      <c r="A32160">
        <v>-2201</v>
      </c>
      <c r="B32160">
        <v>0.66400000000000003</v>
      </c>
    </row>
    <row r="32161" spans="1:2">
      <c r="A32161">
        <v>-2212</v>
      </c>
      <c r="B32161">
        <v>0.66400000000000003</v>
      </c>
    </row>
    <row r="32162" spans="1:2">
      <c r="A32162">
        <v>-2203</v>
      </c>
      <c r="B32162">
        <v>0.66400000000000003</v>
      </c>
    </row>
    <row r="32163" spans="1:2">
      <c r="A32163">
        <v>-2206</v>
      </c>
      <c r="B32163">
        <v>0.66400000000000003</v>
      </c>
    </row>
    <row r="32164" spans="1:2">
      <c r="A32164">
        <v>-2199</v>
      </c>
      <c r="B32164">
        <v>0.66400000000000003</v>
      </c>
    </row>
    <row r="32165" spans="1:2">
      <c r="A32165">
        <v>-2216</v>
      </c>
      <c r="B32165">
        <v>0.66400000000000003</v>
      </c>
    </row>
    <row r="32166" spans="1:2">
      <c r="A32166">
        <v>-2218</v>
      </c>
      <c r="B32166">
        <v>0.66400000000000003</v>
      </c>
    </row>
    <row r="32167" spans="1:2">
      <c r="A32167">
        <v>-2205</v>
      </c>
      <c r="B32167">
        <v>0.66400000000000003</v>
      </c>
    </row>
    <row r="32168" spans="1:2">
      <c r="A32168">
        <v>-2217</v>
      </c>
      <c r="B32168">
        <v>0.66400000000000003</v>
      </c>
    </row>
    <row r="32169" spans="1:2">
      <c r="A32169">
        <v>-2209</v>
      </c>
      <c r="B32169">
        <v>0.66400000000000003</v>
      </c>
    </row>
    <row r="32170" spans="1:2">
      <c r="A32170">
        <v>-2221</v>
      </c>
      <c r="B32170">
        <v>0.66400000000000003</v>
      </c>
    </row>
    <row r="32171" spans="1:2">
      <c r="A32171">
        <v>-2220</v>
      </c>
      <c r="B32171">
        <v>0.66400000000000003</v>
      </c>
    </row>
    <row r="32172" spans="1:2">
      <c r="A32172">
        <v>-2219</v>
      </c>
      <c r="B32172">
        <v>0.66400000000000003</v>
      </c>
    </row>
    <row r="32173" spans="1:2">
      <c r="A32173">
        <v>-2213</v>
      </c>
      <c r="B32173">
        <v>0.66400000000000003</v>
      </c>
    </row>
    <row r="32174" spans="1:2">
      <c r="A32174">
        <v>-2222</v>
      </c>
      <c r="B32174">
        <v>0.66400000000000003</v>
      </c>
    </row>
    <row r="32175" spans="1:2">
      <c r="A32175">
        <v>-2202</v>
      </c>
      <c r="B32175">
        <v>0.66400000000000003</v>
      </c>
    </row>
    <row r="32176" spans="1:2">
      <c r="A32176">
        <v>-2204</v>
      </c>
      <c r="B32176">
        <v>0.66400000000000003</v>
      </c>
    </row>
    <row r="32177" spans="1:2">
      <c r="A32177">
        <v>-2237</v>
      </c>
      <c r="B32177">
        <v>0.66500000000000004</v>
      </c>
    </row>
    <row r="32178" spans="1:2">
      <c r="A32178">
        <v>-2226</v>
      </c>
      <c r="B32178">
        <v>0.66500000000000004</v>
      </c>
    </row>
    <row r="32179" spans="1:2">
      <c r="A32179">
        <v>-2230</v>
      </c>
      <c r="B32179">
        <v>0.66500000000000004</v>
      </c>
    </row>
    <row r="32180" spans="1:2">
      <c r="A32180">
        <v>-2240</v>
      </c>
      <c r="B32180">
        <v>0.66500000000000004</v>
      </c>
    </row>
    <row r="32181" spans="1:2">
      <c r="A32181">
        <v>-2239</v>
      </c>
      <c r="B32181">
        <v>0.66500000000000004</v>
      </c>
    </row>
    <row r="32182" spans="1:2">
      <c r="A32182">
        <v>-2252</v>
      </c>
      <c r="B32182">
        <v>0.66500000000000004</v>
      </c>
    </row>
    <row r="32183" spans="1:2">
      <c r="A32183">
        <v>-2231</v>
      </c>
      <c r="B32183">
        <v>0.66500000000000004</v>
      </c>
    </row>
    <row r="32184" spans="1:2">
      <c r="A32184">
        <v>-2248</v>
      </c>
      <c r="B32184">
        <v>0.66500000000000004</v>
      </c>
    </row>
    <row r="32185" spans="1:2">
      <c r="A32185">
        <v>-2225</v>
      </c>
      <c r="B32185">
        <v>0.66500000000000004</v>
      </c>
    </row>
    <row r="32186" spans="1:2">
      <c r="A32186">
        <v>-2243</v>
      </c>
      <c r="B32186">
        <v>0.66500000000000004</v>
      </c>
    </row>
    <row r="32187" spans="1:2">
      <c r="A32187">
        <v>-2232</v>
      </c>
      <c r="B32187">
        <v>0.66500000000000004</v>
      </c>
    </row>
    <row r="32188" spans="1:2">
      <c r="A32188">
        <v>-2251</v>
      </c>
      <c r="B32188">
        <v>0.66500000000000004</v>
      </c>
    </row>
    <row r="32189" spans="1:2">
      <c r="A32189">
        <v>-2249</v>
      </c>
      <c r="B32189">
        <v>0.66500000000000004</v>
      </c>
    </row>
    <row r="32190" spans="1:2">
      <c r="A32190">
        <v>-2235</v>
      </c>
      <c r="B32190">
        <v>0.66500000000000004</v>
      </c>
    </row>
    <row r="32191" spans="1:2">
      <c r="A32191">
        <v>-2244</v>
      </c>
      <c r="B32191">
        <v>0.66500000000000004</v>
      </c>
    </row>
    <row r="32192" spans="1:2">
      <c r="A32192">
        <v>-2247</v>
      </c>
      <c r="B32192">
        <v>0.66500000000000004</v>
      </c>
    </row>
    <row r="32193" spans="1:2">
      <c r="A32193">
        <v>-2234</v>
      </c>
      <c r="B32193">
        <v>0.66500000000000004</v>
      </c>
    </row>
    <row r="32194" spans="1:2">
      <c r="A32194">
        <v>-2233</v>
      </c>
      <c r="B32194">
        <v>0.66500000000000004</v>
      </c>
    </row>
    <row r="32195" spans="1:2">
      <c r="A32195">
        <v>-2242</v>
      </c>
      <c r="B32195">
        <v>0.66500000000000004</v>
      </c>
    </row>
    <row r="32196" spans="1:2">
      <c r="A32196">
        <v>-2236</v>
      </c>
      <c r="B32196">
        <v>0.66500000000000004</v>
      </c>
    </row>
    <row r="32197" spans="1:2">
      <c r="A32197">
        <v>-2246</v>
      </c>
      <c r="B32197">
        <v>0.66500000000000004</v>
      </c>
    </row>
    <row r="32198" spans="1:2">
      <c r="A32198">
        <v>-2229</v>
      </c>
      <c r="B32198">
        <v>0.66500000000000004</v>
      </c>
    </row>
    <row r="32199" spans="1:2">
      <c r="A32199">
        <v>-2241</v>
      </c>
      <c r="B32199">
        <v>0.66500000000000004</v>
      </c>
    </row>
    <row r="32200" spans="1:2">
      <c r="A32200">
        <v>-2222</v>
      </c>
      <c r="B32200">
        <v>0.66500000000000004</v>
      </c>
    </row>
    <row r="32201" spans="1:2">
      <c r="A32201">
        <v>-2224</v>
      </c>
      <c r="B32201">
        <v>0.66500000000000004</v>
      </c>
    </row>
    <row r="32202" spans="1:2">
      <c r="A32202">
        <v>-2223</v>
      </c>
      <c r="B32202">
        <v>0.66500000000000004</v>
      </c>
    </row>
    <row r="32203" spans="1:2">
      <c r="A32203">
        <v>-2228</v>
      </c>
      <c r="B32203">
        <v>0.66500000000000004</v>
      </c>
    </row>
    <row r="32204" spans="1:2">
      <c r="A32204">
        <v>-2227</v>
      </c>
      <c r="B32204">
        <v>0.66500000000000004</v>
      </c>
    </row>
    <row r="32205" spans="1:2">
      <c r="A32205">
        <v>-2250</v>
      </c>
      <c r="B32205">
        <v>0.66500000000000004</v>
      </c>
    </row>
    <row r="32206" spans="1:2">
      <c r="A32206">
        <v>-2245</v>
      </c>
      <c r="B32206">
        <v>0.66500000000000004</v>
      </c>
    </row>
    <row r="32207" spans="1:2">
      <c r="A32207">
        <v>-2238</v>
      </c>
      <c r="B32207">
        <v>0.66500000000000004</v>
      </c>
    </row>
    <row r="32208" spans="1:2">
      <c r="A32208">
        <v>-2272</v>
      </c>
      <c r="B32208">
        <v>0.66600000000000004</v>
      </c>
    </row>
    <row r="32209" spans="1:2">
      <c r="A32209">
        <v>-2273</v>
      </c>
      <c r="B32209">
        <v>0.66600000000000004</v>
      </c>
    </row>
    <row r="32210" spans="1:2">
      <c r="A32210">
        <v>-2277</v>
      </c>
      <c r="B32210">
        <v>0.66600000000000004</v>
      </c>
    </row>
    <row r="32211" spans="1:2">
      <c r="A32211">
        <v>-2255</v>
      </c>
      <c r="B32211">
        <v>0.66600000000000004</v>
      </c>
    </row>
    <row r="32212" spans="1:2">
      <c r="A32212">
        <v>-2253</v>
      </c>
      <c r="B32212">
        <v>0.66600000000000004</v>
      </c>
    </row>
    <row r="32213" spans="1:2">
      <c r="A32213">
        <v>-2262</v>
      </c>
      <c r="B32213">
        <v>0.66600000000000004</v>
      </c>
    </row>
    <row r="32214" spans="1:2">
      <c r="A32214">
        <v>-2260</v>
      </c>
      <c r="B32214">
        <v>0.66600000000000004</v>
      </c>
    </row>
    <row r="32215" spans="1:2">
      <c r="A32215">
        <v>-2259</v>
      </c>
      <c r="B32215">
        <v>0.66600000000000004</v>
      </c>
    </row>
    <row r="32216" spans="1:2">
      <c r="A32216">
        <v>-2252</v>
      </c>
      <c r="B32216">
        <v>0.66600000000000004</v>
      </c>
    </row>
    <row r="32217" spans="1:2">
      <c r="A32217">
        <v>-2254</v>
      </c>
      <c r="B32217">
        <v>0.66600000000000004</v>
      </c>
    </row>
    <row r="32218" spans="1:2">
      <c r="A32218">
        <v>-2270</v>
      </c>
      <c r="B32218">
        <v>0.66600000000000004</v>
      </c>
    </row>
    <row r="32219" spans="1:2">
      <c r="A32219">
        <v>-2274</v>
      </c>
      <c r="B32219">
        <v>0.66600000000000004</v>
      </c>
    </row>
    <row r="32220" spans="1:2">
      <c r="A32220">
        <v>-2269</v>
      </c>
      <c r="B32220">
        <v>0.66600000000000004</v>
      </c>
    </row>
    <row r="32221" spans="1:2">
      <c r="A32221">
        <v>-2276</v>
      </c>
      <c r="B32221">
        <v>0.66600000000000004</v>
      </c>
    </row>
    <row r="32222" spans="1:2">
      <c r="A32222">
        <v>-2263</v>
      </c>
      <c r="B32222">
        <v>0.66600000000000004</v>
      </c>
    </row>
    <row r="32223" spans="1:2">
      <c r="A32223">
        <v>-2257</v>
      </c>
      <c r="B32223">
        <v>0.66600000000000004</v>
      </c>
    </row>
    <row r="32224" spans="1:2">
      <c r="A32224">
        <v>-2256</v>
      </c>
      <c r="B32224">
        <v>0.66600000000000004</v>
      </c>
    </row>
    <row r="32225" spans="1:2">
      <c r="A32225">
        <v>-2266</v>
      </c>
      <c r="B32225">
        <v>0.66600000000000004</v>
      </c>
    </row>
    <row r="32226" spans="1:2">
      <c r="A32226">
        <v>-2280</v>
      </c>
      <c r="B32226">
        <v>0.66600000000000004</v>
      </c>
    </row>
    <row r="32227" spans="1:2">
      <c r="A32227">
        <v>-2271</v>
      </c>
      <c r="B32227">
        <v>0.66600000000000004</v>
      </c>
    </row>
    <row r="32228" spans="1:2">
      <c r="A32228">
        <v>-2265</v>
      </c>
      <c r="B32228">
        <v>0.66600000000000004</v>
      </c>
    </row>
    <row r="32229" spans="1:2">
      <c r="A32229">
        <v>-2278</v>
      </c>
      <c r="B32229">
        <v>0.66600000000000004</v>
      </c>
    </row>
    <row r="32230" spans="1:2">
      <c r="A32230">
        <v>-2258</v>
      </c>
      <c r="B32230">
        <v>0.66600000000000004</v>
      </c>
    </row>
    <row r="32231" spans="1:2">
      <c r="A32231">
        <v>-2275</v>
      </c>
      <c r="B32231">
        <v>0.66600000000000004</v>
      </c>
    </row>
    <row r="32232" spans="1:2">
      <c r="A32232">
        <v>-2279</v>
      </c>
      <c r="B32232">
        <v>0.66600000000000004</v>
      </c>
    </row>
    <row r="32233" spans="1:2">
      <c r="A32233">
        <v>-2267</v>
      </c>
      <c r="B32233">
        <v>0.66600000000000004</v>
      </c>
    </row>
    <row r="32234" spans="1:2">
      <c r="A32234">
        <v>-2268</v>
      </c>
      <c r="B32234">
        <v>0.66600000000000004</v>
      </c>
    </row>
    <row r="32235" spans="1:2">
      <c r="A32235">
        <v>-2261</v>
      </c>
      <c r="B32235">
        <v>0.66600000000000004</v>
      </c>
    </row>
    <row r="32236" spans="1:2">
      <c r="A32236">
        <v>-2264</v>
      </c>
      <c r="B32236">
        <v>0.66600000000000004</v>
      </c>
    </row>
    <row r="32237" spans="1:2">
      <c r="A32237">
        <v>-2281</v>
      </c>
      <c r="B32237">
        <v>0.66600000000000004</v>
      </c>
    </row>
    <row r="32238" spans="1:2">
      <c r="A32238">
        <v>-2305</v>
      </c>
      <c r="B32238">
        <v>0.66700000000000004</v>
      </c>
    </row>
    <row r="32239" spans="1:2">
      <c r="A32239">
        <v>-2299</v>
      </c>
      <c r="B32239">
        <v>0.66700000000000004</v>
      </c>
    </row>
    <row r="32240" spans="1:2">
      <c r="A32240">
        <v>-2304</v>
      </c>
      <c r="B32240">
        <v>0.66700000000000004</v>
      </c>
    </row>
    <row r="32241" spans="1:2">
      <c r="A32241">
        <v>-2297</v>
      </c>
      <c r="B32241">
        <v>0.66700000000000004</v>
      </c>
    </row>
    <row r="32242" spans="1:2">
      <c r="A32242">
        <v>-2294</v>
      </c>
      <c r="B32242">
        <v>0.66700000000000004</v>
      </c>
    </row>
    <row r="32243" spans="1:2">
      <c r="A32243">
        <v>-2295</v>
      </c>
      <c r="B32243">
        <v>0.66700000000000004</v>
      </c>
    </row>
    <row r="32244" spans="1:2">
      <c r="A32244">
        <v>-2301</v>
      </c>
      <c r="B32244">
        <v>0.66700000000000004</v>
      </c>
    </row>
    <row r="32245" spans="1:2">
      <c r="A32245">
        <v>-2300</v>
      </c>
      <c r="B32245">
        <v>0.66700000000000004</v>
      </c>
    </row>
    <row r="32246" spans="1:2">
      <c r="A32246">
        <v>-2288</v>
      </c>
      <c r="B32246">
        <v>0.66700000000000004</v>
      </c>
    </row>
    <row r="32247" spans="1:2">
      <c r="A32247">
        <v>-2306</v>
      </c>
      <c r="B32247">
        <v>0.66700000000000004</v>
      </c>
    </row>
    <row r="32248" spans="1:2">
      <c r="A32248">
        <v>-2302</v>
      </c>
      <c r="B32248">
        <v>0.66700000000000004</v>
      </c>
    </row>
    <row r="32249" spans="1:2">
      <c r="A32249">
        <v>-2291</v>
      </c>
      <c r="B32249">
        <v>0.66700000000000004</v>
      </c>
    </row>
    <row r="32250" spans="1:2">
      <c r="A32250">
        <v>-2289</v>
      </c>
      <c r="B32250">
        <v>0.66700000000000004</v>
      </c>
    </row>
    <row r="32251" spans="1:2">
      <c r="A32251">
        <v>-2293</v>
      </c>
      <c r="B32251">
        <v>0.66700000000000004</v>
      </c>
    </row>
    <row r="32252" spans="1:2">
      <c r="A32252">
        <v>-2292</v>
      </c>
      <c r="B32252">
        <v>0.66700000000000004</v>
      </c>
    </row>
    <row r="32253" spans="1:2">
      <c r="A32253">
        <v>-2282</v>
      </c>
      <c r="B32253">
        <v>0.66700000000000004</v>
      </c>
    </row>
    <row r="32254" spans="1:2">
      <c r="A32254">
        <v>-2298</v>
      </c>
      <c r="B32254">
        <v>0.66700000000000004</v>
      </c>
    </row>
    <row r="32255" spans="1:2">
      <c r="A32255">
        <v>-2281</v>
      </c>
      <c r="B32255">
        <v>0.66700000000000004</v>
      </c>
    </row>
    <row r="32256" spans="1:2">
      <c r="A32256">
        <v>-2296</v>
      </c>
      <c r="B32256">
        <v>0.66700000000000004</v>
      </c>
    </row>
    <row r="32257" spans="1:2">
      <c r="A32257">
        <v>-2286</v>
      </c>
      <c r="B32257">
        <v>0.66700000000000004</v>
      </c>
    </row>
    <row r="32258" spans="1:2">
      <c r="A32258">
        <v>-2284</v>
      </c>
      <c r="B32258">
        <v>0.66700000000000004</v>
      </c>
    </row>
    <row r="32259" spans="1:2">
      <c r="A32259">
        <v>-2283</v>
      </c>
      <c r="B32259">
        <v>0.66700000000000004</v>
      </c>
    </row>
    <row r="32260" spans="1:2">
      <c r="A32260">
        <v>-2290</v>
      </c>
      <c r="B32260">
        <v>0.66700000000000004</v>
      </c>
    </row>
    <row r="32261" spans="1:2">
      <c r="A32261">
        <v>-2287</v>
      </c>
      <c r="B32261">
        <v>0.66700000000000004</v>
      </c>
    </row>
    <row r="32262" spans="1:2">
      <c r="A32262">
        <v>-2303</v>
      </c>
      <c r="B32262">
        <v>0.66700000000000004</v>
      </c>
    </row>
    <row r="32263" spans="1:2">
      <c r="A32263">
        <v>-2285</v>
      </c>
      <c r="B32263">
        <v>0.66700000000000004</v>
      </c>
    </row>
    <row r="32264" spans="1:2">
      <c r="A32264">
        <v>-2307</v>
      </c>
      <c r="B32264">
        <v>0.66700000000000004</v>
      </c>
    </row>
    <row r="32265" spans="1:2">
      <c r="A32265">
        <v>-2323</v>
      </c>
      <c r="B32265">
        <v>0.66800000000000004</v>
      </c>
    </row>
    <row r="32266" spans="1:2">
      <c r="A32266">
        <v>-2309</v>
      </c>
      <c r="B32266">
        <v>0.66800000000000004</v>
      </c>
    </row>
    <row r="32267" spans="1:2">
      <c r="A32267">
        <v>-2322</v>
      </c>
      <c r="B32267">
        <v>0.66800000000000004</v>
      </c>
    </row>
    <row r="32268" spans="1:2">
      <c r="A32268">
        <v>-2317</v>
      </c>
      <c r="B32268">
        <v>0.66800000000000004</v>
      </c>
    </row>
    <row r="32269" spans="1:2">
      <c r="A32269">
        <v>-2312</v>
      </c>
      <c r="B32269">
        <v>0.66800000000000004</v>
      </c>
    </row>
    <row r="32270" spans="1:2">
      <c r="A32270">
        <v>-2325</v>
      </c>
      <c r="B32270">
        <v>0.66800000000000004</v>
      </c>
    </row>
    <row r="32271" spans="1:2">
      <c r="A32271">
        <v>-2327</v>
      </c>
      <c r="B32271">
        <v>0.66800000000000004</v>
      </c>
    </row>
    <row r="32272" spans="1:2">
      <c r="A32272">
        <v>-2320</v>
      </c>
      <c r="B32272">
        <v>0.66800000000000004</v>
      </c>
    </row>
    <row r="32273" spans="1:2">
      <c r="A32273">
        <v>-2321</v>
      </c>
      <c r="B32273">
        <v>0.66800000000000004</v>
      </c>
    </row>
    <row r="32274" spans="1:2">
      <c r="A32274">
        <v>-2313</v>
      </c>
      <c r="B32274">
        <v>0.66800000000000004</v>
      </c>
    </row>
    <row r="32275" spans="1:2">
      <c r="A32275">
        <v>-2308</v>
      </c>
      <c r="B32275">
        <v>0.66800000000000004</v>
      </c>
    </row>
    <row r="32276" spans="1:2">
      <c r="A32276">
        <v>-2331</v>
      </c>
      <c r="B32276">
        <v>0.66800000000000004</v>
      </c>
    </row>
    <row r="32277" spans="1:2">
      <c r="A32277">
        <v>-2310</v>
      </c>
      <c r="B32277">
        <v>0.66800000000000004</v>
      </c>
    </row>
    <row r="32278" spans="1:2">
      <c r="A32278">
        <v>-2311</v>
      </c>
      <c r="B32278">
        <v>0.66800000000000004</v>
      </c>
    </row>
    <row r="32279" spans="1:2">
      <c r="A32279">
        <v>-2328</v>
      </c>
      <c r="B32279">
        <v>0.66800000000000004</v>
      </c>
    </row>
    <row r="32280" spans="1:2">
      <c r="A32280">
        <v>-2324</v>
      </c>
      <c r="B32280">
        <v>0.66800000000000004</v>
      </c>
    </row>
    <row r="32281" spans="1:2">
      <c r="A32281">
        <v>-2316</v>
      </c>
      <c r="B32281">
        <v>0.66800000000000004</v>
      </c>
    </row>
    <row r="32282" spans="1:2">
      <c r="A32282">
        <v>-2307</v>
      </c>
      <c r="B32282">
        <v>0.66800000000000004</v>
      </c>
    </row>
    <row r="32283" spans="1:2">
      <c r="A32283">
        <v>-2314</v>
      </c>
      <c r="B32283">
        <v>0.66800000000000004</v>
      </c>
    </row>
    <row r="32284" spans="1:2">
      <c r="A32284">
        <v>-2333</v>
      </c>
      <c r="B32284">
        <v>0.66800000000000004</v>
      </c>
    </row>
    <row r="32285" spans="1:2">
      <c r="A32285">
        <v>-2326</v>
      </c>
      <c r="B32285">
        <v>0.66800000000000004</v>
      </c>
    </row>
    <row r="32286" spans="1:2">
      <c r="A32286">
        <v>-2319</v>
      </c>
      <c r="B32286">
        <v>0.66800000000000004</v>
      </c>
    </row>
    <row r="32287" spans="1:2">
      <c r="A32287">
        <v>-2329</v>
      </c>
      <c r="B32287">
        <v>0.66800000000000004</v>
      </c>
    </row>
    <row r="32288" spans="1:2">
      <c r="A32288">
        <v>-2330</v>
      </c>
      <c r="B32288">
        <v>0.66800000000000004</v>
      </c>
    </row>
    <row r="32289" spans="1:2">
      <c r="A32289">
        <v>-2315</v>
      </c>
      <c r="B32289">
        <v>0.66800000000000004</v>
      </c>
    </row>
    <row r="32290" spans="1:2">
      <c r="A32290">
        <v>-2332</v>
      </c>
      <c r="B32290">
        <v>0.66800000000000004</v>
      </c>
    </row>
    <row r="32291" spans="1:2">
      <c r="A32291">
        <v>-2318</v>
      </c>
      <c r="B32291">
        <v>0.66800000000000004</v>
      </c>
    </row>
    <row r="32292" spans="1:2">
      <c r="A32292">
        <v>-2353</v>
      </c>
      <c r="B32292">
        <v>0.66900000000000004</v>
      </c>
    </row>
    <row r="32293" spans="1:2">
      <c r="A32293">
        <v>-2341</v>
      </c>
      <c r="B32293">
        <v>0.66900000000000004</v>
      </c>
    </row>
    <row r="32294" spans="1:2">
      <c r="A32294">
        <v>-2355</v>
      </c>
      <c r="B32294">
        <v>0.66900000000000004</v>
      </c>
    </row>
    <row r="32295" spans="1:2">
      <c r="A32295">
        <v>-2337</v>
      </c>
      <c r="B32295">
        <v>0.66900000000000004</v>
      </c>
    </row>
    <row r="32296" spans="1:2">
      <c r="A32296">
        <v>-2357</v>
      </c>
      <c r="B32296">
        <v>0.66900000000000004</v>
      </c>
    </row>
    <row r="32297" spans="1:2">
      <c r="A32297">
        <v>-2348</v>
      </c>
      <c r="B32297">
        <v>0.66900000000000004</v>
      </c>
    </row>
    <row r="32298" spans="1:2">
      <c r="A32298">
        <v>-2360</v>
      </c>
      <c r="B32298">
        <v>0.66900000000000004</v>
      </c>
    </row>
    <row r="32299" spans="1:2">
      <c r="A32299">
        <v>-2349</v>
      </c>
      <c r="B32299">
        <v>0.66900000000000004</v>
      </c>
    </row>
    <row r="32300" spans="1:2">
      <c r="A32300">
        <v>-2350</v>
      </c>
      <c r="B32300">
        <v>0.66900000000000004</v>
      </c>
    </row>
    <row r="32301" spans="1:2">
      <c r="A32301">
        <v>-2358</v>
      </c>
      <c r="B32301">
        <v>0.66900000000000004</v>
      </c>
    </row>
    <row r="32302" spans="1:2">
      <c r="A32302">
        <v>-2338</v>
      </c>
      <c r="B32302">
        <v>0.66900000000000004</v>
      </c>
    </row>
    <row r="32303" spans="1:2">
      <c r="A32303">
        <v>-2340</v>
      </c>
      <c r="B32303">
        <v>0.66900000000000004</v>
      </c>
    </row>
    <row r="32304" spans="1:2">
      <c r="A32304">
        <v>-2361</v>
      </c>
      <c r="B32304">
        <v>0.66900000000000004</v>
      </c>
    </row>
    <row r="32305" spans="1:2">
      <c r="A32305">
        <v>-2359</v>
      </c>
      <c r="B32305">
        <v>0.66900000000000004</v>
      </c>
    </row>
    <row r="32306" spans="1:2">
      <c r="A32306">
        <v>-2354</v>
      </c>
      <c r="B32306">
        <v>0.66900000000000004</v>
      </c>
    </row>
    <row r="32307" spans="1:2">
      <c r="A32307">
        <v>-2343</v>
      </c>
      <c r="B32307">
        <v>0.66900000000000004</v>
      </c>
    </row>
    <row r="32308" spans="1:2">
      <c r="A32308">
        <v>-2336</v>
      </c>
      <c r="B32308">
        <v>0.66900000000000004</v>
      </c>
    </row>
    <row r="32309" spans="1:2">
      <c r="A32309">
        <v>-2352</v>
      </c>
      <c r="B32309">
        <v>0.66900000000000004</v>
      </c>
    </row>
    <row r="32310" spans="1:2">
      <c r="A32310">
        <v>-2347</v>
      </c>
      <c r="B32310">
        <v>0.66900000000000004</v>
      </c>
    </row>
    <row r="32311" spans="1:2">
      <c r="A32311">
        <v>-2346</v>
      </c>
      <c r="B32311">
        <v>0.66900000000000004</v>
      </c>
    </row>
    <row r="32312" spans="1:2">
      <c r="A32312">
        <v>-2335</v>
      </c>
      <c r="B32312">
        <v>0.66900000000000004</v>
      </c>
    </row>
    <row r="32313" spans="1:2">
      <c r="A32313">
        <v>-2351</v>
      </c>
      <c r="B32313">
        <v>0.66900000000000004</v>
      </c>
    </row>
    <row r="32314" spans="1:2">
      <c r="A32314">
        <v>-2345</v>
      </c>
      <c r="B32314">
        <v>0.66900000000000004</v>
      </c>
    </row>
    <row r="32315" spans="1:2">
      <c r="A32315">
        <v>-2356</v>
      </c>
      <c r="B32315">
        <v>0.66900000000000004</v>
      </c>
    </row>
    <row r="32316" spans="1:2">
      <c r="A32316">
        <v>-2342</v>
      </c>
      <c r="B32316">
        <v>0.66900000000000004</v>
      </c>
    </row>
    <row r="32317" spans="1:2">
      <c r="A32317">
        <v>-2344</v>
      </c>
      <c r="B32317">
        <v>0.66900000000000004</v>
      </c>
    </row>
    <row r="32318" spans="1:2">
      <c r="A32318">
        <v>-2334</v>
      </c>
      <c r="B32318">
        <v>0.66900000000000004</v>
      </c>
    </row>
    <row r="32319" spans="1:2">
      <c r="A32319">
        <v>-2339</v>
      </c>
      <c r="B32319">
        <v>0.66900000000000004</v>
      </c>
    </row>
    <row r="32320" spans="1:2">
      <c r="A32320">
        <v>-2364</v>
      </c>
      <c r="B32320">
        <v>0.67</v>
      </c>
    </row>
    <row r="32321" spans="1:2">
      <c r="A32321">
        <v>-2384</v>
      </c>
      <c r="B32321">
        <v>0.67</v>
      </c>
    </row>
    <row r="32322" spans="1:2">
      <c r="A32322">
        <v>-2375</v>
      </c>
      <c r="B32322">
        <v>0.67</v>
      </c>
    </row>
    <row r="32323" spans="1:2">
      <c r="A32323">
        <v>-2387</v>
      </c>
      <c r="B32323">
        <v>0.67</v>
      </c>
    </row>
    <row r="32324" spans="1:2">
      <c r="A32324">
        <v>-2363</v>
      </c>
      <c r="B32324">
        <v>0.67</v>
      </c>
    </row>
    <row r="32325" spans="1:2">
      <c r="A32325">
        <v>-2369</v>
      </c>
      <c r="B32325">
        <v>0.67</v>
      </c>
    </row>
    <row r="32326" spans="1:2">
      <c r="A32326">
        <v>-2372</v>
      </c>
      <c r="B32326">
        <v>0.67</v>
      </c>
    </row>
    <row r="32327" spans="1:2">
      <c r="A32327">
        <v>-2371</v>
      </c>
      <c r="B32327">
        <v>0.67</v>
      </c>
    </row>
    <row r="32328" spans="1:2">
      <c r="A32328">
        <v>-2379</v>
      </c>
      <c r="B32328">
        <v>0.67</v>
      </c>
    </row>
    <row r="32329" spans="1:2">
      <c r="A32329">
        <v>-2383</v>
      </c>
      <c r="B32329">
        <v>0.67</v>
      </c>
    </row>
    <row r="32330" spans="1:2">
      <c r="A32330">
        <v>-2381</v>
      </c>
      <c r="B32330">
        <v>0.67</v>
      </c>
    </row>
    <row r="32331" spans="1:2">
      <c r="A32331">
        <v>-2376</v>
      </c>
      <c r="B32331">
        <v>0.67</v>
      </c>
    </row>
    <row r="32332" spans="1:2">
      <c r="A32332">
        <v>-2385</v>
      </c>
      <c r="B32332">
        <v>0.67</v>
      </c>
    </row>
    <row r="32333" spans="1:2">
      <c r="A32333">
        <v>-2374</v>
      </c>
      <c r="B32333">
        <v>0.67</v>
      </c>
    </row>
    <row r="32334" spans="1:2">
      <c r="A32334">
        <v>-2386</v>
      </c>
      <c r="B32334">
        <v>0.67</v>
      </c>
    </row>
    <row r="32335" spans="1:2">
      <c r="A32335">
        <v>-2370</v>
      </c>
      <c r="B32335">
        <v>0.67</v>
      </c>
    </row>
    <row r="32336" spans="1:2">
      <c r="A32336">
        <v>-2373</v>
      </c>
      <c r="B32336">
        <v>0.67</v>
      </c>
    </row>
    <row r="32337" spans="1:2">
      <c r="A32337">
        <v>-2380</v>
      </c>
      <c r="B32337">
        <v>0.67</v>
      </c>
    </row>
    <row r="32338" spans="1:2">
      <c r="A32338">
        <v>-2361</v>
      </c>
      <c r="B32338">
        <v>0.67</v>
      </c>
    </row>
    <row r="32339" spans="1:2">
      <c r="A32339">
        <v>-2377</v>
      </c>
      <c r="B32339">
        <v>0.67</v>
      </c>
    </row>
    <row r="32340" spans="1:2">
      <c r="A32340">
        <v>-2368</v>
      </c>
      <c r="B32340">
        <v>0.67</v>
      </c>
    </row>
    <row r="32341" spans="1:2">
      <c r="A32341">
        <v>-2382</v>
      </c>
      <c r="B32341">
        <v>0.67</v>
      </c>
    </row>
    <row r="32342" spans="1:2">
      <c r="A32342">
        <v>-2362</v>
      </c>
      <c r="B32342">
        <v>0.67</v>
      </c>
    </row>
    <row r="32343" spans="1:2">
      <c r="A32343">
        <v>-2366</v>
      </c>
      <c r="B32343">
        <v>0.67</v>
      </c>
    </row>
    <row r="32344" spans="1:2">
      <c r="A32344">
        <v>-2365</v>
      </c>
      <c r="B32344">
        <v>0.67</v>
      </c>
    </row>
    <row r="32345" spans="1:2">
      <c r="A32345">
        <v>-2378</v>
      </c>
      <c r="B32345">
        <v>0.67</v>
      </c>
    </row>
    <row r="32346" spans="1:2">
      <c r="A32346">
        <v>-2367</v>
      </c>
      <c r="B32346">
        <v>0.67</v>
      </c>
    </row>
    <row r="32347" spans="1:2">
      <c r="A32347">
        <v>-2393</v>
      </c>
      <c r="B32347">
        <v>0.67100000000000004</v>
      </c>
    </row>
    <row r="32348" spans="1:2">
      <c r="A32348">
        <v>-2406</v>
      </c>
      <c r="B32348">
        <v>0.67100000000000004</v>
      </c>
    </row>
    <row r="32349" spans="1:2">
      <c r="A32349">
        <v>-2402</v>
      </c>
      <c r="B32349">
        <v>0.67100000000000004</v>
      </c>
    </row>
    <row r="32350" spans="1:2">
      <c r="A32350">
        <v>-2399</v>
      </c>
      <c r="B32350">
        <v>0.67100000000000004</v>
      </c>
    </row>
    <row r="32351" spans="1:2">
      <c r="A32351">
        <v>-2407</v>
      </c>
      <c r="B32351">
        <v>0.67100000000000004</v>
      </c>
    </row>
    <row r="32352" spans="1:2">
      <c r="A32352">
        <v>-2411</v>
      </c>
      <c r="B32352">
        <v>0.67100000000000004</v>
      </c>
    </row>
    <row r="32353" spans="1:2">
      <c r="A32353">
        <v>-2403</v>
      </c>
      <c r="B32353">
        <v>0.67100000000000004</v>
      </c>
    </row>
    <row r="32354" spans="1:2">
      <c r="A32354">
        <v>-2397</v>
      </c>
      <c r="B32354">
        <v>0.67100000000000004</v>
      </c>
    </row>
    <row r="32355" spans="1:2">
      <c r="A32355">
        <v>-2413</v>
      </c>
      <c r="B32355">
        <v>0.67100000000000004</v>
      </c>
    </row>
    <row r="32356" spans="1:2">
      <c r="A32356">
        <v>-2392</v>
      </c>
      <c r="B32356">
        <v>0.67100000000000004</v>
      </c>
    </row>
    <row r="32357" spans="1:2">
      <c r="A32357">
        <v>-2394</v>
      </c>
      <c r="B32357">
        <v>0.67100000000000004</v>
      </c>
    </row>
    <row r="32358" spans="1:2">
      <c r="A32358">
        <v>-2388</v>
      </c>
      <c r="B32358">
        <v>0.67100000000000004</v>
      </c>
    </row>
    <row r="32359" spans="1:2">
      <c r="A32359">
        <v>-2412</v>
      </c>
      <c r="B32359">
        <v>0.67100000000000004</v>
      </c>
    </row>
    <row r="32360" spans="1:2">
      <c r="A32360">
        <v>-2389</v>
      </c>
      <c r="B32360">
        <v>0.67100000000000004</v>
      </c>
    </row>
    <row r="32361" spans="1:2">
      <c r="A32361">
        <v>-2395</v>
      </c>
      <c r="B32361">
        <v>0.67100000000000004</v>
      </c>
    </row>
    <row r="32362" spans="1:2">
      <c r="A32362">
        <v>-2391</v>
      </c>
      <c r="B32362">
        <v>0.67100000000000004</v>
      </c>
    </row>
    <row r="32363" spans="1:2">
      <c r="A32363">
        <v>-2410</v>
      </c>
      <c r="B32363">
        <v>0.67100000000000004</v>
      </c>
    </row>
    <row r="32364" spans="1:2">
      <c r="A32364">
        <v>-2408</v>
      </c>
      <c r="B32364">
        <v>0.67100000000000004</v>
      </c>
    </row>
    <row r="32365" spans="1:2">
      <c r="A32365">
        <v>-2404</v>
      </c>
      <c r="B32365">
        <v>0.67100000000000004</v>
      </c>
    </row>
    <row r="32366" spans="1:2">
      <c r="A32366">
        <v>-2390</v>
      </c>
      <c r="B32366">
        <v>0.67100000000000004</v>
      </c>
    </row>
    <row r="32367" spans="1:2">
      <c r="A32367">
        <v>-2398</v>
      </c>
      <c r="B32367">
        <v>0.67100000000000004</v>
      </c>
    </row>
    <row r="32368" spans="1:2">
      <c r="A32368">
        <v>-2414</v>
      </c>
      <c r="B32368">
        <v>0.67100000000000004</v>
      </c>
    </row>
    <row r="32369" spans="1:2">
      <c r="A32369">
        <v>-2409</v>
      </c>
      <c r="B32369">
        <v>0.67100000000000004</v>
      </c>
    </row>
    <row r="32370" spans="1:2">
      <c r="A32370">
        <v>-2401</v>
      </c>
      <c r="B32370">
        <v>0.67100000000000004</v>
      </c>
    </row>
    <row r="32371" spans="1:2">
      <c r="A32371">
        <v>-2396</v>
      </c>
      <c r="B32371">
        <v>0.67100000000000004</v>
      </c>
    </row>
    <row r="32372" spans="1:2">
      <c r="A32372">
        <v>-2400</v>
      </c>
      <c r="B32372">
        <v>0.67100000000000004</v>
      </c>
    </row>
    <row r="32373" spans="1:2">
      <c r="A32373">
        <v>-2387</v>
      </c>
      <c r="B32373">
        <v>0.67100000000000004</v>
      </c>
    </row>
    <row r="32374" spans="1:2">
      <c r="A32374">
        <v>-2405</v>
      </c>
      <c r="B32374">
        <v>0.67100000000000004</v>
      </c>
    </row>
    <row r="32375" spans="1:2">
      <c r="A32375">
        <v>-2422</v>
      </c>
      <c r="B32375">
        <v>0.67200000000000004</v>
      </c>
    </row>
    <row r="32376" spans="1:2">
      <c r="A32376">
        <v>-2438</v>
      </c>
      <c r="B32376">
        <v>0.67200000000000004</v>
      </c>
    </row>
    <row r="32377" spans="1:2">
      <c r="A32377">
        <v>-2442</v>
      </c>
      <c r="B32377">
        <v>0.67200000000000004</v>
      </c>
    </row>
    <row r="32378" spans="1:2">
      <c r="A32378">
        <v>-2429</v>
      </c>
      <c r="B32378">
        <v>0.67200000000000004</v>
      </c>
    </row>
    <row r="32379" spans="1:2">
      <c r="A32379">
        <v>-2432</v>
      </c>
      <c r="B32379">
        <v>0.67200000000000004</v>
      </c>
    </row>
    <row r="32380" spans="1:2">
      <c r="A32380">
        <v>-2439</v>
      </c>
      <c r="B32380">
        <v>0.67200000000000004</v>
      </c>
    </row>
    <row r="32381" spans="1:2">
      <c r="A32381">
        <v>-2440</v>
      </c>
      <c r="B32381">
        <v>0.67200000000000004</v>
      </c>
    </row>
    <row r="32382" spans="1:2">
      <c r="A32382">
        <v>-2431</v>
      </c>
      <c r="B32382">
        <v>0.67200000000000004</v>
      </c>
    </row>
    <row r="32383" spans="1:2">
      <c r="A32383">
        <v>-2425</v>
      </c>
      <c r="B32383">
        <v>0.67200000000000004</v>
      </c>
    </row>
    <row r="32384" spans="1:2">
      <c r="A32384">
        <v>-2415</v>
      </c>
      <c r="B32384">
        <v>0.67200000000000004</v>
      </c>
    </row>
    <row r="32385" spans="1:2">
      <c r="A32385">
        <v>-2427</v>
      </c>
      <c r="B32385">
        <v>0.67200000000000004</v>
      </c>
    </row>
    <row r="32386" spans="1:2">
      <c r="A32386">
        <v>-2426</v>
      </c>
      <c r="B32386">
        <v>0.67200000000000004</v>
      </c>
    </row>
    <row r="32387" spans="1:2">
      <c r="A32387">
        <v>-2428</v>
      </c>
      <c r="B32387">
        <v>0.67200000000000004</v>
      </c>
    </row>
    <row r="32388" spans="1:2">
      <c r="A32388">
        <v>-2436</v>
      </c>
      <c r="B32388">
        <v>0.67200000000000004</v>
      </c>
    </row>
    <row r="32389" spans="1:2">
      <c r="A32389">
        <v>-2417</v>
      </c>
      <c r="B32389">
        <v>0.67200000000000004</v>
      </c>
    </row>
    <row r="32390" spans="1:2">
      <c r="A32390">
        <v>-2421</v>
      </c>
      <c r="B32390">
        <v>0.67200000000000004</v>
      </c>
    </row>
    <row r="32391" spans="1:2">
      <c r="A32391">
        <v>-2433</v>
      </c>
      <c r="B32391">
        <v>0.67200000000000004</v>
      </c>
    </row>
    <row r="32392" spans="1:2">
      <c r="A32392">
        <v>-2435</v>
      </c>
      <c r="B32392">
        <v>0.67200000000000004</v>
      </c>
    </row>
    <row r="32393" spans="1:2">
      <c r="A32393">
        <v>-2416</v>
      </c>
      <c r="B32393">
        <v>0.67200000000000004</v>
      </c>
    </row>
    <row r="32394" spans="1:2">
      <c r="A32394">
        <v>-2418</v>
      </c>
      <c r="B32394">
        <v>0.67200000000000004</v>
      </c>
    </row>
    <row r="32395" spans="1:2">
      <c r="A32395">
        <v>-2419</v>
      </c>
      <c r="B32395">
        <v>0.67200000000000004</v>
      </c>
    </row>
    <row r="32396" spans="1:2">
      <c r="A32396">
        <v>-2434</v>
      </c>
      <c r="B32396">
        <v>0.67200000000000004</v>
      </c>
    </row>
    <row r="32397" spans="1:2">
      <c r="A32397">
        <v>-2430</v>
      </c>
      <c r="B32397">
        <v>0.67200000000000004</v>
      </c>
    </row>
    <row r="32398" spans="1:2">
      <c r="A32398">
        <v>-2424</v>
      </c>
      <c r="B32398">
        <v>0.67200000000000004</v>
      </c>
    </row>
    <row r="32399" spans="1:2">
      <c r="A32399">
        <v>-2437</v>
      </c>
      <c r="B32399">
        <v>0.67200000000000004</v>
      </c>
    </row>
    <row r="32400" spans="1:2">
      <c r="A32400">
        <v>-2420</v>
      </c>
      <c r="B32400">
        <v>0.67200000000000004</v>
      </c>
    </row>
    <row r="32401" spans="1:2">
      <c r="A32401">
        <v>-2423</v>
      </c>
      <c r="B32401">
        <v>0.67200000000000004</v>
      </c>
    </row>
    <row r="32402" spans="1:2">
      <c r="A32402">
        <v>-2441</v>
      </c>
      <c r="B32402">
        <v>0.67200000000000004</v>
      </c>
    </row>
    <row r="32403" spans="1:2">
      <c r="A32403">
        <v>-2443</v>
      </c>
      <c r="B32403">
        <v>0.67200000000000004</v>
      </c>
    </row>
    <row r="32404" spans="1:2">
      <c r="A32404">
        <v>-2414</v>
      </c>
      <c r="B32404">
        <v>0.67200000000000004</v>
      </c>
    </row>
    <row r="32405" spans="1:2">
      <c r="A32405">
        <v>-2458</v>
      </c>
      <c r="B32405">
        <v>0.67300000000000004</v>
      </c>
    </row>
    <row r="32406" spans="1:2">
      <c r="A32406">
        <v>-2461</v>
      </c>
      <c r="B32406">
        <v>0.67300000000000004</v>
      </c>
    </row>
    <row r="32407" spans="1:2">
      <c r="A32407">
        <v>-2456</v>
      </c>
      <c r="B32407">
        <v>0.67300000000000004</v>
      </c>
    </row>
    <row r="32408" spans="1:2">
      <c r="A32408">
        <v>-2448</v>
      </c>
      <c r="B32408">
        <v>0.67300000000000004</v>
      </c>
    </row>
    <row r="32409" spans="1:2">
      <c r="A32409">
        <v>-2449</v>
      </c>
      <c r="B32409">
        <v>0.67300000000000004</v>
      </c>
    </row>
    <row r="32410" spans="1:2">
      <c r="A32410">
        <v>-2464</v>
      </c>
      <c r="B32410">
        <v>0.67300000000000004</v>
      </c>
    </row>
    <row r="32411" spans="1:2">
      <c r="A32411">
        <v>-2444</v>
      </c>
      <c r="B32411">
        <v>0.67300000000000004</v>
      </c>
    </row>
    <row r="32412" spans="1:2">
      <c r="A32412">
        <v>-2450</v>
      </c>
      <c r="B32412">
        <v>0.67300000000000004</v>
      </c>
    </row>
    <row r="32413" spans="1:2">
      <c r="A32413">
        <v>-2446</v>
      </c>
      <c r="B32413">
        <v>0.67300000000000004</v>
      </c>
    </row>
    <row r="32414" spans="1:2">
      <c r="A32414">
        <v>-2462</v>
      </c>
      <c r="B32414">
        <v>0.67300000000000004</v>
      </c>
    </row>
    <row r="32415" spans="1:2">
      <c r="A32415">
        <v>-2463</v>
      </c>
      <c r="B32415">
        <v>0.67300000000000004</v>
      </c>
    </row>
    <row r="32416" spans="1:2">
      <c r="A32416">
        <v>-2453</v>
      </c>
      <c r="B32416">
        <v>0.67300000000000004</v>
      </c>
    </row>
    <row r="32417" spans="1:2">
      <c r="A32417">
        <v>-2470</v>
      </c>
      <c r="B32417">
        <v>0.67300000000000004</v>
      </c>
    </row>
    <row r="32418" spans="1:2">
      <c r="A32418">
        <v>-2443</v>
      </c>
      <c r="B32418">
        <v>0.67300000000000004</v>
      </c>
    </row>
    <row r="32419" spans="1:2">
      <c r="A32419">
        <v>-2447</v>
      </c>
      <c r="B32419">
        <v>0.67300000000000004</v>
      </c>
    </row>
    <row r="32420" spans="1:2">
      <c r="A32420">
        <v>-2445</v>
      </c>
      <c r="B32420">
        <v>0.67300000000000004</v>
      </c>
    </row>
    <row r="32421" spans="1:2">
      <c r="A32421">
        <v>-2459</v>
      </c>
      <c r="B32421">
        <v>0.67300000000000004</v>
      </c>
    </row>
    <row r="32422" spans="1:2">
      <c r="A32422">
        <v>-2452</v>
      </c>
      <c r="B32422">
        <v>0.67300000000000004</v>
      </c>
    </row>
    <row r="32423" spans="1:2">
      <c r="A32423">
        <v>-2451</v>
      </c>
      <c r="B32423">
        <v>0.67300000000000004</v>
      </c>
    </row>
    <row r="32424" spans="1:2">
      <c r="A32424">
        <v>-2454</v>
      </c>
      <c r="B32424">
        <v>0.67300000000000004</v>
      </c>
    </row>
    <row r="32425" spans="1:2">
      <c r="A32425">
        <v>-2457</v>
      </c>
      <c r="B32425">
        <v>0.67300000000000004</v>
      </c>
    </row>
    <row r="32426" spans="1:2">
      <c r="A32426">
        <v>-2468</v>
      </c>
      <c r="B32426">
        <v>0.67300000000000004</v>
      </c>
    </row>
    <row r="32427" spans="1:2">
      <c r="A32427">
        <v>-2465</v>
      </c>
      <c r="B32427">
        <v>0.67300000000000004</v>
      </c>
    </row>
    <row r="32428" spans="1:2">
      <c r="A32428">
        <v>-2469</v>
      </c>
      <c r="B32428">
        <v>0.67300000000000004</v>
      </c>
    </row>
    <row r="32429" spans="1:2">
      <c r="A32429">
        <v>-2466</v>
      </c>
      <c r="B32429">
        <v>0.67300000000000004</v>
      </c>
    </row>
    <row r="32430" spans="1:2">
      <c r="A32430">
        <v>-2460</v>
      </c>
      <c r="B32430">
        <v>0.67300000000000004</v>
      </c>
    </row>
    <row r="32431" spans="1:2">
      <c r="A32431">
        <v>-2467</v>
      </c>
      <c r="B32431">
        <v>0.67300000000000004</v>
      </c>
    </row>
    <row r="32432" spans="1:2">
      <c r="A32432">
        <v>-2455</v>
      </c>
      <c r="B32432">
        <v>0.67300000000000004</v>
      </c>
    </row>
    <row r="32433" spans="1:2">
      <c r="A32433">
        <v>-2483</v>
      </c>
      <c r="B32433">
        <v>0.67400000000000004</v>
      </c>
    </row>
    <row r="32434" spans="1:2">
      <c r="A32434">
        <v>-2480</v>
      </c>
      <c r="B32434">
        <v>0.67400000000000004</v>
      </c>
    </row>
    <row r="32435" spans="1:2">
      <c r="A32435">
        <v>-2490</v>
      </c>
      <c r="B32435">
        <v>0.67400000000000004</v>
      </c>
    </row>
    <row r="32436" spans="1:2">
      <c r="A32436">
        <v>-2493</v>
      </c>
      <c r="B32436">
        <v>0.67400000000000004</v>
      </c>
    </row>
    <row r="32437" spans="1:2">
      <c r="A32437">
        <v>-2478</v>
      </c>
      <c r="B32437">
        <v>0.67400000000000004</v>
      </c>
    </row>
    <row r="32438" spans="1:2">
      <c r="A32438">
        <v>-2492</v>
      </c>
      <c r="B32438">
        <v>0.67400000000000004</v>
      </c>
    </row>
    <row r="32439" spans="1:2">
      <c r="A32439">
        <v>-2494</v>
      </c>
      <c r="B32439">
        <v>0.67400000000000004</v>
      </c>
    </row>
    <row r="32440" spans="1:2">
      <c r="A32440">
        <v>-2476</v>
      </c>
      <c r="B32440">
        <v>0.67400000000000004</v>
      </c>
    </row>
    <row r="32441" spans="1:2">
      <c r="A32441">
        <v>-2489</v>
      </c>
      <c r="B32441">
        <v>0.67400000000000004</v>
      </c>
    </row>
    <row r="32442" spans="1:2">
      <c r="A32442">
        <v>-2479</v>
      </c>
      <c r="B32442">
        <v>0.67400000000000004</v>
      </c>
    </row>
    <row r="32443" spans="1:2">
      <c r="A32443">
        <v>-2486</v>
      </c>
      <c r="B32443">
        <v>0.67400000000000004</v>
      </c>
    </row>
    <row r="32444" spans="1:2">
      <c r="A32444">
        <v>-2485</v>
      </c>
      <c r="B32444">
        <v>0.67400000000000004</v>
      </c>
    </row>
    <row r="32445" spans="1:2">
      <c r="A32445">
        <v>-2482</v>
      </c>
      <c r="B32445">
        <v>0.67400000000000004</v>
      </c>
    </row>
    <row r="32446" spans="1:2">
      <c r="A32446">
        <v>-2472</v>
      </c>
      <c r="B32446">
        <v>0.67400000000000004</v>
      </c>
    </row>
    <row r="32447" spans="1:2">
      <c r="A32447">
        <v>-2488</v>
      </c>
      <c r="B32447">
        <v>0.67400000000000004</v>
      </c>
    </row>
    <row r="32448" spans="1:2">
      <c r="A32448">
        <v>-2477</v>
      </c>
      <c r="B32448">
        <v>0.67400000000000004</v>
      </c>
    </row>
    <row r="32449" spans="1:2">
      <c r="A32449">
        <v>-2475</v>
      </c>
      <c r="B32449">
        <v>0.67400000000000004</v>
      </c>
    </row>
    <row r="32450" spans="1:2">
      <c r="A32450">
        <v>-2491</v>
      </c>
      <c r="B32450">
        <v>0.67400000000000004</v>
      </c>
    </row>
    <row r="32451" spans="1:2">
      <c r="A32451">
        <v>-2481</v>
      </c>
      <c r="B32451">
        <v>0.67400000000000004</v>
      </c>
    </row>
    <row r="32452" spans="1:2">
      <c r="A32452">
        <v>-2474</v>
      </c>
      <c r="B32452">
        <v>0.67400000000000004</v>
      </c>
    </row>
    <row r="32453" spans="1:2">
      <c r="A32453">
        <v>-2495</v>
      </c>
      <c r="B32453">
        <v>0.67400000000000004</v>
      </c>
    </row>
    <row r="32454" spans="1:2">
      <c r="A32454">
        <v>-2484</v>
      </c>
      <c r="B32454">
        <v>0.67400000000000004</v>
      </c>
    </row>
    <row r="32455" spans="1:2">
      <c r="A32455">
        <v>-2487</v>
      </c>
      <c r="B32455">
        <v>0.67400000000000004</v>
      </c>
    </row>
    <row r="32456" spans="1:2">
      <c r="A32456">
        <v>-2496</v>
      </c>
      <c r="B32456">
        <v>0.67400000000000004</v>
      </c>
    </row>
    <row r="32457" spans="1:2">
      <c r="A32457">
        <v>-2471</v>
      </c>
      <c r="B32457">
        <v>0.67400000000000004</v>
      </c>
    </row>
    <row r="32458" spans="1:2">
      <c r="A32458">
        <v>-2497</v>
      </c>
      <c r="B32458">
        <v>0.67400000000000004</v>
      </c>
    </row>
    <row r="32459" spans="1:2">
      <c r="A32459">
        <v>-2473</v>
      </c>
      <c r="B32459">
        <v>0.67400000000000004</v>
      </c>
    </row>
    <row r="32460" spans="1:2">
      <c r="A32460">
        <v>-2500</v>
      </c>
      <c r="B32460">
        <v>0.67500000000000004</v>
      </c>
    </row>
    <row r="32461" spans="1:2">
      <c r="A32461">
        <v>-2507</v>
      </c>
      <c r="B32461">
        <v>0.67500000000000004</v>
      </c>
    </row>
    <row r="32462" spans="1:2">
      <c r="A32462">
        <v>-2517</v>
      </c>
      <c r="B32462">
        <v>0.67500000000000004</v>
      </c>
    </row>
    <row r="32463" spans="1:2">
      <c r="A32463">
        <v>-2502</v>
      </c>
      <c r="B32463">
        <v>0.67500000000000004</v>
      </c>
    </row>
    <row r="32464" spans="1:2">
      <c r="A32464">
        <v>-2499</v>
      </c>
      <c r="B32464">
        <v>0.67500000000000004</v>
      </c>
    </row>
    <row r="32465" spans="1:2">
      <c r="A32465">
        <v>-2521</v>
      </c>
      <c r="B32465">
        <v>0.67500000000000004</v>
      </c>
    </row>
    <row r="32466" spans="1:2">
      <c r="A32466">
        <v>-2519</v>
      </c>
      <c r="B32466">
        <v>0.67500000000000004</v>
      </c>
    </row>
    <row r="32467" spans="1:2">
      <c r="A32467">
        <v>-2515</v>
      </c>
      <c r="B32467">
        <v>0.67500000000000004</v>
      </c>
    </row>
    <row r="32468" spans="1:2">
      <c r="A32468">
        <v>-2509</v>
      </c>
      <c r="B32468">
        <v>0.67500000000000004</v>
      </c>
    </row>
    <row r="32469" spans="1:2">
      <c r="A32469">
        <v>-2505</v>
      </c>
      <c r="B32469">
        <v>0.67500000000000004</v>
      </c>
    </row>
    <row r="32470" spans="1:2">
      <c r="A32470">
        <v>-2514</v>
      </c>
      <c r="B32470">
        <v>0.67500000000000004</v>
      </c>
    </row>
    <row r="32471" spans="1:2">
      <c r="A32471">
        <v>-2503</v>
      </c>
      <c r="B32471">
        <v>0.67500000000000004</v>
      </c>
    </row>
    <row r="32472" spans="1:2">
      <c r="A32472">
        <v>-2523</v>
      </c>
      <c r="B32472">
        <v>0.67500000000000004</v>
      </c>
    </row>
    <row r="32473" spans="1:2">
      <c r="A32473">
        <v>-2506</v>
      </c>
      <c r="B32473">
        <v>0.67500000000000004</v>
      </c>
    </row>
    <row r="32474" spans="1:2">
      <c r="A32474">
        <v>-2501</v>
      </c>
      <c r="B32474">
        <v>0.67500000000000004</v>
      </c>
    </row>
    <row r="32475" spans="1:2">
      <c r="A32475">
        <v>-2522</v>
      </c>
      <c r="B32475">
        <v>0.67500000000000004</v>
      </c>
    </row>
    <row r="32476" spans="1:2">
      <c r="A32476">
        <v>-2508</v>
      </c>
      <c r="B32476">
        <v>0.67500000000000004</v>
      </c>
    </row>
    <row r="32477" spans="1:2">
      <c r="A32477">
        <v>-2512</v>
      </c>
      <c r="B32477">
        <v>0.67500000000000004</v>
      </c>
    </row>
    <row r="32478" spans="1:2">
      <c r="A32478">
        <v>-2520</v>
      </c>
      <c r="B32478">
        <v>0.67500000000000004</v>
      </c>
    </row>
    <row r="32479" spans="1:2">
      <c r="A32479">
        <v>-2518</v>
      </c>
      <c r="B32479">
        <v>0.67500000000000004</v>
      </c>
    </row>
    <row r="32480" spans="1:2">
      <c r="A32480">
        <v>-2525</v>
      </c>
      <c r="B32480">
        <v>0.67500000000000004</v>
      </c>
    </row>
    <row r="32481" spans="1:2">
      <c r="A32481">
        <v>-2513</v>
      </c>
      <c r="B32481">
        <v>0.67500000000000004</v>
      </c>
    </row>
    <row r="32482" spans="1:2">
      <c r="A32482">
        <v>-2511</v>
      </c>
      <c r="B32482">
        <v>0.67500000000000004</v>
      </c>
    </row>
    <row r="32483" spans="1:2">
      <c r="A32483">
        <v>-2526</v>
      </c>
      <c r="B32483">
        <v>0.67500000000000004</v>
      </c>
    </row>
    <row r="32484" spans="1:2">
      <c r="A32484">
        <v>-2504</v>
      </c>
      <c r="B32484">
        <v>0.67500000000000004</v>
      </c>
    </row>
    <row r="32485" spans="1:2">
      <c r="A32485">
        <v>-2516</v>
      </c>
      <c r="B32485">
        <v>0.67500000000000004</v>
      </c>
    </row>
    <row r="32486" spans="1:2">
      <c r="A32486">
        <v>-2524</v>
      </c>
      <c r="B32486">
        <v>0.67500000000000004</v>
      </c>
    </row>
    <row r="32487" spans="1:2">
      <c r="A32487">
        <v>-2498</v>
      </c>
      <c r="B32487">
        <v>0.67500000000000004</v>
      </c>
    </row>
    <row r="32488" spans="1:2">
      <c r="A32488">
        <v>-2510</v>
      </c>
      <c r="B32488">
        <v>0.67500000000000004</v>
      </c>
    </row>
    <row r="32489" spans="1:2">
      <c r="A32489">
        <v>-2497</v>
      </c>
      <c r="B32489">
        <v>0.67500000000000004</v>
      </c>
    </row>
    <row r="32490" spans="1:2">
      <c r="A32490">
        <v>-2550</v>
      </c>
      <c r="B32490">
        <v>0.67600000000000005</v>
      </c>
    </row>
    <row r="32491" spans="1:2">
      <c r="A32491">
        <v>-2536</v>
      </c>
      <c r="B32491">
        <v>0.67600000000000005</v>
      </c>
    </row>
    <row r="32492" spans="1:2">
      <c r="A32492">
        <v>-2531</v>
      </c>
      <c r="B32492">
        <v>0.67600000000000005</v>
      </c>
    </row>
    <row r="32493" spans="1:2">
      <c r="A32493">
        <v>-2542</v>
      </c>
      <c r="B32493">
        <v>0.67600000000000005</v>
      </c>
    </row>
    <row r="32494" spans="1:2">
      <c r="A32494">
        <v>-2539</v>
      </c>
      <c r="B32494">
        <v>0.67600000000000005</v>
      </c>
    </row>
    <row r="32495" spans="1:2">
      <c r="A32495">
        <v>-2544</v>
      </c>
      <c r="B32495">
        <v>0.67600000000000005</v>
      </c>
    </row>
    <row r="32496" spans="1:2">
      <c r="A32496">
        <v>-2533</v>
      </c>
      <c r="B32496">
        <v>0.67600000000000005</v>
      </c>
    </row>
    <row r="32497" spans="1:2">
      <c r="A32497">
        <v>-2540</v>
      </c>
      <c r="B32497">
        <v>0.67600000000000005</v>
      </c>
    </row>
    <row r="32498" spans="1:2">
      <c r="A32498">
        <v>-2528</v>
      </c>
      <c r="B32498">
        <v>0.67600000000000005</v>
      </c>
    </row>
    <row r="32499" spans="1:2">
      <c r="A32499">
        <v>-2551</v>
      </c>
      <c r="B32499">
        <v>0.67600000000000005</v>
      </c>
    </row>
    <row r="32500" spans="1:2">
      <c r="A32500">
        <v>-2541</v>
      </c>
      <c r="B32500">
        <v>0.67600000000000005</v>
      </c>
    </row>
    <row r="32501" spans="1:2">
      <c r="A32501">
        <v>-2547</v>
      </c>
      <c r="B32501">
        <v>0.67600000000000005</v>
      </c>
    </row>
    <row r="32502" spans="1:2">
      <c r="A32502">
        <v>-2548</v>
      </c>
      <c r="B32502">
        <v>0.67600000000000005</v>
      </c>
    </row>
    <row r="32503" spans="1:2">
      <c r="A32503">
        <v>-2532</v>
      </c>
      <c r="B32503">
        <v>0.67600000000000005</v>
      </c>
    </row>
    <row r="32504" spans="1:2">
      <c r="A32504">
        <v>-2526</v>
      </c>
      <c r="B32504">
        <v>0.67600000000000005</v>
      </c>
    </row>
    <row r="32505" spans="1:2">
      <c r="A32505">
        <v>-2552</v>
      </c>
      <c r="B32505">
        <v>0.67600000000000005</v>
      </c>
    </row>
    <row r="32506" spans="1:2">
      <c r="A32506">
        <v>-2543</v>
      </c>
      <c r="B32506">
        <v>0.67600000000000005</v>
      </c>
    </row>
    <row r="32507" spans="1:2">
      <c r="A32507">
        <v>-2546</v>
      </c>
      <c r="B32507">
        <v>0.67600000000000005</v>
      </c>
    </row>
    <row r="32508" spans="1:2">
      <c r="A32508">
        <v>-2534</v>
      </c>
      <c r="B32508">
        <v>0.67600000000000005</v>
      </c>
    </row>
    <row r="32509" spans="1:2">
      <c r="A32509">
        <v>-2530</v>
      </c>
      <c r="B32509">
        <v>0.67600000000000005</v>
      </c>
    </row>
    <row r="32510" spans="1:2">
      <c r="A32510">
        <v>-2549</v>
      </c>
      <c r="B32510">
        <v>0.67600000000000005</v>
      </c>
    </row>
    <row r="32511" spans="1:2">
      <c r="A32511">
        <v>-2529</v>
      </c>
      <c r="B32511">
        <v>0.67600000000000005</v>
      </c>
    </row>
    <row r="32512" spans="1:2">
      <c r="A32512">
        <v>-2545</v>
      </c>
      <c r="B32512">
        <v>0.67600000000000005</v>
      </c>
    </row>
    <row r="32513" spans="1:2">
      <c r="A32513">
        <v>-2527</v>
      </c>
      <c r="B32513">
        <v>0.67600000000000005</v>
      </c>
    </row>
    <row r="32514" spans="1:2">
      <c r="A32514">
        <v>-2535</v>
      </c>
      <c r="B32514">
        <v>0.67600000000000005</v>
      </c>
    </row>
    <row r="32515" spans="1:2">
      <c r="A32515">
        <v>-2537</v>
      </c>
      <c r="B32515">
        <v>0.67600000000000005</v>
      </c>
    </row>
    <row r="32516" spans="1:2">
      <c r="A32516">
        <v>-2538</v>
      </c>
      <c r="B32516">
        <v>0.67600000000000005</v>
      </c>
    </row>
    <row r="32517" spans="1:2">
      <c r="A32517">
        <v>-2553</v>
      </c>
      <c r="B32517">
        <v>0.67600000000000005</v>
      </c>
    </row>
    <row r="32518" spans="1:2">
      <c r="A32518">
        <v>-2558</v>
      </c>
      <c r="B32518">
        <v>0.67700000000000005</v>
      </c>
    </row>
    <row r="32519" spans="1:2">
      <c r="A32519">
        <v>-2567</v>
      </c>
      <c r="B32519">
        <v>0.67700000000000005</v>
      </c>
    </row>
    <row r="32520" spans="1:2">
      <c r="A32520">
        <v>-2572</v>
      </c>
      <c r="B32520">
        <v>0.67700000000000005</v>
      </c>
    </row>
    <row r="32521" spans="1:2">
      <c r="A32521">
        <v>-2568</v>
      </c>
      <c r="B32521">
        <v>0.67700000000000005</v>
      </c>
    </row>
    <row r="32522" spans="1:2">
      <c r="A32522">
        <v>-2553</v>
      </c>
      <c r="B32522">
        <v>0.67700000000000005</v>
      </c>
    </row>
    <row r="32523" spans="1:2">
      <c r="A32523">
        <v>-2577</v>
      </c>
      <c r="B32523">
        <v>0.67700000000000005</v>
      </c>
    </row>
    <row r="32524" spans="1:2">
      <c r="A32524">
        <v>-2556</v>
      </c>
      <c r="B32524">
        <v>0.67700000000000005</v>
      </c>
    </row>
    <row r="32525" spans="1:2">
      <c r="A32525">
        <v>-2555</v>
      </c>
      <c r="B32525">
        <v>0.67700000000000005</v>
      </c>
    </row>
    <row r="32526" spans="1:2">
      <c r="A32526">
        <v>-2575</v>
      </c>
      <c r="B32526">
        <v>0.67700000000000005</v>
      </c>
    </row>
    <row r="32527" spans="1:2">
      <c r="A32527">
        <v>-2554</v>
      </c>
      <c r="B32527">
        <v>0.67700000000000005</v>
      </c>
    </row>
    <row r="32528" spans="1:2">
      <c r="A32528">
        <v>-2570</v>
      </c>
      <c r="B32528">
        <v>0.67700000000000005</v>
      </c>
    </row>
    <row r="32529" spans="1:2">
      <c r="A32529">
        <v>-2564</v>
      </c>
      <c r="B32529">
        <v>0.67700000000000005</v>
      </c>
    </row>
    <row r="32530" spans="1:2">
      <c r="A32530">
        <v>-2562</v>
      </c>
      <c r="B32530">
        <v>0.67700000000000005</v>
      </c>
    </row>
    <row r="32531" spans="1:2">
      <c r="A32531">
        <v>-2566</v>
      </c>
      <c r="B32531">
        <v>0.67700000000000005</v>
      </c>
    </row>
    <row r="32532" spans="1:2">
      <c r="A32532">
        <v>-2565</v>
      </c>
      <c r="B32532">
        <v>0.67700000000000005</v>
      </c>
    </row>
    <row r="32533" spans="1:2">
      <c r="A32533">
        <v>-2561</v>
      </c>
      <c r="B32533">
        <v>0.67700000000000005</v>
      </c>
    </row>
    <row r="32534" spans="1:2">
      <c r="A32534">
        <v>-2563</v>
      </c>
      <c r="B32534">
        <v>0.67700000000000005</v>
      </c>
    </row>
    <row r="32535" spans="1:2">
      <c r="A32535">
        <v>-2569</v>
      </c>
      <c r="B32535">
        <v>0.67700000000000005</v>
      </c>
    </row>
    <row r="32536" spans="1:2">
      <c r="A32536">
        <v>-2571</v>
      </c>
      <c r="B32536">
        <v>0.67700000000000005</v>
      </c>
    </row>
    <row r="32537" spans="1:2">
      <c r="A32537">
        <v>-2576</v>
      </c>
      <c r="B32537">
        <v>0.67700000000000005</v>
      </c>
    </row>
    <row r="32538" spans="1:2">
      <c r="A32538">
        <v>-2557</v>
      </c>
      <c r="B32538">
        <v>0.67700000000000005</v>
      </c>
    </row>
    <row r="32539" spans="1:2">
      <c r="A32539">
        <v>-2560</v>
      </c>
      <c r="B32539">
        <v>0.67700000000000005</v>
      </c>
    </row>
    <row r="32540" spans="1:2">
      <c r="A32540">
        <v>-2574</v>
      </c>
      <c r="B32540">
        <v>0.67700000000000005</v>
      </c>
    </row>
    <row r="32541" spans="1:2">
      <c r="A32541">
        <v>-2573</v>
      </c>
      <c r="B32541">
        <v>0.67700000000000005</v>
      </c>
    </row>
    <row r="32542" spans="1:2">
      <c r="A32542">
        <v>-2578</v>
      </c>
      <c r="B32542">
        <v>0.67700000000000005</v>
      </c>
    </row>
    <row r="32543" spans="1:2">
      <c r="A32543">
        <v>-2559</v>
      </c>
      <c r="B32543">
        <v>0.67700000000000005</v>
      </c>
    </row>
    <row r="32544" spans="1:2">
      <c r="A32544">
        <v>-2593</v>
      </c>
      <c r="B32544">
        <v>0.67800000000000005</v>
      </c>
    </row>
    <row r="32545" spans="1:2">
      <c r="A32545">
        <v>-2584</v>
      </c>
      <c r="B32545">
        <v>0.67800000000000005</v>
      </c>
    </row>
    <row r="32546" spans="1:2">
      <c r="A32546">
        <v>-2586</v>
      </c>
      <c r="B32546">
        <v>0.67800000000000005</v>
      </c>
    </row>
    <row r="32547" spans="1:2">
      <c r="A32547">
        <v>-2600</v>
      </c>
      <c r="B32547">
        <v>0.67800000000000005</v>
      </c>
    </row>
    <row r="32548" spans="1:2">
      <c r="A32548">
        <v>-2588</v>
      </c>
      <c r="B32548">
        <v>0.67800000000000005</v>
      </c>
    </row>
    <row r="32549" spans="1:2">
      <c r="A32549">
        <v>-2578</v>
      </c>
      <c r="B32549">
        <v>0.67800000000000005</v>
      </c>
    </row>
    <row r="32550" spans="1:2">
      <c r="A32550">
        <v>-2582</v>
      </c>
      <c r="B32550">
        <v>0.67800000000000005</v>
      </c>
    </row>
    <row r="32551" spans="1:2">
      <c r="A32551">
        <v>-2604</v>
      </c>
      <c r="B32551">
        <v>0.67800000000000005</v>
      </c>
    </row>
    <row r="32552" spans="1:2">
      <c r="A32552">
        <v>-2595</v>
      </c>
      <c r="B32552">
        <v>0.67800000000000005</v>
      </c>
    </row>
    <row r="32553" spans="1:2">
      <c r="A32553">
        <v>-2596</v>
      </c>
      <c r="B32553">
        <v>0.67800000000000005</v>
      </c>
    </row>
    <row r="32554" spans="1:2">
      <c r="A32554">
        <v>-2605</v>
      </c>
      <c r="B32554">
        <v>0.67800000000000005</v>
      </c>
    </row>
    <row r="32555" spans="1:2">
      <c r="A32555">
        <v>-2587</v>
      </c>
      <c r="B32555">
        <v>0.67800000000000005</v>
      </c>
    </row>
    <row r="32556" spans="1:2">
      <c r="A32556">
        <v>-2602</v>
      </c>
      <c r="B32556">
        <v>0.67800000000000005</v>
      </c>
    </row>
    <row r="32557" spans="1:2">
      <c r="A32557">
        <v>-2590</v>
      </c>
      <c r="B32557">
        <v>0.67800000000000005</v>
      </c>
    </row>
    <row r="32558" spans="1:2">
      <c r="A32558">
        <v>-2594</v>
      </c>
      <c r="B32558">
        <v>0.67800000000000005</v>
      </c>
    </row>
    <row r="32559" spans="1:2">
      <c r="A32559">
        <v>-2585</v>
      </c>
      <c r="B32559">
        <v>0.67800000000000005</v>
      </c>
    </row>
    <row r="32560" spans="1:2">
      <c r="A32560">
        <v>-2601</v>
      </c>
      <c r="B32560">
        <v>0.67800000000000005</v>
      </c>
    </row>
    <row r="32561" spans="1:2">
      <c r="A32561">
        <v>-2589</v>
      </c>
      <c r="B32561">
        <v>0.67800000000000005</v>
      </c>
    </row>
    <row r="32562" spans="1:2">
      <c r="A32562">
        <v>-2597</v>
      </c>
      <c r="B32562">
        <v>0.67800000000000005</v>
      </c>
    </row>
    <row r="32563" spans="1:2">
      <c r="A32563">
        <v>-2581</v>
      </c>
      <c r="B32563">
        <v>0.67800000000000005</v>
      </c>
    </row>
    <row r="32564" spans="1:2">
      <c r="A32564">
        <v>-2603</v>
      </c>
      <c r="B32564">
        <v>0.67800000000000005</v>
      </c>
    </row>
    <row r="32565" spans="1:2">
      <c r="A32565">
        <v>-2583</v>
      </c>
      <c r="B32565">
        <v>0.67800000000000005</v>
      </c>
    </row>
    <row r="32566" spans="1:2">
      <c r="A32566">
        <v>-2580</v>
      </c>
      <c r="B32566">
        <v>0.67800000000000005</v>
      </c>
    </row>
    <row r="32567" spans="1:2">
      <c r="A32567">
        <v>-2599</v>
      </c>
      <c r="B32567">
        <v>0.67800000000000005</v>
      </c>
    </row>
    <row r="32568" spans="1:2">
      <c r="A32568">
        <v>-2591</v>
      </c>
      <c r="B32568">
        <v>0.67800000000000005</v>
      </c>
    </row>
    <row r="32569" spans="1:2">
      <c r="A32569">
        <v>-2592</v>
      </c>
      <c r="B32569">
        <v>0.67800000000000005</v>
      </c>
    </row>
    <row r="32570" spans="1:2">
      <c r="A32570">
        <v>-2579</v>
      </c>
      <c r="B32570">
        <v>0.67800000000000005</v>
      </c>
    </row>
    <row r="32571" spans="1:2">
      <c r="A32571">
        <v>-2598</v>
      </c>
      <c r="B32571">
        <v>0.67800000000000005</v>
      </c>
    </row>
    <row r="32572" spans="1:2">
      <c r="A32572">
        <v>-2611</v>
      </c>
      <c r="B32572">
        <v>0.67900000000000005</v>
      </c>
    </row>
    <row r="32573" spans="1:2">
      <c r="A32573">
        <v>-2632</v>
      </c>
      <c r="B32573">
        <v>0.67900000000000005</v>
      </c>
    </row>
    <row r="32574" spans="1:2">
      <c r="A32574">
        <v>-2615</v>
      </c>
      <c r="B32574">
        <v>0.67900000000000005</v>
      </c>
    </row>
    <row r="32575" spans="1:2">
      <c r="A32575">
        <v>-2623</v>
      </c>
      <c r="B32575">
        <v>0.67900000000000005</v>
      </c>
    </row>
    <row r="32576" spans="1:2">
      <c r="A32576">
        <v>-2610</v>
      </c>
      <c r="B32576">
        <v>0.67900000000000005</v>
      </c>
    </row>
    <row r="32577" spans="1:2">
      <c r="A32577">
        <v>-2628</v>
      </c>
      <c r="B32577">
        <v>0.67900000000000005</v>
      </c>
    </row>
    <row r="32578" spans="1:2">
      <c r="A32578">
        <v>-2614</v>
      </c>
      <c r="B32578">
        <v>0.67900000000000005</v>
      </c>
    </row>
    <row r="32579" spans="1:2">
      <c r="A32579">
        <v>-2621</v>
      </c>
      <c r="B32579">
        <v>0.67900000000000005</v>
      </c>
    </row>
    <row r="32580" spans="1:2">
      <c r="A32580">
        <v>-2631</v>
      </c>
      <c r="B32580">
        <v>0.67900000000000005</v>
      </c>
    </row>
    <row r="32581" spans="1:2">
      <c r="A32581">
        <v>-2627</v>
      </c>
      <c r="B32581">
        <v>0.67900000000000005</v>
      </c>
    </row>
    <row r="32582" spans="1:2">
      <c r="A32582">
        <v>-2630</v>
      </c>
      <c r="B32582">
        <v>0.67900000000000005</v>
      </c>
    </row>
    <row r="32583" spans="1:2">
      <c r="A32583">
        <v>-2617</v>
      </c>
      <c r="B32583">
        <v>0.67900000000000005</v>
      </c>
    </row>
    <row r="32584" spans="1:2">
      <c r="A32584">
        <v>-2620</v>
      </c>
      <c r="B32584">
        <v>0.67900000000000005</v>
      </c>
    </row>
    <row r="32585" spans="1:2">
      <c r="A32585">
        <v>-2619</v>
      </c>
      <c r="B32585">
        <v>0.67900000000000005</v>
      </c>
    </row>
    <row r="32586" spans="1:2">
      <c r="A32586">
        <v>-2622</v>
      </c>
      <c r="B32586">
        <v>0.67900000000000005</v>
      </c>
    </row>
    <row r="32587" spans="1:2">
      <c r="A32587">
        <v>-2618</v>
      </c>
      <c r="B32587">
        <v>0.67900000000000005</v>
      </c>
    </row>
    <row r="32588" spans="1:2">
      <c r="A32588">
        <v>-2624</v>
      </c>
      <c r="B32588">
        <v>0.67900000000000005</v>
      </c>
    </row>
    <row r="32589" spans="1:2">
      <c r="A32589">
        <v>-2613</v>
      </c>
      <c r="B32589">
        <v>0.67900000000000005</v>
      </c>
    </row>
    <row r="32590" spans="1:2">
      <c r="A32590">
        <v>-2606</v>
      </c>
      <c r="B32590">
        <v>0.67900000000000005</v>
      </c>
    </row>
    <row r="32591" spans="1:2">
      <c r="A32591">
        <v>-2607</v>
      </c>
      <c r="B32591">
        <v>0.67900000000000005</v>
      </c>
    </row>
    <row r="32592" spans="1:2">
      <c r="A32592">
        <v>-2616</v>
      </c>
      <c r="B32592">
        <v>0.67900000000000005</v>
      </c>
    </row>
    <row r="32593" spans="1:2">
      <c r="A32593">
        <v>-2608</v>
      </c>
      <c r="B32593">
        <v>0.67900000000000005</v>
      </c>
    </row>
    <row r="32594" spans="1:2">
      <c r="A32594">
        <v>-2609</v>
      </c>
      <c r="B32594">
        <v>0.67900000000000005</v>
      </c>
    </row>
    <row r="32595" spans="1:2">
      <c r="A32595">
        <v>-2626</v>
      </c>
      <c r="B32595">
        <v>0.67900000000000005</v>
      </c>
    </row>
    <row r="32596" spans="1:2">
      <c r="A32596">
        <v>-2612</v>
      </c>
      <c r="B32596">
        <v>0.67900000000000005</v>
      </c>
    </row>
    <row r="32597" spans="1:2">
      <c r="A32597">
        <v>-2625</v>
      </c>
      <c r="B32597">
        <v>0.67900000000000005</v>
      </c>
    </row>
    <row r="32598" spans="1:2">
      <c r="A32598">
        <v>-2629</v>
      </c>
      <c r="B32598">
        <v>0.67900000000000005</v>
      </c>
    </row>
    <row r="32599" spans="1:2">
      <c r="A32599">
        <v>-2605</v>
      </c>
      <c r="B32599">
        <v>0.67900000000000005</v>
      </c>
    </row>
    <row r="32600" spans="1:2">
      <c r="A32600">
        <v>-2633</v>
      </c>
      <c r="B32600">
        <v>0.67900000000000005</v>
      </c>
    </row>
    <row r="32601" spans="1:2">
      <c r="A32601">
        <v>-2655</v>
      </c>
      <c r="B32601">
        <v>0.68</v>
      </c>
    </row>
    <row r="32602" spans="1:2">
      <c r="A32602">
        <v>-2652</v>
      </c>
      <c r="B32602">
        <v>0.68</v>
      </c>
    </row>
    <row r="32603" spans="1:2">
      <c r="A32603">
        <v>-2661</v>
      </c>
      <c r="B32603">
        <v>0.68</v>
      </c>
    </row>
    <row r="32604" spans="1:2">
      <c r="A32604">
        <v>-2650</v>
      </c>
      <c r="B32604">
        <v>0.68</v>
      </c>
    </row>
    <row r="32605" spans="1:2">
      <c r="A32605">
        <v>-2638</v>
      </c>
      <c r="B32605">
        <v>0.68</v>
      </c>
    </row>
    <row r="32606" spans="1:2">
      <c r="A32606">
        <v>-2633</v>
      </c>
      <c r="B32606">
        <v>0.68</v>
      </c>
    </row>
    <row r="32607" spans="1:2">
      <c r="A32607">
        <v>-2636</v>
      </c>
      <c r="B32607">
        <v>0.68</v>
      </c>
    </row>
    <row r="32608" spans="1:2">
      <c r="A32608">
        <v>-2641</v>
      </c>
      <c r="B32608">
        <v>0.68</v>
      </c>
    </row>
    <row r="32609" spans="1:2">
      <c r="A32609">
        <v>-2637</v>
      </c>
      <c r="B32609">
        <v>0.68</v>
      </c>
    </row>
    <row r="32610" spans="1:2">
      <c r="A32610">
        <v>-2654</v>
      </c>
      <c r="B32610">
        <v>0.68</v>
      </c>
    </row>
    <row r="32611" spans="1:2">
      <c r="A32611">
        <v>-2642</v>
      </c>
      <c r="B32611">
        <v>0.68</v>
      </c>
    </row>
    <row r="32612" spans="1:2">
      <c r="A32612">
        <v>-2646</v>
      </c>
      <c r="B32612">
        <v>0.68</v>
      </c>
    </row>
    <row r="32613" spans="1:2">
      <c r="A32613">
        <v>-2644</v>
      </c>
      <c r="B32613">
        <v>0.68</v>
      </c>
    </row>
    <row r="32614" spans="1:2">
      <c r="A32614">
        <v>-2657</v>
      </c>
      <c r="B32614">
        <v>0.68</v>
      </c>
    </row>
    <row r="32615" spans="1:2">
      <c r="A32615">
        <v>-2653</v>
      </c>
      <c r="B32615">
        <v>0.68</v>
      </c>
    </row>
    <row r="32616" spans="1:2">
      <c r="A32616">
        <v>-2648</v>
      </c>
      <c r="B32616">
        <v>0.68</v>
      </c>
    </row>
    <row r="32617" spans="1:2">
      <c r="A32617">
        <v>-2640</v>
      </c>
      <c r="B32617">
        <v>0.68</v>
      </c>
    </row>
    <row r="32618" spans="1:2">
      <c r="A32618">
        <v>-2658</v>
      </c>
      <c r="B32618">
        <v>0.68</v>
      </c>
    </row>
    <row r="32619" spans="1:2">
      <c r="A32619">
        <v>-2647</v>
      </c>
      <c r="B32619">
        <v>0.68</v>
      </c>
    </row>
    <row r="32620" spans="1:2">
      <c r="A32620">
        <v>-2656</v>
      </c>
      <c r="B32620">
        <v>0.68</v>
      </c>
    </row>
    <row r="32621" spans="1:2">
      <c r="A32621">
        <v>-2634</v>
      </c>
      <c r="B32621">
        <v>0.68</v>
      </c>
    </row>
    <row r="32622" spans="1:2">
      <c r="A32622">
        <v>-2635</v>
      </c>
      <c r="B32622">
        <v>0.68</v>
      </c>
    </row>
    <row r="32623" spans="1:2">
      <c r="A32623">
        <v>-2660</v>
      </c>
      <c r="B32623">
        <v>0.68</v>
      </c>
    </row>
    <row r="32624" spans="1:2">
      <c r="A32624">
        <v>-2649</v>
      </c>
      <c r="B32624">
        <v>0.68</v>
      </c>
    </row>
    <row r="32625" spans="1:2">
      <c r="A32625">
        <v>-2651</v>
      </c>
      <c r="B32625">
        <v>0.68</v>
      </c>
    </row>
    <row r="32626" spans="1:2">
      <c r="A32626">
        <v>-2643</v>
      </c>
      <c r="B32626">
        <v>0.68</v>
      </c>
    </row>
    <row r="32627" spans="1:2">
      <c r="A32627">
        <v>-2659</v>
      </c>
      <c r="B32627">
        <v>0.68</v>
      </c>
    </row>
    <row r="32628" spans="1:2">
      <c r="A32628">
        <v>-2645</v>
      </c>
      <c r="B32628">
        <v>0.68</v>
      </c>
    </row>
    <row r="32629" spans="1:2">
      <c r="A32629">
        <v>-2639</v>
      </c>
      <c r="B32629">
        <v>0.68</v>
      </c>
    </row>
    <row r="32630" spans="1:2">
      <c r="A32630">
        <v>-2685</v>
      </c>
      <c r="B32630">
        <v>0.68100000000000005</v>
      </c>
    </row>
    <row r="32631" spans="1:2">
      <c r="A32631">
        <v>-2667</v>
      </c>
      <c r="B32631">
        <v>0.68100000000000005</v>
      </c>
    </row>
    <row r="32632" spans="1:2">
      <c r="A32632">
        <v>-2669</v>
      </c>
      <c r="B32632">
        <v>0.68100000000000005</v>
      </c>
    </row>
    <row r="32633" spans="1:2">
      <c r="A32633">
        <v>-2678</v>
      </c>
      <c r="B32633">
        <v>0.68100000000000005</v>
      </c>
    </row>
    <row r="32634" spans="1:2">
      <c r="A32634">
        <v>-2676</v>
      </c>
      <c r="B32634">
        <v>0.68100000000000005</v>
      </c>
    </row>
    <row r="32635" spans="1:2">
      <c r="A32635">
        <v>-2681</v>
      </c>
      <c r="B32635">
        <v>0.68100000000000005</v>
      </c>
    </row>
    <row r="32636" spans="1:2">
      <c r="A32636">
        <v>-2680</v>
      </c>
      <c r="B32636">
        <v>0.68100000000000005</v>
      </c>
    </row>
    <row r="32637" spans="1:2">
      <c r="A32637">
        <v>-2677</v>
      </c>
      <c r="B32637">
        <v>0.68100000000000005</v>
      </c>
    </row>
    <row r="32638" spans="1:2">
      <c r="A32638">
        <v>-2687</v>
      </c>
      <c r="B32638">
        <v>0.68100000000000005</v>
      </c>
    </row>
    <row r="32639" spans="1:2">
      <c r="A32639">
        <v>-2671</v>
      </c>
      <c r="B32639">
        <v>0.68100000000000005</v>
      </c>
    </row>
    <row r="32640" spans="1:2">
      <c r="A32640">
        <v>-2662</v>
      </c>
      <c r="B32640">
        <v>0.68100000000000005</v>
      </c>
    </row>
    <row r="32641" spans="1:2">
      <c r="A32641">
        <v>-2666</v>
      </c>
      <c r="B32641">
        <v>0.68100000000000005</v>
      </c>
    </row>
    <row r="32642" spans="1:2">
      <c r="A32642">
        <v>-2689</v>
      </c>
      <c r="B32642">
        <v>0.68100000000000005</v>
      </c>
    </row>
    <row r="32643" spans="1:2">
      <c r="A32643">
        <v>-2670</v>
      </c>
      <c r="B32643">
        <v>0.68100000000000005</v>
      </c>
    </row>
    <row r="32644" spans="1:2">
      <c r="A32644">
        <v>-2673</v>
      </c>
      <c r="B32644">
        <v>0.68100000000000005</v>
      </c>
    </row>
    <row r="32645" spans="1:2">
      <c r="A32645">
        <v>-2688</v>
      </c>
      <c r="B32645">
        <v>0.68100000000000005</v>
      </c>
    </row>
    <row r="32646" spans="1:2">
      <c r="A32646">
        <v>-2674</v>
      </c>
      <c r="B32646">
        <v>0.68100000000000005</v>
      </c>
    </row>
    <row r="32647" spans="1:2">
      <c r="A32647">
        <v>-2675</v>
      </c>
      <c r="B32647">
        <v>0.68100000000000005</v>
      </c>
    </row>
    <row r="32648" spans="1:2">
      <c r="A32648">
        <v>-2664</v>
      </c>
      <c r="B32648">
        <v>0.68100000000000005</v>
      </c>
    </row>
    <row r="32649" spans="1:2">
      <c r="A32649">
        <v>-2663</v>
      </c>
      <c r="B32649">
        <v>0.68100000000000005</v>
      </c>
    </row>
    <row r="32650" spans="1:2">
      <c r="A32650">
        <v>-2665</v>
      </c>
      <c r="B32650">
        <v>0.68100000000000005</v>
      </c>
    </row>
    <row r="32651" spans="1:2">
      <c r="A32651">
        <v>-2683</v>
      </c>
      <c r="B32651">
        <v>0.68100000000000005</v>
      </c>
    </row>
    <row r="32652" spans="1:2">
      <c r="A32652">
        <v>-2668</v>
      </c>
      <c r="B32652">
        <v>0.68100000000000005</v>
      </c>
    </row>
    <row r="32653" spans="1:2">
      <c r="A32653">
        <v>-2661</v>
      </c>
      <c r="B32653">
        <v>0.68100000000000005</v>
      </c>
    </row>
    <row r="32654" spans="1:2">
      <c r="A32654">
        <v>-2686</v>
      </c>
      <c r="B32654">
        <v>0.68100000000000005</v>
      </c>
    </row>
    <row r="32655" spans="1:2">
      <c r="A32655">
        <v>-2682</v>
      </c>
      <c r="B32655">
        <v>0.68100000000000005</v>
      </c>
    </row>
    <row r="32656" spans="1:2">
      <c r="A32656">
        <v>-2672</v>
      </c>
      <c r="B32656">
        <v>0.68100000000000005</v>
      </c>
    </row>
    <row r="32657" spans="1:2">
      <c r="A32657">
        <v>-2679</v>
      </c>
      <c r="B32657">
        <v>0.68100000000000005</v>
      </c>
    </row>
    <row r="32658" spans="1:2">
      <c r="A32658">
        <v>-2684</v>
      </c>
      <c r="B32658">
        <v>0.68100000000000005</v>
      </c>
    </row>
    <row r="32659" spans="1:2">
      <c r="A32659">
        <v>-2697</v>
      </c>
      <c r="B32659">
        <v>0.68200000000000005</v>
      </c>
    </row>
    <row r="32660" spans="1:2">
      <c r="A32660">
        <v>-2701</v>
      </c>
      <c r="B32660">
        <v>0.68200000000000005</v>
      </c>
    </row>
    <row r="32661" spans="1:2">
      <c r="A32661">
        <v>-2704</v>
      </c>
      <c r="B32661">
        <v>0.68200000000000005</v>
      </c>
    </row>
    <row r="32662" spans="1:2">
      <c r="A32662">
        <v>-2714</v>
      </c>
      <c r="B32662">
        <v>0.68200000000000005</v>
      </c>
    </row>
    <row r="32663" spans="1:2">
      <c r="A32663">
        <v>-2702</v>
      </c>
      <c r="B32663">
        <v>0.68200000000000005</v>
      </c>
    </row>
    <row r="32664" spans="1:2">
      <c r="A32664">
        <v>-2715</v>
      </c>
      <c r="B32664">
        <v>0.68200000000000005</v>
      </c>
    </row>
    <row r="32665" spans="1:2">
      <c r="A32665">
        <v>-2703</v>
      </c>
      <c r="B32665">
        <v>0.68200000000000005</v>
      </c>
    </row>
    <row r="32666" spans="1:2">
      <c r="A32666">
        <v>-2693</v>
      </c>
      <c r="B32666">
        <v>0.68200000000000005</v>
      </c>
    </row>
    <row r="32667" spans="1:2">
      <c r="A32667">
        <v>-2696</v>
      </c>
      <c r="B32667">
        <v>0.68200000000000005</v>
      </c>
    </row>
    <row r="32668" spans="1:2">
      <c r="A32668">
        <v>-2691</v>
      </c>
      <c r="B32668">
        <v>0.68200000000000005</v>
      </c>
    </row>
    <row r="32669" spans="1:2">
      <c r="A32669">
        <v>-2699</v>
      </c>
      <c r="B32669">
        <v>0.68200000000000005</v>
      </c>
    </row>
    <row r="32670" spans="1:2">
      <c r="A32670">
        <v>-2698</v>
      </c>
      <c r="B32670">
        <v>0.68200000000000005</v>
      </c>
    </row>
    <row r="32671" spans="1:2">
      <c r="A32671">
        <v>-2700</v>
      </c>
      <c r="B32671">
        <v>0.68200000000000005</v>
      </c>
    </row>
    <row r="32672" spans="1:2">
      <c r="A32672">
        <v>-2712</v>
      </c>
      <c r="B32672">
        <v>0.68200000000000005</v>
      </c>
    </row>
    <row r="32673" spans="1:2">
      <c r="A32673">
        <v>-2713</v>
      </c>
      <c r="B32673">
        <v>0.68200000000000005</v>
      </c>
    </row>
    <row r="32674" spans="1:2">
      <c r="A32674">
        <v>-2690</v>
      </c>
      <c r="B32674">
        <v>0.68200000000000005</v>
      </c>
    </row>
    <row r="32675" spans="1:2">
      <c r="A32675">
        <v>-2710</v>
      </c>
      <c r="B32675">
        <v>0.68200000000000005</v>
      </c>
    </row>
    <row r="32676" spans="1:2">
      <c r="A32676">
        <v>-2709</v>
      </c>
      <c r="B32676">
        <v>0.68200000000000005</v>
      </c>
    </row>
    <row r="32677" spans="1:2">
      <c r="A32677">
        <v>-2695</v>
      </c>
      <c r="B32677">
        <v>0.68200000000000005</v>
      </c>
    </row>
    <row r="32678" spans="1:2">
      <c r="A32678">
        <v>-2705</v>
      </c>
      <c r="B32678">
        <v>0.68200000000000005</v>
      </c>
    </row>
    <row r="32679" spans="1:2">
      <c r="A32679">
        <v>-2711</v>
      </c>
      <c r="B32679">
        <v>0.68200000000000005</v>
      </c>
    </row>
    <row r="32680" spans="1:2">
      <c r="A32680">
        <v>-2716</v>
      </c>
      <c r="B32680">
        <v>0.68200000000000005</v>
      </c>
    </row>
    <row r="32681" spans="1:2">
      <c r="A32681">
        <v>-2707</v>
      </c>
      <c r="B32681">
        <v>0.68200000000000005</v>
      </c>
    </row>
    <row r="32682" spans="1:2">
      <c r="A32682">
        <v>-2708</v>
      </c>
      <c r="B32682">
        <v>0.68200000000000005</v>
      </c>
    </row>
    <row r="32683" spans="1:2">
      <c r="A32683">
        <v>-2694</v>
      </c>
      <c r="B32683">
        <v>0.68200000000000005</v>
      </c>
    </row>
    <row r="32684" spans="1:2">
      <c r="A32684">
        <v>-2706</v>
      </c>
      <c r="B32684">
        <v>0.68200000000000005</v>
      </c>
    </row>
    <row r="32685" spans="1:2">
      <c r="A32685">
        <v>-2692</v>
      </c>
      <c r="B32685">
        <v>0.68200000000000005</v>
      </c>
    </row>
    <row r="32686" spans="1:2">
      <c r="A32686">
        <v>-2689</v>
      </c>
      <c r="B32686">
        <v>0.68200000000000005</v>
      </c>
    </row>
    <row r="32687" spans="1:2">
      <c r="A32687">
        <v>-2740</v>
      </c>
      <c r="B32687">
        <v>0.68300000000000005</v>
      </c>
    </row>
    <row r="32688" spans="1:2">
      <c r="A32688">
        <v>-2722</v>
      </c>
      <c r="B32688">
        <v>0.68300000000000005</v>
      </c>
    </row>
    <row r="32689" spans="1:2">
      <c r="A32689">
        <v>-2738</v>
      </c>
      <c r="B32689">
        <v>0.68300000000000005</v>
      </c>
    </row>
    <row r="32690" spans="1:2">
      <c r="A32690">
        <v>-2729</v>
      </c>
      <c r="B32690">
        <v>0.68300000000000005</v>
      </c>
    </row>
    <row r="32691" spans="1:2">
      <c r="A32691">
        <v>-2717</v>
      </c>
      <c r="B32691">
        <v>0.68300000000000005</v>
      </c>
    </row>
    <row r="32692" spans="1:2">
      <c r="A32692">
        <v>-2735</v>
      </c>
      <c r="B32692">
        <v>0.68300000000000005</v>
      </c>
    </row>
    <row r="32693" spans="1:2">
      <c r="A32693">
        <v>-2725</v>
      </c>
      <c r="B32693">
        <v>0.68300000000000005</v>
      </c>
    </row>
    <row r="32694" spans="1:2">
      <c r="A32694">
        <v>-2731</v>
      </c>
      <c r="B32694">
        <v>0.68300000000000005</v>
      </c>
    </row>
    <row r="32695" spans="1:2">
      <c r="A32695">
        <v>-2718</v>
      </c>
      <c r="B32695">
        <v>0.68300000000000005</v>
      </c>
    </row>
    <row r="32696" spans="1:2">
      <c r="A32696">
        <v>-2741</v>
      </c>
      <c r="B32696">
        <v>0.68300000000000005</v>
      </c>
    </row>
    <row r="32697" spans="1:2">
      <c r="A32697">
        <v>-2720</v>
      </c>
      <c r="B32697">
        <v>0.68300000000000005</v>
      </c>
    </row>
    <row r="32698" spans="1:2">
      <c r="A32698">
        <v>-2719</v>
      </c>
      <c r="B32698">
        <v>0.68300000000000005</v>
      </c>
    </row>
    <row r="32699" spans="1:2">
      <c r="A32699">
        <v>-2723</v>
      </c>
      <c r="B32699">
        <v>0.68300000000000005</v>
      </c>
    </row>
    <row r="32700" spans="1:2">
      <c r="A32700">
        <v>-2721</v>
      </c>
      <c r="B32700">
        <v>0.68300000000000005</v>
      </c>
    </row>
    <row r="32701" spans="1:2">
      <c r="A32701">
        <v>-2716</v>
      </c>
      <c r="B32701">
        <v>0.68300000000000005</v>
      </c>
    </row>
    <row r="32702" spans="1:2">
      <c r="A32702">
        <v>-2726</v>
      </c>
      <c r="B32702">
        <v>0.68300000000000005</v>
      </c>
    </row>
    <row r="32703" spans="1:2">
      <c r="A32703">
        <v>-2727</v>
      </c>
      <c r="B32703">
        <v>0.68300000000000005</v>
      </c>
    </row>
    <row r="32704" spans="1:2">
      <c r="A32704">
        <v>-2724</v>
      </c>
      <c r="B32704">
        <v>0.68300000000000005</v>
      </c>
    </row>
    <row r="32705" spans="1:2">
      <c r="A32705">
        <v>-2736</v>
      </c>
      <c r="B32705">
        <v>0.68300000000000005</v>
      </c>
    </row>
    <row r="32706" spans="1:2">
      <c r="A32706">
        <v>-2742</v>
      </c>
      <c r="B32706">
        <v>0.68300000000000005</v>
      </c>
    </row>
    <row r="32707" spans="1:2">
      <c r="A32707">
        <v>-2733</v>
      </c>
      <c r="B32707">
        <v>0.68300000000000005</v>
      </c>
    </row>
    <row r="32708" spans="1:2">
      <c r="A32708">
        <v>-2732</v>
      </c>
      <c r="B32708">
        <v>0.68300000000000005</v>
      </c>
    </row>
    <row r="32709" spans="1:2">
      <c r="A32709">
        <v>-2734</v>
      </c>
      <c r="B32709">
        <v>0.68300000000000005</v>
      </c>
    </row>
    <row r="32710" spans="1:2">
      <c r="A32710">
        <v>-2730</v>
      </c>
      <c r="B32710">
        <v>0.68300000000000005</v>
      </c>
    </row>
    <row r="32711" spans="1:2">
      <c r="A32711">
        <v>-2743</v>
      </c>
      <c r="B32711">
        <v>0.68300000000000005</v>
      </c>
    </row>
    <row r="32712" spans="1:2">
      <c r="A32712">
        <v>-2728</v>
      </c>
      <c r="B32712">
        <v>0.68300000000000005</v>
      </c>
    </row>
    <row r="32713" spans="1:2">
      <c r="A32713">
        <v>-2737</v>
      </c>
      <c r="B32713">
        <v>0.68300000000000005</v>
      </c>
    </row>
    <row r="32714" spans="1:2">
      <c r="A32714">
        <v>-2739</v>
      </c>
      <c r="B32714">
        <v>0.68300000000000005</v>
      </c>
    </row>
    <row r="32715" spans="1:2">
      <c r="A32715">
        <v>-2749</v>
      </c>
      <c r="B32715">
        <v>0.68400000000000005</v>
      </c>
    </row>
    <row r="32716" spans="1:2">
      <c r="A32716">
        <v>-2750</v>
      </c>
      <c r="B32716">
        <v>0.68400000000000005</v>
      </c>
    </row>
    <row r="32717" spans="1:2">
      <c r="A32717">
        <v>-2760</v>
      </c>
      <c r="B32717">
        <v>0.68400000000000005</v>
      </c>
    </row>
    <row r="32718" spans="1:2">
      <c r="A32718">
        <v>-2744</v>
      </c>
      <c r="B32718">
        <v>0.68400000000000005</v>
      </c>
    </row>
    <row r="32719" spans="1:2">
      <c r="A32719">
        <v>-2754</v>
      </c>
      <c r="B32719">
        <v>0.68400000000000005</v>
      </c>
    </row>
    <row r="32720" spans="1:2">
      <c r="A32720">
        <v>-2751</v>
      </c>
      <c r="B32720">
        <v>0.68400000000000005</v>
      </c>
    </row>
    <row r="32721" spans="1:2">
      <c r="A32721">
        <v>-2757</v>
      </c>
      <c r="B32721">
        <v>0.68400000000000005</v>
      </c>
    </row>
    <row r="32722" spans="1:2">
      <c r="A32722">
        <v>-2761</v>
      </c>
      <c r="B32722">
        <v>0.68400000000000005</v>
      </c>
    </row>
    <row r="32723" spans="1:2">
      <c r="A32723">
        <v>-2745</v>
      </c>
      <c r="B32723">
        <v>0.68400000000000005</v>
      </c>
    </row>
    <row r="32724" spans="1:2">
      <c r="A32724">
        <v>-2763</v>
      </c>
      <c r="B32724">
        <v>0.68400000000000005</v>
      </c>
    </row>
    <row r="32725" spans="1:2">
      <c r="A32725">
        <v>-2752</v>
      </c>
      <c r="B32725">
        <v>0.68400000000000005</v>
      </c>
    </row>
    <row r="32726" spans="1:2">
      <c r="A32726">
        <v>-2747</v>
      </c>
      <c r="B32726">
        <v>0.68400000000000005</v>
      </c>
    </row>
    <row r="32727" spans="1:2">
      <c r="A32727">
        <v>-2758</v>
      </c>
      <c r="B32727">
        <v>0.68400000000000005</v>
      </c>
    </row>
    <row r="32728" spans="1:2">
      <c r="A32728">
        <v>-2765</v>
      </c>
      <c r="B32728">
        <v>0.68400000000000005</v>
      </c>
    </row>
    <row r="32729" spans="1:2">
      <c r="A32729">
        <v>-2756</v>
      </c>
      <c r="B32729">
        <v>0.68400000000000005</v>
      </c>
    </row>
    <row r="32730" spans="1:2">
      <c r="A32730">
        <v>-2748</v>
      </c>
      <c r="B32730">
        <v>0.68400000000000005</v>
      </c>
    </row>
    <row r="32731" spans="1:2">
      <c r="A32731">
        <v>-2768</v>
      </c>
      <c r="B32731">
        <v>0.68400000000000005</v>
      </c>
    </row>
    <row r="32732" spans="1:2">
      <c r="A32732">
        <v>-2753</v>
      </c>
      <c r="B32732">
        <v>0.68400000000000005</v>
      </c>
    </row>
    <row r="32733" spans="1:2">
      <c r="A32733">
        <v>-2746</v>
      </c>
      <c r="B32733">
        <v>0.68400000000000005</v>
      </c>
    </row>
    <row r="32734" spans="1:2">
      <c r="A32734">
        <v>-2766</v>
      </c>
      <c r="B32734">
        <v>0.68400000000000005</v>
      </c>
    </row>
    <row r="32735" spans="1:2">
      <c r="A32735">
        <v>-2743</v>
      </c>
      <c r="B32735">
        <v>0.68400000000000005</v>
      </c>
    </row>
    <row r="32736" spans="1:2">
      <c r="A32736">
        <v>-2755</v>
      </c>
      <c r="B32736">
        <v>0.68400000000000005</v>
      </c>
    </row>
    <row r="32737" spans="1:2">
      <c r="A32737">
        <v>-2762</v>
      </c>
      <c r="B32737">
        <v>0.68400000000000005</v>
      </c>
    </row>
    <row r="32738" spans="1:2">
      <c r="A32738">
        <v>-2764</v>
      </c>
      <c r="B32738">
        <v>0.68400000000000005</v>
      </c>
    </row>
    <row r="32739" spans="1:2">
      <c r="A32739">
        <v>-2759</v>
      </c>
      <c r="B32739">
        <v>0.68400000000000005</v>
      </c>
    </row>
    <row r="32740" spans="1:2">
      <c r="A32740">
        <v>-2769</v>
      </c>
      <c r="B32740">
        <v>0.68400000000000005</v>
      </c>
    </row>
    <row r="32741" spans="1:2">
      <c r="A32741">
        <v>-2767</v>
      </c>
      <c r="B32741">
        <v>0.68400000000000005</v>
      </c>
    </row>
    <row r="32742" spans="1:2">
      <c r="A32742">
        <v>-2785</v>
      </c>
      <c r="B32742">
        <v>0.68500000000000005</v>
      </c>
    </row>
    <row r="32743" spans="1:2">
      <c r="A32743">
        <v>-2794</v>
      </c>
      <c r="B32743">
        <v>0.68500000000000005</v>
      </c>
    </row>
    <row r="32744" spans="1:2">
      <c r="A32744">
        <v>-2793</v>
      </c>
      <c r="B32744">
        <v>0.68500000000000005</v>
      </c>
    </row>
    <row r="32745" spans="1:2">
      <c r="A32745">
        <v>-2770</v>
      </c>
      <c r="B32745">
        <v>0.68500000000000005</v>
      </c>
    </row>
    <row r="32746" spans="1:2">
      <c r="A32746">
        <v>-2779</v>
      </c>
      <c r="B32746">
        <v>0.68500000000000005</v>
      </c>
    </row>
    <row r="32747" spans="1:2">
      <c r="A32747">
        <v>-2781</v>
      </c>
      <c r="B32747">
        <v>0.68500000000000005</v>
      </c>
    </row>
    <row r="32748" spans="1:2">
      <c r="A32748">
        <v>-2773</v>
      </c>
      <c r="B32748">
        <v>0.68500000000000005</v>
      </c>
    </row>
    <row r="32749" spans="1:2">
      <c r="A32749">
        <v>-2795</v>
      </c>
      <c r="B32749">
        <v>0.68500000000000005</v>
      </c>
    </row>
    <row r="32750" spans="1:2">
      <c r="A32750">
        <v>-2786</v>
      </c>
      <c r="B32750">
        <v>0.68500000000000005</v>
      </c>
    </row>
    <row r="32751" spans="1:2">
      <c r="A32751">
        <v>-2775</v>
      </c>
      <c r="B32751">
        <v>0.68500000000000005</v>
      </c>
    </row>
    <row r="32752" spans="1:2">
      <c r="A32752">
        <v>-2771</v>
      </c>
      <c r="B32752">
        <v>0.68500000000000005</v>
      </c>
    </row>
    <row r="32753" spans="1:2">
      <c r="A32753">
        <v>-2784</v>
      </c>
      <c r="B32753">
        <v>0.68500000000000005</v>
      </c>
    </row>
    <row r="32754" spans="1:2">
      <c r="A32754">
        <v>-2796</v>
      </c>
      <c r="B32754">
        <v>0.68500000000000005</v>
      </c>
    </row>
    <row r="32755" spans="1:2">
      <c r="A32755">
        <v>-2789</v>
      </c>
      <c r="B32755">
        <v>0.68500000000000005</v>
      </c>
    </row>
    <row r="32756" spans="1:2">
      <c r="A32756">
        <v>-2790</v>
      </c>
      <c r="B32756">
        <v>0.68500000000000005</v>
      </c>
    </row>
    <row r="32757" spans="1:2">
      <c r="A32757">
        <v>-2791</v>
      </c>
      <c r="B32757">
        <v>0.68500000000000005</v>
      </c>
    </row>
    <row r="32758" spans="1:2">
      <c r="A32758">
        <v>-2774</v>
      </c>
      <c r="B32758">
        <v>0.68500000000000005</v>
      </c>
    </row>
    <row r="32759" spans="1:2">
      <c r="A32759">
        <v>-2788</v>
      </c>
      <c r="B32759">
        <v>0.68500000000000005</v>
      </c>
    </row>
    <row r="32760" spans="1:2">
      <c r="A32760">
        <v>-2777</v>
      </c>
      <c r="B32760">
        <v>0.68500000000000005</v>
      </c>
    </row>
    <row r="32761" spans="1:2">
      <c r="A32761">
        <v>-2778</v>
      </c>
      <c r="B32761">
        <v>0.68500000000000005</v>
      </c>
    </row>
    <row r="32762" spans="1:2">
      <c r="A32762">
        <v>-2772</v>
      </c>
      <c r="B32762">
        <v>0.68500000000000005</v>
      </c>
    </row>
    <row r="32763" spans="1:2">
      <c r="A32763">
        <v>-2780</v>
      </c>
      <c r="B32763">
        <v>0.68500000000000005</v>
      </c>
    </row>
    <row r="32764" spans="1:2">
      <c r="A32764">
        <v>-2783</v>
      </c>
      <c r="B32764">
        <v>0.68500000000000005</v>
      </c>
    </row>
    <row r="32765" spans="1:2">
      <c r="A32765">
        <v>-2782</v>
      </c>
      <c r="B32765">
        <v>0.68500000000000005</v>
      </c>
    </row>
    <row r="32766" spans="1:2">
      <c r="A32766">
        <v>-2769</v>
      </c>
      <c r="B32766">
        <v>0.68500000000000005</v>
      </c>
    </row>
    <row r="32767" spans="1:2">
      <c r="A32767">
        <v>-2792</v>
      </c>
      <c r="B32767">
        <v>0.68500000000000005</v>
      </c>
    </row>
    <row r="32768" spans="1:2">
      <c r="A32768">
        <v>-2787</v>
      </c>
      <c r="B32768">
        <v>0.68500000000000005</v>
      </c>
    </row>
    <row r="32769" spans="1:2">
      <c r="A32769">
        <v>-2799</v>
      </c>
      <c r="B32769">
        <v>0.68500000000000005</v>
      </c>
    </row>
    <row r="32770" spans="1:2">
      <c r="A32770">
        <v>-2798</v>
      </c>
      <c r="B32770">
        <v>0.68500000000000005</v>
      </c>
    </row>
    <row r="32771" spans="1:2">
      <c r="A32771">
        <v>-2797</v>
      </c>
      <c r="B32771">
        <v>0.68500000000000005</v>
      </c>
    </row>
    <row r="32772" spans="1:2">
      <c r="A32772">
        <v>-2776</v>
      </c>
      <c r="B32772">
        <v>0.68500000000000005</v>
      </c>
    </row>
    <row r="32773" spans="1:2">
      <c r="A32773">
        <v>-2816</v>
      </c>
      <c r="B32773">
        <v>0.68600000000000005</v>
      </c>
    </row>
    <row r="32774" spans="1:2">
      <c r="A32774">
        <v>-2826</v>
      </c>
      <c r="B32774">
        <v>0.68600000000000005</v>
      </c>
    </row>
    <row r="32775" spans="1:2">
      <c r="A32775">
        <v>-2821</v>
      </c>
      <c r="B32775">
        <v>0.68600000000000005</v>
      </c>
    </row>
    <row r="32776" spans="1:2">
      <c r="A32776">
        <v>-2807</v>
      </c>
      <c r="B32776">
        <v>0.68600000000000005</v>
      </c>
    </row>
    <row r="32777" spans="1:2">
      <c r="A32777">
        <v>-2815</v>
      </c>
      <c r="B32777">
        <v>0.68600000000000005</v>
      </c>
    </row>
    <row r="32778" spans="1:2">
      <c r="A32778">
        <v>-2822</v>
      </c>
      <c r="B32778">
        <v>0.68600000000000005</v>
      </c>
    </row>
    <row r="32779" spans="1:2">
      <c r="A32779">
        <v>-2810</v>
      </c>
      <c r="B32779">
        <v>0.68600000000000005</v>
      </c>
    </row>
    <row r="32780" spans="1:2">
      <c r="A32780">
        <v>-2800</v>
      </c>
      <c r="B32780">
        <v>0.68600000000000005</v>
      </c>
    </row>
    <row r="32781" spans="1:2">
      <c r="A32781">
        <v>-2814</v>
      </c>
      <c r="B32781">
        <v>0.68600000000000005</v>
      </c>
    </row>
    <row r="32782" spans="1:2">
      <c r="A32782">
        <v>-2801</v>
      </c>
      <c r="B32782">
        <v>0.68600000000000005</v>
      </c>
    </row>
    <row r="32783" spans="1:2">
      <c r="A32783">
        <v>-2817</v>
      </c>
      <c r="B32783">
        <v>0.68600000000000005</v>
      </c>
    </row>
    <row r="32784" spans="1:2">
      <c r="A32784">
        <v>-2825</v>
      </c>
      <c r="B32784">
        <v>0.68600000000000005</v>
      </c>
    </row>
    <row r="32785" spans="1:2">
      <c r="A32785">
        <v>-2827</v>
      </c>
      <c r="B32785">
        <v>0.68600000000000005</v>
      </c>
    </row>
    <row r="32786" spans="1:2">
      <c r="A32786">
        <v>-2820</v>
      </c>
      <c r="B32786">
        <v>0.68600000000000005</v>
      </c>
    </row>
    <row r="32787" spans="1:2">
      <c r="A32787">
        <v>-2819</v>
      </c>
      <c r="B32787">
        <v>0.68600000000000005</v>
      </c>
    </row>
    <row r="32788" spans="1:2">
      <c r="A32788">
        <v>-2811</v>
      </c>
      <c r="B32788">
        <v>0.68600000000000005</v>
      </c>
    </row>
    <row r="32789" spans="1:2">
      <c r="A32789">
        <v>-2809</v>
      </c>
      <c r="B32789">
        <v>0.68600000000000005</v>
      </c>
    </row>
    <row r="32790" spans="1:2">
      <c r="A32790">
        <v>-2823</v>
      </c>
      <c r="B32790">
        <v>0.68600000000000005</v>
      </c>
    </row>
    <row r="32791" spans="1:2">
      <c r="A32791">
        <v>-2812</v>
      </c>
      <c r="B32791">
        <v>0.68600000000000005</v>
      </c>
    </row>
    <row r="32792" spans="1:2">
      <c r="A32792">
        <v>-2804</v>
      </c>
      <c r="B32792">
        <v>0.68600000000000005</v>
      </c>
    </row>
    <row r="32793" spans="1:2">
      <c r="A32793">
        <v>-2824</v>
      </c>
      <c r="B32793">
        <v>0.68600000000000005</v>
      </c>
    </row>
    <row r="32794" spans="1:2">
      <c r="A32794">
        <v>-2813</v>
      </c>
      <c r="B32794">
        <v>0.68600000000000005</v>
      </c>
    </row>
    <row r="32795" spans="1:2">
      <c r="A32795">
        <v>-2802</v>
      </c>
      <c r="B32795">
        <v>0.68600000000000005</v>
      </c>
    </row>
    <row r="32796" spans="1:2">
      <c r="A32796">
        <v>-2806</v>
      </c>
      <c r="B32796">
        <v>0.68600000000000005</v>
      </c>
    </row>
    <row r="32797" spans="1:2">
      <c r="A32797">
        <v>-2805</v>
      </c>
      <c r="B32797">
        <v>0.68600000000000005</v>
      </c>
    </row>
    <row r="32798" spans="1:2">
      <c r="A32798">
        <v>-2818</v>
      </c>
      <c r="B32798">
        <v>0.68600000000000005</v>
      </c>
    </row>
    <row r="32799" spans="1:2">
      <c r="A32799">
        <v>-2808</v>
      </c>
      <c r="B32799">
        <v>0.68600000000000005</v>
      </c>
    </row>
    <row r="32800" spans="1:2">
      <c r="A32800">
        <v>-2803</v>
      </c>
      <c r="B32800">
        <v>0.68600000000000005</v>
      </c>
    </row>
    <row r="32801" spans="1:2">
      <c r="A32801">
        <v>-2799</v>
      </c>
      <c r="B32801">
        <v>0.68600000000000005</v>
      </c>
    </row>
    <row r="32802" spans="1:2">
      <c r="A32802">
        <v>-2848</v>
      </c>
      <c r="B32802">
        <v>0.68700000000000006</v>
      </c>
    </row>
    <row r="32803" spans="1:2">
      <c r="A32803">
        <v>-2844</v>
      </c>
      <c r="B32803">
        <v>0.68700000000000006</v>
      </c>
    </row>
    <row r="32804" spans="1:2">
      <c r="A32804">
        <v>-2849</v>
      </c>
      <c r="B32804">
        <v>0.68700000000000006</v>
      </c>
    </row>
    <row r="32805" spans="1:2">
      <c r="A32805">
        <v>-2839</v>
      </c>
      <c r="B32805">
        <v>0.68700000000000006</v>
      </c>
    </row>
    <row r="32806" spans="1:2">
      <c r="A32806">
        <v>-2828</v>
      </c>
      <c r="B32806">
        <v>0.68700000000000006</v>
      </c>
    </row>
    <row r="32807" spans="1:2">
      <c r="A32807">
        <v>-2837</v>
      </c>
      <c r="B32807">
        <v>0.68700000000000006</v>
      </c>
    </row>
    <row r="32808" spans="1:2">
      <c r="A32808">
        <v>-2842</v>
      </c>
      <c r="B32808">
        <v>0.68700000000000006</v>
      </c>
    </row>
    <row r="32809" spans="1:2">
      <c r="A32809">
        <v>-2830</v>
      </c>
      <c r="B32809">
        <v>0.68700000000000006</v>
      </c>
    </row>
    <row r="32810" spans="1:2">
      <c r="A32810">
        <v>-2831</v>
      </c>
      <c r="B32810">
        <v>0.68700000000000006</v>
      </c>
    </row>
    <row r="32811" spans="1:2">
      <c r="A32811">
        <v>-2843</v>
      </c>
      <c r="B32811">
        <v>0.68700000000000006</v>
      </c>
    </row>
    <row r="32812" spans="1:2">
      <c r="A32812">
        <v>-2832</v>
      </c>
      <c r="B32812">
        <v>0.68700000000000006</v>
      </c>
    </row>
    <row r="32813" spans="1:2">
      <c r="A32813">
        <v>-2851</v>
      </c>
      <c r="B32813">
        <v>0.68700000000000006</v>
      </c>
    </row>
    <row r="32814" spans="1:2">
      <c r="A32814">
        <v>-2847</v>
      </c>
      <c r="B32814">
        <v>0.68700000000000006</v>
      </c>
    </row>
    <row r="32815" spans="1:2">
      <c r="A32815">
        <v>-2838</v>
      </c>
      <c r="B32815">
        <v>0.68700000000000006</v>
      </c>
    </row>
    <row r="32816" spans="1:2">
      <c r="A32816">
        <v>-2853</v>
      </c>
      <c r="B32816">
        <v>0.68700000000000006</v>
      </c>
    </row>
    <row r="32817" spans="1:2">
      <c r="A32817">
        <v>-2829</v>
      </c>
      <c r="B32817">
        <v>0.68700000000000006</v>
      </c>
    </row>
    <row r="32818" spans="1:2">
      <c r="A32818">
        <v>-2834</v>
      </c>
      <c r="B32818">
        <v>0.68700000000000006</v>
      </c>
    </row>
    <row r="32819" spans="1:2">
      <c r="A32819">
        <v>-2840</v>
      </c>
      <c r="B32819">
        <v>0.68700000000000006</v>
      </c>
    </row>
    <row r="32820" spans="1:2">
      <c r="A32820">
        <v>-2835</v>
      </c>
      <c r="B32820">
        <v>0.68700000000000006</v>
      </c>
    </row>
    <row r="32821" spans="1:2">
      <c r="A32821">
        <v>-2833</v>
      </c>
      <c r="B32821">
        <v>0.68700000000000006</v>
      </c>
    </row>
    <row r="32822" spans="1:2">
      <c r="A32822">
        <v>-2845</v>
      </c>
      <c r="B32822">
        <v>0.68700000000000006</v>
      </c>
    </row>
    <row r="32823" spans="1:2">
      <c r="A32823">
        <v>-2854</v>
      </c>
      <c r="B32823">
        <v>0.68700000000000006</v>
      </c>
    </row>
    <row r="32824" spans="1:2">
      <c r="A32824">
        <v>-2827</v>
      </c>
      <c r="B32824">
        <v>0.68700000000000006</v>
      </c>
    </row>
    <row r="32825" spans="1:2">
      <c r="A32825">
        <v>-2852</v>
      </c>
      <c r="B32825">
        <v>0.68700000000000006</v>
      </c>
    </row>
    <row r="32826" spans="1:2">
      <c r="A32826">
        <v>-2850</v>
      </c>
      <c r="B32826">
        <v>0.68700000000000006</v>
      </c>
    </row>
    <row r="32827" spans="1:2">
      <c r="A32827">
        <v>-2836</v>
      </c>
      <c r="B32827">
        <v>0.68700000000000006</v>
      </c>
    </row>
    <row r="32828" spans="1:2">
      <c r="A32828">
        <v>-2846</v>
      </c>
      <c r="B32828">
        <v>0.68700000000000006</v>
      </c>
    </row>
    <row r="32829" spans="1:2">
      <c r="A32829">
        <v>-2841</v>
      </c>
      <c r="B32829">
        <v>0.68700000000000006</v>
      </c>
    </row>
    <row r="32830" spans="1:2">
      <c r="A32830">
        <v>-2858</v>
      </c>
      <c r="B32830">
        <v>0.68799999999999994</v>
      </c>
    </row>
    <row r="32831" spans="1:2">
      <c r="A32831">
        <v>-2877</v>
      </c>
      <c r="B32831">
        <v>0.68799999999999994</v>
      </c>
    </row>
    <row r="32832" spans="1:2">
      <c r="A32832">
        <v>-2870</v>
      </c>
      <c r="B32832">
        <v>0.68799999999999994</v>
      </c>
    </row>
    <row r="32833" spans="1:2">
      <c r="A32833">
        <v>-2867</v>
      </c>
      <c r="B32833">
        <v>0.68799999999999994</v>
      </c>
    </row>
    <row r="32834" spans="1:2">
      <c r="A32834">
        <v>-2868</v>
      </c>
      <c r="B32834">
        <v>0.68799999999999994</v>
      </c>
    </row>
    <row r="32835" spans="1:2">
      <c r="A32835">
        <v>-2882</v>
      </c>
      <c r="B32835">
        <v>0.68799999999999994</v>
      </c>
    </row>
    <row r="32836" spans="1:2">
      <c r="A32836">
        <v>-2874</v>
      </c>
      <c r="B32836">
        <v>0.68799999999999994</v>
      </c>
    </row>
    <row r="32837" spans="1:2">
      <c r="A32837">
        <v>-2863</v>
      </c>
      <c r="B32837">
        <v>0.68799999999999994</v>
      </c>
    </row>
    <row r="32838" spans="1:2">
      <c r="A32838">
        <v>-2860</v>
      </c>
      <c r="B32838">
        <v>0.68799999999999994</v>
      </c>
    </row>
    <row r="32839" spans="1:2">
      <c r="A32839">
        <v>-2861</v>
      </c>
      <c r="B32839">
        <v>0.68799999999999994</v>
      </c>
    </row>
    <row r="32840" spans="1:2">
      <c r="A32840">
        <v>-2854</v>
      </c>
      <c r="B32840">
        <v>0.68799999999999994</v>
      </c>
    </row>
    <row r="32841" spans="1:2">
      <c r="A32841">
        <v>-2859</v>
      </c>
      <c r="B32841">
        <v>0.68799999999999994</v>
      </c>
    </row>
    <row r="32842" spans="1:2">
      <c r="A32842">
        <v>-2866</v>
      </c>
      <c r="B32842">
        <v>0.68799999999999994</v>
      </c>
    </row>
    <row r="32843" spans="1:2">
      <c r="A32843">
        <v>-2881</v>
      </c>
      <c r="B32843">
        <v>0.68799999999999994</v>
      </c>
    </row>
    <row r="32844" spans="1:2">
      <c r="A32844">
        <v>-2871</v>
      </c>
      <c r="B32844">
        <v>0.68799999999999994</v>
      </c>
    </row>
    <row r="32845" spans="1:2">
      <c r="A32845">
        <v>-2865</v>
      </c>
      <c r="B32845">
        <v>0.68799999999999994</v>
      </c>
    </row>
    <row r="32846" spans="1:2">
      <c r="A32846">
        <v>-2872</v>
      </c>
      <c r="B32846">
        <v>0.68799999999999994</v>
      </c>
    </row>
    <row r="32847" spans="1:2">
      <c r="A32847">
        <v>-2864</v>
      </c>
      <c r="B32847">
        <v>0.68799999999999994</v>
      </c>
    </row>
    <row r="32848" spans="1:2">
      <c r="A32848">
        <v>-2880</v>
      </c>
      <c r="B32848">
        <v>0.68799999999999994</v>
      </c>
    </row>
    <row r="32849" spans="1:2">
      <c r="A32849">
        <v>-2883</v>
      </c>
      <c r="B32849">
        <v>0.68799999999999994</v>
      </c>
    </row>
    <row r="32850" spans="1:2">
      <c r="A32850">
        <v>-2857</v>
      </c>
      <c r="B32850">
        <v>0.68799999999999994</v>
      </c>
    </row>
    <row r="32851" spans="1:2">
      <c r="A32851">
        <v>-2876</v>
      </c>
      <c r="B32851">
        <v>0.68799999999999994</v>
      </c>
    </row>
    <row r="32852" spans="1:2">
      <c r="A32852">
        <v>-2869</v>
      </c>
      <c r="B32852">
        <v>0.68799999999999994</v>
      </c>
    </row>
    <row r="32853" spans="1:2">
      <c r="A32853">
        <v>-2875</v>
      </c>
      <c r="B32853">
        <v>0.68799999999999994</v>
      </c>
    </row>
    <row r="32854" spans="1:2">
      <c r="A32854">
        <v>-2855</v>
      </c>
      <c r="B32854">
        <v>0.68799999999999994</v>
      </c>
    </row>
    <row r="32855" spans="1:2">
      <c r="A32855">
        <v>-2856</v>
      </c>
      <c r="B32855">
        <v>0.68799999999999994</v>
      </c>
    </row>
    <row r="32856" spans="1:2">
      <c r="A32856">
        <v>-2879</v>
      </c>
      <c r="B32856">
        <v>0.68799999999999994</v>
      </c>
    </row>
    <row r="32857" spans="1:2">
      <c r="A32857">
        <v>-2873</v>
      </c>
      <c r="B32857">
        <v>0.68799999999999994</v>
      </c>
    </row>
    <row r="32858" spans="1:2">
      <c r="A32858">
        <v>-2862</v>
      </c>
      <c r="B32858">
        <v>0.68799999999999994</v>
      </c>
    </row>
    <row r="32859" spans="1:2">
      <c r="A32859">
        <v>-2878</v>
      </c>
      <c r="B32859">
        <v>0.68799999999999994</v>
      </c>
    </row>
    <row r="32860" spans="1:2">
      <c r="A32860">
        <v>-2885</v>
      </c>
      <c r="B32860">
        <v>0.68899999999999995</v>
      </c>
    </row>
    <row r="32861" spans="1:2">
      <c r="A32861">
        <v>-2898</v>
      </c>
      <c r="B32861">
        <v>0.68899999999999995</v>
      </c>
    </row>
    <row r="32862" spans="1:2">
      <c r="A32862">
        <v>-2905</v>
      </c>
      <c r="B32862">
        <v>0.68899999999999995</v>
      </c>
    </row>
    <row r="32863" spans="1:2">
      <c r="A32863">
        <v>-2901</v>
      </c>
      <c r="B32863">
        <v>0.68899999999999995</v>
      </c>
    </row>
    <row r="32864" spans="1:2">
      <c r="A32864">
        <v>-2900</v>
      </c>
      <c r="B32864">
        <v>0.68899999999999995</v>
      </c>
    </row>
    <row r="32865" spans="1:2">
      <c r="A32865">
        <v>-2890</v>
      </c>
      <c r="B32865">
        <v>0.68899999999999995</v>
      </c>
    </row>
    <row r="32866" spans="1:2">
      <c r="A32866">
        <v>-2899</v>
      </c>
      <c r="B32866">
        <v>0.68899999999999995</v>
      </c>
    </row>
    <row r="32867" spans="1:2">
      <c r="A32867">
        <v>-2894</v>
      </c>
      <c r="B32867">
        <v>0.68899999999999995</v>
      </c>
    </row>
    <row r="32868" spans="1:2">
      <c r="A32868">
        <v>-2887</v>
      </c>
      <c r="B32868">
        <v>0.68899999999999995</v>
      </c>
    </row>
    <row r="32869" spans="1:2">
      <c r="A32869">
        <v>-2909</v>
      </c>
      <c r="B32869">
        <v>0.68899999999999995</v>
      </c>
    </row>
    <row r="32870" spans="1:2">
      <c r="A32870">
        <v>-2888</v>
      </c>
      <c r="B32870">
        <v>0.68899999999999995</v>
      </c>
    </row>
    <row r="32871" spans="1:2">
      <c r="A32871">
        <v>-2902</v>
      </c>
      <c r="B32871">
        <v>0.68899999999999995</v>
      </c>
    </row>
    <row r="32872" spans="1:2">
      <c r="A32872">
        <v>-2903</v>
      </c>
      <c r="B32872">
        <v>0.68899999999999995</v>
      </c>
    </row>
    <row r="32873" spans="1:2">
      <c r="A32873">
        <v>-2893</v>
      </c>
      <c r="B32873">
        <v>0.68899999999999995</v>
      </c>
    </row>
    <row r="32874" spans="1:2">
      <c r="A32874">
        <v>-2907</v>
      </c>
      <c r="B32874">
        <v>0.68899999999999995</v>
      </c>
    </row>
    <row r="32875" spans="1:2">
      <c r="A32875">
        <v>-2904</v>
      </c>
      <c r="B32875">
        <v>0.68899999999999995</v>
      </c>
    </row>
    <row r="32876" spans="1:2">
      <c r="A32876">
        <v>-2884</v>
      </c>
      <c r="B32876">
        <v>0.68899999999999995</v>
      </c>
    </row>
    <row r="32877" spans="1:2">
      <c r="A32877">
        <v>-2891</v>
      </c>
      <c r="B32877">
        <v>0.68899999999999995</v>
      </c>
    </row>
    <row r="32878" spans="1:2">
      <c r="A32878">
        <v>-2906</v>
      </c>
      <c r="B32878">
        <v>0.68899999999999995</v>
      </c>
    </row>
    <row r="32879" spans="1:2">
      <c r="A32879">
        <v>-2892</v>
      </c>
      <c r="B32879">
        <v>0.68899999999999995</v>
      </c>
    </row>
    <row r="32880" spans="1:2">
      <c r="A32880">
        <v>-2895</v>
      </c>
      <c r="B32880">
        <v>0.68899999999999995</v>
      </c>
    </row>
    <row r="32881" spans="1:2">
      <c r="A32881">
        <v>-2897</v>
      </c>
      <c r="B32881">
        <v>0.68899999999999995</v>
      </c>
    </row>
    <row r="32882" spans="1:2">
      <c r="A32882">
        <v>-2910</v>
      </c>
      <c r="B32882">
        <v>0.68899999999999995</v>
      </c>
    </row>
    <row r="32883" spans="1:2">
      <c r="A32883">
        <v>-2908</v>
      </c>
      <c r="B32883">
        <v>0.68899999999999995</v>
      </c>
    </row>
    <row r="32884" spans="1:2">
      <c r="A32884">
        <v>-2886</v>
      </c>
      <c r="B32884">
        <v>0.68899999999999995</v>
      </c>
    </row>
    <row r="32885" spans="1:2">
      <c r="A32885">
        <v>-2889</v>
      </c>
      <c r="B32885">
        <v>0.68899999999999995</v>
      </c>
    </row>
    <row r="32886" spans="1:2">
      <c r="A32886">
        <v>-2883</v>
      </c>
      <c r="B32886">
        <v>0.68899999999999995</v>
      </c>
    </row>
    <row r="32887" spans="1:2">
      <c r="A32887">
        <v>-2896</v>
      </c>
      <c r="B32887">
        <v>0.68899999999999995</v>
      </c>
    </row>
    <row r="32888" spans="1:2">
      <c r="A32888">
        <v>-2922</v>
      </c>
      <c r="B32888">
        <v>0.69</v>
      </c>
    </row>
    <row r="32889" spans="1:2">
      <c r="A32889">
        <v>-2923</v>
      </c>
      <c r="B32889">
        <v>0.69</v>
      </c>
    </row>
    <row r="32890" spans="1:2">
      <c r="A32890">
        <v>-2936</v>
      </c>
      <c r="B32890">
        <v>0.69</v>
      </c>
    </row>
    <row r="32891" spans="1:2">
      <c r="A32891">
        <v>-2930</v>
      </c>
      <c r="B32891">
        <v>0.69</v>
      </c>
    </row>
    <row r="32892" spans="1:2">
      <c r="A32892">
        <v>-2935</v>
      </c>
      <c r="B32892">
        <v>0.69</v>
      </c>
    </row>
    <row r="32893" spans="1:2">
      <c r="A32893">
        <v>-2937</v>
      </c>
      <c r="B32893">
        <v>0.69</v>
      </c>
    </row>
    <row r="32894" spans="1:2">
      <c r="A32894">
        <v>-2939</v>
      </c>
      <c r="B32894">
        <v>0.69</v>
      </c>
    </row>
    <row r="32895" spans="1:2">
      <c r="A32895">
        <v>-2914</v>
      </c>
      <c r="B32895">
        <v>0.69</v>
      </c>
    </row>
    <row r="32896" spans="1:2">
      <c r="A32896">
        <v>-2925</v>
      </c>
      <c r="B32896">
        <v>0.69</v>
      </c>
    </row>
    <row r="32897" spans="1:2">
      <c r="A32897">
        <v>-2940</v>
      </c>
      <c r="B32897">
        <v>0.69</v>
      </c>
    </row>
    <row r="32898" spans="1:2">
      <c r="A32898">
        <v>-2919</v>
      </c>
      <c r="B32898">
        <v>0.69</v>
      </c>
    </row>
    <row r="32899" spans="1:2">
      <c r="A32899">
        <v>-2929</v>
      </c>
      <c r="B32899">
        <v>0.69</v>
      </c>
    </row>
    <row r="32900" spans="1:2">
      <c r="A32900">
        <v>-2927</v>
      </c>
      <c r="B32900">
        <v>0.69</v>
      </c>
    </row>
    <row r="32901" spans="1:2">
      <c r="A32901">
        <v>-2924</v>
      </c>
      <c r="B32901">
        <v>0.69</v>
      </c>
    </row>
    <row r="32902" spans="1:2">
      <c r="A32902">
        <v>-2921</v>
      </c>
      <c r="B32902">
        <v>0.69</v>
      </c>
    </row>
    <row r="32903" spans="1:2">
      <c r="A32903">
        <v>-2933</v>
      </c>
      <c r="B32903">
        <v>0.69</v>
      </c>
    </row>
    <row r="32904" spans="1:2">
      <c r="A32904">
        <v>-2926</v>
      </c>
      <c r="B32904">
        <v>0.69</v>
      </c>
    </row>
    <row r="32905" spans="1:2">
      <c r="A32905">
        <v>-2928</v>
      </c>
      <c r="B32905">
        <v>0.69</v>
      </c>
    </row>
    <row r="32906" spans="1:2">
      <c r="A32906">
        <v>-2916</v>
      </c>
      <c r="B32906">
        <v>0.69</v>
      </c>
    </row>
    <row r="32907" spans="1:2">
      <c r="A32907">
        <v>-2917</v>
      </c>
      <c r="B32907">
        <v>0.69</v>
      </c>
    </row>
    <row r="32908" spans="1:2">
      <c r="A32908">
        <v>-2920</v>
      </c>
      <c r="B32908">
        <v>0.69</v>
      </c>
    </row>
    <row r="32909" spans="1:2">
      <c r="A32909">
        <v>-2912</v>
      </c>
      <c r="B32909">
        <v>0.69</v>
      </c>
    </row>
    <row r="32910" spans="1:2">
      <c r="A32910">
        <v>-2934</v>
      </c>
      <c r="B32910">
        <v>0.69</v>
      </c>
    </row>
    <row r="32911" spans="1:2">
      <c r="A32911">
        <v>-2938</v>
      </c>
      <c r="B32911">
        <v>0.69</v>
      </c>
    </row>
    <row r="32912" spans="1:2">
      <c r="A32912">
        <v>-2913</v>
      </c>
      <c r="B32912">
        <v>0.69</v>
      </c>
    </row>
    <row r="32913" spans="1:2">
      <c r="A32913">
        <v>-2942</v>
      </c>
      <c r="B32913">
        <v>0.69</v>
      </c>
    </row>
    <row r="32914" spans="1:2">
      <c r="A32914">
        <v>-2941</v>
      </c>
      <c r="B32914">
        <v>0.69</v>
      </c>
    </row>
    <row r="32915" spans="1:2">
      <c r="A32915">
        <v>-2931</v>
      </c>
      <c r="B32915">
        <v>0.69</v>
      </c>
    </row>
    <row r="32916" spans="1:2">
      <c r="A32916">
        <v>-2932</v>
      </c>
      <c r="B32916">
        <v>0.69</v>
      </c>
    </row>
    <row r="32917" spans="1:2">
      <c r="A32917">
        <v>-2911</v>
      </c>
      <c r="B32917">
        <v>0.69</v>
      </c>
    </row>
    <row r="32918" spans="1:2">
      <c r="A32918">
        <v>-2915</v>
      </c>
      <c r="B32918">
        <v>0.69</v>
      </c>
    </row>
    <row r="32919" spans="1:2">
      <c r="A32919">
        <v>-2918</v>
      </c>
      <c r="B32919">
        <v>0.69</v>
      </c>
    </row>
    <row r="32920" spans="1:2">
      <c r="A32920">
        <v>-2958</v>
      </c>
      <c r="B32920">
        <v>0.69099999999999995</v>
      </c>
    </row>
    <row r="32921" spans="1:2">
      <c r="A32921">
        <v>-2965</v>
      </c>
      <c r="B32921">
        <v>0.69099999999999995</v>
      </c>
    </row>
    <row r="32922" spans="1:2">
      <c r="A32922">
        <v>-2956</v>
      </c>
      <c r="B32922">
        <v>0.69099999999999995</v>
      </c>
    </row>
    <row r="32923" spans="1:2">
      <c r="A32923">
        <v>-2943</v>
      </c>
      <c r="B32923">
        <v>0.69099999999999995</v>
      </c>
    </row>
    <row r="32924" spans="1:2">
      <c r="A32924">
        <v>-2963</v>
      </c>
      <c r="B32924">
        <v>0.69099999999999995</v>
      </c>
    </row>
    <row r="32925" spans="1:2">
      <c r="A32925">
        <v>-2945</v>
      </c>
      <c r="B32925">
        <v>0.69099999999999995</v>
      </c>
    </row>
    <row r="32926" spans="1:2">
      <c r="A32926">
        <v>-2951</v>
      </c>
      <c r="B32926">
        <v>0.69099999999999995</v>
      </c>
    </row>
    <row r="32927" spans="1:2">
      <c r="A32927">
        <v>-2962</v>
      </c>
      <c r="B32927">
        <v>0.69099999999999995</v>
      </c>
    </row>
    <row r="32928" spans="1:2">
      <c r="A32928">
        <v>-2949</v>
      </c>
      <c r="B32928">
        <v>0.69099999999999995</v>
      </c>
    </row>
    <row r="32929" spans="1:2">
      <c r="A32929">
        <v>-2953</v>
      </c>
      <c r="B32929">
        <v>0.69099999999999995</v>
      </c>
    </row>
    <row r="32930" spans="1:2">
      <c r="A32930">
        <v>-2950</v>
      </c>
      <c r="B32930">
        <v>0.69099999999999995</v>
      </c>
    </row>
    <row r="32931" spans="1:2">
      <c r="A32931">
        <v>-2961</v>
      </c>
      <c r="B32931">
        <v>0.69099999999999995</v>
      </c>
    </row>
    <row r="32932" spans="1:2">
      <c r="A32932">
        <v>-2960</v>
      </c>
      <c r="B32932">
        <v>0.69099999999999995</v>
      </c>
    </row>
    <row r="32933" spans="1:2">
      <c r="A32933">
        <v>-2968</v>
      </c>
      <c r="B32933">
        <v>0.69099999999999995</v>
      </c>
    </row>
    <row r="32934" spans="1:2">
      <c r="A32934">
        <v>-2970</v>
      </c>
      <c r="B32934">
        <v>0.69099999999999995</v>
      </c>
    </row>
    <row r="32935" spans="1:2">
      <c r="A32935">
        <v>-2944</v>
      </c>
      <c r="B32935">
        <v>0.69099999999999995</v>
      </c>
    </row>
    <row r="32936" spans="1:2">
      <c r="A32936">
        <v>-2946</v>
      </c>
      <c r="B32936">
        <v>0.69099999999999995</v>
      </c>
    </row>
    <row r="32937" spans="1:2">
      <c r="A32937">
        <v>-2948</v>
      </c>
      <c r="B32937">
        <v>0.69099999999999995</v>
      </c>
    </row>
    <row r="32938" spans="1:2">
      <c r="A32938">
        <v>-2966</v>
      </c>
      <c r="B32938">
        <v>0.69099999999999995</v>
      </c>
    </row>
    <row r="32939" spans="1:2">
      <c r="A32939">
        <v>-2969</v>
      </c>
      <c r="B32939">
        <v>0.69099999999999995</v>
      </c>
    </row>
    <row r="32940" spans="1:2">
      <c r="A32940">
        <v>-2959</v>
      </c>
      <c r="B32940">
        <v>0.69099999999999995</v>
      </c>
    </row>
    <row r="32941" spans="1:2">
      <c r="A32941">
        <v>-2955</v>
      </c>
      <c r="B32941">
        <v>0.69099999999999995</v>
      </c>
    </row>
    <row r="32942" spans="1:2">
      <c r="A32942">
        <v>-2942</v>
      </c>
      <c r="B32942">
        <v>0.69099999999999995</v>
      </c>
    </row>
    <row r="32943" spans="1:2">
      <c r="A32943">
        <v>-2947</v>
      </c>
      <c r="B32943">
        <v>0.69099999999999995</v>
      </c>
    </row>
    <row r="32944" spans="1:2">
      <c r="A32944">
        <v>-2967</v>
      </c>
      <c r="B32944">
        <v>0.69099999999999995</v>
      </c>
    </row>
    <row r="32945" spans="1:2">
      <c r="A32945">
        <v>-2964</v>
      </c>
      <c r="B32945">
        <v>0.69099999999999995</v>
      </c>
    </row>
    <row r="32946" spans="1:2">
      <c r="A32946">
        <v>-2952</v>
      </c>
      <c r="B32946">
        <v>0.69099999999999995</v>
      </c>
    </row>
    <row r="32947" spans="1:2">
      <c r="A32947">
        <v>-2954</v>
      </c>
      <c r="B32947">
        <v>0.69099999999999995</v>
      </c>
    </row>
    <row r="32948" spans="1:2">
      <c r="A32948">
        <v>-2957</v>
      </c>
      <c r="B32948">
        <v>0.69099999999999995</v>
      </c>
    </row>
    <row r="32949" spans="1:2">
      <c r="A32949">
        <v>-2976</v>
      </c>
      <c r="B32949">
        <v>0.69199999999999995</v>
      </c>
    </row>
    <row r="32950" spans="1:2">
      <c r="A32950">
        <v>-2973</v>
      </c>
      <c r="B32950">
        <v>0.69199999999999995</v>
      </c>
    </row>
    <row r="32951" spans="1:2">
      <c r="A32951">
        <v>-2994</v>
      </c>
      <c r="B32951">
        <v>0.69199999999999995</v>
      </c>
    </row>
    <row r="32952" spans="1:2">
      <c r="A32952">
        <v>-2992</v>
      </c>
      <c r="B32952">
        <v>0.69199999999999995</v>
      </c>
    </row>
    <row r="32953" spans="1:2">
      <c r="A32953">
        <v>-2978</v>
      </c>
      <c r="B32953">
        <v>0.69199999999999995</v>
      </c>
    </row>
    <row r="32954" spans="1:2">
      <c r="A32954">
        <v>-2984</v>
      </c>
      <c r="B32954">
        <v>0.69199999999999995</v>
      </c>
    </row>
    <row r="32955" spans="1:2">
      <c r="A32955">
        <v>-2980</v>
      </c>
      <c r="B32955">
        <v>0.69199999999999995</v>
      </c>
    </row>
    <row r="32956" spans="1:2">
      <c r="A32956">
        <v>-3000</v>
      </c>
      <c r="B32956">
        <v>0.69199999999999995</v>
      </c>
    </row>
    <row r="32957" spans="1:2">
      <c r="A32957">
        <v>-3002</v>
      </c>
      <c r="B32957">
        <v>0.69199999999999995</v>
      </c>
    </row>
    <row r="32958" spans="1:2">
      <c r="A32958">
        <v>-2991</v>
      </c>
      <c r="B32958">
        <v>0.69199999999999995</v>
      </c>
    </row>
    <row r="32959" spans="1:2">
      <c r="A32959">
        <v>-2999</v>
      </c>
      <c r="B32959">
        <v>0.69199999999999995</v>
      </c>
    </row>
    <row r="32960" spans="1:2">
      <c r="A32960">
        <v>-2990</v>
      </c>
      <c r="B32960">
        <v>0.69199999999999995</v>
      </c>
    </row>
    <row r="32961" spans="1:2">
      <c r="A32961">
        <v>-2982</v>
      </c>
      <c r="B32961">
        <v>0.69199999999999995</v>
      </c>
    </row>
    <row r="32962" spans="1:2">
      <c r="A32962">
        <v>-2985</v>
      </c>
      <c r="B32962">
        <v>0.69199999999999995</v>
      </c>
    </row>
    <row r="32963" spans="1:2">
      <c r="A32963">
        <v>-2981</v>
      </c>
      <c r="B32963">
        <v>0.69199999999999995</v>
      </c>
    </row>
    <row r="32964" spans="1:2">
      <c r="A32964">
        <v>-2989</v>
      </c>
      <c r="B32964">
        <v>0.69199999999999995</v>
      </c>
    </row>
    <row r="32965" spans="1:2">
      <c r="A32965">
        <v>-2987</v>
      </c>
      <c r="B32965">
        <v>0.69199999999999995</v>
      </c>
    </row>
    <row r="32966" spans="1:2">
      <c r="A32966">
        <v>-2975</v>
      </c>
      <c r="B32966">
        <v>0.69199999999999995</v>
      </c>
    </row>
    <row r="32967" spans="1:2">
      <c r="A32967">
        <v>-2988</v>
      </c>
      <c r="B32967">
        <v>0.69199999999999995</v>
      </c>
    </row>
    <row r="32968" spans="1:2">
      <c r="A32968">
        <v>-2972</v>
      </c>
      <c r="B32968">
        <v>0.69199999999999995</v>
      </c>
    </row>
    <row r="32969" spans="1:2">
      <c r="A32969">
        <v>-2996</v>
      </c>
      <c r="B32969">
        <v>0.69199999999999995</v>
      </c>
    </row>
    <row r="32970" spans="1:2">
      <c r="A32970">
        <v>-2971</v>
      </c>
      <c r="B32970">
        <v>0.69199999999999995</v>
      </c>
    </row>
    <row r="32971" spans="1:2">
      <c r="A32971">
        <v>-2977</v>
      </c>
      <c r="B32971">
        <v>0.69199999999999995</v>
      </c>
    </row>
    <row r="32972" spans="1:2">
      <c r="A32972">
        <v>-2993</v>
      </c>
      <c r="B32972">
        <v>0.69199999999999995</v>
      </c>
    </row>
    <row r="32973" spans="1:2">
      <c r="A32973">
        <v>-2970</v>
      </c>
      <c r="B32973">
        <v>0.69199999999999995</v>
      </c>
    </row>
    <row r="32974" spans="1:2">
      <c r="A32974">
        <v>-3001</v>
      </c>
      <c r="B32974">
        <v>0.69199999999999995</v>
      </c>
    </row>
    <row r="32975" spans="1:2">
      <c r="A32975">
        <v>-2995</v>
      </c>
      <c r="B32975">
        <v>0.69199999999999995</v>
      </c>
    </row>
    <row r="32976" spans="1:2">
      <c r="A32976">
        <v>-2998</v>
      </c>
      <c r="B32976">
        <v>0.69199999999999995</v>
      </c>
    </row>
    <row r="32977" spans="1:2">
      <c r="A32977">
        <v>-2986</v>
      </c>
      <c r="B32977">
        <v>0.69199999999999995</v>
      </c>
    </row>
    <row r="32978" spans="1:2">
      <c r="A32978">
        <v>-2997</v>
      </c>
      <c r="B32978">
        <v>0.69199999999999995</v>
      </c>
    </row>
    <row r="32979" spans="1:2">
      <c r="A32979">
        <v>-2974</v>
      </c>
      <c r="B32979">
        <v>0.69199999999999995</v>
      </c>
    </row>
    <row r="32980" spans="1:2">
      <c r="A32980">
        <v>-2979</v>
      </c>
      <c r="B32980">
        <v>0.69199999999999995</v>
      </c>
    </row>
    <row r="32981" spans="1:2">
      <c r="A32981">
        <v>-2983</v>
      </c>
      <c r="B32981">
        <v>0.69199999999999995</v>
      </c>
    </row>
    <row r="32982" spans="1:2">
      <c r="A32982">
        <v>-3014</v>
      </c>
      <c r="B32982">
        <v>0.69299999999999995</v>
      </c>
    </row>
    <row r="32983" spans="1:2">
      <c r="A32983">
        <v>-3021</v>
      </c>
      <c r="B32983">
        <v>0.69299999999999995</v>
      </c>
    </row>
    <row r="32984" spans="1:2">
      <c r="A32984">
        <v>-3020</v>
      </c>
      <c r="B32984">
        <v>0.69299999999999995</v>
      </c>
    </row>
    <row r="32985" spans="1:2">
      <c r="A32985">
        <v>-3027</v>
      </c>
      <c r="B32985">
        <v>0.69299999999999995</v>
      </c>
    </row>
    <row r="32986" spans="1:2">
      <c r="A32986">
        <v>-3019</v>
      </c>
      <c r="B32986">
        <v>0.69299999999999995</v>
      </c>
    </row>
    <row r="32987" spans="1:2">
      <c r="A32987">
        <v>-3013</v>
      </c>
      <c r="B32987">
        <v>0.69299999999999995</v>
      </c>
    </row>
    <row r="32988" spans="1:2">
      <c r="A32988">
        <v>-3008</v>
      </c>
      <c r="B32988">
        <v>0.69299999999999995</v>
      </c>
    </row>
    <row r="32989" spans="1:2">
      <c r="A32989">
        <v>-3018</v>
      </c>
      <c r="B32989">
        <v>0.69299999999999995</v>
      </c>
    </row>
    <row r="32990" spans="1:2">
      <c r="A32990">
        <v>-3005</v>
      </c>
      <c r="B32990">
        <v>0.69299999999999995</v>
      </c>
    </row>
    <row r="32991" spans="1:2">
      <c r="A32991">
        <v>-3022</v>
      </c>
      <c r="B32991">
        <v>0.69299999999999995</v>
      </c>
    </row>
    <row r="32992" spans="1:2">
      <c r="A32992">
        <v>-3028</v>
      </c>
      <c r="B32992">
        <v>0.69299999999999995</v>
      </c>
    </row>
    <row r="32993" spans="1:2">
      <c r="A32993">
        <v>-3017</v>
      </c>
      <c r="B32993">
        <v>0.69299999999999995</v>
      </c>
    </row>
    <row r="32994" spans="1:2">
      <c r="A32994">
        <v>-3012</v>
      </c>
      <c r="B32994">
        <v>0.69299999999999995</v>
      </c>
    </row>
    <row r="32995" spans="1:2">
      <c r="A32995">
        <v>-3009</v>
      </c>
      <c r="B32995">
        <v>0.69299999999999995</v>
      </c>
    </row>
    <row r="32996" spans="1:2">
      <c r="A32996">
        <v>-3004</v>
      </c>
      <c r="B32996">
        <v>0.69299999999999995</v>
      </c>
    </row>
    <row r="32997" spans="1:2">
      <c r="A32997">
        <v>-3023</v>
      </c>
      <c r="B32997">
        <v>0.69299999999999995</v>
      </c>
    </row>
    <row r="32998" spans="1:2">
      <c r="A32998">
        <v>-3029</v>
      </c>
      <c r="B32998">
        <v>0.69299999999999995</v>
      </c>
    </row>
    <row r="32999" spans="1:2">
      <c r="A32999">
        <v>-3011</v>
      </c>
      <c r="B32999">
        <v>0.69299999999999995</v>
      </c>
    </row>
    <row r="33000" spans="1:2">
      <c r="A33000">
        <v>-3026</v>
      </c>
      <c r="B33000">
        <v>0.69299999999999995</v>
      </c>
    </row>
    <row r="33001" spans="1:2">
      <c r="A33001">
        <v>-3010</v>
      </c>
      <c r="B33001">
        <v>0.69299999999999995</v>
      </c>
    </row>
    <row r="33002" spans="1:2">
      <c r="A33002">
        <v>-3015</v>
      </c>
      <c r="B33002">
        <v>0.69299999999999995</v>
      </c>
    </row>
    <row r="33003" spans="1:2">
      <c r="A33003">
        <v>-3016</v>
      </c>
      <c r="B33003">
        <v>0.69299999999999995</v>
      </c>
    </row>
    <row r="33004" spans="1:2">
      <c r="A33004">
        <v>-3024</v>
      </c>
      <c r="B33004">
        <v>0.69299999999999995</v>
      </c>
    </row>
    <row r="33005" spans="1:2">
      <c r="A33005">
        <v>-3007</v>
      </c>
      <c r="B33005">
        <v>0.69299999999999995</v>
      </c>
    </row>
    <row r="33006" spans="1:2">
      <c r="A33006">
        <v>-3025</v>
      </c>
      <c r="B33006">
        <v>0.69299999999999995</v>
      </c>
    </row>
    <row r="33007" spans="1:2">
      <c r="A33007">
        <v>-3030</v>
      </c>
      <c r="B33007">
        <v>0.69299999999999995</v>
      </c>
    </row>
    <row r="33008" spans="1:2">
      <c r="A33008">
        <v>-3002</v>
      </c>
      <c r="B33008">
        <v>0.69299999999999995</v>
      </c>
    </row>
    <row r="33009" spans="1:2">
      <c r="A33009">
        <v>-3006</v>
      </c>
      <c r="B33009">
        <v>0.69299999999999995</v>
      </c>
    </row>
    <row r="33010" spans="1:2">
      <c r="A33010">
        <v>-3003</v>
      </c>
      <c r="B33010">
        <v>0.69299999999999995</v>
      </c>
    </row>
    <row r="33011" spans="1:2">
      <c r="A33011">
        <v>-3031</v>
      </c>
      <c r="B33011">
        <v>0.69299999999999995</v>
      </c>
    </row>
    <row r="33012" spans="1:2">
      <c r="A33012">
        <v>-3053</v>
      </c>
      <c r="B33012">
        <v>0.69399999999999995</v>
      </c>
    </row>
    <row r="33013" spans="1:2">
      <c r="A33013">
        <v>-3048</v>
      </c>
      <c r="B33013">
        <v>0.69399999999999995</v>
      </c>
    </row>
    <row r="33014" spans="1:2">
      <c r="A33014">
        <v>-3055</v>
      </c>
      <c r="B33014">
        <v>0.69399999999999995</v>
      </c>
    </row>
    <row r="33015" spans="1:2">
      <c r="A33015">
        <v>-3031</v>
      </c>
      <c r="B33015">
        <v>0.69399999999999995</v>
      </c>
    </row>
    <row r="33016" spans="1:2">
      <c r="A33016">
        <v>-3033</v>
      </c>
      <c r="B33016">
        <v>0.69399999999999995</v>
      </c>
    </row>
    <row r="33017" spans="1:2">
      <c r="A33017">
        <v>-3037</v>
      </c>
      <c r="B33017">
        <v>0.69399999999999995</v>
      </c>
    </row>
    <row r="33018" spans="1:2">
      <c r="A33018">
        <v>-3045</v>
      </c>
      <c r="B33018">
        <v>0.69399999999999995</v>
      </c>
    </row>
    <row r="33019" spans="1:2">
      <c r="A33019">
        <v>-3054</v>
      </c>
      <c r="B33019">
        <v>0.69399999999999995</v>
      </c>
    </row>
    <row r="33020" spans="1:2">
      <c r="A33020">
        <v>-3052</v>
      </c>
      <c r="B33020">
        <v>0.69399999999999995</v>
      </c>
    </row>
    <row r="33021" spans="1:2">
      <c r="A33021">
        <v>-3056</v>
      </c>
      <c r="B33021">
        <v>0.69399999999999995</v>
      </c>
    </row>
    <row r="33022" spans="1:2">
      <c r="A33022">
        <v>-3036</v>
      </c>
      <c r="B33022">
        <v>0.69399999999999995</v>
      </c>
    </row>
    <row r="33023" spans="1:2">
      <c r="A33023">
        <v>-3040</v>
      </c>
      <c r="B33023">
        <v>0.69399999999999995</v>
      </c>
    </row>
    <row r="33024" spans="1:2">
      <c r="A33024">
        <v>-3044</v>
      </c>
      <c r="B33024">
        <v>0.69399999999999995</v>
      </c>
    </row>
    <row r="33025" spans="1:2">
      <c r="A33025">
        <v>-3050</v>
      </c>
      <c r="B33025">
        <v>0.69399999999999995</v>
      </c>
    </row>
    <row r="33026" spans="1:2">
      <c r="A33026">
        <v>-3057</v>
      </c>
      <c r="B33026">
        <v>0.69399999999999995</v>
      </c>
    </row>
    <row r="33027" spans="1:2">
      <c r="A33027">
        <v>-3047</v>
      </c>
      <c r="B33027">
        <v>0.69399999999999995</v>
      </c>
    </row>
    <row r="33028" spans="1:2">
      <c r="A33028">
        <v>-3034</v>
      </c>
      <c r="B33028">
        <v>0.69399999999999995</v>
      </c>
    </row>
    <row r="33029" spans="1:2">
      <c r="A33029">
        <v>-3035</v>
      </c>
      <c r="B33029">
        <v>0.69399999999999995</v>
      </c>
    </row>
    <row r="33030" spans="1:2">
      <c r="A33030">
        <v>-3051</v>
      </c>
      <c r="B33030">
        <v>0.69399999999999995</v>
      </c>
    </row>
    <row r="33031" spans="1:2">
      <c r="A33031">
        <v>-3046</v>
      </c>
      <c r="B33031">
        <v>0.69399999999999995</v>
      </c>
    </row>
    <row r="33032" spans="1:2">
      <c r="A33032">
        <v>-3032</v>
      </c>
      <c r="B33032">
        <v>0.69399999999999995</v>
      </c>
    </row>
    <row r="33033" spans="1:2">
      <c r="A33033">
        <v>-3042</v>
      </c>
      <c r="B33033">
        <v>0.69399999999999995</v>
      </c>
    </row>
    <row r="33034" spans="1:2">
      <c r="A33034">
        <v>-3041</v>
      </c>
      <c r="B33034">
        <v>0.69399999999999995</v>
      </c>
    </row>
    <row r="33035" spans="1:2">
      <c r="A33035">
        <v>-3038</v>
      </c>
      <c r="B33035">
        <v>0.69399999999999995</v>
      </c>
    </row>
    <row r="33036" spans="1:2">
      <c r="A33036">
        <v>-3039</v>
      </c>
      <c r="B33036">
        <v>0.69399999999999995</v>
      </c>
    </row>
    <row r="33037" spans="1:2">
      <c r="A33037">
        <v>-3049</v>
      </c>
      <c r="B33037">
        <v>0.69399999999999995</v>
      </c>
    </row>
    <row r="33038" spans="1:2">
      <c r="A33038">
        <v>-3043</v>
      </c>
      <c r="B33038">
        <v>0.69399999999999995</v>
      </c>
    </row>
    <row r="33039" spans="1:2">
      <c r="A33039">
        <v>-3068</v>
      </c>
      <c r="B33039">
        <v>0.69499999999999995</v>
      </c>
    </row>
    <row r="33040" spans="1:2">
      <c r="A33040">
        <v>-3063</v>
      </c>
      <c r="B33040">
        <v>0.69499999999999995</v>
      </c>
    </row>
    <row r="33041" spans="1:2">
      <c r="A33041">
        <v>-3059</v>
      </c>
      <c r="B33041">
        <v>0.69499999999999995</v>
      </c>
    </row>
    <row r="33042" spans="1:2">
      <c r="A33042">
        <v>-3078</v>
      </c>
      <c r="B33042">
        <v>0.69499999999999995</v>
      </c>
    </row>
    <row r="33043" spans="1:2">
      <c r="A33043">
        <v>-3061</v>
      </c>
      <c r="B33043">
        <v>0.69499999999999995</v>
      </c>
    </row>
    <row r="33044" spans="1:2">
      <c r="A33044">
        <v>-3074</v>
      </c>
      <c r="B33044">
        <v>0.69499999999999995</v>
      </c>
    </row>
    <row r="33045" spans="1:2">
      <c r="A33045">
        <v>-3060</v>
      </c>
      <c r="B33045">
        <v>0.69499999999999995</v>
      </c>
    </row>
    <row r="33046" spans="1:2">
      <c r="A33046">
        <v>-3069</v>
      </c>
      <c r="B33046">
        <v>0.69499999999999995</v>
      </c>
    </row>
    <row r="33047" spans="1:2">
      <c r="A33047">
        <v>-3065</v>
      </c>
      <c r="B33047">
        <v>0.69499999999999995</v>
      </c>
    </row>
    <row r="33048" spans="1:2">
      <c r="A33048">
        <v>-3073</v>
      </c>
      <c r="B33048">
        <v>0.69499999999999995</v>
      </c>
    </row>
    <row r="33049" spans="1:2">
      <c r="A33049">
        <v>-3082</v>
      </c>
      <c r="B33049">
        <v>0.69499999999999995</v>
      </c>
    </row>
    <row r="33050" spans="1:2">
      <c r="A33050">
        <v>-3067</v>
      </c>
      <c r="B33050">
        <v>0.69499999999999995</v>
      </c>
    </row>
    <row r="33051" spans="1:2">
      <c r="A33051">
        <v>-3075</v>
      </c>
      <c r="B33051">
        <v>0.69499999999999995</v>
      </c>
    </row>
    <row r="33052" spans="1:2">
      <c r="A33052">
        <v>-3079</v>
      </c>
      <c r="B33052">
        <v>0.69499999999999995</v>
      </c>
    </row>
    <row r="33053" spans="1:2">
      <c r="A33053">
        <v>-3062</v>
      </c>
      <c r="B33053">
        <v>0.69499999999999995</v>
      </c>
    </row>
    <row r="33054" spans="1:2">
      <c r="A33054">
        <v>-3081</v>
      </c>
      <c r="B33054">
        <v>0.69499999999999995</v>
      </c>
    </row>
    <row r="33055" spans="1:2">
      <c r="A33055">
        <v>-3058</v>
      </c>
      <c r="B33055">
        <v>0.69499999999999995</v>
      </c>
    </row>
    <row r="33056" spans="1:2">
      <c r="A33056">
        <v>-3076</v>
      </c>
      <c r="B33056">
        <v>0.69499999999999995</v>
      </c>
    </row>
    <row r="33057" spans="1:2">
      <c r="A33057">
        <v>-3072</v>
      </c>
      <c r="B33057">
        <v>0.69499999999999995</v>
      </c>
    </row>
    <row r="33058" spans="1:2">
      <c r="A33058">
        <v>-3083</v>
      </c>
      <c r="B33058">
        <v>0.69499999999999995</v>
      </c>
    </row>
    <row r="33059" spans="1:2">
      <c r="A33059">
        <v>-3066</v>
      </c>
      <c r="B33059">
        <v>0.69499999999999995</v>
      </c>
    </row>
    <row r="33060" spans="1:2">
      <c r="A33060">
        <v>-3070</v>
      </c>
      <c r="B33060">
        <v>0.69499999999999995</v>
      </c>
    </row>
    <row r="33061" spans="1:2">
      <c r="A33061">
        <v>-3064</v>
      </c>
      <c r="B33061">
        <v>0.69499999999999995</v>
      </c>
    </row>
    <row r="33062" spans="1:2">
      <c r="A33062">
        <v>-3071</v>
      </c>
      <c r="B33062">
        <v>0.69499999999999995</v>
      </c>
    </row>
    <row r="33063" spans="1:2">
      <c r="A33063">
        <v>-3077</v>
      </c>
      <c r="B33063">
        <v>0.69499999999999995</v>
      </c>
    </row>
    <row r="33064" spans="1:2">
      <c r="A33064">
        <v>-3080</v>
      </c>
      <c r="B33064">
        <v>0.69499999999999995</v>
      </c>
    </row>
    <row r="33065" spans="1:2">
      <c r="A33065">
        <v>-3057</v>
      </c>
      <c r="B33065">
        <v>0.69499999999999995</v>
      </c>
    </row>
    <row r="33066" spans="1:2">
      <c r="A33066">
        <v>-3084</v>
      </c>
      <c r="B33066">
        <v>0.69499999999999995</v>
      </c>
    </row>
    <row r="33067" spans="1:2">
      <c r="A33067">
        <v>-3109</v>
      </c>
      <c r="B33067">
        <v>0.69599999999999995</v>
      </c>
    </row>
    <row r="33068" spans="1:2">
      <c r="A33068">
        <v>-3112</v>
      </c>
      <c r="B33068">
        <v>0.69599999999999995</v>
      </c>
    </row>
    <row r="33069" spans="1:2">
      <c r="A33069">
        <v>-3104</v>
      </c>
      <c r="B33069">
        <v>0.69599999999999995</v>
      </c>
    </row>
    <row r="33070" spans="1:2">
      <c r="A33070">
        <v>-3091</v>
      </c>
      <c r="B33070">
        <v>0.69599999999999995</v>
      </c>
    </row>
    <row r="33071" spans="1:2">
      <c r="A33071">
        <v>-3107</v>
      </c>
      <c r="B33071">
        <v>0.69599999999999995</v>
      </c>
    </row>
    <row r="33072" spans="1:2">
      <c r="A33072">
        <v>-3094</v>
      </c>
      <c r="B33072">
        <v>0.69599999999999995</v>
      </c>
    </row>
    <row r="33073" spans="1:2">
      <c r="A33073">
        <v>-3100</v>
      </c>
      <c r="B33073">
        <v>0.69599999999999995</v>
      </c>
    </row>
    <row r="33074" spans="1:2">
      <c r="A33074">
        <v>-3099</v>
      </c>
      <c r="B33074">
        <v>0.69599999999999995</v>
      </c>
    </row>
    <row r="33075" spans="1:2">
      <c r="A33075">
        <v>-3086</v>
      </c>
      <c r="B33075">
        <v>0.69599999999999995</v>
      </c>
    </row>
    <row r="33076" spans="1:2">
      <c r="A33076">
        <v>-3105</v>
      </c>
      <c r="B33076">
        <v>0.69599999999999995</v>
      </c>
    </row>
    <row r="33077" spans="1:2">
      <c r="A33077">
        <v>-3110</v>
      </c>
      <c r="B33077">
        <v>0.69599999999999995</v>
      </c>
    </row>
    <row r="33078" spans="1:2">
      <c r="A33078">
        <v>-3096</v>
      </c>
      <c r="B33078">
        <v>0.69599999999999995</v>
      </c>
    </row>
    <row r="33079" spans="1:2">
      <c r="A33079">
        <v>-3084</v>
      </c>
      <c r="B33079">
        <v>0.69599999999999995</v>
      </c>
    </row>
    <row r="33080" spans="1:2">
      <c r="A33080">
        <v>-3087</v>
      </c>
      <c r="B33080">
        <v>0.69599999999999995</v>
      </c>
    </row>
    <row r="33081" spans="1:2">
      <c r="A33081">
        <v>-3098</v>
      </c>
      <c r="B33081">
        <v>0.69599999999999995</v>
      </c>
    </row>
    <row r="33082" spans="1:2">
      <c r="A33082">
        <v>-3106</v>
      </c>
      <c r="B33082">
        <v>0.69599999999999995</v>
      </c>
    </row>
    <row r="33083" spans="1:2">
      <c r="A33083">
        <v>-3101</v>
      </c>
      <c r="B33083">
        <v>0.69599999999999995</v>
      </c>
    </row>
    <row r="33084" spans="1:2">
      <c r="A33084">
        <v>-3092</v>
      </c>
      <c r="B33084">
        <v>0.69599999999999995</v>
      </c>
    </row>
    <row r="33085" spans="1:2">
      <c r="A33085">
        <v>-3108</v>
      </c>
      <c r="B33085">
        <v>0.69599999999999995</v>
      </c>
    </row>
    <row r="33086" spans="1:2">
      <c r="A33086">
        <v>-3090</v>
      </c>
      <c r="B33086">
        <v>0.69599999999999995</v>
      </c>
    </row>
    <row r="33087" spans="1:2">
      <c r="A33087">
        <v>-3103</v>
      </c>
      <c r="B33087">
        <v>0.69599999999999995</v>
      </c>
    </row>
    <row r="33088" spans="1:2">
      <c r="A33088">
        <v>-3093</v>
      </c>
      <c r="B33088">
        <v>0.69599999999999995</v>
      </c>
    </row>
    <row r="33089" spans="1:2">
      <c r="A33089">
        <v>-3102</v>
      </c>
      <c r="B33089">
        <v>0.69599999999999995</v>
      </c>
    </row>
    <row r="33090" spans="1:2">
      <c r="A33090">
        <v>-3095</v>
      </c>
      <c r="B33090">
        <v>0.69599999999999995</v>
      </c>
    </row>
    <row r="33091" spans="1:2">
      <c r="A33091">
        <v>-3088</v>
      </c>
      <c r="B33091">
        <v>0.69599999999999995</v>
      </c>
    </row>
    <row r="33092" spans="1:2">
      <c r="A33092">
        <v>-3111</v>
      </c>
      <c r="B33092">
        <v>0.69599999999999995</v>
      </c>
    </row>
    <row r="33093" spans="1:2">
      <c r="A33093">
        <v>-3097</v>
      </c>
      <c r="B33093">
        <v>0.69599999999999995</v>
      </c>
    </row>
    <row r="33094" spans="1:2">
      <c r="A33094">
        <v>-3085</v>
      </c>
      <c r="B33094">
        <v>0.69599999999999995</v>
      </c>
    </row>
    <row r="33095" spans="1:2">
      <c r="A33095">
        <v>-3089</v>
      </c>
      <c r="B33095">
        <v>0.69599999999999995</v>
      </c>
    </row>
    <row r="33096" spans="1:2">
      <c r="A33096">
        <v>-3136</v>
      </c>
      <c r="B33096">
        <v>0.69699999999999995</v>
      </c>
    </row>
    <row r="33097" spans="1:2">
      <c r="A33097">
        <v>-3124</v>
      </c>
      <c r="B33097">
        <v>0.69699999999999995</v>
      </c>
    </row>
    <row r="33098" spans="1:2">
      <c r="A33098">
        <v>-3126</v>
      </c>
      <c r="B33098">
        <v>0.69699999999999995</v>
      </c>
    </row>
    <row r="33099" spans="1:2">
      <c r="A33099">
        <v>-3127</v>
      </c>
      <c r="B33099">
        <v>0.69699999999999995</v>
      </c>
    </row>
    <row r="33100" spans="1:2">
      <c r="A33100">
        <v>-3141</v>
      </c>
      <c r="B33100">
        <v>0.69699999999999995</v>
      </c>
    </row>
    <row r="33101" spans="1:2">
      <c r="A33101">
        <v>-3140</v>
      </c>
      <c r="B33101">
        <v>0.69699999999999995</v>
      </c>
    </row>
    <row r="33102" spans="1:2">
      <c r="A33102">
        <v>-3138</v>
      </c>
      <c r="B33102">
        <v>0.69699999999999995</v>
      </c>
    </row>
    <row r="33103" spans="1:2">
      <c r="A33103">
        <v>-3116</v>
      </c>
      <c r="B33103">
        <v>0.69699999999999995</v>
      </c>
    </row>
    <row r="33104" spans="1:2">
      <c r="A33104">
        <v>-3129</v>
      </c>
      <c r="B33104">
        <v>0.69699999999999995</v>
      </c>
    </row>
    <row r="33105" spans="1:2">
      <c r="A33105">
        <v>-3125</v>
      </c>
      <c r="B33105">
        <v>0.69699999999999995</v>
      </c>
    </row>
    <row r="33106" spans="1:2">
      <c r="A33106">
        <v>-3128</v>
      </c>
      <c r="B33106">
        <v>0.69699999999999995</v>
      </c>
    </row>
    <row r="33107" spans="1:2">
      <c r="A33107">
        <v>-3131</v>
      </c>
      <c r="B33107">
        <v>0.69699999999999995</v>
      </c>
    </row>
    <row r="33108" spans="1:2">
      <c r="A33108">
        <v>-3135</v>
      </c>
      <c r="B33108">
        <v>0.69699999999999995</v>
      </c>
    </row>
    <row r="33109" spans="1:2">
      <c r="A33109">
        <v>-3114</v>
      </c>
      <c r="B33109">
        <v>0.69699999999999995</v>
      </c>
    </row>
    <row r="33110" spans="1:2">
      <c r="A33110">
        <v>-3142</v>
      </c>
      <c r="B33110">
        <v>0.69699999999999995</v>
      </c>
    </row>
    <row r="33111" spans="1:2">
      <c r="A33111">
        <v>-3118</v>
      </c>
      <c r="B33111">
        <v>0.69699999999999995</v>
      </c>
    </row>
    <row r="33112" spans="1:2">
      <c r="A33112">
        <v>-3133</v>
      </c>
      <c r="B33112">
        <v>0.69699999999999995</v>
      </c>
    </row>
    <row r="33113" spans="1:2">
      <c r="A33113">
        <v>-3132</v>
      </c>
      <c r="B33113">
        <v>0.69699999999999995</v>
      </c>
    </row>
    <row r="33114" spans="1:2">
      <c r="A33114">
        <v>-3112</v>
      </c>
      <c r="B33114">
        <v>0.69699999999999995</v>
      </c>
    </row>
    <row r="33115" spans="1:2">
      <c r="A33115">
        <v>-3122</v>
      </c>
      <c r="B33115">
        <v>0.69699999999999995</v>
      </c>
    </row>
    <row r="33116" spans="1:2">
      <c r="A33116">
        <v>-3113</v>
      </c>
      <c r="B33116">
        <v>0.69699999999999995</v>
      </c>
    </row>
    <row r="33117" spans="1:2">
      <c r="A33117">
        <v>-3120</v>
      </c>
      <c r="B33117">
        <v>0.69699999999999995</v>
      </c>
    </row>
    <row r="33118" spans="1:2">
      <c r="A33118">
        <v>-3117</v>
      </c>
      <c r="B33118">
        <v>0.69699999999999995</v>
      </c>
    </row>
    <row r="33119" spans="1:2">
      <c r="A33119">
        <v>-3134</v>
      </c>
      <c r="B33119">
        <v>0.69699999999999995</v>
      </c>
    </row>
    <row r="33120" spans="1:2">
      <c r="A33120">
        <v>-3121</v>
      </c>
      <c r="B33120">
        <v>0.69699999999999995</v>
      </c>
    </row>
    <row r="33121" spans="1:2">
      <c r="A33121">
        <v>-3139</v>
      </c>
      <c r="B33121">
        <v>0.69699999999999995</v>
      </c>
    </row>
    <row r="33122" spans="1:2">
      <c r="A33122">
        <v>-3130</v>
      </c>
      <c r="B33122">
        <v>0.69699999999999995</v>
      </c>
    </row>
    <row r="33123" spans="1:2">
      <c r="A33123">
        <v>-3123</v>
      </c>
      <c r="B33123">
        <v>0.69699999999999995</v>
      </c>
    </row>
    <row r="33124" spans="1:2">
      <c r="A33124">
        <v>-3137</v>
      </c>
      <c r="B33124">
        <v>0.69699999999999995</v>
      </c>
    </row>
    <row r="33125" spans="1:2">
      <c r="A33125">
        <v>-3119</v>
      </c>
      <c r="B33125">
        <v>0.69699999999999995</v>
      </c>
    </row>
    <row r="33126" spans="1:2">
      <c r="A33126">
        <v>-3115</v>
      </c>
      <c r="B33126">
        <v>0.69699999999999995</v>
      </c>
    </row>
    <row r="33127" spans="1:2">
      <c r="A33127">
        <v>-3143</v>
      </c>
      <c r="B33127">
        <v>0.69799999999999995</v>
      </c>
    </row>
    <row r="33128" spans="1:2">
      <c r="A33128">
        <v>-3153</v>
      </c>
      <c r="B33128">
        <v>0.69799999999999995</v>
      </c>
    </row>
    <row r="33129" spans="1:2">
      <c r="A33129">
        <v>-3170</v>
      </c>
      <c r="B33129">
        <v>0.69799999999999995</v>
      </c>
    </row>
    <row r="33130" spans="1:2">
      <c r="A33130">
        <v>-3152</v>
      </c>
      <c r="B33130">
        <v>0.69799999999999995</v>
      </c>
    </row>
    <row r="33131" spans="1:2">
      <c r="A33131">
        <v>-3144</v>
      </c>
      <c r="B33131">
        <v>0.69799999999999995</v>
      </c>
    </row>
    <row r="33132" spans="1:2">
      <c r="A33132">
        <v>-3164</v>
      </c>
      <c r="B33132">
        <v>0.69799999999999995</v>
      </c>
    </row>
    <row r="33133" spans="1:2">
      <c r="A33133">
        <v>-3162</v>
      </c>
      <c r="B33133">
        <v>0.69799999999999995</v>
      </c>
    </row>
    <row r="33134" spans="1:2">
      <c r="A33134">
        <v>-3146</v>
      </c>
      <c r="B33134">
        <v>0.69799999999999995</v>
      </c>
    </row>
    <row r="33135" spans="1:2">
      <c r="A33135">
        <v>-3156</v>
      </c>
      <c r="B33135">
        <v>0.69799999999999995</v>
      </c>
    </row>
    <row r="33136" spans="1:2">
      <c r="A33136">
        <v>-3154</v>
      </c>
      <c r="B33136">
        <v>0.69799999999999995</v>
      </c>
    </row>
    <row r="33137" spans="1:2">
      <c r="A33137">
        <v>-3161</v>
      </c>
      <c r="B33137">
        <v>0.69799999999999995</v>
      </c>
    </row>
    <row r="33138" spans="1:2">
      <c r="A33138">
        <v>-3167</v>
      </c>
      <c r="B33138">
        <v>0.69799999999999995</v>
      </c>
    </row>
    <row r="33139" spans="1:2">
      <c r="A33139">
        <v>-3151</v>
      </c>
      <c r="B33139">
        <v>0.69799999999999995</v>
      </c>
    </row>
    <row r="33140" spans="1:2">
      <c r="A33140">
        <v>-3157</v>
      </c>
      <c r="B33140">
        <v>0.69799999999999995</v>
      </c>
    </row>
    <row r="33141" spans="1:2">
      <c r="A33141">
        <v>-3163</v>
      </c>
      <c r="B33141">
        <v>0.69799999999999995</v>
      </c>
    </row>
    <row r="33142" spans="1:2">
      <c r="A33142">
        <v>-3168</v>
      </c>
      <c r="B33142">
        <v>0.69799999999999995</v>
      </c>
    </row>
    <row r="33143" spans="1:2">
      <c r="A33143">
        <v>-3166</v>
      </c>
      <c r="B33143">
        <v>0.69799999999999995</v>
      </c>
    </row>
    <row r="33144" spans="1:2">
      <c r="A33144">
        <v>-3150</v>
      </c>
      <c r="B33144">
        <v>0.69799999999999995</v>
      </c>
    </row>
    <row r="33145" spans="1:2">
      <c r="A33145">
        <v>-3165</v>
      </c>
      <c r="B33145">
        <v>0.69799999999999995</v>
      </c>
    </row>
    <row r="33146" spans="1:2">
      <c r="A33146">
        <v>-3155</v>
      </c>
      <c r="B33146">
        <v>0.69799999999999995</v>
      </c>
    </row>
    <row r="33147" spans="1:2">
      <c r="A33147">
        <v>-3147</v>
      </c>
      <c r="B33147">
        <v>0.69799999999999995</v>
      </c>
    </row>
    <row r="33148" spans="1:2">
      <c r="A33148">
        <v>-3160</v>
      </c>
      <c r="B33148">
        <v>0.69799999999999995</v>
      </c>
    </row>
    <row r="33149" spans="1:2">
      <c r="A33149">
        <v>-3149</v>
      </c>
      <c r="B33149">
        <v>0.69799999999999995</v>
      </c>
    </row>
    <row r="33150" spans="1:2">
      <c r="A33150">
        <v>-3159</v>
      </c>
      <c r="B33150">
        <v>0.69799999999999995</v>
      </c>
    </row>
    <row r="33151" spans="1:2">
      <c r="A33151">
        <v>-3142</v>
      </c>
      <c r="B33151">
        <v>0.69799999999999995</v>
      </c>
    </row>
    <row r="33152" spans="1:2">
      <c r="A33152">
        <v>-3145</v>
      </c>
      <c r="B33152">
        <v>0.69799999999999995</v>
      </c>
    </row>
    <row r="33153" spans="1:2">
      <c r="A33153">
        <v>-3158</v>
      </c>
      <c r="B33153">
        <v>0.69799999999999995</v>
      </c>
    </row>
    <row r="33154" spans="1:2">
      <c r="A33154">
        <v>-3148</v>
      </c>
      <c r="B33154">
        <v>0.69799999999999995</v>
      </c>
    </row>
    <row r="33155" spans="1:2">
      <c r="A33155">
        <v>-3169</v>
      </c>
      <c r="B33155">
        <v>0.69799999999999995</v>
      </c>
    </row>
    <row r="33156" spans="1:2">
      <c r="A33156">
        <v>-3191</v>
      </c>
      <c r="B33156">
        <v>0.69899999999999995</v>
      </c>
    </row>
    <row r="33157" spans="1:2">
      <c r="A33157">
        <v>-3199</v>
      </c>
      <c r="B33157">
        <v>0.69899999999999995</v>
      </c>
    </row>
    <row r="33158" spans="1:2">
      <c r="A33158">
        <v>-3172</v>
      </c>
      <c r="B33158">
        <v>0.69899999999999995</v>
      </c>
    </row>
    <row r="33159" spans="1:2">
      <c r="A33159">
        <v>-3180</v>
      </c>
      <c r="B33159">
        <v>0.69899999999999995</v>
      </c>
    </row>
    <row r="33160" spans="1:2">
      <c r="A33160">
        <v>-3184</v>
      </c>
      <c r="B33160">
        <v>0.69899999999999995</v>
      </c>
    </row>
    <row r="33161" spans="1:2">
      <c r="A33161">
        <v>-3178</v>
      </c>
      <c r="B33161">
        <v>0.69899999999999995</v>
      </c>
    </row>
    <row r="33162" spans="1:2">
      <c r="A33162">
        <v>-3190</v>
      </c>
      <c r="B33162">
        <v>0.69899999999999995</v>
      </c>
    </row>
    <row r="33163" spans="1:2">
      <c r="A33163">
        <v>-3177</v>
      </c>
      <c r="B33163">
        <v>0.69899999999999995</v>
      </c>
    </row>
    <row r="33164" spans="1:2">
      <c r="A33164">
        <v>-3183</v>
      </c>
      <c r="B33164">
        <v>0.69899999999999995</v>
      </c>
    </row>
    <row r="33165" spans="1:2">
      <c r="A33165">
        <v>-3171</v>
      </c>
      <c r="B33165">
        <v>0.69899999999999995</v>
      </c>
    </row>
    <row r="33166" spans="1:2">
      <c r="A33166">
        <v>-3187</v>
      </c>
      <c r="B33166">
        <v>0.69899999999999995</v>
      </c>
    </row>
    <row r="33167" spans="1:2">
      <c r="A33167">
        <v>-3198</v>
      </c>
      <c r="B33167">
        <v>0.69899999999999995</v>
      </c>
    </row>
    <row r="33168" spans="1:2">
      <c r="A33168">
        <v>-3173</v>
      </c>
      <c r="B33168">
        <v>0.69899999999999995</v>
      </c>
    </row>
    <row r="33169" spans="1:2">
      <c r="A33169">
        <v>-3193</v>
      </c>
      <c r="B33169">
        <v>0.69899999999999995</v>
      </c>
    </row>
    <row r="33170" spans="1:2">
      <c r="A33170">
        <v>-3186</v>
      </c>
      <c r="B33170">
        <v>0.69899999999999995</v>
      </c>
    </row>
    <row r="33171" spans="1:2">
      <c r="A33171">
        <v>-3189</v>
      </c>
      <c r="B33171">
        <v>0.69899999999999995</v>
      </c>
    </row>
    <row r="33172" spans="1:2">
      <c r="A33172">
        <v>-3181</v>
      </c>
      <c r="B33172">
        <v>0.69899999999999995</v>
      </c>
    </row>
    <row r="33173" spans="1:2">
      <c r="A33173">
        <v>-3174</v>
      </c>
      <c r="B33173">
        <v>0.69899999999999995</v>
      </c>
    </row>
    <row r="33174" spans="1:2">
      <c r="A33174">
        <v>-3194</v>
      </c>
      <c r="B33174">
        <v>0.69899999999999995</v>
      </c>
    </row>
    <row r="33175" spans="1:2">
      <c r="A33175">
        <v>-3196</v>
      </c>
      <c r="B33175">
        <v>0.69899999999999995</v>
      </c>
    </row>
    <row r="33176" spans="1:2">
      <c r="A33176">
        <v>-3179</v>
      </c>
      <c r="B33176">
        <v>0.69899999999999995</v>
      </c>
    </row>
    <row r="33177" spans="1:2">
      <c r="A33177">
        <v>-3182</v>
      </c>
      <c r="B33177">
        <v>0.69899999999999995</v>
      </c>
    </row>
    <row r="33178" spans="1:2">
      <c r="A33178">
        <v>-3192</v>
      </c>
      <c r="B33178">
        <v>0.69899999999999995</v>
      </c>
    </row>
    <row r="33179" spans="1:2">
      <c r="A33179">
        <v>-3175</v>
      </c>
      <c r="B33179">
        <v>0.69899999999999995</v>
      </c>
    </row>
    <row r="33180" spans="1:2">
      <c r="A33180">
        <v>-3197</v>
      </c>
      <c r="B33180">
        <v>0.69899999999999995</v>
      </c>
    </row>
    <row r="33181" spans="1:2">
      <c r="A33181">
        <v>-3176</v>
      </c>
      <c r="B33181">
        <v>0.69899999999999995</v>
      </c>
    </row>
    <row r="33182" spans="1:2">
      <c r="A33182">
        <v>-3188</v>
      </c>
      <c r="B33182">
        <v>0.69899999999999995</v>
      </c>
    </row>
    <row r="33183" spans="1:2">
      <c r="A33183">
        <v>-3195</v>
      </c>
      <c r="B33183">
        <v>0.69899999999999995</v>
      </c>
    </row>
    <row r="33184" spans="1:2">
      <c r="A33184">
        <v>-3185</v>
      </c>
      <c r="B33184">
        <v>0.69899999999999995</v>
      </c>
    </row>
    <row r="33185" spans="1:2">
      <c r="A33185">
        <v>-3200</v>
      </c>
      <c r="B33185">
        <v>0.69899999999999995</v>
      </c>
    </row>
    <row r="33186" spans="1:2">
      <c r="A33186">
        <v>-3210</v>
      </c>
      <c r="B33186">
        <v>0.7</v>
      </c>
    </row>
    <row r="33187" spans="1:2">
      <c r="A33187">
        <v>-3211</v>
      </c>
      <c r="B33187">
        <v>0.7</v>
      </c>
    </row>
    <row r="33188" spans="1:2">
      <c r="A33188">
        <v>-3226</v>
      </c>
      <c r="B33188">
        <v>0.7</v>
      </c>
    </row>
    <row r="33189" spans="1:2">
      <c r="A33189">
        <v>-3212</v>
      </c>
      <c r="B33189">
        <v>0.7</v>
      </c>
    </row>
    <row r="33190" spans="1:2">
      <c r="A33190">
        <v>-3204</v>
      </c>
      <c r="B33190">
        <v>0.7</v>
      </c>
    </row>
    <row r="33191" spans="1:2">
      <c r="A33191">
        <v>-3216</v>
      </c>
      <c r="B33191">
        <v>0.7</v>
      </c>
    </row>
    <row r="33192" spans="1:2">
      <c r="A33192">
        <v>-3206</v>
      </c>
      <c r="B33192">
        <v>0.7</v>
      </c>
    </row>
    <row r="33193" spans="1:2">
      <c r="A33193">
        <v>-3225</v>
      </c>
      <c r="B33193">
        <v>0.7</v>
      </c>
    </row>
    <row r="33194" spans="1:2">
      <c r="A33194">
        <v>-3222</v>
      </c>
      <c r="B33194">
        <v>0.7</v>
      </c>
    </row>
    <row r="33195" spans="1:2">
      <c r="A33195">
        <v>-3230</v>
      </c>
      <c r="B33195">
        <v>0.7</v>
      </c>
    </row>
    <row r="33196" spans="1:2">
      <c r="A33196">
        <v>-3201</v>
      </c>
      <c r="B33196">
        <v>0.7</v>
      </c>
    </row>
    <row r="33197" spans="1:2">
      <c r="A33197">
        <v>-3227</v>
      </c>
      <c r="B33197">
        <v>0.7</v>
      </c>
    </row>
    <row r="33198" spans="1:2">
      <c r="A33198">
        <v>-3215</v>
      </c>
      <c r="B33198">
        <v>0.7</v>
      </c>
    </row>
    <row r="33199" spans="1:2">
      <c r="A33199">
        <v>-3221</v>
      </c>
      <c r="B33199">
        <v>0.7</v>
      </c>
    </row>
    <row r="33200" spans="1:2">
      <c r="A33200">
        <v>-3219</v>
      </c>
      <c r="B33200">
        <v>0.7</v>
      </c>
    </row>
    <row r="33201" spans="1:2">
      <c r="A33201">
        <v>-3209</v>
      </c>
      <c r="B33201">
        <v>0.7</v>
      </c>
    </row>
    <row r="33202" spans="1:2">
      <c r="A33202">
        <v>-3214</v>
      </c>
      <c r="B33202">
        <v>0.7</v>
      </c>
    </row>
    <row r="33203" spans="1:2">
      <c r="A33203">
        <v>-3205</v>
      </c>
      <c r="B33203">
        <v>0.7</v>
      </c>
    </row>
    <row r="33204" spans="1:2">
      <c r="A33204">
        <v>-3203</v>
      </c>
      <c r="B33204">
        <v>0.7</v>
      </c>
    </row>
    <row r="33205" spans="1:2">
      <c r="A33205">
        <v>-3220</v>
      </c>
      <c r="B33205">
        <v>0.7</v>
      </c>
    </row>
    <row r="33206" spans="1:2">
      <c r="A33206">
        <v>-3217</v>
      </c>
      <c r="B33206">
        <v>0.7</v>
      </c>
    </row>
    <row r="33207" spans="1:2">
      <c r="A33207">
        <v>-3224</v>
      </c>
      <c r="B33207">
        <v>0.7</v>
      </c>
    </row>
    <row r="33208" spans="1:2">
      <c r="A33208">
        <v>-3200</v>
      </c>
      <c r="B33208">
        <v>0.7</v>
      </c>
    </row>
    <row r="33209" spans="1:2">
      <c r="A33209">
        <v>-3218</v>
      </c>
      <c r="B33209">
        <v>0.7</v>
      </c>
    </row>
    <row r="33210" spans="1:2">
      <c r="A33210">
        <v>-3229</v>
      </c>
      <c r="B33210">
        <v>0.7</v>
      </c>
    </row>
    <row r="33211" spans="1:2">
      <c r="A33211">
        <v>-3202</v>
      </c>
      <c r="B33211">
        <v>0.7</v>
      </c>
    </row>
    <row r="33212" spans="1:2">
      <c r="A33212">
        <v>-3208</v>
      </c>
      <c r="B33212">
        <v>0.7</v>
      </c>
    </row>
    <row r="33213" spans="1:2">
      <c r="A33213">
        <v>-3223</v>
      </c>
      <c r="B33213">
        <v>0.7</v>
      </c>
    </row>
    <row r="33214" spans="1:2">
      <c r="A33214">
        <v>-3228</v>
      </c>
      <c r="B33214">
        <v>0.7</v>
      </c>
    </row>
    <row r="33215" spans="1:2">
      <c r="A33215">
        <v>-3207</v>
      </c>
      <c r="B33215">
        <v>0.7</v>
      </c>
    </row>
    <row r="33216" spans="1:2">
      <c r="A33216">
        <v>-3213</v>
      </c>
      <c r="B33216">
        <v>0.7</v>
      </c>
    </row>
    <row r="33217" spans="1:2">
      <c r="A33217">
        <v>-3233</v>
      </c>
      <c r="B33217">
        <v>0.70099999999999996</v>
      </c>
    </row>
    <row r="33218" spans="1:2">
      <c r="A33218">
        <v>-3249</v>
      </c>
      <c r="B33218">
        <v>0.70099999999999996</v>
      </c>
    </row>
    <row r="33219" spans="1:2">
      <c r="A33219">
        <v>-3240</v>
      </c>
      <c r="B33219">
        <v>0.70099999999999996</v>
      </c>
    </row>
    <row r="33220" spans="1:2">
      <c r="A33220">
        <v>-3232</v>
      </c>
      <c r="B33220">
        <v>0.70099999999999996</v>
      </c>
    </row>
    <row r="33221" spans="1:2">
      <c r="A33221">
        <v>-3246</v>
      </c>
      <c r="B33221">
        <v>0.70099999999999996</v>
      </c>
    </row>
    <row r="33222" spans="1:2">
      <c r="A33222">
        <v>-3242</v>
      </c>
      <c r="B33222">
        <v>0.70099999999999996</v>
      </c>
    </row>
    <row r="33223" spans="1:2">
      <c r="A33223">
        <v>-3247</v>
      </c>
      <c r="B33223">
        <v>0.70099999999999996</v>
      </c>
    </row>
    <row r="33224" spans="1:2">
      <c r="A33224">
        <v>-3253</v>
      </c>
      <c r="B33224">
        <v>0.70099999999999996</v>
      </c>
    </row>
    <row r="33225" spans="1:2">
      <c r="A33225">
        <v>-3250</v>
      </c>
      <c r="B33225">
        <v>0.70099999999999996</v>
      </c>
    </row>
    <row r="33226" spans="1:2">
      <c r="A33226">
        <v>-3257</v>
      </c>
      <c r="B33226">
        <v>0.70099999999999996</v>
      </c>
    </row>
    <row r="33227" spans="1:2">
      <c r="A33227">
        <v>-3230</v>
      </c>
      <c r="B33227">
        <v>0.70099999999999996</v>
      </c>
    </row>
    <row r="33228" spans="1:2">
      <c r="A33228">
        <v>-3239</v>
      </c>
      <c r="B33228">
        <v>0.70099999999999996</v>
      </c>
    </row>
    <row r="33229" spans="1:2">
      <c r="A33229">
        <v>-3255</v>
      </c>
      <c r="B33229">
        <v>0.70099999999999996</v>
      </c>
    </row>
    <row r="33230" spans="1:2">
      <c r="A33230">
        <v>-3256</v>
      </c>
      <c r="B33230">
        <v>0.70099999999999996</v>
      </c>
    </row>
    <row r="33231" spans="1:2">
      <c r="A33231">
        <v>-3258</v>
      </c>
      <c r="B33231">
        <v>0.70099999999999996</v>
      </c>
    </row>
    <row r="33232" spans="1:2">
      <c r="A33232">
        <v>-3244</v>
      </c>
      <c r="B33232">
        <v>0.70099999999999996</v>
      </c>
    </row>
    <row r="33233" spans="1:2">
      <c r="A33233">
        <v>-3236</v>
      </c>
      <c r="B33233">
        <v>0.70099999999999996</v>
      </c>
    </row>
    <row r="33234" spans="1:2">
      <c r="A33234">
        <v>-3254</v>
      </c>
      <c r="B33234">
        <v>0.70099999999999996</v>
      </c>
    </row>
    <row r="33235" spans="1:2">
      <c r="A33235">
        <v>-3237</v>
      </c>
      <c r="B33235">
        <v>0.70099999999999996</v>
      </c>
    </row>
    <row r="33236" spans="1:2">
      <c r="A33236">
        <v>-3259</v>
      </c>
      <c r="B33236">
        <v>0.70099999999999996</v>
      </c>
    </row>
    <row r="33237" spans="1:2">
      <c r="A33237">
        <v>-3234</v>
      </c>
      <c r="B33237">
        <v>0.70099999999999996</v>
      </c>
    </row>
    <row r="33238" spans="1:2">
      <c r="A33238">
        <v>-3231</v>
      </c>
      <c r="B33238">
        <v>0.70099999999999996</v>
      </c>
    </row>
    <row r="33239" spans="1:2">
      <c r="A33239">
        <v>-3252</v>
      </c>
      <c r="B33239">
        <v>0.70099999999999996</v>
      </c>
    </row>
    <row r="33240" spans="1:2">
      <c r="A33240">
        <v>-3235</v>
      </c>
      <c r="B33240">
        <v>0.70099999999999996</v>
      </c>
    </row>
    <row r="33241" spans="1:2">
      <c r="A33241">
        <v>-3248</v>
      </c>
      <c r="B33241">
        <v>0.70099999999999996</v>
      </c>
    </row>
    <row r="33242" spans="1:2">
      <c r="A33242">
        <v>-3238</v>
      </c>
      <c r="B33242">
        <v>0.70099999999999996</v>
      </c>
    </row>
    <row r="33243" spans="1:2">
      <c r="A33243">
        <v>-3241</v>
      </c>
      <c r="B33243">
        <v>0.70099999999999996</v>
      </c>
    </row>
    <row r="33244" spans="1:2">
      <c r="A33244">
        <v>-3245</v>
      </c>
      <c r="B33244">
        <v>0.70099999999999996</v>
      </c>
    </row>
    <row r="33245" spans="1:2">
      <c r="A33245">
        <v>-3251</v>
      </c>
      <c r="B33245">
        <v>0.70099999999999996</v>
      </c>
    </row>
    <row r="33246" spans="1:2">
      <c r="A33246">
        <v>-3243</v>
      </c>
      <c r="B33246">
        <v>0.70099999999999996</v>
      </c>
    </row>
    <row r="33247" spans="1:2">
      <c r="A33247">
        <v>-3284</v>
      </c>
      <c r="B33247">
        <v>0.70199999999999996</v>
      </c>
    </row>
    <row r="33248" spans="1:2">
      <c r="A33248">
        <v>-3280</v>
      </c>
      <c r="B33248">
        <v>0.70199999999999996</v>
      </c>
    </row>
    <row r="33249" spans="1:2">
      <c r="A33249">
        <v>-3288</v>
      </c>
      <c r="B33249">
        <v>0.70199999999999996</v>
      </c>
    </row>
    <row r="33250" spans="1:2">
      <c r="A33250">
        <v>-3263</v>
      </c>
      <c r="B33250">
        <v>0.70199999999999996</v>
      </c>
    </row>
    <row r="33251" spans="1:2">
      <c r="A33251">
        <v>-3260</v>
      </c>
      <c r="B33251">
        <v>0.70199999999999996</v>
      </c>
    </row>
    <row r="33252" spans="1:2">
      <c r="A33252">
        <v>-3289</v>
      </c>
      <c r="B33252">
        <v>0.70199999999999996</v>
      </c>
    </row>
    <row r="33253" spans="1:2">
      <c r="A33253">
        <v>-3274</v>
      </c>
      <c r="B33253">
        <v>0.70199999999999996</v>
      </c>
    </row>
    <row r="33254" spans="1:2">
      <c r="A33254">
        <v>-3272</v>
      </c>
      <c r="B33254">
        <v>0.70199999999999996</v>
      </c>
    </row>
    <row r="33255" spans="1:2">
      <c r="A33255">
        <v>-3285</v>
      </c>
      <c r="B33255">
        <v>0.70199999999999996</v>
      </c>
    </row>
    <row r="33256" spans="1:2">
      <c r="A33256">
        <v>-3282</v>
      </c>
      <c r="B33256">
        <v>0.70199999999999996</v>
      </c>
    </row>
    <row r="33257" spans="1:2">
      <c r="A33257">
        <v>-3279</v>
      </c>
      <c r="B33257">
        <v>0.70199999999999996</v>
      </c>
    </row>
    <row r="33258" spans="1:2">
      <c r="A33258">
        <v>-3259</v>
      </c>
      <c r="B33258">
        <v>0.70199999999999996</v>
      </c>
    </row>
    <row r="33259" spans="1:2">
      <c r="A33259">
        <v>-3273</v>
      </c>
      <c r="B33259">
        <v>0.70199999999999996</v>
      </c>
    </row>
    <row r="33260" spans="1:2">
      <c r="A33260">
        <v>-3271</v>
      </c>
      <c r="B33260">
        <v>0.70199999999999996</v>
      </c>
    </row>
    <row r="33261" spans="1:2">
      <c r="A33261">
        <v>-3264</v>
      </c>
      <c r="B33261">
        <v>0.70199999999999996</v>
      </c>
    </row>
    <row r="33262" spans="1:2">
      <c r="A33262">
        <v>-3262</v>
      </c>
      <c r="B33262">
        <v>0.70199999999999996</v>
      </c>
    </row>
    <row r="33263" spans="1:2">
      <c r="A33263">
        <v>-3277</v>
      </c>
      <c r="B33263">
        <v>0.70199999999999996</v>
      </c>
    </row>
    <row r="33264" spans="1:2">
      <c r="A33264">
        <v>-3278</v>
      </c>
      <c r="B33264">
        <v>0.70199999999999996</v>
      </c>
    </row>
    <row r="33265" spans="1:2">
      <c r="A33265">
        <v>-3261</v>
      </c>
      <c r="B33265">
        <v>0.70199999999999996</v>
      </c>
    </row>
    <row r="33266" spans="1:2">
      <c r="A33266">
        <v>-3286</v>
      </c>
      <c r="B33266">
        <v>0.70199999999999996</v>
      </c>
    </row>
    <row r="33267" spans="1:2">
      <c r="A33267">
        <v>-3276</v>
      </c>
      <c r="B33267">
        <v>0.70199999999999996</v>
      </c>
    </row>
    <row r="33268" spans="1:2">
      <c r="A33268">
        <v>-3290</v>
      </c>
      <c r="B33268">
        <v>0.70199999999999996</v>
      </c>
    </row>
    <row r="33269" spans="1:2">
      <c r="A33269">
        <v>-3270</v>
      </c>
      <c r="B33269">
        <v>0.70199999999999996</v>
      </c>
    </row>
    <row r="33270" spans="1:2">
      <c r="A33270">
        <v>-3283</v>
      </c>
      <c r="B33270">
        <v>0.70199999999999996</v>
      </c>
    </row>
    <row r="33271" spans="1:2">
      <c r="A33271">
        <v>-3281</v>
      </c>
      <c r="B33271">
        <v>0.70199999999999996</v>
      </c>
    </row>
    <row r="33272" spans="1:2">
      <c r="A33272">
        <v>-3266</v>
      </c>
      <c r="B33272">
        <v>0.70199999999999996</v>
      </c>
    </row>
    <row r="33273" spans="1:2">
      <c r="A33273">
        <v>-3268</v>
      </c>
      <c r="B33273">
        <v>0.70199999999999996</v>
      </c>
    </row>
    <row r="33274" spans="1:2">
      <c r="A33274">
        <v>-3269</v>
      </c>
      <c r="B33274">
        <v>0.70199999999999996</v>
      </c>
    </row>
    <row r="33275" spans="1:2">
      <c r="A33275">
        <v>-3275</v>
      </c>
      <c r="B33275">
        <v>0.70199999999999996</v>
      </c>
    </row>
    <row r="33276" spans="1:2">
      <c r="A33276">
        <v>-3265</v>
      </c>
      <c r="B33276">
        <v>0.70199999999999996</v>
      </c>
    </row>
    <row r="33277" spans="1:2">
      <c r="A33277">
        <v>-3287</v>
      </c>
      <c r="B33277">
        <v>0.70199999999999996</v>
      </c>
    </row>
    <row r="33278" spans="1:2">
      <c r="A33278">
        <v>-3267</v>
      </c>
      <c r="B33278">
        <v>0.70199999999999996</v>
      </c>
    </row>
    <row r="33279" spans="1:2">
      <c r="A33279">
        <v>-3291</v>
      </c>
      <c r="B33279">
        <v>0.70199999999999996</v>
      </c>
    </row>
    <row r="33280" spans="1:2">
      <c r="A33280">
        <v>-3299</v>
      </c>
      <c r="B33280">
        <v>0.70299999999999996</v>
      </c>
    </row>
    <row r="33281" spans="1:2">
      <c r="A33281">
        <v>-3315</v>
      </c>
      <c r="B33281">
        <v>0.70299999999999996</v>
      </c>
    </row>
    <row r="33282" spans="1:2">
      <c r="A33282">
        <v>-3295</v>
      </c>
      <c r="B33282">
        <v>0.70299999999999996</v>
      </c>
    </row>
    <row r="33283" spans="1:2">
      <c r="A33283">
        <v>-3291</v>
      </c>
      <c r="B33283">
        <v>0.70299999999999996</v>
      </c>
    </row>
    <row r="33284" spans="1:2">
      <c r="A33284">
        <v>-3309</v>
      </c>
      <c r="B33284">
        <v>0.70299999999999996</v>
      </c>
    </row>
    <row r="33285" spans="1:2">
      <c r="A33285">
        <v>-3292</v>
      </c>
      <c r="B33285">
        <v>0.70299999999999996</v>
      </c>
    </row>
    <row r="33286" spans="1:2">
      <c r="A33286">
        <v>-3294</v>
      </c>
      <c r="B33286">
        <v>0.70299999999999996</v>
      </c>
    </row>
    <row r="33287" spans="1:2">
      <c r="A33287">
        <v>-3298</v>
      </c>
      <c r="B33287">
        <v>0.70299999999999996</v>
      </c>
    </row>
    <row r="33288" spans="1:2">
      <c r="A33288">
        <v>-3313</v>
      </c>
      <c r="B33288">
        <v>0.70299999999999996</v>
      </c>
    </row>
    <row r="33289" spans="1:2">
      <c r="A33289">
        <v>-3305</v>
      </c>
      <c r="B33289">
        <v>0.70299999999999996</v>
      </c>
    </row>
    <row r="33290" spans="1:2">
      <c r="A33290">
        <v>-3317</v>
      </c>
      <c r="B33290">
        <v>0.70299999999999996</v>
      </c>
    </row>
    <row r="33291" spans="1:2">
      <c r="A33291">
        <v>-3302</v>
      </c>
      <c r="B33291">
        <v>0.70299999999999996</v>
      </c>
    </row>
    <row r="33292" spans="1:2">
      <c r="A33292">
        <v>-3306</v>
      </c>
      <c r="B33292">
        <v>0.70299999999999996</v>
      </c>
    </row>
    <row r="33293" spans="1:2">
      <c r="A33293">
        <v>-3296</v>
      </c>
      <c r="B33293">
        <v>0.70299999999999996</v>
      </c>
    </row>
    <row r="33294" spans="1:2">
      <c r="A33294">
        <v>-3303</v>
      </c>
      <c r="B33294">
        <v>0.70299999999999996</v>
      </c>
    </row>
    <row r="33295" spans="1:2">
      <c r="A33295">
        <v>-3312</v>
      </c>
      <c r="B33295">
        <v>0.70299999999999996</v>
      </c>
    </row>
    <row r="33296" spans="1:2">
      <c r="A33296">
        <v>-3307</v>
      </c>
      <c r="B33296">
        <v>0.70299999999999996</v>
      </c>
    </row>
    <row r="33297" spans="1:2">
      <c r="A33297">
        <v>-3318</v>
      </c>
      <c r="B33297">
        <v>0.70299999999999996</v>
      </c>
    </row>
    <row r="33298" spans="1:2">
      <c r="A33298">
        <v>-3304</v>
      </c>
      <c r="B33298">
        <v>0.70299999999999996</v>
      </c>
    </row>
    <row r="33299" spans="1:2">
      <c r="A33299">
        <v>-3308</v>
      </c>
      <c r="B33299">
        <v>0.70299999999999996</v>
      </c>
    </row>
    <row r="33300" spans="1:2">
      <c r="A33300">
        <v>-3300</v>
      </c>
      <c r="B33300">
        <v>0.70299999999999996</v>
      </c>
    </row>
    <row r="33301" spans="1:2">
      <c r="A33301">
        <v>-3310</v>
      </c>
      <c r="B33301">
        <v>0.70299999999999996</v>
      </c>
    </row>
    <row r="33302" spans="1:2">
      <c r="A33302">
        <v>-3311</v>
      </c>
      <c r="B33302">
        <v>0.70299999999999996</v>
      </c>
    </row>
    <row r="33303" spans="1:2">
      <c r="A33303">
        <v>-3293</v>
      </c>
      <c r="B33303">
        <v>0.70299999999999996</v>
      </c>
    </row>
    <row r="33304" spans="1:2">
      <c r="A33304">
        <v>-3301</v>
      </c>
      <c r="B33304">
        <v>0.70299999999999996</v>
      </c>
    </row>
    <row r="33305" spans="1:2">
      <c r="A33305">
        <v>-3314</v>
      </c>
      <c r="B33305">
        <v>0.70299999999999996</v>
      </c>
    </row>
    <row r="33306" spans="1:2">
      <c r="A33306">
        <v>-3316</v>
      </c>
      <c r="B33306">
        <v>0.70299999999999996</v>
      </c>
    </row>
    <row r="33307" spans="1:2">
      <c r="A33307">
        <v>-3297</v>
      </c>
      <c r="B33307">
        <v>0.70299999999999996</v>
      </c>
    </row>
    <row r="33308" spans="1:2">
      <c r="A33308">
        <v>-3319</v>
      </c>
      <c r="B33308">
        <v>0.70299999999999996</v>
      </c>
    </row>
    <row r="33309" spans="1:2">
      <c r="A33309">
        <v>-3340</v>
      </c>
      <c r="B33309">
        <v>0.70399999999999996</v>
      </c>
    </row>
    <row r="33310" spans="1:2">
      <c r="A33310">
        <v>-3339</v>
      </c>
      <c r="B33310">
        <v>0.70399999999999996</v>
      </c>
    </row>
    <row r="33311" spans="1:2">
      <c r="A33311">
        <v>-3342</v>
      </c>
      <c r="B33311">
        <v>0.70399999999999996</v>
      </c>
    </row>
    <row r="33312" spans="1:2">
      <c r="A33312">
        <v>-3323</v>
      </c>
      <c r="B33312">
        <v>0.70399999999999996</v>
      </c>
    </row>
    <row r="33313" spans="1:2">
      <c r="A33313">
        <v>-3325</v>
      </c>
      <c r="B33313">
        <v>0.70399999999999996</v>
      </c>
    </row>
    <row r="33314" spans="1:2">
      <c r="A33314">
        <v>-3329</v>
      </c>
      <c r="B33314">
        <v>0.70399999999999996</v>
      </c>
    </row>
    <row r="33315" spans="1:2">
      <c r="A33315">
        <v>-3332</v>
      </c>
      <c r="B33315">
        <v>0.70399999999999996</v>
      </c>
    </row>
    <row r="33316" spans="1:2">
      <c r="A33316">
        <v>-3344</v>
      </c>
      <c r="B33316">
        <v>0.70399999999999996</v>
      </c>
    </row>
    <row r="33317" spans="1:2">
      <c r="A33317">
        <v>-3327</v>
      </c>
      <c r="B33317">
        <v>0.70399999999999996</v>
      </c>
    </row>
    <row r="33318" spans="1:2">
      <c r="A33318">
        <v>-3346</v>
      </c>
      <c r="B33318">
        <v>0.70399999999999996</v>
      </c>
    </row>
    <row r="33319" spans="1:2">
      <c r="A33319">
        <v>-3328</v>
      </c>
      <c r="B33319">
        <v>0.70399999999999996</v>
      </c>
    </row>
    <row r="33320" spans="1:2">
      <c r="A33320">
        <v>-3320</v>
      </c>
      <c r="B33320">
        <v>0.70399999999999996</v>
      </c>
    </row>
    <row r="33321" spans="1:2">
      <c r="A33321">
        <v>-3333</v>
      </c>
      <c r="B33321">
        <v>0.70399999999999996</v>
      </c>
    </row>
    <row r="33322" spans="1:2">
      <c r="A33322">
        <v>-3343</v>
      </c>
      <c r="B33322">
        <v>0.70399999999999996</v>
      </c>
    </row>
    <row r="33323" spans="1:2">
      <c r="A33323">
        <v>-3335</v>
      </c>
      <c r="B33323">
        <v>0.70399999999999996</v>
      </c>
    </row>
    <row r="33324" spans="1:2">
      <c r="A33324">
        <v>-3338</v>
      </c>
      <c r="B33324">
        <v>0.70399999999999996</v>
      </c>
    </row>
    <row r="33325" spans="1:2">
      <c r="A33325">
        <v>-3330</v>
      </c>
      <c r="B33325">
        <v>0.70399999999999996</v>
      </c>
    </row>
    <row r="33326" spans="1:2">
      <c r="A33326">
        <v>-3337</v>
      </c>
      <c r="B33326">
        <v>0.70399999999999996</v>
      </c>
    </row>
    <row r="33327" spans="1:2">
      <c r="A33327">
        <v>-3345</v>
      </c>
      <c r="B33327">
        <v>0.70399999999999996</v>
      </c>
    </row>
    <row r="33328" spans="1:2">
      <c r="A33328">
        <v>-3341</v>
      </c>
      <c r="B33328">
        <v>0.70399999999999996</v>
      </c>
    </row>
    <row r="33329" spans="1:2">
      <c r="A33329">
        <v>-3324</v>
      </c>
      <c r="B33329">
        <v>0.70399999999999996</v>
      </c>
    </row>
    <row r="33330" spans="1:2">
      <c r="A33330">
        <v>-3331</v>
      </c>
      <c r="B33330">
        <v>0.70399999999999996</v>
      </c>
    </row>
    <row r="33331" spans="1:2">
      <c r="A33331">
        <v>-3334</v>
      </c>
      <c r="B33331">
        <v>0.70399999999999996</v>
      </c>
    </row>
    <row r="33332" spans="1:2">
      <c r="A33332">
        <v>-3326</v>
      </c>
      <c r="B33332">
        <v>0.70399999999999996</v>
      </c>
    </row>
    <row r="33333" spans="1:2">
      <c r="A33333">
        <v>-3319</v>
      </c>
      <c r="B33333">
        <v>0.70399999999999996</v>
      </c>
    </row>
    <row r="33334" spans="1:2">
      <c r="A33334">
        <v>-3321</v>
      </c>
      <c r="B33334">
        <v>0.70399999999999996</v>
      </c>
    </row>
    <row r="33335" spans="1:2">
      <c r="A33335">
        <v>-3336</v>
      </c>
      <c r="B33335">
        <v>0.70399999999999996</v>
      </c>
    </row>
    <row r="33336" spans="1:2">
      <c r="A33336">
        <v>-3322</v>
      </c>
      <c r="B33336">
        <v>0.70399999999999996</v>
      </c>
    </row>
    <row r="33337" spans="1:2">
      <c r="A33337">
        <v>-3362</v>
      </c>
      <c r="B33337">
        <v>0.70499999999999996</v>
      </c>
    </row>
    <row r="33338" spans="1:2">
      <c r="A33338">
        <v>-3368</v>
      </c>
      <c r="B33338">
        <v>0.70499999999999996</v>
      </c>
    </row>
    <row r="33339" spans="1:2">
      <c r="A33339">
        <v>-3353</v>
      </c>
      <c r="B33339">
        <v>0.70499999999999996</v>
      </c>
    </row>
    <row r="33340" spans="1:2">
      <c r="A33340">
        <v>-3367</v>
      </c>
      <c r="B33340">
        <v>0.70499999999999996</v>
      </c>
    </row>
    <row r="33341" spans="1:2">
      <c r="A33341">
        <v>-3351</v>
      </c>
      <c r="B33341">
        <v>0.70499999999999996</v>
      </c>
    </row>
    <row r="33342" spans="1:2">
      <c r="A33342">
        <v>-3352</v>
      </c>
      <c r="B33342">
        <v>0.70499999999999996</v>
      </c>
    </row>
    <row r="33343" spans="1:2">
      <c r="A33343">
        <v>-3375</v>
      </c>
      <c r="B33343">
        <v>0.70499999999999996</v>
      </c>
    </row>
    <row r="33344" spans="1:2">
      <c r="A33344">
        <v>-3363</v>
      </c>
      <c r="B33344">
        <v>0.70499999999999996</v>
      </c>
    </row>
    <row r="33345" spans="1:2">
      <c r="A33345">
        <v>-3372</v>
      </c>
      <c r="B33345">
        <v>0.70499999999999996</v>
      </c>
    </row>
    <row r="33346" spans="1:2">
      <c r="A33346">
        <v>-3371</v>
      </c>
      <c r="B33346">
        <v>0.70499999999999996</v>
      </c>
    </row>
    <row r="33347" spans="1:2">
      <c r="A33347">
        <v>-3348</v>
      </c>
      <c r="B33347">
        <v>0.70499999999999996</v>
      </c>
    </row>
    <row r="33348" spans="1:2">
      <c r="A33348">
        <v>-3350</v>
      </c>
      <c r="B33348">
        <v>0.70499999999999996</v>
      </c>
    </row>
    <row r="33349" spans="1:2">
      <c r="A33349">
        <v>-3354</v>
      </c>
      <c r="B33349">
        <v>0.70499999999999996</v>
      </c>
    </row>
    <row r="33350" spans="1:2">
      <c r="A33350">
        <v>-3359</v>
      </c>
      <c r="B33350">
        <v>0.70499999999999996</v>
      </c>
    </row>
    <row r="33351" spans="1:2">
      <c r="A33351">
        <v>-3369</v>
      </c>
      <c r="B33351">
        <v>0.70499999999999996</v>
      </c>
    </row>
    <row r="33352" spans="1:2">
      <c r="A33352">
        <v>-3370</v>
      </c>
      <c r="B33352">
        <v>0.70499999999999996</v>
      </c>
    </row>
    <row r="33353" spans="1:2">
      <c r="A33353">
        <v>-3364</v>
      </c>
      <c r="B33353">
        <v>0.70499999999999996</v>
      </c>
    </row>
    <row r="33354" spans="1:2">
      <c r="A33354">
        <v>-3347</v>
      </c>
      <c r="B33354">
        <v>0.70499999999999996</v>
      </c>
    </row>
    <row r="33355" spans="1:2">
      <c r="A33355">
        <v>-3365</v>
      </c>
      <c r="B33355">
        <v>0.70499999999999996</v>
      </c>
    </row>
    <row r="33356" spans="1:2">
      <c r="A33356">
        <v>-3374</v>
      </c>
      <c r="B33356">
        <v>0.70499999999999996</v>
      </c>
    </row>
    <row r="33357" spans="1:2">
      <c r="A33357">
        <v>-3357</v>
      </c>
      <c r="B33357">
        <v>0.70499999999999996</v>
      </c>
    </row>
    <row r="33358" spans="1:2">
      <c r="A33358">
        <v>-3346</v>
      </c>
      <c r="B33358">
        <v>0.70499999999999996</v>
      </c>
    </row>
    <row r="33359" spans="1:2">
      <c r="A33359">
        <v>-3361</v>
      </c>
      <c r="B33359">
        <v>0.70499999999999996</v>
      </c>
    </row>
    <row r="33360" spans="1:2">
      <c r="A33360">
        <v>-3355</v>
      </c>
      <c r="B33360">
        <v>0.70499999999999996</v>
      </c>
    </row>
    <row r="33361" spans="1:2">
      <c r="A33361">
        <v>-3349</v>
      </c>
      <c r="B33361">
        <v>0.70499999999999996</v>
      </c>
    </row>
    <row r="33362" spans="1:2">
      <c r="A33362">
        <v>-3376</v>
      </c>
      <c r="B33362">
        <v>0.70499999999999996</v>
      </c>
    </row>
    <row r="33363" spans="1:2">
      <c r="A33363">
        <v>-3358</v>
      </c>
      <c r="B33363">
        <v>0.70499999999999996</v>
      </c>
    </row>
    <row r="33364" spans="1:2">
      <c r="A33364">
        <v>-3356</v>
      </c>
      <c r="B33364">
        <v>0.70499999999999996</v>
      </c>
    </row>
    <row r="33365" spans="1:2">
      <c r="A33365">
        <v>-3360</v>
      </c>
      <c r="B33365">
        <v>0.70499999999999996</v>
      </c>
    </row>
    <row r="33366" spans="1:2">
      <c r="A33366">
        <v>-3366</v>
      </c>
      <c r="B33366">
        <v>0.70499999999999996</v>
      </c>
    </row>
    <row r="33367" spans="1:2">
      <c r="A33367">
        <v>-3373</v>
      </c>
      <c r="B33367">
        <v>0.70499999999999996</v>
      </c>
    </row>
    <row r="33368" spans="1:2">
      <c r="A33368">
        <v>-3379</v>
      </c>
      <c r="B33368">
        <v>0.70599999999999996</v>
      </c>
    </row>
    <row r="33369" spans="1:2">
      <c r="A33369">
        <v>-3401</v>
      </c>
      <c r="B33369">
        <v>0.70599999999999996</v>
      </c>
    </row>
    <row r="33370" spans="1:2">
      <c r="A33370">
        <v>-3389</v>
      </c>
      <c r="B33370">
        <v>0.70599999999999996</v>
      </c>
    </row>
    <row r="33371" spans="1:2">
      <c r="A33371">
        <v>-3398</v>
      </c>
      <c r="B33371">
        <v>0.70599999999999996</v>
      </c>
    </row>
    <row r="33372" spans="1:2">
      <c r="A33372">
        <v>-3381</v>
      </c>
      <c r="B33372">
        <v>0.70599999999999996</v>
      </c>
    </row>
    <row r="33373" spans="1:2">
      <c r="A33373">
        <v>-3390</v>
      </c>
      <c r="B33373">
        <v>0.70599999999999996</v>
      </c>
    </row>
    <row r="33374" spans="1:2">
      <c r="A33374">
        <v>-3383</v>
      </c>
      <c r="B33374">
        <v>0.70599999999999996</v>
      </c>
    </row>
    <row r="33375" spans="1:2">
      <c r="A33375">
        <v>-3378</v>
      </c>
      <c r="B33375">
        <v>0.70599999999999996</v>
      </c>
    </row>
    <row r="33376" spans="1:2">
      <c r="A33376">
        <v>-3404</v>
      </c>
      <c r="B33376">
        <v>0.70599999999999996</v>
      </c>
    </row>
    <row r="33377" spans="1:2">
      <c r="A33377">
        <v>-3376</v>
      </c>
      <c r="B33377">
        <v>0.70599999999999996</v>
      </c>
    </row>
    <row r="33378" spans="1:2">
      <c r="A33378">
        <v>-3392</v>
      </c>
      <c r="B33378">
        <v>0.70599999999999996</v>
      </c>
    </row>
    <row r="33379" spans="1:2">
      <c r="A33379">
        <v>-3400</v>
      </c>
      <c r="B33379">
        <v>0.70599999999999996</v>
      </c>
    </row>
    <row r="33380" spans="1:2">
      <c r="A33380">
        <v>-3395</v>
      </c>
      <c r="B33380">
        <v>0.70599999999999996</v>
      </c>
    </row>
    <row r="33381" spans="1:2">
      <c r="A33381">
        <v>-3391</v>
      </c>
      <c r="B33381">
        <v>0.70599999999999996</v>
      </c>
    </row>
    <row r="33382" spans="1:2">
      <c r="A33382">
        <v>-3397</v>
      </c>
      <c r="B33382">
        <v>0.70599999999999996</v>
      </c>
    </row>
    <row r="33383" spans="1:2">
      <c r="A33383">
        <v>-3377</v>
      </c>
      <c r="B33383">
        <v>0.70599999999999996</v>
      </c>
    </row>
    <row r="33384" spans="1:2">
      <c r="A33384">
        <v>-3385</v>
      </c>
      <c r="B33384">
        <v>0.70599999999999996</v>
      </c>
    </row>
    <row r="33385" spans="1:2">
      <c r="A33385">
        <v>-3382</v>
      </c>
      <c r="B33385">
        <v>0.70599999999999996</v>
      </c>
    </row>
    <row r="33386" spans="1:2">
      <c r="A33386">
        <v>-3399</v>
      </c>
      <c r="B33386">
        <v>0.70599999999999996</v>
      </c>
    </row>
    <row r="33387" spans="1:2">
      <c r="A33387">
        <v>-3394</v>
      </c>
      <c r="B33387">
        <v>0.70599999999999996</v>
      </c>
    </row>
    <row r="33388" spans="1:2">
      <c r="A33388">
        <v>-3388</v>
      </c>
      <c r="B33388">
        <v>0.70599999999999996</v>
      </c>
    </row>
    <row r="33389" spans="1:2">
      <c r="A33389">
        <v>-3384</v>
      </c>
      <c r="B33389">
        <v>0.70599999999999996</v>
      </c>
    </row>
    <row r="33390" spans="1:2">
      <c r="A33390">
        <v>-3396</v>
      </c>
      <c r="B33390">
        <v>0.70599999999999996</v>
      </c>
    </row>
    <row r="33391" spans="1:2">
      <c r="A33391">
        <v>-3380</v>
      </c>
      <c r="B33391">
        <v>0.70599999999999996</v>
      </c>
    </row>
    <row r="33392" spans="1:2">
      <c r="A33392">
        <v>-3386</v>
      </c>
      <c r="B33392">
        <v>0.70599999999999996</v>
      </c>
    </row>
    <row r="33393" spans="1:2">
      <c r="A33393">
        <v>-3387</v>
      </c>
      <c r="B33393">
        <v>0.70599999999999996</v>
      </c>
    </row>
    <row r="33394" spans="1:2">
      <c r="A33394">
        <v>-3402</v>
      </c>
      <c r="B33394">
        <v>0.70599999999999996</v>
      </c>
    </row>
    <row r="33395" spans="1:2">
      <c r="A33395">
        <v>-3403</v>
      </c>
      <c r="B33395">
        <v>0.70599999999999996</v>
      </c>
    </row>
    <row r="33396" spans="1:2">
      <c r="A33396">
        <v>-3393</v>
      </c>
      <c r="B33396">
        <v>0.70599999999999996</v>
      </c>
    </row>
    <row r="33397" spans="1:2">
      <c r="A33397">
        <v>-3429</v>
      </c>
      <c r="B33397">
        <v>0.70699999999999996</v>
      </c>
    </row>
    <row r="33398" spans="1:2">
      <c r="A33398">
        <v>-3428</v>
      </c>
      <c r="B33398">
        <v>0.70699999999999996</v>
      </c>
    </row>
    <row r="33399" spans="1:2">
      <c r="A33399">
        <v>-3433</v>
      </c>
      <c r="B33399">
        <v>0.70699999999999996</v>
      </c>
    </row>
    <row r="33400" spans="1:2">
      <c r="A33400">
        <v>-3416</v>
      </c>
      <c r="B33400">
        <v>0.70699999999999996</v>
      </c>
    </row>
    <row r="33401" spans="1:2">
      <c r="A33401">
        <v>-3422</v>
      </c>
      <c r="B33401">
        <v>0.70699999999999996</v>
      </c>
    </row>
    <row r="33402" spans="1:2">
      <c r="A33402">
        <v>-3412</v>
      </c>
      <c r="B33402">
        <v>0.70699999999999996</v>
      </c>
    </row>
    <row r="33403" spans="1:2">
      <c r="A33403">
        <v>-3414</v>
      </c>
      <c r="B33403">
        <v>0.70699999999999996</v>
      </c>
    </row>
    <row r="33404" spans="1:2">
      <c r="A33404">
        <v>-3408</v>
      </c>
      <c r="B33404">
        <v>0.70699999999999996</v>
      </c>
    </row>
    <row r="33405" spans="1:2">
      <c r="A33405">
        <v>-3423</v>
      </c>
      <c r="B33405">
        <v>0.70699999999999996</v>
      </c>
    </row>
    <row r="33406" spans="1:2">
      <c r="A33406">
        <v>-3432</v>
      </c>
      <c r="B33406">
        <v>0.70699999999999996</v>
      </c>
    </row>
    <row r="33407" spans="1:2">
      <c r="A33407">
        <v>-3426</v>
      </c>
      <c r="B33407">
        <v>0.70699999999999996</v>
      </c>
    </row>
    <row r="33408" spans="1:2">
      <c r="A33408">
        <v>-3420</v>
      </c>
      <c r="B33408">
        <v>0.70699999999999996</v>
      </c>
    </row>
    <row r="33409" spans="1:2">
      <c r="A33409">
        <v>-3434</v>
      </c>
      <c r="B33409">
        <v>0.70699999999999996</v>
      </c>
    </row>
    <row r="33410" spans="1:2">
      <c r="A33410">
        <v>-3418</v>
      </c>
      <c r="B33410">
        <v>0.70699999999999996</v>
      </c>
    </row>
    <row r="33411" spans="1:2">
      <c r="A33411">
        <v>-3421</v>
      </c>
      <c r="B33411">
        <v>0.70699999999999996</v>
      </c>
    </row>
    <row r="33412" spans="1:2">
      <c r="A33412">
        <v>-3409</v>
      </c>
      <c r="B33412">
        <v>0.70699999999999996</v>
      </c>
    </row>
    <row r="33413" spans="1:2">
      <c r="A33413">
        <v>-3411</v>
      </c>
      <c r="B33413">
        <v>0.70699999999999996</v>
      </c>
    </row>
    <row r="33414" spans="1:2">
      <c r="A33414">
        <v>-3431</v>
      </c>
      <c r="B33414">
        <v>0.70699999999999996</v>
      </c>
    </row>
    <row r="33415" spans="1:2">
      <c r="A33415">
        <v>-3430</v>
      </c>
      <c r="B33415">
        <v>0.70699999999999996</v>
      </c>
    </row>
    <row r="33416" spans="1:2">
      <c r="A33416">
        <v>-3405</v>
      </c>
      <c r="B33416">
        <v>0.70699999999999996</v>
      </c>
    </row>
    <row r="33417" spans="1:2">
      <c r="A33417">
        <v>-3419</v>
      </c>
      <c r="B33417">
        <v>0.70699999999999996</v>
      </c>
    </row>
    <row r="33418" spans="1:2">
      <c r="A33418">
        <v>-3427</v>
      </c>
      <c r="B33418">
        <v>0.70699999999999996</v>
      </c>
    </row>
    <row r="33419" spans="1:2">
      <c r="A33419">
        <v>-3406</v>
      </c>
      <c r="B33419">
        <v>0.70699999999999996</v>
      </c>
    </row>
    <row r="33420" spans="1:2">
      <c r="A33420">
        <v>-3415</v>
      </c>
      <c r="B33420">
        <v>0.70699999999999996</v>
      </c>
    </row>
    <row r="33421" spans="1:2">
      <c r="A33421">
        <v>-3417</v>
      </c>
      <c r="B33421">
        <v>0.70699999999999996</v>
      </c>
    </row>
    <row r="33422" spans="1:2">
      <c r="A33422">
        <v>-3435</v>
      </c>
      <c r="B33422">
        <v>0.70699999999999996</v>
      </c>
    </row>
    <row r="33423" spans="1:2">
      <c r="A33423">
        <v>-3424</v>
      </c>
      <c r="B33423">
        <v>0.70699999999999996</v>
      </c>
    </row>
    <row r="33424" spans="1:2">
      <c r="A33424">
        <v>-3410</v>
      </c>
      <c r="B33424">
        <v>0.70699999999999996</v>
      </c>
    </row>
    <row r="33425" spans="1:2">
      <c r="A33425">
        <v>-3413</v>
      </c>
      <c r="B33425">
        <v>0.70699999999999996</v>
      </c>
    </row>
    <row r="33426" spans="1:2">
      <c r="A33426">
        <v>-3407</v>
      </c>
      <c r="B33426">
        <v>0.70699999999999996</v>
      </c>
    </row>
    <row r="33427" spans="1:2">
      <c r="A33427">
        <v>-3425</v>
      </c>
      <c r="B33427">
        <v>0.70699999999999996</v>
      </c>
    </row>
    <row r="33428" spans="1:2">
      <c r="A33428">
        <v>-3450</v>
      </c>
      <c r="B33428">
        <v>0.70799999999999996</v>
      </c>
    </row>
    <row r="33429" spans="1:2">
      <c r="A33429">
        <v>-3437</v>
      </c>
      <c r="B33429">
        <v>0.70799999999999996</v>
      </c>
    </row>
    <row r="33430" spans="1:2">
      <c r="A33430">
        <v>-3466</v>
      </c>
      <c r="B33430">
        <v>0.70799999999999996</v>
      </c>
    </row>
    <row r="33431" spans="1:2">
      <c r="A33431">
        <v>-3439</v>
      </c>
      <c r="B33431">
        <v>0.70799999999999996</v>
      </c>
    </row>
    <row r="33432" spans="1:2">
      <c r="A33432">
        <v>-3464</v>
      </c>
      <c r="B33432">
        <v>0.70799999999999996</v>
      </c>
    </row>
    <row r="33433" spans="1:2">
      <c r="A33433">
        <v>-3458</v>
      </c>
      <c r="B33433">
        <v>0.70799999999999996</v>
      </c>
    </row>
    <row r="33434" spans="1:2">
      <c r="A33434">
        <v>-3438</v>
      </c>
      <c r="B33434">
        <v>0.70799999999999996</v>
      </c>
    </row>
    <row r="33435" spans="1:2">
      <c r="A33435">
        <v>-3436</v>
      </c>
      <c r="B33435">
        <v>0.70799999999999996</v>
      </c>
    </row>
    <row r="33436" spans="1:2">
      <c r="A33436">
        <v>-3447</v>
      </c>
      <c r="B33436">
        <v>0.70799999999999996</v>
      </c>
    </row>
    <row r="33437" spans="1:2">
      <c r="A33437">
        <v>-3442</v>
      </c>
      <c r="B33437">
        <v>0.70799999999999996</v>
      </c>
    </row>
    <row r="33438" spans="1:2">
      <c r="A33438">
        <v>-3455</v>
      </c>
      <c r="B33438">
        <v>0.70799999999999996</v>
      </c>
    </row>
    <row r="33439" spans="1:2">
      <c r="A33439">
        <v>-3462</v>
      </c>
      <c r="B33439">
        <v>0.70799999999999996</v>
      </c>
    </row>
    <row r="33440" spans="1:2">
      <c r="A33440">
        <v>-3460</v>
      </c>
      <c r="B33440">
        <v>0.70799999999999996</v>
      </c>
    </row>
    <row r="33441" spans="1:2">
      <c r="A33441">
        <v>-3446</v>
      </c>
      <c r="B33441">
        <v>0.70799999999999996</v>
      </c>
    </row>
    <row r="33442" spans="1:2">
      <c r="A33442">
        <v>-3443</v>
      </c>
      <c r="B33442">
        <v>0.70799999999999996</v>
      </c>
    </row>
    <row r="33443" spans="1:2">
      <c r="A33443">
        <v>-3451</v>
      </c>
      <c r="B33443">
        <v>0.70799999999999996</v>
      </c>
    </row>
    <row r="33444" spans="1:2">
      <c r="A33444">
        <v>-3453</v>
      </c>
      <c r="B33444">
        <v>0.70799999999999996</v>
      </c>
    </row>
    <row r="33445" spans="1:2">
      <c r="A33445">
        <v>-3441</v>
      </c>
      <c r="B33445">
        <v>0.70799999999999996</v>
      </c>
    </row>
    <row r="33446" spans="1:2">
      <c r="A33446">
        <v>-3448</v>
      </c>
      <c r="B33446">
        <v>0.70799999999999996</v>
      </c>
    </row>
    <row r="33447" spans="1:2">
      <c r="A33447">
        <v>-3456</v>
      </c>
      <c r="B33447">
        <v>0.70799999999999996</v>
      </c>
    </row>
    <row r="33448" spans="1:2">
      <c r="A33448">
        <v>-3452</v>
      </c>
      <c r="B33448">
        <v>0.70799999999999996</v>
      </c>
    </row>
    <row r="33449" spans="1:2">
      <c r="A33449">
        <v>-3463</v>
      </c>
      <c r="B33449">
        <v>0.70799999999999996</v>
      </c>
    </row>
    <row r="33450" spans="1:2">
      <c r="A33450">
        <v>-3445</v>
      </c>
      <c r="B33450">
        <v>0.70799999999999996</v>
      </c>
    </row>
    <row r="33451" spans="1:2">
      <c r="A33451">
        <v>-3444</v>
      </c>
      <c r="B33451">
        <v>0.70799999999999996</v>
      </c>
    </row>
    <row r="33452" spans="1:2">
      <c r="A33452">
        <v>-3454</v>
      </c>
      <c r="B33452">
        <v>0.70799999999999996</v>
      </c>
    </row>
    <row r="33453" spans="1:2">
      <c r="A33453">
        <v>-3461</v>
      </c>
      <c r="B33453">
        <v>0.70799999999999996</v>
      </c>
    </row>
    <row r="33454" spans="1:2">
      <c r="A33454">
        <v>-3459</v>
      </c>
      <c r="B33454">
        <v>0.70799999999999996</v>
      </c>
    </row>
    <row r="33455" spans="1:2">
      <c r="A33455">
        <v>-3440</v>
      </c>
      <c r="B33455">
        <v>0.70799999999999996</v>
      </c>
    </row>
    <row r="33456" spans="1:2">
      <c r="A33456">
        <v>-3449</v>
      </c>
      <c r="B33456">
        <v>0.70799999999999996</v>
      </c>
    </row>
    <row r="33457" spans="1:2">
      <c r="A33457">
        <v>-3465</v>
      </c>
      <c r="B33457">
        <v>0.70799999999999996</v>
      </c>
    </row>
    <row r="33458" spans="1:2">
      <c r="A33458">
        <v>-3467</v>
      </c>
      <c r="B33458">
        <v>0.70799999999999996</v>
      </c>
    </row>
    <row r="33459" spans="1:2">
      <c r="A33459">
        <v>-3457</v>
      </c>
      <c r="B33459">
        <v>0.70799999999999996</v>
      </c>
    </row>
    <row r="33460" spans="1:2">
      <c r="A33460">
        <v>-3495</v>
      </c>
      <c r="B33460">
        <v>0.70899999999999996</v>
      </c>
    </row>
    <row r="33461" spans="1:2">
      <c r="A33461">
        <v>-3470</v>
      </c>
      <c r="B33461">
        <v>0.70899999999999996</v>
      </c>
    </row>
    <row r="33462" spans="1:2">
      <c r="A33462">
        <v>-3471</v>
      </c>
      <c r="B33462">
        <v>0.70899999999999996</v>
      </c>
    </row>
    <row r="33463" spans="1:2">
      <c r="A33463">
        <v>-3481</v>
      </c>
      <c r="B33463">
        <v>0.70899999999999996</v>
      </c>
    </row>
    <row r="33464" spans="1:2">
      <c r="A33464">
        <v>-3496</v>
      </c>
      <c r="B33464">
        <v>0.70899999999999996</v>
      </c>
    </row>
    <row r="33465" spans="1:2">
      <c r="A33465">
        <v>-3480</v>
      </c>
      <c r="B33465">
        <v>0.70899999999999996</v>
      </c>
    </row>
    <row r="33466" spans="1:2">
      <c r="A33466">
        <v>-3492</v>
      </c>
      <c r="B33466">
        <v>0.70899999999999996</v>
      </c>
    </row>
    <row r="33467" spans="1:2">
      <c r="A33467">
        <v>-3475</v>
      </c>
      <c r="B33467">
        <v>0.70899999999999996</v>
      </c>
    </row>
    <row r="33468" spans="1:2">
      <c r="A33468">
        <v>-3489</v>
      </c>
      <c r="B33468">
        <v>0.70899999999999996</v>
      </c>
    </row>
    <row r="33469" spans="1:2">
      <c r="A33469">
        <v>-3469</v>
      </c>
      <c r="B33469">
        <v>0.70899999999999996</v>
      </c>
    </row>
    <row r="33470" spans="1:2">
      <c r="A33470">
        <v>-3494</v>
      </c>
      <c r="B33470">
        <v>0.70899999999999996</v>
      </c>
    </row>
    <row r="33471" spans="1:2">
      <c r="A33471">
        <v>-3474</v>
      </c>
      <c r="B33471">
        <v>0.70899999999999996</v>
      </c>
    </row>
    <row r="33472" spans="1:2">
      <c r="A33472">
        <v>-3491</v>
      </c>
      <c r="B33472">
        <v>0.70899999999999996</v>
      </c>
    </row>
    <row r="33473" spans="1:2">
      <c r="A33473">
        <v>-3483</v>
      </c>
      <c r="B33473">
        <v>0.70899999999999996</v>
      </c>
    </row>
    <row r="33474" spans="1:2">
      <c r="A33474">
        <v>-3468</v>
      </c>
      <c r="B33474">
        <v>0.70899999999999996</v>
      </c>
    </row>
    <row r="33475" spans="1:2">
      <c r="A33475">
        <v>-3467</v>
      </c>
      <c r="B33475">
        <v>0.70899999999999996</v>
      </c>
    </row>
    <row r="33476" spans="1:2">
      <c r="A33476">
        <v>-3493</v>
      </c>
      <c r="B33476">
        <v>0.70899999999999996</v>
      </c>
    </row>
    <row r="33477" spans="1:2">
      <c r="A33477">
        <v>-3473</v>
      </c>
      <c r="B33477">
        <v>0.70899999999999996</v>
      </c>
    </row>
    <row r="33478" spans="1:2">
      <c r="A33478">
        <v>-3476</v>
      </c>
      <c r="B33478">
        <v>0.70899999999999996</v>
      </c>
    </row>
    <row r="33479" spans="1:2">
      <c r="A33479">
        <v>-3477</v>
      </c>
      <c r="B33479">
        <v>0.70899999999999996</v>
      </c>
    </row>
    <row r="33480" spans="1:2">
      <c r="A33480">
        <v>-3479</v>
      </c>
      <c r="B33480">
        <v>0.70899999999999996</v>
      </c>
    </row>
    <row r="33481" spans="1:2">
      <c r="A33481">
        <v>-3490</v>
      </c>
      <c r="B33481">
        <v>0.70899999999999996</v>
      </c>
    </row>
    <row r="33482" spans="1:2">
      <c r="A33482">
        <v>-3488</v>
      </c>
      <c r="B33482">
        <v>0.70899999999999996</v>
      </c>
    </row>
    <row r="33483" spans="1:2">
      <c r="A33483">
        <v>-3484</v>
      </c>
      <c r="B33483">
        <v>0.70899999999999996</v>
      </c>
    </row>
    <row r="33484" spans="1:2">
      <c r="A33484">
        <v>-3472</v>
      </c>
      <c r="B33484">
        <v>0.70899999999999996</v>
      </c>
    </row>
    <row r="33485" spans="1:2">
      <c r="A33485">
        <v>-3485</v>
      </c>
      <c r="B33485">
        <v>0.70899999999999996</v>
      </c>
    </row>
    <row r="33486" spans="1:2">
      <c r="A33486">
        <v>-3486</v>
      </c>
      <c r="B33486">
        <v>0.70899999999999996</v>
      </c>
    </row>
    <row r="33487" spans="1:2">
      <c r="A33487">
        <v>-3487</v>
      </c>
      <c r="B33487">
        <v>0.70899999999999996</v>
      </c>
    </row>
    <row r="33488" spans="1:2">
      <c r="A33488">
        <v>-3478</v>
      </c>
      <c r="B33488">
        <v>0.70899999999999996</v>
      </c>
    </row>
    <row r="33489" spans="1:2">
      <c r="A33489">
        <v>-3482</v>
      </c>
      <c r="B33489">
        <v>0.70899999999999996</v>
      </c>
    </row>
    <row r="33490" spans="1:2">
      <c r="A33490">
        <v>-3521</v>
      </c>
      <c r="B33490">
        <v>0.71</v>
      </c>
    </row>
    <row r="33491" spans="1:2">
      <c r="A33491">
        <v>-3505</v>
      </c>
      <c r="B33491">
        <v>0.71</v>
      </c>
    </row>
    <row r="33492" spans="1:2">
      <c r="A33492">
        <v>-3518</v>
      </c>
      <c r="B33492">
        <v>0.71</v>
      </c>
    </row>
    <row r="33493" spans="1:2">
      <c r="A33493">
        <v>-3515</v>
      </c>
      <c r="B33493">
        <v>0.71</v>
      </c>
    </row>
    <row r="33494" spans="1:2">
      <c r="A33494">
        <v>-3496</v>
      </c>
      <c r="B33494">
        <v>0.71</v>
      </c>
    </row>
    <row r="33495" spans="1:2">
      <c r="A33495">
        <v>-3522</v>
      </c>
      <c r="B33495">
        <v>0.71</v>
      </c>
    </row>
    <row r="33496" spans="1:2">
      <c r="A33496">
        <v>-3504</v>
      </c>
      <c r="B33496">
        <v>0.71</v>
      </c>
    </row>
    <row r="33497" spans="1:2">
      <c r="A33497">
        <v>-3520</v>
      </c>
      <c r="B33497">
        <v>0.71</v>
      </c>
    </row>
    <row r="33498" spans="1:2">
      <c r="A33498">
        <v>-3507</v>
      </c>
      <c r="B33498">
        <v>0.71</v>
      </c>
    </row>
    <row r="33499" spans="1:2">
      <c r="A33499">
        <v>-3500</v>
      </c>
      <c r="B33499">
        <v>0.71</v>
      </c>
    </row>
    <row r="33500" spans="1:2">
      <c r="A33500">
        <v>-3499</v>
      </c>
      <c r="B33500">
        <v>0.71</v>
      </c>
    </row>
    <row r="33501" spans="1:2">
      <c r="A33501">
        <v>-3503</v>
      </c>
      <c r="B33501">
        <v>0.71</v>
      </c>
    </row>
    <row r="33502" spans="1:2">
      <c r="A33502">
        <v>-3510</v>
      </c>
      <c r="B33502">
        <v>0.71</v>
      </c>
    </row>
    <row r="33503" spans="1:2">
      <c r="A33503">
        <v>-3524</v>
      </c>
      <c r="B33503">
        <v>0.71</v>
      </c>
    </row>
    <row r="33504" spans="1:2">
      <c r="A33504">
        <v>-3511</v>
      </c>
      <c r="B33504">
        <v>0.71</v>
      </c>
    </row>
    <row r="33505" spans="1:2">
      <c r="A33505">
        <v>-3513</v>
      </c>
      <c r="B33505">
        <v>0.71</v>
      </c>
    </row>
    <row r="33506" spans="1:2">
      <c r="A33506">
        <v>-3523</v>
      </c>
      <c r="B33506">
        <v>0.71</v>
      </c>
    </row>
    <row r="33507" spans="1:2">
      <c r="A33507">
        <v>-3508</v>
      </c>
      <c r="B33507">
        <v>0.71</v>
      </c>
    </row>
    <row r="33508" spans="1:2">
      <c r="A33508">
        <v>-3498</v>
      </c>
      <c r="B33508">
        <v>0.71</v>
      </c>
    </row>
    <row r="33509" spans="1:2">
      <c r="A33509">
        <v>-3502</v>
      </c>
      <c r="B33509">
        <v>0.71</v>
      </c>
    </row>
    <row r="33510" spans="1:2">
      <c r="A33510">
        <v>-3514</v>
      </c>
      <c r="B33510">
        <v>0.71</v>
      </c>
    </row>
    <row r="33511" spans="1:2">
      <c r="A33511">
        <v>-3517</v>
      </c>
      <c r="B33511">
        <v>0.71</v>
      </c>
    </row>
    <row r="33512" spans="1:2">
      <c r="A33512">
        <v>-3525</v>
      </c>
      <c r="B33512">
        <v>0.71</v>
      </c>
    </row>
    <row r="33513" spans="1:2">
      <c r="A33513">
        <v>-3519</v>
      </c>
      <c r="B33513">
        <v>0.71</v>
      </c>
    </row>
    <row r="33514" spans="1:2">
      <c r="A33514">
        <v>-3526</v>
      </c>
      <c r="B33514">
        <v>0.71</v>
      </c>
    </row>
    <row r="33515" spans="1:2">
      <c r="A33515">
        <v>-3516</v>
      </c>
      <c r="B33515">
        <v>0.71</v>
      </c>
    </row>
    <row r="33516" spans="1:2">
      <c r="A33516">
        <v>-3512</v>
      </c>
      <c r="B33516">
        <v>0.71</v>
      </c>
    </row>
    <row r="33517" spans="1:2">
      <c r="A33517">
        <v>-3497</v>
      </c>
      <c r="B33517">
        <v>0.71</v>
      </c>
    </row>
    <row r="33518" spans="1:2">
      <c r="A33518">
        <v>-3509</v>
      </c>
      <c r="B33518">
        <v>0.71</v>
      </c>
    </row>
    <row r="33519" spans="1:2">
      <c r="A33519">
        <v>-3501</v>
      </c>
      <c r="B33519">
        <v>0.71</v>
      </c>
    </row>
    <row r="33520" spans="1:2">
      <c r="A33520">
        <v>-3506</v>
      </c>
      <c r="B33520">
        <v>0.71</v>
      </c>
    </row>
    <row r="33521" spans="1:2">
      <c r="A33521">
        <v>-3553</v>
      </c>
      <c r="B33521">
        <v>0.71099999999999997</v>
      </c>
    </row>
    <row r="33522" spans="1:2">
      <c r="A33522">
        <v>-3543</v>
      </c>
      <c r="B33522">
        <v>0.71099999999999997</v>
      </c>
    </row>
    <row r="33523" spans="1:2">
      <c r="A33523">
        <v>-3555</v>
      </c>
      <c r="B33523">
        <v>0.71099999999999997</v>
      </c>
    </row>
    <row r="33524" spans="1:2">
      <c r="A33524">
        <v>-3556</v>
      </c>
      <c r="B33524">
        <v>0.71099999999999997</v>
      </c>
    </row>
    <row r="33525" spans="1:2">
      <c r="A33525">
        <v>-3533</v>
      </c>
      <c r="B33525">
        <v>0.71099999999999997</v>
      </c>
    </row>
    <row r="33526" spans="1:2">
      <c r="A33526">
        <v>-3529</v>
      </c>
      <c r="B33526">
        <v>0.71099999999999997</v>
      </c>
    </row>
    <row r="33527" spans="1:2">
      <c r="A33527">
        <v>-3554</v>
      </c>
      <c r="B33527">
        <v>0.71099999999999997</v>
      </c>
    </row>
    <row r="33528" spans="1:2">
      <c r="A33528">
        <v>-3531</v>
      </c>
      <c r="B33528">
        <v>0.71099999999999997</v>
      </c>
    </row>
    <row r="33529" spans="1:2">
      <c r="A33529">
        <v>-3535</v>
      </c>
      <c r="B33529">
        <v>0.71099999999999997</v>
      </c>
    </row>
    <row r="33530" spans="1:2">
      <c r="A33530">
        <v>-3547</v>
      </c>
      <c r="B33530">
        <v>0.71099999999999997</v>
      </c>
    </row>
    <row r="33531" spans="1:2">
      <c r="A33531">
        <v>-3538</v>
      </c>
      <c r="B33531">
        <v>0.71099999999999997</v>
      </c>
    </row>
    <row r="33532" spans="1:2">
      <c r="A33532">
        <v>-3537</v>
      </c>
      <c r="B33532">
        <v>0.71099999999999997</v>
      </c>
    </row>
    <row r="33533" spans="1:2">
      <c r="A33533">
        <v>-3542</v>
      </c>
      <c r="B33533">
        <v>0.71099999999999997</v>
      </c>
    </row>
    <row r="33534" spans="1:2">
      <c r="A33534">
        <v>-3539</v>
      </c>
      <c r="B33534">
        <v>0.71099999999999997</v>
      </c>
    </row>
    <row r="33535" spans="1:2">
      <c r="A33535">
        <v>-3548</v>
      </c>
      <c r="B33535">
        <v>0.71099999999999997</v>
      </c>
    </row>
    <row r="33536" spans="1:2">
      <c r="A33536">
        <v>-3530</v>
      </c>
      <c r="B33536">
        <v>0.71099999999999997</v>
      </c>
    </row>
    <row r="33537" spans="1:2">
      <c r="A33537">
        <v>-3549</v>
      </c>
      <c r="B33537">
        <v>0.71099999999999997</v>
      </c>
    </row>
    <row r="33538" spans="1:2">
      <c r="A33538">
        <v>-3534</v>
      </c>
      <c r="B33538">
        <v>0.71099999999999997</v>
      </c>
    </row>
    <row r="33539" spans="1:2">
      <c r="A33539">
        <v>-3551</v>
      </c>
      <c r="B33539">
        <v>0.71099999999999997</v>
      </c>
    </row>
    <row r="33540" spans="1:2">
      <c r="A33540">
        <v>-3532</v>
      </c>
      <c r="B33540">
        <v>0.71099999999999997</v>
      </c>
    </row>
    <row r="33541" spans="1:2">
      <c r="A33541">
        <v>-3540</v>
      </c>
      <c r="B33541">
        <v>0.71099999999999997</v>
      </c>
    </row>
    <row r="33542" spans="1:2">
      <c r="A33542">
        <v>-3528</v>
      </c>
      <c r="B33542">
        <v>0.71099999999999997</v>
      </c>
    </row>
    <row r="33543" spans="1:2">
      <c r="A33543">
        <v>-3527</v>
      </c>
      <c r="B33543">
        <v>0.71099999999999997</v>
      </c>
    </row>
    <row r="33544" spans="1:2">
      <c r="A33544">
        <v>-3550</v>
      </c>
      <c r="B33544">
        <v>0.71099999999999997</v>
      </c>
    </row>
    <row r="33545" spans="1:2">
      <c r="A33545">
        <v>-3545</v>
      </c>
      <c r="B33545">
        <v>0.71099999999999997</v>
      </c>
    </row>
    <row r="33546" spans="1:2">
      <c r="A33546">
        <v>-3536</v>
      </c>
      <c r="B33546">
        <v>0.71099999999999997</v>
      </c>
    </row>
    <row r="33547" spans="1:2">
      <c r="A33547">
        <v>-3544</v>
      </c>
      <c r="B33547">
        <v>0.71099999999999997</v>
      </c>
    </row>
    <row r="33548" spans="1:2">
      <c r="A33548">
        <v>-3552</v>
      </c>
      <c r="B33548">
        <v>0.71099999999999997</v>
      </c>
    </row>
    <row r="33549" spans="1:2">
      <c r="A33549">
        <v>-3541</v>
      </c>
      <c r="B33549">
        <v>0.71099999999999997</v>
      </c>
    </row>
    <row r="33550" spans="1:2">
      <c r="A33550">
        <v>-3546</v>
      </c>
      <c r="B33550">
        <v>0.71099999999999997</v>
      </c>
    </row>
    <row r="33551" spans="1:2">
      <c r="A33551">
        <v>-3526</v>
      </c>
      <c r="B33551">
        <v>0.71099999999999997</v>
      </c>
    </row>
    <row r="33552" spans="1:2">
      <c r="A33552">
        <v>-3571</v>
      </c>
      <c r="B33552">
        <v>0.71199999999999997</v>
      </c>
    </row>
    <row r="33553" spans="1:2">
      <c r="A33553">
        <v>-3558</v>
      </c>
      <c r="B33553">
        <v>0.71199999999999997</v>
      </c>
    </row>
    <row r="33554" spans="1:2">
      <c r="A33554">
        <v>-3565</v>
      </c>
      <c r="B33554">
        <v>0.71199999999999997</v>
      </c>
    </row>
    <row r="33555" spans="1:2">
      <c r="A33555">
        <v>-3572</v>
      </c>
      <c r="B33555">
        <v>0.71199999999999997</v>
      </c>
    </row>
    <row r="33556" spans="1:2">
      <c r="A33556">
        <v>-3580</v>
      </c>
      <c r="B33556">
        <v>0.71199999999999997</v>
      </c>
    </row>
    <row r="33557" spans="1:2">
      <c r="A33557">
        <v>-3560</v>
      </c>
      <c r="B33557">
        <v>0.71199999999999997</v>
      </c>
    </row>
    <row r="33558" spans="1:2">
      <c r="A33558">
        <v>-3568</v>
      </c>
      <c r="B33558">
        <v>0.71199999999999997</v>
      </c>
    </row>
    <row r="33559" spans="1:2">
      <c r="A33559">
        <v>-3581</v>
      </c>
      <c r="B33559">
        <v>0.71199999999999997</v>
      </c>
    </row>
    <row r="33560" spans="1:2">
      <c r="A33560">
        <v>-3570</v>
      </c>
      <c r="B33560">
        <v>0.71199999999999997</v>
      </c>
    </row>
    <row r="33561" spans="1:2">
      <c r="A33561">
        <v>-3575</v>
      </c>
      <c r="B33561">
        <v>0.71199999999999997</v>
      </c>
    </row>
    <row r="33562" spans="1:2">
      <c r="A33562">
        <v>-3561</v>
      </c>
      <c r="B33562">
        <v>0.71199999999999997</v>
      </c>
    </row>
    <row r="33563" spans="1:2">
      <c r="A33563">
        <v>-3562</v>
      </c>
      <c r="B33563">
        <v>0.71199999999999997</v>
      </c>
    </row>
    <row r="33564" spans="1:2">
      <c r="A33564">
        <v>-3583</v>
      </c>
      <c r="B33564">
        <v>0.71199999999999997</v>
      </c>
    </row>
    <row r="33565" spans="1:2">
      <c r="A33565">
        <v>-3567</v>
      </c>
      <c r="B33565">
        <v>0.71199999999999997</v>
      </c>
    </row>
    <row r="33566" spans="1:2">
      <c r="A33566">
        <v>-3576</v>
      </c>
      <c r="B33566">
        <v>0.71199999999999997</v>
      </c>
    </row>
    <row r="33567" spans="1:2">
      <c r="A33567">
        <v>-3566</v>
      </c>
      <c r="B33567">
        <v>0.71199999999999997</v>
      </c>
    </row>
    <row r="33568" spans="1:2">
      <c r="A33568">
        <v>-3577</v>
      </c>
      <c r="B33568">
        <v>0.71199999999999997</v>
      </c>
    </row>
    <row r="33569" spans="1:2">
      <c r="A33569">
        <v>-3582</v>
      </c>
      <c r="B33569">
        <v>0.71199999999999997</v>
      </c>
    </row>
    <row r="33570" spans="1:2">
      <c r="A33570">
        <v>-3557</v>
      </c>
      <c r="B33570">
        <v>0.71199999999999997</v>
      </c>
    </row>
    <row r="33571" spans="1:2">
      <c r="A33571">
        <v>-3579</v>
      </c>
      <c r="B33571">
        <v>0.71199999999999997</v>
      </c>
    </row>
    <row r="33572" spans="1:2">
      <c r="A33572">
        <v>-3556</v>
      </c>
      <c r="B33572">
        <v>0.71199999999999997</v>
      </c>
    </row>
    <row r="33573" spans="1:2">
      <c r="A33573">
        <v>-3573</v>
      </c>
      <c r="B33573">
        <v>0.71199999999999997</v>
      </c>
    </row>
    <row r="33574" spans="1:2">
      <c r="A33574">
        <v>-3578</v>
      </c>
      <c r="B33574">
        <v>0.71199999999999997</v>
      </c>
    </row>
    <row r="33575" spans="1:2">
      <c r="A33575">
        <v>-3564</v>
      </c>
      <c r="B33575">
        <v>0.71199999999999997</v>
      </c>
    </row>
    <row r="33576" spans="1:2">
      <c r="A33576">
        <v>-3559</v>
      </c>
      <c r="B33576">
        <v>0.71199999999999997</v>
      </c>
    </row>
    <row r="33577" spans="1:2">
      <c r="A33577">
        <v>-3574</v>
      </c>
      <c r="B33577">
        <v>0.71199999999999997</v>
      </c>
    </row>
    <row r="33578" spans="1:2">
      <c r="A33578">
        <v>-3563</v>
      </c>
      <c r="B33578">
        <v>0.71199999999999997</v>
      </c>
    </row>
    <row r="33579" spans="1:2">
      <c r="A33579">
        <v>-3569</v>
      </c>
      <c r="B33579">
        <v>0.71199999999999997</v>
      </c>
    </row>
    <row r="33580" spans="1:2">
      <c r="A33580">
        <v>-3584</v>
      </c>
      <c r="B33580">
        <v>0.71199999999999997</v>
      </c>
    </row>
    <row r="33581" spans="1:2">
      <c r="A33581">
        <v>-3601</v>
      </c>
      <c r="B33581">
        <v>0.71299999999999997</v>
      </c>
    </row>
    <row r="33582" spans="1:2">
      <c r="A33582">
        <v>-3614</v>
      </c>
      <c r="B33582">
        <v>0.71299999999999997</v>
      </c>
    </row>
    <row r="33583" spans="1:2">
      <c r="A33583">
        <v>-3592</v>
      </c>
      <c r="B33583">
        <v>0.71299999999999997</v>
      </c>
    </row>
    <row r="33584" spans="1:2">
      <c r="A33584">
        <v>-3599</v>
      </c>
      <c r="B33584">
        <v>0.71299999999999997</v>
      </c>
    </row>
    <row r="33585" spans="1:2">
      <c r="A33585">
        <v>-3594</v>
      </c>
      <c r="B33585">
        <v>0.71299999999999997</v>
      </c>
    </row>
    <row r="33586" spans="1:2">
      <c r="A33586">
        <v>-3595</v>
      </c>
      <c r="B33586">
        <v>0.71299999999999997</v>
      </c>
    </row>
    <row r="33587" spans="1:2">
      <c r="A33587">
        <v>-3604</v>
      </c>
      <c r="B33587">
        <v>0.71299999999999997</v>
      </c>
    </row>
    <row r="33588" spans="1:2">
      <c r="A33588">
        <v>-3613</v>
      </c>
      <c r="B33588">
        <v>0.71299999999999997</v>
      </c>
    </row>
    <row r="33589" spans="1:2">
      <c r="A33589">
        <v>-3610</v>
      </c>
      <c r="B33589">
        <v>0.71299999999999997</v>
      </c>
    </row>
    <row r="33590" spans="1:2">
      <c r="A33590">
        <v>-3589</v>
      </c>
      <c r="B33590">
        <v>0.71299999999999997</v>
      </c>
    </row>
    <row r="33591" spans="1:2">
      <c r="A33591">
        <v>-3605</v>
      </c>
      <c r="B33591">
        <v>0.71299999999999997</v>
      </c>
    </row>
    <row r="33592" spans="1:2">
      <c r="A33592">
        <v>-3590</v>
      </c>
      <c r="B33592">
        <v>0.71299999999999997</v>
      </c>
    </row>
    <row r="33593" spans="1:2">
      <c r="A33593">
        <v>-3611</v>
      </c>
      <c r="B33593">
        <v>0.71299999999999997</v>
      </c>
    </row>
    <row r="33594" spans="1:2">
      <c r="A33594">
        <v>-3612</v>
      </c>
      <c r="B33594">
        <v>0.71299999999999997</v>
      </c>
    </row>
    <row r="33595" spans="1:2">
      <c r="A33595">
        <v>-3600</v>
      </c>
      <c r="B33595">
        <v>0.71299999999999997</v>
      </c>
    </row>
    <row r="33596" spans="1:2">
      <c r="A33596">
        <v>-3591</v>
      </c>
      <c r="B33596">
        <v>0.71299999999999997</v>
      </c>
    </row>
    <row r="33597" spans="1:2">
      <c r="A33597">
        <v>-3586</v>
      </c>
      <c r="B33597">
        <v>0.71299999999999997</v>
      </c>
    </row>
    <row r="33598" spans="1:2">
      <c r="A33598">
        <v>-3598</v>
      </c>
      <c r="B33598">
        <v>0.71299999999999997</v>
      </c>
    </row>
    <row r="33599" spans="1:2">
      <c r="A33599">
        <v>-3585</v>
      </c>
      <c r="B33599">
        <v>0.71299999999999997</v>
      </c>
    </row>
    <row r="33600" spans="1:2">
      <c r="A33600">
        <v>-3596</v>
      </c>
      <c r="B33600">
        <v>0.71299999999999997</v>
      </c>
    </row>
    <row r="33601" spans="1:2">
      <c r="A33601">
        <v>-3588</v>
      </c>
      <c r="B33601">
        <v>0.71299999999999997</v>
      </c>
    </row>
    <row r="33602" spans="1:2">
      <c r="A33602">
        <v>-3587</v>
      </c>
      <c r="B33602">
        <v>0.71299999999999997</v>
      </c>
    </row>
    <row r="33603" spans="1:2">
      <c r="A33603">
        <v>-3607</v>
      </c>
      <c r="B33603">
        <v>0.71299999999999997</v>
      </c>
    </row>
    <row r="33604" spans="1:2">
      <c r="A33604">
        <v>-3602</v>
      </c>
      <c r="B33604">
        <v>0.71299999999999997</v>
      </c>
    </row>
    <row r="33605" spans="1:2">
      <c r="A33605">
        <v>-3597</v>
      </c>
      <c r="B33605">
        <v>0.71299999999999997</v>
      </c>
    </row>
    <row r="33606" spans="1:2">
      <c r="A33606">
        <v>-3593</v>
      </c>
      <c r="B33606">
        <v>0.71299999999999997</v>
      </c>
    </row>
    <row r="33607" spans="1:2">
      <c r="A33607">
        <v>-3606</v>
      </c>
      <c r="B33607">
        <v>0.71299999999999997</v>
      </c>
    </row>
    <row r="33608" spans="1:2">
      <c r="A33608">
        <v>-3609</v>
      </c>
      <c r="B33608">
        <v>0.71299999999999997</v>
      </c>
    </row>
    <row r="33609" spans="1:2">
      <c r="A33609">
        <v>-3615</v>
      </c>
      <c r="B33609">
        <v>0.71299999999999997</v>
      </c>
    </row>
    <row r="33610" spans="1:2">
      <c r="A33610">
        <v>-3608</v>
      </c>
      <c r="B33610">
        <v>0.71299999999999997</v>
      </c>
    </row>
    <row r="33611" spans="1:2">
      <c r="A33611">
        <v>-3603</v>
      </c>
      <c r="B33611">
        <v>0.71299999999999997</v>
      </c>
    </row>
    <row r="33612" spans="1:2">
      <c r="A33612">
        <v>-3584</v>
      </c>
      <c r="B33612">
        <v>0.71299999999999997</v>
      </c>
    </row>
    <row r="33613" spans="1:2">
      <c r="A33613">
        <v>-3638</v>
      </c>
      <c r="B33613">
        <v>0.71399999999999997</v>
      </c>
    </row>
    <row r="33614" spans="1:2">
      <c r="A33614">
        <v>-3630</v>
      </c>
      <c r="B33614">
        <v>0.71399999999999997</v>
      </c>
    </row>
    <row r="33615" spans="1:2">
      <c r="A33615">
        <v>-3631</v>
      </c>
      <c r="B33615">
        <v>0.71399999999999997</v>
      </c>
    </row>
    <row r="33616" spans="1:2">
      <c r="A33616">
        <v>-3618</v>
      </c>
      <c r="B33616">
        <v>0.71399999999999997</v>
      </c>
    </row>
    <row r="33617" spans="1:2">
      <c r="A33617">
        <v>-3639</v>
      </c>
      <c r="B33617">
        <v>0.71399999999999997</v>
      </c>
    </row>
    <row r="33618" spans="1:2">
      <c r="A33618">
        <v>-3641</v>
      </c>
      <c r="B33618">
        <v>0.71399999999999997</v>
      </c>
    </row>
    <row r="33619" spans="1:2">
      <c r="A33619">
        <v>-3624</v>
      </c>
      <c r="B33619">
        <v>0.71399999999999997</v>
      </c>
    </row>
    <row r="33620" spans="1:2">
      <c r="A33620">
        <v>-3623</v>
      </c>
      <c r="B33620">
        <v>0.71399999999999997</v>
      </c>
    </row>
    <row r="33621" spans="1:2">
      <c r="A33621">
        <v>-3640</v>
      </c>
      <c r="B33621">
        <v>0.71399999999999997</v>
      </c>
    </row>
    <row r="33622" spans="1:2">
      <c r="A33622">
        <v>-3629</v>
      </c>
      <c r="B33622">
        <v>0.71399999999999997</v>
      </c>
    </row>
    <row r="33623" spans="1:2">
      <c r="A33623">
        <v>-3625</v>
      </c>
      <c r="B33623">
        <v>0.71399999999999997</v>
      </c>
    </row>
    <row r="33624" spans="1:2">
      <c r="A33624">
        <v>-3635</v>
      </c>
      <c r="B33624">
        <v>0.71399999999999997</v>
      </c>
    </row>
    <row r="33625" spans="1:2">
      <c r="A33625">
        <v>-3619</v>
      </c>
      <c r="B33625">
        <v>0.71399999999999997</v>
      </c>
    </row>
    <row r="33626" spans="1:2">
      <c r="A33626">
        <v>-3637</v>
      </c>
      <c r="B33626">
        <v>0.71399999999999997</v>
      </c>
    </row>
    <row r="33627" spans="1:2">
      <c r="A33627">
        <v>-3627</v>
      </c>
      <c r="B33627">
        <v>0.71399999999999997</v>
      </c>
    </row>
    <row r="33628" spans="1:2">
      <c r="A33628">
        <v>-3622</v>
      </c>
      <c r="B33628">
        <v>0.71399999999999997</v>
      </c>
    </row>
    <row r="33629" spans="1:2">
      <c r="A33629">
        <v>-3633</v>
      </c>
      <c r="B33629">
        <v>0.71399999999999997</v>
      </c>
    </row>
    <row r="33630" spans="1:2">
      <c r="A33630">
        <v>-3620</v>
      </c>
      <c r="B33630">
        <v>0.71399999999999997</v>
      </c>
    </row>
    <row r="33631" spans="1:2">
      <c r="A33631">
        <v>-3634</v>
      </c>
      <c r="B33631">
        <v>0.71399999999999997</v>
      </c>
    </row>
    <row r="33632" spans="1:2">
      <c r="A33632">
        <v>-3621</v>
      </c>
      <c r="B33632">
        <v>0.71399999999999997</v>
      </c>
    </row>
    <row r="33633" spans="1:2">
      <c r="A33633">
        <v>-3617</v>
      </c>
      <c r="B33633">
        <v>0.71399999999999997</v>
      </c>
    </row>
    <row r="33634" spans="1:2">
      <c r="A33634">
        <v>-3632</v>
      </c>
      <c r="B33634">
        <v>0.71399999999999997</v>
      </c>
    </row>
    <row r="33635" spans="1:2">
      <c r="A33635">
        <v>-3626</v>
      </c>
      <c r="B33635">
        <v>0.71399999999999997</v>
      </c>
    </row>
    <row r="33636" spans="1:2">
      <c r="A33636">
        <v>-3615</v>
      </c>
      <c r="B33636">
        <v>0.71399999999999997</v>
      </c>
    </row>
    <row r="33637" spans="1:2">
      <c r="A33637">
        <v>-3636</v>
      </c>
      <c r="B33637">
        <v>0.71399999999999997</v>
      </c>
    </row>
    <row r="33638" spans="1:2">
      <c r="A33638">
        <v>-3628</v>
      </c>
      <c r="B33638">
        <v>0.71399999999999997</v>
      </c>
    </row>
    <row r="33639" spans="1:2">
      <c r="A33639">
        <v>-3616</v>
      </c>
      <c r="B33639">
        <v>0.71399999999999997</v>
      </c>
    </row>
    <row r="33640" spans="1:2">
      <c r="A33640">
        <v>-3658</v>
      </c>
      <c r="B33640">
        <v>0.71499999999999997</v>
      </c>
    </row>
    <row r="33641" spans="1:2">
      <c r="A33641">
        <v>-3651</v>
      </c>
      <c r="B33641">
        <v>0.71499999999999997</v>
      </c>
    </row>
    <row r="33642" spans="1:2">
      <c r="A33642">
        <v>-3644</v>
      </c>
      <c r="B33642">
        <v>0.71499999999999997</v>
      </c>
    </row>
    <row r="33643" spans="1:2">
      <c r="A33643">
        <v>-3660</v>
      </c>
      <c r="B33643">
        <v>0.71499999999999997</v>
      </c>
    </row>
    <row r="33644" spans="1:2">
      <c r="A33644">
        <v>-3655</v>
      </c>
      <c r="B33644">
        <v>0.71499999999999997</v>
      </c>
    </row>
    <row r="33645" spans="1:2">
      <c r="A33645">
        <v>-3657</v>
      </c>
      <c r="B33645">
        <v>0.71499999999999997</v>
      </c>
    </row>
    <row r="33646" spans="1:2">
      <c r="A33646">
        <v>-3652</v>
      </c>
      <c r="B33646">
        <v>0.71499999999999997</v>
      </c>
    </row>
    <row r="33647" spans="1:2">
      <c r="A33647">
        <v>-3665</v>
      </c>
      <c r="B33647">
        <v>0.71499999999999997</v>
      </c>
    </row>
    <row r="33648" spans="1:2">
      <c r="A33648">
        <v>-3670</v>
      </c>
      <c r="B33648">
        <v>0.71499999999999997</v>
      </c>
    </row>
    <row r="33649" spans="1:2">
      <c r="A33649">
        <v>-3650</v>
      </c>
      <c r="B33649">
        <v>0.71499999999999997</v>
      </c>
    </row>
    <row r="33650" spans="1:2">
      <c r="A33650">
        <v>-3642</v>
      </c>
      <c r="B33650">
        <v>0.71499999999999997</v>
      </c>
    </row>
    <row r="33651" spans="1:2">
      <c r="A33651">
        <v>-3666</v>
      </c>
      <c r="B33651">
        <v>0.71499999999999997</v>
      </c>
    </row>
    <row r="33652" spans="1:2">
      <c r="A33652">
        <v>-3645</v>
      </c>
      <c r="B33652">
        <v>0.71499999999999997</v>
      </c>
    </row>
    <row r="33653" spans="1:2">
      <c r="A33653">
        <v>-3661</v>
      </c>
      <c r="B33653">
        <v>0.71499999999999997</v>
      </c>
    </row>
    <row r="33654" spans="1:2">
      <c r="A33654">
        <v>-3648</v>
      </c>
      <c r="B33654">
        <v>0.71499999999999997</v>
      </c>
    </row>
    <row r="33655" spans="1:2">
      <c r="A33655">
        <v>-3649</v>
      </c>
      <c r="B33655">
        <v>0.71499999999999997</v>
      </c>
    </row>
    <row r="33656" spans="1:2">
      <c r="A33656">
        <v>-3664</v>
      </c>
      <c r="B33656">
        <v>0.71499999999999997</v>
      </c>
    </row>
    <row r="33657" spans="1:2">
      <c r="A33657">
        <v>-3663</v>
      </c>
      <c r="B33657">
        <v>0.71499999999999997</v>
      </c>
    </row>
    <row r="33658" spans="1:2">
      <c r="A33658">
        <v>-3662</v>
      </c>
      <c r="B33658">
        <v>0.71499999999999997</v>
      </c>
    </row>
    <row r="33659" spans="1:2">
      <c r="A33659">
        <v>-3659</v>
      </c>
      <c r="B33659">
        <v>0.71499999999999997</v>
      </c>
    </row>
    <row r="33660" spans="1:2">
      <c r="A33660">
        <v>-3643</v>
      </c>
      <c r="B33660">
        <v>0.71499999999999997</v>
      </c>
    </row>
    <row r="33661" spans="1:2">
      <c r="A33661">
        <v>-3647</v>
      </c>
      <c r="B33661">
        <v>0.71499999999999997</v>
      </c>
    </row>
    <row r="33662" spans="1:2">
      <c r="A33662">
        <v>-3668</v>
      </c>
      <c r="B33662">
        <v>0.71499999999999997</v>
      </c>
    </row>
    <row r="33663" spans="1:2">
      <c r="A33663">
        <v>-3669</v>
      </c>
      <c r="B33663">
        <v>0.71499999999999997</v>
      </c>
    </row>
    <row r="33664" spans="1:2">
      <c r="A33664">
        <v>-3654</v>
      </c>
      <c r="B33664">
        <v>0.71499999999999997</v>
      </c>
    </row>
    <row r="33665" spans="1:2">
      <c r="A33665">
        <v>-3641</v>
      </c>
      <c r="B33665">
        <v>0.71499999999999997</v>
      </c>
    </row>
    <row r="33666" spans="1:2">
      <c r="A33666">
        <v>-3653</v>
      </c>
      <c r="B33666">
        <v>0.71499999999999997</v>
      </c>
    </row>
    <row r="33667" spans="1:2">
      <c r="A33667">
        <v>-3646</v>
      </c>
      <c r="B33667">
        <v>0.71499999999999997</v>
      </c>
    </row>
    <row r="33668" spans="1:2">
      <c r="A33668">
        <v>-3656</v>
      </c>
      <c r="B33668">
        <v>0.71499999999999997</v>
      </c>
    </row>
    <row r="33669" spans="1:2">
      <c r="A33669">
        <v>-3671</v>
      </c>
      <c r="B33669">
        <v>0.71499999999999997</v>
      </c>
    </row>
    <row r="33670" spans="1:2">
      <c r="A33670">
        <v>-3667</v>
      </c>
      <c r="B33670">
        <v>0.71499999999999997</v>
      </c>
    </row>
    <row r="33671" spans="1:2">
      <c r="A33671">
        <v>-3702</v>
      </c>
      <c r="B33671">
        <v>0.71599999999999997</v>
      </c>
    </row>
    <row r="33672" spans="1:2">
      <c r="A33672">
        <v>-3691</v>
      </c>
      <c r="B33672">
        <v>0.71599999999999997</v>
      </c>
    </row>
    <row r="33673" spans="1:2">
      <c r="A33673">
        <v>-3688</v>
      </c>
      <c r="B33673">
        <v>0.71599999999999997</v>
      </c>
    </row>
    <row r="33674" spans="1:2">
      <c r="A33674">
        <v>-3697</v>
      </c>
      <c r="B33674">
        <v>0.71599999999999997</v>
      </c>
    </row>
    <row r="33675" spans="1:2">
      <c r="A33675">
        <v>-3687</v>
      </c>
      <c r="B33675">
        <v>0.71599999999999997</v>
      </c>
    </row>
    <row r="33676" spans="1:2">
      <c r="A33676">
        <v>-3695</v>
      </c>
      <c r="B33676">
        <v>0.71599999999999997</v>
      </c>
    </row>
    <row r="33677" spans="1:2">
      <c r="A33677">
        <v>-3673</v>
      </c>
      <c r="B33677">
        <v>0.71599999999999997</v>
      </c>
    </row>
    <row r="33678" spans="1:2">
      <c r="A33678">
        <v>-3675</v>
      </c>
      <c r="B33678">
        <v>0.71599999999999997</v>
      </c>
    </row>
    <row r="33679" spans="1:2">
      <c r="A33679">
        <v>-3699</v>
      </c>
      <c r="B33679">
        <v>0.71599999999999997</v>
      </c>
    </row>
    <row r="33680" spans="1:2">
      <c r="A33680">
        <v>-3693</v>
      </c>
      <c r="B33680">
        <v>0.71599999999999997</v>
      </c>
    </row>
    <row r="33681" spans="1:2">
      <c r="A33681">
        <v>-3685</v>
      </c>
      <c r="B33681">
        <v>0.71599999999999997</v>
      </c>
    </row>
    <row r="33682" spans="1:2">
      <c r="A33682">
        <v>-3680</v>
      </c>
      <c r="B33682">
        <v>0.71599999999999997</v>
      </c>
    </row>
    <row r="33683" spans="1:2">
      <c r="A33683">
        <v>-3682</v>
      </c>
      <c r="B33683">
        <v>0.71599999999999997</v>
      </c>
    </row>
    <row r="33684" spans="1:2">
      <c r="A33684">
        <v>-3700</v>
      </c>
      <c r="B33684">
        <v>0.71599999999999997</v>
      </c>
    </row>
    <row r="33685" spans="1:2">
      <c r="A33685">
        <v>-3694</v>
      </c>
      <c r="B33685">
        <v>0.71599999999999997</v>
      </c>
    </row>
    <row r="33686" spans="1:2">
      <c r="A33686">
        <v>-3678</v>
      </c>
      <c r="B33686">
        <v>0.71599999999999997</v>
      </c>
    </row>
    <row r="33687" spans="1:2">
      <c r="A33687">
        <v>-3679</v>
      </c>
      <c r="B33687">
        <v>0.71599999999999997</v>
      </c>
    </row>
    <row r="33688" spans="1:2">
      <c r="A33688">
        <v>-3681</v>
      </c>
      <c r="B33688">
        <v>0.71599999999999997</v>
      </c>
    </row>
    <row r="33689" spans="1:2">
      <c r="A33689">
        <v>-3698</v>
      </c>
      <c r="B33689">
        <v>0.71599999999999997</v>
      </c>
    </row>
    <row r="33690" spans="1:2">
      <c r="A33690">
        <v>-3683</v>
      </c>
      <c r="B33690">
        <v>0.71599999999999997</v>
      </c>
    </row>
    <row r="33691" spans="1:2">
      <c r="A33691">
        <v>-3672</v>
      </c>
      <c r="B33691">
        <v>0.71599999999999997</v>
      </c>
    </row>
    <row r="33692" spans="1:2">
      <c r="A33692">
        <v>-3686</v>
      </c>
      <c r="B33692">
        <v>0.71599999999999997</v>
      </c>
    </row>
    <row r="33693" spans="1:2">
      <c r="A33693">
        <v>-3674</v>
      </c>
      <c r="B33693">
        <v>0.71599999999999997</v>
      </c>
    </row>
    <row r="33694" spans="1:2">
      <c r="A33694">
        <v>-3676</v>
      </c>
      <c r="B33694">
        <v>0.71599999999999997</v>
      </c>
    </row>
    <row r="33695" spans="1:2">
      <c r="A33695">
        <v>-3689</v>
      </c>
      <c r="B33695">
        <v>0.71599999999999997</v>
      </c>
    </row>
    <row r="33696" spans="1:2">
      <c r="A33696">
        <v>-3677</v>
      </c>
      <c r="B33696">
        <v>0.71599999999999997</v>
      </c>
    </row>
    <row r="33697" spans="1:2">
      <c r="A33697">
        <v>-3696</v>
      </c>
      <c r="B33697">
        <v>0.71599999999999997</v>
      </c>
    </row>
    <row r="33698" spans="1:2">
      <c r="A33698">
        <v>-3692</v>
      </c>
      <c r="B33698">
        <v>0.71599999999999997</v>
      </c>
    </row>
    <row r="33699" spans="1:2">
      <c r="A33699">
        <v>-3671</v>
      </c>
      <c r="B33699">
        <v>0.71599999999999997</v>
      </c>
    </row>
    <row r="33700" spans="1:2">
      <c r="A33700">
        <v>-3684</v>
      </c>
      <c r="B33700">
        <v>0.71599999999999997</v>
      </c>
    </row>
    <row r="33701" spans="1:2">
      <c r="A33701">
        <v>-3701</v>
      </c>
      <c r="B33701">
        <v>0.71599999999999997</v>
      </c>
    </row>
    <row r="33702" spans="1:2">
      <c r="A33702">
        <v>-3690</v>
      </c>
      <c r="B33702">
        <v>0.71599999999999997</v>
      </c>
    </row>
    <row r="33703" spans="1:2">
      <c r="A33703">
        <v>-3703</v>
      </c>
      <c r="B33703">
        <v>0.71599999999999997</v>
      </c>
    </row>
    <row r="33704" spans="1:2">
      <c r="A33704">
        <v>-3723</v>
      </c>
      <c r="B33704">
        <v>0.71699999999999997</v>
      </c>
    </row>
    <row r="33705" spans="1:2">
      <c r="A33705">
        <v>-3716</v>
      </c>
      <c r="B33705">
        <v>0.71699999999999997</v>
      </c>
    </row>
    <row r="33706" spans="1:2">
      <c r="A33706">
        <v>-3732</v>
      </c>
      <c r="B33706">
        <v>0.71699999999999997</v>
      </c>
    </row>
    <row r="33707" spans="1:2">
      <c r="A33707">
        <v>-3719</v>
      </c>
      <c r="B33707">
        <v>0.71699999999999997</v>
      </c>
    </row>
    <row r="33708" spans="1:2">
      <c r="A33708">
        <v>-3704</v>
      </c>
      <c r="B33708">
        <v>0.71699999999999997</v>
      </c>
    </row>
    <row r="33709" spans="1:2">
      <c r="A33709">
        <v>-3710</v>
      </c>
      <c r="B33709">
        <v>0.71699999999999997</v>
      </c>
    </row>
    <row r="33710" spans="1:2">
      <c r="A33710">
        <v>-3718</v>
      </c>
      <c r="B33710">
        <v>0.71699999999999997</v>
      </c>
    </row>
    <row r="33711" spans="1:2">
      <c r="A33711">
        <v>-3717</v>
      </c>
      <c r="B33711">
        <v>0.71699999999999997</v>
      </c>
    </row>
    <row r="33712" spans="1:2">
      <c r="A33712">
        <v>-3703</v>
      </c>
      <c r="B33712">
        <v>0.71699999999999997</v>
      </c>
    </row>
    <row r="33713" spans="1:2">
      <c r="A33713">
        <v>-3728</v>
      </c>
      <c r="B33713">
        <v>0.71699999999999997</v>
      </c>
    </row>
    <row r="33714" spans="1:2">
      <c r="A33714">
        <v>-3730</v>
      </c>
      <c r="B33714">
        <v>0.71699999999999997</v>
      </c>
    </row>
    <row r="33715" spans="1:2">
      <c r="A33715">
        <v>-3712</v>
      </c>
      <c r="B33715">
        <v>0.71699999999999997</v>
      </c>
    </row>
    <row r="33716" spans="1:2">
      <c r="A33716">
        <v>-3711</v>
      </c>
      <c r="B33716">
        <v>0.71699999999999997</v>
      </c>
    </row>
    <row r="33717" spans="1:2">
      <c r="A33717">
        <v>-3729</v>
      </c>
      <c r="B33717">
        <v>0.71699999999999997</v>
      </c>
    </row>
    <row r="33718" spans="1:2">
      <c r="A33718">
        <v>-3720</v>
      </c>
      <c r="B33718">
        <v>0.71699999999999997</v>
      </c>
    </row>
    <row r="33719" spans="1:2">
      <c r="A33719">
        <v>-3725</v>
      </c>
      <c r="B33719">
        <v>0.71699999999999997</v>
      </c>
    </row>
    <row r="33720" spans="1:2">
      <c r="A33720">
        <v>-3709</v>
      </c>
      <c r="B33720">
        <v>0.71699999999999997</v>
      </c>
    </row>
    <row r="33721" spans="1:2">
      <c r="A33721">
        <v>-3714</v>
      </c>
      <c r="B33721">
        <v>0.71699999999999997</v>
      </c>
    </row>
    <row r="33722" spans="1:2">
      <c r="A33722">
        <v>-3722</v>
      </c>
      <c r="B33722">
        <v>0.71699999999999997</v>
      </c>
    </row>
    <row r="33723" spans="1:2">
      <c r="A33723">
        <v>-3733</v>
      </c>
      <c r="B33723">
        <v>0.71699999999999997</v>
      </c>
    </row>
    <row r="33724" spans="1:2">
      <c r="A33724">
        <v>-3726</v>
      </c>
      <c r="B33724">
        <v>0.71699999999999997</v>
      </c>
    </row>
    <row r="33725" spans="1:2">
      <c r="A33725">
        <v>-3727</v>
      </c>
      <c r="B33725">
        <v>0.71699999999999997</v>
      </c>
    </row>
    <row r="33726" spans="1:2">
      <c r="A33726">
        <v>-3724</v>
      </c>
      <c r="B33726">
        <v>0.71699999999999997</v>
      </c>
    </row>
    <row r="33727" spans="1:2">
      <c r="A33727">
        <v>-3706</v>
      </c>
      <c r="B33727">
        <v>0.71699999999999997</v>
      </c>
    </row>
    <row r="33728" spans="1:2">
      <c r="A33728">
        <v>-3715</v>
      </c>
      <c r="B33728">
        <v>0.71699999999999997</v>
      </c>
    </row>
    <row r="33729" spans="1:2">
      <c r="A33729">
        <v>-3707</v>
      </c>
      <c r="B33729">
        <v>0.71699999999999997</v>
      </c>
    </row>
    <row r="33730" spans="1:2">
      <c r="A33730">
        <v>-3731</v>
      </c>
      <c r="B33730">
        <v>0.71699999999999997</v>
      </c>
    </row>
    <row r="33731" spans="1:2">
      <c r="A33731">
        <v>-3713</v>
      </c>
      <c r="B33731">
        <v>0.71699999999999997</v>
      </c>
    </row>
    <row r="33732" spans="1:2">
      <c r="A33732">
        <v>-3705</v>
      </c>
      <c r="B33732">
        <v>0.71699999999999997</v>
      </c>
    </row>
    <row r="33733" spans="1:2">
      <c r="A33733">
        <v>-3721</v>
      </c>
      <c r="B33733">
        <v>0.71699999999999997</v>
      </c>
    </row>
    <row r="33734" spans="1:2">
      <c r="A33734">
        <v>-3708</v>
      </c>
      <c r="B33734">
        <v>0.71699999999999997</v>
      </c>
    </row>
    <row r="33735" spans="1:2">
      <c r="A33735">
        <v>-3734</v>
      </c>
      <c r="B33735">
        <v>0.71699999999999997</v>
      </c>
    </row>
    <row r="33736" spans="1:2">
      <c r="A33736">
        <v>-3744</v>
      </c>
      <c r="B33736">
        <v>0.71799999999999997</v>
      </c>
    </row>
    <row r="33737" spans="1:2">
      <c r="A33737">
        <v>-3753</v>
      </c>
      <c r="B33737">
        <v>0.71799999999999997</v>
      </c>
    </row>
    <row r="33738" spans="1:2">
      <c r="A33738">
        <v>-3751</v>
      </c>
      <c r="B33738">
        <v>0.71799999999999997</v>
      </c>
    </row>
    <row r="33739" spans="1:2">
      <c r="A33739">
        <v>-3742</v>
      </c>
      <c r="B33739">
        <v>0.71799999999999997</v>
      </c>
    </row>
    <row r="33740" spans="1:2">
      <c r="A33740">
        <v>-3752</v>
      </c>
      <c r="B33740">
        <v>0.71799999999999997</v>
      </c>
    </row>
    <row r="33741" spans="1:2">
      <c r="A33741">
        <v>-3757</v>
      </c>
      <c r="B33741">
        <v>0.71799999999999997</v>
      </c>
    </row>
    <row r="33742" spans="1:2">
      <c r="A33742">
        <v>-3736</v>
      </c>
      <c r="B33742">
        <v>0.71799999999999997</v>
      </c>
    </row>
    <row r="33743" spans="1:2">
      <c r="A33743">
        <v>-3747</v>
      </c>
      <c r="B33743">
        <v>0.71799999999999997</v>
      </c>
    </row>
    <row r="33744" spans="1:2">
      <c r="A33744">
        <v>-3734</v>
      </c>
      <c r="B33744">
        <v>0.71799999999999997</v>
      </c>
    </row>
    <row r="33745" spans="1:2">
      <c r="A33745">
        <v>-3760</v>
      </c>
      <c r="B33745">
        <v>0.71799999999999997</v>
      </c>
    </row>
    <row r="33746" spans="1:2">
      <c r="A33746">
        <v>-3758</v>
      </c>
      <c r="B33746">
        <v>0.71799999999999997</v>
      </c>
    </row>
    <row r="33747" spans="1:2">
      <c r="A33747">
        <v>-3759</v>
      </c>
      <c r="B33747">
        <v>0.71799999999999997</v>
      </c>
    </row>
    <row r="33748" spans="1:2">
      <c r="A33748">
        <v>-3756</v>
      </c>
      <c r="B33748">
        <v>0.71799999999999997</v>
      </c>
    </row>
    <row r="33749" spans="1:2">
      <c r="A33749">
        <v>-3746</v>
      </c>
      <c r="B33749">
        <v>0.71799999999999997</v>
      </c>
    </row>
    <row r="33750" spans="1:2">
      <c r="A33750">
        <v>-3750</v>
      </c>
      <c r="B33750">
        <v>0.71799999999999997</v>
      </c>
    </row>
    <row r="33751" spans="1:2">
      <c r="A33751">
        <v>-3735</v>
      </c>
      <c r="B33751">
        <v>0.71799999999999997</v>
      </c>
    </row>
    <row r="33752" spans="1:2">
      <c r="A33752">
        <v>-3755</v>
      </c>
      <c r="B33752">
        <v>0.71799999999999997</v>
      </c>
    </row>
    <row r="33753" spans="1:2">
      <c r="A33753">
        <v>-3754</v>
      </c>
      <c r="B33753">
        <v>0.71799999999999997</v>
      </c>
    </row>
    <row r="33754" spans="1:2">
      <c r="A33754">
        <v>-3745</v>
      </c>
      <c r="B33754">
        <v>0.71799999999999997</v>
      </c>
    </row>
    <row r="33755" spans="1:2">
      <c r="A33755">
        <v>-3741</v>
      </c>
      <c r="B33755">
        <v>0.71799999999999997</v>
      </c>
    </row>
    <row r="33756" spans="1:2">
      <c r="A33756">
        <v>-3743</v>
      </c>
      <c r="B33756">
        <v>0.71799999999999997</v>
      </c>
    </row>
    <row r="33757" spans="1:2">
      <c r="A33757">
        <v>-3748</v>
      </c>
      <c r="B33757">
        <v>0.71799999999999997</v>
      </c>
    </row>
    <row r="33758" spans="1:2">
      <c r="A33758">
        <v>-3740</v>
      </c>
      <c r="B33758">
        <v>0.71799999999999997</v>
      </c>
    </row>
    <row r="33759" spans="1:2">
      <c r="A33759">
        <v>-3738</v>
      </c>
      <c r="B33759">
        <v>0.71799999999999997</v>
      </c>
    </row>
    <row r="33760" spans="1:2">
      <c r="A33760">
        <v>-3737</v>
      </c>
      <c r="B33760">
        <v>0.71799999999999997</v>
      </c>
    </row>
    <row r="33761" spans="1:2">
      <c r="A33761">
        <v>-3749</v>
      </c>
      <c r="B33761">
        <v>0.71799999999999997</v>
      </c>
    </row>
    <row r="33762" spans="1:2">
      <c r="A33762">
        <v>-3762</v>
      </c>
      <c r="B33762">
        <v>0.71799999999999997</v>
      </c>
    </row>
    <row r="33763" spans="1:2">
      <c r="A33763">
        <v>-3739</v>
      </c>
      <c r="B33763">
        <v>0.71799999999999997</v>
      </c>
    </row>
    <row r="33764" spans="1:2">
      <c r="A33764">
        <v>-3763</v>
      </c>
      <c r="B33764">
        <v>0.71799999999999997</v>
      </c>
    </row>
    <row r="33765" spans="1:2">
      <c r="A33765">
        <v>-3761</v>
      </c>
      <c r="B33765">
        <v>0.71799999999999997</v>
      </c>
    </row>
    <row r="33766" spans="1:2">
      <c r="A33766">
        <v>-3789</v>
      </c>
      <c r="B33766">
        <v>0.71899999999999997</v>
      </c>
    </row>
    <row r="33767" spans="1:2">
      <c r="A33767">
        <v>-3791</v>
      </c>
      <c r="B33767">
        <v>0.71899999999999997</v>
      </c>
    </row>
    <row r="33768" spans="1:2">
      <c r="A33768">
        <v>-3792</v>
      </c>
      <c r="B33768">
        <v>0.71899999999999997</v>
      </c>
    </row>
    <row r="33769" spans="1:2">
      <c r="A33769">
        <v>-3772</v>
      </c>
      <c r="B33769">
        <v>0.71899999999999997</v>
      </c>
    </row>
    <row r="33770" spans="1:2">
      <c r="A33770">
        <v>-3785</v>
      </c>
      <c r="B33770">
        <v>0.71899999999999997</v>
      </c>
    </row>
    <row r="33771" spans="1:2">
      <c r="A33771">
        <v>-3787</v>
      </c>
      <c r="B33771">
        <v>0.71899999999999997</v>
      </c>
    </row>
    <row r="33772" spans="1:2">
      <c r="A33772">
        <v>-3780</v>
      </c>
      <c r="B33772">
        <v>0.71899999999999997</v>
      </c>
    </row>
    <row r="33773" spans="1:2">
      <c r="A33773">
        <v>-3764</v>
      </c>
      <c r="B33773">
        <v>0.71899999999999997</v>
      </c>
    </row>
    <row r="33774" spans="1:2">
      <c r="A33774">
        <v>-3786</v>
      </c>
      <c r="B33774">
        <v>0.71899999999999997</v>
      </c>
    </row>
    <row r="33775" spans="1:2">
      <c r="A33775">
        <v>-3790</v>
      </c>
      <c r="B33775">
        <v>0.71899999999999997</v>
      </c>
    </row>
    <row r="33776" spans="1:2">
      <c r="A33776">
        <v>-3767</v>
      </c>
      <c r="B33776">
        <v>0.71899999999999997</v>
      </c>
    </row>
    <row r="33777" spans="1:2">
      <c r="A33777">
        <v>-3775</v>
      </c>
      <c r="B33777">
        <v>0.71899999999999997</v>
      </c>
    </row>
    <row r="33778" spans="1:2">
      <c r="A33778">
        <v>-3763</v>
      </c>
      <c r="B33778">
        <v>0.71899999999999997</v>
      </c>
    </row>
    <row r="33779" spans="1:2">
      <c r="A33779">
        <v>-3773</v>
      </c>
      <c r="B33779">
        <v>0.71899999999999997</v>
      </c>
    </row>
    <row r="33780" spans="1:2">
      <c r="A33780">
        <v>-3765</v>
      </c>
      <c r="B33780">
        <v>0.71899999999999997</v>
      </c>
    </row>
    <row r="33781" spans="1:2">
      <c r="A33781">
        <v>-3784</v>
      </c>
      <c r="B33781">
        <v>0.71899999999999997</v>
      </c>
    </row>
    <row r="33782" spans="1:2">
      <c r="A33782">
        <v>-3783</v>
      </c>
      <c r="B33782">
        <v>0.71899999999999997</v>
      </c>
    </row>
    <row r="33783" spans="1:2">
      <c r="A33783">
        <v>-3771</v>
      </c>
      <c r="B33783">
        <v>0.71899999999999997</v>
      </c>
    </row>
    <row r="33784" spans="1:2">
      <c r="A33784">
        <v>-3782</v>
      </c>
      <c r="B33784">
        <v>0.71899999999999997</v>
      </c>
    </row>
    <row r="33785" spans="1:2">
      <c r="A33785">
        <v>-3777</v>
      </c>
      <c r="B33785">
        <v>0.71899999999999997</v>
      </c>
    </row>
    <row r="33786" spans="1:2">
      <c r="A33786">
        <v>-3793</v>
      </c>
      <c r="B33786">
        <v>0.71899999999999997</v>
      </c>
    </row>
    <row r="33787" spans="1:2">
      <c r="A33787">
        <v>-3781</v>
      </c>
      <c r="B33787">
        <v>0.71899999999999997</v>
      </c>
    </row>
    <row r="33788" spans="1:2">
      <c r="A33788">
        <v>-3766</v>
      </c>
      <c r="B33788">
        <v>0.71899999999999997</v>
      </c>
    </row>
    <row r="33789" spans="1:2">
      <c r="A33789">
        <v>-3770</v>
      </c>
      <c r="B33789">
        <v>0.71899999999999997</v>
      </c>
    </row>
    <row r="33790" spans="1:2">
      <c r="A33790">
        <v>-3778</v>
      </c>
      <c r="B33790">
        <v>0.71899999999999997</v>
      </c>
    </row>
    <row r="33791" spans="1:2">
      <c r="A33791">
        <v>-3788</v>
      </c>
      <c r="B33791">
        <v>0.71899999999999997</v>
      </c>
    </row>
    <row r="33792" spans="1:2">
      <c r="A33792">
        <v>-3768</v>
      </c>
      <c r="B33792">
        <v>0.71899999999999997</v>
      </c>
    </row>
    <row r="33793" spans="1:2">
      <c r="A33793">
        <v>-3779</v>
      </c>
      <c r="B33793">
        <v>0.71899999999999997</v>
      </c>
    </row>
    <row r="33794" spans="1:2">
      <c r="A33794">
        <v>-3769</v>
      </c>
      <c r="B33794">
        <v>0.71899999999999997</v>
      </c>
    </row>
    <row r="33795" spans="1:2">
      <c r="A33795">
        <v>-3774</v>
      </c>
      <c r="B33795">
        <v>0.71899999999999997</v>
      </c>
    </row>
    <row r="33796" spans="1:2">
      <c r="A33796">
        <v>-3776</v>
      </c>
      <c r="B33796">
        <v>0.71899999999999997</v>
      </c>
    </row>
    <row r="33797" spans="1:2">
      <c r="A33797">
        <v>-3809</v>
      </c>
      <c r="B33797">
        <v>0.72</v>
      </c>
    </row>
    <row r="33798" spans="1:2">
      <c r="A33798">
        <v>-3812</v>
      </c>
      <c r="B33798">
        <v>0.72</v>
      </c>
    </row>
    <row r="33799" spans="1:2">
      <c r="A33799">
        <v>-3796</v>
      </c>
      <c r="B33799">
        <v>0.72</v>
      </c>
    </row>
    <row r="33800" spans="1:2">
      <c r="A33800">
        <v>-3797</v>
      </c>
      <c r="B33800">
        <v>0.72</v>
      </c>
    </row>
    <row r="33801" spans="1:2">
      <c r="A33801">
        <v>-3804</v>
      </c>
      <c r="B33801">
        <v>0.72</v>
      </c>
    </row>
    <row r="33802" spans="1:2">
      <c r="A33802">
        <v>-3817</v>
      </c>
      <c r="B33802">
        <v>0.72</v>
      </c>
    </row>
    <row r="33803" spans="1:2">
      <c r="A33803">
        <v>-3813</v>
      </c>
      <c r="B33803">
        <v>0.72</v>
      </c>
    </row>
    <row r="33804" spans="1:2">
      <c r="A33804">
        <v>-3799</v>
      </c>
      <c r="B33804">
        <v>0.72</v>
      </c>
    </row>
    <row r="33805" spans="1:2">
      <c r="A33805">
        <v>-3794</v>
      </c>
      <c r="B33805">
        <v>0.72</v>
      </c>
    </row>
    <row r="33806" spans="1:2">
      <c r="A33806">
        <v>-3805</v>
      </c>
      <c r="B33806">
        <v>0.72</v>
      </c>
    </row>
    <row r="33807" spans="1:2">
      <c r="A33807">
        <v>-3807</v>
      </c>
      <c r="B33807">
        <v>0.72</v>
      </c>
    </row>
    <row r="33808" spans="1:2">
      <c r="A33808">
        <v>-3815</v>
      </c>
      <c r="B33808">
        <v>0.72</v>
      </c>
    </row>
    <row r="33809" spans="1:2">
      <c r="A33809">
        <v>-3806</v>
      </c>
      <c r="B33809">
        <v>0.72</v>
      </c>
    </row>
    <row r="33810" spans="1:2">
      <c r="A33810">
        <v>-3818</v>
      </c>
      <c r="B33810">
        <v>0.72</v>
      </c>
    </row>
    <row r="33811" spans="1:2">
      <c r="A33811">
        <v>-3819</v>
      </c>
      <c r="B33811">
        <v>0.72</v>
      </c>
    </row>
    <row r="33812" spans="1:2">
      <c r="A33812">
        <v>-3816</v>
      </c>
      <c r="B33812">
        <v>0.72</v>
      </c>
    </row>
    <row r="33813" spans="1:2">
      <c r="A33813">
        <v>-3800</v>
      </c>
      <c r="B33813">
        <v>0.72</v>
      </c>
    </row>
    <row r="33814" spans="1:2">
      <c r="A33814">
        <v>-3798</v>
      </c>
      <c r="B33814">
        <v>0.72</v>
      </c>
    </row>
    <row r="33815" spans="1:2">
      <c r="A33815">
        <v>-3808</v>
      </c>
      <c r="B33815">
        <v>0.72</v>
      </c>
    </row>
    <row r="33816" spans="1:2">
      <c r="A33816">
        <v>-3803</v>
      </c>
      <c r="B33816">
        <v>0.72</v>
      </c>
    </row>
    <row r="33817" spans="1:2">
      <c r="A33817">
        <v>-3820</v>
      </c>
      <c r="B33817">
        <v>0.72</v>
      </c>
    </row>
    <row r="33818" spans="1:2">
      <c r="A33818">
        <v>-3814</v>
      </c>
      <c r="B33818">
        <v>0.72</v>
      </c>
    </row>
    <row r="33819" spans="1:2">
      <c r="A33819">
        <v>-3821</v>
      </c>
      <c r="B33819">
        <v>0.72</v>
      </c>
    </row>
    <row r="33820" spans="1:2">
      <c r="A33820">
        <v>-3810</v>
      </c>
      <c r="B33820">
        <v>0.72</v>
      </c>
    </row>
    <row r="33821" spans="1:2">
      <c r="A33821">
        <v>-3802</v>
      </c>
      <c r="B33821">
        <v>0.72</v>
      </c>
    </row>
    <row r="33822" spans="1:2">
      <c r="A33822">
        <v>-3811</v>
      </c>
      <c r="B33822">
        <v>0.72</v>
      </c>
    </row>
    <row r="33823" spans="1:2">
      <c r="A33823">
        <v>-3801</v>
      </c>
      <c r="B33823">
        <v>0.72</v>
      </c>
    </row>
    <row r="33824" spans="1:2">
      <c r="A33824">
        <v>-3795</v>
      </c>
      <c r="B33824">
        <v>0.72</v>
      </c>
    </row>
    <row r="33825" spans="1:2">
      <c r="A33825">
        <v>-3793</v>
      </c>
      <c r="B33825">
        <v>0.72</v>
      </c>
    </row>
    <row r="33826" spans="1:2">
      <c r="A33826">
        <v>-3843</v>
      </c>
      <c r="B33826">
        <v>0.72099999999999997</v>
      </c>
    </row>
    <row r="33827" spans="1:2">
      <c r="A33827">
        <v>-3834</v>
      </c>
      <c r="B33827">
        <v>0.72099999999999997</v>
      </c>
    </row>
    <row r="33828" spans="1:2">
      <c r="A33828">
        <v>-3840</v>
      </c>
      <c r="B33828">
        <v>0.72099999999999997</v>
      </c>
    </row>
    <row r="33829" spans="1:2">
      <c r="A33829">
        <v>-3841</v>
      </c>
      <c r="B33829">
        <v>0.72099999999999997</v>
      </c>
    </row>
    <row r="33830" spans="1:2">
      <c r="A33830">
        <v>-3837</v>
      </c>
      <c r="B33830">
        <v>0.72099999999999997</v>
      </c>
    </row>
    <row r="33831" spans="1:2">
      <c r="A33831">
        <v>-3847</v>
      </c>
      <c r="B33831">
        <v>0.72099999999999997</v>
      </c>
    </row>
    <row r="33832" spans="1:2">
      <c r="A33832">
        <v>-3850</v>
      </c>
      <c r="B33832">
        <v>0.72099999999999997</v>
      </c>
    </row>
    <row r="33833" spans="1:2">
      <c r="A33833">
        <v>-3829</v>
      </c>
      <c r="B33833">
        <v>0.72099999999999997</v>
      </c>
    </row>
    <row r="33834" spans="1:2">
      <c r="A33834">
        <v>-3832</v>
      </c>
      <c r="B33834">
        <v>0.72099999999999997</v>
      </c>
    </row>
    <row r="33835" spans="1:2">
      <c r="A33835">
        <v>-3822</v>
      </c>
      <c r="B33835">
        <v>0.72099999999999997</v>
      </c>
    </row>
    <row r="33836" spans="1:2">
      <c r="A33836">
        <v>-3821</v>
      </c>
      <c r="B33836">
        <v>0.72099999999999997</v>
      </c>
    </row>
    <row r="33837" spans="1:2">
      <c r="A33837">
        <v>-3823</v>
      </c>
      <c r="B33837">
        <v>0.72099999999999997</v>
      </c>
    </row>
    <row r="33838" spans="1:2">
      <c r="A33838">
        <v>-3846</v>
      </c>
      <c r="B33838">
        <v>0.72099999999999997</v>
      </c>
    </row>
    <row r="33839" spans="1:2">
      <c r="A33839">
        <v>-3849</v>
      </c>
      <c r="B33839">
        <v>0.72099999999999997</v>
      </c>
    </row>
    <row r="33840" spans="1:2">
      <c r="A33840">
        <v>-3838</v>
      </c>
      <c r="B33840">
        <v>0.72099999999999997</v>
      </c>
    </row>
    <row r="33841" spans="1:2">
      <c r="A33841">
        <v>-3827</v>
      </c>
      <c r="B33841">
        <v>0.72099999999999997</v>
      </c>
    </row>
    <row r="33842" spans="1:2">
      <c r="A33842">
        <v>-3828</v>
      </c>
      <c r="B33842">
        <v>0.72099999999999997</v>
      </c>
    </row>
    <row r="33843" spans="1:2">
      <c r="A33843">
        <v>-3830</v>
      </c>
      <c r="B33843">
        <v>0.72099999999999997</v>
      </c>
    </row>
    <row r="33844" spans="1:2">
      <c r="A33844">
        <v>-3835</v>
      </c>
      <c r="B33844">
        <v>0.72099999999999997</v>
      </c>
    </row>
    <row r="33845" spans="1:2">
      <c r="A33845">
        <v>-3844</v>
      </c>
      <c r="B33845">
        <v>0.72099999999999997</v>
      </c>
    </row>
    <row r="33846" spans="1:2">
      <c r="A33846">
        <v>-3825</v>
      </c>
      <c r="B33846">
        <v>0.72099999999999997</v>
      </c>
    </row>
    <row r="33847" spans="1:2">
      <c r="A33847">
        <v>-3824</v>
      </c>
      <c r="B33847">
        <v>0.72099999999999997</v>
      </c>
    </row>
    <row r="33848" spans="1:2">
      <c r="A33848">
        <v>-3826</v>
      </c>
      <c r="B33848">
        <v>0.72099999999999997</v>
      </c>
    </row>
    <row r="33849" spans="1:2">
      <c r="A33849">
        <v>-3845</v>
      </c>
      <c r="B33849">
        <v>0.72099999999999997</v>
      </c>
    </row>
    <row r="33850" spans="1:2">
      <c r="A33850">
        <v>-3842</v>
      </c>
      <c r="B33850">
        <v>0.72099999999999997</v>
      </c>
    </row>
    <row r="33851" spans="1:2">
      <c r="A33851">
        <v>-3839</v>
      </c>
      <c r="B33851">
        <v>0.72099999999999997</v>
      </c>
    </row>
    <row r="33852" spans="1:2">
      <c r="A33852">
        <v>-3831</v>
      </c>
      <c r="B33852">
        <v>0.72099999999999997</v>
      </c>
    </row>
    <row r="33853" spans="1:2">
      <c r="A33853">
        <v>-3848</v>
      </c>
      <c r="B33853">
        <v>0.72099999999999997</v>
      </c>
    </row>
    <row r="33854" spans="1:2">
      <c r="A33854">
        <v>-3833</v>
      </c>
      <c r="B33854">
        <v>0.72099999999999997</v>
      </c>
    </row>
    <row r="33855" spans="1:2">
      <c r="A33855">
        <v>-3836</v>
      </c>
      <c r="B33855">
        <v>0.72099999999999997</v>
      </c>
    </row>
    <row r="33856" spans="1:2">
      <c r="A33856">
        <v>-3852</v>
      </c>
      <c r="B33856">
        <v>0.72199999999999998</v>
      </c>
    </row>
    <row r="33857" spans="1:2">
      <c r="A33857">
        <v>-3851</v>
      </c>
      <c r="B33857">
        <v>0.72199999999999998</v>
      </c>
    </row>
    <row r="33858" spans="1:2">
      <c r="A33858">
        <v>-3876</v>
      </c>
      <c r="B33858">
        <v>0.72199999999999998</v>
      </c>
    </row>
    <row r="33859" spans="1:2">
      <c r="A33859">
        <v>-3850</v>
      </c>
      <c r="B33859">
        <v>0.72199999999999998</v>
      </c>
    </row>
    <row r="33860" spans="1:2">
      <c r="A33860">
        <v>-3870</v>
      </c>
      <c r="B33860">
        <v>0.72199999999999998</v>
      </c>
    </row>
    <row r="33861" spans="1:2">
      <c r="A33861">
        <v>-3859</v>
      </c>
      <c r="B33861">
        <v>0.72199999999999998</v>
      </c>
    </row>
    <row r="33862" spans="1:2">
      <c r="A33862">
        <v>-3854</v>
      </c>
      <c r="B33862">
        <v>0.72199999999999998</v>
      </c>
    </row>
    <row r="33863" spans="1:2">
      <c r="A33863">
        <v>-3855</v>
      </c>
      <c r="B33863">
        <v>0.72199999999999998</v>
      </c>
    </row>
    <row r="33864" spans="1:2">
      <c r="A33864">
        <v>-3861</v>
      </c>
      <c r="B33864">
        <v>0.72199999999999998</v>
      </c>
    </row>
    <row r="33865" spans="1:2">
      <c r="A33865">
        <v>-3866</v>
      </c>
      <c r="B33865">
        <v>0.72199999999999998</v>
      </c>
    </row>
    <row r="33866" spans="1:2">
      <c r="A33866">
        <v>-3874</v>
      </c>
      <c r="B33866">
        <v>0.72199999999999998</v>
      </c>
    </row>
    <row r="33867" spans="1:2">
      <c r="A33867">
        <v>-3856</v>
      </c>
      <c r="B33867">
        <v>0.72199999999999998</v>
      </c>
    </row>
    <row r="33868" spans="1:2">
      <c r="A33868">
        <v>-3869</v>
      </c>
      <c r="B33868">
        <v>0.72199999999999998</v>
      </c>
    </row>
    <row r="33869" spans="1:2">
      <c r="A33869">
        <v>-3863</v>
      </c>
      <c r="B33869">
        <v>0.72199999999999998</v>
      </c>
    </row>
    <row r="33870" spans="1:2">
      <c r="A33870">
        <v>-3868</v>
      </c>
      <c r="B33870">
        <v>0.72199999999999998</v>
      </c>
    </row>
    <row r="33871" spans="1:2">
      <c r="A33871">
        <v>-3867</v>
      </c>
      <c r="B33871">
        <v>0.72199999999999998</v>
      </c>
    </row>
    <row r="33872" spans="1:2">
      <c r="A33872">
        <v>-3873</v>
      </c>
      <c r="B33872">
        <v>0.72199999999999998</v>
      </c>
    </row>
    <row r="33873" spans="1:2">
      <c r="A33873">
        <v>-3857</v>
      </c>
      <c r="B33873">
        <v>0.72199999999999998</v>
      </c>
    </row>
    <row r="33874" spans="1:2">
      <c r="A33874">
        <v>-3871</v>
      </c>
      <c r="B33874">
        <v>0.72199999999999998</v>
      </c>
    </row>
    <row r="33875" spans="1:2">
      <c r="A33875">
        <v>-3878</v>
      </c>
      <c r="B33875">
        <v>0.72199999999999998</v>
      </c>
    </row>
    <row r="33876" spans="1:2">
      <c r="A33876">
        <v>-3872</v>
      </c>
      <c r="B33876">
        <v>0.72199999999999998</v>
      </c>
    </row>
    <row r="33877" spans="1:2">
      <c r="A33877">
        <v>-3864</v>
      </c>
      <c r="B33877">
        <v>0.72199999999999998</v>
      </c>
    </row>
    <row r="33878" spans="1:2">
      <c r="A33878">
        <v>-3862</v>
      </c>
      <c r="B33878">
        <v>0.72199999999999998</v>
      </c>
    </row>
    <row r="33879" spans="1:2">
      <c r="A33879">
        <v>-3865</v>
      </c>
      <c r="B33879">
        <v>0.72199999999999998</v>
      </c>
    </row>
    <row r="33880" spans="1:2">
      <c r="A33880">
        <v>-3875</v>
      </c>
      <c r="B33880">
        <v>0.72199999999999998</v>
      </c>
    </row>
    <row r="33881" spans="1:2">
      <c r="A33881">
        <v>-3877</v>
      </c>
      <c r="B33881">
        <v>0.72199999999999998</v>
      </c>
    </row>
    <row r="33882" spans="1:2">
      <c r="A33882">
        <v>-3858</v>
      </c>
      <c r="B33882">
        <v>0.72199999999999998</v>
      </c>
    </row>
    <row r="33883" spans="1:2">
      <c r="A33883">
        <v>-3860</v>
      </c>
      <c r="B33883">
        <v>0.72199999999999998</v>
      </c>
    </row>
    <row r="33884" spans="1:2">
      <c r="A33884">
        <v>-3853</v>
      </c>
      <c r="B33884">
        <v>0.72199999999999998</v>
      </c>
    </row>
    <row r="33885" spans="1:2">
      <c r="A33885">
        <v>-3879</v>
      </c>
      <c r="B33885">
        <v>0.72199999999999998</v>
      </c>
    </row>
    <row r="33886" spans="1:2">
      <c r="A33886">
        <v>-3879</v>
      </c>
      <c r="B33886">
        <v>0.72299999999999998</v>
      </c>
    </row>
    <row r="33887" spans="1:2">
      <c r="A33887">
        <v>-3899</v>
      </c>
      <c r="B33887">
        <v>0.72299999999999998</v>
      </c>
    </row>
    <row r="33888" spans="1:2">
      <c r="A33888">
        <v>-3902</v>
      </c>
      <c r="B33888">
        <v>0.72299999999999998</v>
      </c>
    </row>
    <row r="33889" spans="1:2">
      <c r="A33889">
        <v>-3908</v>
      </c>
      <c r="B33889">
        <v>0.72299999999999998</v>
      </c>
    </row>
    <row r="33890" spans="1:2">
      <c r="A33890">
        <v>-3891</v>
      </c>
      <c r="B33890">
        <v>0.72299999999999998</v>
      </c>
    </row>
    <row r="33891" spans="1:2">
      <c r="A33891">
        <v>-3897</v>
      </c>
      <c r="B33891">
        <v>0.72299999999999998</v>
      </c>
    </row>
    <row r="33892" spans="1:2">
      <c r="A33892">
        <v>-3892</v>
      </c>
      <c r="B33892">
        <v>0.72299999999999998</v>
      </c>
    </row>
    <row r="33893" spans="1:2">
      <c r="A33893">
        <v>-3898</v>
      </c>
      <c r="B33893">
        <v>0.72299999999999998</v>
      </c>
    </row>
    <row r="33894" spans="1:2">
      <c r="A33894">
        <v>-3883</v>
      </c>
      <c r="B33894">
        <v>0.72299999999999998</v>
      </c>
    </row>
    <row r="33895" spans="1:2">
      <c r="A33895">
        <v>-3880</v>
      </c>
      <c r="B33895">
        <v>0.72299999999999998</v>
      </c>
    </row>
    <row r="33896" spans="1:2">
      <c r="A33896">
        <v>-3888</v>
      </c>
      <c r="B33896">
        <v>0.72299999999999998</v>
      </c>
    </row>
    <row r="33897" spans="1:2">
      <c r="A33897">
        <v>-3901</v>
      </c>
      <c r="B33897">
        <v>0.72299999999999998</v>
      </c>
    </row>
    <row r="33898" spans="1:2">
      <c r="A33898">
        <v>-3900</v>
      </c>
      <c r="B33898">
        <v>0.72299999999999998</v>
      </c>
    </row>
    <row r="33899" spans="1:2">
      <c r="A33899">
        <v>-3881</v>
      </c>
      <c r="B33899">
        <v>0.72299999999999998</v>
      </c>
    </row>
    <row r="33900" spans="1:2">
      <c r="A33900">
        <v>-3885</v>
      </c>
      <c r="B33900">
        <v>0.72299999999999998</v>
      </c>
    </row>
    <row r="33901" spans="1:2">
      <c r="A33901">
        <v>-3886</v>
      </c>
      <c r="B33901">
        <v>0.72299999999999998</v>
      </c>
    </row>
    <row r="33902" spans="1:2">
      <c r="A33902">
        <v>-3894</v>
      </c>
      <c r="B33902">
        <v>0.72299999999999998</v>
      </c>
    </row>
    <row r="33903" spans="1:2">
      <c r="A33903">
        <v>-3906</v>
      </c>
      <c r="B33903">
        <v>0.72299999999999998</v>
      </c>
    </row>
    <row r="33904" spans="1:2">
      <c r="A33904">
        <v>-3890</v>
      </c>
      <c r="B33904">
        <v>0.72299999999999998</v>
      </c>
    </row>
    <row r="33905" spans="1:2">
      <c r="A33905">
        <v>-3907</v>
      </c>
      <c r="B33905">
        <v>0.72299999999999998</v>
      </c>
    </row>
    <row r="33906" spans="1:2">
      <c r="A33906">
        <v>-3905</v>
      </c>
      <c r="B33906">
        <v>0.72299999999999998</v>
      </c>
    </row>
    <row r="33907" spans="1:2">
      <c r="A33907">
        <v>-3904</v>
      </c>
      <c r="B33907">
        <v>0.72299999999999998</v>
      </c>
    </row>
    <row r="33908" spans="1:2">
      <c r="A33908">
        <v>-3889</v>
      </c>
      <c r="B33908">
        <v>0.72299999999999998</v>
      </c>
    </row>
    <row r="33909" spans="1:2">
      <c r="A33909">
        <v>-3887</v>
      </c>
      <c r="B33909">
        <v>0.72299999999999998</v>
      </c>
    </row>
    <row r="33910" spans="1:2">
      <c r="A33910">
        <v>-3903</v>
      </c>
      <c r="B33910">
        <v>0.72299999999999998</v>
      </c>
    </row>
    <row r="33911" spans="1:2">
      <c r="A33911">
        <v>-3895</v>
      </c>
      <c r="B33911">
        <v>0.72299999999999998</v>
      </c>
    </row>
    <row r="33912" spans="1:2">
      <c r="A33912">
        <v>-3893</v>
      </c>
      <c r="B33912">
        <v>0.72299999999999998</v>
      </c>
    </row>
    <row r="33913" spans="1:2">
      <c r="A33913">
        <v>-3884</v>
      </c>
      <c r="B33913">
        <v>0.72299999999999998</v>
      </c>
    </row>
    <row r="33914" spans="1:2">
      <c r="A33914">
        <v>-3882</v>
      </c>
      <c r="B33914">
        <v>0.72299999999999998</v>
      </c>
    </row>
    <row r="33915" spans="1:2">
      <c r="A33915">
        <v>-3896</v>
      </c>
      <c r="B33915">
        <v>0.72299999999999998</v>
      </c>
    </row>
    <row r="33916" spans="1:2">
      <c r="A33916">
        <v>-3909</v>
      </c>
      <c r="B33916">
        <v>0.72299999999999998</v>
      </c>
    </row>
    <row r="33917" spans="1:2">
      <c r="A33917">
        <v>-3923</v>
      </c>
      <c r="B33917">
        <v>0.72399999999999998</v>
      </c>
    </row>
    <row r="33918" spans="1:2">
      <c r="A33918">
        <v>-3911</v>
      </c>
      <c r="B33918">
        <v>0.72399999999999998</v>
      </c>
    </row>
    <row r="33919" spans="1:2">
      <c r="A33919">
        <v>-3919</v>
      </c>
      <c r="B33919">
        <v>0.72399999999999998</v>
      </c>
    </row>
    <row r="33920" spans="1:2">
      <c r="A33920">
        <v>-3929</v>
      </c>
      <c r="B33920">
        <v>0.72399999999999998</v>
      </c>
    </row>
    <row r="33921" spans="1:2">
      <c r="A33921">
        <v>-3918</v>
      </c>
      <c r="B33921">
        <v>0.72399999999999998</v>
      </c>
    </row>
    <row r="33922" spans="1:2">
      <c r="A33922">
        <v>-3930</v>
      </c>
      <c r="B33922">
        <v>0.72399999999999998</v>
      </c>
    </row>
    <row r="33923" spans="1:2">
      <c r="A33923">
        <v>-3936</v>
      </c>
      <c r="B33923">
        <v>0.72399999999999998</v>
      </c>
    </row>
    <row r="33924" spans="1:2">
      <c r="A33924">
        <v>-3915</v>
      </c>
      <c r="B33924">
        <v>0.72399999999999998</v>
      </c>
    </row>
    <row r="33925" spans="1:2">
      <c r="A33925">
        <v>-3934</v>
      </c>
      <c r="B33925">
        <v>0.72399999999999998</v>
      </c>
    </row>
    <row r="33926" spans="1:2">
      <c r="A33926">
        <v>-3920</v>
      </c>
      <c r="B33926">
        <v>0.72399999999999998</v>
      </c>
    </row>
    <row r="33927" spans="1:2">
      <c r="A33927">
        <v>-3928</v>
      </c>
      <c r="B33927">
        <v>0.72399999999999998</v>
      </c>
    </row>
    <row r="33928" spans="1:2">
      <c r="A33928">
        <v>-3916</v>
      </c>
      <c r="B33928">
        <v>0.72399999999999998</v>
      </c>
    </row>
    <row r="33929" spans="1:2">
      <c r="A33929">
        <v>-3933</v>
      </c>
      <c r="B33929">
        <v>0.72399999999999998</v>
      </c>
    </row>
    <row r="33930" spans="1:2">
      <c r="A33930">
        <v>-3913</v>
      </c>
      <c r="B33930">
        <v>0.72399999999999998</v>
      </c>
    </row>
    <row r="33931" spans="1:2">
      <c r="A33931">
        <v>-3914</v>
      </c>
      <c r="B33931">
        <v>0.72399999999999998</v>
      </c>
    </row>
    <row r="33932" spans="1:2">
      <c r="A33932">
        <v>-3932</v>
      </c>
      <c r="B33932">
        <v>0.72399999999999998</v>
      </c>
    </row>
    <row r="33933" spans="1:2">
      <c r="A33933">
        <v>-3931</v>
      </c>
      <c r="B33933">
        <v>0.72399999999999998</v>
      </c>
    </row>
    <row r="33934" spans="1:2">
      <c r="A33934">
        <v>-3921</v>
      </c>
      <c r="B33934">
        <v>0.72399999999999998</v>
      </c>
    </row>
    <row r="33935" spans="1:2">
      <c r="A33935">
        <v>-3917</v>
      </c>
      <c r="B33935">
        <v>0.72399999999999998</v>
      </c>
    </row>
    <row r="33936" spans="1:2">
      <c r="A33936">
        <v>-3912</v>
      </c>
      <c r="B33936">
        <v>0.72399999999999998</v>
      </c>
    </row>
    <row r="33937" spans="1:2">
      <c r="A33937">
        <v>-3927</v>
      </c>
      <c r="B33937">
        <v>0.72399999999999998</v>
      </c>
    </row>
    <row r="33938" spans="1:2">
      <c r="A33938">
        <v>-3939</v>
      </c>
      <c r="B33938">
        <v>0.72399999999999998</v>
      </c>
    </row>
    <row r="33939" spans="1:2">
      <c r="A33939">
        <v>-3937</v>
      </c>
      <c r="B33939">
        <v>0.72399999999999998</v>
      </c>
    </row>
    <row r="33940" spans="1:2">
      <c r="A33940">
        <v>-3922</v>
      </c>
      <c r="B33940">
        <v>0.72399999999999998</v>
      </c>
    </row>
    <row r="33941" spans="1:2">
      <c r="A33941">
        <v>-3935</v>
      </c>
      <c r="B33941">
        <v>0.72399999999999998</v>
      </c>
    </row>
    <row r="33942" spans="1:2">
      <c r="A33942">
        <v>-3910</v>
      </c>
      <c r="B33942">
        <v>0.72399999999999998</v>
      </c>
    </row>
    <row r="33943" spans="1:2">
      <c r="A33943">
        <v>-3924</v>
      </c>
      <c r="B33943">
        <v>0.72399999999999998</v>
      </c>
    </row>
    <row r="33944" spans="1:2">
      <c r="A33944">
        <v>-3926</v>
      </c>
      <c r="B33944">
        <v>0.72399999999999998</v>
      </c>
    </row>
    <row r="33945" spans="1:2">
      <c r="A33945">
        <v>-3925</v>
      </c>
      <c r="B33945">
        <v>0.72399999999999998</v>
      </c>
    </row>
    <row r="33946" spans="1:2">
      <c r="A33946">
        <v>-3938</v>
      </c>
      <c r="B33946">
        <v>0.72399999999999998</v>
      </c>
    </row>
    <row r="33947" spans="1:2">
      <c r="A33947">
        <v>-3909</v>
      </c>
      <c r="B33947">
        <v>0.72399999999999998</v>
      </c>
    </row>
    <row r="33948" spans="1:2">
      <c r="A33948">
        <v>-3946</v>
      </c>
      <c r="B33948">
        <v>0.72499999999999998</v>
      </c>
    </row>
    <row r="33949" spans="1:2">
      <c r="A33949">
        <v>-3957</v>
      </c>
      <c r="B33949">
        <v>0.72499999999999998</v>
      </c>
    </row>
    <row r="33950" spans="1:2">
      <c r="A33950">
        <v>-3966</v>
      </c>
      <c r="B33950">
        <v>0.72499999999999998</v>
      </c>
    </row>
    <row r="33951" spans="1:2">
      <c r="A33951">
        <v>-3962</v>
      </c>
      <c r="B33951">
        <v>0.72499999999999998</v>
      </c>
    </row>
    <row r="33952" spans="1:2">
      <c r="A33952">
        <v>-3960</v>
      </c>
      <c r="B33952">
        <v>0.72499999999999998</v>
      </c>
    </row>
    <row r="33953" spans="1:2">
      <c r="A33953">
        <v>-3953</v>
      </c>
      <c r="B33953">
        <v>0.72499999999999998</v>
      </c>
    </row>
    <row r="33954" spans="1:2">
      <c r="A33954">
        <v>-3942</v>
      </c>
      <c r="B33954">
        <v>0.72499999999999998</v>
      </c>
    </row>
    <row r="33955" spans="1:2">
      <c r="A33955">
        <v>-3970</v>
      </c>
      <c r="B33955">
        <v>0.72499999999999998</v>
      </c>
    </row>
    <row r="33956" spans="1:2">
      <c r="A33956">
        <v>-3955</v>
      </c>
      <c r="B33956">
        <v>0.72499999999999998</v>
      </c>
    </row>
    <row r="33957" spans="1:2">
      <c r="A33957">
        <v>-3958</v>
      </c>
      <c r="B33957">
        <v>0.72499999999999998</v>
      </c>
    </row>
    <row r="33958" spans="1:2">
      <c r="A33958">
        <v>-3940</v>
      </c>
      <c r="B33958">
        <v>0.72499999999999998</v>
      </c>
    </row>
    <row r="33959" spans="1:2">
      <c r="A33959">
        <v>-3965</v>
      </c>
      <c r="B33959">
        <v>0.72499999999999998</v>
      </c>
    </row>
    <row r="33960" spans="1:2">
      <c r="A33960">
        <v>-3939</v>
      </c>
      <c r="B33960">
        <v>0.72499999999999998</v>
      </c>
    </row>
    <row r="33961" spans="1:2">
      <c r="A33961">
        <v>-3949</v>
      </c>
      <c r="B33961">
        <v>0.72499999999999998</v>
      </c>
    </row>
    <row r="33962" spans="1:2">
      <c r="A33962">
        <v>-3951</v>
      </c>
      <c r="B33962">
        <v>0.72499999999999998</v>
      </c>
    </row>
    <row r="33963" spans="1:2">
      <c r="A33963">
        <v>-3948</v>
      </c>
      <c r="B33963">
        <v>0.72499999999999998</v>
      </c>
    </row>
    <row r="33964" spans="1:2">
      <c r="A33964">
        <v>-3971</v>
      </c>
      <c r="B33964">
        <v>0.72499999999999998</v>
      </c>
    </row>
    <row r="33965" spans="1:2">
      <c r="A33965">
        <v>-3945</v>
      </c>
      <c r="B33965">
        <v>0.72499999999999998</v>
      </c>
    </row>
    <row r="33966" spans="1:2">
      <c r="A33966">
        <v>-3964</v>
      </c>
      <c r="B33966">
        <v>0.72499999999999998</v>
      </c>
    </row>
    <row r="33967" spans="1:2">
      <c r="A33967">
        <v>-3954</v>
      </c>
      <c r="B33967">
        <v>0.72499999999999998</v>
      </c>
    </row>
    <row r="33968" spans="1:2">
      <c r="A33968">
        <v>-3967</v>
      </c>
      <c r="B33968">
        <v>0.72499999999999998</v>
      </c>
    </row>
    <row r="33969" spans="1:2">
      <c r="A33969">
        <v>-3956</v>
      </c>
      <c r="B33969">
        <v>0.72499999999999998</v>
      </c>
    </row>
    <row r="33970" spans="1:2">
      <c r="A33970">
        <v>-3969</v>
      </c>
      <c r="B33970">
        <v>0.72499999999999998</v>
      </c>
    </row>
    <row r="33971" spans="1:2">
      <c r="A33971">
        <v>-3944</v>
      </c>
      <c r="B33971">
        <v>0.72499999999999998</v>
      </c>
    </row>
    <row r="33972" spans="1:2">
      <c r="A33972">
        <v>-3952</v>
      </c>
      <c r="B33972">
        <v>0.72499999999999998</v>
      </c>
    </row>
    <row r="33973" spans="1:2">
      <c r="A33973">
        <v>-3961</v>
      </c>
      <c r="B33973">
        <v>0.72499999999999998</v>
      </c>
    </row>
    <row r="33974" spans="1:2">
      <c r="A33974">
        <v>-3963</v>
      </c>
      <c r="B33974">
        <v>0.72499999999999998</v>
      </c>
    </row>
    <row r="33975" spans="1:2">
      <c r="A33975">
        <v>-3941</v>
      </c>
      <c r="B33975">
        <v>0.72499999999999998</v>
      </c>
    </row>
    <row r="33976" spans="1:2">
      <c r="A33976">
        <v>-3943</v>
      </c>
      <c r="B33976">
        <v>0.72499999999999998</v>
      </c>
    </row>
    <row r="33977" spans="1:2">
      <c r="A33977">
        <v>-3950</v>
      </c>
      <c r="B33977">
        <v>0.72499999999999998</v>
      </c>
    </row>
    <row r="33978" spans="1:2">
      <c r="A33978">
        <v>-3947</v>
      </c>
      <c r="B33978">
        <v>0.72499999999999998</v>
      </c>
    </row>
    <row r="33979" spans="1:2">
      <c r="A33979">
        <v>-3959</v>
      </c>
      <c r="B33979">
        <v>0.72499999999999998</v>
      </c>
    </row>
    <row r="33980" spans="1:2">
      <c r="A33980">
        <v>-3968</v>
      </c>
      <c r="B33980">
        <v>0.72499999999999998</v>
      </c>
    </row>
    <row r="33981" spans="1:2">
      <c r="A33981">
        <v>-3984</v>
      </c>
      <c r="B33981">
        <v>0.72599999999999998</v>
      </c>
    </row>
    <row r="33982" spans="1:2">
      <c r="A33982">
        <v>-3995</v>
      </c>
      <c r="B33982">
        <v>0.72599999999999998</v>
      </c>
    </row>
    <row r="33983" spans="1:2">
      <c r="A33983">
        <v>-3986</v>
      </c>
      <c r="B33983">
        <v>0.72599999999999998</v>
      </c>
    </row>
    <row r="33984" spans="1:2">
      <c r="A33984">
        <v>-3973</v>
      </c>
      <c r="B33984">
        <v>0.72599999999999998</v>
      </c>
    </row>
    <row r="33985" spans="1:2">
      <c r="A33985">
        <v>-4000</v>
      </c>
      <c r="B33985">
        <v>0.72599999999999998</v>
      </c>
    </row>
    <row r="33986" spans="1:2">
      <c r="A33986">
        <v>-3985</v>
      </c>
      <c r="B33986">
        <v>0.72599999999999998</v>
      </c>
    </row>
    <row r="33987" spans="1:2">
      <c r="A33987">
        <v>-3993</v>
      </c>
      <c r="B33987">
        <v>0.72599999999999998</v>
      </c>
    </row>
    <row r="33988" spans="1:2">
      <c r="A33988">
        <v>-3990</v>
      </c>
      <c r="B33988">
        <v>0.72599999999999998</v>
      </c>
    </row>
    <row r="33989" spans="1:2">
      <c r="A33989">
        <v>-3992</v>
      </c>
      <c r="B33989">
        <v>0.72599999999999998</v>
      </c>
    </row>
    <row r="33990" spans="1:2">
      <c r="A33990">
        <v>-3983</v>
      </c>
      <c r="B33990">
        <v>0.72599999999999998</v>
      </c>
    </row>
    <row r="33991" spans="1:2">
      <c r="A33991">
        <v>-3971</v>
      </c>
      <c r="B33991">
        <v>0.72599999999999998</v>
      </c>
    </row>
    <row r="33992" spans="1:2">
      <c r="A33992">
        <v>-3978</v>
      </c>
      <c r="B33992">
        <v>0.72599999999999998</v>
      </c>
    </row>
    <row r="33993" spans="1:2">
      <c r="A33993">
        <v>-3975</v>
      </c>
      <c r="B33993">
        <v>0.72599999999999998</v>
      </c>
    </row>
    <row r="33994" spans="1:2">
      <c r="A33994">
        <v>-3987</v>
      </c>
      <c r="B33994">
        <v>0.72599999999999998</v>
      </c>
    </row>
    <row r="33995" spans="1:2">
      <c r="A33995">
        <v>-3989</v>
      </c>
      <c r="B33995">
        <v>0.72599999999999998</v>
      </c>
    </row>
    <row r="33996" spans="1:2">
      <c r="A33996">
        <v>-3981</v>
      </c>
      <c r="B33996">
        <v>0.72599999999999998</v>
      </c>
    </row>
    <row r="33997" spans="1:2">
      <c r="A33997">
        <v>-3972</v>
      </c>
      <c r="B33997">
        <v>0.72599999999999998</v>
      </c>
    </row>
    <row r="33998" spans="1:2">
      <c r="A33998">
        <v>-3998</v>
      </c>
      <c r="B33998">
        <v>0.72599999999999998</v>
      </c>
    </row>
    <row r="33999" spans="1:2">
      <c r="A33999">
        <v>-4002</v>
      </c>
      <c r="B33999">
        <v>0.72599999999999998</v>
      </c>
    </row>
    <row r="34000" spans="1:2">
      <c r="A34000">
        <v>-3997</v>
      </c>
      <c r="B34000">
        <v>0.72599999999999998</v>
      </c>
    </row>
    <row r="34001" spans="1:2">
      <c r="A34001">
        <v>-3999</v>
      </c>
      <c r="B34001">
        <v>0.72599999999999998</v>
      </c>
    </row>
    <row r="34002" spans="1:2">
      <c r="A34002">
        <v>-3976</v>
      </c>
      <c r="B34002">
        <v>0.72599999999999998</v>
      </c>
    </row>
    <row r="34003" spans="1:2">
      <c r="A34003">
        <v>-3974</v>
      </c>
      <c r="B34003">
        <v>0.72599999999999998</v>
      </c>
    </row>
    <row r="34004" spans="1:2">
      <c r="A34004">
        <v>-3996</v>
      </c>
      <c r="B34004">
        <v>0.72599999999999998</v>
      </c>
    </row>
    <row r="34005" spans="1:2">
      <c r="A34005">
        <v>-3982</v>
      </c>
      <c r="B34005">
        <v>0.72599999999999998</v>
      </c>
    </row>
    <row r="34006" spans="1:2">
      <c r="A34006">
        <v>-4001</v>
      </c>
      <c r="B34006">
        <v>0.72599999999999998</v>
      </c>
    </row>
    <row r="34007" spans="1:2">
      <c r="A34007">
        <v>-3994</v>
      </c>
      <c r="B34007">
        <v>0.72599999999999998</v>
      </c>
    </row>
    <row r="34008" spans="1:2">
      <c r="A34008">
        <v>-3991</v>
      </c>
      <c r="B34008">
        <v>0.72599999999999998</v>
      </c>
    </row>
    <row r="34009" spans="1:2">
      <c r="A34009">
        <v>-3977</v>
      </c>
      <c r="B34009">
        <v>0.72599999999999998</v>
      </c>
    </row>
    <row r="34010" spans="1:2">
      <c r="A34010">
        <v>-3979</v>
      </c>
      <c r="B34010">
        <v>0.72599999999999998</v>
      </c>
    </row>
    <row r="34011" spans="1:2">
      <c r="A34011">
        <v>-3988</v>
      </c>
      <c r="B34011">
        <v>0.72599999999999998</v>
      </c>
    </row>
    <row r="34012" spans="1:2">
      <c r="A34012">
        <v>-3980</v>
      </c>
      <c r="B34012">
        <v>0.72599999999999998</v>
      </c>
    </row>
    <row r="34013" spans="1:2">
      <c r="A34013">
        <v>-4006</v>
      </c>
      <c r="B34013">
        <v>0.72699999999999998</v>
      </c>
    </row>
    <row r="34014" spans="1:2">
      <c r="A34014">
        <v>-4005</v>
      </c>
      <c r="B34014">
        <v>0.72699999999999998</v>
      </c>
    </row>
    <row r="34015" spans="1:2">
      <c r="A34015">
        <v>-4017</v>
      </c>
      <c r="B34015">
        <v>0.72699999999999998</v>
      </c>
    </row>
    <row r="34016" spans="1:2">
      <c r="A34016">
        <v>-4015</v>
      </c>
      <c r="B34016">
        <v>0.72699999999999998</v>
      </c>
    </row>
    <row r="34017" spans="1:2">
      <c r="A34017">
        <v>-4018</v>
      </c>
      <c r="B34017">
        <v>0.72699999999999998</v>
      </c>
    </row>
    <row r="34018" spans="1:2">
      <c r="A34018">
        <v>-4012</v>
      </c>
      <c r="B34018">
        <v>0.72699999999999998</v>
      </c>
    </row>
    <row r="34019" spans="1:2">
      <c r="A34019">
        <v>-4004</v>
      </c>
      <c r="B34019">
        <v>0.72699999999999998</v>
      </c>
    </row>
    <row r="34020" spans="1:2">
      <c r="A34020">
        <v>-4008</v>
      </c>
      <c r="B34020">
        <v>0.72699999999999998</v>
      </c>
    </row>
    <row r="34021" spans="1:2">
      <c r="A34021">
        <v>-4031</v>
      </c>
      <c r="B34021">
        <v>0.72699999999999998</v>
      </c>
    </row>
    <row r="34022" spans="1:2">
      <c r="A34022">
        <v>-4028</v>
      </c>
      <c r="B34022">
        <v>0.72699999999999998</v>
      </c>
    </row>
    <row r="34023" spans="1:2">
      <c r="A34023">
        <v>-4025</v>
      </c>
      <c r="B34023">
        <v>0.72699999999999998</v>
      </c>
    </row>
    <row r="34024" spans="1:2">
      <c r="A34024">
        <v>-4026</v>
      </c>
      <c r="B34024">
        <v>0.72699999999999998</v>
      </c>
    </row>
    <row r="34025" spans="1:2">
      <c r="A34025">
        <v>-4024</v>
      </c>
      <c r="B34025">
        <v>0.72699999999999998</v>
      </c>
    </row>
    <row r="34026" spans="1:2">
      <c r="A34026">
        <v>-4011</v>
      </c>
      <c r="B34026">
        <v>0.72699999999999998</v>
      </c>
    </row>
    <row r="34027" spans="1:2">
      <c r="A34027">
        <v>-4009</v>
      </c>
      <c r="B34027">
        <v>0.72699999999999998</v>
      </c>
    </row>
    <row r="34028" spans="1:2">
      <c r="A34028">
        <v>-4003</v>
      </c>
      <c r="B34028">
        <v>0.72699999999999998</v>
      </c>
    </row>
    <row r="34029" spans="1:2">
      <c r="A34029">
        <v>-4022</v>
      </c>
      <c r="B34029">
        <v>0.72699999999999998</v>
      </c>
    </row>
    <row r="34030" spans="1:2">
      <c r="A34030">
        <v>-4019</v>
      </c>
      <c r="B34030">
        <v>0.72699999999999998</v>
      </c>
    </row>
    <row r="34031" spans="1:2">
      <c r="A34031">
        <v>-4013</v>
      </c>
      <c r="B34031">
        <v>0.72699999999999998</v>
      </c>
    </row>
    <row r="34032" spans="1:2">
      <c r="A34032">
        <v>-4027</v>
      </c>
      <c r="B34032">
        <v>0.72699999999999998</v>
      </c>
    </row>
    <row r="34033" spans="1:2">
      <c r="A34033">
        <v>-4023</v>
      </c>
      <c r="B34033">
        <v>0.72699999999999998</v>
      </c>
    </row>
    <row r="34034" spans="1:2">
      <c r="A34034">
        <v>-4030</v>
      </c>
      <c r="B34034">
        <v>0.72699999999999998</v>
      </c>
    </row>
    <row r="34035" spans="1:2">
      <c r="A34035">
        <v>-4021</v>
      </c>
      <c r="B34035">
        <v>0.72699999999999998</v>
      </c>
    </row>
    <row r="34036" spans="1:2">
      <c r="A34036">
        <v>-4016</v>
      </c>
      <c r="B34036">
        <v>0.72699999999999998</v>
      </c>
    </row>
    <row r="34037" spans="1:2">
      <c r="A34037">
        <v>-4014</v>
      </c>
      <c r="B34037">
        <v>0.72699999999999998</v>
      </c>
    </row>
    <row r="34038" spans="1:2">
      <c r="A34038">
        <v>-4007</v>
      </c>
      <c r="B34038">
        <v>0.72699999999999998</v>
      </c>
    </row>
    <row r="34039" spans="1:2">
      <c r="A34039">
        <v>-4029</v>
      </c>
      <c r="B34039">
        <v>0.72699999999999998</v>
      </c>
    </row>
    <row r="34040" spans="1:2">
      <c r="A34040">
        <v>-4010</v>
      </c>
      <c r="B34040">
        <v>0.72699999999999998</v>
      </c>
    </row>
    <row r="34041" spans="1:2">
      <c r="A34041">
        <v>-4020</v>
      </c>
      <c r="B34041">
        <v>0.72699999999999998</v>
      </c>
    </row>
    <row r="34042" spans="1:2">
      <c r="A34042">
        <v>-4032</v>
      </c>
      <c r="B34042">
        <v>0.72699999999999998</v>
      </c>
    </row>
    <row r="34043" spans="1:2">
      <c r="A34043">
        <v>-4002</v>
      </c>
      <c r="B34043">
        <v>0.72699999999999998</v>
      </c>
    </row>
    <row r="34044" spans="1:2">
      <c r="A34044">
        <v>-4053</v>
      </c>
      <c r="B34044">
        <v>0.72799999999999998</v>
      </c>
    </row>
    <row r="34045" spans="1:2">
      <c r="A34045">
        <v>-4037</v>
      </c>
      <c r="B34045">
        <v>0.72799999999999998</v>
      </c>
    </row>
    <row r="34046" spans="1:2">
      <c r="A34046">
        <v>-4032</v>
      </c>
      <c r="B34046">
        <v>0.72799999999999998</v>
      </c>
    </row>
    <row r="34047" spans="1:2">
      <c r="A34047">
        <v>-4058</v>
      </c>
      <c r="B34047">
        <v>0.72799999999999998</v>
      </c>
    </row>
    <row r="34048" spans="1:2">
      <c r="A34048">
        <v>-4046</v>
      </c>
      <c r="B34048">
        <v>0.72799999999999998</v>
      </c>
    </row>
    <row r="34049" spans="1:2">
      <c r="A34049">
        <v>-4056</v>
      </c>
      <c r="B34049">
        <v>0.72799999999999998</v>
      </c>
    </row>
    <row r="34050" spans="1:2">
      <c r="A34050">
        <v>-4036</v>
      </c>
      <c r="B34050">
        <v>0.72799999999999998</v>
      </c>
    </row>
    <row r="34051" spans="1:2">
      <c r="A34051">
        <v>-4052</v>
      </c>
      <c r="B34051">
        <v>0.72799999999999998</v>
      </c>
    </row>
    <row r="34052" spans="1:2">
      <c r="A34052">
        <v>-4034</v>
      </c>
      <c r="B34052">
        <v>0.72799999999999998</v>
      </c>
    </row>
    <row r="34053" spans="1:2">
      <c r="A34053">
        <v>-4061</v>
      </c>
      <c r="B34053">
        <v>0.72799999999999998</v>
      </c>
    </row>
    <row r="34054" spans="1:2">
      <c r="A34054">
        <v>-4038</v>
      </c>
      <c r="B34054">
        <v>0.72799999999999998</v>
      </c>
    </row>
    <row r="34055" spans="1:2">
      <c r="A34055">
        <v>-4059</v>
      </c>
      <c r="B34055">
        <v>0.72799999999999998</v>
      </c>
    </row>
    <row r="34056" spans="1:2">
      <c r="A34056">
        <v>-4035</v>
      </c>
      <c r="B34056">
        <v>0.72799999999999998</v>
      </c>
    </row>
    <row r="34057" spans="1:2">
      <c r="A34057">
        <v>-4051</v>
      </c>
      <c r="B34057">
        <v>0.72799999999999998</v>
      </c>
    </row>
    <row r="34058" spans="1:2">
      <c r="A34058">
        <v>-4039</v>
      </c>
      <c r="B34058">
        <v>0.72799999999999998</v>
      </c>
    </row>
    <row r="34059" spans="1:2">
      <c r="A34059">
        <v>-4044</v>
      </c>
      <c r="B34059">
        <v>0.72799999999999998</v>
      </c>
    </row>
    <row r="34060" spans="1:2">
      <c r="A34060">
        <v>-4048</v>
      </c>
      <c r="B34060">
        <v>0.72799999999999998</v>
      </c>
    </row>
    <row r="34061" spans="1:2">
      <c r="A34061">
        <v>-4060</v>
      </c>
      <c r="B34061">
        <v>0.72799999999999998</v>
      </c>
    </row>
    <row r="34062" spans="1:2">
      <c r="A34062">
        <v>-4033</v>
      </c>
      <c r="B34062">
        <v>0.72799999999999998</v>
      </c>
    </row>
    <row r="34063" spans="1:2">
      <c r="A34063">
        <v>-4057</v>
      </c>
      <c r="B34063">
        <v>0.72799999999999998</v>
      </c>
    </row>
    <row r="34064" spans="1:2">
      <c r="A34064">
        <v>-4040</v>
      </c>
      <c r="B34064">
        <v>0.72799999999999998</v>
      </c>
    </row>
    <row r="34065" spans="1:2">
      <c r="A34065">
        <v>-4047</v>
      </c>
      <c r="B34065">
        <v>0.72799999999999998</v>
      </c>
    </row>
    <row r="34066" spans="1:2">
      <c r="A34066">
        <v>-4050</v>
      </c>
      <c r="B34066">
        <v>0.72799999999999998</v>
      </c>
    </row>
    <row r="34067" spans="1:2">
      <c r="A34067">
        <v>-4055</v>
      </c>
      <c r="B34067">
        <v>0.72799999999999998</v>
      </c>
    </row>
    <row r="34068" spans="1:2">
      <c r="A34068">
        <v>-4054</v>
      </c>
      <c r="B34068">
        <v>0.72799999999999998</v>
      </c>
    </row>
    <row r="34069" spans="1:2">
      <c r="A34069">
        <v>-4049</v>
      </c>
      <c r="B34069">
        <v>0.72799999999999998</v>
      </c>
    </row>
    <row r="34070" spans="1:2">
      <c r="A34070">
        <v>-4041</v>
      </c>
      <c r="B34070">
        <v>0.72799999999999998</v>
      </c>
    </row>
    <row r="34071" spans="1:2">
      <c r="A34071">
        <v>-4043</v>
      </c>
      <c r="B34071">
        <v>0.72799999999999998</v>
      </c>
    </row>
    <row r="34072" spans="1:2">
      <c r="A34072">
        <v>-4045</v>
      </c>
      <c r="B34072">
        <v>0.72799999999999998</v>
      </c>
    </row>
    <row r="34073" spans="1:2">
      <c r="A34073">
        <v>-4042</v>
      </c>
      <c r="B34073">
        <v>0.72799999999999998</v>
      </c>
    </row>
    <row r="34074" spans="1:2">
      <c r="A34074">
        <v>-4065</v>
      </c>
      <c r="B34074">
        <v>0.72899999999999998</v>
      </c>
    </row>
    <row r="34075" spans="1:2">
      <c r="A34075">
        <v>-4078</v>
      </c>
      <c r="B34075">
        <v>0.72899999999999998</v>
      </c>
    </row>
    <row r="34076" spans="1:2">
      <c r="A34076">
        <v>-4068</v>
      </c>
      <c r="B34076">
        <v>0.72899999999999998</v>
      </c>
    </row>
    <row r="34077" spans="1:2">
      <c r="A34077">
        <v>-4076</v>
      </c>
      <c r="B34077">
        <v>0.72899999999999998</v>
      </c>
    </row>
    <row r="34078" spans="1:2">
      <c r="A34078">
        <v>-4079</v>
      </c>
      <c r="B34078">
        <v>0.72899999999999998</v>
      </c>
    </row>
    <row r="34079" spans="1:2">
      <c r="A34079">
        <v>-4086</v>
      </c>
      <c r="B34079">
        <v>0.72899999999999998</v>
      </c>
    </row>
    <row r="34080" spans="1:2">
      <c r="A34080">
        <v>-4085</v>
      </c>
      <c r="B34080">
        <v>0.72899999999999998</v>
      </c>
    </row>
    <row r="34081" spans="1:2">
      <c r="A34081">
        <v>-4071</v>
      </c>
      <c r="B34081">
        <v>0.72899999999999998</v>
      </c>
    </row>
    <row r="34082" spans="1:2">
      <c r="A34082">
        <v>-4064</v>
      </c>
      <c r="B34082">
        <v>0.72899999999999998</v>
      </c>
    </row>
    <row r="34083" spans="1:2">
      <c r="A34083">
        <v>-4084</v>
      </c>
      <c r="B34083">
        <v>0.72899999999999998</v>
      </c>
    </row>
    <row r="34084" spans="1:2">
      <c r="A34084">
        <v>-4062</v>
      </c>
      <c r="B34084">
        <v>0.72899999999999998</v>
      </c>
    </row>
    <row r="34085" spans="1:2">
      <c r="A34085">
        <v>-4081</v>
      </c>
      <c r="B34085">
        <v>0.72899999999999998</v>
      </c>
    </row>
    <row r="34086" spans="1:2">
      <c r="A34086">
        <v>-4092</v>
      </c>
      <c r="B34086">
        <v>0.72899999999999998</v>
      </c>
    </row>
    <row r="34087" spans="1:2">
      <c r="A34087">
        <v>-4072</v>
      </c>
      <c r="B34087">
        <v>0.72899999999999998</v>
      </c>
    </row>
    <row r="34088" spans="1:2">
      <c r="A34088">
        <v>-4080</v>
      </c>
      <c r="B34088">
        <v>0.72899999999999998</v>
      </c>
    </row>
    <row r="34089" spans="1:2">
      <c r="A34089">
        <v>-4088</v>
      </c>
      <c r="B34089">
        <v>0.72899999999999998</v>
      </c>
    </row>
    <row r="34090" spans="1:2">
      <c r="A34090">
        <v>-4073</v>
      </c>
      <c r="B34090">
        <v>0.72899999999999998</v>
      </c>
    </row>
    <row r="34091" spans="1:2">
      <c r="A34091">
        <v>-4069</v>
      </c>
      <c r="B34091">
        <v>0.72899999999999998</v>
      </c>
    </row>
    <row r="34092" spans="1:2">
      <c r="A34092">
        <v>-4077</v>
      </c>
      <c r="B34092">
        <v>0.72899999999999998</v>
      </c>
    </row>
    <row r="34093" spans="1:2">
      <c r="A34093">
        <v>-4063</v>
      </c>
      <c r="B34093">
        <v>0.72899999999999998</v>
      </c>
    </row>
    <row r="34094" spans="1:2">
      <c r="A34094">
        <v>-4074</v>
      </c>
      <c r="B34094">
        <v>0.72899999999999998</v>
      </c>
    </row>
    <row r="34095" spans="1:2">
      <c r="A34095">
        <v>-4083</v>
      </c>
      <c r="B34095">
        <v>0.72899999999999998</v>
      </c>
    </row>
    <row r="34096" spans="1:2">
      <c r="A34096">
        <v>-4093</v>
      </c>
      <c r="B34096">
        <v>0.72899999999999998</v>
      </c>
    </row>
    <row r="34097" spans="1:2">
      <c r="A34097">
        <v>-4070</v>
      </c>
      <c r="B34097">
        <v>0.72899999999999998</v>
      </c>
    </row>
    <row r="34098" spans="1:2">
      <c r="A34098">
        <v>-4075</v>
      </c>
      <c r="B34098">
        <v>0.72899999999999998</v>
      </c>
    </row>
    <row r="34099" spans="1:2">
      <c r="A34099">
        <v>-4091</v>
      </c>
      <c r="B34099">
        <v>0.72899999999999998</v>
      </c>
    </row>
    <row r="34100" spans="1:2">
      <c r="A34100">
        <v>-4087</v>
      </c>
      <c r="B34100">
        <v>0.72899999999999998</v>
      </c>
    </row>
    <row r="34101" spans="1:2">
      <c r="A34101">
        <v>-4066</v>
      </c>
      <c r="B34101">
        <v>0.72899999999999998</v>
      </c>
    </row>
    <row r="34102" spans="1:2">
      <c r="A34102">
        <v>-4067</v>
      </c>
      <c r="B34102">
        <v>0.72899999999999998</v>
      </c>
    </row>
    <row r="34103" spans="1:2">
      <c r="A34103">
        <v>-4089</v>
      </c>
      <c r="B34103">
        <v>0.72899999999999998</v>
      </c>
    </row>
    <row r="34104" spans="1:2">
      <c r="A34104">
        <v>-4090</v>
      </c>
      <c r="B34104">
        <v>0.72899999999999998</v>
      </c>
    </row>
    <row r="34105" spans="1:2">
      <c r="A34105">
        <v>-4082</v>
      </c>
      <c r="B34105">
        <v>0.72899999999999998</v>
      </c>
    </row>
    <row r="34106" spans="1:2">
      <c r="A34106">
        <v>-4103</v>
      </c>
      <c r="B34106">
        <v>0.73</v>
      </c>
    </row>
    <row r="34107" spans="1:2">
      <c r="A34107">
        <v>-4106</v>
      </c>
      <c r="B34107">
        <v>0.73</v>
      </c>
    </row>
    <row r="34108" spans="1:2">
      <c r="A34108">
        <v>-4105</v>
      </c>
      <c r="B34108">
        <v>0.73</v>
      </c>
    </row>
    <row r="34109" spans="1:2">
      <c r="A34109">
        <v>-4094</v>
      </c>
      <c r="B34109">
        <v>0.73</v>
      </c>
    </row>
    <row r="34110" spans="1:2">
      <c r="A34110">
        <v>-4098</v>
      </c>
      <c r="B34110">
        <v>0.73</v>
      </c>
    </row>
    <row r="34111" spans="1:2">
      <c r="A34111">
        <v>-4117</v>
      </c>
      <c r="B34111">
        <v>0.73</v>
      </c>
    </row>
    <row r="34112" spans="1:2">
      <c r="A34112">
        <v>-4116</v>
      </c>
      <c r="B34112">
        <v>0.73</v>
      </c>
    </row>
    <row r="34113" spans="1:2">
      <c r="A34113">
        <v>-4111</v>
      </c>
      <c r="B34113">
        <v>0.73</v>
      </c>
    </row>
    <row r="34114" spans="1:2">
      <c r="A34114">
        <v>-4108</v>
      </c>
      <c r="B34114">
        <v>0.73</v>
      </c>
    </row>
    <row r="34115" spans="1:2">
      <c r="A34115">
        <v>-4097</v>
      </c>
      <c r="B34115">
        <v>0.73</v>
      </c>
    </row>
    <row r="34116" spans="1:2">
      <c r="A34116">
        <v>-4120</v>
      </c>
      <c r="B34116">
        <v>0.73</v>
      </c>
    </row>
    <row r="34117" spans="1:2">
      <c r="A34117">
        <v>-4096</v>
      </c>
      <c r="B34117">
        <v>0.73</v>
      </c>
    </row>
    <row r="34118" spans="1:2">
      <c r="A34118">
        <v>-4123</v>
      </c>
      <c r="B34118">
        <v>0.73</v>
      </c>
    </row>
    <row r="34119" spans="1:2">
      <c r="A34119">
        <v>-4121</v>
      </c>
      <c r="B34119">
        <v>0.73</v>
      </c>
    </row>
    <row r="34120" spans="1:2">
      <c r="A34120">
        <v>-4102</v>
      </c>
      <c r="B34120">
        <v>0.73</v>
      </c>
    </row>
    <row r="34121" spans="1:2">
      <c r="A34121">
        <v>-4110</v>
      </c>
      <c r="B34121">
        <v>0.73</v>
      </c>
    </row>
    <row r="34122" spans="1:2">
      <c r="A34122">
        <v>-4122</v>
      </c>
      <c r="B34122">
        <v>0.73</v>
      </c>
    </row>
    <row r="34123" spans="1:2">
      <c r="A34123">
        <v>-4113</v>
      </c>
      <c r="B34123">
        <v>0.73</v>
      </c>
    </row>
    <row r="34124" spans="1:2">
      <c r="A34124">
        <v>-4099</v>
      </c>
      <c r="B34124">
        <v>0.73</v>
      </c>
    </row>
    <row r="34125" spans="1:2">
      <c r="A34125">
        <v>-4101</v>
      </c>
      <c r="B34125">
        <v>0.73</v>
      </c>
    </row>
    <row r="34126" spans="1:2">
      <c r="A34126">
        <v>-4095</v>
      </c>
      <c r="B34126">
        <v>0.73</v>
      </c>
    </row>
    <row r="34127" spans="1:2">
      <c r="A34127">
        <v>-4115</v>
      </c>
      <c r="B34127">
        <v>0.73</v>
      </c>
    </row>
    <row r="34128" spans="1:2">
      <c r="A34128">
        <v>-4104</v>
      </c>
      <c r="B34128">
        <v>0.73</v>
      </c>
    </row>
    <row r="34129" spans="1:2">
      <c r="A34129">
        <v>-4119</v>
      </c>
      <c r="B34129">
        <v>0.73</v>
      </c>
    </row>
    <row r="34130" spans="1:2">
      <c r="A34130">
        <v>-4112</v>
      </c>
      <c r="B34130">
        <v>0.73</v>
      </c>
    </row>
    <row r="34131" spans="1:2">
      <c r="A34131">
        <v>-4124</v>
      </c>
      <c r="B34131">
        <v>0.73</v>
      </c>
    </row>
    <row r="34132" spans="1:2">
      <c r="A34132">
        <v>-4109</v>
      </c>
      <c r="B34132">
        <v>0.73</v>
      </c>
    </row>
    <row r="34133" spans="1:2">
      <c r="A34133">
        <v>-4100</v>
      </c>
      <c r="B34133">
        <v>0.73</v>
      </c>
    </row>
    <row r="34134" spans="1:2">
      <c r="A34134">
        <v>-4118</v>
      </c>
      <c r="B34134">
        <v>0.73</v>
      </c>
    </row>
    <row r="34135" spans="1:2">
      <c r="A34135">
        <v>-4114</v>
      </c>
      <c r="B34135">
        <v>0.73</v>
      </c>
    </row>
    <row r="34136" spans="1:2">
      <c r="A34136">
        <v>-4125</v>
      </c>
      <c r="B34136">
        <v>0.73</v>
      </c>
    </row>
    <row r="34137" spans="1:2">
      <c r="A34137">
        <v>-4107</v>
      </c>
      <c r="B34137">
        <v>0.73</v>
      </c>
    </row>
    <row r="34138" spans="1:2">
      <c r="A34138">
        <v>-4093</v>
      </c>
      <c r="B34138">
        <v>0.73</v>
      </c>
    </row>
    <row r="34139" spans="1:2">
      <c r="A34139">
        <v>-4145</v>
      </c>
      <c r="B34139">
        <v>0.73099999999999998</v>
      </c>
    </row>
    <row r="34140" spans="1:2">
      <c r="A34140">
        <v>-4146</v>
      </c>
      <c r="B34140">
        <v>0.73099999999999998</v>
      </c>
    </row>
    <row r="34141" spans="1:2">
      <c r="A34141">
        <v>-4151</v>
      </c>
      <c r="B34141">
        <v>0.73099999999999998</v>
      </c>
    </row>
    <row r="34142" spans="1:2">
      <c r="A34142">
        <v>-4152</v>
      </c>
      <c r="B34142">
        <v>0.73099999999999998</v>
      </c>
    </row>
    <row r="34143" spans="1:2">
      <c r="A34143">
        <v>-4134</v>
      </c>
      <c r="B34143">
        <v>0.73099999999999998</v>
      </c>
    </row>
    <row r="34144" spans="1:2">
      <c r="A34144">
        <v>-4132</v>
      </c>
      <c r="B34144">
        <v>0.73099999999999998</v>
      </c>
    </row>
    <row r="34145" spans="1:2">
      <c r="A34145">
        <v>-4129</v>
      </c>
      <c r="B34145">
        <v>0.73099999999999998</v>
      </c>
    </row>
    <row r="34146" spans="1:2">
      <c r="A34146">
        <v>-4127</v>
      </c>
      <c r="B34146">
        <v>0.73099999999999998</v>
      </c>
    </row>
    <row r="34147" spans="1:2">
      <c r="A34147">
        <v>-4143</v>
      </c>
      <c r="B34147">
        <v>0.73099999999999998</v>
      </c>
    </row>
    <row r="34148" spans="1:2">
      <c r="A34148">
        <v>-4131</v>
      </c>
      <c r="B34148">
        <v>0.73099999999999998</v>
      </c>
    </row>
    <row r="34149" spans="1:2">
      <c r="A34149">
        <v>-4149</v>
      </c>
      <c r="B34149">
        <v>0.73099999999999998</v>
      </c>
    </row>
    <row r="34150" spans="1:2">
      <c r="A34150">
        <v>-4140</v>
      </c>
      <c r="B34150">
        <v>0.73099999999999998</v>
      </c>
    </row>
    <row r="34151" spans="1:2">
      <c r="A34151">
        <v>-4156</v>
      </c>
      <c r="B34151">
        <v>0.73099999999999998</v>
      </c>
    </row>
    <row r="34152" spans="1:2">
      <c r="A34152">
        <v>-4144</v>
      </c>
      <c r="B34152">
        <v>0.73099999999999998</v>
      </c>
    </row>
    <row r="34153" spans="1:2">
      <c r="A34153">
        <v>-4136</v>
      </c>
      <c r="B34153">
        <v>0.73099999999999998</v>
      </c>
    </row>
    <row r="34154" spans="1:2">
      <c r="A34154">
        <v>-4153</v>
      </c>
      <c r="B34154">
        <v>0.73099999999999998</v>
      </c>
    </row>
    <row r="34155" spans="1:2">
      <c r="A34155">
        <v>-4128</v>
      </c>
      <c r="B34155">
        <v>0.73099999999999998</v>
      </c>
    </row>
    <row r="34156" spans="1:2">
      <c r="A34156">
        <v>-4155</v>
      </c>
      <c r="B34156">
        <v>0.73099999999999998</v>
      </c>
    </row>
    <row r="34157" spans="1:2">
      <c r="A34157">
        <v>-4147</v>
      </c>
      <c r="B34157">
        <v>0.73099999999999998</v>
      </c>
    </row>
    <row r="34158" spans="1:2">
      <c r="A34158">
        <v>-4137</v>
      </c>
      <c r="B34158">
        <v>0.73099999999999998</v>
      </c>
    </row>
    <row r="34159" spans="1:2">
      <c r="A34159">
        <v>-4130</v>
      </c>
      <c r="B34159">
        <v>0.73099999999999998</v>
      </c>
    </row>
    <row r="34160" spans="1:2">
      <c r="A34160">
        <v>-4148</v>
      </c>
      <c r="B34160">
        <v>0.73099999999999998</v>
      </c>
    </row>
    <row r="34161" spans="1:2">
      <c r="A34161">
        <v>-4154</v>
      </c>
      <c r="B34161">
        <v>0.73099999999999998</v>
      </c>
    </row>
    <row r="34162" spans="1:2">
      <c r="A34162">
        <v>-4150</v>
      </c>
      <c r="B34162">
        <v>0.73099999999999998</v>
      </c>
    </row>
    <row r="34163" spans="1:2">
      <c r="A34163">
        <v>-4135</v>
      </c>
      <c r="B34163">
        <v>0.73099999999999998</v>
      </c>
    </row>
    <row r="34164" spans="1:2">
      <c r="A34164">
        <v>-4142</v>
      </c>
      <c r="B34164">
        <v>0.73099999999999998</v>
      </c>
    </row>
    <row r="34165" spans="1:2">
      <c r="A34165">
        <v>-4141</v>
      </c>
      <c r="B34165">
        <v>0.73099999999999998</v>
      </c>
    </row>
    <row r="34166" spans="1:2">
      <c r="A34166">
        <v>-4133</v>
      </c>
      <c r="B34166">
        <v>0.73099999999999998</v>
      </c>
    </row>
    <row r="34167" spans="1:2">
      <c r="A34167">
        <v>-4126</v>
      </c>
      <c r="B34167">
        <v>0.73099999999999998</v>
      </c>
    </row>
    <row r="34168" spans="1:2">
      <c r="A34168">
        <v>-4139</v>
      </c>
      <c r="B34168">
        <v>0.73099999999999998</v>
      </c>
    </row>
    <row r="34169" spans="1:2">
      <c r="A34169">
        <v>-4138</v>
      </c>
      <c r="B34169">
        <v>0.73099999999999998</v>
      </c>
    </row>
    <row r="34170" spans="1:2">
      <c r="A34170">
        <v>-4125</v>
      </c>
      <c r="B34170">
        <v>0.73099999999999998</v>
      </c>
    </row>
    <row r="34171" spans="1:2">
      <c r="A34171">
        <v>-4175</v>
      </c>
      <c r="B34171">
        <v>0.73199999999999998</v>
      </c>
    </row>
    <row r="34172" spans="1:2">
      <c r="A34172">
        <v>-4179</v>
      </c>
      <c r="B34172">
        <v>0.73199999999999998</v>
      </c>
    </row>
    <row r="34173" spans="1:2">
      <c r="A34173">
        <v>-4173</v>
      </c>
      <c r="B34173">
        <v>0.73199999999999998</v>
      </c>
    </row>
    <row r="34174" spans="1:2">
      <c r="A34174">
        <v>-4177</v>
      </c>
      <c r="B34174">
        <v>0.73199999999999998</v>
      </c>
    </row>
    <row r="34175" spans="1:2">
      <c r="A34175">
        <v>-4171</v>
      </c>
      <c r="B34175">
        <v>0.73199999999999998</v>
      </c>
    </row>
    <row r="34176" spans="1:2">
      <c r="A34176">
        <v>-4181</v>
      </c>
      <c r="B34176">
        <v>0.73199999999999998</v>
      </c>
    </row>
    <row r="34177" spans="1:2">
      <c r="A34177">
        <v>-4169</v>
      </c>
      <c r="B34177">
        <v>0.73199999999999998</v>
      </c>
    </row>
    <row r="34178" spans="1:2">
      <c r="A34178">
        <v>-4176</v>
      </c>
      <c r="B34178">
        <v>0.73199999999999998</v>
      </c>
    </row>
    <row r="34179" spans="1:2">
      <c r="A34179">
        <v>-4168</v>
      </c>
      <c r="B34179">
        <v>0.73199999999999998</v>
      </c>
    </row>
    <row r="34180" spans="1:2">
      <c r="A34180">
        <v>-4163</v>
      </c>
      <c r="B34180">
        <v>0.73199999999999998</v>
      </c>
    </row>
    <row r="34181" spans="1:2">
      <c r="A34181">
        <v>-4157</v>
      </c>
      <c r="B34181">
        <v>0.73199999999999998</v>
      </c>
    </row>
    <row r="34182" spans="1:2">
      <c r="A34182">
        <v>-4180</v>
      </c>
      <c r="B34182">
        <v>0.73199999999999998</v>
      </c>
    </row>
    <row r="34183" spans="1:2">
      <c r="A34183">
        <v>-4164</v>
      </c>
      <c r="B34183">
        <v>0.73199999999999998</v>
      </c>
    </row>
    <row r="34184" spans="1:2">
      <c r="A34184">
        <v>-4159</v>
      </c>
      <c r="B34184">
        <v>0.73199999999999998</v>
      </c>
    </row>
    <row r="34185" spans="1:2">
      <c r="A34185">
        <v>-4178</v>
      </c>
      <c r="B34185">
        <v>0.73199999999999998</v>
      </c>
    </row>
    <row r="34186" spans="1:2">
      <c r="A34186">
        <v>-4161</v>
      </c>
      <c r="B34186">
        <v>0.73199999999999998</v>
      </c>
    </row>
    <row r="34187" spans="1:2">
      <c r="A34187">
        <v>-4165</v>
      </c>
      <c r="B34187">
        <v>0.73199999999999998</v>
      </c>
    </row>
    <row r="34188" spans="1:2">
      <c r="A34188">
        <v>-4162</v>
      </c>
      <c r="B34188">
        <v>0.73199999999999998</v>
      </c>
    </row>
    <row r="34189" spans="1:2">
      <c r="A34189">
        <v>-4186</v>
      </c>
      <c r="B34189">
        <v>0.73199999999999998</v>
      </c>
    </row>
    <row r="34190" spans="1:2">
      <c r="A34190">
        <v>-4184</v>
      </c>
      <c r="B34190">
        <v>0.73199999999999998</v>
      </c>
    </row>
    <row r="34191" spans="1:2">
      <c r="A34191">
        <v>-4185</v>
      </c>
      <c r="B34191">
        <v>0.73199999999999998</v>
      </c>
    </row>
    <row r="34192" spans="1:2">
      <c r="A34192">
        <v>-4170</v>
      </c>
      <c r="B34192">
        <v>0.73199999999999998</v>
      </c>
    </row>
    <row r="34193" spans="1:2">
      <c r="A34193">
        <v>-4183</v>
      </c>
      <c r="B34193">
        <v>0.73199999999999998</v>
      </c>
    </row>
    <row r="34194" spans="1:2">
      <c r="A34194">
        <v>-4156</v>
      </c>
      <c r="B34194">
        <v>0.73199999999999998</v>
      </c>
    </row>
    <row r="34195" spans="1:2">
      <c r="A34195">
        <v>-4172</v>
      </c>
      <c r="B34195">
        <v>0.73199999999999998</v>
      </c>
    </row>
    <row r="34196" spans="1:2">
      <c r="A34196">
        <v>-4166</v>
      </c>
      <c r="B34196">
        <v>0.73199999999999998</v>
      </c>
    </row>
    <row r="34197" spans="1:2">
      <c r="A34197">
        <v>-4187</v>
      </c>
      <c r="B34197">
        <v>0.73199999999999998</v>
      </c>
    </row>
    <row r="34198" spans="1:2">
      <c r="A34198">
        <v>-4174</v>
      </c>
      <c r="B34198">
        <v>0.73199999999999998</v>
      </c>
    </row>
    <row r="34199" spans="1:2">
      <c r="A34199">
        <v>-4182</v>
      </c>
      <c r="B34199">
        <v>0.73199999999999998</v>
      </c>
    </row>
    <row r="34200" spans="1:2">
      <c r="A34200">
        <v>-4167</v>
      </c>
      <c r="B34200">
        <v>0.73199999999999998</v>
      </c>
    </row>
    <row r="34201" spans="1:2">
      <c r="A34201">
        <v>-4160</v>
      </c>
      <c r="B34201">
        <v>0.73199999999999998</v>
      </c>
    </row>
    <row r="34202" spans="1:2">
      <c r="A34202">
        <v>-4188</v>
      </c>
      <c r="B34202">
        <v>0.73199999999999998</v>
      </c>
    </row>
    <row r="34203" spans="1:2">
      <c r="A34203">
        <v>-4158</v>
      </c>
      <c r="B34203">
        <v>0.73199999999999998</v>
      </c>
    </row>
    <row r="34204" spans="1:2">
      <c r="A34204">
        <v>-4191</v>
      </c>
      <c r="B34204">
        <v>0.73299999999999998</v>
      </c>
    </row>
    <row r="34205" spans="1:2">
      <c r="A34205">
        <v>-4205</v>
      </c>
      <c r="B34205">
        <v>0.73299999999999998</v>
      </c>
    </row>
    <row r="34206" spans="1:2">
      <c r="A34206">
        <v>-4192</v>
      </c>
      <c r="B34206">
        <v>0.73299999999999998</v>
      </c>
    </row>
    <row r="34207" spans="1:2">
      <c r="A34207">
        <v>-4215</v>
      </c>
      <c r="B34207">
        <v>0.73299999999999998</v>
      </c>
    </row>
    <row r="34208" spans="1:2">
      <c r="A34208">
        <v>-4197</v>
      </c>
      <c r="B34208">
        <v>0.73299999999999998</v>
      </c>
    </row>
    <row r="34209" spans="1:2">
      <c r="A34209">
        <v>-4208</v>
      </c>
      <c r="B34209">
        <v>0.73299999999999998</v>
      </c>
    </row>
    <row r="34210" spans="1:2">
      <c r="A34210">
        <v>-4204</v>
      </c>
      <c r="B34210">
        <v>0.73299999999999998</v>
      </c>
    </row>
    <row r="34211" spans="1:2">
      <c r="A34211">
        <v>-4195</v>
      </c>
      <c r="B34211">
        <v>0.73299999999999998</v>
      </c>
    </row>
    <row r="34212" spans="1:2">
      <c r="A34212">
        <v>-4201</v>
      </c>
      <c r="B34212">
        <v>0.73299999999999998</v>
      </c>
    </row>
    <row r="34213" spans="1:2">
      <c r="A34213">
        <v>-4194</v>
      </c>
      <c r="B34213">
        <v>0.73299999999999998</v>
      </c>
    </row>
    <row r="34214" spans="1:2">
      <c r="A34214">
        <v>-4190</v>
      </c>
      <c r="B34214">
        <v>0.73299999999999998</v>
      </c>
    </row>
    <row r="34215" spans="1:2">
      <c r="A34215">
        <v>-4207</v>
      </c>
      <c r="B34215">
        <v>0.73299999999999998</v>
      </c>
    </row>
    <row r="34216" spans="1:2">
      <c r="A34216">
        <v>-4213</v>
      </c>
      <c r="B34216">
        <v>0.73299999999999998</v>
      </c>
    </row>
    <row r="34217" spans="1:2">
      <c r="A34217">
        <v>-4203</v>
      </c>
      <c r="B34217">
        <v>0.73299999999999998</v>
      </c>
    </row>
    <row r="34218" spans="1:2">
      <c r="A34218">
        <v>-4206</v>
      </c>
      <c r="B34218">
        <v>0.73299999999999998</v>
      </c>
    </row>
    <row r="34219" spans="1:2">
      <c r="A34219">
        <v>-4211</v>
      </c>
      <c r="B34219">
        <v>0.73299999999999998</v>
      </c>
    </row>
    <row r="34220" spans="1:2">
      <c r="A34220">
        <v>-4196</v>
      </c>
      <c r="B34220">
        <v>0.73299999999999998</v>
      </c>
    </row>
    <row r="34221" spans="1:2">
      <c r="A34221">
        <v>-4210</v>
      </c>
      <c r="B34221">
        <v>0.73299999999999998</v>
      </c>
    </row>
    <row r="34222" spans="1:2">
      <c r="A34222">
        <v>-4212</v>
      </c>
      <c r="B34222">
        <v>0.73299999999999998</v>
      </c>
    </row>
    <row r="34223" spans="1:2">
      <c r="A34223">
        <v>-4193</v>
      </c>
      <c r="B34223">
        <v>0.73299999999999998</v>
      </c>
    </row>
    <row r="34224" spans="1:2">
      <c r="A34224">
        <v>-4188</v>
      </c>
      <c r="B34224">
        <v>0.73299999999999998</v>
      </c>
    </row>
    <row r="34225" spans="1:2">
      <c r="A34225">
        <v>-4199</v>
      </c>
      <c r="B34225">
        <v>0.73299999999999998</v>
      </c>
    </row>
    <row r="34226" spans="1:2">
      <c r="A34226">
        <v>-4200</v>
      </c>
      <c r="B34226">
        <v>0.73299999999999998</v>
      </c>
    </row>
    <row r="34227" spans="1:2">
      <c r="A34227">
        <v>-4214</v>
      </c>
      <c r="B34227">
        <v>0.73299999999999998</v>
      </c>
    </row>
    <row r="34228" spans="1:2">
      <c r="A34228">
        <v>-4216</v>
      </c>
      <c r="B34228">
        <v>0.73299999999999998</v>
      </c>
    </row>
    <row r="34229" spans="1:2">
      <c r="A34229">
        <v>-4198</v>
      </c>
      <c r="B34229">
        <v>0.73299999999999998</v>
      </c>
    </row>
    <row r="34230" spans="1:2">
      <c r="A34230">
        <v>-4189</v>
      </c>
      <c r="B34230">
        <v>0.73299999999999998</v>
      </c>
    </row>
    <row r="34231" spans="1:2">
      <c r="A34231">
        <v>-4209</v>
      </c>
      <c r="B34231">
        <v>0.73299999999999998</v>
      </c>
    </row>
    <row r="34232" spans="1:2">
      <c r="A34232">
        <v>-4202</v>
      </c>
      <c r="B34232">
        <v>0.73299999999999998</v>
      </c>
    </row>
    <row r="34233" spans="1:2">
      <c r="A34233">
        <v>-4226</v>
      </c>
      <c r="B34233">
        <v>0.73399999999999999</v>
      </c>
    </row>
    <row r="34234" spans="1:2">
      <c r="A34234">
        <v>-4229</v>
      </c>
      <c r="B34234">
        <v>0.73399999999999999</v>
      </c>
    </row>
    <row r="34235" spans="1:2">
      <c r="A34235">
        <v>-4218</v>
      </c>
      <c r="B34235">
        <v>0.73399999999999999</v>
      </c>
    </row>
    <row r="34236" spans="1:2">
      <c r="A34236">
        <v>-4249</v>
      </c>
      <c r="B34236">
        <v>0.73399999999999999</v>
      </c>
    </row>
    <row r="34237" spans="1:2">
      <c r="A34237">
        <v>-4231</v>
      </c>
      <c r="B34237">
        <v>0.73399999999999999</v>
      </c>
    </row>
    <row r="34238" spans="1:2">
      <c r="A34238">
        <v>-4232</v>
      </c>
      <c r="B34238">
        <v>0.73399999999999999</v>
      </c>
    </row>
    <row r="34239" spans="1:2">
      <c r="A34239">
        <v>-4224</v>
      </c>
      <c r="B34239">
        <v>0.73399999999999999</v>
      </c>
    </row>
    <row r="34240" spans="1:2">
      <c r="A34240">
        <v>-4217</v>
      </c>
      <c r="B34240">
        <v>0.73399999999999999</v>
      </c>
    </row>
    <row r="34241" spans="1:2">
      <c r="A34241">
        <v>-4239</v>
      </c>
      <c r="B34241">
        <v>0.73399999999999999</v>
      </c>
    </row>
    <row r="34242" spans="1:2">
      <c r="A34242">
        <v>-4248</v>
      </c>
      <c r="B34242">
        <v>0.73399999999999999</v>
      </c>
    </row>
    <row r="34243" spans="1:2">
      <c r="A34243">
        <v>-4234</v>
      </c>
      <c r="B34243">
        <v>0.73399999999999999</v>
      </c>
    </row>
    <row r="34244" spans="1:2">
      <c r="A34244">
        <v>-4238</v>
      </c>
      <c r="B34244">
        <v>0.73399999999999999</v>
      </c>
    </row>
    <row r="34245" spans="1:2">
      <c r="A34245">
        <v>-4244</v>
      </c>
      <c r="B34245">
        <v>0.73399999999999999</v>
      </c>
    </row>
    <row r="34246" spans="1:2">
      <c r="A34246">
        <v>-4245</v>
      </c>
      <c r="B34246">
        <v>0.73399999999999999</v>
      </c>
    </row>
    <row r="34247" spans="1:2">
      <c r="A34247">
        <v>-4240</v>
      </c>
      <c r="B34247">
        <v>0.73399999999999999</v>
      </c>
    </row>
    <row r="34248" spans="1:2">
      <c r="A34248">
        <v>-4228</v>
      </c>
      <c r="B34248">
        <v>0.73399999999999999</v>
      </c>
    </row>
    <row r="34249" spans="1:2">
      <c r="A34249">
        <v>-4241</v>
      </c>
      <c r="B34249">
        <v>0.73399999999999999</v>
      </c>
    </row>
    <row r="34250" spans="1:2">
      <c r="A34250">
        <v>-4237</v>
      </c>
      <c r="B34250">
        <v>0.73399999999999999</v>
      </c>
    </row>
    <row r="34251" spans="1:2">
      <c r="A34251">
        <v>-4227</v>
      </c>
      <c r="B34251">
        <v>0.73399999999999999</v>
      </c>
    </row>
    <row r="34252" spans="1:2">
      <c r="A34252">
        <v>-4242</v>
      </c>
      <c r="B34252">
        <v>0.73399999999999999</v>
      </c>
    </row>
    <row r="34253" spans="1:2">
      <c r="A34253">
        <v>-4233</v>
      </c>
      <c r="B34253">
        <v>0.73399999999999999</v>
      </c>
    </row>
    <row r="34254" spans="1:2">
      <c r="A34254">
        <v>-4247</v>
      </c>
      <c r="B34254">
        <v>0.73399999999999999</v>
      </c>
    </row>
    <row r="34255" spans="1:2">
      <c r="A34255">
        <v>-4243</v>
      </c>
      <c r="B34255">
        <v>0.73399999999999999</v>
      </c>
    </row>
    <row r="34256" spans="1:2">
      <c r="A34256">
        <v>-4236</v>
      </c>
      <c r="B34256">
        <v>0.73399999999999999</v>
      </c>
    </row>
    <row r="34257" spans="1:2">
      <c r="A34257">
        <v>-4222</v>
      </c>
      <c r="B34257">
        <v>0.73399999999999999</v>
      </c>
    </row>
    <row r="34258" spans="1:2">
      <c r="A34258">
        <v>-4220</v>
      </c>
      <c r="B34258">
        <v>0.73399999999999999</v>
      </c>
    </row>
    <row r="34259" spans="1:2">
      <c r="A34259">
        <v>-4219</v>
      </c>
      <c r="B34259">
        <v>0.73399999999999999</v>
      </c>
    </row>
    <row r="34260" spans="1:2">
      <c r="A34260">
        <v>-4230</v>
      </c>
      <c r="B34260">
        <v>0.73399999999999999</v>
      </c>
    </row>
    <row r="34261" spans="1:2">
      <c r="A34261">
        <v>-4246</v>
      </c>
      <c r="B34261">
        <v>0.73399999999999999</v>
      </c>
    </row>
    <row r="34262" spans="1:2">
      <c r="A34262">
        <v>-4225</v>
      </c>
      <c r="B34262">
        <v>0.73399999999999999</v>
      </c>
    </row>
    <row r="34263" spans="1:2">
      <c r="A34263">
        <v>-4235</v>
      </c>
      <c r="B34263">
        <v>0.73399999999999999</v>
      </c>
    </row>
    <row r="34264" spans="1:2">
      <c r="A34264">
        <v>-4223</v>
      </c>
      <c r="B34264">
        <v>0.73399999999999999</v>
      </c>
    </row>
    <row r="34265" spans="1:2">
      <c r="A34265">
        <v>-4221</v>
      </c>
      <c r="B34265">
        <v>0.73399999999999999</v>
      </c>
    </row>
    <row r="34266" spans="1:2">
      <c r="A34266">
        <v>-4252</v>
      </c>
      <c r="B34266">
        <v>0.73499999999999999</v>
      </c>
    </row>
    <row r="34267" spans="1:2">
      <c r="A34267">
        <v>-4261</v>
      </c>
      <c r="B34267">
        <v>0.73499999999999999</v>
      </c>
    </row>
    <row r="34268" spans="1:2">
      <c r="A34268">
        <v>-4262</v>
      </c>
      <c r="B34268">
        <v>0.73499999999999999</v>
      </c>
    </row>
    <row r="34269" spans="1:2">
      <c r="A34269">
        <v>-4263</v>
      </c>
      <c r="B34269">
        <v>0.73499999999999999</v>
      </c>
    </row>
    <row r="34270" spans="1:2">
      <c r="A34270">
        <v>-4257</v>
      </c>
      <c r="B34270">
        <v>0.73499999999999999</v>
      </c>
    </row>
    <row r="34271" spans="1:2">
      <c r="A34271">
        <v>-4253</v>
      </c>
      <c r="B34271">
        <v>0.73499999999999999</v>
      </c>
    </row>
    <row r="34272" spans="1:2">
      <c r="A34272">
        <v>-4265</v>
      </c>
      <c r="B34272">
        <v>0.73499999999999999</v>
      </c>
    </row>
    <row r="34273" spans="1:2">
      <c r="A34273">
        <v>-4258</v>
      </c>
      <c r="B34273">
        <v>0.73499999999999999</v>
      </c>
    </row>
    <row r="34274" spans="1:2">
      <c r="A34274">
        <v>-4254</v>
      </c>
      <c r="B34274">
        <v>0.73499999999999999</v>
      </c>
    </row>
    <row r="34275" spans="1:2">
      <c r="A34275">
        <v>-4270</v>
      </c>
      <c r="B34275">
        <v>0.73499999999999999</v>
      </c>
    </row>
    <row r="34276" spans="1:2">
      <c r="A34276">
        <v>-4273</v>
      </c>
      <c r="B34276">
        <v>0.73499999999999999</v>
      </c>
    </row>
    <row r="34277" spans="1:2">
      <c r="A34277">
        <v>-4269</v>
      </c>
      <c r="B34277">
        <v>0.73499999999999999</v>
      </c>
    </row>
    <row r="34278" spans="1:2">
      <c r="A34278">
        <v>-4259</v>
      </c>
      <c r="B34278">
        <v>0.73499999999999999</v>
      </c>
    </row>
    <row r="34279" spans="1:2">
      <c r="A34279">
        <v>-4256</v>
      </c>
      <c r="B34279">
        <v>0.73499999999999999</v>
      </c>
    </row>
    <row r="34280" spans="1:2">
      <c r="A34280">
        <v>-4251</v>
      </c>
      <c r="B34280">
        <v>0.73499999999999999</v>
      </c>
    </row>
    <row r="34281" spans="1:2">
      <c r="A34281">
        <v>-4272</v>
      </c>
      <c r="B34281">
        <v>0.73499999999999999</v>
      </c>
    </row>
    <row r="34282" spans="1:2">
      <c r="A34282">
        <v>-4278</v>
      </c>
      <c r="B34282">
        <v>0.73499999999999999</v>
      </c>
    </row>
    <row r="34283" spans="1:2">
      <c r="A34283">
        <v>-4271</v>
      </c>
      <c r="B34283">
        <v>0.73499999999999999</v>
      </c>
    </row>
    <row r="34284" spans="1:2">
      <c r="A34284">
        <v>-4266</v>
      </c>
      <c r="B34284">
        <v>0.73499999999999999</v>
      </c>
    </row>
    <row r="34285" spans="1:2">
      <c r="A34285">
        <v>-4275</v>
      </c>
      <c r="B34285">
        <v>0.73499999999999999</v>
      </c>
    </row>
    <row r="34286" spans="1:2">
      <c r="A34286">
        <v>-4250</v>
      </c>
      <c r="B34286">
        <v>0.73499999999999999</v>
      </c>
    </row>
    <row r="34287" spans="1:2">
      <c r="A34287">
        <v>-4268</v>
      </c>
      <c r="B34287">
        <v>0.73499999999999999</v>
      </c>
    </row>
    <row r="34288" spans="1:2">
      <c r="A34288">
        <v>-4255</v>
      </c>
      <c r="B34288">
        <v>0.73499999999999999</v>
      </c>
    </row>
    <row r="34289" spans="1:2">
      <c r="A34289">
        <v>-4274</v>
      </c>
      <c r="B34289">
        <v>0.73499999999999999</v>
      </c>
    </row>
    <row r="34290" spans="1:2">
      <c r="A34290">
        <v>-4264</v>
      </c>
      <c r="B34290">
        <v>0.73499999999999999</v>
      </c>
    </row>
    <row r="34291" spans="1:2">
      <c r="A34291">
        <v>-4277</v>
      </c>
      <c r="B34291">
        <v>0.73499999999999999</v>
      </c>
    </row>
    <row r="34292" spans="1:2">
      <c r="A34292">
        <v>-4260</v>
      </c>
      <c r="B34292">
        <v>0.73499999999999999</v>
      </c>
    </row>
    <row r="34293" spans="1:2">
      <c r="A34293">
        <v>-4249</v>
      </c>
      <c r="B34293">
        <v>0.73499999999999999</v>
      </c>
    </row>
    <row r="34294" spans="1:2">
      <c r="A34294">
        <v>-4267</v>
      </c>
      <c r="B34294">
        <v>0.73499999999999999</v>
      </c>
    </row>
    <row r="34295" spans="1:2">
      <c r="A34295">
        <v>-4276</v>
      </c>
      <c r="B34295">
        <v>0.73499999999999999</v>
      </c>
    </row>
    <row r="34296" spans="1:2">
      <c r="A34296">
        <v>-4279</v>
      </c>
      <c r="B34296">
        <v>0.73499999999999999</v>
      </c>
    </row>
    <row r="34297" spans="1:2">
      <c r="A34297">
        <v>-4312</v>
      </c>
      <c r="B34297">
        <v>0.73599999999999999</v>
      </c>
    </row>
    <row r="34298" spans="1:2">
      <c r="A34298">
        <v>-4309</v>
      </c>
      <c r="B34298">
        <v>0.73599999999999999</v>
      </c>
    </row>
    <row r="34299" spans="1:2">
      <c r="A34299">
        <v>-4282</v>
      </c>
      <c r="B34299">
        <v>0.73599999999999999</v>
      </c>
    </row>
    <row r="34300" spans="1:2">
      <c r="A34300">
        <v>-4304</v>
      </c>
      <c r="B34300">
        <v>0.73599999999999999</v>
      </c>
    </row>
    <row r="34301" spans="1:2">
      <c r="A34301">
        <v>-4306</v>
      </c>
      <c r="B34301">
        <v>0.73599999999999999</v>
      </c>
    </row>
    <row r="34302" spans="1:2">
      <c r="A34302">
        <v>-4296</v>
      </c>
      <c r="B34302">
        <v>0.73599999999999999</v>
      </c>
    </row>
    <row r="34303" spans="1:2">
      <c r="A34303">
        <v>-4299</v>
      </c>
      <c r="B34303">
        <v>0.73599999999999999</v>
      </c>
    </row>
    <row r="34304" spans="1:2">
      <c r="A34304">
        <v>-4311</v>
      </c>
      <c r="B34304">
        <v>0.73599999999999999</v>
      </c>
    </row>
    <row r="34305" spans="1:2">
      <c r="A34305">
        <v>-4285</v>
      </c>
      <c r="B34305">
        <v>0.73599999999999999</v>
      </c>
    </row>
    <row r="34306" spans="1:2">
      <c r="A34306">
        <v>-4310</v>
      </c>
      <c r="B34306">
        <v>0.73599999999999999</v>
      </c>
    </row>
    <row r="34307" spans="1:2">
      <c r="A34307">
        <v>-4284</v>
      </c>
      <c r="B34307">
        <v>0.73599999999999999</v>
      </c>
    </row>
    <row r="34308" spans="1:2">
      <c r="A34308">
        <v>-4292</v>
      </c>
      <c r="B34308">
        <v>0.73599999999999999</v>
      </c>
    </row>
    <row r="34309" spans="1:2">
      <c r="A34309">
        <v>-4289</v>
      </c>
      <c r="B34309">
        <v>0.73599999999999999</v>
      </c>
    </row>
    <row r="34310" spans="1:2">
      <c r="A34310">
        <v>-4280</v>
      </c>
      <c r="B34310">
        <v>0.73599999999999999</v>
      </c>
    </row>
    <row r="34311" spans="1:2">
      <c r="A34311">
        <v>-4308</v>
      </c>
      <c r="B34311">
        <v>0.73599999999999999</v>
      </c>
    </row>
    <row r="34312" spans="1:2">
      <c r="A34312">
        <v>-4290</v>
      </c>
      <c r="B34312">
        <v>0.73599999999999999</v>
      </c>
    </row>
    <row r="34313" spans="1:2">
      <c r="A34313">
        <v>-4305</v>
      </c>
      <c r="B34313">
        <v>0.73599999999999999</v>
      </c>
    </row>
    <row r="34314" spans="1:2">
      <c r="A34314">
        <v>-4302</v>
      </c>
      <c r="B34314">
        <v>0.73599999999999999</v>
      </c>
    </row>
    <row r="34315" spans="1:2">
      <c r="A34315">
        <v>-4300</v>
      </c>
      <c r="B34315">
        <v>0.73599999999999999</v>
      </c>
    </row>
    <row r="34316" spans="1:2">
      <c r="A34316">
        <v>-4301</v>
      </c>
      <c r="B34316">
        <v>0.73599999999999999</v>
      </c>
    </row>
    <row r="34317" spans="1:2">
      <c r="A34317">
        <v>-4283</v>
      </c>
      <c r="B34317">
        <v>0.73599999999999999</v>
      </c>
    </row>
    <row r="34318" spans="1:2">
      <c r="A34318">
        <v>-4298</v>
      </c>
      <c r="B34318">
        <v>0.73599999999999999</v>
      </c>
    </row>
    <row r="34319" spans="1:2">
      <c r="A34319">
        <v>-4295</v>
      </c>
      <c r="B34319">
        <v>0.73599999999999999</v>
      </c>
    </row>
    <row r="34320" spans="1:2">
      <c r="A34320">
        <v>-4293</v>
      </c>
      <c r="B34320">
        <v>0.73599999999999999</v>
      </c>
    </row>
    <row r="34321" spans="1:2">
      <c r="A34321">
        <v>-4279</v>
      </c>
      <c r="B34321">
        <v>0.73599999999999999</v>
      </c>
    </row>
    <row r="34322" spans="1:2">
      <c r="A34322">
        <v>-4297</v>
      </c>
      <c r="B34322">
        <v>0.73599999999999999</v>
      </c>
    </row>
    <row r="34323" spans="1:2">
      <c r="A34323">
        <v>-4281</v>
      </c>
      <c r="B34323">
        <v>0.73599999999999999</v>
      </c>
    </row>
    <row r="34324" spans="1:2">
      <c r="A34324">
        <v>-4286</v>
      </c>
      <c r="B34324">
        <v>0.73599999999999999</v>
      </c>
    </row>
    <row r="34325" spans="1:2">
      <c r="A34325">
        <v>-4291</v>
      </c>
      <c r="B34325">
        <v>0.73599999999999999</v>
      </c>
    </row>
    <row r="34326" spans="1:2">
      <c r="A34326">
        <v>-4307</v>
      </c>
      <c r="B34326">
        <v>0.73599999999999999</v>
      </c>
    </row>
    <row r="34327" spans="1:2">
      <c r="A34327">
        <v>-4303</v>
      </c>
      <c r="B34327">
        <v>0.73599999999999999</v>
      </c>
    </row>
    <row r="34328" spans="1:2">
      <c r="A34328">
        <v>-4288</v>
      </c>
      <c r="B34328">
        <v>0.73599999999999999</v>
      </c>
    </row>
    <row r="34329" spans="1:2">
      <c r="A34329">
        <v>-4287</v>
      </c>
      <c r="B34329">
        <v>0.73599999999999999</v>
      </c>
    </row>
    <row r="34330" spans="1:2">
      <c r="A34330">
        <v>-4294</v>
      </c>
      <c r="B34330">
        <v>0.73599999999999999</v>
      </c>
    </row>
    <row r="34331" spans="1:2">
      <c r="A34331">
        <v>-4341</v>
      </c>
      <c r="B34331">
        <v>0.73699999999999999</v>
      </c>
    </row>
    <row r="34332" spans="1:2">
      <c r="A34332">
        <v>-4322</v>
      </c>
      <c r="B34332">
        <v>0.73699999999999999</v>
      </c>
    </row>
    <row r="34333" spans="1:2">
      <c r="A34333">
        <v>-4319</v>
      </c>
      <c r="B34333">
        <v>0.73699999999999999</v>
      </c>
    </row>
    <row r="34334" spans="1:2">
      <c r="A34334">
        <v>-4331</v>
      </c>
      <c r="B34334">
        <v>0.73699999999999999</v>
      </c>
    </row>
    <row r="34335" spans="1:2">
      <c r="A34335">
        <v>-4334</v>
      </c>
      <c r="B34335">
        <v>0.73699999999999999</v>
      </c>
    </row>
    <row r="34336" spans="1:2">
      <c r="A34336">
        <v>-4337</v>
      </c>
      <c r="B34336">
        <v>0.73699999999999999</v>
      </c>
    </row>
    <row r="34337" spans="1:2">
      <c r="A34337">
        <v>-4324</v>
      </c>
      <c r="B34337">
        <v>0.73699999999999999</v>
      </c>
    </row>
    <row r="34338" spans="1:2">
      <c r="A34338">
        <v>-4312</v>
      </c>
      <c r="B34338">
        <v>0.73699999999999999</v>
      </c>
    </row>
    <row r="34339" spans="1:2">
      <c r="A34339">
        <v>-4342</v>
      </c>
      <c r="B34339">
        <v>0.73699999999999999</v>
      </c>
    </row>
    <row r="34340" spans="1:2">
      <c r="A34340">
        <v>-4323</v>
      </c>
      <c r="B34340">
        <v>0.73699999999999999</v>
      </c>
    </row>
    <row r="34341" spans="1:2">
      <c r="A34341">
        <v>-4339</v>
      </c>
      <c r="B34341">
        <v>0.73699999999999999</v>
      </c>
    </row>
    <row r="34342" spans="1:2">
      <c r="A34342">
        <v>-4326</v>
      </c>
      <c r="B34342">
        <v>0.73699999999999999</v>
      </c>
    </row>
    <row r="34343" spans="1:2">
      <c r="A34343">
        <v>-4333</v>
      </c>
      <c r="B34343">
        <v>0.73699999999999999</v>
      </c>
    </row>
    <row r="34344" spans="1:2">
      <c r="A34344">
        <v>-4329</v>
      </c>
      <c r="B34344">
        <v>0.73699999999999999</v>
      </c>
    </row>
    <row r="34345" spans="1:2">
      <c r="A34345">
        <v>-4338</v>
      </c>
      <c r="B34345">
        <v>0.73699999999999999</v>
      </c>
    </row>
    <row r="34346" spans="1:2">
      <c r="A34346">
        <v>-4340</v>
      </c>
      <c r="B34346">
        <v>0.73699999999999999</v>
      </c>
    </row>
    <row r="34347" spans="1:2">
      <c r="A34347">
        <v>-4332</v>
      </c>
      <c r="B34347">
        <v>0.73699999999999999</v>
      </c>
    </row>
    <row r="34348" spans="1:2">
      <c r="A34348">
        <v>-4328</v>
      </c>
      <c r="B34348">
        <v>0.73699999999999999</v>
      </c>
    </row>
    <row r="34349" spans="1:2">
      <c r="A34349">
        <v>-4318</v>
      </c>
      <c r="B34349">
        <v>0.73699999999999999</v>
      </c>
    </row>
    <row r="34350" spans="1:2">
      <c r="A34350">
        <v>-4327</v>
      </c>
      <c r="B34350">
        <v>0.73699999999999999</v>
      </c>
    </row>
    <row r="34351" spans="1:2">
      <c r="A34351">
        <v>-4335</v>
      </c>
      <c r="B34351">
        <v>0.73699999999999999</v>
      </c>
    </row>
    <row r="34352" spans="1:2">
      <c r="A34352">
        <v>-4316</v>
      </c>
      <c r="B34352">
        <v>0.73699999999999999</v>
      </c>
    </row>
    <row r="34353" spans="1:2">
      <c r="A34353">
        <v>-4321</v>
      </c>
      <c r="B34353">
        <v>0.73699999999999999</v>
      </c>
    </row>
    <row r="34354" spans="1:2">
      <c r="A34354">
        <v>-4343</v>
      </c>
      <c r="B34354">
        <v>0.73699999999999999</v>
      </c>
    </row>
    <row r="34355" spans="1:2">
      <c r="A34355">
        <v>-4320</v>
      </c>
      <c r="B34355">
        <v>0.73699999999999999</v>
      </c>
    </row>
    <row r="34356" spans="1:2">
      <c r="A34356">
        <v>-4313</v>
      </c>
      <c r="B34356">
        <v>0.73699999999999999</v>
      </c>
    </row>
    <row r="34357" spans="1:2">
      <c r="A34357">
        <v>-4317</v>
      </c>
      <c r="B34357">
        <v>0.73699999999999999</v>
      </c>
    </row>
    <row r="34358" spans="1:2">
      <c r="A34358">
        <v>-4315</v>
      </c>
      <c r="B34358">
        <v>0.73699999999999999</v>
      </c>
    </row>
    <row r="34359" spans="1:2">
      <c r="A34359">
        <v>-4314</v>
      </c>
      <c r="B34359">
        <v>0.73699999999999999</v>
      </c>
    </row>
    <row r="34360" spans="1:2">
      <c r="A34360">
        <v>-4336</v>
      </c>
      <c r="B34360">
        <v>0.73699999999999999</v>
      </c>
    </row>
    <row r="34361" spans="1:2">
      <c r="A34361">
        <v>-4325</v>
      </c>
      <c r="B34361">
        <v>0.73699999999999999</v>
      </c>
    </row>
    <row r="34362" spans="1:2">
      <c r="A34362">
        <v>-4344</v>
      </c>
      <c r="B34362">
        <v>0.73699999999999999</v>
      </c>
    </row>
    <row r="34363" spans="1:2">
      <c r="A34363">
        <v>-4330</v>
      </c>
      <c r="B34363">
        <v>0.73699999999999999</v>
      </c>
    </row>
    <row r="34364" spans="1:2">
      <c r="A34364">
        <v>-4361</v>
      </c>
      <c r="B34364">
        <v>0.73799999999999999</v>
      </c>
    </row>
    <row r="34365" spans="1:2">
      <c r="A34365">
        <v>-4373</v>
      </c>
      <c r="B34365">
        <v>0.73799999999999999</v>
      </c>
    </row>
    <row r="34366" spans="1:2">
      <c r="A34366">
        <v>-4375</v>
      </c>
      <c r="B34366">
        <v>0.73799999999999999</v>
      </c>
    </row>
    <row r="34367" spans="1:2">
      <c r="A34367">
        <v>-4352</v>
      </c>
      <c r="B34367">
        <v>0.73799999999999999</v>
      </c>
    </row>
    <row r="34368" spans="1:2">
      <c r="A34368">
        <v>-4355</v>
      </c>
      <c r="B34368">
        <v>0.73799999999999999</v>
      </c>
    </row>
    <row r="34369" spans="1:2">
      <c r="A34369">
        <v>-4349</v>
      </c>
      <c r="B34369">
        <v>0.73799999999999999</v>
      </c>
    </row>
    <row r="34370" spans="1:2">
      <c r="A34370">
        <v>-4346</v>
      </c>
      <c r="B34370">
        <v>0.73799999999999999</v>
      </c>
    </row>
    <row r="34371" spans="1:2">
      <c r="A34371">
        <v>-4360</v>
      </c>
      <c r="B34371">
        <v>0.73799999999999999</v>
      </c>
    </row>
    <row r="34372" spans="1:2">
      <c r="A34372">
        <v>-4366</v>
      </c>
      <c r="B34372">
        <v>0.73799999999999999</v>
      </c>
    </row>
    <row r="34373" spans="1:2">
      <c r="A34373">
        <v>-4347</v>
      </c>
      <c r="B34373">
        <v>0.73799999999999999</v>
      </c>
    </row>
    <row r="34374" spans="1:2">
      <c r="A34374">
        <v>-4368</v>
      </c>
      <c r="B34374">
        <v>0.73799999999999999</v>
      </c>
    </row>
    <row r="34375" spans="1:2">
      <c r="A34375">
        <v>-4358</v>
      </c>
      <c r="B34375">
        <v>0.73799999999999999</v>
      </c>
    </row>
    <row r="34376" spans="1:2">
      <c r="A34376">
        <v>-4354</v>
      </c>
      <c r="B34376">
        <v>0.73799999999999999</v>
      </c>
    </row>
    <row r="34377" spans="1:2">
      <c r="A34377">
        <v>-4364</v>
      </c>
      <c r="B34377">
        <v>0.73799999999999999</v>
      </c>
    </row>
    <row r="34378" spans="1:2">
      <c r="A34378">
        <v>-4374</v>
      </c>
      <c r="B34378">
        <v>0.73799999999999999</v>
      </c>
    </row>
    <row r="34379" spans="1:2">
      <c r="A34379">
        <v>-4362</v>
      </c>
      <c r="B34379">
        <v>0.73799999999999999</v>
      </c>
    </row>
    <row r="34380" spans="1:2">
      <c r="A34380">
        <v>-4350</v>
      </c>
      <c r="B34380">
        <v>0.73799999999999999</v>
      </c>
    </row>
    <row r="34381" spans="1:2">
      <c r="A34381">
        <v>-4357</v>
      </c>
      <c r="B34381">
        <v>0.73799999999999999</v>
      </c>
    </row>
    <row r="34382" spans="1:2">
      <c r="A34382">
        <v>-4344</v>
      </c>
      <c r="B34382">
        <v>0.73799999999999999</v>
      </c>
    </row>
    <row r="34383" spans="1:2">
      <c r="A34383">
        <v>-4351</v>
      </c>
      <c r="B34383">
        <v>0.73799999999999999</v>
      </c>
    </row>
    <row r="34384" spans="1:2">
      <c r="A34384">
        <v>-4363</v>
      </c>
      <c r="B34384">
        <v>0.73799999999999999</v>
      </c>
    </row>
    <row r="34385" spans="1:2">
      <c r="A34385">
        <v>-4370</v>
      </c>
      <c r="B34385">
        <v>0.73799999999999999</v>
      </c>
    </row>
    <row r="34386" spans="1:2">
      <c r="A34386">
        <v>-4359</v>
      </c>
      <c r="B34386">
        <v>0.73799999999999999</v>
      </c>
    </row>
    <row r="34387" spans="1:2">
      <c r="A34387">
        <v>-4348</v>
      </c>
      <c r="B34387">
        <v>0.73799999999999999</v>
      </c>
    </row>
    <row r="34388" spans="1:2">
      <c r="A34388">
        <v>-4372</v>
      </c>
      <c r="B34388">
        <v>0.73799999999999999</v>
      </c>
    </row>
    <row r="34389" spans="1:2">
      <c r="A34389">
        <v>-4353</v>
      </c>
      <c r="B34389">
        <v>0.73799999999999999</v>
      </c>
    </row>
    <row r="34390" spans="1:2">
      <c r="A34390">
        <v>-4356</v>
      </c>
      <c r="B34390">
        <v>0.73799999999999999</v>
      </c>
    </row>
    <row r="34391" spans="1:2">
      <c r="A34391">
        <v>-4371</v>
      </c>
      <c r="B34391">
        <v>0.73799999999999999</v>
      </c>
    </row>
    <row r="34392" spans="1:2">
      <c r="A34392">
        <v>-4365</v>
      </c>
      <c r="B34392">
        <v>0.73799999999999999</v>
      </c>
    </row>
    <row r="34393" spans="1:2">
      <c r="A34393">
        <v>-4369</v>
      </c>
      <c r="B34393">
        <v>0.73799999999999999</v>
      </c>
    </row>
    <row r="34394" spans="1:2">
      <c r="A34394">
        <v>-4345</v>
      </c>
      <c r="B34394">
        <v>0.73799999999999999</v>
      </c>
    </row>
    <row r="34395" spans="1:2">
      <c r="A34395">
        <v>-4367</v>
      </c>
      <c r="B34395">
        <v>0.73799999999999999</v>
      </c>
    </row>
    <row r="34396" spans="1:2">
      <c r="A34396">
        <v>-4394</v>
      </c>
      <c r="B34396">
        <v>0.73899999999999999</v>
      </c>
    </row>
    <row r="34397" spans="1:2">
      <c r="A34397">
        <v>-4381</v>
      </c>
      <c r="B34397">
        <v>0.73899999999999999</v>
      </c>
    </row>
    <row r="34398" spans="1:2">
      <c r="A34398">
        <v>-4393</v>
      </c>
      <c r="B34398">
        <v>0.73899999999999999</v>
      </c>
    </row>
    <row r="34399" spans="1:2">
      <c r="A34399">
        <v>-4396</v>
      </c>
      <c r="B34399">
        <v>0.73899999999999999</v>
      </c>
    </row>
    <row r="34400" spans="1:2">
      <c r="A34400">
        <v>-4401</v>
      </c>
      <c r="B34400">
        <v>0.73899999999999999</v>
      </c>
    </row>
    <row r="34401" spans="1:2">
      <c r="A34401">
        <v>-4399</v>
      </c>
      <c r="B34401">
        <v>0.73899999999999999</v>
      </c>
    </row>
    <row r="34402" spans="1:2">
      <c r="A34402">
        <v>-4397</v>
      </c>
      <c r="B34402">
        <v>0.73899999999999999</v>
      </c>
    </row>
    <row r="34403" spans="1:2">
      <c r="A34403">
        <v>-4382</v>
      </c>
      <c r="B34403">
        <v>0.73899999999999999</v>
      </c>
    </row>
    <row r="34404" spans="1:2">
      <c r="A34404">
        <v>-4391</v>
      </c>
      <c r="B34404">
        <v>0.73899999999999999</v>
      </c>
    </row>
    <row r="34405" spans="1:2">
      <c r="A34405">
        <v>-4398</v>
      </c>
      <c r="B34405">
        <v>0.73899999999999999</v>
      </c>
    </row>
    <row r="34406" spans="1:2">
      <c r="A34406">
        <v>-4386</v>
      </c>
      <c r="B34406">
        <v>0.73899999999999999</v>
      </c>
    </row>
    <row r="34407" spans="1:2">
      <c r="A34407">
        <v>-4400</v>
      </c>
      <c r="B34407">
        <v>0.73899999999999999</v>
      </c>
    </row>
    <row r="34408" spans="1:2">
      <c r="A34408">
        <v>-4402</v>
      </c>
      <c r="B34408">
        <v>0.73899999999999999</v>
      </c>
    </row>
    <row r="34409" spans="1:2">
      <c r="A34409">
        <v>-4383</v>
      </c>
      <c r="B34409">
        <v>0.73899999999999999</v>
      </c>
    </row>
    <row r="34410" spans="1:2">
      <c r="A34410">
        <v>-4388</v>
      </c>
      <c r="B34410">
        <v>0.73899999999999999</v>
      </c>
    </row>
    <row r="34411" spans="1:2">
      <c r="A34411">
        <v>-4378</v>
      </c>
      <c r="B34411">
        <v>0.73899999999999999</v>
      </c>
    </row>
    <row r="34412" spans="1:2">
      <c r="A34412">
        <v>-4387</v>
      </c>
      <c r="B34412">
        <v>0.73899999999999999</v>
      </c>
    </row>
    <row r="34413" spans="1:2">
      <c r="A34413">
        <v>-4390</v>
      </c>
      <c r="B34413">
        <v>0.73899999999999999</v>
      </c>
    </row>
    <row r="34414" spans="1:2">
      <c r="A34414">
        <v>-4392</v>
      </c>
      <c r="B34414">
        <v>0.73899999999999999</v>
      </c>
    </row>
    <row r="34415" spans="1:2">
      <c r="A34415">
        <v>-4389</v>
      </c>
      <c r="B34415">
        <v>0.73899999999999999</v>
      </c>
    </row>
    <row r="34416" spans="1:2">
      <c r="A34416">
        <v>-4377</v>
      </c>
      <c r="B34416">
        <v>0.73899999999999999</v>
      </c>
    </row>
    <row r="34417" spans="1:2">
      <c r="A34417">
        <v>-4395</v>
      </c>
      <c r="B34417">
        <v>0.73899999999999999</v>
      </c>
    </row>
    <row r="34418" spans="1:2">
      <c r="A34418">
        <v>-4384</v>
      </c>
      <c r="B34418">
        <v>0.73899999999999999</v>
      </c>
    </row>
    <row r="34419" spans="1:2">
      <c r="A34419">
        <v>-4403</v>
      </c>
      <c r="B34419">
        <v>0.73899999999999999</v>
      </c>
    </row>
    <row r="34420" spans="1:2">
      <c r="A34420">
        <v>-4379</v>
      </c>
      <c r="B34420">
        <v>0.73899999999999999</v>
      </c>
    </row>
    <row r="34421" spans="1:2">
      <c r="A34421">
        <v>-4385</v>
      </c>
      <c r="B34421">
        <v>0.73899999999999999</v>
      </c>
    </row>
    <row r="34422" spans="1:2">
      <c r="A34422">
        <v>-4376</v>
      </c>
      <c r="B34422">
        <v>0.73899999999999999</v>
      </c>
    </row>
    <row r="34423" spans="1:2">
      <c r="A34423">
        <v>-4375</v>
      </c>
      <c r="B34423">
        <v>0.73899999999999999</v>
      </c>
    </row>
    <row r="34424" spans="1:2">
      <c r="A34424">
        <v>-4380</v>
      </c>
      <c r="B34424">
        <v>0.73899999999999999</v>
      </c>
    </row>
    <row r="34425" spans="1:2">
      <c r="A34425">
        <v>-4423</v>
      </c>
      <c r="B34425">
        <v>0.74</v>
      </c>
    </row>
    <row r="34426" spans="1:2">
      <c r="A34426">
        <v>-4424</v>
      </c>
      <c r="B34426">
        <v>0.74</v>
      </c>
    </row>
    <row r="34427" spans="1:2">
      <c r="A34427">
        <v>-4406</v>
      </c>
      <c r="B34427">
        <v>0.74</v>
      </c>
    </row>
    <row r="34428" spans="1:2">
      <c r="A34428">
        <v>-4432</v>
      </c>
      <c r="B34428">
        <v>0.74</v>
      </c>
    </row>
    <row r="34429" spans="1:2">
      <c r="A34429">
        <v>-4409</v>
      </c>
      <c r="B34429">
        <v>0.74</v>
      </c>
    </row>
    <row r="34430" spans="1:2">
      <c r="A34430">
        <v>-4410</v>
      </c>
      <c r="B34430">
        <v>0.74</v>
      </c>
    </row>
    <row r="34431" spans="1:2">
      <c r="A34431">
        <v>-4416</v>
      </c>
      <c r="B34431">
        <v>0.74</v>
      </c>
    </row>
    <row r="34432" spans="1:2">
      <c r="A34432">
        <v>-4425</v>
      </c>
      <c r="B34432">
        <v>0.74</v>
      </c>
    </row>
    <row r="34433" spans="1:2">
      <c r="A34433">
        <v>-4430</v>
      </c>
      <c r="B34433">
        <v>0.74</v>
      </c>
    </row>
    <row r="34434" spans="1:2">
      <c r="A34434">
        <v>-4413</v>
      </c>
      <c r="B34434">
        <v>0.74</v>
      </c>
    </row>
    <row r="34435" spans="1:2">
      <c r="A34435">
        <v>-4405</v>
      </c>
      <c r="B34435">
        <v>0.74</v>
      </c>
    </row>
    <row r="34436" spans="1:2">
      <c r="A34436">
        <v>-4408</v>
      </c>
      <c r="B34436">
        <v>0.74</v>
      </c>
    </row>
    <row r="34437" spans="1:2">
      <c r="A34437">
        <v>-4418</v>
      </c>
      <c r="B34437">
        <v>0.74</v>
      </c>
    </row>
    <row r="34438" spans="1:2">
      <c r="A34438">
        <v>-4428</v>
      </c>
      <c r="B34438">
        <v>0.74</v>
      </c>
    </row>
    <row r="34439" spans="1:2">
      <c r="A34439">
        <v>-4407</v>
      </c>
      <c r="B34439">
        <v>0.74</v>
      </c>
    </row>
    <row r="34440" spans="1:2">
      <c r="A34440">
        <v>-4414</v>
      </c>
      <c r="B34440">
        <v>0.74</v>
      </c>
    </row>
    <row r="34441" spans="1:2">
      <c r="A34441">
        <v>-4420</v>
      </c>
      <c r="B34441">
        <v>0.74</v>
      </c>
    </row>
    <row r="34442" spans="1:2">
      <c r="A34442">
        <v>-4429</v>
      </c>
      <c r="B34442">
        <v>0.74</v>
      </c>
    </row>
    <row r="34443" spans="1:2">
      <c r="A34443">
        <v>-4415</v>
      </c>
      <c r="B34443">
        <v>0.74</v>
      </c>
    </row>
    <row r="34444" spans="1:2">
      <c r="A34444">
        <v>-4433</v>
      </c>
      <c r="B34444">
        <v>0.74</v>
      </c>
    </row>
    <row r="34445" spans="1:2">
      <c r="A34445">
        <v>-4422</v>
      </c>
      <c r="B34445">
        <v>0.74</v>
      </c>
    </row>
    <row r="34446" spans="1:2">
      <c r="A34446">
        <v>-4431</v>
      </c>
      <c r="B34446">
        <v>0.74</v>
      </c>
    </row>
    <row r="34447" spans="1:2">
      <c r="A34447">
        <v>-4419</v>
      </c>
      <c r="B34447">
        <v>0.74</v>
      </c>
    </row>
    <row r="34448" spans="1:2">
      <c r="A34448">
        <v>-4427</v>
      </c>
      <c r="B34448">
        <v>0.74</v>
      </c>
    </row>
    <row r="34449" spans="1:2">
      <c r="A34449">
        <v>-4421</v>
      </c>
      <c r="B34449">
        <v>0.74</v>
      </c>
    </row>
    <row r="34450" spans="1:2">
      <c r="A34450">
        <v>-4412</v>
      </c>
      <c r="B34450">
        <v>0.74</v>
      </c>
    </row>
    <row r="34451" spans="1:2">
      <c r="A34451">
        <v>-4426</v>
      </c>
      <c r="B34451">
        <v>0.74</v>
      </c>
    </row>
    <row r="34452" spans="1:2">
      <c r="A34452">
        <v>-4411</v>
      </c>
      <c r="B34452">
        <v>0.74</v>
      </c>
    </row>
    <row r="34453" spans="1:2">
      <c r="A34453">
        <v>-4417</v>
      </c>
      <c r="B34453">
        <v>0.74</v>
      </c>
    </row>
    <row r="34454" spans="1:2">
      <c r="A34454">
        <v>-4404</v>
      </c>
      <c r="B34454">
        <v>0.74</v>
      </c>
    </row>
    <row r="34455" spans="1:2">
      <c r="A34455">
        <v>-4403</v>
      </c>
      <c r="B34455">
        <v>0.74</v>
      </c>
    </row>
    <row r="34456" spans="1:2">
      <c r="A34456">
        <v>-4456</v>
      </c>
      <c r="B34456">
        <v>0.74099999999999999</v>
      </c>
    </row>
    <row r="34457" spans="1:2">
      <c r="A34457">
        <v>-4451</v>
      </c>
      <c r="B34457">
        <v>0.74099999999999999</v>
      </c>
    </row>
    <row r="34458" spans="1:2">
      <c r="A34458">
        <v>-4446</v>
      </c>
      <c r="B34458">
        <v>0.74099999999999999</v>
      </c>
    </row>
    <row r="34459" spans="1:2">
      <c r="A34459">
        <v>-4439</v>
      </c>
      <c r="B34459">
        <v>0.74099999999999999</v>
      </c>
    </row>
    <row r="34460" spans="1:2">
      <c r="A34460">
        <v>-4459</v>
      </c>
      <c r="B34460">
        <v>0.74099999999999999</v>
      </c>
    </row>
    <row r="34461" spans="1:2">
      <c r="A34461">
        <v>-4440</v>
      </c>
      <c r="B34461">
        <v>0.74099999999999999</v>
      </c>
    </row>
    <row r="34462" spans="1:2">
      <c r="A34462">
        <v>-4450</v>
      </c>
      <c r="B34462">
        <v>0.74099999999999999</v>
      </c>
    </row>
    <row r="34463" spans="1:2">
      <c r="A34463">
        <v>-4448</v>
      </c>
      <c r="B34463">
        <v>0.74099999999999999</v>
      </c>
    </row>
    <row r="34464" spans="1:2">
      <c r="A34464">
        <v>-4441</v>
      </c>
      <c r="B34464">
        <v>0.74099999999999999</v>
      </c>
    </row>
    <row r="34465" spans="1:2">
      <c r="A34465">
        <v>-4447</v>
      </c>
      <c r="B34465">
        <v>0.74099999999999999</v>
      </c>
    </row>
    <row r="34466" spans="1:2">
      <c r="A34466">
        <v>-4462</v>
      </c>
      <c r="B34466">
        <v>0.74099999999999999</v>
      </c>
    </row>
    <row r="34467" spans="1:2">
      <c r="A34467">
        <v>-4458</v>
      </c>
      <c r="B34467">
        <v>0.74099999999999999</v>
      </c>
    </row>
    <row r="34468" spans="1:2">
      <c r="A34468">
        <v>-4457</v>
      </c>
      <c r="B34468">
        <v>0.74099999999999999</v>
      </c>
    </row>
    <row r="34469" spans="1:2">
      <c r="A34469">
        <v>-4464</v>
      </c>
      <c r="B34469">
        <v>0.74099999999999999</v>
      </c>
    </row>
    <row r="34470" spans="1:2">
      <c r="A34470">
        <v>-4437</v>
      </c>
      <c r="B34470">
        <v>0.74099999999999999</v>
      </c>
    </row>
    <row r="34471" spans="1:2">
      <c r="A34471">
        <v>-4444</v>
      </c>
      <c r="B34471">
        <v>0.74099999999999999</v>
      </c>
    </row>
    <row r="34472" spans="1:2">
      <c r="A34472">
        <v>-4435</v>
      </c>
      <c r="B34472">
        <v>0.74099999999999999</v>
      </c>
    </row>
    <row r="34473" spans="1:2">
      <c r="A34473">
        <v>-4436</v>
      </c>
      <c r="B34473">
        <v>0.74099999999999999</v>
      </c>
    </row>
    <row r="34474" spans="1:2">
      <c r="A34474">
        <v>-4449</v>
      </c>
      <c r="B34474">
        <v>0.74099999999999999</v>
      </c>
    </row>
    <row r="34475" spans="1:2">
      <c r="A34475">
        <v>-4460</v>
      </c>
      <c r="B34475">
        <v>0.74099999999999999</v>
      </c>
    </row>
    <row r="34476" spans="1:2">
      <c r="A34476">
        <v>-4455</v>
      </c>
      <c r="B34476">
        <v>0.74099999999999999</v>
      </c>
    </row>
    <row r="34477" spans="1:2">
      <c r="A34477">
        <v>-4453</v>
      </c>
      <c r="B34477">
        <v>0.74099999999999999</v>
      </c>
    </row>
    <row r="34478" spans="1:2">
      <c r="A34478">
        <v>-4454</v>
      </c>
      <c r="B34478">
        <v>0.74099999999999999</v>
      </c>
    </row>
    <row r="34479" spans="1:2">
      <c r="A34479">
        <v>-4445</v>
      </c>
      <c r="B34479">
        <v>0.74099999999999999</v>
      </c>
    </row>
    <row r="34480" spans="1:2">
      <c r="A34480">
        <v>-4433</v>
      </c>
      <c r="B34480">
        <v>0.74099999999999999</v>
      </c>
    </row>
    <row r="34481" spans="1:2">
      <c r="A34481">
        <v>-4443</v>
      </c>
      <c r="B34481">
        <v>0.74099999999999999</v>
      </c>
    </row>
    <row r="34482" spans="1:2">
      <c r="A34482">
        <v>-4434</v>
      </c>
      <c r="B34482">
        <v>0.74099999999999999</v>
      </c>
    </row>
    <row r="34483" spans="1:2">
      <c r="A34483">
        <v>-4452</v>
      </c>
      <c r="B34483">
        <v>0.74099999999999999</v>
      </c>
    </row>
    <row r="34484" spans="1:2">
      <c r="A34484">
        <v>-4438</v>
      </c>
      <c r="B34484">
        <v>0.74099999999999999</v>
      </c>
    </row>
    <row r="34485" spans="1:2">
      <c r="A34485">
        <v>-4442</v>
      </c>
      <c r="B34485">
        <v>0.74099999999999999</v>
      </c>
    </row>
    <row r="34486" spans="1:2">
      <c r="A34486">
        <v>-4461</v>
      </c>
      <c r="B34486">
        <v>0.74099999999999999</v>
      </c>
    </row>
    <row r="34487" spans="1:2">
      <c r="A34487">
        <v>-4463</v>
      </c>
      <c r="B34487">
        <v>0.74099999999999999</v>
      </c>
    </row>
    <row r="34488" spans="1:2">
      <c r="A34488">
        <v>-4465</v>
      </c>
      <c r="B34488">
        <v>0.74099999999999999</v>
      </c>
    </row>
    <row r="34489" spans="1:2">
      <c r="A34489">
        <v>-4492</v>
      </c>
      <c r="B34489">
        <v>0.74199999999999999</v>
      </c>
    </row>
    <row r="34490" spans="1:2">
      <c r="A34490">
        <v>-4493</v>
      </c>
      <c r="B34490">
        <v>0.74199999999999999</v>
      </c>
    </row>
    <row r="34491" spans="1:2">
      <c r="A34491">
        <v>-4494</v>
      </c>
      <c r="B34491">
        <v>0.74199999999999999</v>
      </c>
    </row>
    <row r="34492" spans="1:2">
      <c r="A34492">
        <v>-4488</v>
      </c>
      <c r="B34492">
        <v>0.74199999999999999</v>
      </c>
    </row>
    <row r="34493" spans="1:2">
      <c r="A34493">
        <v>-4480</v>
      </c>
      <c r="B34493">
        <v>0.74199999999999999</v>
      </c>
    </row>
    <row r="34494" spans="1:2">
      <c r="A34494">
        <v>-4466</v>
      </c>
      <c r="B34494">
        <v>0.74199999999999999</v>
      </c>
    </row>
    <row r="34495" spans="1:2">
      <c r="A34495">
        <v>-4477</v>
      </c>
      <c r="B34495">
        <v>0.74199999999999999</v>
      </c>
    </row>
    <row r="34496" spans="1:2">
      <c r="A34496">
        <v>-4478</v>
      </c>
      <c r="B34496">
        <v>0.74199999999999999</v>
      </c>
    </row>
    <row r="34497" spans="1:2">
      <c r="A34497">
        <v>-4475</v>
      </c>
      <c r="B34497">
        <v>0.74199999999999999</v>
      </c>
    </row>
    <row r="34498" spans="1:2">
      <c r="A34498">
        <v>-4473</v>
      </c>
      <c r="B34498">
        <v>0.74199999999999999</v>
      </c>
    </row>
    <row r="34499" spans="1:2">
      <c r="A34499">
        <v>-4472</v>
      </c>
      <c r="B34499">
        <v>0.74199999999999999</v>
      </c>
    </row>
    <row r="34500" spans="1:2">
      <c r="A34500">
        <v>-4490</v>
      </c>
      <c r="B34500">
        <v>0.74199999999999999</v>
      </c>
    </row>
    <row r="34501" spans="1:2">
      <c r="A34501">
        <v>-4474</v>
      </c>
      <c r="B34501">
        <v>0.74199999999999999</v>
      </c>
    </row>
    <row r="34502" spans="1:2">
      <c r="A34502">
        <v>-4481</v>
      </c>
      <c r="B34502">
        <v>0.74199999999999999</v>
      </c>
    </row>
    <row r="34503" spans="1:2">
      <c r="A34503">
        <v>-4469</v>
      </c>
      <c r="B34503">
        <v>0.74199999999999999</v>
      </c>
    </row>
    <row r="34504" spans="1:2">
      <c r="A34504">
        <v>-4487</v>
      </c>
      <c r="B34504">
        <v>0.74199999999999999</v>
      </c>
    </row>
    <row r="34505" spans="1:2">
      <c r="A34505">
        <v>-4485</v>
      </c>
      <c r="B34505">
        <v>0.74199999999999999</v>
      </c>
    </row>
    <row r="34506" spans="1:2">
      <c r="A34506">
        <v>-4468</v>
      </c>
      <c r="B34506">
        <v>0.74199999999999999</v>
      </c>
    </row>
    <row r="34507" spans="1:2">
      <c r="A34507">
        <v>-4476</v>
      </c>
      <c r="B34507">
        <v>0.74199999999999999</v>
      </c>
    </row>
    <row r="34508" spans="1:2">
      <c r="A34508">
        <v>-4479</v>
      </c>
      <c r="B34508">
        <v>0.74199999999999999</v>
      </c>
    </row>
    <row r="34509" spans="1:2">
      <c r="A34509">
        <v>-4495</v>
      </c>
      <c r="B34509">
        <v>0.74199999999999999</v>
      </c>
    </row>
    <row r="34510" spans="1:2">
      <c r="A34510">
        <v>-4483</v>
      </c>
      <c r="B34510">
        <v>0.74199999999999999</v>
      </c>
    </row>
    <row r="34511" spans="1:2">
      <c r="A34511">
        <v>-4465</v>
      </c>
      <c r="B34511">
        <v>0.74199999999999999</v>
      </c>
    </row>
    <row r="34512" spans="1:2">
      <c r="A34512">
        <v>-4489</v>
      </c>
      <c r="B34512">
        <v>0.74199999999999999</v>
      </c>
    </row>
    <row r="34513" spans="1:2">
      <c r="A34513">
        <v>-4467</v>
      </c>
      <c r="B34513">
        <v>0.74199999999999999</v>
      </c>
    </row>
    <row r="34514" spans="1:2">
      <c r="A34514">
        <v>-4482</v>
      </c>
      <c r="B34514">
        <v>0.74199999999999999</v>
      </c>
    </row>
    <row r="34515" spans="1:2">
      <c r="A34515">
        <v>-4484</v>
      </c>
      <c r="B34515">
        <v>0.74199999999999999</v>
      </c>
    </row>
    <row r="34516" spans="1:2">
      <c r="A34516">
        <v>-4471</v>
      </c>
      <c r="B34516">
        <v>0.74199999999999999</v>
      </c>
    </row>
    <row r="34517" spans="1:2">
      <c r="A34517">
        <v>-4470</v>
      </c>
      <c r="B34517">
        <v>0.74199999999999999</v>
      </c>
    </row>
    <row r="34518" spans="1:2">
      <c r="A34518">
        <v>-4491</v>
      </c>
      <c r="B34518">
        <v>0.74199999999999999</v>
      </c>
    </row>
    <row r="34519" spans="1:2">
      <c r="A34519">
        <v>-4486</v>
      </c>
      <c r="B34519">
        <v>0.74199999999999999</v>
      </c>
    </row>
    <row r="34520" spans="1:2">
      <c r="A34520">
        <v>-4523</v>
      </c>
      <c r="B34520">
        <v>0.74299999999999999</v>
      </c>
    </row>
    <row r="34521" spans="1:2">
      <c r="A34521">
        <v>-4499</v>
      </c>
      <c r="B34521">
        <v>0.74299999999999999</v>
      </c>
    </row>
    <row r="34522" spans="1:2">
      <c r="A34522">
        <v>-4502</v>
      </c>
      <c r="B34522">
        <v>0.74299999999999999</v>
      </c>
    </row>
    <row r="34523" spans="1:2">
      <c r="A34523">
        <v>-4501</v>
      </c>
      <c r="B34523">
        <v>0.74299999999999999</v>
      </c>
    </row>
    <row r="34524" spans="1:2">
      <c r="A34524">
        <v>-4514</v>
      </c>
      <c r="B34524">
        <v>0.74299999999999999</v>
      </c>
    </row>
    <row r="34525" spans="1:2">
      <c r="A34525">
        <v>-4517</v>
      </c>
      <c r="B34525">
        <v>0.74299999999999999</v>
      </c>
    </row>
    <row r="34526" spans="1:2">
      <c r="A34526">
        <v>-4496</v>
      </c>
      <c r="B34526">
        <v>0.74299999999999999</v>
      </c>
    </row>
    <row r="34527" spans="1:2">
      <c r="A34527">
        <v>-4512</v>
      </c>
      <c r="B34527">
        <v>0.74299999999999999</v>
      </c>
    </row>
    <row r="34528" spans="1:2">
      <c r="A34528">
        <v>-4497</v>
      </c>
      <c r="B34528">
        <v>0.74299999999999999</v>
      </c>
    </row>
    <row r="34529" spans="1:2">
      <c r="A34529">
        <v>-4498</v>
      </c>
      <c r="B34529">
        <v>0.74299999999999999</v>
      </c>
    </row>
    <row r="34530" spans="1:2">
      <c r="A34530">
        <v>-4520</v>
      </c>
      <c r="B34530">
        <v>0.74299999999999999</v>
      </c>
    </row>
    <row r="34531" spans="1:2">
      <c r="A34531">
        <v>-4503</v>
      </c>
      <c r="B34531">
        <v>0.74299999999999999</v>
      </c>
    </row>
    <row r="34532" spans="1:2">
      <c r="A34532">
        <v>-4511</v>
      </c>
      <c r="B34532">
        <v>0.74299999999999999</v>
      </c>
    </row>
    <row r="34533" spans="1:2">
      <c r="A34533">
        <v>-4518</v>
      </c>
      <c r="B34533">
        <v>0.74299999999999999</v>
      </c>
    </row>
    <row r="34534" spans="1:2">
      <c r="A34534">
        <v>-4510</v>
      </c>
      <c r="B34534">
        <v>0.74299999999999999</v>
      </c>
    </row>
    <row r="34535" spans="1:2">
      <c r="A34535">
        <v>-4508</v>
      </c>
      <c r="B34535">
        <v>0.74299999999999999</v>
      </c>
    </row>
    <row r="34536" spans="1:2">
      <c r="A34536">
        <v>-4515</v>
      </c>
      <c r="B34536">
        <v>0.74299999999999999</v>
      </c>
    </row>
    <row r="34537" spans="1:2">
      <c r="A34537">
        <v>-4504</v>
      </c>
      <c r="B34537">
        <v>0.74299999999999999</v>
      </c>
    </row>
    <row r="34538" spans="1:2">
      <c r="A34538">
        <v>-4519</v>
      </c>
      <c r="B34538">
        <v>0.74299999999999999</v>
      </c>
    </row>
    <row r="34539" spans="1:2">
      <c r="A34539">
        <v>-4505</v>
      </c>
      <c r="B34539">
        <v>0.74299999999999999</v>
      </c>
    </row>
    <row r="34540" spans="1:2">
      <c r="A34540">
        <v>-4522</v>
      </c>
      <c r="B34540">
        <v>0.74299999999999999</v>
      </c>
    </row>
    <row r="34541" spans="1:2">
      <c r="A34541">
        <v>-4524</v>
      </c>
      <c r="B34541">
        <v>0.74299999999999999</v>
      </c>
    </row>
    <row r="34542" spans="1:2">
      <c r="A34542">
        <v>-4521</v>
      </c>
      <c r="B34542">
        <v>0.74299999999999999</v>
      </c>
    </row>
    <row r="34543" spans="1:2">
      <c r="A34543">
        <v>-4513</v>
      </c>
      <c r="B34543">
        <v>0.74299999999999999</v>
      </c>
    </row>
    <row r="34544" spans="1:2">
      <c r="A34544">
        <v>-4516</v>
      </c>
      <c r="B34544">
        <v>0.74299999999999999</v>
      </c>
    </row>
    <row r="34545" spans="1:2">
      <c r="A34545">
        <v>-4507</v>
      </c>
      <c r="B34545">
        <v>0.74299999999999999</v>
      </c>
    </row>
    <row r="34546" spans="1:2">
      <c r="A34546">
        <v>-4525</v>
      </c>
      <c r="B34546">
        <v>0.74299999999999999</v>
      </c>
    </row>
    <row r="34547" spans="1:2">
      <c r="A34547">
        <v>-4509</v>
      </c>
      <c r="B34547">
        <v>0.74299999999999999</v>
      </c>
    </row>
    <row r="34548" spans="1:2">
      <c r="A34548">
        <v>-4500</v>
      </c>
      <c r="B34548">
        <v>0.74299999999999999</v>
      </c>
    </row>
    <row r="34549" spans="1:2">
      <c r="A34549">
        <v>-4495</v>
      </c>
      <c r="B34549">
        <v>0.74299999999999999</v>
      </c>
    </row>
    <row r="34550" spans="1:2">
      <c r="A34550">
        <v>-4526</v>
      </c>
      <c r="B34550">
        <v>0.74299999999999999</v>
      </c>
    </row>
    <row r="34551" spans="1:2">
      <c r="A34551">
        <v>-4506</v>
      </c>
      <c r="B34551">
        <v>0.74299999999999999</v>
      </c>
    </row>
    <row r="34552" spans="1:2">
      <c r="A34552">
        <v>-4540</v>
      </c>
      <c r="B34552">
        <v>0.74399999999999999</v>
      </c>
    </row>
    <row r="34553" spans="1:2">
      <c r="A34553">
        <v>-4538</v>
      </c>
      <c r="B34553">
        <v>0.74399999999999999</v>
      </c>
    </row>
    <row r="34554" spans="1:2">
      <c r="A34554">
        <v>-4553</v>
      </c>
      <c r="B34554">
        <v>0.74399999999999999</v>
      </c>
    </row>
    <row r="34555" spans="1:2">
      <c r="A34555">
        <v>-4530</v>
      </c>
      <c r="B34555">
        <v>0.74399999999999999</v>
      </c>
    </row>
    <row r="34556" spans="1:2">
      <c r="A34556">
        <v>-4531</v>
      </c>
      <c r="B34556">
        <v>0.74399999999999999</v>
      </c>
    </row>
    <row r="34557" spans="1:2">
      <c r="A34557">
        <v>-4527</v>
      </c>
      <c r="B34557">
        <v>0.74399999999999999</v>
      </c>
    </row>
    <row r="34558" spans="1:2">
      <c r="A34558">
        <v>-4549</v>
      </c>
      <c r="B34558">
        <v>0.74399999999999999</v>
      </c>
    </row>
    <row r="34559" spans="1:2">
      <c r="A34559">
        <v>-4537</v>
      </c>
      <c r="B34559">
        <v>0.74399999999999999</v>
      </c>
    </row>
    <row r="34560" spans="1:2">
      <c r="A34560">
        <v>-4542</v>
      </c>
      <c r="B34560">
        <v>0.74399999999999999</v>
      </c>
    </row>
    <row r="34561" spans="1:2">
      <c r="A34561">
        <v>-4545</v>
      </c>
      <c r="B34561">
        <v>0.74399999999999999</v>
      </c>
    </row>
    <row r="34562" spans="1:2">
      <c r="A34562">
        <v>-4556</v>
      </c>
      <c r="B34562">
        <v>0.74399999999999999</v>
      </c>
    </row>
    <row r="34563" spans="1:2">
      <c r="A34563">
        <v>-4552</v>
      </c>
      <c r="B34563">
        <v>0.74399999999999999</v>
      </c>
    </row>
    <row r="34564" spans="1:2">
      <c r="A34564">
        <v>-4529</v>
      </c>
      <c r="B34564">
        <v>0.74399999999999999</v>
      </c>
    </row>
    <row r="34565" spans="1:2">
      <c r="A34565">
        <v>-4559</v>
      </c>
      <c r="B34565">
        <v>0.74399999999999999</v>
      </c>
    </row>
    <row r="34566" spans="1:2">
      <c r="A34566">
        <v>-4535</v>
      </c>
      <c r="B34566">
        <v>0.74399999999999999</v>
      </c>
    </row>
    <row r="34567" spans="1:2">
      <c r="A34567">
        <v>-4555</v>
      </c>
      <c r="B34567">
        <v>0.74399999999999999</v>
      </c>
    </row>
    <row r="34568" spans="1:2">
      <c r="A34568">
        <v>-4541</v>
      </c>
      <c r="B34568">
        <v>0.74399999999999999</v>
      </c>
    </row>
    <row r="34569" spans="1:2">
      <c r="A34569">
        <v>-4557</v>
      </c>
      <c r="B34569">
        <v>0.74399999999999999</v>
      </c>
    </row>
    <row r="34570" spans="1:2">
      <c r="A34570">
        <v>-4546</v>
      </c>
      <c r="B34570">
        <v>0.74399999999999999</v>
      </c>
    </row>
    <row r="34571" spans="1:2">
      <c r="A34571">
        <v>-4532</v>
      </c>
      <c r="B34571">
        <v>0.74399999999999999</v>
      </c>
    </row>
    <row r="34572" spans="1:2">
      <c r="A34572">
        <v>-4534</v>
      </c>
      <c r="B34572">
        <v>0.74399999999999999</v>
      </c>
    </row>
    <row r="34573" spans="1:2">
      <c r="A34573">
        <v>-4548</v>
      </c>
      <c r="B34573">
        <v>0.74399999999999999</v>
      </c>
    </row>
    <row r="34574" spans="1:2">
      <c r="A34574">
        <v>-4544</v>
      </c>
      <c r="B34574">
        <v>0.74399999999999999</v>
      </c>
    </row>
    <row r="34575" spans="1:2">
      <c r="A34575">
        <v>-4560</v>
      </c>
      <c r="B34575">
        <v>0.74399999999999999</v>
      </c>
    </row>
    <row r="34576" spans="1:2">
      <c r="A34576">
        <v>-4547</v>
      </c>
      <c r="B34576">
        <v>0.74399999999999999</v>
      </c>
    </row>
    <row r="34577" spans="1:2">
      <c r="A34577">
        <v>-4551</v>
      </c>
      <c r="B34577">
        <v>0.74399999999999999</v>
      </c>
    </row>
    <row r="34578" spans="1:2">
      <c r="A34578">
        <v>-4528</v>
      </c>
      <c r="B34578">
        <v>0.74399999999999999</v>
      </c>
    </row>
    <row r="34579" spans="1:2">
      <c r="A34579">
        <v>-4536</v>
      </c>
      <c r="B34579">
        <v>0.74399999999999999</v>
      </c>
    </row>
    <row r="34580" spans="1:2">
      <c r="A34580">
        <v>-4554</v>
      </c>
      <c r="B34580">
        <v>0.74399999999999999</v>
      </c>
    </row>
    <row r="34581" spans="1:2">
      <c r="A34581">
        <v>-4550</v>
      </c>
      <c r="B34581">
        <v>0.74399999999999999</v>
      </c>
    </row>
    <row r="34582" spans="1:2">
      <c r="A34582">
        <v>-4543</v>
      </c>
      <c r="B34582">
        <v>0.74399999999999999</v>
      </c>
    </row>
    <row r="34583" spans="1:2">
      <c r="A34583">
        <v>-4558</v>
      </c>
      <c r="B34583">
        <v>0.74399999999999999</v>
      </c>
    </row>
    <row r="34584" spans="1:2">
      <c r="A34584">
        <v>-4539</v>
      </c>
      <c r="B34584">
        <v>0.74399999999999999</v>
      </c>
    </row>
    <row r="34585" spans="1:2">
      <c r="A34585">
        <v>-4533</v>
      </c>
      <c r="B34585">
        <v>0.74399999999999999</v>
      </c>
    </row>
    <row r="34586" spans="1:2">
      <c r="A34586">
        <v>-4569</v>
      </c>
      <c r="B34586">
        <v>0.745</v>
      </c>
    </row>
    <row r="34587" spans="1:2">
      <c r="A34587">
        <v>-4568</v>
      </c>
      <c r="B34587">
        <v>0.745</v>
      </c>
    </row>
    <row r="34588" spans="1:2">
      <c r="A34588">
        <v>-4570</v>
      </c>
      <c r="B34588">
        <v>0.745</v>
      </c>
    </row>
    <row r="34589" spans="1:2">
      <c r="A34589">
        <v>-4571</v>
      </c>
      <c r="B34589">
        <v>0.745</v>
      </c>
    </row>
    <row r="34590" spans="1:2">
      <c r="A34590">
        <v>-4586</v>
      </c>
      <c r="B34590">
        <v>0.745</v>
      </c>
    </row>
    <row r="34591" spans="1:2">
      <c r="A34591">
        <v>-4561</v>
      </c>
      <c r="B34591">
        <v>0.745</v>
      </c>
    </row>
    <row r="34592" spans="1:2">
      <c r="A34592">
        <v>-4578</v>
      </c>
      <c r="B34592">
        <v>0.745</v>
      </c>
    </row>
    <row r="34593" spans="1:2">
      <c r="A34593">
        <v>-4562</v>
      </c>
      <c r="B34593">
        <v>0.745</v>
      </c>
    </row>
    <row r="34594" spans="1:2">
      <c r="A34594">
        <v>-4573</v>
      </c>
      <c r="B34594">
        <v>0.745</v>
      </c>
    </row>
    <row r="34595" spans="1:2">
      <c r="A34595">
        <v>-4563</v>
      </c>
      <c r="B34595">
        <v>0.745</v>
      </c>
    </row>
    <row r="34596" spans="1:2">
      <c r="A34596">
        <v>-4584</v>
      </c>
      <c r="B34596">
        <v>0.745</v>
      </c>
    </row>
    <row r="34597" spans="1:2">
      <c r="A34597">
        <v>-4580</v>
      </c>
      <c r="B34597">
        <v>0.745</v>
      </c>
    </row>
    <row r="34598" spans="1:2">
      <c r="A34598">
        <v>-4564</v>
      </c>
      <c r="B34598">
        <v>0.745</v>
      </c>
    </row>
    <row r="34599" spans="1:2">
      <c r="A34599">
        <v>-4572</v>
      </c>
      <c r="B34599">
        <v>0.745</v>
      </c>
    </row>
    <row r="34600" spans="1:2">
      <c r="A34600">
        <v>-4582</v>
      </c>
      <c r="B34600">
        <v>0.745</v>
      </c>
    </row>
    <row r="34601" spans="1:2">
      <c r="A34601">
        <v>-4585</v>
      </c>
      <c r="B34601">
        <v>0.745</v>
      </c>
    </row>
    <row r="34602" spans="1:2">
      <c r="A34602">
        <v>-4579</v>
      </c>
      <c r="B34602">
        <v>0.745</v>
      </c>
    </row>
    <row r="34603" spans="1:2">
      <c r="A34603">
        <v>-4590</v>
      </c>
      <c r="B34603">
        <v>0.745</v>
      </c>
    </row>
    <row r="34604" spans="1:2">
      <c r="A34604">
        <v>-4576</v>
      </c>
      <c r="B34604">
        <v>0.745</v>
      </c>
    </row>
    <row r="34605" spans="1:2">
      <c r="A34605">
        <v>-4589</v>
      </c>
      <c r="B34605">
        <v>0.745</v>
      </c>
    </row>
    <row r="34606" spans="1:2">
      <c r="A34606">
        <v>-4583</v>
      </c>
      <c r="B34606">
        <v>0.745</v>
      </c>
    </row>
    <row r="34607" spans="1:2">
      <c r="A34607">
        <v>-4577</v>
      </c>
      <c r="B34607">
        <v>0.745</v>
      </c>
    </row>
    <row r="34608" spans="1:2">
      <c r="A34608">
        <v>-4588</v>
      </c>
      <c r="B34608">
        <v>0.745</v>
      </c>
    </row>
    <row r="34609" spans="1:2">
      <c r="A34609">
        <v>-4575</v>
      </c>
      <c r="B34609">
        <v>0.745</v>
      </c>
    </row>
    <row r="34610" spans="1:2">
      <c r="A34610">
        <v>-4565</v>
      </c>
      <c r="B34610">
        <v>0.745</v>
      </c>
    </row>
    <row r="34611" spans="1:2">
      <c r="A34611">
        <v>-4581</v>
      </c>
      <c r="B34611">
        <v>0.745</v>
      </c>
    </row>
    <row r="34612" spans="1:2">
      <c r="A34612">
        <v>-4567</v>
      </c>
      <c r="B34612">
        <v>0.745</v>
      </c>
    </row>
    <row r="34613" spans="1:2">
      <c r="A34613">
        <v>-4566</v>
      </c>
      <c r="B34613">
        <v>0.745</v>
      </c>
    </row>
    <row r="34614" spans="1:2">
      <c r="A34614">
        <v>-4587</v>
      </c>
      <c r="B34614">
        <v>0.745</v>
      </c>
    </row>
    <row r="34615" spans="1:2">
      <c r="A34615">
        <v>-4574</v>
      </c>
      <c r="B34615">
        <v>0.745</v>
      </c>
    </row>
    <row r="34616" spans="1:2">
      <c r="A34616">
        <v>-4560</v>
      </c>
      <c r="B34616">
        <v>0.745</v>
      </c>
    </row>
    <row r="34617" spans="1:2">
      <c r="A34617">
        <v>-4615</v>
      </c>
      <c r="B34617">
        <v>0.746</v>
      </c>
    </row>
    <row r="34618" spans="1:2">
      <c r="A34618">
        <v>-4603</v>
      </c>
      <c r="B34618">
        <v>0.746</v>
      </c>
    </row>
    <row r="34619" spans="1:2">
      <c r="A34619">
        <v>-4613</v>
      </c>
      <c r="B34619">
        <v>0.746</v>
      </c>
    </row>
    <row r="34620" spans="1:2">
      <c r="A34620">
        <v>-4599</v>
      </c>
      <c r="B34620">
        <v>0.746</v>
      </c>
    </row>
    <row r="34621" spans="1:2">
      <c r="A34621">
        <v>-4622</v>
      </c>
      <c r="B34621">
        <v>0.746</v>
      </c>
    </row>
    <row r="34622" spans="1:2">
      <c r="A34622">
        <v>-4600</v>
      </c>
      <c r="B34622">
        <v>0.746</v>
      </c>
    </row>
    <row r="34623" spans="1:2">
      <c r="A34623">
        <v>-4623</v>
      </c>
      <c r="B34623">
        <v>0.746</v>
      </c>
    </row>
    <row r="34624" spans="1:2">
      <c r="A34624">
        <v>-4608</v>
      </c>
      <c r="B34624">
        <v>0.746</v>
      </c>
    </row>
    <row r="34625" spans="1:2">
      <c r="A34625">
        <v>-4590</v>
      </c>
      <c r="B34625">
        <v>0.746</v>
      </c>
    </row>
    <row r="34626" spans="1:2">
      <c r="A34626">
        <v>-4610</v>
      </c>
      <c r="B34626">
        <v>0.746</v>
      </c>
    </row>
    <row r="34627" spans="1:2">
      <c r="A34627">
        <v>-4595</v>
      </c>
      <c r="B34627">
        <v>0.746</v>
      </c>
    </row>
    <row r="34628" spans="1:2">
      <c r="A34628">
        <v>-4618</v>
      </c>
      <c r="B34628">
        <v>0.746</v>
      </c>
    </row>
    <row r="34629" spans="1:2">
      <c r="A34629">
        <v>-4601</v>
      </c>
      <c r="B34629">
        <v>0.746</v>
      </c>
    </row>
    <row r="34630" spans="1:2">
      <c r="A34630">
        <v>-4609</v>
      </c>
      <c r="B34630">
        <v>0.746</v>
      </c>
    </row>
    <row r="34631" spans="1:2">
      <c r="A34631">
        <v>-4616</v>
      </c>
      <c r="B34631">
        <v>0.746</v>
      </c>
    </row>
    <row r="34632" spans="1:2">
      <c r="A34632">
        <v>-4617</v>
      </c>
      <c r="B34632">
        <v>0.746</v>
      </c>
    </row>
    <row r="34633" spans="1:2">
      <c r="A34633">
        <v>-4593</v>
      </c>
      <c r="B34633">
        <v>0.746</v>
      </c>
    </row>
    <row r="34634" spans="1:2">
      <c r="A34634">
        <v>-4596</v>
      </c>
      <c r="B34634">
        <v>0.746</v>
      </c>
    </row>
    <row r="34635" spans="1:2">
      <c r="A34635">
        <v>-4612</v>
      </c>
      <c r="B34635">
        <v>0.746</v>
      </c>
    </row>
    <row r="34636" spans="1:2">
      <c r="A34636">
        <v>-4594</v>
      </c>
      <c r="B34636">
        <v>0.746</v>
      </c>
    </row>
    <row r="34637" spans="1:2">
      <c r="A34637">
        <v>-4598</v>
      </c>
      <c r="B34637">
        <v>0.746</v>
      </c>
    </row>
    <row r="34638" spans="1:2">
      <c r="A34638">
        <v>-4604</v>
      </c>
      <c r="B34638">
        <v>0.746</v>
      </c>
    </row>
    <row r="34639" spans="1:2">
      <c r="A34639">
        <v>-4614</v>
      </c>
      <c r="B34639">
        <v>0.746</v>
      </c>
    </row>
    <row r="34640" spans="1:2">
      <c r="A34640">
        <v>-4597</v>
      </c>
      <c r="B34640">
        <v>0.746</v>
      </c>
    </row>
    <row r="34641" spans="1:2">
      <c r="A34641">
        <v>-4607</v>
      </c>
      <c r="B34641">
        <v>0.746</v>
      </c>
    </row>
    <row r="34642" spans="1:2">
      <c r="A34642">
        <v>-4621</v>
      </c>
      <c r="B34642">
        <v>0.746</v>
      </c>
    </row>
    <row r="34643" spans="1:2">
      <c r="A34643">
        <v>-4606</v>
      </c>
      <c r="B34643">
        <v>0.746</v>
      </c>
    </row>
    <row r="34644" spans="1:2">
      <c r="A34644">
        <v>-4619</v>
      </c>
      <c r="B34644">
        <v>0.746</v>
      </c>
    </row>
    <row r="34645" spans="1:2">
      <c r="A34645">
        <v>-4591</v>
      </c>
      <c r="B34645">
        <v>0.746</v>
      </c>
    </row>
    <row r="34646" spans="1:2">
      <c r="A34646">
        <v>-4611</v>
      </c>
      <c r="B34646">
        <v>0.746</v>
      </c>
    </row>
    <row r="34647" spans="1:2">
      <c r="A34647">
        <v>-4592</v>
      </c>
      <c r="B34647">
        <v>0.746</v>
      </c>
    </row>
    <row r="34648" spans="1:2">
      <c r="A34648">
        <v>-4605</v>
      </c>
      <c r="B34648">
        <v>0.746</v>
      </c>
    </row>
    <row r="34649" spans="1:2">
      <c r="A34649">
        <v>-4602</v>
      </c>
      <c r="B34649">
        <v>0.746</v>
      </c>
    </row>
    <row r="34650" spans="1:2">
      <c r="A34650">
        <v>-4620</v>
      </c>
      <c r="B34650">
        <v>0.746</v>
      </c>
    </row>
    <row r="34651" spans="1:2">
      <c r="A34651">
        <v>-4655</v>
      </c>
      <c r="B34651">
        <v>0.747</v>
      </c>
    </row>
    <row r="34652" spans="1:2">
      <c r="A34652">
        <v>-4623</v>
      </c>
      <c r="B34652">
        <v>0.747</v>
      </c>
    </row>
    <row r="34653" spans="1:2">
      <c r="A34653">
        <v>-4647</v>
      </c>
      <c r="B34653">
        <v>0.747</v>
      </c>
    </row>
    <row r="34654" spans="1:2">
      <c r="A34654">
        <v>-4651</v>
      </c>
      <c r="B34654">
        <v>0.747</v>
      </c>
    </row>
    <row r="34655" spans="1:2">
      <c r="A34655">
        <v>-4641</v>
      </c>
      <c r="B34655">
        <v>0.747</v>
      </c>
    </row>
    <row r="34656" spans="1:2">
      <c r="A34656">
        <v>-4629</v>
      </c>
      <c r="B34656">
        <v>0.747</v>
      </c>
    </row>
    <row r="34657" spans="1:2">
      <c r="A34657">
        <v>-4648</v>
      </c>
      <c r="B34657">
        <v>0.747</v>
      </c>
    </row>
    <row r="34658" spans="1:2">
      <c r="A34658">
        <v>-4649</v>
      </c>
      <c r="B34658">
        <v>0.747</v>
      </c>
    </row>
    <row r="34659" spans="1:2">
      <c r="A34659">
        <v>-4635</v>
      </c>
      <c r="B34659">
        <v>0.747</v>
      </c>
    </row>
    <row r="34660" spans="1:2">
      <c r="A34660">
        <v>-4628</v>
      </c>
      <c r="B34660">
        <v>0.747</v>
      </c>
    </row>
    <row r="34661" spans="1:2">
      <c r="A34661">
        <v>-4632</v>
      </c>
      <c r="B34661">
        <v>0.747</v>
      </c>
    </row>
    <row r="34662" spans="1:2">
      <c r="A34662">
        <v>-4637</v>
      </c>
      <c r="B34662">
        <v>0.747</v>
      </c>
    </row>
    <row r="34663" spans="1:2">
      <c r="A34663">
        <v>-4642</v>
      </c>
      <c r="B34663">
        <v>0.747</v>
      </c>
    </row>
    <row r="34664" spans="1:2">
      <c r="A34664">
        <v>-4644</v>
      </c>
      <c r="B34664">
        <v>0.747</v>
      </c>
    </row>
    <row r="34665" spans="1:2">
      <c r="A34665">
        <v>-4650</v>
      </c>
      <c r="B34665">
        <v>0.747</v>
      </c>
    </row>
    <row r="34666" spans="1:2">
      <c r="A34666">
        <v>-4652</v>
      </c>
      <c r="B34666">
        <v>0.747</v>
      </c>
    </row>
    <row r="34667" spans="1:2">
      <c r="A34667">
        <v>-4625</v>
      </c>
      <c r="B34667">
        <v>0.747</v>
      </c>
    </row>
    <row r="34668" spans="1:2">
      <c r="A34668">
        <v>-4636</v>
      </c>
      <c r="B34668">
        <v>0.747</v>
      </c>
    </row>
    <row r="34669" spans="1:2">
      <c r="A34669">
        <v>-4626</v>
      </c>
      <c r="B34669">
        <v>0.747</v>
      </c>
    </row>
    <row r="34670" spans="1:2">
      <c r="A34670">
        <v>-4638</v>
      </c>
      <c r="B34670">
        <v>0.747</v>
      </c>
    </row>
    <row r="34671" spans="1:2">
      <c r="A34671">
        <v>-4624</v>
      </c>
      <c r="B34671">
        <v>0.747</v>
      </c>
    </row>
    <row r="34672" spans="1:2">
      <c r="A34672">
        <v>-4627</v>
      </c>
      <c r="B34672">
        <v>0.747</v>
      </c>
    </row>
    <row r="34673" spans="1:2">
      <c r="A34673">
        <v>-4646</v>
      </c>
      <c r="B34673">
        <v>0.747</v>
      </c>
    </row>
    <row r="34674" spans="1:2">
      <c r="A34674">
        <v>-4653</v>
      </c>
      <c r="B34674">
        <v>0.747</v>
      </c>
    </row>
    <row r="34675" spans="1:2">
      <c r="A34675">
        <v>-4654</v>
      </c>
      <c r="B34675">
        <v>0.747</v>
      </c>
    </row>
    <row r="34676" spans="1:2">
      <c r="A34676">
        <v>-4639</v>
      </c>
      <c r="B34676">
        <v>0.747</v>
      </c>
    </row>
    <row r="34677" spans="1:2">
      <c r="A34677">
        <v>-4631</v>
      </c>
      <c r="B34677">
        <v>0.747</v>
      </c>
    </row>
    <row r="34678" spans="1:2">
      <c r="A34678">
        <v>-4640</v>
      </c>
      <c r="B34678">
        <v>0.747</v>
      </c>
    </row>
    <row r="34679" spans="1:2">
      <c r="A34679">
        <v>-4634</v>
      </c>
      <c r="B34679">
        <v>0.747</v>
      </c>
    </row>
    <row r="34680" spans="1:2">
      <c r="A34680">
        <v>-4630</v>
      </c>
      <c r="B34680">
        <v>0.747</v>
      </c>
    </row>
    <row r="34681" spans="1:2">
      <c r="A34681">
        <v>-4645</v>
      </c>
      <c r="B34681">
        <v>0.747</v>
      </c>
    </row>
    <row r="34682" spans="1:2">
      <c r="A34682">
        <v>-4633</v>
      </c>
      <c r="B34682">
        <v>0.747</v>
      </c>
    </row>
    <row r="34683" spans="1:2">
      <c r="A34683">
        <v>-4643</v>
      </c>
      <c r="B34683">
        <v>0.747</v>
      </c>
    </row>
    <row r="34684" spans="1:2">
      <c r="A34684">
        <v>-4657</v>
      </c>
      <c r="B34684">
        <v>0.748</v>
      </c>
    </row>
    <row r="34685" spans="1:2">
      <c r="A34685">
        <v>-4686</v>
      </c>
      <c r="B34685">
        <v>0.748</v>
      </c>
    </row>
    <row r="34686" spans="1:2">
      <c r="A34686">
        <v>-4682</v>
      </c>
      <c r="B34686">
        <v>0.748</v>
      </c>
    </row>
    <row r="34687" spans="1:2">
      <c r="A34687">
        <v>-4669</v>
      </c>
      <c r="B34687">
        <v>0.748</v>
      </c>
    </row>
    <row r="34688" spans="1:2">
      <c r="A34688">
        <v>-4676</v>
      </c>
      <c r="B34688">
        <v>0.748</v>
      </c>
    </row>
    <row r="34689" spans="1:2">
      <c r="A34689">
        <v>-4687</v>
      </c>
      <c r="B34689">
        <v>0.748</v>
      </c>
    </row>
    <row r="34690" spans="1:2">
      <c r="A34690">
        <v>-4672</v>
      </c>
      <c r="B34690">
        <v>0.748</v>
      </c>
    </row>
    <row r="34691" spans="1:2">
      <c r="A34691">
        <v>-4662</v>
      </c>
      <c r="B34691">
        <v>0.748</v>
      </c>
    </row>
    <row r="34692" spans="1:2">
      <c r="A34692">
        <v>-4666</v>
      </c>
      <c r="B34692">
        <v>0.748</v>
      </c>
    </row>
    <row r="34693" spans="1:2">
      <c r="A34693">
        <v>-4671</v>
      </c>
      <c r="B34693">
        <v>0.748</v>
      </c>
    </row>
    <row r="34694" spans="1:2">
      <c r="A34694">
        <v>-4673</v>
      </c>
      <c r="B34694">
        <v>0.748</v>
      </c>
    </row>
    <row r="34695" spans="1:2">
      <c r="A34695">
        <v>-4655</v>
      </c>
      <c r="B34695">
        <v>0.748</v>
      </c>
    </row>
    <row r="34696" spans="1:2">
      <c r="A34696">
        <v>-4679</v>
      </c>
      <c r="B34696">
        <v>0.748</v>
      </c>
    </row>
    <row r="34697" spans="1:2">
      <c r="A34697">
        <v>-4689</v>
      </c>
      <c r="B34697">
        <v>0.748</v>
      </c>
    </row>
    <row r="34698" spans="1:2">
      <c r="A34698">
        <v>-4667</v>
      </c>
      <c r="B34698">
        <v>0.748</v>
      </c>
    </row>
    <row r="34699" spans="1:2">
      <c r="A34699">
        <v>-4690</v>
      </c>
      <c r="B34699">
        <v>0.748</v>
      </c>
    </row>
    <row r="34700" spans="1:2">
      <c r="A34700">
        <v>-4681</v>
      </c>
      <c r="B34700">
        <v>0.748</v>
      </c>
    </row>
    <row r="34701" spans="1:2">
      <c r="A34701">
        <v>-4658</v>
      </c>
      <c r="B34701">
        <v>0.748</v>
      </c>
    </row>
    <row r="34702" spans="1:2">
      <c r="A34702">
        <v>-4665</v>
      </c>
      <c r="B34702">
        <v>0.748</v>
      </c>
    </row>
    <row r="34703" spans="1:2">
      <c r="A34703">
        <v>-4684</v>
      </c>
      <c r="B34703">
        <v>0.748</v>
      </c>
    </row>
    <row r="34704" spans="1:2">
      <c r="A34704">
        <v>-4663</v>
      </c>
      <c r="B34704">
        <v>0.748</v>
      </c>
    </row>
    <row r="34705" spans="1:2">
      <c r="A34705">
        <v>-4680</v>
      </c>
      <c r="B34705">
        <v>0.748</v>
      </c>
    </row>
    <row r="34706" spans="1:2">
      <c r="A34706">
        <v>-4674</v>
      </c>
      <c r="B34706">
        <v>0.748</v>
      </c>
    </row>
    <row r="34707" spans="1:2">
      <c r="A34707">
        <v>-4675</v>
      </c>
      <c r="B34707">
        <v>0.748</v>
      </c>
    </row>
    <row r="34708" spans="1:2">
      <c r="A34708">
        <v>-4678</v>
      </c>
      <c r="B34708">
        <v>0.748</v>
      </c>
    </row>
    <row r="34709" spans="1:2">
      <c r="A34709">
        <v>-4660</v>
      </c>
      <c r="B34709">
        <v>0.748</v>
      </c>
    </row>
    <row r="34710" spans="1:2">
      <c r="A34710">
        <v>-4659</v>
      </c>
      <c r="B34710">
        <v>0.748</v>
      </c>
    </row>
    <row r="34711" spans="1:2">
      <c r="A34711">
        <v>-4685</v>
      </c>
      <c r="B34711">
        <v>0.748</v>
      </c>
    </row>
    <row r="34712" spans="1:2">
      <c r="A34712">
        <v>-4668</v>
      </c>
      <c r="B34712">
        <v>0.748</v>
      </c>
    </row>
    <row r="34713" spans="1:2">
      <c r="A34713">
        <v>-4670</v>
      </c>
      <c r="B34713">
        <v>0.748</v>
      </c>
    </row>
    <row r="34714" spans="1:2">
      <c r="A34714">
        <v>-4656</v>
      </c>
      <c r="B34714">
        <v>0.748</v>
      </c>
    </row>
    <row r="34715" spans="1:2">
      <c r="A34715">
        <v>-4688</v>
      </c>
      <c r="B34715">
        <v>0.748</v>
      </c>
    </row>
    <row r="34716" spans="1:2">
      <c r="A34716">
        <v>-4677</v>
      </c>
      <c r="B34716">
        <v>0.748</v>
      </c>
    </row>
    <row r="34717" spans="1:2">
      <c r="A34717">
        <v>-4664</v>
      </c>
      <c r="B34717">
        <v>0.748</v>
      </c>
    </row>
    <row r="34718" spans="1:2">
      <c r="A34718">
        <v>-4683</v>
      </c>
      <c r="B34718">
        <v>0.748</v>
      </c>
    </row>
    <row r="34719" spans="1:2">
      <c r="A34719">
        <v>-4661</v>
      </c>
      <c r="B34719">
        <v>0.748</v>
      </c>
    </row>
    <row r="34720" spans="1:2">
      <c r="A34720">
        <v>-4709</v>
      </c>
      <c r="B34720">
        <v>0.749</v>
      </c>
    </row>
    <row r="34721" spans="1:2">
      <c r="A34721">
        <v>-4693</v>
      </c>
      <c r="B34721">
        <v>0.749</v>
      </c>
    </row>
    <row r="34722" spans="1:2">
      <c r="A34722">
        <v>-4707</v>
      </c>
      <c r="B34722">
        <v>0.749</v>
      </c>
    </row>
    <row r="34723" spans="1:2">
      <c r="A34723">
        <v>-4701</v>
      </c>
      <c r="B34723">
        <v>0.749</v>
      </c>
    </row>
    <row r="34724" spans="1:2">
      <c r="A34724">
        <v>-4694</v>
      </c>
      <c r="B34724">
        <v>0.749</v>
      </c>
    </row>
    <row r="34725" spans="1:2">
      <c r="A34725">
        <v>-4692</v>
      </c>
      <c r="B34725">
        <v>0.749</v>
      </c>
    </row>
    <row r="34726" spans="1:2">
      <c r="A34726">
        <v>-4712</v>
      </c>
      <c r="B34726">
        <v>0.749</v>
      </c>
    </row>
    <row r="34727" spans="1:2">
      <c r="A34727">
        <v>-4721</v>
      </c>
      <c r="B34727">
        <v>0.749</v>
      </c>
    </row>
    <row r="34728" spans="1:2">
      <c r="A34728">
        <v>-4708</v>
      </c>
      <c r="B34728">
        <v>0.749</v>
      </c>
    </row>
    <row r="34729" spans="1:2">
      <c r="A34729">
        <v>-4702</v>
      </c>
      <c r="B34729">
        <v>0.749</v>
      </c>
    </row>
    <row r="34730" spans="1:2">
      <c r="A34730">
        <v>-4716</v>
      </c>
      <c r="B34730">
        <v>0.749</v>
      </c>
    </row>
    <row r="34731" spans="1:2">
      <c r="A34731">
        <v>-4699</v>
      </c>
      <c r="B34731">
        <v>0.749</v>
      </c>
    </row>
    <row r="34732" spans="1:2">
      <c r="A34732">
        <v>-4719</v>
      </c>
      <c r="B34732">
        <v>0.749</v>
      </c>
    </row>
    <row r="34733" spans="1:2">
      <c r="A34733">
        <v>-4722</v>
      </c>
      <c r="B34733">
        <v>0.749</v>
      </c>
    </row>
    <row r="34734" spans="1:2">
      <c r="A34734">
        <v>-4718</v>
      </c>
      <c r="B34734">
        <v>0.749</v>
      </c>
    </row>
    <row r="34735" spans="1:2">
      <c r="A34735">
        <v>-4720</v>
      </c>
      <c r="B34735">
        <v>0.749</v>
      </c>
    </row>
    <row r="34736" spans="1:2">
      <c r="A34736">
        <v>-4696</v>
      </c>
      <c r="B34736">
        <v>0.749</v>
      </c>
    </row>
    <row r="34737" spans="1:2">
      <c r="A34737">
        <v>-4706</v>
      </c>
      <c r="B34737">
        <v>0.749</v>
      </c>
    </row>
    <row r="34738" spans="1:2">
      <c r="A34738">
        <v>-4697</v>
      </c>
      <c r="B34738">
        <v>0.749</v>
      </c>
    </row>
    <row r="34739" spans="1:2">
      <c r="A34739">
        <v>-4690</v>
      </c>
      <c r="B34739">
        <v>0.749</v>
      </c>
    </row>
    <row r="34740" spans="1:2">
      <c r="A34740">
        <v>-4715</v>
      </c>
      <c r="B34740">
        <v>0.749</v>
      </c>
    </row>
    <row r="34741" spans="1:2">
      <c r="A34741">
        <v>-4704</v>
      </c>
      <c r="B34741">
        <v>0.749</v>
      </c>
    </row>
    <row r="34742" spans="1:2">
      <c r="A34742">
        <v>-4698</v>
      </c>
      <c r="B34742">
        <v>0.749</v>
      </c>
    </row>
    <row r="34743" spans="1:2">
      <c r="A34743">
        <v>-4714</v>
      </c>
      <c r="B34743">
        <v>0.749</v>
      </c>
    </row>
    <row r="34744" spans="1:2">
      <c r="A34744">
        <v>-4700</v>
      </c>
      <c r="B34744">
        <v>0.749</v>
      </c>
    </row>
    <row r="34745" spans="1:2">
      <c r="A34745">
        <v>-4713</v>
      </c>
      <c r="B34745">
        <v>0.749</v>
      </c>
    </row>
    <row r="34746" spans="1:2">
      <c r="A34746">
        <v>-4723</v>
      </c>
      <c r="B34746">
        <v>0.749</v>
      </c>
    </row>
    <row r="34747" spans="1:2">
      <c r="A34747">
        <v>-4691</v>
      </c>
      <c r="B34747">
        <v>0.749</v>
      </c>
    </row>
    <row r="34748" spans="1:2">
      <c r="A34748">
        <v>-4705</v>
      </c>
      <c r="B34748">
        <v>0.749</v>
      </c>
    </row>
    <row r="34749" spans="1:2">
      <c r="A34749">
        <v>-4724</v>
      </c>
      <c r="B34749">
        <v>0.749</v>
      </c>
    </row>
    <row r="34750" spans="1:2">
      <c r="A34750">
        <v>-4703</v>
      </c>
      <c r="B34750">
        <v>0.749</v>
      </c>
    </row>
    <row r="34751" spans="1:2">
      <c r="A34751">
        <v>-4711</v>
      </c>
      <c r="B34751">
        <v>0.749</v>
      </c>
    </row>
    <row r="34752" spans="1:2">
      <c r="A34752">
        <v>-4695</v>
      </c>
      <c r="B34752">
        <v>0.749</v>
      </c>
    </row>
    <row r="34753" spans="1:2">
      <c r="A34753">
        <v>-4717</v>
      </c>
      <c r="B34753">
        <v>0.749</v>
      </c>
    </row>
    <row r="34754" spans="1:2">
      <c r="A34754">
        <v>-4710</v>
      </c>
      <c r="B34754">
        <v>0.749</v>
      </c>
    </row>
    <row r="34755" spans="1:2">
      <c r="A34755">
        <v>-4741</v>
      </c>
      <c r="B34755">
        <v>0.75</v>
      </c>
    </row>
    <row r="34756" spans="1:2">
      <c r="A34756">
        <v>-4730</v>
      </c>
      <c r="B34756">
        <v>0.75</v>
      </c>
    </row>
    <row r="34757" spans="1:2">
      <c r="A34757">
        <v>-4755</v>
      </c>
      <c r="B34757">
        <v>0.75</v>
      </c>
    </row>
    <row r="34758" spans="1:2">
      <c r="A34758">
        <v>-4731</v>
      </c>
      <c r="B34758">
        <v>0.75</v>
      </c>
    </row>
    <row r="34759" spans="1:2">
      <c r="A34759">
        <v>-4744</v>
      </c>
      <c r="B34759">
        <v>0.75</v>
      </c>
    </row>
    <row r="34760" spans="1:2">
      <c r="A34760">
        <v>-4747</v>
      </c>
      <c r="B34760">
        <v>0.75</v>
      </c>
    </row>
    <row r="34761" spans="1:2">
      <c r="A34761">
        <v>-4734</v>
      </c>
      <c r="B34761">
        <v>0.75</v>
      </c>
    </row>
    <row r="34762" spans="1:2">
      <c r="A34762">
        <v>-4754</v>
      </c>
      <c r="B34762">
        <v>0.75</v>
      </c>
    </row>
    <row r="34763" spans="1:2">
      <c r="A34763">
        <v>-4750</v>
      </c>
      <c r="B34763">
        <v>0.75</v>
      </c>
    </row>
    <row r="34764" spans="1:2">
      <c r="A34764">
        <v>-4735</v>
      </c>
      <c r="B34764">
        <v>0.75</v>
      </c>
    </row>
    <row r="34765" spans="1:2">
      <c r="A34765">
        <v>-4726</v>
      </c>
      <c r="B34765">
        <v>0.75</v>
      </c>
    </row>
    <row r="34766" spans="1:2">
      <c r="A34766">
        <v>-4748</v>
      </c>
      <c r="B34766">
        <v>0.75</v>
      </c>
    </row>
    <row r="34767" spans="1:2">
      <c r="A34767">
        <v>-4728</v>
      </c>
      <c r="B34767">
        <v>0.75</v>
      </c>
    </row>
    <row r="34768" spans="1:2">
      <c r="A34768">
        <v>-4733</v>
      </c>
      <c r="B34768">
        <v>0.75</v>
      </c>
    </row>
    <row r="34769" spans="1:2">
      <c r="A34769">
        <v>-4725</v>
      </c>
      <c r="B34769">
        <v>0.75</v>
      </c>
    </row>
    <row r="34770" spans="1:2">
      <c r="A34770">
        <v>-4729</v>
      </c>
      <c r="B34770">
        <v>0.75</v>
      </c>
    </row>
    <row r="34771" spans="1:2">
      <c r="A34771">
        <v>-4745</v>
      </c>
      <c r="B34771">
        <v>0.75</v>
      </c>
    </row>
    <row r="34772" spans="1:2">
      <c r="A34772">
        <v>-4736</v>
      </c>
      <c r="B34772">
        <v>0.75</v>
      </c>
    </row>
    <row r="34773" spans="1:2">
      <c r="A34773">
        <v>-4751</v>
      </c>
      <c r="B34773">
        <v>0.75</v>
      </c>
    </row>
    <row r="34774" spans="1:2">
      <c r="A34774">
        <v>-4737</v>
      </c>
      <c r="B34774">
        <v>0.75</v>
      </c>
    </row>
    <row r="34775" spans="1:2">
      <c r="A34775">
        <v>-4727</v>
      </c>
      <c r="B34775">
        <v>0.75</v>
      </c>
    </row>
    <row r="34776" spans="1:2">
      <c r="A34776">
        <v>-4757</v>
      </c>
      <c r="B34776">
        <v>0.75</v>
      </c>
    </row>
    <row r="34777" spans="1:2">
      <c r="A34777">
        <v>-4743</v>
      </c>
      <c r="B34777">
        <v>0.75</v>
      </c>
    </row>
    <row r="34778" spans="1:2">
      <c r="A34778">
        <v>-4732</v>
      </c>
      <c r="B34778">
        <v>0.75</v>
      </c>
    </row>
    <row r="34779" spans="1:2">
      <c r="A34779">
        <v>-4724</v>
      </c>
      <c r="B34779">
        <v>0.75</v>
      </c>
    </row>
    <row r="34780" spans="1:2">
      <c r="A34780">
        <v>-4740</v>
      </c>
      <c r="B34780">
        <v>0.75</v>
      </c>
    </row>
    <row r="34781" spans="1:2">
      <c r="A34781">
        <v>-4752</v>
      </c>
      <c r="B34781">
        <v>0.75</v>
      </c>
    </row>
    <row r="34782" spans="1:2">
      <c r="A34782">
        <v>-4756</v>
      </c>
      <c r="B34782">
        <v>0.75</v>
      </c>
    </row>
    <row r="34783" spans="1:2">
      <c r="A34783">
        <v>-4742</v>
      </c>
      <c r="B34783">
        <v>0.75</v>
      </c>
    </row>
    <row r="34784" spans="1:2">
      <c r="A34784">
        <v>-4746</v>
      </c>
      <c r="B34784">
        <v>0.75</v>
      </c>
    </row>
    <row r="34785" spans="1:2">
      <c r="A34785">
        <v>-4749</v>
      </c>
      <c r="B34785">
        <v>0.75</v>
      </c>
    </row>
    <row r="34786" spans="1:2">
      <c r="A34786">
        <v>-4753</v>
      </c>
      <c r="B34786">
        <v>0.75</v>
      </c>
    </row>
    <row r="34787" spans="1:2">
      <c r="A34787">
        <v>-4739</v>
      </c>
      <c r="B34787">
        <v>0.75</v>
      </c>
    </row>
    <row r="34788" spans="1:2">
      <c r="A34788">
        <v>-4738</v>
      </c>
      <c r="B34788">
        <v>0.75</v>
      </c>
    </row>
    <row r="34789" spans="1:2">
      <c r="A34789">
        <v>-4771</v>
      </c>
      <c r="B34789">
        <v>0.751</v>
      </c>
    </row>
    <row r="34790" spans="1:2">
      <c r="A34790">
        <v>-4785</v>
      </c>
      <c r="B34790">
        <v>0.751</v>
      </c>
    </row>
    <row r="34791" spans="1:2">
      <c r="A34791">
        <v>-4766</v>
      </c>
      <c r="B34791">
        <v>0.751</v>
      </c>
    </row>
    <row r="34792" spans="1:2">
      <c r="A34792">
        <v>-4760</v>
      </c>
      <c r="B34792">
        <v>0.751</v>
      </c>
    </row>
    <row r="34793" spans="1:2">
      <c r="A34793">
        <v>-4776</v>
      </c>
      <c r="B34793">
        <v>0.751</v>
      </c>
    </row>
    <row r="34794" spans="1:2">
      <c r="A34794">
        <v>-4762</v>
      </c>
      <c r="B34794">
        <v>0.751</v>
      </c>
    </row>
    <row r="34795" spans="1:2">
      <c r="A34795">
        <v>-4788</v>
      </c>
      <c r="B34795">
        <v>0.751</v>
      </c>
    </row>
    <row r="34796" spans="1:2">
      <c r="A34796">
        <v>-4769</v>
      </c>
      <c r="B34796">
        <v>0.751</v>
      </c>
    </row>
    <row r="34797" spans="1:2">
      <c r="A34797">
        <v>-4777</v>
      </c>
      <c r="B34797">
        <v>0.751</v>
      </c>
    </row>
    <row r="34798" spans="1:2">
      <c r="A34798">
        <v>-4770</v>
      </c>
      <c r="B34798">
        <v>0.751</v>
      </c>
    </row>
    <row r="34799" spans="1:2">
      <c r="A34799">
        <v>-4767</v>
      </c>
      <c r="B34799">
        <v>0.751</v>
      </c>
    </row>
    <row r="34800" spans="1:2">
      <c r="A34800">
        <v>-4775</v>
      </c>
      <c r="B34800">
        <v>0.751</v>
      </c>
    </row>
    <row r="34801" spans="1:2">
      <c r="A34801">
        <v>-4763</v>
      </c>
      <c r="B34801">
        <v>0.751</v>
      </c>
    </row>
    <row r="34802" spans="1:2">
      <c r="A34802">
        <v>-4759</v>
      </c>
      <c r="B34802">
        <v>0.751</v>
      </c>
    </row>
    <row r="34803" spans="1:2">
      <c r="A34803">
        <v>-4786</v>
      </c>
      <c r="B34803">
        <v>0.751</v>
      </c>
    </row>
    <row r="34804" spans="1:2">
      <c r="A34804">
        <v>-4787</v>
      </c>
      <c r="B34804">
        <v>0.751</v>
      </c>
    </row>
    <row r="34805" spans="1:2">
      <c r="A34805">
        <v>-4784</v>
      </c>
      <c r="B34805">
        <v>0.751</v>
      </c>
    </row>
    <row r="34806" spans="1:2">
      <c r="A34806">
        <v>-4782</v>
      </c>
      <c r="B34806">
        <v>0.751</v>
      </c>
    </row>
    <row r="34807" spans="1:2">
      <c r="A34807">
        <v>-4772</v>
      </c>
      <c r="B34807">
        <v>0.751</v>
      </c>
    </row>
    <row r="34808" spans="1:2">
      <c r="A34808">
        <v>-4779</v>
      </c>
      <c r="B34808">
        <v>0.751</v>
      </c>
    </row>
    <row r="34809" spans="1:2">
      <c r="A34809">
        <v>-4774</v>
      </c>
      <c r="B34809">
        <v>0.751</v>
      </c>
    </row>
    <row r="34810" spans="1:2">
      <c r="A34810">
        <v>-4765</v>
      </c>
      <c r="B34810">
        <v>0.751</v>
      </c>
    </row>
    <row r="34811" spans="1:2">
      <c r="A34811">
        <v>-4764</v>
      </c>
      <c r="B34811">
        <v>0.751</v>
      </c>
    </row>
    <row r="34812" spans="1:2">
      <c r="A34812">
        <v>-4758</v>
      </c>
      <c r="B34812">
        <v>0.751</v>
      </c>
    </row>
    <row r="34813" spans="1:2">
      <c r="A34813">
        <v>-4778</v>
      </c>
      <c r="B34813">
        <v>0.751</v>
      </c>
    </row>
    <row r="34814" spans="1:2">
      <c r="A34814">
        <v>-4773</v>
      </c>
      <c r="B34814">
        <v>0.751</v>
      </c>
    </row>
    <row r="34815" spans="1:2">
      <c r="A34815">
        <v>-4781</v>
      </c>
      <c r="B34815">
        <v>0.751</v>
      </c>
    </row>
    <row r="34816" spans="1:2">
      <c r="A34816">
        <v>-4757</v>
      </c>
      <c r="B34816">
        <v>0.751</v>
      </c>
    </row>
    <row r="34817" spans="1:2">
      <c r="A34817">
        <v>-4783</v>
      </c>
      <c r="B34817">
        <v>0.751</v>
      </c>
    </row>
    <row r="34818" spans="1:2">
      <c r="A34818">
        <v>-4780</v>
      </c>
      <c r="B34818">
        <v>0.751</v>
      </c>
    </row>
    <row r="34819" spans="1:2">
      <c r="A34819">
        <v>-4789</v>
      </c>
      <c r="B34819">
        <v>0.751</v>
      </c>
    </row>
    <row r="34820" spans="1:2">
      <c r="A34820">
        <v>-4768</v>
      </c>
      <c r="B34820">
        <v>0.751</v>
      </c>
    </row>
    <row r="34821" spans="1:2">
      <c r="A34821">
        <v>-4761</v>
      </c>
      <c r="B34821">
        <v>0.751</v>
      </c>
    </row>
    <row r="34822" spans="1:2">
      <c r="A34822">
        <v>-4799</v>
      </c>
      <c r="B34822">
        <v>0.752</v>
      </c>
    </row>
    <row r="34823" spans="1:2">
      <c r="A34823">
        <v>-4817</v>
      </c>
      <c r="B34823">
        <v>0.752</v>
      </c>
    </row>
    <row r="34824" spans="1:2">
      <c r="A34824">
        <v>-4800</v>
      </c>
      <c r="B34824">
        <v>0.752</v>
      </c>
    </row>
    <row r="34825" spans="1:2">
      <c r="A34825">
        <v>-4808</v>
      </c>
      <c r="B34825">
        <v>0.752</v>
      </c>
    </row>
    <row r="34826" spans="1:2">
      <c r="A34826">
        <v>-4801</v>
      </c>
      <c r="B34826">
        <v>0.752</v>
      </c>
    </row>
    <row r="34827" spans="1:2">
      <c r="A34827">
        <v>-4819</v>
      </c>
      <c r="B34827">
        <v>0.752</v>
      </c>
    </row>
    <row r="34828" spans="1:2">
      <c r="A34828">
        <v>-4790</v>
      </c>
      <c r="B34828">
        <v>0.752</v>
      </c>
    </row>
    <row r="34829" spans="1:2">
      <c r="A34829">
        <v>-4797</v>
      </c>
      <c r="B34829">
        <v>0.752</v>
      </c>
    </row>
    <row r="34830" spans="1:2">
      <c r="A34830">
        <v>-4805</v>
      </c>
      <c r="B34830">
        <v>0.752</v>
      </c>
    </row>
    <row r="34831" spans="1:2">
      <c r="A34831">
        <v>-4794</v>
      </c>
      <c r="B34831">
        <v>0.752</v>
      </c>
    </row>
    <row r="34832" spans="1:2">
      <c r="A34832">
        <v>-4813</v>
      </c>
      <c r="B34832">
        <v>0.752</v>
      </c>
    </row>
    <row r="34833" spans="1:2">
      <c r="A34833">
        <v>-4812</v>
      </c>
      <c r="B34833">
        <v>0.752</v>
      </c>
    </row>
    <row r="34834" spans="1:2">
      <c r="A34834">
        <v>-4807</v>
      </c>
      <c r="B34834">
        <v>0.752</v>
      </c>
    </row>
    <row r="34835" spans="1:2">
      <c r="A34835">
        <v>-4802</v>
      </c>
      <c r="B34835">
        <v>0.752</v>
      </c>
    </row>
    <row r="34836" spans="1:2">
      <c r="A34836">
        <v>-4809</v>
      </c>
      <c r="B34836">
        <v>0.752</v>
      </c>
    </row>
    <row r="34837" spans="1:2">
      <c r="A34837">
        <v>-4816</v>
      </c>
      <c r="B34837">
        <v>0.752</v>
      </c>
    </row>
    <row r="34838" spans="1:2">
      <c r="A34838">
        <v>-4806</v>
      </c>
      <c r="B34838">
        <v>0.752</v>
      </c>
    </row>
    <row r="34839" spans="1:2">
      <c r="A34839">
        <v>-4803</v>
      </c>
      <c r="B34839">
        <v>0.752</v>
      </c>
    </row>
    <row r="34840" spans="1:2">
      <c r="A34840">
        <v>-4815</v>
      </c>
      <c r="B34840">
        <v>0.752</v>
      </c>
    </row>
    <row r="34841" spans="1:2">
      <c r="A34841">
        <v>-4804</v>
      </c>
      <c r="B34841">
        <v>0.752</v>
      </c>
    </row>
    <row r="34842" spans="1:2">
      <c r="A34842">
        <v>-4798</v>
      </c>
      <c r="B34842">
        <v>0.752</v>
      </c>
    </row>
    <row r="34843" spans="1:2">
      <c r="A34843">
        <v>-4789</v>
      </c>
      <c r="B34843">
        <v>0.752</v>
      </c>
    </row>
    <row r="34844" spans="1:2">
      <c r="A34844">
        <v>-4810</v>
      </c>
      <c r="B34844">
        <v>0.752</v>
      </c>
    </row>
    <row r="34845" spans="1:2">
      <c r="A34845">
        <v>-4791</v>
      </c>
      <c r="B34845">
        <v>0.752</v>
      </c>
    </row>
    <row r="34846" spans="1:2">
      <c r="A34846">
        <v>-4795</v>
      </c>
      <c r="B34846">
        <v>0.752</v>
      </c>
    </row>
    <row r="34847" spans="1:2">
      <c r="A34847">
        <v>-4796</v>
      </c>
      <c r="B34847">
        <v>0.752</v>
      </c>
    </row>
    <row r="34848" spans="1:2">
      <c r="A34848">
        <v>-4811</v>
      </c>
      <c r="B34848">
        <v>0.752</v>
      </c>
    </row>
    <row r="34849" spans="1:2">
      <c r="A34849">
        <v>-4818</v>
      </c>
      <c r="B34849">
        <v>0.752</v>
      </c>
    </row>
    <row r="34850" spans="1:2">
      <c r="A34850">
        <v>-4792</v>
      </c>
      <c r="B34850">
        <v>0.752</v>
      </c>
    </row>
    <row r="34851" spans="1:2">
      <c r="A34851">
        <v>-4793</v>
      </c>
      <c r="B34851">
        <v>0.752</v>
      </c>
    </row>
    <row r="34852" spans="1:2">
      <c r="A34852">
        <v>-4814</v>
      </c>
      <c r="B34852">
        <v>0.752</v>
      </c>
    </row>
    <row r="34853" spans="1:2">
      <c r="A34853">
        <v>-4822</v>
      </c>
      <c r="B34853">
        <v>0.753</v>
      </c>
    </row>
    <row r="34854" spans="1:2">
      <c r="A34854">
        <v>-4820</v>
      </c>
      <c r="B34854">
        <v>0.753</v>
      </c>
    </row>
    <row r="34855" spans="1:2">
      <c r="A34855">
        <v>-4840</v>
      </c>
      <c r="B34855">
        <v>0.753</v>
      </c>
    </row>
    <row r="34856" spans="1:2">
      <c r="A34856">
        <v>-4827</v>
      </c>
      <c r="B34856">
        <v>0.753</v>
      </c>
    </row>
    <row r="34857" spans="1:2">
      <c r="A34857">
        <v>-4833</v>
      </c>
      <c r="B34857">
        <v>0.753</v>
      </c>
    </row>
    <row r="34858" spans="1:2">
      <c r="A34858">
        <v>-4846</v>
      </c>
      <c r="B34858">
        <v>0.753</v>
      </c>
    </row>
    <row r="34859" spans="1:2">
      <c r="A34859">
        <v>-4853</v>
      </c>
      <c r="B34859">
        <v>0.753</v>
      </c>
    </row>
    <row r="34860" spans="1:2">
      <c r="A34860">
        <v>-4831</v>
      </c>
      <c r="B34860">
        <v>0.753</v>
      </c>
    </row>
    <row r="34861" spans="1:2">
      <c r="A34861">
        <v>-4842</v>
      </c>
      <c r="B34861">
        <v>0.753</v>
      </c>
    </row>
    <row r="34862" spans="1:2">
      <c r="A34862">
        <v>-4826</v>
      </c>
      <c r="B34862">
        <v>0.753</v>
      </c>
    </row>
    <row r="34863" spans="1:2">
      <c r="A34863">
        <v>-4847</v>
      </c>
      <c r="B34863">
        <v>0.753</v>
      </c>
    </row>
    <row r="34864" spans="1:2">
      <c r="A34864">
        <v>-4830</v>
      </c>
      <c r="B34864">
        <v>0.753</v>
      </c>
    </row>
    <row r="34865" spans="1:2">
      <c r="A34865">
        <v>-4841</v>
      </c>
      <c r="B34865">
        <v>0.753</v>
      </c>
    </row>
    <row r="34866" spans="1:2">
      <c r="A34866">
        <v>-4836</v>
      </c>
      <c r="B34866">
        <v>0.753</v>
      </c>
    </row>
    <row r="34867" spans="1:2">
      <c r="A34867">
        <v>-4821</v>
      </c>
      <c r="B34867">
        <v>0.753</v>
      </c>
    </row>
    <row r="34868" spans="1:2">
      <c r="A34868">
        <v>-4829</v>
      </c>
      <c r="B34868">
        <v>0.753</v>
      </c>
    </row>
    <row r="34869" spans="1:2">
      <c r="A34869">
        <v>-4838</v>
      </c>
      <c r="B34869">
        <v>0.753</v>
      </c>
    </row>
    <row r="34870" spans="1:2">
      <c r="A34870">
        <v>-4825</v>
      </c>
      <c r="B34870">
        <v>0.753</v>
      </c>
    </row>
    <row r="34871" spans="1:2">
      <c r="A34871">
        <v>-4850</v>
      </c>
      <c r="B34871">
        <v>0.753</v>
      </c>
    </row>
    <row r="34872" spans="1:2">
      <c r="A34872">
        <v>-4852</v>
      </c>
      <c r="B34872">
        <v>0.753</v>
      </c>
    </row>
    <row r="34873" spans="1:2">
      <c r="A34873">
        <v>-4843</v>
      </c>
      <c r="B34873">
        <v>0.753</v>
      </c>
    </row>
    <row r="34874" spans="1:2">
      <c r="A34874">
        <v>-4849</v>
      </c>
      <c r="B34874">
        <v>0.753</v>
      </c>
    </row>
    <row r="34875" spans="1:2">
      <c r="A34875">
        <v>-4823</v>
      </c>
      <c r="B34875">
        <v>0.753</v>
      </c>
    </row>
    <row r="34876" spans="1:2">
      <c r="A34876">
        <v>-4835</v>
      </c>
      <c r="B34876">
        <v>0.753</v>
      </c>
    </row>
    <row r="34877" spans="1:2">
      <c r="A34877">
        <v>-4848</v>
      </c>
      <c r="B34877">
        <v>0.753</v>
      </c>
    </row>
    <row r="34878" spans="1:2">
      <c r="A34878">
        <v>-4844</v>
      </c>
      <c r="B34878">
        <v>0.753</v>
      </c>
    </row>
    <row r="34879" spans="1:2">
      <c r="A34879">
        <v>-4832</v>
      </c>
      <c r="B34879">
        <v>0.753</v>
      </c>
    </row>
    <row r="34880" spans="1:2">
      <c r="A34880">
        <v>-4828</v>
      </c>
      <c r="B34880">
        <v>0.753</v>
      </c>
    </row>
    <row r="34881" spans="1:2">
      <c r="A34881">
        <v>-4851</v>
      </c>
      <c r="B34881">
        <v>0.753</v>
      </c>
    </row>
    <row r="34882" spans="1:2">
      <c r="A34882">
        <v>-4854</v>
      </c>
      <c r="B34882">
        <v>0.753</v>
      </c>
    </row>
    <row r="34883" spans="1:2">
      <c r="A34883">
        <v>-4824</v>
      </c>
      <c r="B34883">
        <v>0.753</v>
      </c>
    </row>
    <row r="34884" spans="1:2">
      <c r="A34884">
        <v>-4839</v>
      </c>
      <c r="B34884">
        <v>0.753</v>
      </c>
    </row>
    <row r="34885" spans="1:2">
      <c r="A34885">
        <v>-4837</v>
      </c>
      <c r="B34885">
        <v>0.753</v>
      </c>
    </row>
    <row r="34886" spans="1:2">
      <c r="A34886">
        <v>-4845</v>
      </c>
      <c r="B34886">
        <v>0.753</v>
      </c>
    </row>
    <row r="34887" spans="1:2">
      <c r="A34887">
        <v>-4834</v>
      </c>
      <c r="B34887">
        <v>0.753</v>
      </c>
    </row>
    <row r="34888" spans="1:2">
      <c r="A34888">
        <v>-4819</v>
      </c>
      <c r="B34888">
        <v>0.753</v>
      </c>
    </row>
    <row r="34889" spans="1:2">
      <c r="A34889">
        <v>-4876</v>
      </c>
      <c r="B34889">
        <v>0.754</v>
      </c>
    </row>
    <row r="34890" spans="1:2">
      <c r="A34890">
        <v>-4874</v>
      </c>
      <c r="B34890">
        <v>0.754</v>
      </c>
    </row>
    <row r="34891" spans="1:2">
      <c r="A34891">
        <v>-4860</v>
      </c>
      <c r="B34891">
        <v>0.754</v>
      </c>
    </row>
    <row r="34892" spans="1:2">
      <c r="A34892">
        <v>-4868</v>
      </c>
      <c r="B34892">
        <v>0.754</v>
      </c>
    </row>
    <row r="34893" spans="1:2">
      <c r="A34893">
        <v>-4884</v>
      </c>
      <c r="B34893">
        <v>0.754</v>
      </c>
    </row>
    <row r="34894" spans="1:2">
      <c r="A34894">
        <v>-4873</v>
      </c>
      <c r="B34894">
        <v>0.754</v>
      </c>
    </row>
    <row r="34895" spans="1:2">
      <c r="A34895">
        <v>-4880</v>
      </c>
      <c r="B34895">
        <v>0.754</v>
      </c>
    </row>
    <row r="34896" spans="1:2">
      <c r="A34896">
        <v>-4882</v>
      </c>
      <c r="B34896">
        <v>0.754</v>
      </c>
    </row>
    <row r="34897" spans="1:2">
      <c r="A34897">
        <v>-4881</v>
      </c>
      <c r="B34897">
        <v>0.754</v>
      </c>
    </row>
    <row r="34898" spans="1:2">
      <c r="A34898">
        <v>-4869</v>
      </c>
      <c r="B34898">
        <v>0.754</v>
      </c>
    </row>
    <row r="34899" spans="1:2">
      <c r="A34899">
        <v>-4872</v>
      </c>
      <c r="B34899">
        <v>0.754</v>
      </c>
    </row>
    <row r="34900" spans="1:2">
      <c r="A34900">
        <v>-4877</v>
      </c>
      <c r="B34900">
        <v>0.754</v>
      </c>
    </row>
    <row r="34901" spans="1:2">
      <c r="A34901">
        <v>-4863</v>
      </c>
      <c r="B34901">
        <v>0.754</v>
      </c>
    </row>
    <row r="34902" spans="1:2">
      <c r="A34902">
        <v>-4871</v>
      </c>
      <c r="B34902">
        <v>0.754</v>
      </c>
    </row>
    <row r="34903" spans="1:2">
      <c r="A34903">
        <v>-4865</v>
      </c>
      <c r="B34903">
        <v>0.754</v>
      </c>
    </row>
    <row r="34904" spans="1:2">
      <c r="A34904">
        <v>-4867</v>
      </c>
      <c r="B34904">
        <v>0.754</v>
      </c>
    </row>
    <row r="34905" spans="1:2">
      <c r="A34905">
        <v>-4858</v>
      </c>
      <c r="B34905">
        <v>0.754</v>
      </c>
    </row>
    <row r="34906" spans="1:2">
      <c r="A34906">
        <v>-4886</v>
      </c>
      <c r="B34906">
        <v>0.754</v>
      </c>
    </row>
    <row r="34907" spans="1:2">
      <c r="A34907">
        <v>-4875</v>
      </c>
      <c r="B34907">
        <v>0.754</v>
      </c>
    </row>
    <row r="34908" spans="1:2">
      <c r="A34908">
        <v>-4864</v>
      </c>
      <c r="B34908">
        <v>0.754</v>
      </c>
    </row>
    <row r="34909" spans="1:2">
      <c r="A34909">
        <v>-4862</v>
      </c>
      <c r="B34909">
        <v>0.754</v>
      </c>
    </row>
    <row r="34910" spans="1:2">
      <c r="A34910">
        <v>-4883</v>
      </c>
      <c r="B34910">
        <v>0.754</v>
      </c>
    </row>
    <row r="34911" spans="1:2">
      <c r="A34911">
        <v>-4885</v>
      </c>
      <c r="B34911">
        <v>0.754</v>
      </c>
    </row>
    <row r="34912" spans="1:2">
      <c r="A34912">
        <v>-4856</v>
      </c>
      <c r="B34912">
        <v>0.754</v>
      </c>
    </row>
    <row r="34913" spans="1:2">
      <c r="A34913">
        <v>-4879</v>
      </c>
      <c r="B34913">
        <v>0.754</v>
      </c>
    </row>
    <row r="34914" spans="1:2">
      <c r="A34914">
        <v>-4887</v>
      </c>
      <c r="B34914">
        <v>0.754</v>
      </c>
    </row>
    <row r="34915" spans="1:2">
      <c r="A34915">
        <v>-4855</v>
      </c>
      <c r="B34915">
        <v>0.754</v>
      </c>
    </row>
    <row r="34916" spans="1:2">
      <c r="A34916">
        <v>-4870</v>
      </c>
      <c r="B34916">
        <v>0.754</v>
      </c>
    </row>
    <row r="34917" spans="1:2">
      <c r="A34917">
        <v>-4861</v>
      </c>
      <c r="B34917">
        <v>0.754</v>
      </c>
    </row>
    <row r="34918" spans="1:2">
      <c r="A34918">
        <v>-4854</v>
      </c>
      <c r="B34918">
        <v>0.754</v>
      </c>
    </row>
    <row r="34919" spans="1:2">
      <c r="A34919">
        <v>-4866</v>
      </c>
      <c r="B34919">
        <v>0.754</v>
      </c>
    </row>
    <row r="34920" spans="1:2">
      <c r="A34920">
        <v>-4878</v>
      </c>
      <c r="B34920">
        <v>0.754</v>
      </c>
    </row>
    <row r="34921" spans="1:2">
      <c r="A34921">
        <v>-4859</v>
      </c>
      <c r="B34921">
        <v>0.754</v>
      </c>
    </row>
    <row r="34922" spans="1:2">
      <c r="A34922">
        <v>-4857</v>
      </c>
      <c r="B34922">
        <v>0.754</v>
      </c>
    </row>
    <row r="34923" spans="1:2">
      <c r="A34923">
        <v>-4888</v>
      </c>
      <c r="B34923">
        <v>0.755</v>
      </c>
    </row>
    <row r="34924" spans="1:2">
      <c r="A34924">
        <v>-4917</v>
      </c>
      <c r="B34924">
        <v>0.755</v>
      </c>
    </row>
    <row r="34925" spans="1:2">
      <c r="A34925">
        <v>-4893</v>
      </c>
      <c r="B34925">
        <v>0.755</v>
      </c>
    </row>
    <row r="34926" spans="1:2">
      <c r="A34926">
        <v>-4895</v>
      </c>
      <c r="B34926">
        <v>0.755</v>
      </c>
    </row>
    <row r="34927" spans="1:2">
      <c r="A34927">
        <v>-4922</v>
      </c>
      <c r="B34927">
        <v>0.755</v>
      </c>
    </row>
    <row r="34928" spans="1:2">
      <c r="A34928">
        <v>-4903</v>
      </c>
      <c r="B34928">
        <v>0.755</v>
      </c>
    </row>
    <row r="34929" spans="1:2">
      <c r="A34929">
        <v>-4920</v>
      </c>
      <c r="B34929">
        <v>0.755</v>
      </c>
    </row>
    <row r="34930" spans="1:2">
      <c r="A34930">
        <v>-4889</v>
      </c>
      <c r="B34930">
        <v>0.755</v>
      </c>
    </row>
    <row r="34931" spans="1:2">
      <c r="A34931">
        <v>-4894</v>
      </c>
      <c r="B34931">
        <v>0.755</v>
      </c>
    </row>
    <row r="34932" spans="1:2">
      <c r="A34932">
        <v>-4914</v>
      </c>
      <c r="B34932">
        <v>0.755</v>
      </c>
    </row>
    <row r="34933" spans="1:2">
      <c r="A34933">
        <v>-4916</v>
      </c>
      <c r="B34933">
        <v>0.755</v>
      </c>
    </row>
    <row r="34934" spans="1:2">
      <c r="A34934">
        <v>-4891</v>
      </c>
      <c r="B34934">
        <v>0.755</v>
      </c>
    </row>
    <row r="34935" spans="1:2">
      <c r="A34935">
        <v>-4908</v>
      </c>
      <c r="B34935">
        <v>0.755</v>
      </c>
    </row>
    <row r="34936" spans="1:2">
      <c r="A34936">
        <v>-4897</v>
      </c>
      <c r="B34936">
        <v>0.755</v>
      </c>
    </row>
    <row r="34937" spans="1:2">
      <c r="A34937">
        <v>-4910</v>
      </c>
      <c r="B34937">
        <v>0.755</v>
      </c>
    </row>
    <row r="34938" spans="1:2">
      <c r="A34938">
        <v>-4898</v>
      </c>
      <c r="B34938">
        <v>0.755</v>
      </c>
    </row>
    <row r="34939" spans="1:2">
      <c r="A34939">
        <v>-4902</v>
      </c>
      <c r="B34939">
        <v>0.755</v>
      </c>
    </row>
    <row r="34940" spans="1:2">
      <c r="A34940">
        <v>-4887</v>
      </c>
      <c r="B34940">
        <v>0.755</v>
      </c>
    </row>
    <row r="34941" spans="1:2">
      <c r="A34941">
        <v>-4919</v>
      </c>
      <c r="B34941">
        <v>0.755</v>
      </c>
    </row>
    <row r="34942" spans="1:2">
      <c r="A34942">
        <v>-4913</v>
      </c>
      <c r="B34942">
        <v>0.755</v>
      </c>
    </row>
    <row r="34943" spans="1:2">
      <c r="A34943">
        <v>-4906</v>
      </c>
      <c r="B34943">
        <v>0.755</v>
      </c>
    </row>
    <row r="34944" spans="1:2">
      <c r="A34944">
        <v>-4918</v>
      </c>
      <c r="B34944">
        <v>0.755</v>
      </c>
    </row>
    <row r="34945" spans="1:2">
      <c r="A34945">
        <v>-4899</v>
      </c>
      <c r="B34945">
        <v>0.755</v>
      </c>
    </row>
    <row r="34946" spans="1:2">
      <c r="A34946">
        <v>-4900</v>
      </c>
      <c r="B34946">
        <v>0.755</v>
      </c>
    </row>
    <row r="34947" spans="1:2">
      <c r="A34947">
        <v>-4901</v>
      </c>
      <c r="B34947">
        <v>0.755</v>
      </c>
    </row>
    <row r="34948" spans="1:2">
      <c r="A34948">
        <v>-4905</v>
      </c>
      <c r="B34948">
        <v>0.755</v>
      </c>
    </row>
    <row r="34949" spans="1:2">
      <c r="A34949">
        <v>-4912</v>
      </c>
      <c r="B34949">
        <v>0.755</v>
      </c>
    </row>
    <row r="34950" spans="1:2">
      <c r="A34950">
        <v>-4890</v>
      </c>
      <c r="B34950">
        <v>0.755</v>
      </c>
    </row>
    <row r="34951" spans="1:2">
      <c r="A34951">
        <v>-4904</v>
      </c>
      <c r="B34951">
        <v>0.755</v>
      </c>
    </row>
    <row r="34952" spans="1:2">
      <c r="A34952">
        <v>-4911</v>
      </c>
      <c r="B34952">
        <v>0.755</v>
      </c>
    </row>
    <row r="34953" spans="1:2">
      <c r="A34953">
        <v>-4921</v>
      </c>
      <c r="B34953">
        <v>0.755</v>
      </c>
    </row>
    <row r="34954" spans="1:2">
      <c r="A34954">
        <v>-4909</v>
      </c>
      <c r="B34954">
        <v>0.755</v>
      </c>
    </row>
    <row r="34955" spans="1:2">
      <c r="A34955">
        <v>-4915</v>
      </c>
      <c r="B34955">
        <v>0.755</v>
      </c>
    </row>
    <row r="34956" spans="1:2">
      <c r="A34956">
        <v>-4896</v>
      </c>
      <c r="B34956">
        <v>0.755</v>
      </c>
    </row>
    <row r="34957" spans="1:2">
      <c r="A34957">
        <v>-4892</v>
      </c>
      <c r="B34957">
        <v>0.755</v>
      </c>
    </row>
    <row r="34958" spans="1:2">
      <c r="A34958">
        <v>-4907</v>
      </c>
      <c r="B34958">
        <v>0.755</v>
      </c>
    </row>
    <row r="34959" spans="1:2">
      <c r="A34959">
        <v>-4945</v>
      </c>
      <c r="B34959">
        <v>0.75600000000000001</v>
      </c>
    </row>
    <row r="34960" spans="1:2">
      <c r="A34960">
        <v>-4941</v>
      </c>
      <c r="B34960">
        <v>0.75600000000000001</v>
      </c>
    </row>
    <row r="34961" spans="1:2">
      <c r="A34961">
        <v>-4932</v>
      </c>
      <c r="B34961">
        <v>0.75600000000000001</v>
      </c>
    </row>
    <row r="34962" spans="1:2">
      <c r="A34962">
        <v>-4926</v>
      </c>
      <c r="B34962">
        <v>0.75600000000000001</v>
      </c>
    </row>
    <row r="34963" spans="1:2">
      <c r="A34963">
        <v>-4939</v>
      </c>
      <c r="B34963">
        <v>0.75600000000000001</v>
      </c>
    </row>
    <row r="34964" spans="1:2">
      <c r="A34964">
        <v>-4938</v>
      </c>
      <c r="B34964">
        <v>0.75600000000000001</v>
      </c>
    </row>
    <row r="34965" spans="1:2">
      <c r="A34965">
        <v>-4950</v>
      </c>
      <c r="B34965">
        <v>0.75600000000000001</v>
      </c>
    </row>
    <row r="34966" spans="1:2">
      <c r="A34966">
        <v>-4942</v>
      </c>
      <c r="B34966">
        <v>0.75600000000000001</v>
      </c>
    </row>
    <row r="34967" spans="1:2">
      <c r="A34967">
        <v>-4943</v>
      </c>
      <c r="B34967">
        <v>0.75600000000000001</v>
      </c>
    </row>
    <row r="34968" spans="1:2">
      <c r="A34968">
        <v>-4944</v>
      </c>
      <c r="B34968">
        <v>0.75600000000000001</v>
      </c>
    </row>
    <row r="34969" spans="1:2">
      <c r="A34969">
        <v>-4923</v>
      </c>
      <c r="B34969">
        <v>0.75600000000000001</v>
      </c>
    </row>
    <row r="34970" spans="1:2">
      <c r="A34970">
        <v>-4949</v>
      </c>
      <c r="B34970">
        <v>0.75600000000000001</v>
      </c>
    </row>
    <row r="34971" spans="1:2">
      <c r="A34971">
        <v>-4946</v>
      </c>
      <c r="B34971">
        <v>0.75600000000000001</v>
      </c>
    </row>
    <row r="34972" spans="1:2">
      <c r="A34972">
        <v>-4927</v>
      </c>
      <c r="B34972">
        <v>0.75600000000000001</v>
      </c>
    </row>
    <row r="34973" spans="1:2">
      <c r="A34973">
        <v>-4951</v>
      </c>
      <c r="B34973">
        <v>0.75600000000000001</v>
      </c>
    </row>
    <row r="34974" spans="1:2">
      <c r="A34974">
        <v>-4934</v>
      </c>
      <c r="B34974">
        <v>0.75600000000000001</v>
      </c>
    </row>
    <row r="34975" spans="1:2">
      <c r="A34975">
        <v>-4954</v>
      </c>
      <c r="B34975">
        <v>0.75600000000000001</v>
      </c>
    </row>
    <row r="34976" spans="1:2">
      <c r="A34976">
        <v>-4952</v>
      </c>
      <c r="B34976">
        <v>0.75600000000000001</v>
      </c>
    </row>
    <row r="34977" spans="1:2">
      <c r="A34977">
        <v>-4931</v>
      </c>
      <c r="B34977">
        <v>0.75600000000000001</v>
      </c>
    </row>
    <row r="34978" spans="1:2">
      <c r="A34978">
        <v>-4928</v>
      </c>
      <c r="B34978">
        <v>0.75600000000000001</v>
      </c>
    </row>
    <row r="34979" spans="1:2">
      <c r="A34979">
        <v>-4933</v>
      </c>
      <c r="B34979">
        <v>0.75600000000000001</v>
      </c>
    </row>
    <row r="34980" spans="1:2">
      <c r="A34980">
        <v>-4922</v>
      </c>
      <c r="B34980">
        <v>0.75600000000000001</v>
      </c>
    </row>
    <row r="34981" spans="1:2">
      <c r="A34981">
        <v>-4953</v>
      </c>
      <c r="B34981">
        <v>0.75600000000000001</v>
      </c>
    </row>
    <row r="34982" spans="1:2">
      <c r="A34982">
        <v>-4929</v>
      </c>
      <c r="B34982">
        <v>0.75600000000000001</v>
      </c>
    </row>
    <row r="34983" spans="1:2">
      <c r="A34983">
        <v>-4936</v>
      </c>
      <c r="B34983">
        <v>0.75600000000000001</v>
      </c>
    </row>
    <row r="34984" spans="1:2">
      <c r="A34984">
        <v>-4947</v>
      </c>
      <c r="B34984">
        <v>0.75600000000000001</v>
      </c>
    </row>
    <row r="34985" spans="1:2">
      <c r="A34985">
        <v>-4924</v>
      </c>
      <c r="B34985">
        <v>0.75600000000000001</v>
      </c>
    </row>
    <row r="34986" spans="1:2">
      <c r="A34986">
        <v>-4940</v>
      </c>
      <c r="B34986">
        <v>0.75600000000000001</v>
      </c>
    </row>
    <row r="34987" spans="1:2">
      <c r="A34987">
        <v>-4948</v>
      </c>
      <c r="B34987">
        <v>0.75600000000000001</v>
      </c>
    </row>
    <row r="34988" spans="1:2">
      <c r="A34988">
        <v>-4937</v>
      </c>
      <c r="B34988">
        <v>0.75600000000000001</v>
      </c>
    </row>
    <row r="34989" spans="1:2">
      <c r="A34989">
        <v>-4925</v>
      </c>
      <c r="B34989">
        <v>0.75600000000000001</v>
      </c>
    </row>
    <row r="34990" spans="1:2">
      <c r="A34990">
        <v>-4930</v>
      </c>
      <c r="B34990">
        <v>0.75600000000000001</v>
      </c>
    </row>
    <row r="34991" spans="1:2">
      <c r="A34991">
        <v>-4935</v>
      </c>
      <c r="B34991">
        <v>0.75600000000000001</v>
      </c>
    </row>
    <row r="34992" spans="1:2">
      <c r="A34992">
        <v>-4955</v>
      </c>
      <c r="B34992">
        <v>0.75600000000000001</v>
      </c>
    </row>
    <row r="34993" spans="1:2">
      <c r="A34993">
        <v>-4986</v>
      </c>
      <c r="B34993">
        <v>0.75700000000000001</v>
      </c>
    </row>
    <row r="34994" spans="1:2">
      <c r="A34994">
        <v>-4980</v>
      </c>
      <c r="B34994">
        <v>0.75700000000000001</v>
      </c>
    </row>
    <row r="34995" spans="1:2">
      <c r="A34995">
        <v>-4972</v>
      </c>
      <c r="B34995">
        <v>0.75700000000000001</v>
      </c>
    </row>
    <row r="34996" spans="1:2">
      <c r="A34996">
        <v>-4982</v>
      </c>
      <c r="B34996">
        <v>0.75700000000000001</v>
      </c>
    </row>
    <row r="34997" spans="1:2">
      <c r="A34997">
        <v>-4956</v>
      </c>
      <c r="B34997">
        <v>0.75700000000000001</v>
      </c>
    </row>
    <row r="34998" spans="1:2">
      <c r="A34998">
        <v>-4957</v>
      </c>
      <c r="B34998">
        <v>0.75700000000000001</v>
      </c>
    </row>
    <row r="34999" spans="1:2">
      <c r="A34999">
        <v>-4990</v>
      </c>
      <c r="B34999">
        <v>0.75700000000000001</v>
      </c>
    </row>
    <row r="35000" spans="1:2">
      <c r="A35000">
        <v>-4976</v>
      </c>
      <c r="B35000">
        <v>0.75700000000000001</v>
      </c>
    </row>
    <row r="35001" spans="1:2">
      <c r="A35001">
        <v>-4960</v>
      </c>
      <c r="B35001">
        <v>0.75700000000000001</v>
      </c>
    </row>
    <row r="35002" spans="1:2">
      <c r="A35002">
        <v>-4962</v>
      </c>
      <c r="B35002">
        <v>0.75700000000000001</v>
      </c>
    </row>
    <row r="35003" spans="1:2">
      <c r="A35003">
        <v>-4985</v>
      </c>
      <c r="B35003">
        <v>0.75700000000000001</v>
      </c>
    </row>
    <row r="35004" spans="1:2">
      <c r="A35004">
        <v>-4989</v>
      </c>
      <c r="B35004">
        <v>0.75700000000000001</v>
      </c>
    </row>
    <row r="35005" spans="1:2">
      <c r="A35005">
        <v>-4987</v>
      </c>
      <c r="B35005">
        <v>0.75700000000000001</v>
      </c>
    </row>
    <row r="35006" spans="1:2">
      <c r="A35006">
        <v>-4983</v>
      </c>
      <c r="B35006">
        <v>0.75700000000000001</v>
      </c>
    </row>
    <row r="35007" spans="1:2">
      <c r="A35007">
        <v>-4961</v>
      </c>
      <c r="B35007">
        <v>0.75700000000000001</v>
      </c>
    </row>
    <row r="35008" spans="1:2">
      <c r="A35008">
        <v>-4973</v>
      </c>
      <c r="B35008">
        <v>0.75700000000000001</v>
      </c>
    </row>
    <row r="35009" spans="1:2">
      <c r="A35009">
        <v>-4955</v>
      </c>
      <c r="B35009">
        <v>0.75700000000000001</v>
      </c>
    </row>
    <row r="35010" spans="1:2">
      <c r="A35010">
        <v>-4978</v>
      </c>
      <c r="B35010">
        <v>0.75700000000000001</v>
      </c>
    </row>
    <row r="35011" spans="1:2">
      <c r="A35011">
        <v>-4966</v>
      </c>
      <c r="B35011">
        <v>0.75700000000000001</v>
      </c>
    </row>
    <row r="35012" spans="1:2">
      <c r="A35012">
        <v>-4991</v>
      </c>
      <c r="B35012">
        <v>0.75700000000000001</v>
      </c>
    </row>
    <row r="35013" spans="1:2">
      <c r="A35013">
        <v>-4975</v>
      </c>
      <c r="B35013">
        <v>0.75700000000000001</v>
      </c>
    </row>
    <row r="35014" spans="1:2">
      <c r="A35014">
        <v>-4964</v>
      </c>
      <c r="B35014">
        <v>0.75700000000000001</v>
      </c>
    </row>
    <row r="35015" spans="1:2">
      <c r="A35015">
        <v>-4970</v>
      </c>
      <c r="B35015">
        <v>0.75700000000000001</v>
      </c>
    </row>
    <row r="35016" spans="1:2">
      <c r="A35016">
        <v>-4979</v>
      </c>
      <c r="B35016">
        <v>0.75700000000000001</v>
      </c>
    </row>
    <row r="35017" spans="1:2">
      <c r="A35017">
        <v>-4958</v>
      </c>
      <c r="B35017">
        <v>0.75700000000000001</v>
      </c>
    </row>
    <row r="35018" spans="1:2">
      <c r="A35018">
        <v>-4988</v>
      </c>
      <c r="B35018">
        <v>0.75700000000000001</v>
      </c>
    </row>
    <row r="35019" spans="1:2">
      <c r="A35019">
        <v>-4969</v>
      </c>
      <c r="B35019">
        <v>0.75700000000000001</v>
      </c>
    </row>
    <row r="35020" spans="1:2">
      <c r="A35020">
        <v>-4959</v>
      </c>
      <c r="B35020">
        <v>0.75700000000000001</v>
      </c>
    </row>
    <row r="35021" spans="1:2">
      <c r="A35021">
        <v>-4974</v>
      </c>
      <c r="B35021">
        <v>0.75700000000000001</v>
      </c>
    </row>
    <row r="35022" spans="1:2">
      <c r="A35022">
        <v>-4967</v>
      </c>
      <c r="B35022">
        <v>0.75700000000000001</v>
      </c>
    </row>
    <row r="35023" spans="1:2">
      <c r="A35023">
        <v>-4971</v>
      </c>
      <c r="B35023">
        <v>0.75700000000000001</v>
      </c>
    </row>
    <row r="35024" spans="1:2">
      <c r="A35024">
        <v>-4965</v>
      </c>
      <c r="B35024">
        <v>0.75700000000000001</v>
      </c>
    </row>
    <row r="35025" spans="1:2">
      <c r="A35025">
        <v>-4981</v>
      </c>
      <c r="B35025">
        <v>0.75700000000000001</v>
      </c>
    </row>
    <row r="35026" spans="1:2">
      <c r="A35026">
        <v>-4984</v>
      </c>
      <c r="B35026">
        <v>0.75700000000000001</v>
      </c>
    </row>
    <row r="35027" spans="1:2">
      <c r="A35027">
        <v>-4968</v>
      </c>
      <c r="B35027">
        <v>0.75700000000000001</v>
      </c>
    </row>
    <row r="35028" spans="1:2">
      <c r="A35028">
        <v>-4963</v>
      </c>
      <c r="B35028">
        <v>0.75700000000000001</v>
      </c>
    </row>
    <row r="35029" spans="1:2">
      <c r="A35029">
        <v>-4977</v>
      </c>
      <c r="B35029">
        <v>0.75700000000000001</v>
      </c>
    </row>
    <row r="35030" spans="1:2">
      <c r="A35030">
        <v>-4995</v>
      </c>
      <c r="B35030">
        <v>0.75800000000000001</v>
      </c>
    </row>
    <row r="35031" spans="1:2">
      <c r="A35031">
        <v>-4993</v>
      </c>
      <c r="B35031">
        <v>0.75800000000000001</v>
      </c>
    </row>
    <row r="35032" spans="1:2">
      <c r="A35032">
        <v>-5003</v>
      </c>
      <c r="B35032">
        <v>0.75800000000000001</v>
      </c>
    </row>
    <row r="35033" spans="1:2">
      <c r="A35033">
        <v>-5006</v>
      </c>
      <c r="B35033">
        <v>0.75800000000000001</v>
      </c>
    </row>
    <row r="35034" spans="1:2">
      <c r="A35034">
        <v>-5011</v>
      </c>
      <c r="B35034">
        <v>0.75800000000000001</v>
      </c>
    </row>
    <row r="35035" spans="1:2">
      <c r="A35035">
        <v>-5004</v>
      </c>
      <c r="B35035">
        <v>0.75800000000000001</v>
      </c>
    </row>
    <row r="35036" spans="1:2">
      <c r="A35036">
        <v>-4991</v>
      </c>
      <c r="B35036">
        <v>0.75800000000000001</v>
      </c>
    </row>
    <row r="35037" spans="1:2">
      <c r="A35037">
        <v>-5010</v>
      </c>
      <c r="B35037">
        <v>0.75800000000000001</v>
      </c>
    </row>
    <row r="35038" spans="1:2">
      <c r="A35038">
        <v>-5019</v>
      </c>
      <c r="B35038">
        <v>0.75800000000000001</v>
      </c>
    </row>
    <row r="35039" spans="1:2">
      <c r="A35039">
        <v>-4998</v>
      </c>
      <c r="B35039">
        <v>0.75800000000000001</v>
      </c>
    </row>
    <row r="35040" spans="1:2">
      <c r="A35040">
        <v>-5002</v>
      </c>
      <c r="B35040">
        <v>0.75800000000000001</v>
      </c>
    </row>
    <row r="35041" spans="1:2">
      <c r="A35041">
        <v>-5022</v>
      </c>
      <c r="B35041">
        <v>0.75800000000000001</v>
      </c>
    </row>
    <row r="35042" spans="1:2">
      <c r="A35042">
        <v>-5000</v>
      </c>
      <c r="B35042">
        <v>0.75800000000000001</v>
      </c>
    </row>
    <row r="35043" spans="1:2">
      <c r="A35043">
        <v>-4999</v>
      </c>
      <c r="B35043">
        <v>0.75800000000000001</v>
      </c>
    </row>
    <row r="35044" spans="1:2">
      <c r="A35044">
        <v>-5014</v>
      </c>
      <c r="B35044">
        <v>0.75800000000000001</v>
      </c>
    </row>
    <row r="35045" spans="1:2">
      <c r="A35045">
        <v>-5016</v>
      </c>
      <c r="B35045">
        <v>0.75800000000000001</v>
      </c>
    </row>
    <row r="35046" spans="1:2">
      <c r="A35046">
        <v>-4996</v>
      </c>
      <c r="B35046">
        <v>0.75800000000000001</v>
      </c>
    </row>
    <row r="35047" spans="1:2">
      <c r="A35047">
        <v>-5023</v>
      </c>
      <c r="B35047">
        <v>0.75800000000000001</v>
      </c>
    </row>
    <row r="35048" spans="1:2">
      <c r="A35048">
        <v>-5009</v>
      </c>
      <c r="B35048">
        <v>0.75800000000000001</v>
      </c>
    </row>
    <row r="35049" spans="1:2">
      <c r="A35049">
        <v>-5013</v>
      </c>
      <c r="B35049">
        <v>0.75800000000000001</v>
      </c>
    </row>
    <row r="35050" spans="1:2">
      <c r="A35050">
        <v>-5005</v>
      </c>
      <c r="B35050">
        <v>0.75800000000000001</v>
      </c>
    </row>
    <row r="35051" spans="1:2">
      <c r="A35051">
        <v>-5020</v>
      </c>
      <c r="B35051">
        <v>0.75800000000000001</v>
      </c>
    </row>
    <row r="35052" spans="1:2">
      <c r="A35052">
        <v>-5007</v>
      </c>
      <c r="B35052">
        <v>0.75800000000000001</v>
      </c>
    </row>
    <row r="35053" spans="1:2">
      <c r="A35053">
        <v>-5015</v>
      </c>
      <c r="B35053">
        <v>0.75800000000000001</v>
      </c>
    </row>
    <row r="35054" spans="1:2">
      <c r="A35054">
        <v>-5008</v>
      </c>
      <c r="B35054">
        <v>0.75800000000000001</v>
      </c>
    </row>
    <row r="35055" spans="1:2">
      <c r="A35055">
        <v>-5017</v>
      </c>
      <c r="B35055">
        <v>0.75800000000000001</v>
      </c>
    </row>
    <row r="35056" spans="1:2">
      <c r="A35056">
        <v>-5012</v>
      </c>
      <c r="B35056">
        <v>0.75800000000000001</v>
      </c>
    </row>
    <row r="35057" spans="1:2">
      <c r="A35057">
        <v>-5021</v>
      </c>
      <c r="B35057">
        <v>0.75800000000000001</v>
      </c>
    </row>
    <row r="35058" spans="1:2">
      <c r="A35058">
        <v>-4994</v>
      </c>
      <c r="B35058">
        <v>0.75800000000000001</v>
      </c>
    </row>
    <row r="35059" spans="1:2">
      <c r="A35059">
        <v>-4992</v>
      </c>
      <c r="B35059">
        <v>0.75800000000000001</v>
      </c>
    </row>
    <row r="35060" spans="1:2">
      <c r="A35060">
        <v>-5018</v>
      </c>
      <c r="B35060">
        <v>0.75800000000000001</v>
      </c>
    </row>
    <row r="35061" spans="1:2">
      <c r="A35061">
        <v>-4997</v>
      </c>
      <c r="B35061">
        <v>0.75800000000000001</v>
      </c>
    </row>
    <row r="35062" spans="1:2">
      <c r="A35062">
        <v>-5001</v>
      </c>
      <c r="B35062">
        <v>0.75800000000000001</v>
      </c>
    </row>
    <row r="35063" spans="1:2">
      <c r="A35063">
        <v>-5028</v>
      </c>
      <c r="B35063">
        <v>0.75900000000000001</v>
      </c>
    </row>
    <row r="35064" spans="1:2">
      <c r="A35064">
        <v>-5027</v>
      </c>
      <c r="B35064">
        <v>0.75900000000000001</v>
      </c>
    </row>
    <row r="35065" spans="1:2">
      <c r="A35065">
        <v>-5034</v>
      </c>
      <c r="B35065">
        <v>0.75900000000000001</v>
      </c>
    </row>
    <row r="35066" spans="1:2">
      <c r="A35066">
        <v>-5048</v>
      </c>
      <c r="B35066">
        <v>0.75900000000000001</v>
      </c>
    </row>
    <row r="35067" spans="1:2">
      <c r="A35067">
        <v>-5036</v>
      </c>
      <c r="B35067">
        <v>0.75900000000000001</v>
      </c>
    </row>
    <row r="35068" spans="1:2">
      <c r="A35068">
        <v>-5031</v>
      </c>
      <c r="B35068">
        <v>0.75900000000000001</v>
      </c>
    </row>
    <row r="35069" spans="1:2">
      <c r="A35069">
        <v>-5047</v>
      </c>
      <c r="B35069">
        <v>0.75900000000000001</v>
      </c>
    </row>
    <row r="35070" spans="1:2">
      <c r="A35070">
        <v>-5032</v>
      </c>
      <c r="B35070">
        <v>0.75900000000000001</v>
      </c>
    </row>
    <row r="35071" spans="1:2">
      <c r="A35071">
        <v>-5055</v>
      </c>
      <c r="B35071">
        <v>0.75900000000000001</v>
      </c>
    </row>
    <row r="35072" spans="1:2">
      <c r="A35072">
        <v>-5056</v>
      </c>
      <c r="B35072">
        <v>0.75900000000000001</v>
      </c>
    </row>
    <row r="35073" spans="1:2">
      <c r="A35073">
        <v>-5050</v>
      </c>
      <c r="B35073">
        <v>0.75900000000000001</v>
      </c>
    </row>
    <row r="35074" spans="1:2">
      <c r="A35074">
        <v>-5035</v>
      </c>
      <c r="B35074">
        <v>0.75900000000000001</v>
      </c>
    </row>
    <row r="35075" spans="1:2">
      <c r="A35075">
        <v>-5029</v>
      </c>
      <c r="B35075">
        <v>0.75900000000000001</v>
      </c>
    </row>
    <row r="35076" spans="1:2">
      <c r="A35076">
        <v>-5037</v>
      </c>
      <c r="B35076">
        <v>0.75900000000000001</v>
      </c>
    </row>
    <row r="35077" spans="1:2">
      <c r="A35077">
        <v>-5039</v>
      </c>
      <c r="B35077">
        <v>0.75900000000000001</v>
      </c>
    </row>
    <row r="35078" spans="1:2">
      <c r="A35078">
        <v>-5042</v>
      </c>
      <c r="B35078">
        <v>0.75900000000000001</v>
      </c>
    </row>
    <row r="35079" spans="1:2">
      <c r="A35079">
        <v>-5049</v>
      </c>
      <c r="B35079">
        <v>0.75900000000000001</v>
      </c>
    </row>
    <row r="35080" spans="1:2">
      <c r="A35080">
        <v>-5044</v>
      </c>
      <c r="B35080">
        <v>0.75900000000000001</v>
      </c>
    </row>
    <row r="35081" spans="1:2">
      <c r="A35081">
        <v>-5054</v>
      </c>
      <c r="B35081">
        <v>0.75900000000000001</v>
      </c>
    </row>
    <row r="35082" spans="1:2">
      <c r="A35082">
        <v>-5026</v>
      </c>
      <c r="B35082">
        <v>0.75900000000000001</v>
      </c>
    </row>
    <row r="35083" spans="1:2">
      <c r="A35083">
        <v>-5052</v>
      </c>
      <c r="B35083">
        <v>0.75900000000000001</v>
      </c>
    </row>
    <row r="35084" spans="1:2">
      <c r="A35084">
        <v>-5030</v>
      </c>
      <c r="B35084">
        <v>0.75900000000000001</v>
      </c>
    </row>
    <row r="35085" spans="1:2">
      <c r="A35085">
        <v>-5051</v>
      </c>
      <c r="B35085">
        <v>0.75900000000000001</v>
      </c>
    </row>
    <row r="35086" spans="1:2">
      <c r="A35086">
        <v>-5043</v>
      </c>
      <c r="B35086">
        <v>0.75900000000000001</v>
      </c>
    </row>
    <row r="35087" spans="1:2">
      <c r="A35087">
        <v>-5053</v>
      </c>
      <c r="B35087">
        <v>0.75900000000000001</v>
      </c>
    </row>
    <row r="35088" spans="1:2">
      <c r="A35088">
        <v>-5057</v>
      </c>
      <c r="B35088">
        <v>0.75900000000000001</v>
      </c>
    </row>
    <row r="35089" spans="1:2">
      <c r="A35089">
        <v>-5040</v>
      </c>
      <c r="B35089">
        <v>0.75900000000000001</v>
      </c>
    </row>
    <row r="35090" spans="1:2">
      <c r="A35090">
        <v>-5033</v>
      </c>
      <c r="B35090">
        <v>0.75900000000000001</v>
      </c>
    </row>
    <row r="35091" spans="1:2">
      <c r="A35091">
        <v>-5025</v>
      </c>
      <c r="B35091">
        <v>0.75900000000000001</v>
      </c>
    </row>
    <row r="35092" spans="1:2">
      <c r="A35092">
        <v>-5024</v>
      </c>
      <c r="B35092">
        <v>0.75900000000000001</v>
      </c>
    </row>
    <row r="35093" spans="1:2">
      <c r="A35093">
        <v>-5038</v>
      </c>
      <c r="B35093">
        <v>0.75900000000000001</v>
      </c>
    </row>
    <row r="35094" spans="1:2">
      <c r="A35094">
        <v>-5058</v>
      </c>
      <c r="B35094">
        <v>0.75900000000000001</v>
      </c>
    </row>
    <row r="35095" spans="1:2">
      <c r="A35095">
        <v>-5059</v>
      </c>
      <c r="B35095">
        <v>0.75900000000000001</v>
      </c>
    </row>
    <row r="35096" spans="1:2">
      <c r="A35096">
        <v>-5046</v>
      </c>
      <c r="B35096">
        <v>0.75900000000000001</v>
      </c>
    </row>
    <row r="35097" spans="1:2">
      <c r="A35097">
        <v>-5045</v>
      </c>
      <c r="B35097">
        <v>0.75900000000000001</v>
      </c>
    </row>
    <row r="35098" spans="1:2">
      <c r="A35098">
        <v>-5041</v>
      </c>
      <c r="B35098">
        <v>0.75900000000000001</v>
      </c>
    </row>
    <row r="35099" spans="1:2">
      <c r="A35099">
        <v>-5072</v>
      </c>
      <c r="B35099">
        <v>0.76</v>
      </c>
    </row>
    <row r="35100" spans="1:2">
      <c r="A35100">
        <v>-5076</v>
      </c>
      <c r="B35100">
        <v>0.76</v>
      </c>
    </row>
    <row r="35101" spans="1:2">
      <c r="A35101">
        <v>-5066</v>
      </c>
      <c r="B35101">
        <v>0.76</v>
      </c>
    </row>
    <row r="35102" spans="1:2">
      <c r="A35102">
        <v>-5062</v>
      </c>
      <c r="B35102">
        <v>0.76</v>
      </c>
    </row>
    <row r="35103" spans="1:2">
      <c r="A35103">
        <v>-5089</v>
      </c>
      <c r="B35103">
        <v>0.76</v>
      </c>
    </row>
    <row r="35104" spans="1:2">
      <c r="A35104">
        <v>-5081</v>
      </c>
      <c r="B35104">
        <v>0.76</v>
      </c>
    </row>
    <row r="35105" spans="1:2">
      <c r="A35105">
        <v>-5080</v>
      </c>
      <c r="B35105">
        <v>0.76</v>
      </c>
    </row>
    <row r="35106" spans="1:2">
      <c r="A35106">
        <v>-5067</v>
      </c>
      <c r="B35106">
        <v>0.76</v>
      </c>
    </row>
    <row r="35107" spans="1:2">
      <c r="A35107">
        <v>-5063</v>
      </c>
      <c r="B35107">
        <v>0.76</v>
      </c>
    </row>
    <row r="35108" spans="1:2">
      <c r="A35108">
        <v>-5078</v>
      </c>
      <c r="B35108">
        <v>0.76</v>
      </c>
    </row>
    <row r="35109" spans="1:2">
      <c r="A35109">
        <v>-5087</v>
      </c>
      <c r="B35109">
        <v>0.76</v>
      </c>
    </row>
    <row r="35110" spans="1:2">
      <c r="A35110">
        <v>-5065</v>
      </c>
      <c r="B35110">
        <v>0.76</v>
      </c>
    </row>
    <row r="35111" spans="1:2">
      <c r="A35111">
        <v>-5061</v>
      </c>
      <c r="B35111">
        <v>0.76</v>
      </c>
    </row>
    <row r="35112" spans="1:2">
      <c r="A35112">
        <v>-5075</v>
      </c>
      <c r="B35112">
        <v>0.76</v>
      </c>
    </row>
    <row r="35113" spans="1:2">
      <c r="A35113">
        <v>-5079</v>
      </c>
      <c r="B35113">
        <v>0.76</v>
      </c>
    </row>
    <row r="35114" spans="1:2">
      <c r="A35114">
        <v>-5083</v>
      </c>
      <c r="B35114">
        <v>0.76</v>
      </c>
    </row>
    <row r="35115" spans="1:2">
      <c r="A35115">
        <v>-5082</v>
      </c>
      <c r="B35115">
        <v>0.76</v>
      </c>
    </row>
    <row r="35116" spans="1:2">
      <c r="A35116">
        <v>-5059</v>
      </c>
      <c r="B35116">
        <v>0.76</v>
      </c>
    </row>
    <row r="35117" spans="1:2">
      <c r="A35117">
        <v>-5073</v>
      </c>
      <c r="B35117">
        <v>0.76</v>
      </c>
    </row>
    <row r="35118" spans="1:2">
      <c r="A35118">
        <v>-5064</v>
      </c>
      <c r="B35118">
        <v>0.76</v>
      </c>
    </row>
    <row r="35119" spans="1:2">
      <c r="A35119">
        <v>-5071</v>
      </c>
      <c r="B35119">
        <v>0.76</v>
      </c>
    </row>
    <row r="35120" spans="1:2">
      <c r="A35120">
        <v>-5060</v>
      </c>
      <c r="B35120">
        <v>0.76</v>
      </c>
    </row>
    <row r="35121" spans="1:2">
      <c r="A35121">
        <v>-5074</v>
      </c>
      <c r="B35121">
        <v>0.76</v>
      </c>
    </row>
    <row r="35122" spans="1:2">
      <c r="A35122">
        <v>-5088</v>
      </c>
      <c r="B35122">
        <v>0.76</v>
      </c>
    </row>
    <row r="35123" spans="1:2">
      <c r="A35123">
        <v>-5068</v>
      </c>
      <c r="B35123">
        <v>0.76</v>
      </c>
    </row>
    <row r="35124" spans="1:2">
      <c r="A35124">
        <v>-5085</v>
      </c>
      <c r="B35124">
        <v>0.76</v>
      </c>
    </row>
    <row r="35125" spans="1:2">
      <c r="A35125">
        <v>-5070</v>
      </c>
      <c r="B35125">
        <v>0.76</v>
      </c>
    </row>
    <row r="35126" spans="1:2">
      <c r="A35126">
        <v>-5090</v>
      </c>
      <c r="B35126">
        <v>0.76</v>
      </c>
    </row>
    <row r="35127" spans="1:2">
      <c r="A35127">
        <v>-5077</v>
      </c>
      <c r="B35127">
        <v>0.76</v>
      </c>
    </row>
    <row r="35128" spans="1:2">
      <c r="A35128">
        <v>-5086</v>
      </c>
      <c r="B35128">
        <v>0.76</v>
      </c>
    </row>
    <row r="35129" spans="1:2">
      <c r="A35129">
        <v>-5084</v>
      </c>
      <c r="B35129">
        <v>0.76</v>
      </c>
    </row>
    <row r="35130" spans="1:2">
      <c r="A35130">
        <v>-5069</v>
      </c>
      <c r="B35130">
        <v>0.76</v>
      </c>
    </row>
    <row r="35131" spans="1:2">
      <c r="A35131">
        <v>-5112</v>
      </c>
      <c r="B35131">
        <v>0.76100000000000001</v>
      </c>
    </row>
    <row r="35132" spans="1:2">
      <c r="A35132">
        <v>-5104</v>
      </c>
      <c r="B35132">
        <v>0.76100000000000001</v>
      </c>
    </row>
    <row r="35133" spans="1:2">
      <c r="A35133">
        <v>-5107</v>
      </c>
      <c r="B35133">
        <v>0.76100000000000001</v>
      </c>
    </row>
    <row r="35134" spans="1:2">
      <c r="A35134">
        <v>-5093</v>
      </c>
      <c r="B35134">
        <v>0.76100000000000001</v>
      </c>
    </row>
    <row r="35135" spans="1:2">
      <c r="A35135">
        <v>-5122</v>
      </c>
      <c r="B35135">
        <v>0.76100000000000001</v>
      </c>
    </row>
    <row r="35136" spans="1:2">
      <c r="A35136">
        <v>-5102</v>
      </c>
      <c r="B35136">
        <v>0.76100000000000001</v>
      </c>
    </row>
    <row r="35137" spans="1:2">
      <c r="A35137">
        <v>-5118</v>
      </c>
      <c r="B35137">
        <v>0.76100000000000001</v>
      </c>
    </row>
    <row r="35138" spans="1:2">
      <c r="A35138">
        <v>-5114</v>
      </c>
      <c r="B35138">
        <v>0.76100000000000001</v>
      </c>
    </row>
    <row r="35139" spans="1:2">
      <c r="A35139">
        <v>-5100</v>
      </c>
      <c r="B35139">
        <v>0.76100000000000001</v>
      </c>
    </row>
    <row r="35140" spans="1:2">
      <c r="A35140">
        <v>-5106</v>
      </c>
      <c r="B35140">
        <v>0.76100000000000001</v>
      </c>
    </row>
    <row r="35141" spans="1:2">
      <c r="A35141">
        <v>-5095</v>
      </c>
      <c r="B35141">
        <v>0.76100000000000001</v>
      </c>
    </row>
    <row r="35142" spans="1:2">
      <c r="A35142">
        <v>-5116</v>
      </c>
      <c r="B35142">
        <v>0.76100000000000001</v>
      </c>
    </row>
    <row r="35143" spans="1:2">
      <c r="A35143">
        <v>-5127</v>
      </c>
      <c r="B35143">
        <v>0.76100000000000001</v>
      </c>
    </row>
    <row r="35144" spans="1:2">
      <c r="A35144">
        <v>-5092</v>
      </c>
      <c r="B35144">
        <v>0.76100000000000001</v>
      </c>
    </row>
    <row r="35145" spans="1:2">
      <c r="A35145">
        <v>-5099</v>
      </c>
      <c r="B35145">
        <v>0.76100000000000001</v>
      </c>
    </row>
    <row r="35146" spans="1:2">
      <c r="A35146">
        <v>-5097</v>
      </c>
      <c r="B35146">
        <v>0.76100000000000001</v>
      </c>
    </row>
    <row r="35147" spans="1:2">
      <c r="A35147">
        <v>-5103</v>
      </c>
      <c r="B35147">
        <v>0.76100000000000001</v>
      </c>
    </row>
    <row r="35148" spans="1:2">
      <c r="A35148">
        <v>-5120</v>
      </c>
      <c r="B35148">
        <v>0.76100000000000001</v>
      </c>
    </row>
    <row r="35149" spans="1:2">
      <c r="A35149">
        <v>-5109</v>
      </c>
      <c r="B35149">
        <v>0.76100000000000001</v>
      </c>
    </row>
    <row r="35150" spans="1:2">
      <c r="A35150">
        <v>-5123</v>
      </c>
      <c r="B35150">
        <v>0.76100000000000001</v>
      </c>
    </row>
    <row r="35151" spans="1:2">
      <c r="A35151">
        <v>-5128</v>
      </c>
      <c r="B35151">
        <v>0.76100000000000001</v>
      </c>
    </row>
    <row r="35152" spans="1:2">
      <c r="A35152">
        <v>-5111</v>
      </c>
      <c r="B35152">
        <v>0.76100000000000001</v>
      </c>
    </row>
    <row r="35153" spans="1:2">
      <c r="A35153">
        <v>-5117</v>
      </c>
      <c r="B35153">
        <v>0.76100000000000001</v>
      </c>
    </row>
    <row r="35154" spans="1:2">
      <c r="A35154">
        <v>-5096</v>
      </c>
      <c r="B35154">
        <v>0.76100000000000001</v>
      </c>
    </row>
    <row r="35155" spans="1:2">
      <c r="A35155">
        <v>-5108</v>
      </c>
      <c r="B35155">
        <v>0.76100000000000001</v>
      </c>
    </row>
    <row r="35156" spans="1:2">
      <c r="A35156">
        <v>-5105</v>
      </c>
      <c r="B35156">
        <v>0.76100000000000001</v>
      </c>
    </row>
    <row r="35157" spans="1:2">
      <c r="A35157">
        <v>-5110</v>
      </c>
      <c r="B35157">
        <v>0.76100000000000001</v>
      </c>
    </row>
    <row r="35158" spans="1:2">
      <c r="A35158">
        <v>-5124</v>
      </c>
      <c r="B35158">
        <v>0.76100000000000001</v>
      </c>
    </row>
    <row r="35159" spans="1:2">
      <c r="A35159">
        <v>-5101</v>
      </c>
      <c r="B35159">
        <v>0.76100000000000001</v>
      </c>
    </row>
    <row r="35160" spans="1:2">
      <c r="A35160">
        <v>-5119</v>
      </c>
      <c r="B35160">
        <v>0.76100000000000001</v>
      </c>
    </row>
    <row r="35161" spans="1:2">
      <c r="A35161">
        <v>-5115</v>
      </c>
      <c r="B35161">
        <v>0.76100000000000001</v>
      </c>
    </row>
    <row r="35162" spans="1:2">
      <c r="A35162">
        <v>-5121</v>
      </c>
      <c r="B35162">
        <v>0.76100000000000001</v>
      </c>
    </row>
    <row r="35163" spans="1:2">
      <c r="A35163">
        <v>-5126</v>
      </c>
      <c r="B35163">
        <v>0.76100000000000001</v>
      </c>
    </row>
    <row r="35164" spans="1:2">
      <c r="A35164">
        <v>-5113</v>
      </c>
      <c r="B35164">
        <v>0.76100000000000001</v>
      </c>
    </row>
    <row r="35165" spans="1:2">
      <c r="A35165">
        <v>-5125</v>
      </c>
      <c r="B35165">
        <v>0.76100000000000001</v>
      </c>
    </row>
    <row r="35166" spans="1:2">
      <c r="A35166">
        <v>-5094</v>
      </c>
      <c r="B35166">
        <v>0.76100000000000001</v>
      </c>
    </row>
    <row r="35167" spans="1:2">
      <c r="A35167">
        <v>-5098</v>
      </c>
      <c r="B35167">
        <v>0.76100000000000001</v>
      </c>
    </row>
    <row r="35168" spans="1:2">
      <c r="A35168">
        <v>-5091</v>
      </c>
      <c r="B35168">
        <v>0.76100000000000001</v>
      </c>
    </row>
    <row r="35169" spans="1:2">
      <c r="A35169">
        <v>-5090</v>
      </c>
      <c r="B35169">
        <v>0.76100000000000001</v>
      </c>
    </row>
    <row r="35170" spans="1:2">
      <c r="A35170">
        <v>-5158</v>
      </c>
      <c r="B35170">
        <v>0.76200000000000001</v>
      </c>
    </row>
    <row r="35171" spans="1:2">
      <c r="A35171">
        <v>-5142</v>
      </c>
      <c r="B35171">
        <v>0.76200000000000001</v>
      </c>
    </row>
    <row r="35172" spans="1:2">
      <c r="A35172">
        <v>-5128</v>
      </c>
      <c r="B35172">
        <v>0.76200000000000001</v>
      </c>
    </row>
    <row r="35173" spans="1:2">
      <c r="A35173">
        <v>-5144</v>
      </c>
      <c r="B35173">
        <v>0.76200000000000001</v>
      </c>
    </row>
    <row r="35174" spans="1:2">
      <c r="A35174">
        <v>-5131</v>
      </c>
      <c r="B35174">
        <v>0.76200000000000001</v>
      </c>
    </row>
    <row r="35175" spans="1:2">
      <c r="A35175">
        <v>-5130</v>
      </c>
      <c r="B35175">
        <v>0.76200000000000001</v>
      </c>
    </row>
    <row r="35176" spans="1:2">
      <c r="A35176">
        <v>-5150</v>
      </c>
      <c r="B35176">
        <v>0.76200000000000001</v>
      </c>
    </row>
    <row r="35177" spans="1:2">
      <c r="A35177">
        <v>-5140</v>
      </c>
      <c r="B35177">
        <v>0.76200000000000001</v>
      </c>
    </row>
    <row r="35178" spans="1:2">
      <c r="A35178">
        <v>-5151</v>
      </c>
      <c r="B35178">
        <v>0.76200000000000001</v>
      </c>
    </row>
    <row r="35179" spans="1:2">
      <c r="A35179">
        <v>-5152</v>
      </c>
      <c r="B35179">
        <v>0.76200000000000001</v>
      </c>
    </row>
    <row r="35180" spans="1:2">
      <c r="A35180">
        <v>-5149</v>
      </c>
      <c r="B35180">
        <v>0.76200000000000001</v>
      </c>
    </row>
    <row r="35181" spans="1:2">
      <c r="A35181">
        <v>-5134</v>
      </c>
      <c r="B35181">
        <v>0.76200000000000001</v>
      </c>
    </row>
    <row r="35182" spans="1:2">
      <c r="A35182">
        <v>-5143</v>
      </c>
      <c r="B35182">
        <v>0.76200000000000001</v>
      </c>
    </row>
    <row r="35183" spans="1:2">
      <c r="A35183">
        <v>-5155</v>
      </c>
      <c r="B35183">
        <v>0.76200000000000001</v>
      </c>
    </row>
    <row r="35184" spans="1:2">
      <c r="A35184">
        <v>-5129</v>
      </c>
      <c r="B35184">
        <v>0.76200000000000001</v>
      </c>
    </row>
    <row r="35185" spans="1:2">
      <c r="A35185">
        <v>-5154</v>
      </c>
      <c r="B35185">
        <v>0.76200000000000001</v>
      </c>
    </row>
    <row r="35186" spans="1:2">
      <c r="A35186">
        <v>-5135</v>
      </c>
      <c r="B35186">
        <v>0.76200000000000001</v>
      </c>
    </row>
    <row r="35187" spans="1:2">
      <c r="A35187">
        <v>-5148</v>
      </c>
      <c r="B35187">
        <v>0.76200000000000001</v>
      </c>
    </row>
    <row r="35188" spans="1:2">
      <c r="A35188">
        <v>-5139</v>
      </c>
      <c r="B35188">
        <v>0.76200000000000001</v>
      </c>
    </row>
    <row r="35189" spans="1:2">
      <c r="A35189">
        <v>-5157</v>
      </c>
      <c r="B35189">
        <v>0.76200000000000001</v>
      </c>
    </row>
    <row r="35190" spans="1:2">
      <c r="A35190">
        <v>-5133</v>
      </c>
      <c r="B35190">
        <v>0.76200000000000001</v>
      </c>
    </row>
    <row r="35191" spans="1:2">
      <c r="A35191">
        <v>-5153</v>
      </c>
      <c r="B35191">
        <v>0.76200000000000001</v>
      </c>
    </row>
    <row r="35192" spans="1:2">
      <c r="A35192">
        <v>-5137</v>
      </c>
      <c r="B35192">
        <v>0.76200000000000001</v>
      </c>
    </row>
    <row r="35193" spans="1:2">
      <c r="A35193">
        <v>-5147</v>
      </c>
      <c r="B35193">
        <v>0.76200000000000001</v>
      </c>
    </row>
    <row r="35194" spans="1:2">
      <c r="A35194">
        <v>-5132</v>
      </c>
      <c r="B35194">
        <v>0.76200000000000001</v>
      </c>
    </row>
    <row r="35195" spans="1:2">
      <c r="A35195">
        <v>-5146</v>
      </c>
      <c r="B35195">
        <v>0.76200000000000001</v>
      </c>
    </row>
    <row r="35196" spans="1:2">
      <c r="A35196">
        <v>-5138</v>
      </c>
      <c r="B35196">
        <v>0.76200000000000001</v>
      </c>
    </row>
    <row r="35197" spans="1:2">
      <c r="A35197">
        <v>-5159</v>
      </c>
      <c r="B35197">
        <v>0.76200000000000001</v>
      </c>
    </row>
    <row r="35198" spans="1:2">
      <c r="A35198">
        <v>-5156</v>
      </c>
      <c r="B35198">
        <v>0.76200000000000001</v>
      </c>
    </row>
    <row r="35199" spans="1:2">
      <c r="A35199">
        <v>-5145</v>
      </c>
      <c r="B35199">
        <v>0.76200000000000001</v>
      </c>
    </row>
    <row r="35200" spans="1:2">
      <c r="A35200">
        <v>-5136</v>
      </c>
      <c r="B35200">
        <v>0.76200000000000001</v>
      </c>
    </row>
    <row r="35201" spans="1:2">
      <c r="A35201">
        <v>-5141</v>
      </c>
      <c r="B35201">
        <v>0.76200000000000001</v>
      </c>
    </row>
    <row r="35202" spans="1:2">
      <c r="A35202">
        <v>-5160</v>
      </c>
      <c r="B35202">
        <v>0.76200000000000001</v>
      </c>
    </row>
    <row r="35203" spans="1:2">
      <c r="A35203">
        <v>-5188</v>
      </c>
      <c r="B35203">
        <v>0.76300000000000001</v>
      </c>
    </row>
    <row r="35204" spans="1:2">
      <c r="A35204">
        <v>-5185</v>
      </c>
      <c r="B35204">
        <v>0.76300000000000001</v>
      </c>
    </row>
    <row r="35205" spans="1:2">
      <c r="A35205">
        <v>-5186</v>
      </c>
      <c r="B35205">
        <v>0.76300000000000001</v>
      </c>
    </row>
    <row r="35206" spans="1:2">
      <c r="A35206">
        <v>-5171</v>
      </c>
      <c r="B35206">
        <v>0.76300000000000001</v>
      </c>
    </row>
    <row r="35207" spans="1:2">
      <c r="A35207">
        <v>-5172</v>
      </c>
      <c r="B35207">
        <v>0.76300000000000001</v>
      </c>
    </row>
    <row r="35208" spans="1:2">
      <c r="A35208">
        <v>-5178</v>
      </c>
      <c r="B35208">
        <v>0.76300000000000001</v>
      </c>
    </row>
    <row r="35209" spans="1:2">
      <c r="A35209">
        <v>-5190</v>
      </c>
      <c r="B35209">
        <v>0.76300000000000001</v>
      </c>
    </row>
    <row r="35210" spans="1:2">
      <c r="A35210">
        <v>-5161</v>
      </c>
      <c r="B35210">
        <v>0.76300000000000001</v>
      </c>
    </row>
    <row r="35211" spans="1:2">
      <c r="A35211">
        <v>-5163</v>
      </c>
      <c r="B35211">
        <v>0.76300000000000001</v>
      </c>
    </row>
    <row r="35212" spans="1:2">
      <c r="A35212">
        <v>-5189</v>
      </c>
      <c r="B35212">
        <v>0.76300000000000001</v>
      </c>
    </row>
    <row r="35213" spans="1:2">
      <c r="A35213">
        <v>-5183</v>
      </c>
      <c r="B35213">
        <v>0.76300000000000001</v>
      </c>
    </row>
    <row r="35214" spans="1:2">
      <c r="A35214">
        <v>-5182</v>
      </c>
      <c r="B35214">
        <v>0.76300000000000001</v>
      </c>
    </row>
    <row r="35215" spans="1:2">
      <c r="A35215">
        <v>-5184</v>
      </c>
      <c r="B35215">
        <v>0.76300000000000001</v>
      </c>
    </row>
    <row r="35216" spans="1:2">
      <c r="A35216">
        <v>-5169</v>
      </c>
      <c r="B35216">
        <v>0.76300000000000001</v>
      </c>
    </row>
    <row r="35217" spans="1:2">
      <c r="A35217">
        <v>-5192</v>
      </c>
      <c r="B35217">
        <v>0.76300000000000001</v>
      </c>
    </row>
    <row r="35218" spans="1:2">
      <c r="A35218">
        <v>-5166</v>
      </c>
      <c r="B35218">
        <v>0.76300000000000001</v>
      </c>
    </row>
    <row r="35219" spans="1:2">
      <c r="A35219">
        <v>-5181</v>
      </c>
      <c r="B35219">
        <v>0.76300000000000001</v>
      </c>
    </row>
    <row r="35220" spans="1:2">
      <c r="A35220">
        <v>-5167</v>
      </c>
      <c r="B35220">
        <v>0.76300000000000001</v>
      </c>
    </row>
    <row r="35221" spans="1:2">
      <c r="A35221">
        <v>-5168</v>
      </c>
      <c r="B35221">
        <v>0.76300000000000001</v>
      </c>
    </row>
    <row r="35222" spans="1:2">
      <c r="A35222">
        <v>-5180</v>
      </c>
      <c r="B35222">
        <v>0.76300000000000001</v>
      </c>
    </row>
    <row r="35223" spans="1:2">
      <c r="A35223">
        <v>-5162</v>
      </c>
      <c r="B35223">
        <v>0.76300000000000001</v>
      </c>
    </row>
    <row r="35224" spans="1:2">
      <c r="A35224">
        <v>-5177</v>
      </c>
      <c r="B35224">
        <v>0.76300000000000001</v>
      </c>
    </row>
    <row r="35225" spans="1:2">
      <c r="A35225">
        <v>-5170</v>
      </c>
      <c r="B35225">
        <v>0.76300000000000001</v>
      </c>
    </row>
    <row r="35226" spans="1:2">
      <c r="A35226">
        <v>-5164</v>
      </c>
      <c r="B35226">
        <v>0.76300000000000001</v>
      </c>
    </row>
    <row r="35227" spans="1:2">
      <c r="A35227">
        <v>-5165</v>
      </c>
      <c r="B35227">
        <v>0.76300000000000001</v>
      </c>
    </row>
    <row r="35228" spans="1:2">
      <c r="A35228">
        <v>-5194</v>
      </c>
      <c r="B35228">
        <v>0.76300000000000001</v>
      </c>
    </row>
    <row r="35229" spans="1:2">
      <c r="A35229">
        <v>-5193</v>
      </c>
      <c r="B35229">
        <v>0.76300000000000001</v>
      </c>
    </row>
    <row r="35230" spans="1:2">
      <c r="A35230">
        <v>-5187</v>
      </c>
      <c r="B35230">
        <v>0.76300000000000001</v>
      </c>
    </row>
    <row r="35231" spans="1:2">
      <c r="A35231">
        <v>-5176</v>
      </c>
      <c r="B35231">
        <v>0.76300000000000001</v>
      </c>
    </row>
    <row r="35232" spans="1:2">
      <c r="A35232">
        <v>-5179</v>
      </c>
      <c r="B35232">
        <v>0.76300000000000001</v>
      </c>
    </row>
    <row r="35233" spans="1:2">
      <c r="A35233">
        <v>-5174</v>
      </c>
      <c r="B35233">
        <v>0.76300000000000001</v>
      </c>
    </row>
    <row r="35234" spans="1:2">
      <c r="A35234">
        <v>-5173</v>
      </c>
      <c r="B35234">
        <v>0.76300000000000001</v>
      </c>
    </row>
    <row r="35235" spans="1:2">
      <c r="A35235">
        <v>-5191</v>
      </c>
      <c r="B35235">
        <v>0.76300000000000001</v>
      </c>
    </row>
    <row r="35236" spans="1:2">
      <c r="A35236">
        <v>-5175</v>
      </c>
      <c r="B35236">
        <v>0.76300000000000001</v>
      </c>
    </row>
    <row r="35237" spans="1:2">
      <c r="A35237">
        <v>-5160</v>
      </c>
      <c r="B35237">
        <v>0.76300000000000001</v>
      </c>
    </row>
    <row r="35238" spans="1:2">
      <c r="A35238">
        <v>-5213</v>
      </c>
      <c r="B35238">
        <v>0.76400000000000001</v>
      </c>
    </row>
    <row r="35239" spans="1:2">
      <c r="A35239">
        <v>-5220</v>
      </c>
      <c r="B35239">
        <v>0.76400000000000001</v>
      </c>
    </row>
    <row r="35240" spans="1:2">
      <c r="A35240">
        <v>-5196</v>
      </c>
      <c r="B35240">
        <v>0.76400000000000001</v>
      </c>
    </row>
    <row r="35241" spans="1:2">
      <c r="A35241">
        <v>-5202</v>
      </c>
      <c r="B35241">
        <v>0.76400000000000001</v>
      </c>
    </row>
    <row r="35242" spans="1:2">
      <c r="A35242">
        <v>-5200</v>
      </c>
      <c r="B35242">
        <v>0.76400000000000001</v>
      </c>
    </row>
    <row r="35243" spans="1:2">
      <c r="A35243">
        <v>-5221</v>
      </c>
      <c r="B35243">
        <v>0.76400000000000001</v>
      </c>
    </row>
    <row r="35244" spans="1:2">
      <c r="A35244">
        <v>-5197</v>
      </c>
      <c r="B35244">
        <v>0.76400000000000001</v>
      </c>
    </row>
    <row r="35245" spans="1:2">
      <c r="A35245">
        <v>-5212</v>
      </c>
      <c r="B35245">
        <v>0.76400000000000001</v>
      </c>
    </row>
    <row r="35246" spans="1:2">
      <c r="A35246">
        <v>-5195</v>
      </c>
      <c r="B35246">
        <v>0.76400000000000001</v>
      </c>
    </row>
    <row r="35247" spans="1:2">
      <c r="A35247">
        <v>-5199</v>
      </c>
      <c r="B35247">
        <v>0.76400000000000001</v>
      </c>
    </row>
    <row r="35248" spans="1:2">
      <c r="A35248">
        <v>-5211</v>
      </c>
      <c r="B35248">
        <v>0.76400000000000001</v>
      </c>
    </row>
    <row r="35249" spans="1:2">
      <c r="A35249">
        <v>-5204</v>
      </c>
      <c r="B35249">
        <v>0.76400000000000001</v>
      </c>
    </row>
    <row r="35250" spans="1:2">
      <c r="A35250">
        <v>-5217</v>
      </c>
      <c r="B35250">
        <v>0.76400000000000001</v>
      </c>
    </row>
    <row r="35251" spans="1:2">
      <c r="A35251">
        <v>-5198</v>
      </c>
      <c r="B35251">
        <v>0.76400000000000001</v>
      </c>
    </row>
    <row r="35252" spans="1:2">
      <c r="A35252">
        <v>-5203</v>
      </c>
      <c r="B35252">
        <v>0.76400000000000001</v>
      </c>
    </row>
    <row r="35253" spans="1:2">
      <c r="A35253">
        <v>-5219</v>
      </c>
      <c r="B35253">
        <v>0.76400000000000001</v>
      </c>
    </row>
    <row r="35254" spans="1:2">
      <c r="A35254">
        <v>-5206</v>
      </c>
      <c r="B35254">
        <v>0.76400000000000001</v>
      </c>
    </row>
    <row r="35255" spans="1:2">
      <c r="A35255">
        <v>-5226</v>
      </c>
      <c r="B35255">
        <v>0.76400000000000001</v>
      </c>
    </row>
    <row r="35256" spans="1:2">
      <c r="A35256">
        <v>-5194</v>
      </c>
      <c r="B35256">
        <v>0.76400000000000001</v>
      </c>
    </row>
    <row r="35257" spans="1:2">
      <c r="A35257">
        <v>-5225</v>
      </c>
      <c r="B35257">
        <v>0.76400000000000001</v>
      </c>
    </row>
    <row r="35258" spans="1:2">
      <c r="A35258">
        <v>-5209</v>
      </c>
      <c r="B35258">
        <v>0.76400000000000001</v>
      </c>
    </row>
    <row r="35259" spans="1:2">
      <c r="A35259">
        <v>-5210</v>
      </c>
      <c r="B35259">
        <v>0.76400000000000001</v>
      </c>
    </row>
    <row r="35260" spans="1:2">
      <c r="A35260">
        <v>-5208</v>
      </c>
      <c r="B35260">
        <v>0.76400000000000001</v>
      </c>
    </row>
    <row r="35261" spans="1:2">
      <c r="A35261">
        <v>-5215</v>
      </c>
      <c r="B35261">
        <v>0.76400000000000001</v>
      </c>
    </row>
    <row r="35262" spans="1:2">
      <c r="A35262">
        <v>-5222</v>
      </c>
      <c r="B35262">
        <v>0.76400000000000001</v>
      </c>
    </row>
    <row r="35263" spans="1:2">
      <c r="A35263">
        <v>-5216</v>
      </c>
      <c r="B35263">
        <v>0.76400000000000001</v>
      </c>
    </row>
    <row r="35264" spans="1:2">
      <c r="A35264">
        <v>-5207</v>
      </c>
      <c r="B35264">
        <v>0.76400000000000001</v>
      </c>
    </row>
    <row r="35265" spans="1:2">
      <c r="A35265">
        <v>-5201</v>
      </c>
      <c r="B35265">
        <v>0.76400000000000001</v>
      </c>
    </row>
    <row r="35266" spans="1:2">
      <c r="A35266">
        <v>-5223</v>
      </c>
      <c r="B35266">
        <v>0.76400000000000001</v>
      </c>
    </row>
    <row r="35267" spans="1:2">
      <c r="A35267">
        <v>-5214</v>
      </c>
      <c r="B35267">
        <v>0.76400000000000001</v>
      </c>
    </row>
    <row r="35268" spans="1:2">
      <c r="A35268">
        <v>-5205</v>
      </c>
      <c r="B35268">
        <v>0.76400000000000001</v>
      </c>
    </row>
    <row r="35269" spans="1:2">
      <c r="A35269">
        <v>-5224</v>
      </c>
      <c r="B35269">
        <v>0.76400000000000001</v>
      </c>
    </row>
    <row r="35270" spans="1:2">
      <c r="A35270">
        <v>-5218</v>
      </c>
      <c r="B35270">
        <v>0.76400000000000001</v>
      </c>
    </row>
    <row r="35271" spans="1:2">
      <c r="A35271">
        <v>-5227</v>
      </c>
      <c r="B35271">
        <v>0.76400000000000001</v>
      </c>
    </row>
    <row r="35272" spans="1:2">
      <c r="A35272">
        <v>-5236</v>
      </c>
      <c r="B35272">
        <v>0.76500000000000001</v>
      </c>
    </row>
    <row r="35273" spans="1:2">
      <c r="A35273">
        <v>-5242</v>
      </c>
      <c r="B35273">
        <v>0.76500000000000001</v>
      </c>
    </row>
    <row r="35274" spans="1:2">
      <c r="A35274">
        <v>-5231</v>
      </c>
      <c r="B35274">
        <v>0.76500000000000001</v>
      </c>
    </row>
    <row r="35275" spans="1:2">
      <c r="A35275">
        <v>-5238</v>
      </c>
      <c r="B35275">
        <v>0.76500000000000001</v>
      </c>
    </row>
    <row r="35276" spans="1:2">
      <c r="A35276">
        <v>-5230</v>
      </c>
      <c r="B35276">
        <v>0.76500000000000001</v>
      </c>
    </row>
    <row r="35277" spans="1:2">
      <c r="A35277">
        <v>-5229</v>
      </c>
      <c r="B35277">
        <v>0.76500000000000001</v>
      </c>
    </row>
    <row r="35278" spans="1:2">
      <c r="A35278">
        <v>-5232</v>
      </c>
      <c r="B35278">
        <v>0.76500000000000001</v>
      </c>
    </row>
    <row r="35279" spans="1:2">
      <c r="A35279">
        <v>-5248</v>
      </c>
      <c r="B35279">
        <v>0.76500000000000001</v>
      </c>
    </row>
    <row r="35280" spans="1:2">
      <c r="A35280">
        <v>-5254</v>
      </c>
      <c r="B35280">
        <v>0.76500000000000001</v>
      </c>
    </row>
    <row r="35281" spans="1:2">
      <c r="A35281">
        <v>-5244</v>
      </c>
      <c r="B35281">
        <v>0.76500000000000001</v>
      </c>
    </row>
    <row r="35282" spans="1:2">
      <c r="A35282">
        <v>-5260</v>
      </c>
      <c r="B35282">
        <v>0.76500000000000001</v>
      </c>
    </row>
    <row r="35283" spans="1:2">
      <c r="A35283">
        <v>-5256</v>
      </c>
      <c r="B35283">
        <v>0.76500000000000001</v>
      </c>
    </row>
    <row r="35284" spans="1:2">
      <c r="A35284">
        <v>-5252</v>
      </c>
      <c r="B35284">
        <v>0.76500000000000001</v>
      </c>
    </row>
    <row r="35285" spans="1:2">
      <c r="A35285">
        <v>-5241</v>
      </c>
      <c r="B35285">
        <v>0.76500000000000001</v>
      </c>
    </row>
    <row r="35286" spans="1:2">
      <c r="A35286">
        <v>-5257</v>
      </c>
      <c r="B35286">
        <v>0.76500000000000001</v>
      </c>
    </row>
    <row r="35287" spans="1:2">
      <c r="A35287">
        <v>-5239</v>
      </c>
      <c r="B35287">
        <v>0.76500000000000001</v>
      </c>
    </row>
    <row r="35288" spans="1:2">
      <c r="A35288">
        <v>-5243</v>
      </c>
      <c r="B35288">
        <v>0.76500000000000001</v>
      </c>
    </row>
    <row r="35289" spans="1:2">
      <c r="A35289">
        <v>-5259</v>
      </c>
      <c r="B35289">
        <v>0.76500000000000001</v>
      </c>
    </row>
    <row r="35290" spans="1:2">
      <c r="A35290">
        <v>-5247</v>
      </c>
      <c r="B35290">
        <v>0.76500000000000001</v>
      </c>
    </row>
    <row r="35291" spans="1:2">
      <c r="A35291">
        <v>-5255</v>
      </c>
      <c r="B35291">
        <v>0.76500000000000001</v>
      </c>
    </row>
    <row r="35292" spans="1:2">
      <c r="A35292">
        <v>-5249</v>
      </c>
      <c r="B35292">
        <v>0.76500000000000001</v>
      </c>
    </row>
    <row r="35293" spans="1:2">
      <c r="A35293">
        <v>-5258</v>
      </c>
      <c r="B35293">
        <v>0.76500000000000001</v>
      </c>
    </row>
    <row r="35294" spans="1:2">
      <c r="A35294">
        <v>-5253</v>
      </c>
      <c r="B35294">
        <v>0.76500000000000001</v>
      </c>
    </row>
    <row r="35295" spans="1:2">
      <c r="A35295">
        <v>-5261</v>
      </c>
      <c r="B35295">
        <v>0.76500000000000001</v>
      </c>
    </row>
    <row r="35296" spans="1:2">
      <c r="A35296">
        <v>-5237</v>
      </c>
      <c r="B35296">
        <v>0.76500000000000001</v>
      </c>
    </row>
    <row r="35297" spans="1:2">
      <c r="A35297">
        <v>-5250</v>
      </c>
      <c r="B35297">
        <v>0.76500000000000001</v>
      </c>
    </row>
    <row r="35298" spans="1:2">
      <c r="A35298">
        <v>-5240</v>
      </c>
      <c r="B35298">
        <v>0.76500000000000001</v>
      </c>
    </row>
    <row r="35299" spans="1:2">
      <c r="A35299">
        <v>-5251</v>
      </c>
      <c r="B35299">
        <v>0.76500000000000001</v>
      </c>
    </row>
    <row r="35300" spans="1:2">
      <c r="A35300">
        <v>-5245</v>
      </c>
      <c r="B35300">
        <v>0.76500000000000001</v>
      </c>
    </row>
    <row r="35301" spans="1:2">
      <c r="A35301">
        <v>-5227</v>
      </c>
      <c r="B35301">
        <v>0.76500000000000001</v>
      </c>
    </row>
    <row r="35302" spans="1:2">
      <c r="A35302">
        <v>-5246</v>
      </c>
      <c r="B35302">
        <v>0.76500000000000001</v>
      </c>
    </row>
    <row r="35303" spans="1:2">
      <c r="A35303">
        <v>-5235</v>
      </c>
      <c r="B35303">
        <v>0.76500000000000001</v>
      </c>
    </row>
    <row r="35304" spans="1:2">
      <c r="A35304">
        <v>-5234</v>
      </c>
      <c r="B35304">
        <v>0.76500000000000001</v>
      </c>
    </row>
    <row r="35305" spans="1:2">
      <c r="A35305">
        <v>-5228</v>
      </c>
      <c r="B35305">
        <v>0.76500000000000001</v>
      </c>
    </row>
    <row r="35306" spans="1:2">
      <c r="A35306">
        <v>-5233</v>
      </c>
      <c r="B35306">
        <v>0.76500000000000001</v>
      </c>
    </row>
    <row r="35307" spans="1:2">
      <c r="A35307">
        <v>-5262</v>
      </c>
      <c r="B35307">
        <v>0.76500000000000001</v>
      </c>
    </row>
    <row r="35308" spans="1:2">
      <c r="A35308">
        <v>-5286</v>
      </c>
      <c r="B35308">
        <v>0.76600000000000001</v>
      </c>
    </row>
    <row r="35309" spans="1:2">
      <c r="A35309">
        <v>-5285</v>
      </c>
      <c r="B35309">
        <v>0.76600000000000001</v>
      </c>
    </row>
    <row r="35310" spans="1:2">
      <c r="A35310">
        <v>-5279</v>
      </c>
      <c r="B35310">
        <v>0.76600000000000001</v>
      </c>
    </row>
    <row r="35311" spans="1:2">
      <c r="A35311">
        <v>-5284</v>
      </c>
      <c r="B35311">
        <v>0.76600000000000001</v>
      </c>
    </row>
    <row r="35312" spans="1:2">
      <c r="A35312">
        <v>-5264</v>
      </c>
      <c r="B35312">
        <v>0.76600000000000001</v>
      </c>
    </row>
    <row r="35313" spans="1:2">
      <c r="A35313">
        <v>-5290</v>
      </c>
      <c r="B35313">
        <v>0.76600000000000001</v>
      </c>
    </row>
    <row r="35314" spans="1:2">
      <c r="A35314">
        <v>-5277</v>
      </c>
      <c r="B35314">
        <v>0.76600000000000001</v>
      </c>
    </row>
    <row r="35315" spans="1:2">
      <c r="A35315">
        <v>-5275</v>
      </c>
      <c r="B35315">
        <v>0.76600000000000001</v>
      </c>
    </row>
    <row r="35316" spans="1:2">
      <c r="A35316">
        <v>-5281</v>
      </c>
      <c r="B35316">
        <v>0.76600000000000001</v>
      </c>
    </row>
    <row r="35317" spans="1:2">
      <c r="A35317">
        <v>-5270</v>
      </c>
      <c r="B35317">
        <v>0.76600000000000001</v>
      </c>
    </row>
    <row r="35318" spans="1:2">
      <c r="A35318">
        <v>-5268</v>
      </c>
      <c r="B35318">
        <v>0.76600000000000001</v>
      </c>
    </row>
    <row r="35319" spans="1:2">
      <c r="A35319">
        <v>-5293</v>
      </c>
      <c r="B35319">
        <v>0.76600000000000001</v>
      </c>
    </row>
    <row r="35320" spans="1:2">
      <c r="A35320">
        <v>-5294</v>
      </c>
      <c r="B35320">
        <v>0.76600000000000001</v>
      </c>
    </row>
    <row r="35321" spans="1:2">
      <c r="A35321">
        <v>-5274</v>
      </c>
      <c r="B35321">
        <v>0.76600000000000001</v>
      </c>
    </row>
    <row r="35322" spans="1:2">
      <c r="A35322">
        <v>-5288</v>
      </c>
      <c r="B35322">
        <v>0.76600000000000001</v>
      </c>
    </row>
    <row r="35323" spans="1:2">
      <c r="A35323">
        <v>-5265</v>
      </c>
      <c r="B35323">
        <v>0.76600000000000001</v>
      </c>
    </row>
    <row r="35324" spans="1:2">
      <c r="A35324">
        <v>-5271</v>
      </c>
      <c r="B35324">
        <v>0.76600000000000001</v>
      </c>
    </row>
    <row r="35325" spans="1:2">
      <c r="A35325">
        <v>-5273</v>
      </c>
      <c r="B35325">
        <v>0.76600000000000001</v>
      </c>
    </row>
    <row r="35326" spans="1:2">
      <c r="A35326">
        <v>-5280</v>
      </c>
      <c r="B35326">
        <v>0.76600000000000001</v>
      </c>
    </row>
    <row r="35327" spans="1:2">
      <c r="A35327">
        <v>-5266</v>
      </c>
      <c r="B35327">
        <v>0.76600000000000001</v>
      </c>
    </row>
    <row r="35328" spans="1:2">
      <c r="A35328">
        <v>-5289</v>
      </c>
      <c r="B35328">
        <v>0.76600000000000001</v>
      </c>
    </row>
    <row r="35329" spans="1:2">
      <c r="A35329">
        <v>-5278</v>
      </c>
      <c r="B35329">
        <v>0.76600000000000001</v>
      </c>
    </row>
    <row r="35330" spans="1:2">
      <c r="A35330">
        <v>-5269</v>
      </c>
      <c r="B35330">
        <v>0.76600000000000001</v>
      </c>
    </row>
    <row r="35331" spans="1:2">
      <c r="A35331">
        <v>-5262</v>
      </c>
      <c r="B35331">
        <v>0.76600000000000001</v>
      </c>
    </row>
    <row r="35332" spans="1:2">
      <c r="A35332">
        <v>-5292</v>
      </c>
      <c r="B35332">
        <v>0.76600000000000001</v>
      </c>
    </row>
    <row r="35333" spans="1:2">
      <c r="A35333">
        <v>-5263</v>
      </c>
      <c r="B35333">
        <v>0.76600000000000001</v>
      </c>
    </row>
    <row r="35334" spans="1:2">
      <c r="A35334">
        <v>-5276</v>
      </c>
      <c r="B35334">
        <v>0.76600000000000001</v>
      </c>
    </row>
    <row r="35335" spans="1:2">
      <c r="A35335">
        <v>-5287</v>
      </c>
      <c r="B35335">
        <v>0.76600000000000001</v>
      </c>
    </row>
    <row r="35336" spans="1:2">
      <c r="A35336">
        <v>-5291</v>
      </c>
      <c r="B35336">
        <v>0.76600000000000001</v>
      </c>
    </row>
    <row r="35337" spans="1:2">
      <c r="A35337">
        <v>-5267</v>
      </c>
      <c r="B35337">
        <v>0.76600000000000001</v>
      </c>
    </row>
    <row r="35338" spans="1:2">
      <c r="A35338">
        <v>-5272</v>
      </c>
      <c r="B35338">
        <v>0.76600000000000001</v>
      </c>
    </row>
    <row r="35339" spans="1:2">
      <c r="A35339">
        <v>-5283</v>
      </c>
      <c r="B35339">
        <v>0.76600000000000001</v>
      </c>
    </row>
    <row r="35340" spans="1:2">
      <c r="A35340">
        <v>-5295</v>
      </c>
      <c r="B35340">
        <v>0.76600000000000001</v>
      </c>
    </row>
    <row r="35341" spans="1:2">
      <c r="A35341">
        <v>-5282</v>
      </c>
      <c r="B35341">
        <v>0.76600000000000001</v>
      </c>
    </row>
    <row r="35342" spans="1:2">
      <c r="A35342">
        <v>-5319</v>
      </c>
      <c r="B35342">
        <v>0.76700000000000002</v>
      </c>
    </row>
    <row r="35343" spans="1:2">
      <c r="A35343">
        <v>-5303</v>
      </c>
      <c r="B35343">
        <v>0.76700000000000002</v>
      </c>
    </row>
    <row r="35344" spans="1:2">
      <c r="A35344">
        <v>-5324</v>
      </c>
      <c r="B35344">
        <v>0.76700000000000002</v>
      </c>
    </row>
    <row r="35345" spans="1:2">
      <c r="A35345">
        <v>-5298</v>
      </c>
      <c r="B35345">
        <v>0.76700000000000002</v>
      </c>
    </row>
    <row r="35346" spans="1:2">
      <c r="A35346">
        <v>-5299</v>
      </c>
      <c r="B35346">
        <v>0.76700000000000002</v>
      </c>
    </row>
    <row r="35347" spans="1:2">
      <c r="A35347">
        <v>-5328</v>
      </c>
      <c r="B35347">
        <v>0.76700000000000002</v>
      </c>
    </row>
    <row r="35348" spans="1:2">
      <c r="A35348">
        <v>-5305</v>
      </c>
      <c r="B35348">
        <v>0.76700000000000002</v>
      </c>
    </row>
    <row r="35349" spans="1:2">
      <c r="A35349">
        <v>-5312</v>
      </c>
      <c r="B35349">
        <v>0.76700000000000002</v>
      </c>
    </row>
    <row r="35350" spans="1:2">
      <c r="A35350">
        <v>-5307</v>
      </c>
      <c r="B35350">
        <v>0.76700000000000002</v>
      </c>
    </row>
    <row r="35351" spans="1:2">
      <c r="A35351">
        <v>-5295</v>
      </c>
      <c r="B35351">
        <v>0.76700000000000002</v>
      </c>
    </row>
    <row r="35352" spans="1:2">
      <c r="A35352">
        <v>-5326</v>
      </c>
      <c r="B35352">
        <v>0.76700000000000002</v>
      </c>
    </row>
    <row r="35353" spans="1:2">
      <c r="A35353">
        <v>-5304</v>
      </c>
      <c r="B35353">
        <v>0.76700000000000002</v>
      </c>
    </row>
    <row r="35354" spans="1:2">
      <c r="A35354">
        <v>-5317</v>
      </c>
      <c r="B35354">
        <v>0.76700000000000002</v>
      </c>
    </row>
    <row r="35355" spans="1:2">
      <c r="A35355">
        <v>-5321</v>
      </c>
      <c r="B35355">
        <v>0.76700000000000002</v>
      </c>
    </row>
    <row r="35356" spans="1:2">
      <c r="A35356">
        <v>-5297</v>
      </c>
      <c r="B35356">
        <v>0.76700000000000002</v>
      </c>
    </row>
    <row r="35357" spans="1:2">
      <c r="A35357">
        <v>-5310</v>
      </c>
      <c r="B35357">
        <v>0.76700000000000002</v>
      </c>
    </row>
    <row r="35358" spans="1:2">
      <c r="A35358">
        <v>-5301</v>
      </c>
      <c r="B35358">
        <v>0.76700000000000002</v>
      </c>
    </row>
    <row r="35359" spans="1:2">
      <c r="A35359">
        <v>-5327</v>
      </c>
      <c r="B35359">
        <v>0.76700000000000002</v>
      </c>
    </row>
    <row r="35360" spans="1:2">
      <c r="A35360">
        <v>-5315</v>
      </c>
      <c r="B35360">
        <v>0.76700000000000002</v>
      </c>
    </row>
    <row r="35361" spans="1:2">
      <c r="A35361">
        <v>-5322</v>
      </c>
      <c r="B35361">
        <v>0.76700000000000002</v>
      </c>
    </row>
    <row r="35362" spans="1:2">
      <c r="A35362">
        <v>-5308</v>
      </c>
      <c r="B35362">
        <v>0.76700000000000002</v>
      </c>
    </row>
    <row r="35363" spans="1:2">
      <c r="A35363">
        <v>-5309</v>
      </c>
      <c r="B35363">
        <v>0.76700000000000002</v>
      </c>
    </row>
    <row r="35364" spans="1:2">
      <c r="A35364">
        <v>-5320</v>
      </c>
      <c r="B35364">
        <v>0.76700000000000002</v>
      </c>
    </row>
    <row r="35365" spans="1:2">
      <c r="A35365">
        <v>-5325</v>
      </c>
      <c r="B35365">
        <v>0.76700000000000002</v>
      </c>
    </row>
    <row r="35366" spans="1:2">
      <c r="A35366">
        <v>-5296</v>
      </c>
      <c r="B35366">
        <v>0.76700000000000002</v>
      </c>
    </row>
    <row r="35367" spans="1:2">
      <c r="A35367">
        <v>-5318</v>
      </c>
      <c r="B35367">
        <v>0.76700000000000002</v>
      </c>
    </row>
    <row r="35368" spans="1:2">
      <c r="A35368">
        <v>-5306</v>
      </c>
      <c r="B35368">
        <v>0.76700000000000002</v>
      </c>
    </row>
    <row r="35369" spans="1:2">
      <c r="A35369">
        <v>-5313</v>
      </c>
      <c r="B35369">
        <v>0.76700000000000002</v>
      </c>
    </row>
    <row r="35370" spans="1:2">
      <c r="A35370">
        <v>-5300</v>
      </c>
      <c r="B35370">
        <v>0.76700000000000002</v>
      </c>
    </row>
    <row r="35371" spans="1:2">
      <c r="A35371">
        <v>-5323</v>
      </c>
      <c r="B35371">
        <v>0.76700000000000002</v>
      </c>
    </row>
    <row r="35372" spans="1:2">
      <c r="A35372">
        <v>-5314</v>
      </c>
      <c r="B35372">
        <v>0.76700000000000002</v>
      </c>
    </row>
    <row r="35373" spans="1:2">
      <c r="A35373">
        <v>-5302</v>
      </c>
      <c r="B35373">
        <v>0.76700000000000002</v>
      </c>
    </row>
    <row r="35374" spans="1:2">
      <c r="A35374">
        <v>-5311</v>
      </c>
      <c r="B35374">
        <v>0.76700000000000002</v>
      </c>
    </row>
    <row r="35375" spans="1:2">
      <c r="A35375">
        <v>-5316</v>
      </c>
      <c r="B35375">
        <v>0.76700000000000002</v>
      </c>
    </row>
    <row r="35376" spans="1:2">
      <c r="A35376">
        <v>-5329</v>
      </c>
      <c r="B35376">
        <v>0.76700000000000002</v>
      </c>
    </row>
    <row r="35377" spans="1:2">
      <c r="A35377">
        <v>-5358</v>
      </c>
      <c r="B35377">
        <v>0.76800000000000002</v>
      </c>
    </row>
    <row r="35378" spans="1:2">
      <c r="A35378">
        <v>-5356</v>
      </c>
      <c r="B35378">
        <v>0.76800000000000002</v>
      </c>
    </row>
    <row r="35379" spans="1:2">
      <c r="A35379">
        <v>-5362</v>
      </c>
      <c r="B35379">
        <v>0.76800000000000002</v>
      </c>
    </row>
    <row r="35380" spans="1:2">
      <c r="A35380">
        <v>-5332</v>
      </c>
      <c r="B35380">
        <v>0.76800000000000002</v>
      </c>
    </row>
    <row r="35381" spans="1:2">
      <c r="A35381">
        <v>-5347</v>
      </c>
      <c r="B35381">
        <v>0.76800000000000002</v>
      </c>
    </row>
    <row r="35382" spans="1:2">
      <c r="A35382">
        <v>-5343</v>
      </c>
      <c r="B35382">
        <v>0.76800000000000002</v>
      </c>
    </row>
    <row r="35383" spans="1:2">
      <c r="A35383">
        <v>-5363</v>
      </c>
      <c r="B35383">
        <v>0.76800000000000002</v>
      </c>
    </row>
    <row r="35384" spans="1:2">
      <c r="A35384">
        <v>-5348</v>
      </c>
      <c r="B35384">
        <v>0.76800000000000002</v>
      </c>
    </row>
    <row r="35385" spans="1:2">
      <c r="A35385">
        <v>-5341</v>
      </c>
      <c r="B35385">
        <v>0.76800000000000002</v>
      </c>
    </row>
    <row r="35386" spans="1:2">
      <c r="A35386">
        <v>-5350</v>
      </c>
      <c r="B35386">
        <v>0.76800000000000002</v>
      </c>
    </row>
    <row r="35387" spans="1:2">
      <c r="A35387">
        <v>-5333</v>
      </c>
      <c r="B35387">
        <v>0.76800000000000002</v>
      </c>
    </row>
    <row r="35388" spans="1:2">
      <c r="A35388">
        <v>-5353</v>
      </c>
      <c r="B35388">
        <v>0.76800000000000002</v>
      </c>
    </row>
    <row r="35389" spans="1:2">
      <c r="A35389">
        <v>-5360</v>
      </c>
      <c r="B35389">
        <v>0.76800000000000002</v>
      </c>
    </row>
    <row r="35390" spans="1:2">
      <c r="A35390">
        <v>-5335</v>
      </c>
      <c r="B35390">
        <v>0.76800000000000002</v>
      </c>
    </row>
    <row r="35391" spans="1:2">
      <c r="A35391">
        <v>-5351</v>
      </c>
      <c r="B35391">
        <v>0.76800000000000002</v>
      </c>
    </row>
    <row r="35392" spans="1:2">
      <c r="A35392">
        <v>-5355</v>
      </c>
      <c r="B35392">
        <v>0.76800000000000002</v>
      </c>
    </row>
    <row r="35393" spans="1:2">
      <c r="A35393">
        <v>-5336</v>
      </c>
      <c r="B35393">
        <v>0.76800000000000002</v>
      </c>
    </row>
    <row r="35394" spans="1:2">
      <c r="A35394">
        <v>-5344</v>
      </c>
      <c r="B35394">
        <v>0.76800000000000002</v>
      </c>
    </row>
    <row r="35395" spans="1:2">
      <c r="A35395">
        <v>-5331</v>
      </c>
      <c r="B35395">
        <v>0.76800000000000002</v>
      </c>
    </row>
    <row r="35396" spans="1:2">
      <c r="A35396">
        <v>-5330</v>
      </c>
      <c r="B35396">
        <v>0.76800000000000002</v>
      </c>
    </row>
    <row r="35397" spans="1:2">
      <c r="A35397">
        <v>-5346</v>
      </c>
      <c r="B35397">
        <v>0.76800000000000002</v>
      </c>
    </row>
    <row r="35398" spans="1:2">
      <c r="A35398">
        <v>-5365</v>
      </c>
      <c r="B35398">
        <v>0.76800000000000002</v>
      </c>
    </row>
    <row r="35399" spans="1:2">
      <c r="A35399">
        <v>-5337</v>
      </c>
      <c r="B35399">
        <v>0.76800000000000002</v>
      </c>
    </row>
    <row r="35400" spans="1:2">
      <c r="A35400">
        <v>-5354</v>
      </c>
      <c r="B35400">
        <v>0.76800000000000002</v>
      </c>
    </row>
    <row r="35401" spans="1:2">
      <c r="A35401">
        <v>-5342</v>
      </c>
      <c r="B35401">
        <v>0.76800000000000002</v>
      </c>
    </row>
    <row r="35402" spans="1:2">
      <c r="A35402">
        <v>-5340</v>
      </c>
      <c r="B35402">
        <v>0.76800000000000002</v>
      </c>
    </row>
    <row r="35403" spans="1:2">
      <c r="A35403">
        <v>-5339</v>
      </c>
      <c r="B35403">
        <v>0.76800000000000002</v>
      </c>
    </row>
    <row r="35404" spans="1:2">
      <c r="A35404">
        <v>-5364</v>
      </c>
      <c r="B35404">
        <v>0.76800000000000002</v>
      </c>
    </row>
    <row r="35405" spans="1:2">
      <c r="A35405">
        <v>-5349</v>
      </c>
      <c r="B35405">
        <v>0.76800000000000002</v>
      </c>
    </row>
    <row r="35406" spans="1:2">
      <c r="A35406">
        <v>-5334</v>
      </c>
      <c r="B35406">
        <v>0.76800000000000002</v>
      </c>
    </row>
    <row r="35407" spans="1:2">
      <c r="A35407">
        <v>-5357</v>
      </c>
      <c r="B35407">
        <v>0.76800000000000002</v>
      </c>
    </row>
    <row r="35408" spans="1:2">
      <c r="A35408">
        <v>-5345</v>
      </c>
      <c r="B35408">
        <v>0.76800000000000002</v>
      </c>
    </row>
    <row r="35409" spans="1:2">
      <c r="A35409">
        <v>-5352</v>
      </c>
      <c r="B35409">
        <v>0.76800000000000002</v>
      </c>
    </row>
    <row r="35410" spans="1:2">
      <c r="A35410">
        <v>-5338</v>
      </c>
      <c r="B35410">
        <v>0.76800000000000002</v>
      </c>
    </row>
    <row r="35411" spans="1:2">
      <c r="A35411">
        <v>-5361</v>
      </c>
      <c r="B35411">
        <v>0.76800000000000002</v>
      </c>
    </row>
    <row r="35412" spans="1:2">
      <c r="A35412">
        <v>-5359</v>
      </c>
      <c r="B35412">
        <v>0.76800000000000002</v>
      </c>
    </row>
    <row r="35413" spans="1:2">
      <c r="A35413">
        <v>-5396</v>
      </c>
      <c r="B35413">
        <v>0.76900000000000002</v>
      </c>
    </row>
    <row r="35414" spans="1:2">
      <c r="A35414">
        <v>-5374</v>
      </c>
      <c r="B35414">
        <v>0.76900000000000002</v>
      </c>
    </row>
    <row r="35415" spans="1:2">
      <c r="A35415">
        <v>-5369</v>
      </c>
      <c r="B35415">
        <v>0.76900000000000002</v>
      </c>
    </row>
    <row r="35416" spans="1:2">
      <c r="A35416">
        <v>-5377</v>
      </c>
      <c r="B35416">
        <v>0.76900000000000002</v>
      </c>
    </row>
    <row r="35417" spans="1:2">
      <c r="A35417">
        <v>-5390</v>
      </c>
      <c r="B35417">
        <v>0.76900000000000002</v>
      </c>
    </row>
    <row r="35418" spans="1:2">
      <c r="A35418">
        <v>-5387</v>
      </c>
      <c r="B35418">
        <v>0.76900000000000002</v>
      </c>
    </row>
    <row r="35419" spans="1:2">
      <c r="A35419">
        <v>-5383</v>
      </c>
      <c r="B35419">
        <v>0.76900000000000002</v>
      </c>
    </row>
    <row r="35420" spans="1:2">
      <c r="A35420">
        <v>-5393</v>
      </c>
      <c r="B35420">
        <v>0.76900000000000002</v>
      </c>
    </row>
    <row r="35421" spans="1:2">
      <c r="A35421">
        <v>-5381</v>
      </c>
      <c r="B35421">
        <v>0.76900000000000002</v>
      </c>
    </row>
    <row r="35422" spans="1:2">
      <c r="A35422">
        <v>-5391</v>
      </c>
      <c r="B35422">
        <v>0.76900000000000002</v>
      </c>
    </row>
    <row r="35423" spans="1:2">
      <c r="A35423">
        <v>-5398</v>
      </c>
      <c r="B35423">
        <v>0.76900000000000002</v>
      </c>
    </row>
    <row r="35424" spans="1:2">
      <c r="A35424">
        <v>-5385</v>
      </c>
      <c r="B35424">
        <v>0.76900000000000002</v>
      </c>
    </row>
    <row r="35425" spans="1:2">
      <c r="A35425">
        <v>-5392</v>
      </c>
      <c r="B35425">
        <v>0.76900000000000002</v>
      </c>
    </row>
    <row r="35426" spans="1:2">
      <c r="A35426">
        <v>-5382</v>
      </c>
      <c r="B35426">
        <v>0.76900000000000002</v>
      </c>
    </row>
    <row r="35427" spans="1:2">
      <c r="A35427">
        <v>-5366</v>
      </c>
      <c r="B35427">
        <v>0.76900000000000002</v>
      </c>
    </row>
    <row r="35428" spans="1:2">
      <c r="A35428">
        <v>-5371</v>
      </c>
      <c r="B35428">
        <v>0.76900000000000002</v>
      </c>
    </row>
    <row r="35429" spans="1:2">
      <c r="A35429">
        <v>-5367</v>
      </c>
      <c r="B35429">
        <v>0.76900000000000002</v>
      </c>
    </row>
    <row r="35430" spans="1:2">
      <c r="A35430">
        <v>-5394</v>
      </c>
      <c r="B35430">
        <v>0.76900000000000002</v>
      </c>
    </row>
    <row r="35431" spans="1:2">
      <c r="A35431">
        <v>-5380</v>
      </c>
      <c r="B35431">
        <v>0.76900000000000002</v>
      </c>
    </row>
    <row r="35432" spans="1:2">
      <c r="A35432">
        <v>-5378</v>
      </c>
      <c r="B35432">
        <v>0.76900000000000002</v>
      </c>
    </row>
    <row r="35433" spans="1:2">
      <c r="A35433">
        <v>-5372</v>
      </c>
      <c r="B35433">
        <v>0.76900000000000002</v>
      </c>
    </row>
    <row r="35434" spans="1:2">
      <c r="A35434">
        <v>-5389</v>
      </c>
      <c r="B35434">
        <v>0.76900000000000002</v>
      </c>
    </row>
    <row r="35435" spans="1:2">
      <c r="A35435">
        <v>-5368</v>
      </c>
      <c r="B35435">
        <v>0.76900000000000002</v>
      </c>
    </row>
    <row r="35436" spans="1:2">
      <c r="A35436">
        <v>-5395</v>
      </c>
      <c r="B35436">
        <v>0.76900000000000002</v>
      </c>
    </row>
    <row r="35437" spans="1:2">
      <c r="A35437">
        <v>-5373</v>
      </c>
      <c r="B35437">
        <v>0.76900000000000002</v>
      </c>
    </row>
    <row r="35438" spans="1:2">
      <c r="A35438">
        <v>-5384</v>
      </c>
      <c r="B35438">
        <v>0.76900000000000002</v>
      </c>
    </row>
    <row r="35439" spans="1:2">
      <c r="A35439">
        <v>-5386</v>
      </c>
      <c r="B35439">
        <v>0.76900000000000002</v>
      </c>
    </row>
    <row r="35440" spans="1:2">
      <c r="A35440">
        <v>-5376</v>
      </c>
      <c r="B35440">
        <v>0.76900000000000002</v>
      </c>
    </row>
    <row r="35441" spans="1:2">
      <c r="A35441">
        <v>-5379</v>
      </c>
      <c r="B35441">
        <v>0.76900000000000002</v>
      </c>
    </row>
    <row r="35442" spans="1:2">
      <c r="A35442">
        <v>-5370</v>
      </c>
      <c r="B35442">
        <v>0.76900000000000002</v>
      </c>
    </row>
    <row r="35443" spans="1:2">
      <c r="A35443">
        <v>-5397</v>
      </c>
      <c r="B35443">
        <v>0.76900000000000002</v>
      </c>
    </row>
    <row r="35444" spans="1:2">
      <c r="A35444">
        <v>-5375</v>
      </c>
      <c r="B35444">
        <v>0.76900000000000002</v>
      </c>
    </row>
    <row r="35445" spans="1:2">
      <c r="A35445">
        <v>-5388</v>
      </c>
      <c r="B35445">
        <v>0.76900000000000002</v>
      </c>
    </row>
    <row r="35446" spans="1:2">
      <c r="A35446">
        <v>-5365</v>
      </c>
      <c r="B35446">
        <v>0.76900000000000002</v>
      </c>
    </row>
    <row r="35447" spans="1:2">
      <c r="A35447">
        <v>-5416</v>
      </c>
      <c r="B35447">
        <v>0.77</v>
      </c>
    </row>
    <row r="35448" spans="1:2">
      <c r="A35448">
        <v>-5408</v>
      </c>
      <c r="B35448">
        <v>0.77</v>
      </c>
    </row>
    <row r="35449" spans="1:2">
      <c r="A35449">
        <v>-5418</v>
      </c>
      <c r="B35449">
        <v>0.77</v>
      </c>
    </row>
    <row r="35450" spans="1:2">
      <c r="A35450">
        <v>-5424</v>
      </c>
      <c r="B35450">
        <v>0.77</v>
      </c>
    </row>
    <row r="35451" spans="1:2">
      <c r="A35451">
        <v>-5417</v>
      </c>
      <c r="B35451">
        <v>0.77</v>
      </c>
    </row>
    <row r="35452" spans="1:2">
      <c r="A35452">
        <v>-5429</v>
      </c>
      <c r="B35452">
        <v>0.77</v>
      </c>
    </row>
    <row r="35453" spans="1:2">
      <c r="A35453">
        <v>-5409</v>
      </c>
      <c r="B35453">
        <v>0.77</v>
      </c>
    </row>
    <row r="35454" spans="1:2">
      <c r="A35454">
        <v>-5403</v>
      </c>
      <c r="B35454">
        <v>0.77</v>
      </c>
    </row>
    <row r="35455" spans="1:2">
      <c r="A35455">
        <v>-5402</v>
      </c>
      <c r="B35455">
        <v>0.77</v>
      </c>
    </row>
    <row r="35456" spans="1:2">
      <c r="A35456">
        <v>-5411</v>
      </c>
      <c r="B35456">
        <v>0.77</v>
      </c>
    </row>
    <row r="35457" spans="1:2">
      <c r="A35457">
        <v>-5410</v>
      </c>
      <c r="B35457">
        <v>0.77</v>
      </c>
    </row>
    <row r="35458" spans="1:2">
      <c r="A35458">
        <v>-5415</v>
      </c>
      <c r="B35458">
        <v>0.77</v>
      </c>
    </row>
    <row r="35459" spans="1:2">
      <c r="A35459">
        <v>-5423</v>
      </c>
      <c r="B35459">
        <v>0.77</v>
      </c>
    </row>
    <row r="35460" spans="1:2">
      <c r="A35460">
        <v>-5400</v>
      </c>
      <c r="B35460">
        <v>0.77</v>
      </c>
    </row>
    <row r="35461" spans="1:2">
      <c r="A35461">
        <v>-5407</v>
      </c>
      <c r="B35461">
        <v>0.77</v>
      </c>
    </row>
    <row r="35462" spans="1:2">
      <c r="A35462">
        <v>-5399</v>
      </c>
      <c r="B35462">
        <v>0.77</v>
      </c>
    </row>
    <row r="35463" spans="1:2">
      <c r="A35463">
        <v>-5406</v>
      </c>
      <c r="B35463">
        <v>0.77</v>
      </c>
    </row>
    <row r="35464" spans="1:2">
      <c r="A35464">
        <v>-5404</v>
      </c>
      <c r="B35464">
        <v>0.77</v>
      </c>
    </row>
    <row r="35465" spans="1:2">
      <c r="A35465">
        <v>-5412</v>
      </c>
      <c r="B35465">
        <v>0.77</v>
      </c>
    </row>
    <row r="35466" spans="1:2">
      <c r="A35466">
        <v>-5428</v>
      </c>
      <c r="B35466">
        <v>0.77</v>
      </c>
    </row>
    <row r="35467" spans="1:2">
      <c r="A35467">
        <v>-5426</v>
      </c>
      <c r="B35467">
        <v>0.77</v>
      </c>
    </row>
    <row r="35468" spans="1:2">
      <c r="A35468">
        <v>-5405</v>
      </c>
      <c r="B35468">
        <v>0.77</v>
      </c>
    </row>
    <row r="35469" spans="1:2">
      <c r="A35469">
        <v>-5421</v>
      </c>
      <c r="B35469">
        <v>0.77</v>
      </c>
    </row>
    <row r="35470" spans="1:2">
      <c r="A35470">
        <v>-5398</v>
      </c>
      <c r="B35470">
        <v>0.77</v>
      </c>
    </row>
    <row r="35471" spans="1:2">
      <c r="A35471">
        <v>-5401</v>
      </c>
      <c r="B35471">
        <v>0.77</v>
      </c>
    </row>
    <row r="35472" spans="1:2">
      <c r="A35472">
        <v>-5413</v>
      </c>
      <c r="B35472">
        <v>0.77</v>
      </c>
    </row>
    <row r="35473" spans="1:2">
      <c r="A35473">
        <v>-5427</v>
      </c>
      <c r="B35473">
        <v>0.77</v>
      </c>
    </row>
    <row r="35474" spans="1:2">
      <c r="A35474">
        <v>-5425</v>
      </c>
      <c r="B35474">
        <v>0.77</v>
      </c>
    </row>
    <row r="35475" spans="1:2">
      <c r="A35475">
        <v>-5420</v>
      </c>
      <c r="B35475">
        <v>0.77</v>
      </c>
    </row>
    <row r="35476" spans="1:2">
      <c r="A35476">
        <v>-5414</v>
      </c>
      <c r="B35476">
        <v>0.77</v>
      </c>
    </row>
    <row r="35477" spans="1:2">
      <c r="A35477">
        <v>-5422</v>
      </c>
      <c r="B35477">
        <v>0.77</v>
      </c>
    </row>
    <row r="35478" spans="1:2">
      <c r="A35478">
        <v>-5419</v>
      </c>
      <c r="B35478">
        <v>0.77</v>
      </c>
    </row>
    <row r="35479" spans="1:2">
      <c r="A35479">
        <v>-5430</v>
      </c>
      <c r="B35479">
        <v>0.77</v>
      </c>
    </row>
    <row r="35480" spans="1:2">
      <c r="A35480">
        <v>-5460</v>
      </c>
      <c r="B35480">
        <v>0.77100000000000002</v>
      </c>
    </row>
    <row r="35481" spans="1:2">
      <c r="A35481">
        <v>-5451</v>
      </c>
      <c r="B35481">
        <v>0.77100000000000002</v>
      </c>
    </row>
    <row r="35482" spans="1:2">
      <c r="A35482">
        <v>-5464</v>
      </c>
      <c r="B35482">
        <v>0.77100000000000002</v>
      </c>
    </row>
    <row r="35483" spans="1:2">
      <c r="A35483">
        <v>-5437</v>
      </c>
      <c r="B35483">
        <v>0.77100000000000002</v>
      </c>
    </row>
    <row r="35484" spans="1:2">
      <c r="A35484">
        <v>-5458</v>
      </c>
      <c r="B35484">
        <v>0.77100000000000002</v>
      </c>
    </row>
    <row r="35485" spans="1:2">
      <c r="A35485">
        <v>-5434</v>
      </c>
      <c r="B35485">
        <v>0.77100000000000002</v>
      </c>
    </row>
    <row r="35486" spans="1:2">
      <c r="A35486">
        <v>-5436</v>
      </c>
      <c r="B35486">
        <v>0.77100000000000002</v>
      </c>
    </row>
    <row r="35487" spans="1:2">
      <c r="A35487">
        <v>-5443</v>
      </c>
      <c r="B35487">
        <v>0.77100000000000002</v>
      </c>
    </row>
    <row r="35488" spans="1:2">
      <c r="A35488">
        <v>-5448</v>
      </c>
      <c r="B35488">
        <v>0.77100000000000002</v>
      </c>
    </row>
    <row r="35489" spans="1:2">
      <c r="A35489">
        <v>-5453</v>
      </c>
      <c r="B35489">
        <v>0.77100000000000002</v>
      </c>
    </row>
    <row r="35490" spans="1:2">
      <c r="A35490">
        <v>-5445</v>
      </c>
      <c r="B35490">
        <v>0.77100000000000002</v>
      </c>
    </row>
    <row r="35491" spans="1:2">
      <c r="A35491">
        <v>-5452</v>
      </c>
      <c r="B35491">
        <v>0.77100000000000002</v>
      </c>
    </row>
    <row r="35492" spans="1:2">
      <c r="A35492">
        <v>-5449</v>
      </c>
      <c r="B35492">
        <v>0.77100000000000002</v>
      </c>
    </row>
    <row r="35493" spans="1:2">
      <c r="A35493">
        <v>-5441</v>
      </c>
      <c r="B35493">
        <v>0.77100000000000002</v>
      </c>
    </row>
    <row r="35494" spans="1:2">
      <c r="A35494">
        <v>-5456</v>
      </c>
      <c r="B35494">
        <v>0.77100000000000002</v>
      </c>
    </row>
    <row r="35495" spans="1:2">
      <c r="A35495">
        <v>-5439</v>
      </c>
      <c r="B35495">
        <v>0.77100000000000002</v>
      </c>
    </row>
    <row r="35496" spans="1:2">
      <c r="A35496">
        <v>-5433</v>
      </c>
      <c r="B35496">
        <v>0.77100000000000002</v>
      </c>
    </row>
    <row r="35497" spans="1:2">
      <c r="A35497">
        <v>-5463</v>
      </c>
      <c r="B35497">
        <v>0.77100000000000002</v>
      </c>
    </row>
    <row r="35498" spans="1:2">
      <c r="A35498">
        <v>-5431</v>
      </c>
      <c r="B35498">
        <v>0.77100000000000002</v>
      </c>
    </row>
    <row r="35499" spans="1:2">
      <c r="A35499">
        <v>-5446</v>
      </c>
      <c r="B35499">
        <v>0.77100000000000002</v>
      </c>
    </row>
    <row r="35500" spans="1:2">
      <c r="A35500">
        <v>-5444</v>
      </c>
      <c r="B35500">
        <v>0.77100000000000002</v>
      </c>
    </row>
    <row r="35501" spans="1:2">
      <c r="A35501">
        <v>-5438</v>
      </c>
      <c r="B35501">
        <v>0.77100000000000002</v>
      </c>
    </row>
    <row r="35502" spans="1:2">
      <c r="A35502">
        <v>-5440</v>
      </c>
      <c r="B35502">
        <v>0.77100000000000002</v>
      </c>
    </row>
    <row r="35503" spans="1:2">
      <c r="A35503">
        <v>-5435</v>
      </c>
      <c r="B35503">
        <v>0.77100000000000002</v>
      </c>
    </row>
    <row r="35504" spans="1:2">
      <c r="A35504">
        <v>-5454</v>
      </c>
      <c r="B35504">
        <v>0.77100000000000002</v>
      </c>
    </row>
    <row r="35505" spans="1:2">
      <c r="A35505">
        <v>-5459</v>
      </c>
      <c r="B35505">
        <v>0.77100000000000002</v>
      </c>
    </row>
    <row r="35506" spans="1:2">
      <c r="A35506">
        <v>-5455</v>
      </c>
      <c r="B35506">
        <v>0.77100000000000002</v>
      </c>
    </row>
    <row r="35507" spans="1:2">
      <c r="A35507">
        <v>-5432</v>
      </c>
      <c r="B35507">
        <v>0.77100000000000002</v>
      </c>
    </row>
    <row r="35508" spans="1:2">
      <c r="A35508">
        <v>-5447</v>
      </c>
      <c r="B35508">
        <v>0.77100000000000002</v>
      </c>
    </row>
    <row r="35509" spans="1:2">
      <c r="A35509">
        <v>-5461</v>
      </c>
      <c r="B35509">
        <v>0.77100000000000002</v>
      </c>
    </row>
    <row r="35510" spans="1:2">
      <c r="A35510">
        <v>-5450</v>
      </c>
      <c r="B35510">
        <v>0.77100000000000002</v>
      </c>
    </row>
    <row r="35511" spans="1:2">
      <c r="A35511">
        <v>-5457</v>
      </c>
      <c r="B35511">
        <v>0.77100000000000002</v>
      </c>
    </row>
    <row r="35512" spans="1:2">
      <c r="A35512">
        <v>-5442</v>
      </c>
      <c r="B35512">
        <v>0.77100000000000002</v>
      </c>
    </row>
    <row r="35513" spans="1:2">
      <c r="A35513">
        <v>-5462</v>
      </c>
      <c r="B35513">
        <v>0.77100000000000002</v>
      </c>
    </row>
    <row r="35514" spans="1:2">
      <c r="A35514">
        <v>-5430</v>
      </c>
      <c r="B35514">
        <v>0.77100000000000002</v>
      </c>
    </row>
    <row r="35515" spans="1:2">
      <c r="A35515">
        <v>-5477</v>
      </c>
      <c r="B35515">
        <v>0.77200000000000002</v>
      </c>
    </row>
    <row r="35516" spans="1:2">
      <c r="A35516">
        <v>-5488</v>
      </c>
      <c r="B35516">
        <v>0.77200000000000002</v>
      </c>
    </row>
    <row r="35517" spans="1:2">
      <c r="A35517">
        <v>-5492</v>
      </c>
      <c r="B35517">
        <v>0.77200000000000002</v>
      </c>
    </row>
    <row r="35518" spans="1:2">
      <c r="A35518">
        <v>-5483</v>
      </c>
      <c r="B35518">
        <v>0.77200000000000002</v>
      </c>
    </row>
    <row r="35519" spans="1:2">
      <c r="A35519">
        <v>-5480</v>
      </c>
      <c r="B35519">
        <v>0.77200000000000002</v>
      </c>
    </row>
    <row r="35520" spans="1:2">
      <c r="A35520">
        <v>-5479</v>
      </c>
      <c r="B35520">
        <v>0.77200000000000002</v>
      </c>
    </row>
    <row r="35521" spans="1:2">
      <c r="A35521">
        <v>-5481</v>
      </c>
      <c r="B35521">
        <v>0.77200000000000002</v>
      </c>
    </row>
    <row r="35522" spans="1:2">
      <c r="A35522">
        <v>-5493</v>
      </c>
      <c r="B35522">
        <v>0.77200000000000002</v>
      </c>
    </row>
    <row r="35523" spans="1:2">
      <c r="A35523">
        <v>-5470</v>
      </c>
      <c r="B35523">
        <v>0.77200000000000002</v>
      </c>
    </row>
    <row r="35524" spans="1:2">
      <c r="A35524">
        <v>-5485</v>
      </c>
      <c r="B35524">
        <v>0.77200000000000002</v>
      </c>
    </row>
    <row r="35525" spans="1:2">
      <c r="A35525">
        <v>-5484</v>
      </c>
      <c r="B35525">
        <v>0.77200000000000002</v>
      </c>
    </row>
    <row r="35526" spans="1:2">
      <c r="A35526">
        <v>-5478</v>
      </c>
      <c r="B35526">
        <v>0.77200000000000002</v>
      </c>
    </row>
    <row r="35527" spans="1:2">
      <c r="A35527">
        <v>-5474</v>
      </c>
      <c r="B35527">
        <v>0.77200000000000002</v>
      </c>
    </row>
    <row r="35528" spans="1:2">
      <c r="A35528">
        <v>-5476</v>
      </c>
      <c r="B35528">
        <v>0.77200000000000002</v>
      </c>
    </row>
    <row r="35529" spans="1:2">
      <c r="A35529">
        <v>-5491</v>
      </c>
      <c r="B35529">
        <v>0.77200000000000002</v>
      </c>
    </row>
    <row r="35530" spans="1:2">
      <c r="A35530">
        <v>-5467</v>
      </c>
      <c r="B35530">
        <v>0.77200000000000002</v>
      </c>
    </row>
    <row r="35531" spans="1:2">
      <c r="A35531">
        <v>-5471</v>
      </c>
      <c r="B35531">
        <v>0.77200000000000002</v>
      </c>
    </row>
    <row r="35532" spans="1:2">
      <c r="A35532">
        <v>-5487</v>
      </c>
      <c r="B35532">
        <v>0.77200000000000002</v>
      </c>
    </row>
    <row r="35533" spans="1:2">
      <c r="A35533">
        <v>-5494</v>
      </c>
      <c r="B35533">
        <v>0.77200000000000002</v>
      </c>
    </row>
    <row r="35534" spans="1:2">
      <c r="A35534">
        <v>-5486</v>
      </c>
      <c r="B35534">
        <v>0.77200000000000002</v>
      </c>
    </row>
    <row r="35535" spans="1:2">
      <c r="A35535">
        <v>-5469</v>
      </c>
      <c r="B35535">
        <v>0.77200000000000002</v>
      </c>
    </row>
    <row r="35536" spans="1:2">
      <c r="A35536">
        <v>-5489</v>
      </c>
      <c r="B35536">
        <v>0.77200000000000002</v>
      </c>
    </row>
    <row r="35537" spans="1:2">
      <c r="A35537">
        <v>-5466</v>
      </c>
      <c r="B35537">
        <v>0.77200000000000002</v>
      </c>
    </row>
    <row r="35538" spans="1:2">
      <c r="A35538">
        <v>-5472</v>
      </c>
      <c r="B35538">
        <v>0.77200000000000002</v>
      </c>
    </row>
    <row r="35539" spans="1:2">
      <c r="A35539">
        <v>-5473</v>
      </c>
      <c r="B35539">
        <v>0.77200000000000002</v>
      </c>
    </row>
    <row r="35540" spans="1:2">
      <c r="A35540">
        <v>-5465</v>
      </c>
      <c r="B35540">
        <v>0.77200000000000002</v>
      </c>
    </row>
    <row r="35541" spans="1:2">
      <c r="A35541">
        <v>-5482</v>
      </c>
      <c r="B35541">
        <v>0.77200000000000002</v>
      </c>
    </row>
    <row r="35542" spans="1:2">
      <c r="A35542">
        <v>-5475</v>
      </c>
      <c r="B35542">
        <v>0.77200000000000002</v>
      </c>
    </row>
    <row r="35543" spans="1:2">
      <c r="A35543">
        <v>-5468</v>
      </c>
      <c r="B35543">
        <v>0.77200000000000002</v>
      </c>
    </row>
    <row r="35544" spans="1:2">
      <c r="A35544">
        <v>-5495</v>
      </c>
      <c r="B35544">
        <v>0.77200000000000002</v>
      </c>
    </row>
    <row r="35545" spans="1:2">
      <c r="A35545">
        <v>-5490</v>
      </c>
      <c r="B35545">
        <v>0.77200000000000002</v>
      </c>
    </row>
    <row r="35546" spans="1:2">
      <c r="A35546">
        <v>-5464</v>
      </c>
      <c r="B35546">
        <v>0.77200000000000002</v>
      </c>
    </row>
    <row r="35547" spans="1:2">
      <c r="A35547">
        <v>-5515</v>
      </c>
      <c r="B35547">
        <v>0.77300000000000002</v>
      </c>
    </row>
    <row r="35548" spans="1:2">
      <c r="A35548">
        <v>-5529</v>
      </c>
      <c r="B35548">
        <v>0.77300000000000002</v>
      </c>
    </row>
    <row r="35549" spans="1:2">
      <c r="A35549">
        <v>-5499</v>
      </c>
      <c r="B35549">
        <v>0.77300000000000002</v>
      </c>
    </row>
    <row r="35550" spans="1:2">
      <c r="A35550">
        <v>-5530</v>
      </c>
      <c r="B35550">
        <v>0.77300000000000002</v>
      </c>
    </row>
    <row r="35551" spans="1:2">
      <c r="A35551">
        <v>-5503</v>
      </c>
      <c r="B35551">
        <v>0.77300000000000002</v>
      </c>
    </row>
    <row r="35552" spans="1:2">
      <c r="A35552">
        <v>-5525</v>
      </c>
      <c r="B35552">
        <v>0.77300000000000002</v>
      </c>
    </row>
    <row r="35553" spans="1:2">
      <c r="A35553">
        <v>-5518</v>
      </c>
      <c r="B35553">
        <v>0.77300000000000002</v>
      </c>
    </row>
    <row r="35554" spans="1:2">
      <c r="A35554">
        <v>-5501</v>
      </c>
      <c r="B35554">
        <v>0.77300000000000002</v>
      </c>
    </row>
    <row r="35555" spans="1:2">
      <c r="A35555">
        <v>-5500</v>
      </c>
      <c r="B35555">
        <v>0.77300000000000002</v>
      </c>
    </row>
    <row r="35556" spans="1:2">
      <c r="A35556">
        <v>-5521</v>
      </c>
      <c r="B35556">
        <v>0.77300000000000002</v>
      </c>
    </row>
    <row r="35557" spans="1:2">
      <c r="A35557">
        <v>-5511</v>
      </c>
      <c r="B35557">
        <v>0.77300000000000002</v>
      </c>
    </row>
    <row r="35558" spans="1:2">
      <c r="A35558">
        <v>-5516</v>
      </c>
      <c r="B35558">
        <v>0.77300000000000002</v>
      </c>
    </row>
    <row r="35559" spans="1:2">
      <c r="A35559">
        <v>-5508</v>
      </c>
      <c r="B35559">
        <v>0.77300000000000002</v>
      </c>
    </row>
    <row r="35560" spans="1:2">
      <c r="A35560">
        <v>-5498</v>
      </c>
      <c r="B35560">
        <v>0.77300000000000002</v>
      </c>
    </row>
    <row r="35561" spans="1:2">
      <c r="A35561">
        <v>-5517</v>
      </c>
      <c r="B35561">
        <v>0.77300000000000002</v>
      </c>
    </row>
    <row r="35562" spans="1:2">
      <c r="A35562">
        <v>-5527</v>
      </c>
      <c r="B35562">
        <v>0.77300000000000002</v>
      </c>
    </row>
    <row r="35563" spans="1:2">
      <c r="A35563">
        <v>-5522</v>
      </c>
      <c r="B35563">
        <v>0.77300000000000002</v>
      </c>
    </row>
    <row r="35564" spans="1:2">
      <c r="A35564">
        <v>-5524</v>
      </c>
      <c r="B35564">
        <v>0.77300000000000002</v>
      </c>
    </row>
    <row r="35565" spans="1:2">
      <c r="A35565">
        <v>-5512</v>
      </c>
      <c r="B35565">
        <v>0.77300000000000002</v>
      </c>
    </row>
    <row r="35566" spans="1:2">
      <c r="A35566">
        <v>-5497</v>
      </c>
      <c r="B35566">
        <v>0.77300000000000002</v>
      </c>
    </row>
    <row r="35567" spans="1:2">
      <c r="A35567">
        <v>-5513</v>
      </c>
      <c r="B35567">
        <v>0.77300000000000002</v>
      </c>
    </row>
    <row r="35568" spans="1:2">
      <c r="A35568">
        <v>-5523</v>
      </c>
      <c r="B35568">
        <v>0.77300000000000002</v>
      </c>
    </row>
    <row r="35569" spans="1:2">
      <c r="A35569">
        <v>-5504</v>
      </c>
      <c r="B35569">
        <v>0.77300000000000002</v>
      </c>
    </row>
    <row r="35570" spans="1:2">
      <c r="A35570">
        <v>-5495</v>
      </c>
      <c r="B35570">
        <v>0.77300000000000002</v>
      </c>
    </row>
    <row r="35571" spans="1:2">
      <c r="A35571">
        <v>-5507</v>
      </c>
      <c r="B35571">
        <v>0.77300000000000002</v>
      </c>
    </row>
    <row r="35572" spans="1:2">
      <c r="A35572">
        <v>-5496</v>
      </c>
      <c r="B35572">
        <v>0.77300000000000002</v>
      </c>
    </row>
    <row r="35573" spans="1:2">
      <c r="A35573">
        <v>-5528</v>
      </c>
      <c r="B35573">
        <v>0.77300000000000002</v>
      </c>
    </row>
    <row r="35574" spans="1:2">
      <c r="A35574">
        <v>-5502</v>
      </c>
      <c r="B35574">
        <v>0.77300000000000002</v>
      </c>
    </row>
    <row r="35575" spans="1:2">
      <c r="A35575">
        <v>-5505</v>
      </c>
      <c r="B35575">
        <v>0.77300000000000002</v>
      </c>
    </row>
    <row r="35576" spans="1:2">
      <c r="A35576">
        <v>-5510</v>
      </c>
      <c r="B35576">
        <v>0.77300000000000002</v>
      </c>
    </row>
    <row r="35577" spans="1:2">
      <c r="A35577">
        <v>-5514</v>
      </c>
      <c r="B35577">
        <v>0.77300000000000002</v>
      </c>
    </row>
    <row r="35578" spans="1:2">
      <c r="A35578">
        <v>-5506</v>
      </c>
      <c r="B35578">
        <v>0.77300000000000002</v>
      </c>
    </row>
    <row r="35579" spans="1:2">
      <c r="A35579">
        <v>-5519</v>
      </c>
      <c r="B35579">
        <v>0.77300000000000002</v>
      </c>
    </row>
    <row r="35580" spans="1:2">
      <c r="A35580">
        <v>-5520</v>
      </c>
      <c r="B35580">
        <v>0.77300000000000002</v>
      </c>
    </row>
    <row r="35581" spans="1:2">
      <c r="A35581">
        <v>-5509</v>
      </c>
      <c r="B35581">
        <v>0.77300000000000002</v>
      </c>
    </row>
    <row r="35582" spans="1:2">
      <c r="A35582">
        <v>-5526</v>
      </c>
      <c r="B35582">
        <v>0.77300000000000002</v>
      </c>
    </row>
    <row r="35583" spans="1:2">
      <c r="A35583">
        <v>-5556</v>
      </c>
      <c r="B35583">
        <v>0.77400000000000002</v>
      </c>
    </row>
    <row r="35584" spans="1:2">
      <c r="A35584">
        <v>-5562</v>
      </c>
      <c r="B35584">
        <v>0.77400000000000002</v>
      </c>
    </row>
    <row r="35585" spans="1:2">
      <c r="A35585">
        <v>-5535</v>
      </c>
      <c r="B35585">
        <v>0.77400000000000002</v>
      </c>
    </row>
    <row r="35586" spans="1:2">
      <c r="A35586">
        <v>-5530</v>
      </c>
      <c r="B35586">
        <v>0.77400000000000002</v>
      </c>
    </row>
    <row r="35587" spans="1:2">
      <c r="A35587">
        <v>-5559</v>
      </c>
      <c r="B35587">
        <v>0.77400000000000002</v>
      </c>
    </row>
    <row r="35588" spans="1:2">
      <c r="A35588">
        <v>-5565</v>
      </c>
      <c r="B35588">
        <v>0.77400000000000002</v>
      </c>
    </row>
    <row r="35589" spans="1:2">
      <c r="A35589">
        <v>-5561</v>
      </c>
      <c r="B35589">
        <v>0.77400000000000002</v>
      </c>
    </row>
    <row r="35590" spans="1:2">
      <c r="A35590">
        <v>-5543</v>
      </c>
      <c r="B35590">
        <v>0.77400000000000002</v>
      </c>
    </row>
    <row r="35591" spans="1:2">
      <c r="A35591">
        <v>-5547</v>
      </c>
      <c r="B35591">
        <v>0.77400000000000002</v>
      </c>
    </row>
    <row r="35592" spans="1:2">
      <c r="A35592">
        <v>-5560</v>
      </c>
      <c r="B35592">
        <v>0.77400000000000002</v>
      </c>
    </row>
    <row r="35593" spans="1:2">
      <c r="A35593">
        <v>-5538</v>
      </c>
      <c r="B35593">
        <v>0.77400000000000002</v>
      </c>
    </row>
    <row r="35594" spans="1:2">
      <c r="A35594">
        <v>-5564</v>
      </c>
      <c r="B35594">
        <v>0.77400000000000002</v>
      </c>
    </row>
    <row r="35595" spans="1:2">
      <c r="A35595">
        <v>-5545</v>
      </c>
      <c r="B35595">
        <v>0.77400000000000002</v>
      </c>
    </row>
    <row r="35596" spans="1:2">
      <c r="A35596">
        <v>-5534</v>
      </c>
      <c r="B35596">
        <v>0.77400000000000002</v>
      </c>
    </row>
    <row r="35597" spans="1:2">
      <c r="A35597">
        <v>-5552</v>
      </c>
      <c r="B35597">
        <v>0.77400000000000002</v>
      </c>
    </row>
    <row r="35598" spans="1:2">
      <c r="A35598">
        <v>-5553</v>
      </c>
      <c r="B35598">
        <v>0.77400000000000002</v>
      </c>
    </row>
    <row r="35599" spans="1:2">
      <c r="A35599">
        <v>-5548</v>
      </c>
      <c r="B35599">
        <v>0.77400000000000002</v>
      </c>
    </row>
    <row r="35600" spans="1:2">
      <c r="A35600">
        <v>-5532</v>
      </c>
      <c r="B35600">
        <v>0.77400000000000002</v>
      </c>
    </row>
    <row r="35601" spans="1:2">
      <c r="A35601">
        <v>-5554</v>
      </c>
      <c r="B35601">
        <v>0.77400000000000002</v>
      </c>
    </row>
    <row r="35602" spans="1:2">
      <c r="A35602">
        <v>-5533</v>
      </c>
      <c r="B35602">
        <v>0.77400000000000002</v>
      </c>
    </row>
    <row r="35603" spans="1:2">
      <c r="A35603">
        <v>-5544</v>
      </c>
      <c r="B35603">
        <v>0.77400000000000002</v>
      </c>
    </row>
    <row r="35604" spans="1:2">
      <c r="A35604">
        <v>-5555</v>
      </c>
      <c r="B35604">
        <v>0.77400000000000002</v>
      </c>
    </row>
    <row r="35605" spans="1:2">
      <c r="A35605">
        <v>-5563</v>
      </c>
      <c r="B35605">
        <v>0.77400000000000002</v>
      </c>
    </row>
    <row r="35606" spans="1:2">
      <c r="A35606">
        <v>-5551</v>
      </c>
      <c r="B35606">
        <v>0.77400000000000002</v>
      </c>
    </row>
    <row r="35607" spans="1:2">
      <c r="A35607">
        <v>-5540</v>
      </c>
      <c r="B35607">
        <v>0.77400000000000002</v>
      </c>
    </row>
    <row r="35608" spans="1:2">
      <c r="A35608">
        <v>-5550</v>
      </c>
      <c r="B35608">
        <v>0.77400000000000002</v>
      </c>
    </row>
    <row r="35609" spans="1:2">
      <c r="A35609">
        <v>-5549</v>
      </c>
      <c r="B35609">
        <v>0.77400000000000002</v>
      </c>
    </row>
    <row r="35610" spans="1:2">
      <c r="A35610">
        <v>-5542</v>
      </c>
      <c r="B35610">
        <v>0.77400000000000002</v>
      </c>
    </row>
    <row r="35611" spans="1:2">
      <c r="A35611">
        <v>-5539</v>
      </c>
      <c r="B35611">
        <v>0.77400000000000002</v>
      </c>
    </row>
    <row r="35612" spans="1:2">
      <c r="A35612">
        <v>-5536</v>
      </c>
      <c r="B35612">
        <v>0.77400000000000002</v>
      </c>
    </row>
    <row r="35613" spans="1:2">
      <c r="A35613">
        <v>-5558</v>
      </c>
      <c r="B35613">
        <v>0.77400000000000002</v>
      </c>
    </row>
    <row r="35614" spans="1:2">
      <c r="A35614">
        <v>-5541</v>
      </c>
      <c r="B35614">
        <v>0.77400000000000002</v>
      </c>
    </row>
    <row r="35615" spans="1:2">
      <c r="A35615">
        <v>-5537</v>
      </c>
      <c r="B35615">
        <v>0.77400000000000002</v>
      </c>
    </row>
    <row r="35616" spans="1:2">
      <c r="A35616">
        <v>-5557</v>
      </c>
      <c r="B35616">
        <v>0.77400000000000002</v>
      </c>
    </row>
    <row r="35617" spans="1:2">
      <c r="A35617">
        <v>-5546</v>
      </c>
      <c r="B35617">
        <v>0.77400000000000002</v>
      </c>
    </row>
    <row r="35618" spans="1:2">
      <c r="A35618">
        <v>-5531</v>
      </c>
      <c r="B35618">
        <v>0.77400000000000002</v>
      </c>
    </row>
    <row r="35619" spans="1:2">
      <c r="A35619">
        <v>-5580</v>
      </c>
      <c r="B35619">
        <v>0.77500000000000002</v>
      </c>
    </row>
    <row r="35620" spans="1:2">
      <c r="A35620">
        <v>-5581</v>
      </c>
      <c r="B35620">
        <v>0.77500000000000002</v>
      </c>
    </row>
    <row r="35621" spans="1:2">
      <c r="A35621">
        <v>-5586</v>
      </c>
      <c r="B35621">
        <v>0.77500000000000002</v>
      </c>
    </row>
    <row r="35622" spans="1:2">
      <c r="A35622">
        <v>-5601</v>
      </c>
      <c r="B35622">
        <v>0.77500000000000002</v>
      </c>
    </row>
    <row r="35623" spans="1:2">
      <c r="A35623">
        <v>-5592</v>
      </c>
      <c r="B35623">
        <v>0.77500000000000002</v>
      </c>
    </row>
    <row r="35624" spans="1:2">
      <c r="A35624">
        <v>-5576</v>
      </c>
      <c r="B35624">
        <v>0.77500000000000002</v>
      </c>
    </row>
    <row r="35625" spans="1:2">
      <c r="A35625">
        <v>-5602</v>
      </c>
      <c r="B35625">
        <v>0.77500000000000002</v>
      </c>
    </row>
    <row r="35626" spans="1:2">
      <c r="A35626">
        <v>-5574</v>
      </c>
      <c r="B35626">
        <v>0.77500000000000002</v>
      </c>
    </row>
    <row r="35627" spans="1:2">
      <c r="A35627">
        <v>-5569</v>
      </c>
      <c r="B35627">
        <v>0.77500000000000002</v>
      </c>
    </row>
    <row r="35628" spans="1:2">
      <c r="A35628">
        <v>-5572</v>
      </c>
      <c r="B35628">
        <v>0.77500000000000002</v>
      </c>
    </row>
    <row r="35629" spans="1:2">
      <c r="A35629">
        <v>-5603</v>
      </c>
      <c r="B35629">
        <v>0.77500000000000002</v>
      </c>
    </row>
    <row r="35630" spans="1:2">
      <c r="A35630">
        <v>-5595</v>
      </c>
      <c r="B35630">
        <v>0.77500000000000002</v>
      </c>
    </row>
    <row r="35631" spans="1:2">
      <c r="A35631">
        <v>-5571</v>
      </c>
      <c r="B35631">
        <v>0.77500000000000002</v>
      </c>
    </row>
    <row r="35632" spans="1:2">
      <c r="A35632">
        <v>-5568</v>
      </c>
      <c r="B35632">
        <v>0.77500000000000002</v>
      </c>
    </row>
    <row r="35633" spans="1:2">
      <c r="A35633">
        <v>-5593</v>
      </c>
      <c r="B35633">
        <v>0.77500000000000002</v>
      </c>
    </row>
    <row r="35634" spans="1:2">
      <c r="A35634">
        <v>-5587</v>
      </c>
      <c r="B35634">
        <v>0.77500000000000002</v>
      </c>
    </row>
    <row r="35635" spans="1:2">
      <c r="A35635">
        <v>-5585</v>
      </c>
      <c r="B35635">
        <v>0.77500000000000002</v>
      </c>
    </row>
    <row r="35636" spans="1:2">
      <c r="A35636">
        <v>-5600</v>
      </c>
      <c r="B35636">
        <v>0.77500000000000002</v>
      </c>
    </row>
    <row r="35637" spans="1:2">
      <c r="A35637">
        <v>-5566</v>
      </c>
      <c r="B35637">
        <v>0.77500000000000002</v>
      </c>
    </row>
    <row r="35638" spans="1:2">
      <c r="A35638">
        <v>-5570</v>
      </c>
      <c r="B35638">
        <v>0.77500000000000002</v>
      </c>
    </row>
    <row r="35639" spans="1:2">
      <c r="A35639">
        <v>-5590</v>
      </c>
      <c r="B35639">
        <v>0.77500000000000002</v>
      </c>
    </row>
    <row r="35640" spans="1:2">
      <c r="A35640">
        <v>-5591</v>
      </c>
      <c r="B35640">
        <v>0.77500000000000002</v>
      </c>
    </row>
    <row r="35641" spans="1:2">
      <c r="A35641">
        <v>-5578</v>
      </c>
      <c r="B35641">
        <v>0.77500000000000002</v>
      </c>
    </row>
    <row r="35642" spans="1:2">
      <c r="A35642">
        <v>-5573</v>
      </c>
      <c r="B35642">
        <v>0.77500000000000002</v>
      </c>
    </row>
    <row r="35643" spans="1:2">
      <c r="A35643">
        <v>-5597</v>
      </c>
      <c r="B35643">
        <v>0.77500000000000002</v>
      </c>
    </row>
    <row r="35644" spans="1:2">
      <c r="A35644">
        <v>-5596</v>
      </c>
      <c r="B35644">
        <v>0.77500000000000002</v>
      </c>
    </row>
    <row r="35645" spans="1:2">
      <c r="A35645">
        <v>-5599</v>
      </c>
      <c r="B35645">
        <v>0.77500000000000002</v>
      </c>
    </row>
    <row r="35646" spans="1:2">
      <c r="A35646">
        <v>-5589</v>
      </c>
      <c r="B35646">
        <v>0.77500000000000002</v>
      </c>
    </row>
    <row r="35647" spans="1:2">
      <c r="A35647">
        <v>-5584</v>
      </c>
      <c r="B35647">
        <v>0.77500000000000002</v>
      </c>
    </row>
    <row r="35648" spans="1:2">
      <c r="A35648">
        <v>-5579</v>
      </c>
      <c r="B35648">
        <v>0.77500000000000002</v>
      </c>
    </row>
    <row r="35649" spans="1:2">
      <c r="A35649">
        <v>-5567</v>
      </c>
      <c r="B35649">
        <v>0.77500000000000002</v>
      </c>
    </row>
    <row r="35650" spans="1:2">
      <c r="A35650">
        <v>-5583</v>
      </c>
      <c r="B35650">
        <v>0.77500000000000002</v>
      </c>
    </row>
    <row r="35651" spans="1:2">
      <c r="A35651">
        <v>-5575</v>
      </c>
      <c r="B35651">
        <v>0.77500000000000002</v>
      </c>
    </row>
    <row r="35652" spans="1:2">
      <c r="A35652">
        <v>-5598</v>
      </c>
      <c r="B35652">
        <v>0.77500000000000002</v>
      </c>
    </row>
    <row r="35653" spans="1:2">
      <c r="A35653">
        <v>-5582</v>
      </c>
      <c r="B35653">
        <v>0.77500000000000002</v>
      </c>
    </row>
    <row r="35654" spans="1:2">
      <c r="A35654">
        <v>-5594</v>
      </c>
      <c r="B35654">
        <v>0.77500000000000002</v>
      </c>
    </row>
    <row r="35655" spans="1:2">
      <c r="A35655">
        <v>-5588</v>
      </c>
      <c r="B35655">
        <v>0.77500000000000002</v>
      </c>
    </row>
    <row r="35656" spans="1:2">
      <c r="A35656">
        <v>-5565</v>
      </c>
      <c r="B35656">
        <v>0.77500000000000002</v>
      </c>
    </row>
    <row r="35657" spans="1:2">
      <c r="A35657">
        <v>-5577</v>
      </c>
      <c r="B35657">
        <v>0.77500000000000002</v>
      </c>
    </row>
    <row r="35658" spans="1:2">
      <c r="A35658">
        <v>-5633</v>
      </c>
      <c r="B35658">
        <v>0.77600000000000002</v>
      </c>
    </row>
    <row r="35659" spans="1:2">
      <c r="A35659">
        <v>-5620</v>
      </c>
      <c r="B35659">
        <v>0.77600000000000002</v>
      </c>
    </row>
    <row r="35660" spans="1:2">
      <c r="A35660">
        <v>-5619</v>
      </c>
      <c r="B35660">
        <v>0.77600000000000002</v>
      </c>
    </row>
    <row r="35661" spans="1:2">
      <c r="A35661">
        <v>-5614</v>
      </c>
      <c r="B35661">
        <v>0.77600000000000002</v>
      </c>
    </row>
    <row r="35662" spans="1:2">
      <c r="A35662">
        <v>-5632</v>
      </c>
      <c r="B35662">
        <v>0.77600000000000002</v>
      </c>
    </row>
    <row r="35663" spans="1:2">
      <c r="A35663">
        <v>-5605</v>
      </c>
      <c r="B35663">
        <v>0.77600000000000002</v>
      </c>
    </row>
    <row r="35664" spans="1:2">
      <c r="A35664">
        <v>-5618</v>
      </c>
      <c r="B35664">
        <v>0.77600000000000002</v>
      </c>
    </row>
    <row r="35665" spans="1:2">
      <c r="A35665">
        <v>-5609</v>
      </c>
      <c r="B35665">
        <v>0.77600000000000002</v>
      </c>
    </row>
    <row r="35666" spans="1:2">
      <c r="A35666">
        <v>-5639</v>
      </c>
      <c r="B35666">
        <v>0.77600000000000002</v>
      </c>
    </row>
    <row r="35667" spans="1:2">
      <c r="A35667">
        <v>-5623</v>
      </c>
      <c r="B35667">
        <v>0.77600000000000002</v>
      </c>
    </row>
    <row r="35668" spans="1:2">
      <c r="A35668">
        <v>-5607</v>
      </c>
      <c r="B35668">
        <v>0.77600000000000002</v>
      </c>
    </row>
    <row r="35669" spans="1:2">
      <c r="A35669">
        <v>-5611</v>
      </c>
      <c r="B35669">
        <v>0.77600000000000002</v>
      </c>
    </row>
    <row r="35670" spans="1:2">
      <c r="A35670">
        <v>-5637</v>
      </c>
      <c r="B35670">
        <v>0.77600000000000002</v>
      </c>
    </row>
    <row r="35671" spans="1:2">
      <c r="A35671">
        <v>-5640</v>
      </c>
      <c r="B35671">
        <v>0.77600000000000002</v>
      </c>
    </row>
    <row r="35672" spans="1:2">
      <c r="A35672">
        <v>-5606</v>
      </c>
      <c r="B35672">
        <v>0.77600000000000002</v>
      </c>
    </row>
    <row r="35673" spans="1:2">
      <c r="A35673">
        <v>-5638</v>
      </c>
      <c r="B35673">
        <v>0.77600000000000002</v>
      </c>
    </row>
    <row r="35674" spans="1:2">
      <c r="A35674">
        <v>-5625</v>
      </c>
      <c r="B35674">
        <v>0.77600000000000002</v>
      </c>
    </row>
    <row r="35675" spans="1:2">
      <c r="A35675">
        <v>-5622</v>
      </c>
      <c r="B35675">
        <v>0.77600000000000002</v>
      </c>
    </row>
    <row r="35676" spans="1:2">
      <c r="A35676">
        <v>-5629</v>
      </c>
      <c r="B35676">
        <v>0.77600000000000002</v>
      </c>
    </row>
    <row r="35677" spans="1:2">
      <c r="A35677">
        <v>-5608</v>
      </c>
      <c r="B35677">
        <v>0.77600000000000002</v>
      </c>
    </row>
    <row r="35678" spans="1:2">
      <c r="A35678">
        <v>-5613</v>
      </c>
      <c r="B35678">
        <v>0.77600000000000002</v>
      </c>
    </row>
    <row r="35679" spans="1:2">
      <c r="A35679">
        <v>-5612</v>
      </c>
      <c r="B35679">
        <v>0.77600000000000002</v>
      </c>
    </row>
    <row r="35680" spans="1:2">
      <c r="A35680">
        <v>-5628</v>
      </c>
      <c r="B35680">
        <v>0.77600000000000002</v>
      </c>
    </row>
    <row r="35681" spans="1:2">
      <c r="A35681">
        <v>-5627</v>
      </c>
      <c r="B35681">
        <v>0.77600000000000002</v>
      </c>
    </row>
    <row r="35682" spans="1:2">
      <c r="A35682">
        <v>-5621</v>
      </c>
      <c r="B35682">
        <v>0.77600000000000002</v>
      </c>
    </row>
    <row r="35683" spans="1:2">
      <c r="A35683">
        <v>-5636</v>
      </c>
      <c r="B35683">
        <v>0.77600000000000002</v>
      </c>
    </row>
    <row r="35684" spans="1:2">
      <c r="A35684">
        <v>-5610</v>
      </c>
      <c r="B35684">
        <v>0.77600000000000002</v>
      </c>
    </row>
    <row r="35685" spans="1:2">
      <c r="A35685">
        <v>-5624</v>
      </c>
      <c r="B35685">
        <v>0.77600000000000002</v>
      </c>
    </row>
    <row r="35686" spans="1:2">
      <c r="A35686">
        <v>-5616</v>
      </c>
      <c r="B35686">
        <v>0.77600000000000002</v>
      </c>
    </row>
    <row r="35687" spans="1:2">
      <c r="A35687">
        <v>-5626</v>
      </c>
      <c r="B35687">
        <v>0.77600000000000002</v>
      </c>
    </row>
    <row r="35688" spans="1:2">
      <c r="A35688">
        <v>-5635</v>
      </c>
      <c r="B35688">
        <v>0.77600000000000002</v>
      </c>
    </row>
    <row r="35689" spans="1:2">
      <c r="A35689">
        <v>-5604</v>
      </c>
      <c r="B35689">
        <v>0.77600000000000002</v>
      </c>
    </row>
    <row r="35690" spans="1:2">
      <c r="A35690">
        <v>-5615</v>
      </c>
      <c r="B35690">
        <v>0.77600000000000002</v>
      </c>
    </row>
    <row r="35691" spans="1:2">
      <c r="A35691">
        <v>-5634</v>
      </c>
      <c r="B35691">
        <v>0.77600000000000002</v>
      </c>
    </row>
    <row r="35692" spans="1:2">
      <c r="A35692">
        <v>-5603</v>
      </c>
      <c r="B35692">
        <v>0.77600000000000002</v>
      </c>
    </row>
    <row r="35693" spans="1:2">
      <c r="A35693">
        <v>-5630</v>
      </c>
      <c r="B35693">
        <v>0.77600000000000002</v>
      </c>
    </row>
    <row r="35694" spans="1:2">
      <c r="A35694">
        <v>-5631</v>
      </c>
      <c r="B35694">
        <v>0.77600000000000002</v>
      </c>
    </row>
    <row r="35695" spans="1:2">
      <c r="A35695">
        <v>-5617</v>
      </c>
      <c r="B35695">
        <v>0.77600000000000002</v>
      </c>
    </row>
    <row r="35696" spans="1:2">
      <c r="A35696">
        <v>-5640</v>
      </c>
      <c r="B35696">
        <v>0.77700000000000002</v>
      </c>
    </row>
    <row r="35697" spans="1:2">
      <c r="A35697">
        <v>-5658</v>
      </c>
      <c r="B35697">
        <v>0.77700000000000002</v>
      </c>
    </row>
    <row r="35698" spans="1:2">
      <c r="A35698">
        <v>-5651</v>
      </c>
      <c r="B35698">
        <v>0.77700000000000002</v>
      </c>
    </row>
    <row r="35699" spans="1:2">
      <c r="A35699">
        <v>-5666</v>
      </c>
      <c r="B35699">
        <v>0.77700000000000002</v>
      </c>
    </row>
    <row r="35700" spans="1:2">
      <c r="A35700">
        <v>-5657</v>
      </c>
      <c r="B35700">
        <v>0.77700000000000002</v>
      </c>
    </row>
    <row r="35701" spans="1:2">
      <c r="A35701">
        <v>-5649</v>
      </c>
      <c r="B35701">
        <v>0.77700000000000002</v>
      </c>
    </row>
    <row r="35702" spans="1:2">
      <c r="A35702">
        <v>-5652</v>
      </c>
      <c r="B35702">
        <v>0.77700000000000002</v>
      </c>
    </row>
    <row r="35703" spans="1:2">
      <c r="A35703">
        <v>-5643</v>
      </c>
      <c r="B35703">
        <v>0.77700000000000002</v>
      </c>
    </row>
    <row r="35704" spans="1:2">
      <c r="A35704">
        <v>-5647</v>
      </c>
      <c r="B35704">
        <v>0.77700000000000002</v>
      </c>
    </row>
    <row r="35705" spans="1:2">
      <c r="A35705">
        <v>-5648</v>
      </c>
      <c r="B35705">
        <v>0.77700000000000002</v>
      </c>
    </row>
    <row r="35706" spans="1:2">
      <c r="A35706">
        <v>-5659</v>
      </c>
      <c r="B35706">
        <v>0.77700000000000002</v>
      </c>
    </row>
    <row r="35707" spans="1:2">
      <c r="A35707">
        <v>-5661</v>
      </c>
      <c r="B35707">
        <v>0.77700000000000002</v>
      </c>
    </row>
    <row r="35708" spans="1:2">
      <c r="A35708">
        <v>-5673</v>
      </c>
      <c r="B35708">
        <v>0.77700000000000002</v>
      </c>
    </row>
    <row r="35709" spans="1:2">
      <c r="A35709">
        <v>-5662</v>
      </c>
      <c r="B35709">
        <v>0.77700000000000002</v>
      </c>
    </row>
    <row r="35710" spans="1:2">
      <c r="A35710">
        <v>-5664</v>
      </c>
      <c r="B35710">
        <v>0.77700000000000002</v>
      </c>
    </row>
    <row r="35711" spans="1:2">
      <c r="A35711">
        <v>-5642</v>
      </c>
      <c r="B35711">
        <v>0.77700000000000002</v>
      </c>
    </row>
    <row r="35712" spans="1:2">
      <c r="A35712">
        <v>-5668</v>
      </c>
      <c r="B35712">
        <v>0.77700000000000002</v>
      </c>
    </row>
    <row r="35713" spans="1:2">
      <c r="A35713">
        <v>-5667</v>
      </c>
      <c r="B35713">
        <v>0.77700000000000002</v>
      </c>
    </row>
    <row r="35714" spans="1:2">
      <c r="A35714">
        <v>-5656</v>
      </c>
      <c r="B35714">
        <v>0.77700000000000002</v>
      </c>
    </row>
    <row r="35715" spans="1:2">
      <c r="A35715">
        <v>-5670</v>
      </c>
      <c r="B35715">
        <v>0.77700000000000002</v>
      </c>
    </row>
    <row r="35716" spans="1:2">
      <c r="A35716">
        <v>-5654</v>
      </c>
      <c r="B35716">
        <v>0.77700000000000002</v>
      </c>
    </row>
    <row r="35717" spans="1:2">
      <c r="A35717">
        <v>-5665</v>
      </c>
      <c r="B35717">
        <v>0.77700000000000002</v>
      </c>
    </row>
    <row r="35718" spans="1:2">
      <c r="A35718">
        <v>-5669</v>
      </c>
      <c r="B35718">
        <v>0.77700000000000002</v>
      </c>
    </row>
    <row r="35719" spans="1:2">
      <c r="A35719">
        <v>-5644</v>
      </c>
      <c r="B35719">
        <v>0.77700000000000002</v>
      </c>
    </row>
    <row r="35720" spans="1:2">
      <c r="A35720">
        <v>-5660</v>
      </c>
      <c r="B35720">
        <v>0.77700000000000002</v>
      </c>
    </row>
    <row r="35721" spans="1:2">
      <c r="A35721">
        <v>-5671</v>
      </c>
      <c r="B35721">
        <v>0.77700000000000002</v>
      </c>
    </row>
    <row r="35722" spans="1:2">
      <c r="A35722">
        <v>-5672</v>
      </c>
      <c r="B35722">
        <v>0.77700000000000002</v>
      </c>
    </row>
    <row r="35723" spans="1:2">
      <c r="A35723">
        <v>-5655</v>
      </c>
      <c r="B35723">
        <v>0.77700000000000002</v>
      </c>
    </row>
    <row r="35724" spans="1:2">
      <c r="A35724">
        <v>-5646</v>
      </c>
      <c r="B35724">
        <v>0.77700000000000002</v>
      </c>
    </row>
    <row r="35725" spans="1:2">
      <c r="A35725">
        <v>-5663</v>
      </c>
      <c r="B35725">
        <v>0.77700000000000002</v>
      </c>
    </row>
    <row r="35726" spans="1:2">
      <c r="A35726">
        <v>-5641</v>
      </c>
      <c r="B35726">
        <v>0.77700000000000002</v>
      </c>
    </row>
    <row r="35727" spans="1:2">
      <c r="A35727">
        <v>-5653</v>
      </c>
      <c r="B35727">
        <v>0.77700000000000002</v>
      </c>
    </row>
    <row r="35728" spans="1:2">
      <c r="A35728">
        <v>-5650</v>
      </c>
      <c r="B35728">
        <v>0.77700000000000002</v>
      </c>
    </row>
    <row r="35729" spans="1:2">
      <c r="A35729">
        <v>-5645</v>
      </c>
      <c r="B35729">
        <v>0.77700000000000002</v>
      </c>
    </row>
    <row r="35730" spans="1:2">
      <c r="A35730">
        <v>-5687</v>
      </c>
      <c r="B35730">
        <v>0.77800000000000002</v>
      </c>
    </row>
    <row r="35731" spans="1:2">
      <c r="A35731">
        <v>-5689</v>
      </c>
      <c r="B35731">
        <v>0.77800000000000002</v>
      </c>
    </row>
    <row r="35732" spans="1:2">
      <c r="A35732">
        <v>-5694</v>
      </c>
      <c r="B35732">
        <v>0.77800000000000002</v>
      </c>
    </row>
    <row r="35733" spans="1:2">
      <c r="A35733">
        <v>-5702</v>
      </c>
      <c r="B35733">
        <v>0.77800000000000002</v>
      </c>
    </row>
    <row r="35734" spans="1:2">
      <c r="A35734">
        <v>-5685</v>
      </c>
      <c r="B35734">
        <v>0.77800000000000002</v>
      </c>
    </row>
    <row r="35735" spans="1:2">
      <c r="A35735">
        <v>-5699</v>
      </c>
      <c r="B35735">
        <v>0.77800000000000002</v>
      </c>
    </row>
    <row r="35736" spans="1:2">
      <c r="A35736">
        <v>-5677</v>
      </c>
      <c r="B35736">
        <v>0.77800000000000002</v>
      </c>
    </row>
    <row r="35737" spans="1:2">
      <c r="A35737">
        <v>-5707</v>
      </c>
      <c r="B35737">
        <v>0.77800000000000002</v>
      </c>
    </row>
    <row r="35738" spans="1:2">
      <c r="A35738">
        <v>-5674</v>
      </c>
      <c r="B35738">
        <v>0.77800000000000002</v>
      </c>
    </row>
    <row r="35739" spans="1:2">
      <c r="A35739">
        <v>-5692</v>
      </c>
      <c r="B35739">
        <v>0.77800000000000002</v>
      </c>
    </row>
    <row r="35740" spans="1:2">
      <c r="A35740">
        <v>-5704</v>
      </c>
      <c r="B35740">
        <v>0.77800000000000002</v>
      </c>
    </row>
    <row r="35741" spans="1:2">
      <c r="A35741">
        <v>-5680</v>
      </c>
      <c r="B35741">
        <v>0.77800000000000002</v>
      </c>
    </row>
    <row r="35742" spans="1:2">
      <c r="A35742">
        <v>-5690</v>
      </c>
      <c r="B35742">
        <v>0.77800000000000002</v>
      </c>
    </row>
    <row r="35743" spans="1:2">
      <c r="A35743">
        <v>-5705</v>
      </c>
      <c r="B35743">
        <v>0.77800000000000002</v>
      </c>
    </row>
    <row r="35744" spans="1:2">
      <c r="A35744">
        <v>-5695</v>
      </c>
      <c r="B35744">
        <v>0.77800000000000002</v>
      </c>
    </row>
    <row r="35745" spans="1:2">
      <c r="A35745">
        <v>-5698</v>
      </c>
      <c r="B35745">
        <v>0.77800000000000002</v>
      </c>
    </row>
    <row r="35746" spans="1:2">
      <c r="A35746">
        <v>-5700</v>
      </c>
      <c r="B35746">
        <v>0.77800000000000002</v>
      </c>
    </row>
    <row r="35747" spans="1:2">
      <c r="A35747">
        <v>-5684</v>
      </c>
      <c r="B35747">
        <v>0.77800000000000002</v>
      </c>
    </row>
    <row r="35748" spans="1:2">
      <c r="A35748">
        <v>-5708</v>
      </c>
      <c r="B35748">
        <v>0.77800000000000002</v>
      </c>
    </row>
    <row r="35749" spans="1:2">
      <c r="A35749">
        <v>-5696</v>
      </c>
      <c r="B35749">
        <v>0.77800000000000002</v>
      </c>
    </row>
    <row r="35750" spans="1:2">
      <c r="A35750">
        <v>-5676</v>
      </c>
      <c r="B35750">
        <v>0.77800000000000002</v>
      </c>
    </row>
    <row r="35751" spans="1:2">
      <c r="A35751">
        <v>-5706</v>
      </c>
      <c r="B35751">
        <v>0.77800000000000002</v>
      </c>
    </row>
    <row r="35752" spans="1:2">
      <c r="A35752">
        <v>-5678</v>
      </c>
      <c r="B35752">
        <v>0.77800000000000002</v>
      </c>
    </row>
    <row r="35753" spans="1:2">
      <c r="A35753">
        <v>-5682</v>
      </c>
      <c r="B35753">
        <v>0.77800000000000002</v>
      </c>
    </row>
    <row r="35754" spans="1:2">
      <c r="A35754">
        <v>-5697</v>
      </c>
      <c r="B35754">
        <v>0.77800000000000002</v>
      </c>
    </row>
    <row r="35755" spans="1:2">
      <c r="A35755">
        <v>-5693</v>
      </c>
      <c r="B35755">
        <v>0.77800000000000002</v>
      </c>
    </row>
    <row r="35756" spans="1:2">
      <c r="A35756">
        <v>-5679</v>
      </c>
      <c r="B35756">
        <v>0.77800000000000002</v>
      </c>
    </row>
    <row r="35757" spans="1:2">
      <c r="A35757">
        <v>-5691</v>
      </c>
      <c r="B35757">
        <v>0.77800000000000002</v>
      </c>
    </row>
    <row r="35758" spans="1:2">
      <c r="A35758">
        <v>-5673</v>
      </c>
      <c r="B35758">
        <v>0.77800000000000002</v>
      </c>
    </row>
    <row r="35759" spans="1:2">
      <c r="A35759">
        <v>-5688</v>
      </c>
      <c r="B35759">
        <v>0.77800000000000002</v>
      </c>
    </row>
    <row r="35760" spans="1:2">
      <c r="A35760">
        <v>-5683</v>
      </c>
      <c r="B35760">
        <v>0.77800000000000002</v>
      </c>
    </row>
    <row r="35761" spans="1:2">
      <c r="A35761">
        <v>-5703</v>
      </c>
      <c r="B35761">
        <v>0.77800000000000002</v>
      </c>
    </row>
    <row r="35762" spans="1:2">
      <c r="A35762">
        <v>-5675</v>
      </c>
      <c r="B35762">
        <v>0.77800000000000002</v>
      </c>
    </row>
    <row r="35763" spans="1:2">
      <c r="A35763">
        <v>-5701</v>
      </c>
      <c r="B35763">
        <v>0.77800000000000002</v>
      </c>
    </row>
    <row r="35764" spans="1:2">
      <c r="A35764">
        <v>-5681</v>
      </c>
      <c r="B35764">
        <v>0.77800000000000002</v>
      </c>
    </row>
    <row r="35765" spans="1:2">
      <c r="A35765">
        <v>-5686</v>
      </c>
      <c r="B35765">
        <v>0.77800000000000002</v>
      </c>
    </row>
    <row r="35766" spans="1:2">
      <c r="A35766">
        <v>-5743</v>
      </c>
      <c r="B35766">
        <v>0.77900000000000003</v>
      </c>
    </row>
    <row r="35767" spans="1:2">
      <c r="A35767">
        <v>-5717</v>
      </c>
      <c r="B35767">
        <v>0.77900000000000003</v>
      </c>
    </row>
    <row r="35768" spans="1:2">
      <c r="A35768">
        <v>-5720</v>
      </c>
      <c r="B35768">
        <v>0.77900000000000003</v>
      </c>
    </row>
    <row r="35769" spans="1:2">
      <c r="A35769">
        <v>-5715</v>
      </c>
      <c r="B35769">
        <v>0.77900000000000003</v>
      </c>
    </row>
    <row r="35770" spans="1:2">
      <c r="A35770">
        <v>-5716</v>
      </c>
      <c r="B35770">
        <v>0.77900000000000003</v>
      </c>
    </row>
    <row r="35771" spans="1:2">
      <c r="A35771">
        <v>-5722</v>
      </c>
      <c r="B35771">
        <v>0.77900000000000003</v>
      </c>
    </row>
    <row r="35772" spans="1:2">
      <c r="A35772">
        <v>-5713</v>
      </c>
      <c r="B35772">
        <v>0.77900000000000003</v>
      </c>
    </row>
    <row r="35773" spans="1:2">
      <c r="A35773">
        <v>-5726</v>
      </c>
      <c r="B35773">
        <v>0.77900000000000003</v>
      </c>
    </row>
    <row r="35774" spans="1:2">
      <c r="A35774">
        <v>-5719</v>
      </c>
      <c r="B35774">
        <v>0.77900000000000003</v>
      </c>
    </row>
    <row r="35775" spans="1:2">
      <c r="A35775">
        <v>-5729</v>
      </c>
      <c r="B35775">
        <v>0.77900000000000003</v>
      </c>
    </row>
    <row r="35776" spans="1:2">
      <c r="A35776">
        <v>-5737</v>
      </c>
      <c r="B35776">
        <v>0.77900000000000003</v>
      </c>
    </row>
    <row r="35777" spans="1:2">
      <c r="A35777">
        <v>-5734</v>
      </c>
      <c r="B35777">
        <v>0.77900000000000003</v>
      </c>
    </row>
    <row r="35778" spans="1:2">
      <c r="A35778">
        <v>-5740</v>
      </c>
      <c r="B35778">
        <v>0.77900000000000003</v>
      </c>
    </row>
    <row r="35779" spans="1:2">
      <c r="A35779">
        <v>-5708</v>
      </c>
      <c r="B35779">
        <v>0.77900000000000003</v>
      </c>
    </row>
    <row r="35780" spans="1:2">
      <c r="A35780">
        <v>-5714</v>
      </c>
      <c r="B35780">
        <v>0.77900000000000003</v>
      </c>
    </row>
    <row r="35781" spans="1:2">
      <c r="A35781">
        <v>-5735</v>
      </c>
      <c r="B35781">
        <v>0.77900000000000003</v>
      </c>
    </row>
    <row r="35782" spans="1:2">
      <c r="A35782">
        <v>-5721</v>
      </c>
      <c r="B35782">
        <v>0.77900000000000003</v>
      </c>
    </row>
    <row r="35783" spans="1:2">
      <c r="A35783">
        <v>-5710</v>
      </c>
      <c r="B35783">
        <v>0.77900000000000003</v>
      </c>
    </row>
    <row r="35784" spans="1:2">
      <c r="A35784">
        <v>-5727</v>
      </c>
      <c r="B35784">
        <v>0.77900000000000003</v>
      </c>
    </row>
    <row r="35785" spans="1:2">
      <c r="A35785">
        <v>-5730</v>
      </c>
      <c r="B35785">
        <v>0.77900000000000003</v>
      </c>
    </row>
    <row r="35786" spans="1:2">
      <c r="A35786">
        <v>-5742</v>
      </c>
      <c r="B35786">
        <v>0.77900000000000003</v>
      </c>
    </row>
    <row r="35787" spans="1:2">
      <c r="A35787">
        <v>-5744</v>
      </c>
      <c r="B35787">
        <v>0.77900000000000003</v>
      </c>
    </row>
    <row r="35788" spans="1:2">
      <c r="A35788">
        <v>-5732</v>
      </c>
      <c r="B35788">
        <v>0.77900000000000003</v>
      </c>
    </row>
    <row r="35789" spans="1:2">
      <c r="A35789">
        <v>-5736</v>
      </c>
      <c r="B35789">
        <v>0.77900000000000003</v>
      </c>
    </row>
    <row r="35790" spans="1:2">
      <c r="A35790">
        <v>-5745</v>
      </c>
      <c r="B35790">
        <v>0.77900000000000003</v>
      </c>
    </row>
    <row r="35791" spans="1:2">
      <c r="A35791">
        <v>-5728</v>
      </c>
      <c r="B35791">
        <v>0.77900000000000003</v>
      </c>
    </row>
    <row r="35792" spans="1:2">
      <c r="A35792">
        <v>-5718</v>
      </c>
      <c r="B35792">
        <v>0.77900000000000003</v>
      </c>
    </row>
    <row r="35793" spans="1:2">
      <c r="A35793">
        <v>-5725</v>
      </c>
      <c r="B35793">
        <v>0.77900000000000003</v>
      </c>
    </row>
    <row r="35794" spans="1:2">
      <c r="A35794">
        <v>-5731</v>
      </c>
      <c r="B35794">
        <v>0.77900000000000003</v>
      </c>
    </row>
    <row r="35795" spans="1:2">
      <c r="A35795">
        <v>-5712</v>
      </c>
      <c r="B35795">
        <v>0.77900000000000003</v>
      </c>
    </row>
    <row r="35796" spans="1:2">
      <c r="A35796">
        <v>-5709</v>
      </c>
      <c r="B35796">
        <v>0.77900000000000003</v>
      </c>
    </row>
    <row r="35797" spans="1:2">
      <c r="A35797">
        <v>-5723</v>
      </c>
      <c r="B35797">
        <v>0.77900000000000003</v>
      </c>
    </row>
    <row r="35798" spans="1:2">
      <c r="A35798">
        <v>-5739</v>
      </c>
      <c r="B35798">
        <v>0.77900000000000003</v>
      </c>
    </row>
    <row r="35799" spans="1:2">
      <c r="A35799">
        <v>-5711</v>
      </c>
      <c r="B35799">
        <v>0.77900000000000003</v>
      </c>
    </row>
    <row r="35800" spans="1:2">
      <c r="A35800">
        <v>-5738</v>
      </c>
      <c r="B35800">
        <v>0.77900000000000003</v>
      </c>
    </row>
    <row r="35801" spans="1:2">
      <c r="A35801">
        <v>-5724</v>
      </c>
      <c r="B35801">
        <v>0.77900000000000003</v>
      </c>
    </row>
    <row r="35802" spans="1:2">
      <c r="A35802">
        <v>-5733</v>
      </c>
      <c r="B35802">
        <v>0.77900000000000003</v>
      </c>
    </row>
    <row r="35803" spans="1:2">
      <c r="A35803">
        <v>-5741</v>
      </c>
      <c r="B35803">
        <v>0.77900000000000003</v>
      </c>
    </row>
    <row r="35804" spans="1:2">
      <c r="A35804">
        <v>-5774</v>
      </c>
      <c r="B35804">
        <v>0.78</v>
      </c>
    </row>
    <row r="35805" spans="1:2">
      <c r="A35805">
        <v>-5762</v>
      </c>
      <c r="B35805">
        <v>0.78</v>
      </c>
    </row>
    <row r="35806" spans="1:2">
      <c r="A35806">
        <v>-5769</v>
      </c>
      <c r="B35806">
        <v>0.78</v>
      </c>
    </row>
    <row r="35807" spans="1:2">
      <c r="A35807">
        <v>-5765</v>
      </c>
      <c r="B35807">
        <v>0.78</v>
      </c>
    </row>
    <row r="35808" spans="1:2">
      <c r="A35808">
        <v>-5770</v>
      </c>
      <c r="B35808">
        <v>0.78</v>
      </c>
    </row>
    <row r="35809" spans="1:2">
      <c r="A35809">
        <v>-5746</v>
      </c>
      <c r="B35809">
        <v>0.78</v>
      </c>
    </row>
    <row r="35810" spans="1:2">
      <c r="A35810">
        <v>-5761</v>
      </c>
      <c r="B35810">
        <v>0.78</v>
      </c>
    </row>
    <row r="35811" spans="1:2">
      <c r="A35811">
        <v>-5778</v>
      </c>
      <c r="B35811">
        <v>0.78</v>
      </c>
    </row>
    <row r="35812" spans="1:2">
      <c r="A35812">
        <v>-5777</v>
      </c>
      <c r="B35812">
        <v>0.78</v>
      </c>
    </row>
    <row r="35813" spans="1:2">
      <c r="A35813">
        <v>-5767</v>
      </c>
      <c r="B35813">
        <v>0.78</v>
      </c>
    </row>
    <row r="35814" spans="1:2">
      <c r="A35814">
        <v>-5773</v>
      </c>
      <c r="B35814">
        <v>0.78</v>
      </c>
    </row>
    <row r="35815" spans="1:2">
      <c r="A35815">
        <v>-5764</v>
      </c>
      <c r="B35815">
        <v>0.78</v>
      </c>
    </row>
    <row r="35816" spans="1:2">
      <c r="A35816">
        <v>-5779</v>
      </c>
      <c r="B35816">
        <v>0.78</v>
      </c>
    </row>
    <row r="35817" spans="1:2">
      <c r="A35817">
        <v>-5753</v>
      </c>
      <c r="B35817">
        <v>0.78</v>
      </c>
    </row>
    <row r="35818" spans="1:2">
      <c r="A35818">
        <v>-5776</v>
      </c>
      <c r="B35818">
        <v>0.78</v>
      </c>
    </row>
    <row r="35819" spans="1:2">
      <c r="A35819">
        <v>-5768</v>
      </c>
      <c r="B35819">
        <v>0.78</v>
      </c>
    </row>
    <row r="35820" spans="1:2">
      <c r="A35820">
        <v>-5747</v>
      </c>
      <c r="B35820">
        <v>0.78</v>
      </c>
    </row>
    <row r="35821" spans="1:2">
      <c r="A35821">
        <v>-5752</v>
      </c>
      <c r="B35821">
        <v>0.78</v>
      </c>
    </row>
    <row r="35822" spans="1:2">
      <c r="A35822">
        <v>-5763</v>
      </c>
      <c r="B35822">
        <v>0.78</v>
      </c>
    </row>
    <row r="35823" spans="1:2">
      <c r="A35823">
        <v>-5758</v>
      </c>
      <c r="B35823">
        <v>0.78</v>
      </c>
    </row>
    <row r="35824" spans="1:2">
      <c r="A35824">
        <v>-5749</v>
      </c>
      <c r="B35824">
        <v>0.78</v>
      </c>
    </row>
    <row r="35825" spans="1:2">
      <c r="A35825">
        <v>-5748</v>
      </c>
      <c r="B35825">
        <v>0.78</v>
      </c>
    </row>
    <row r="35826" spans="1:2">
      <c r="A35826">
        <v>-5766</v>
      </c>
      <c r="B35826">
        <v>0.78</v>
      </c>
    </row>
    <row r="35827" spans="1:2">
      <c r="A35827">
        <v>-5771</v>
      </c>
      <c r="B35827">
        <v>0.78</v>
      </c>
    </row>
    <row r="35828" spans="1:2">
      <c r="A35828">
        <v>-5760</v>
      </c>
      <c r="B35828">
        <v>0.78</v>
      </c>
    </row>
    <row r="35829" spans="1:2">
      <c r="A35829">
        <v>-5772</v>
      </c>
      <c r="B35829">
        <v>0.78</v>
      </c>
    </row>
    <row r="35830" spans="1:2">
      <c r="A35830">
        <v>-5756</v>
      </c>
      <c r="B35830">
        <v>0.78</v>
      </c>
    </row>
    <row r="35831" spans="1:2">
      <c r="A35831">
        <v>-5754</v>
      </c>
      <c r="B35831">
        <v>0.78</v>
      </c>
    </row>
    <row r="35832" spans="1:2">
      <c r="A35832">
        <v>-5755</v>
      </c>
      <c r="B35832">
        <v>0.78</v>
      </c>
    </row>
    <row r="35833" spans="1:2">
      <c r="A35833">
        <v>-5775</v>
      </c>
      <c r="B35833">
        <v>0.78</v>
      </c>
    </row>
    <row r="35834" spans="1:2">
      <c r="A35834">
        <v>-5745</v>
      </c>
      <c r="B35834">
        <v>0.78</v>
      </c>
    </row>
    <row r="35835" spans="1:2">
      <c r="A35835">
        <v>-5751</v>
      </c>
      <c r="B35835">
        <v>0.78</v>
      </c>
    </row>
    <row r="35836" spans="1:2">
      <c r="A35836">
        <v>-5759</v>
      </c>
      <c r="B35836">
        <v>0.78</v>
      </c>
    </row>
    <row r="35837" spans="1:2">
      <c r="A35837">
        <v>-5757</v>
      </c>
      <c r="B35837">
        <v>0.78</v>
      </c>
    </row>
    <row r="35838" spans="1:2">
      <c r="A35838">
        <v>-5750</v>
      </c>
      <c r="B35838">
        <v>0.78</v>
      </c>
    </row>
    <row r="35839" spans="1:2">
      <c r="A35839">
        <v>-5787</v>
      </c>
      <c r="B35839">
        <v>0.78100000000000003</v>
      </c>
    </row>
    <row r="35840" spans="1:2">
      <c r="A35840">
        <v>-5782</v>
      </c>
      <c r="B35840">
        <v>0.78100000000000003</v>
      </c>
    </row>
    <row r="35841" spans="1:2">
      <c r="A35841">
        <v>-5794</v>
      </c>
      <c r="B35841">
        <v>0.78100000000000003</v>
      </c>
    </row>
    <row r="35842" spans="1:2">
      <c r="A35842">
        <v>-5806</v>
      </c>
      <c r="B35842">
        <v>0.78100000000000003</v>
      </c>
    </row>
    <row r="35843" spans="1:2">
      <c r="A35843">
        <v>-5780</v>
      </c>
      <c r="B35843">
        <v>0.78100000000000003</v>
      </c>
    </row>
    <row r="35844" spans="1:2">
      <c r="A35844">
        <v>-5809</v>
      </c>
      <c r="B35844">
        <v>0.78100000000000003</v>
      </c>
    </row>
    <row r="35845" spans="1:2">
      <c r="A35845">
        <v>-5781</v>
      </c>
      <c r="B35845">
        <v>0.78100000000000003</v>
      </c>
    </row>
    <row r="35846" spans="1:2">
      <c r="A35846">
        <v>-5804</v>
      </c>
      <c r="B35846">
        <v>0.78100000000000003</v>
      </c>
    </row>
    <row r="35847" spans="1:2">
      <c r="A35847">
        <v>-5788</v>
      </c>
      <c r="B35847">
        <v>0.78100000000000003</v>
      </c>
    </row>
    <row r="35848" spans="1:2">
      <c r="A35848">
        <v>-5802</v>
      </c>
      <c r="B35848">
        <v>0.78100000000000003</v>
      </c>
    </row>
    <row r="35849" spans="1:2">
      <c r="A35849">
        <v>-5808</v>
      </c>
      <c r="B35849">
        <v>0.78100000000000003</v>
      </c>
    </row>
    <row r="35850" spans="1:2">
      <c r="A35850">
        <v>-5798</v>
      </c>
      <c r="B35850">
        <v>0.78100000000000003</v>
      </c>
    </row>
    <row r="35851" spans="1:2">
      <c r="A35851">
        <v>-5800</v>
      </c>
      <c r="B35851">
        <v>0.78100000000000003</v>
      </c>
    </row>
    <row r="35852" spans="1:2">
      <c r="A35852">
        <v>-5803</v>
      </c>
      <c r="B35852">
        <v>0.78100000000000003</v>
      </c>
    </row>
    <row r="35853" spans="1:2">
      <c r="A35853">
        <v>-5799</v>
      </c>
      <c r="B35853">
        <v>0.78100000000000003</v>
      </c>
    </row>
    <row r="35854" spans="1:2">
      <c r="A35854">
        <v>-5801</v>
      </c>
      <c r="B35854">
        <v>0.78100000000000003</v>
      </c>
    </row>
    <row r="35855" spans="1:2">
      <c r="A35855">
        <v>-5805</v>
      </c>
      <c r="B35855">
        <v>0.78100000000000003</v>
      </c>
    </row>
    <row r="35856" spans="1:2">
      <c r="A35856">
        <v>-5783</v>
      </c>
      <c r="B35856">
        <v>0.78100000000000003</v>
      </c>
    </row>
    <row r="35857" spans="1:2">
      <c r="A35857">
        <v>-5795</v>
      </c>
      <c r="B35857">
        <v>0.78100000000000003</v>
      </c>
    </row>
    <row r="35858" spans="1:2">
      <c r="A35858">
        <v>-5813</v>
      </c>
      <c r="B35858">
        <v>0.78100000000000003</v>
      </c>
    </row>
    <row r="35859" spans="1:2">
      <c r="A35859">
        <v>-5797</v>
      </c>
      <c r="B35859">
        <v>0.78100000000000003</v>
      </c>
    </row>
    <row r="35860" spans="1:2">
      <c r="A35860">
        <v>-5796</v>
      </c>
      <c r="B35860">
        <v>0.78100000000000003</v>
      </c>
    </row>
    <row r="35861" spans="1:2">
      <c r="A35861">
        <v>-5812</v>
      </c>
      <c r="B35861">
        <v>0.78100000000000003</v>
      </c>
    </row>
    <row r="35862" spans="1:2">
      <c r="A35862">
        <v>-5784</v>
      </c>
      <c r="B35862">
        <v>0.78100000000000003</v>
      </c>
    </row>
    <row r="35863" spans="1:2">
      <c r="A35863">
        <v>-5793</v>
      </c>
      <c r="B35863">
        <v>0.78100000000000003</v>
      </c>
    </row>
    <row r="35864" spans="1:2">
      <c r="A35864">
        <v>-5790</v>
      </c>
      <c r="B35864">
        <v>0.78100000000000003</v>
      </c>
    </row>
    <row r="35865" spans="1:2">
      <c r="A35865">
        <v>-5815</v>
      </c>
      <c r="B35865">
        <v>0.78100000000000003</v>
      </c>
    </row>
    <row r="35866" spans="1:2">
      <c r="A35866">
        <v>-5811</v>
      </c>
      <c r="B35866">
        <v>0.78100000000000003</v>
      </c>
    </row>
    <row r="35867" spans="1:2">
      <c r="A35867">
        <v>-5792</v>
      </c>
      <c r="B35867">
        <v>0.78100000000000003</v>
      </c>
    </row>
    <row r="35868" spans="1:2">
      <c r="A35868">
        <v>-5814</v>
      </c>
      <c r="B35868">
        <v>0.78100000000000003</v>
      </c>
    </row>
    <row r="35869" spans="1:2">
      <c r="A35869">
        <v>-5810</v>
      </c>
      <c r="B35869">
        <v>0.78100000000000003</v>
      </c>
    </row>
    <row r="35870" spans="1:2">
      <c r="A35870">
        <v>-5789</v>
      </c>
      <c r="B35870">
        <v>0.78100000000000003</v>
      </c>
    </row>
    <row r="35871" spans="1:2">
      <c r="A35871">
        <v>-5807</v>
      </c>
      <c r="B35871">
        <v>0.78100000000000003</v>
      </c>
    </row>
    <row r="35872" spans="1:2">
      <c r="A35872">
        <v>-5791</v>
      </c>
      <c r="B35872">
        <v>0.78100000000000003</v>
      </c>
    </row>
    <row r="35873" spans="1:2">
      <c r="A35873">
        <v>-5785</v>
      </c>
      <c r="B35873">
        <v>0.78100000000000003</v>
      </c>
    </row>
    <row r="35874" spans="1:2">
      <c r="A35874">
        <v>-5779</v>
      </c>
      <c r="B35874">
        <v>0.78100000000000003</v>
      </c>
    </row>
    <row r="35875" spans="1:2">
      <c r="A35875">
        <v>-5786</v>
      </c>
      <c r="B35875">
        <v>0.78100000000000003</v>
      </c>
    </row>
    <row r="35876" spans="1:2">
      <c r="A35876">
        <v>-5851</v>
      </c>
      <c r="B35876">
        <v>0.78200000000000003</v>
      </c>
    </row>
    <row r="35877" spans="1:2">
      <c r="A35877">
        <v>-5825</v>
      </c>
      <c r="B35877">
        <v>0.78200000000000003</v>
      </c>
    </row>
    <row r="35878" spans="1:2">
      <c r="A35878">
        <v>-5824</v>
      </c>
      <c r="B35878">
        <v>0.78200000000000003</v>
      </c>
    </row>
    <row r="35879" spans="1:2">
      <c r="A35879">
        <v>-5830</v>
      </c>
      <c r="B35879">
        <v>0.78200000000000003</v>
      </c>
    </row>
    <row r="35880" spans="1:2">
      <c r="A35880">
        <v>-5840</v>
      </c>
      <c r="B35880">
        <v>0.78200000000000003</v>
      </c>
    </row>
    <row r="35881" spans="1:2">
      <c r="A35881">
        <v>-5822</v>
      </c>
      <c r="B35881">
        <v>0.78200000000000003</v>
      </c>
    </row>
    <row r="35882" spans="1:2">
      <c r="A35882">
        <v>-5838</v>
      </c>
      <c r="B35882">
        <v>0.78200000000000003</v>
      </c>
    </row>
    <row r="35883" spans="1:2">
      <c r="A35883">
        <v>-5816</v>
      </c>
      <c r="B35883">
        <v>0.78200000000000003</v>
      </c>
    </row>
    <row r="35884" spans="1:2">
      <c r="A35884">
        <v>-5844</v>
      </c>
      <c r="B35884">
        <v>0.78200000000000003</v>
      </c>
    </row>
    <row r="35885" spans="1:2">
      <c r="A35885">
        <v>-5823</v>
      </c>
      <c r="B35885">
        <v>0.78200000000000003</v>
      </c>
    </row>
    <row r="35886" spans="1:2">
      <c r="A35886">
        <v>-5818</v>
      </c>
      <c r="B35886">
        <v>0.78200000000000003</v>
      </c>
    </row>
    <row r="35887" spans="1:2">
      <c r="A35887">
        <v>-5821</v>
      </c>
      <c r="B35887">
        <v>0.78200000000000003</v>
      </c>
    </row>
    <row r="35888" spans="1:2">
      <c r="A35888">
        <v>-5827</v>
      </c>
      <c r="B35888">
        <v>0.78200000000000003</v>
      </c>
    </row>
    <row r="35889" spans="1:2">
      <c r="A35889">
        <v>-5845</v>
      </c>
      <c r="B35889">
        <v>0.78200000000000003</v>
      </c>
    </row>
    <row r="35890" spans="1:2">
      <c r="A35890">
        <v>-5843</v>
      </c>
      <c r="B35890">
        <v>0.78200000000000003</v>
      </c>
    </row>
    <row r="35891" spans="1:2">
      <c r="A35891">
        <v>-5833</v>
      </c>
      <c r="B35891">
        <v>0.78200000000000003</v>
      </c>
    </row>
    <row r="35892" spans="1:2">
      <c r="A35892">
        <v>-5831</v>
      </c>
      <c r="B35892">
        <v>0.78200000000000003</v>
      </c>
    </row>
    <row r="35893" spans="1:2">
      <c r="A35893">
        <v>-5842</v>
      </c>
      <c r="B35893">
        <v>0.78200000000000003</v>
      </c>
    </row>
    <row r="35894" spans="1:2">
      <c r="A35894">
        <v>-5820</v>
      </c>
      <c r="B35894">
        <v>0.78200000000000003</v>
      </c>
    </row>
    <row r="35895" spans="1:2">
      <c r="A35895">
        <v>-5847</v>
      </c>
      <c r="B35895">
        <v>0.78200000000000003</v>
      </c>
    </row>
    <row r="35896" spans="1:2">
      <c r="A35896">
        <v>-5829</v>
      </c>
      <c r="B35896">
        <v>0.78200000000000003</v>
      </c>
    </row>
    <row r="35897" spans="1:2">
      <c r="A35897">
        <v>-5832</v>
      </c>
      <c r="B35897">
        <v>0.78200000000000003</v>
      </c>
    </row>
    <row r="35898" spans="1:2">
      <c r="A35898">
        <v>-5841</v>
      </c>
      <c r="B35898">
        <v>0.78200000000000003</v>
      </c>
    </row>
    <row r="35899" spans="1:2">
      <c r="A35899">
        <v>-5837</v>
      </c>
      <c r="B35899">
        <v>0.78200000000000003</v>
      </c>
    </row>
    <row r="35900" spans="1:2">
      <c r="A35900">
        <v>-5815</v>
      </c>
      <c r="B35900">
        <v>0.78200000000000003</v>
      </c>
    </row>
    <row r="35901" spans="1:2">
      <c r="A35901">
        <v>-5839</v>
      </c>
      <c r="B35901">
        <v>0.78200000000000003</v>
      </c>
    </row>
    <row r="35902" spans="1:2">
      <c r="A35902">
        <v>-5828</v>
      </c>
      <c r="B35902">
        <v>0.78200000000000003</v>
      </c>
    </row>
    <row r="35903" spans="1:2">
      <c r="A35903">
        <v>-5819</v>
      </c>
      <c r="B35903">
        <v>0.78200000000000003</v>
      </c>
    </row>
    <row r="35904" spans="1:2">
      <c r="A35904">
        <v>-5835</v>
      </c>
      <c r="B35904">
        <v>0.78200000000000003</v>
      </c>
    </row>
    <row r="35905" spans="1:2">
      <c r="A35905">
        <v>-5834</v>
      </c>
      <c r="B35905">
        <v>0.78200000000000003</v>
      </c>
    </row>
    <row r="35906" spans="1:2">
      <c r="A35906">
        <v>-5846</v>
      </c>
      <c r="B35906">
        <v>0.78200000000000003</v>
      </c>
    </row>
    <row r="35907" spans="1:2">
      <c r="A35907">
        <v>-5850</v>
      </c>
      <c r="B35907">
        <v>0.78200000000000003</v>
      </c>
    </row>
    <row r="35908" spans="1:2">
      <c r="A35908">
        <v>-5848</v>
      </c>
      <c r="B35908">
        <v>0.78200000000000003</v>
      </c>
    </row>
    <row r="35909" spans="1:2">
      <c r="A35909">
        <v>-5817</v>
      </c>
      <c r="B35909">
        <v>0.78200000000000003</v>
      </c>
    </row>
    <row r="35910" spans="1:2">
      <c r="A35910">
        <v>-5826</v>
      </c>
      <c r="B35910">
        <v>0.78200000000000003</v>
      </c>
    </row>
    <row r="35911" spans="1:2">
      <c r="A35911">
        <v>-5836</v>
      </c>
      <c r="B35911">
        <v>0.78200000000000003</v>
      </c>
    </row>
    <row r="35912" spans="1:2">
      <c r="A35912">
        <v>-5849</v>
      </c>
      <c r="B35912">
        <v>0.78200000000000003</v>
      </c>
    </row>
    <row r="35913" spans="1:2">
      <c r="A35913">
        <v>-5869</v>
      </c>
      <c r="B35913">
        <v>0.78300000000000003</v>
      </c>
    </row>
    <row r="35914" spans="1:2">
      <c r="A35914">
        <v>-5883</v>
      </c>
      <c r="B35914">
        <v>0.78300000000000003</v>
      </c>
    </row>
    <row r="35915" spans="1:2">
      <c r="A35915">
        <v>-5864</v>
      </c>
      <c r="B35915">
        <v>0.78300000000000003</v>
      </c>
    </row>
    <row r="35916" spans="1:2">
      <c r="A35916">
        <v>-5867</v>
      </c>
      <c r="B35916">
        <v>0.78300000000000003</v>
      </c>
    </row>
    <row r="35917" spans="1:2">
      <c r="A35917">
        <v>-5859</v>
      </c>
      <c r="B35917">
        <v>0.78300000000000003</v>
      </c>
    </row>
    <row r="35918" spans="1:2">
      <c r="A35918">
        <v>-5872</v>
      </c>
      <c r="B35918">
        <v>0.78300000000000003</v>
      </c>
    </row>
    <row r="35919" spans="1:2">
      <c r="A35919">
        <v>-5875</v>
      </c>
      <c r="B35919">
        <v>0.78300000000000003</v>
      </c>
    </row>
    <row r="35920" spans="1:2">
      <c r="A35920">
        <v>-5862</v>
      </c>
      <c r="B35920">
        <v>0.78300000000000003</v>
      </c>
    </row>
    <row r="35921" spans="1:2">
      <c r="A35921">
        <v>-5871</v>
      </c>
      <c r="B35921">
        <v>0.78300000000000003</v>
      </c>
    </row>
    <row r="35922" spans="1:2">
      <c r="A35922">
        <v>-5868</v>
      </c>
      <c r="B35922">
        <v>0.78300000000000003</v>
      </c>
    </row>
    <row r="35923" spans="1:2">
      <c r="A35923">
        <v>-5880</v>
      </c>
      <c r="B35923">
        <v>0.78300000000000003</v>
      </c>
    </row>
    <row r="35924" spans="1:2">
      <c r="A35924">
        <v>-5882</v>
      </c>
      <c r="B35924">
        <v>0.78300000000000003</v>
      </c>
    </row>
    <row r="35925" spans="1:2">
      <c r="A35925">
        <v>-5874</v>
      </c>
      <c r="B35925">
        <v>0.78300000000000003</v>
      </c>
    </row>
    <row r="35926" spans="1:2">
      <c r="A35926">
        <v>-5866</v>
      </c>
      <c r="B35926">
        <v>0.78300000000000003</v>
      </c>
    </row>
    <row r="35927" spans="1:2">
      <c r="A35927">
        <v>-5858</v>
      </c>
      <c r="B35927">
        <v>0.78300000000000003</v>
      </c>
    </row>
    <row r="35928" spans="1:2">
      <c r="A35928">
        <v>-5877</v>
      </c>
      <c r="B35928">
        <v>0.78300000000000003</v>
      </c>
    </row>
    <row r="35929" spans="1:2">
      <c r="A35929">
        <v>-5860</v>
      </c>
      <c r="B35929">
        <v>0.78300000000000003</v>
      </c>
    </row>
    <row r="35930" spans="1:2">
      <c r="A35930">
        <v>-5855</v>
      </c>
      <c r="B35930">
        <v>0.78300000000000003</v>
      </c>
    </row>
    <row r="35931" spans="1:2">
      <c r="A35931">
        <v>-5857</v>
      </c>
      <c r="B35931">
        <v>0.78300000000000003</v>
      </c>
    </row>
    <row r="35932" spans="1:2">
      <c r="A35932">
        <v>-5852</v>
      </c>
      <c r="B35932">
        <v>0.78300000000000003</v>
      </c>
    </row>
    <row r="35933" spans="1:2">
      <c r="A35933">
        <v>-5879</v>
      </c>
      <c r="B35933">
        <v>0.78300000000000003</v>
      </c>
    </row>
    <row r="35934" spans="1:2">
      <c r="A35934">
        <v>-5865</v>
      </c>
      <c r="B35934">
        <v>0.78300000000000003</v>
      </c>
    </row>
    <row r="35935" spans="1:2">
      <c r="A35935">
        <v>-5878</v>
      </c>
      <c r="B35935">
        <v>0.78300000000000003</v>
      </c>
    </row>
    <row r="35936" spans="1:2">
      <c r="A35936">
        <v>-5873</v>
      </c>
      <c r="B35936">
        <v>0.78300000000000003</v>
      </c>
    </row>
    <row r="35937" spans="1:2">
      <c r="A35937">
        <v>-5884</v>
      </c>
      <c r="B35937">
        <v>0.78300000000000003</v>
      </c>
    </row>
    <row r="35938" spans="1:2">
      <c r="A35938">
        <v>-5876</v>
      </c>
      <c r="B35938">
        <v>0.78300000000000003</v>
      </c>
    </row>
    <row r="35939" spans="1:2">
      <c r="A35939">
        <v>-5881</v>
      </c>
      <c r="B35939">
        <v>0.78300000000000003</v>
      </c>
    </row>
    <row r="35940" spans="1:2">
      <c r="A35940">
        <v>-5863</v>
      </c>
      <c r="B35940">
        <v>0.78300000000000003</v>
      </c>
    </row>
    <row r="35941" spans="1:2">
      <c r="A35941">
        <v>-5854</v>
      </c>
      <c r="B35941">
        <v>0.78300000000000003</v>
      </c>
    </row>
    <row r="35942" spans="1:2">
      <c r="A35942">
        <v>-5861</v>
      </c>
      <c r="B35942">
        <v>0.78300000000000003</v>
      </c>
    </row>
    <row r="35943" spans="1:2">
      <c r="A35943">
        <v>-5870</v>
      </c>
      <c r="B35943">
        <v>0.78300000000000003</v>
      </c>
    </row>
    <row r="35944" spans="1:2">
      <c r="A35944">
        <v>-5853</v>
      </c>
      <c r="B35944">
        <v>0.78300000000000003</v>
      </c>
    </row>
    <row r="35945" spans="1:2">
      <c r="A35945">
        <v>-5856</v>
      </c>
      <c r="B35945">
        <v>0.78300000000000003</v>
      </c>
    </row>
    <row r="35946" spans="1:2">
      <c r="A35946">
        <v>-5885</v>
      </c>
      <c r="B35946">
        <v>0.78300000000000003</v>
      </c>
    </row>
    <row r="35947" spans="1:2">
      <c r="A35947">
        <v>-5902</v>
      </c>
      <c r="B35947">
        <v>0.78400000000000003</v>
      </c>
    </row>
    <row r="35948" spans="1:2">
      <c r="A35948">
        <v>-5887</v>
      </c>
      <c r="B35948">
        <v>0.78400000000000003</v>
      </c>
    </row>
    <row r="35949" spans="1:2">
      <c r="A35949">
        <v>-5896</v>
      </c>
      <c r="B35949">
        <v>0.78400000000000003</v>
      </c>
    </row>
    <row r="35950" spans="1:2">
      <c r="A35950">
        <v>-5913</v>
      </c>
      <c r="B35950">
        <v>0.78400000000000003</v>
      </c>
    </row>
    <row r="35951" spans="1:2">
      <c r="A35951">
        <v>-5919</v>
      </c>
      <c r="B35951">
        <v>0.78400000000000003</v>
      </c>
    </row>
    <row r="35952" spans="1:2">
      <c r="A35952">
        <v>-5899</v>
      </c>
      <c r="B35952">
        <v>0.78400000000000003</v>
      </c>
    </row>
    <row r="35953" spans="1:2">
      <c r="A35953">
        <v>-5905</v>
      </c>
      <c r="B35953">
        <v>0.78400000000000003</v>
      </c>
    </row>
    <row r="35954" spans="1:2">
      <c r="A35954">
        <v>-5922</v>
      </c>
      <c r="B35954">
        <v>0.78400000000000003</v>
      </c>
    </row>
    <row r="35955" spans="1:2">
      <c r="A35955">
        <v>-5917</v>
      </c>
      <c r="B35955">
        <v>0.78400000000000003</v>
      </c>
    </row>
    <row r="35956" spans="1:2">
      <c r="A35956">
        <v>-5895</v>
      </c>
      <c r="B35956">
        <v>0.78400000000000003</v>
      </c>
    </row>
    <row r="35957" spans="1:2">
      <c r="A35957">
        <v>-5901</v>
      </c>
      <c r="B35957">
        <v>0.78400000000000003</v>
      </c>
    </row>
    <row r="35958" spans="1:2">
      <c r="A35958">
        <v>-5886</v>
      </c>
      <c r="B35958">
        <v>0.78400000000000003</v>
      </c>
    </row>
    <row r="35959" spans="1:2">
      <c r="A35959">
        <v>-5900</v>
      </c>
      <c r="B35959">
        <v>0.78400000000000003</v>
      </c>
    </row>
    <row r="35960" spans="1:2">
      <c r="A35960">
        <v>-5911</v>
      </c>
      <c r="B35960">
        <v>0.78400000000000003</v>
      </c>
    </row>
    <row r="35961" spans="1:2">
      <c r="A35961">
        <v>-5907</v>
      </c>
      <c r="B35961">
        <v>0.78400000000000003</v>
      </c>
    </row>
    <row r="35962" spans="1:2">
      <c r="A35962">
        <v>-5889</v>
      </c>
      <c r="B35962">
        <v>0.78400000000000003</v>
      </c>
    </row>
    <row r="35963" spans="1:2">
      <c r="A35963">
        <v>-5918</v>
      </c>
      <c r="B35963">
        <v>0.78400000000000003</v>
      </c>
    </row>
    <row r="35964" spans="1:2">
      <c r="A35964">
        <v>-5921</v>
      </c>
      <c r="B35964">
        <v>0.78400000000000003</v>
      </c>
    </row>
    <row r="35965" spans="1:2">
      <c r="A35965">
        <v>-5890</v>
      </c>
      <c r="B35965">
        <v>0.78400000000000003</v>
      </c>
    </row>
    <row r="35966" spans="1:2">
      <c r="A35966">
        <v>-5924</v>
      </c>
      <c r="B35966">
        <v>0.78400000000000003</v>
      </c>
    </row>
    <row r="35967" spans="1:2">
      <c r="A35967">
        <v>-5923</v>
      </c>
      <c r="B35967">
        <v>0.78400000000000003</v>
      </c>
    </row>
    <row r="35968" spans="1:2">
      <c r="A35968">
        <v>-5892</v>
      </c>
      <c r="B35968">
        <v>0.78400000000000003</v>
      </c>
    </row>
    <row r="35969" spans="1:2">
      <c r="A35969">
        <v>-5910</v>
      </c>
      <c r="B35969">
        <v>0.78400000000000003</v>
      </c>
    </row>
    <row r="35970" spans="1:2">
      <c r="A35970">
        <v>-5908</v>
      </c>
      <c r="B35970">
        <v>0.78400000000000003</v>
      </c>
    </row>
    <row r="35971" spans="1:2">
      <c r="A35971">
        <v>-5903</v>
      </c>
      <c r="B35971">
        <v>0.78400000000000003</v>
      </c>
    </row>
    <row r="35972" spans="1:2">
      <c r="A35972">
        <v>-5891</v>
      </c>
      <c r="B35972">
        <v>0.78400000000000003</v>
      </c>
    </row>
    <row r="35973" spans="1:2">
      <c r="A35973">
        <v>-5904</v>
      </c>
      <c r="B35973">
        <v>0.78400000000000003</v>
      </c>
    </row>
    <row r="35974" spans="1:2">
      <c r="A35974">
        <v>-5888</v>
      </c>
      <c r="B35974">
        <v>0.78400000000000003</v>
      </c>
    </row>
    <row r="35975" spans="1:2">
      <c r="A35975">
        <v>-5906</v>
      </c>
      <c r="B35975">
        <v>0.78400000000000003</v>
      </c>
    </row>
    <row r="35976" spans="1:2">
      <c r="A35976">
        <v>-5897</v>
      </c>
      <c r="B35976">
        <v>0.78400000000000003</v>
      </c>
    </row>
    <row r="35977" spans="1:2">
      <c r="A35977">
        <v>-5915</v>
      </c>
      <c r="B35977">
        <v>0.78400000000000003</v>
      </c>
    </row>
    <row r="35978" spans="1:2">
      <c r="A35978">
        <v>-5916</v>
      </c>
      <c r="B35978">
        <v>0.78400000000000003</v>
      </c>
    </row>
    <row r="35979" spans="1:2">
      <c r="A35979">
        <v>-5909</v>
      </c>
      <c r="B35979">
        <v>0.78400000000000003</v>
      </c>
    </row>
    <row r="35980" spans="1:2">
      <c r="A35980">
        <v>-5894</v>
      </c>
      <c r="B35980">
        <v>0.78400000000000003</v>
      </c>
    </row>
    <row r="35981" spans="1:2">
      <c r="A35981">
        <v>-5920</v>
      </c>
      <c r="B35981">
        <v>0.78400000000000003</v>
      </c>
    </row>
    <row r="35982" spans="1:2">
      <c r="A35982">
        <v>-5898</v>
      </c>
      <c r="B35982">
        <v>0.78400000000000003</v>
      </c>
    </row>
    <row r="35983" spans="1:2">
      <c r="A35983">
        <v>-5885</v>
      </c>
      <c r="B35983">
        <v>0.78400000000000003</v>
      </c>
    </row>
    <row r="35984" spans="1:2">
      <c r="A35984">
        <v>-5914</v>
      </c>
      <c r="B35984">
        <v>0.78400000000000003</v>
      </c>
    </row>
    <row r="35985" spans="1:2">
      <c r="A35985">
        <v>-5893</v>
      </c>
      <c r="B35985">
        <v>0.78400000000000003</v>
      </c>
    </row>
    <row r="35986" spans="1:2">
      <c r="A35986">
        <v>-5912</v>
      </c>
      <c r="B35986">
        <v>0.78400000000000003</v>
      </c>
    </row>
    <row r="35987" spans="1:2">
      <c r="A35987">
        <v>-5931</v>
      </c>
      <c r="B35987">
        <v>0.78500000000000003</v>
      </c>
    </row>
    <row r="35988" spans="1:2">
      <c r="A35988">
        <v>-5936</v>
      </c>
      <c r="B35988">
        <v>0.78500000000000003</v>
      </c>
    </row>
    <row r="35989" spans="1:2">
      <c r="A35989">
        <v>-5954</v>
      </c>
      <c r="B35989">
        <v>0.78500000000000003</v>
      </c>
    </row>
    <row r="35990" spans="1:2">
      <c r="A35990">
        <v>-5929</v>
      </c>
      <c r="B35990">
        <v>0.78500000000000003</v>
      </c>
    </row>
    <row r="35991" spans="1:2">
      <c r="A35991">
        <v>-5947</v>
      </c>
      <c r="B35991">
        <v>0.78500000000000003</v>
      </c>
    </row>
    <row r="35992" spans="1:2">
      <c r="A35992">
        <v>-5927</v>
      </c>
      <c r="B35992">
        <v>0.78500000000000003</v>
      </c>
    </row>
    <row r="35993" spans="1:2">
      <c r="A35993">
        <v>-5951</v>
      </c>
      <c r="B35993">
        <v>0.78500000000000003</v>
      </c>
    </row>
    <row r="35994" spans="1:2">
      <c r="A35994">
        <v>-5952</v>
      </c>
      <c r="B35994">
        <v>0.78500000000000003</v>
      </c>
    </row>
    <row r="35995" spans="1:2">
      <c r="A35995">
        <v>-5930</v>
      </c>
      <c r="B35995">
        <v>0.78500000000000003</v>
      </c>
    </row>
    <row r="35996" spans="1:2">
      <c r="A35996">
        <v>-5949</v>
      </c>
      <c r="B35996">
        <v>0.78500000000000003</v>
      </c>
    </row>
    <row r="35997" spans="1:2">
      <c r="A35997">
        <v>-5946</v>
      </c>
      <c r="B35997">
        <v>0.78500000000000003</v>
      </c>
    </row>
    <row r="35998" spans="1:2">
      <c r="A35998">
        <v>-5940</v>
      </c>
      <c r="B35998">
        <v>0.78500000000000003</v>
      </c>
    </row>
    <row r="35999" spans="1:2">
      <c r="A35999">
        <v>-5944</v>
      </c>
      <c r="B35999">
        <v>0.78500000000000003</v>
      </c>
    </row>
    <row r="36000" spans="1:2">
      <c r="A36000">
        <v>-5928</v>
      </c>
      <c r="B36000">
        <v>0.78500000000000003</v>
      </c>
    </row>
    <row r="36001" spans="1:2">
      <c r="A36001">
        <v>-5932</v>
      </c>
      <c r="B36001">
        <v>0.78500000000000003</v>
      </c>
    </row>
    <row r="36002" spans="1:2">
      <c r="A36002">
        <v>-5933</v>
      </c>
      <c r="B36002">
        <v>0.78500000000000003</v>
      </c>
    </row>
    <row r="36003" spans="1:2">
      <c r="A36003">
        <v>-5950</v>
      </c>
      <c r="B36003">
        <v>0.78500000000000003</v>
      </c>
    </row>
    <row r="36004" spans="1:2">
      <c r="A36004">
        <v>-5926</v>
      </c>
      <c r="B36004">
        <v>0.78500000000000003</v>
      </c>
    </row>
    <row r="36005" spans="1:2">
      <c r="A36005">
        <v>-5956</v>
      </c>
      <c r="B36005">
        <v>0.78500000000000003</v>
      </c>
    </row>
    <row r="36006" spans="1:2">
      <c r="A36006">
        <v>-5938</v>
      </c>
      <c r="B36006">
        <v>0.78500000000000003</v>
      </c>
    </row>
    <row r="36007" spans="1:2">
      <c r="A36007">
        <v>-5945</v>
      </c>
      <c r="B36007">
        <v>0.78500000000000003</v>
      </c>
    </row>
    <row r="36008" spans="1:2">
      <c r="A36008">
        <v>-5934</v>
      </c>
      <c r="B36008">
        <v>0.78500000000000003</v>
      </c>
    </row>
    <row r="36009" spans="1:2">
      <c r="A36009">
        <v>-5942</v>
      </c>
      <c r="B36009">
        <v>0.78500000000000003</v>
      </c>
    </row>
    <row r="36010" spans="1:2">
      <c r="A36010">
        <v>-5953</v>
      </c>
      <c r="B36010">
        <v>0.78500000000000003</v>
      </c>
    </row>
    <row r="36011" spans="1:2">
      <c r="A36011">
        <v>-5925</v>
      </c>
      <c r="B36011">
        <v>0.78500000000000003</v>
      </c>
    </row>
    <row r="36012" spans="1:2">
      <c r="A36012">
        <v>-5948</v>
      </c>
      <c r="B36012">
        <v>0.78500000000000003</v>
      </c>
    </row>
    <row r="36013" spans="1:2">
      <c r="A36013">
        <v>-5935</v>
      </c>
      <c r="B36013">
        <v>0.78500000000000003</v>
      </c>
    </row>
    <row r="36014" spans="1:2">
      <c r="A36014">
        <v>-5958</v>
      </c>
      <c r="B36014">
        <v>0.78500000000000003</v>
      </c>
    </row>
    <row r="36015" spans="1:2">
      <c r="A36015">
        <v>-5924</v>
      </c>
      <c r="B36015">
        <v>0.78500000000000003</v>
      </c>
    </row>
    <row r="36016" spans="1:2">
      <c r="A36016">
        <v>-5939</v>
      </c>
      <c r="B36016">
        <v>0.78500000000000003</v>
      </c>
    </row>
    <row r="36017" spans="1:2">
      <c r="A36017">
        <v>-5941</v>
      </c>
      <c r="B36017">
        <v>0.78500000000000003</v>
      </c>
    </row>
    <row r="36018" spans="1:2">
      <c r="A36018">
        <v>-5955</v>
      </c>
      <c r="B36018">
        <v>0.78500000000000003</v>
      </c>
    </row>
    <row r="36019" spans="1:2">
      <c r="A36019">
        <v>-5937</v>
      </c>
      <c r="B36019">
        <v>0.78500000000000003</v>
      </c>
    </row>
    <row r="36020" spans="1:2">
      <c r="A36020">
        <v>-5957</v>
      </c>
      <c r="B36020">
        <v>0.78500000000000003</v>
      </c>
    </row>
    <row r="36021" spans="1:2">
      <c r="A36021">
        <v>-5943</v>
      </c>
      <c r="B36021">
        <v>0.78500000000000003</v>
      </c>
    </row>
    <row r="36022" spans="1:2">
      <c r="A36022">
        <v>-5972</v>
      </c>
      <c r="B36022">
        <v>0.78600000000000003</v>
      </c>
    </row>
    <row r="36023" spans="1:2">
      <c r="A36023">
        <v>-5989</v>
      </c>
      <c r="B36023">
        <v>0.78600000000000003</v>
      </c>
    </row>
    <row r="36024" spans="1:2">
      <c r="A36024">
        <v>-5988</v>
      </c>
      <c r="B36024">
        <v>0.78600000000000003</v>
      </c>
    </row>
    <row r="36025" spans="1:2">
      <c r="A36025">
        <v>-5981</v>
      </c>
      <c r="B36025">
        <v>0.78600000000000003</v>
      </c>
    </row>
    <row r="36026" spans="1:2">
      <c r="A36026">
        <v>-5973</v>
      </c>
      <c r="B36026">
        <v>0.78600000000000003</v>
      </c>
    </row>
    <row r="36027" spans="1:2">
      <c r="A36027">
        <v>-5959</v>
      </c>
      <c r="B36027">
        <v>0.78600000000000003</v>
      </c>
    </row>
    <row r="36028" spans="1:2">
      <c r="A36028">
        <v>-5968</v>
      </c>
      <c r="B36028">
        <v>0.78600000000000003</v>
      </c>
    </row>
    <row r="36029" spans="1:2">
      <c r="A36029">
        <v>-5977</v>
      </c>
      <c r="B36029">
        <v>0.78600000000000003</v>
      </c>
    </row>
    <row r="36030" spans="1:2">
      <c r="A36030">
        <v>-5986</v>
      </c>
      <c r="B36030">
        <v>0.78600000000000003</v>
      </c>
    </row>
    <row r="36031" spans="1:2">
      <c r="A36031">
        <v>-5961</v>
      </c>
      <c r="B36031">
        <v>0.78600000000000003</v>
      </c>
    </row>
    <row r="36032" spans="1:2">
      <c r="A36032">
        <v>-5965</v>
      </c>
      <c r="B36032">
        <v>0.78600000000000003</v>
      </c>
    </row>
    <row r="36033" spans="1:2">
      <c r="A36033">
        <v>-5970</v>
      </c>
      <c r="B36033">
        <v>0.78600000000000003</v>
      </c>
    </row>
    <row r="36034" spans="1:2">
      <c r="A36034">
        <v>-5990</v>
      </c>
      <c r="B36034">
        <v>0.78600000000000003</v>
      </c>
    </row>
    <row r="36035" spans="1:2">
      <c r="A36035">
        <v>-5979</v>
      </c>
      <c r="B36035">
        <v>0.78600000000000003</v>
      </c>
    </row>
    <row r="36036" spans="1:2">
      <c r="A36036">
        <v>-5971</v>
      </c>
      <c r="B36036">
        <v>0.78600000000000003</v>
      </c>
    </row>
    <row r="36037" spans="1:2">
      <c r="A36037">
        <v>-5975</v>
      </c>
      <c r="B36037">
        <v>0.78600000000000003</v>
      </c>
    </row>
    <row r="36038" spans="1:2">
      <c r="A36038">
        <v>-5958</v>
      </c>
      <c r="B36038">
        <v>0.78600000000000003</v>
      </c>
    </row>
    <row r="36039" spans="1:2">
      <c r="A36039">
        <v>-5980</v>
      </c>
      <c r="B36039">
        <v>0.78600000000000003</v>
      </c>
    </row>
    <row r="36040" spans="1:2">
      <c r="A36040">
        <v>-5976</v>
      </c>
      <c r="B36040">
        <v>0.78600000000000003</v>
      </c>
    </row>
    <row r="36041" spans="1:2">
      <c r="A36041">
        <v>-5987</v>
      </c>
      <c r="B36041">
        <v>0.78600000000000003</v>
      </c>
    </row>
    <row r="36042" spans="1:2">
      <c r="A36042">
        <v>-5974</v>
      </c>
      <c r="B36042">
        <v>0.78600000000000003</v>
      </c>
    </row>
    <row r="36043" spans="1:2">
      <c r="A36043">
        <v>-5966</v>
      </c>
      <c r="B36043">
        <v>0.78600000000000003</v>
      </c>
    </row>
    <row r="36044" spans="1:2">
      <c r="A36044">
        <v>-5983</v>
      </c>
      <c r="B36044">
        <v>0.78600000000000003</v>
      </c>
    </row>
    <row r="36045" spans="1:2">
      <c r="A36045">
        <v>-5978</v>
      </c>
      <c r="B36045">
        <v>0.78600000000000003</v>
      </c>
    </row>
    <row r="36046" spans="1:2">
      <c r="A36046">
        <v>-5960</v>
      </c>
      <c r="B36046">
        <v>0.78600000000000003</v>
      </c>
    </row>
    <row r="36047" spans="1:2">
      <c r="A36047">
        <v>-5991</v>
      </c>
      <c r="B36047">
        <v>0.78600000000000003</v>
      </c>
    </row>
    <row r="36048" spans="1:2">
      <c r="A36048">
        <v>-5992</v>
      </c>
      <c r="B36048">
        <v>0.78600000000000003</v>
      </c>
    </row>
    <row r="36049" spans="1:2">
      <c r="A36049">
        <v>-5982</v>
      </c>
      <c r="B36049">
        <v>0.78600000000000003</v>
      </c>
    </row>
    <row r="36050" spans="1:2">
      <c r="A36050">
        <v>-5985</v>
      </c>
      <c r="B36050">
        <v>0.78600000000000003</v>
      </c>
    </row>
    <row r="36051" spans="1:2">
      <c r="A36051">
        <v>-5964</v>
      </c>
      <c r="B36051">
        <v>0.78600000000000003</v>
      </c>
    </row>
    <row r="36052" spans="1:2">
      <c r="A36052">
        <v>-5984</v>
      </c>
      <c r="B36052">
        <v>0.78600000000000003</v>
      </c>
    </row>
    <row r="36053" spans="1:2">
      <c r="A36053">
        <v>-5962</v>
      </c>
      <c r="B36053">
        <v>0.78600000000000003</v>
      </c>
    </row>
    <row r="36054" spans="1:2">
      <c r="A36054">
        <v>-5969</v>
      </c>
      <c r="B36054">
        <v>0.78600000000000003</v>
      </c>
    </row>
    <row r="36055" spans="1:2">
      <c r="A36055">
        <v>-5963</v>
      </c>
      <c r="B36055">
        <v>0.78600000000000003</v>
      </c>
    </row>
    <row r="36056" spans="1:2">
      <c r="A36056">
        <v>-5967</v>
      </c>
      <c r="B36056">
        <v>0.78600000000000003</v>
      </c>
    </row>
    <row r="36057" spans="1:2">
      <c r="A36057">
        <v>-5993</v>
      </c>
      <c r="B36057">
        <v>0.78600000000000003</v>
      </c>
    </row>
    <row r="36058" spans="1:2">
      <c r="A36058">
        <v>-6029</v>
      </c>
      <c r="B36058">
        <v>0.78700000000000003</v>
      </c>
    </row>
    <row r="36059" spans="1:2">
      <c r="A36059">
        <v>-6015</v>
      </c>
      <c r="B36059">
        <v>0.78700000000000003</v>
      </c>
    </row>
    <row r="36060" spans="1:2">
      <c r="A36060">
        <v>-6014</v>
      </c>
      <c r="B36060">
        <v>0.78700000000000003</v>
      </c>
    </row>
    <row r="36061" spans="1:2">
      <c r="A36061">
        <v>-6025</v>
      </c>
      <c r="B36061">
        <v>0.78700000000000003</v>
      </c>
    </row>
    <row r="36062" spans="1:2">
      <c r="A36062">
        <v>-6023</v>
      </c>
      <c r="B36062">
        <v>0.78700000000000003</v>
      </c>
    </row>
    <row r="36063" spans="1:2">
      <c r="A36063">
        <v>-6022</v>
      </c>
      <c r="B36063">
        <v>0.78700000000000003</v>
      </c>
    </row>
    <row r="36064" spans="1:2">
      <c r="A36064">
        <v>-5999</v>
      </c>
      <c r="B36064">
        <v>0.78700000000000003</v>
      </c>
    </row>
    <row r="36065" spans="1:2">
      <c r="A36065">
        <v>-6004</v>
      </c>
      <c r="B36065">
        <v>0.78700000000000003</v>
      </c>
    </row>
    <row r="36066" spans="1:2">
      <c r="A36066">
        <v>-6030</v>
      </c>
      <c r="B36066">
        <v>0.78700000000000003</v>
      </c>
    </row>
    <row r="36067" spans="1:2">
      <c r="A36067">
        <v>-6013</v>
      </c>
      <c r="B36067">
        <v>0.78700000000000003</v>
      </c>
    </row>
    <row r="36068" spans="1:2">
      <c r="A36068">
        <v>-6006</v>
      </c>
      <c r="B36068">
        <v>0.78700000000000003</v>
      </c>
    </row>
    <row r="36069" spans="1:2">
      <c r="A36069">
        <v>-5993</v>
      </c>
      <c r="B36069">
        <v>0.78700000000000003</v>
      </c>
    </row>
    <row r="36070" spans="1:2">
      <c r="A36070">
        <v>-5994</v>
      </c>
      <c r="B36070">
        <v>0.78700000000000003</v>
      </c>
    </row>
    <row r="36071" spans="1:2">
      <c r="A36071">
        <v>-6021</v>
      </c>
      <c r="B36071">
        <v>0.78700000000000003</v>
      </c>
    </row>
    <row r="36072" spans="1:2">
      <c r="A36072">
        <v>-6007</v>
      </c>
      <c r="B36072">
        <v>0.78700000000000003</v>
      </c>
    </row>
    <row r="36073" spans="1:2">
      <c r="A36073">
        <v>-6026</v>
      </c>
      <c r="B36073">
        <v>0.78700000000000003</v>
      </c>
    </row>
    <row r="36074" spans="1:2">
      <c r="A36074">
        <v>-6008</v>
      </c>
      <c r="B36074">
        <v>0.78700000000000003</v>
      </c>
    </row>
    <row r="36075" spans="1:2">
      <c r="A36075">
        <v>-6009</v>
      </c>
      <c r="B36075">
        <v>0.78700000000000003</v>
      </c>
    </row>
    <row r="36076" spans="1:2">
      <c r="A36076">
        <v>-6017</v>
      </c>
      <c r="B36076">
        <v>0.78700000000000003</v>
      </c>
    </row>
    <row r="36077" spans="1:2">
      <c r="A36077">
        <v>-6016</v>
      </c>
      <c r="B36077">
        <v>0.78700000000000003</v>
      </c>
    </row>
    <row r="36078" spans="1:2">
      <c r="A36078">
        <v>-5995</v>
      </c>
      <c r="B36078">
        <v>0.78700000000000003</v>
      </c>
    </row>
    <row r="36079" spans="1:2">
      <c r="A36079">
        <v>-6000</v>
      </c>
      <c r="B36079">
        <v>0.78700000000000003</v>
      </c>
    </row>
    <row r="36080" spans="1:2">
      <c r="A36080">
        <v>-6010</v>
      </c>
      <c r="B36080">
        <v>0.78700000000000003</v>
      </c>
    </row>
    <row r="36081" spans="1:2">
      <c r="A36081">
        <v>-6005</v>
      </c>
      <c r="B36081">
        <v>0.78700000000000003</v>
      </c>
    </row>
    <row r="36082" spans="1:2">
      <c r="A36082">
        <v>-6002</v>
      </c>
      <c r="B36082">
        <v>0.78700000000000003</v>
      </c>
    </row>
    <row r="36083" spans="1:2">
      <c r="A36083">
        <v>-6027</v>
      </c>
      <c r="B36083">
        <v>0.78700000000000003</v>
      </c>
    </row>
    <row r="36084" spans="1:2">
      <c r="A36084">
        <v>-5997</v>
      </c>
      <c r="B36084">
        <v>0.78700000000000003</v>
      </c>
    </row>
    <row r="36085" spans="1:2">
      <c r="A36085">
        <v>-5996</v>
      </c>
      <c r="B36085">
        <v>0.78700000000000003</v>
      </c>
    </row>
    <row r="36086" spans="1:2">
      <c r="A36086">
        <v>-5998</v>
      </c>
      <c r="B36086">
        <v>0.78700000000000003</v>
      </c>
    </row>
    <row r="36087" spans="1:2">
      <c r="A36087">
        <v>-6018</v>
      </c>
      <c r="B36087">
        <v>0.78700000000000003</v>
      </c>
    </row>
    <row r="36088" spans="1:2">
      <c r="A36088">
        <v>-6003</v>
      </c>
      <c r="B36088">
        <v>0.78700000000000003</v>
      </c>
    </row>
    <row r="36089" spans="1:2">
      <c r="A36089">
        <v>-6024</v>
      </c>
      <c r="B36089">
        <v>0.78700000000000003</v>
      </c>
    </row>
    <row r="36090" spans="1:2">
      <c r="A36090">
        <v>-6011</v>
      </c>
      <c r="B36090">
        <v>0.78700000000000003</v>
      </c>
    </row>
    <row r="36091" spans="1:2">
      <c r="A36091">
        <v>-6012</v>
      </c>
      <c r="B36091">
        <v>0.78700000000000003</v>
      </c>
    </row>
    <row r="36092" spans="1:2">
      <c r="A36092">
        <v>-6028</v>
      </c>
      <c r="B36092">
        <v>0.78700000000000003</v>
      </c>
    </row>
    <row r="36093" spans="1:2">
      <c r="A36093">
        <v>-6019</v>
      </c>
      <c r="B36093">
        <v>0.78700000000000003</v>
      </c>
    </row>
    <row r="36094" spans="1:2">
      <c r="A36094">
        <v>-6001</v>
      </c>
      <c r="B36094">
        <v>0.78700000000000003</v>
      </c>
    </row>
    <row r="36095" spans="1:2">
      <c r="A36095">
        <v>-6020</v>
      </c>
      <c r="B36095">
        <v>0.78700000000000003</v>
      </c>
    </row>
    <row r="36096" spans="1:2">
      <c r="A36096">
        <v>-6034</v>
      </c>
      <c r="B36096">
        <v>0.78800000000000003</v>
      </c>
    </row>
    <row r="36097" spans="1:2">
      <c r="A36097">
        <v>-6050</v>
      </c>
      <c r="B36097">
        <v>0.78800000000000003</v>
      </c>
    </row>
    <row r="36098" spans="1:2">
      <c r="A36098">
        <v>-6045</v>
      </c>
      <c r="B36098">
        <v>0.78800000000000003</v>
      </c>
    </row>
    <row r="36099" spans="1:2">
      <c r="A36099">
        <v>-6054</v>
      </c>
      <c r="B36099">
        <v>0.78800000000000003</v>
      </c>
    </row>
    <row r="36100" spans="1:2">
      <c r="A36100">
        <v>-6046</v>
      </c>
      <c r="B36100">
        <v>0.78800000000000003</v>
      </c>
    </row>
    <row r="36101" spans="1:2">
      <c r="A36101">
        <v>-6039</v>
      </c>
      <c r="B36101">
        <v>0.78800000000000003</v>
      </c>
    </row>
    <row r="36102" spans="1:2">
      <c r="A36102">
        <v>-6030</v>
      </c>
      <c r="B36102">
        <v>0.78800000000000003</v>
      </c>
    </row>
    <row r="36103" spans="1:2">
      <c r="A36103">
        <v>-6068</v>
      </c>
      <c r="B36103">
        <v>0.78800000000000003</v>
      </c>
    </row>
    <row r="36104" spans="1:2">
      <c r="A36104">
        <v>-6041</v>
      </c>
      <c r="B36104">
        <v>0.78800000000000003</v>
      </c>
    </row>
    <row r="36105" spans="1:2">
      <c r="A36105">
        <v>-6032</v>
      </c>
      <c r="B36105">
        <v>0.78800000000000003</v>
      </c>
    </row>
    <row r="36106" spans="1:2">
      <c r="A36106">
        <v>-6063</v>
      </c>
      <c r="B36106">
        <v>0.78800000000000003</v>
      </c>
    </row>
    <row r="36107" spans="1:2">
      <c r="A36107">
        <v>-6037</v>
      </c>
      <c r="B36107">
        <v>0.78800000000000003</v>
      </c>
    </row>
    <row r="36108" spans="1:2">
      <c r="A36108">
        <v>-6067</v>
      </c>
      <c r="B36108">
        <v>0.78800000000000003</v>
      </c>
    </row>
    <row r="36109" spans="1:2">
      <c r="A36109">
        <v>-6048</v>
      </c>
      <c r="B36109">
        <v>0.78800000000000003</v>
      </c>
    </row>
    <row r="36110" spans="1:2">
      <c r="A36110">
        <v>-6049</v>
      </c>
      <c r="B36110">
        <v>0.78800000000000003</v>
      </c>
    </row>
    <row r="36111" spans="1:2">
      <c r="A36111">
        <v>-6033</v>
      </c>
      <c r="B36111">
        <v>0.78800000000000003</v>
      </c>
    </row>
    <row r="36112" spans="1:2">
      <c r="A36112">
        <v>-6066</v>
      </c>
      <c r="B36112">
        <v>0.78800000000000003</v>
      </c>
    </row>
    <row r="36113" spans="1:2">
      <c r="A36113">
        <v>-6069</v>
      </c>
      <c r="B36113">
        <v>0.78800000000000003</v>
      </c>
    </row>
    <row r="36114" spans="1:2">
      <c r="A36114">
        <v>-6053</v>
      </c>
      <c r="B36114">
        <v>0.78800000000000003</v>
      </c>
    </row>
    <row r="36115" spans="1:2">
      <c r="A36115">
        <v>-6042</v>
      </c>
      <c r="B36115">
        <v>0.78800000000000003</v>
      </c>
    </row>
    <row r="36116" spans="1:2">
      <c r="A36116">
        <v>-6052</v>
      </c>
      <c r="B36116">
        <v>0.78800000000000003</v>
      </c>
    </row>
    <row r="36117" spans="1:2">
      <c r="A36117">
        <v>-6031</v>
      </c>
      <c r="B36117">
        <v>0.78800000000000003</v>
      </c>
    </row>
    <row r="36118" spans="1:2">
      <c r="A36118">
        <v>-6062</v>
      </c>
      <c r="B36118">
        <v>0.78800000000000003</v>
      </c>
    </row>
    <row r="36119" spans="1:2">
      <c r="A36119">
        <v>-6065</v>
      </c>
      <c r="B36119">
        <v>0.78800000000000003</v>
      </c>
    </row>
    <row r="36120" spans="1:2">
      <c r="A36120">
        <v>-6056</v>
      </c>
      <c r="B36120">
        <v>0.78800000000000003</v>
      </c>
    </row>
    <row r="36121" spans="1:2">
      <c r="A36121">
        <v>-6036</v>
      </c>
      <c r="B36121">
        <v>0.78800000000000003</v>
      </c>
    </row>
    <row r="36122" spans="1:2">
      <c r="A36122">
        <v>-6051</v>
      </c>
      <c r="B36122">
        <v>0.78800000000000003</v>
      </c>
    </row>
    <row r="36123" spans="1:2">
      <c r="A36123">
        <v>-6058</v>
      </c>
      <c r="B36123">
        <v>0.78800000000000003</v>
      </c>
    </row>
    <row r="36124" spans="1:2">
      <c r="A36124">
        <v>-6040</v>
      </c>
      <c r="B36124">
        <v>0.78800000000000003</v>
      </c>
    </row>
    <row r="36125" spans="1:2">
      <c r="A36125">
        <v>-6055</v>
      </c>
      <c r="B36125">
        <v>0.78800000000000003</v>
      </c>
    </row>
    <row r="36126" spans="1:2">
      <c r="A36126">
        <v>-6043</v>
      </c>
      <c r="B36126">
        <v>0.78800000000000003</v>
      </c>
    </row>
    <row r="36127" spans="1:2">
      <c r="A36127">
        <v>-6061</v>
      </c>
      <c r="B36127">
        <v>0.78800000000000003</v>
      </c>
    </row>
    <row r="36128" spans="1:2">
      <c r="A36128">
        <v>-6038</v>
      </c>
      <c r="B36128">
        <v>0.78800000000000003</v>
      </c>
    </row>
    <row r="36129" spans="1:2">
      <c r="A36129">
        <v>-6044</v>
      </c>
      <c r="B36129">
        <v>0.78800000000000003</v>
      </c>
    </row>
    <row r="36130" spans="1:2">
      <c r="A36130">
        <v>-6064</v>
      </c>
      <c r="B36130">
        <v>0.78800000000000003</v>
      </c>
    </row>
    <row r="36131" spans="1:2">
      <c r="A36131">
        <v>-6060</v>
      </c>
      <c r="B36131">
        <v>0.78800000000000003</v>
      </c>
    </row>
    <row r="36132" spans="1:2">
      <c r="A36132">
        <v>-6057</v>
      </c>
      <c r="B36132">
        <v>0.78800000000000003</v>
      </c>
    </row>
    <row r="36133" spans="1:2">
      <c r="A36133">
        <v>-6047</v>
      </c>
      <c r="B36133">
        <v>0.78800000000000003</v>
      </c>
    </row>
    <row r="36134" spans="1:2">
      <c r="A36134">
        <v>-6059</v>
      </c>
      <c r="B36134">
        <v>0.78800000000000003</v>
      </c>
    </row>
    <row r="36135" spans="1:2">
      <c r="A36135">
        <v>-6035</v>
      </c>
      <c r="B36135">
        <v>0.78800000000000003</v>
      </c>
    </row>
    <row r="36136" spans="1:2">
      <c r="A36136">
        <v>-6072</v>
      </c>
      <c r="B36136">
        <v>0.78900000000000003</v>
      </c>
    </row>
    <row r="36137" spans="1:2">
      <c r="A36137">
        <v>-6098</v>
      </c>
      <c r="B36137">
        <v>0.78900000000000003</v>
      </c>
    </row>
    <row r="36138" spans="1:2">
      <c r="A36138">
        <v>-6090</v>
      </c>
      <c r="B36138">
        <v>0.78900000000000003</v>
      </c>
    </row>
    <row r="36139" spans="1:2">
      <c r="A36139">
        <v>-6093</v>
      </c>
      <c r="B36139">
        <v>0.78900000000000003</v>
      </c>
    </row>
    <row r="36140" spans="1:2">
      <c r="A36140">
        <v>-6085</v>
      </c>
      <c r="B36140">
        <v>0.78900000000000003</v>
      </c>
    </row>
    <row r="36141" spans="1:2">
      <c r="A36141">
        <v>-6097</v>
      </c>
      <c r="B36141">
        <v>0.78900000000000003</v>
      </c>
    </row>
    <row r="36142" spans="1:2">
      <c r="A36142">
        <v>-6080</v>
      </c>
      <c r="B36142">
        <v>0.78900000000000003</v>
      </c>
    </row>
    <row r="36143" spans="1:2">
      <c r="A36143">
        <v>-6084</v>
      </c>
      <c r="B36143">
        <v>0.78900000000000003</v>
      </c>
    </row>
    <row r="36144" spans="1:2">
      <c r="A36144">
        <v>-6079</v>
      </c>
      <c r="B36144">
        <v>0.78900000000000003</v>
      </c>
    </row>
    <row r="36145" spans="1:2">
      <c r="A36145">
        <v>-6088</v>
      </c>
      <c r="B36145">
        <v>0.78900000000000003</v>
      </c>
    </row>
    <row r="36146" spans="1:2">
      <c r="A36146">
        <v>-6100</v>
      </c>
      <c r="B36146">
        <v>0.78900000000000003</v>
      </c>
    </row>
    <row r="36147" spans="1:2">
      <c r="A36147">
        <v>-6076</v>
      </c>
      <c r="B36147">
        <v>0.78900000000000003</v>
      </c>
    </row>
    <row r="36148" spans="1:2">
      <c r="A36148">
        <v>-6071</v>
      </c>
      <c r="B36148">
        <v>0.78900000000000003</v>
      </c>
    </row>
    <row r="36149" spans="1:2">
      <c r="A36149">
        <v>-6078</v>
      </c>
      <c r="B36149">
        <v>0.78900000000000003</v>
      </c>
    </row>
    <row r="36150" spans="1:2">
      <c r="A36150">
        <v>-6089</v>
      </c>
      <c r="B36150">
        <v>0.78900000000000003</v>
      </c>
    </row>
    <row r="36151" spans="1:2">
      <c r="A36151">
        <v>-6086</v>
      </c>
      <c r="B36151">
        <v>0.78900000000000003</v>
      </c>
    </row>
    <row r="36152" spans="1:2">
      <c r="A36152">
        <v>-6101</v>
      </c>
      <c r="B36152">
        <v>0.78900000000000003</v>
      </c>
    </row>
    <row r="36153" spans="1:2">
      <c r="A36153">
        <v>-6073</v>
      </c>
      <c r="B36153">
        <v>0.78900000000000003</v>
      </c>
    </row>
    <row r="36154" spans="1:2">
      <c r="A36154">
        <v>-6075</v>
      </c>
      <c r="B36154">
        <v>0.78900000000000003</v>
      </c>
    </row>
    <row r="36155" spans="1:2">
      <c r="A36155">
        <v>-6083</v>
      </c>
      <c r="B36155">
        <v>0.78900000000000003</v>
      </c>
    </row>
    <row r="36156" spans="1:2">
      <c r="A36156">
        <v>-6082</v>
      </c>
      <c r="B36156">
        <v>0.78900000000000003</v>
      </c>
    </row>
    <row r="36157" spans="1:2">
      <c r="A36157">
        <v>-6096</v>
      </c>
      <c r="B36157">
        <v>0.78900000000000003</v>
      </c>
    </row>
    <row r="36158" spans="1:2">
      <c r="A36158">
        <v>-6081</v>
      </c>
      <c r="B36158">
        <v>0.78900000000000003</v>
      </c>
    </row>
    <row r="36159" spans="1:2">
      <c r="A36159">
        <v>-6091</v>
      </c>
      <c r="B36159">
        <v>0.78900000000000003</v>
      </c>
    </row>
    <row r="36160" spans="1:2">
      <c r="A36160">
        <v>-6099</v>
      </c>
      <c r="B36160">
        <v>0.78900000000000003</v>
      </c>
    </row>
    <row r="36161" spans="1:2">
      <c r="A36161">
        <v>-6102</v>
      </c>
      <c r="B36161">
        <v>0.78900000000000003</v>
      </c>
    </row>
    <row r="36162" spans="1:2">
      <c r="A36162">
        <v>-6103</v>
      </c>
      <c r="B36162">
        <v>0.78900000000000003</v>
      </c>
    </row>
    <row r="36163" spans="1:2">
      <c r="A36163">
        <v>-6095</v>
      </c>
      <c r="B36163">
        <v>0.78900000000000003</v>
      </c>
    </row>
    <row r="36164" spans="1:2">
      <c r="A36164">
        <v>-6074</v>
      </c>
      <c r="B36164">
        <v>0.78900000000000003</v>
      </c>
    </row>
    <row r="36165" spans="1:2">
      <c r="A36165">
        <v>-6070</v>
      </c>
      <c r="B36165">
        <v>0.78900000000000003</v>
      </c>
    </row>
    <row r="36166" spans="1:2">
      <c r="A36166">
        <v>-6092</v>
      </c>
      <c r="B36166">
        <v>0.78900000000000003</v>
      </c>
    </row>
    <row r="36167" spans="1:2">
      <c r="A36167">
        <v>-6077</v>
      </c>
      <c r="B36167">
        <v>0.78900000000000003</v>
      </c>
    </row>
    <row r="36168" spans="1:2">
      <c r="A36168">
        <v>-6069</v>
      </c>
      <c r="B36168">
        <v>0.78900000000000003</v>
      </c>
    </row>
    <row r="36169" spans="1:2">
      <c r="A36169">
        <v>-6087</v>
      </c>
      <c r="B36169">
        <v>0.78900000000000003</v>
      </c>
    </row>
    <row r="36170" spans="1:2">
      <c r="A36170">
        <v>-6094</v>
      </c>
      <c r="B36170">
        <v>0.78900000000000003</v>
      </c>
    </row>
    <row r="36171" spans="1:2">
      <c r="A36171">
        <v>-6104</v>
      </c>
      <c r="B36171">
        <v>0.78900000000000003</v>
      </c>
    </row>
    <row r="36172" spans="1:2">
      <c r="A36172">
        <v>-6135</v>
      </c>
      <c r="B36172">
        <v>0.79</v>
      </c>
    </row>
    <row r="36173" spans="1:2">
      <c r="A36173">
        <v>-6133</v>
      </c>
      <c r="B36173">
        <v>0.79</v>
      </c>
    </row>
    <row r="36174" spans="1:2">
      <c r="A36174">
        <v>-6121</v>
      </c>
      <c r="B36174">
        <v>0.79</v>
      </c>
    </row>
    <row r="36175" spans="1:2">
      <c r="A36175">
        <v>-6137</v>
      </c>
      <c r="B36175">
        <v>0.79</v>
      </c>
    </row>
    <row r="36176" spans="1:2">
      <c r="A36176">
        <v>-6111</v>
      </c>
      <c r="B36176">
        <v>0.79</v>
      </c>
    </row>
    <row r="36177" spans="1:2">
      <c r="A36177">
        <v>-6115</v>
      </c>
      <c r="B36177">
        <v>0.79</v>
      </c>
    </row>
    <row r="36178" spans="1:2">
      <c r="A36178">
        <v>-6136</v>
      </c>
      <c r="B36178">
        <v>0.79</v>
      </c>
    </row>
    <row r="36179" spans="1:2">
      <c r="A36179">
        <v>-6119</v>
      </c>
      <c r="B36179">
        <v>0.79</v>
      </c>
    </row>
    <row r="36180" spans="1:2">
      <c r="A36180">
        <v>-6127</v>
      </c>
      <c r="B36180">
        <v>0.79</v>
      </c>
    </row>
    <row r="36181" spans="1:2">
      <c r="A36181">
        <v>-6118</v>
      </c>
      <c r="B36181">
        <v>0.79</v>
      </c>
    </row>
    <row r="36182" spans="1:2">
      <c r="A36182">
        <v>-6125</v>
      </c>
      <c r="B36182">
        <v>0.79</v>
      </c>
    </row>
    <row r="36183" spans="1:2">
      <c r="A36183">
        <v>-6131</v>
      </c>
      <c r="B36183">
        <v>0.79</v>
      </c>
    </row>
    <row r="36184" spans="1:2">
      <c r="A36184">
        <v>-6123</v>
      </c>
      <c r="B36184">
        <v>0.79</v>
      </c>
    </row>
    <row r="36185" spans="1:2">
      <c r="A36185">
        <v>-6113</v>
      </c>
      <c r="B36185">
        <v>0.79</v>
      </c>
    </row>
    <row r="36186" spans="1:2">
      <c r="A36186">
        <v>-6112</v>
      </c>
      <c r="B36186">
        <v>0.79</v>
      </c>
    </row>
    <row r="36187" spans="1:2">
      <c r="A36187">
        <v>-6124</v>
      </c>
      <c r="B36187">
        <v>0.79</v>
      </c>
    </row>
    <row r="36188" spans="1:2">
      <c r="A36188">
        <v>-6106</v>
      </c>
      <c r="B36188">
        <v>0.79</v>
      </c>
    </row>
    <row r="36189" spans="1:2">
      <c r="A36189">
        <v>-6114</v>
      </c>
      <c r="B36189">
        <v>0.79</v>
      </c>
    </row>
    <row r="36190" spans="1:2">
      <c r="A36190">
        <v>-6105</v>
      </c>
      <c r="B36190">
        <v>0.79</v>
      </c>
    </row>
    <row r="36191" spans="1:2">
      <c r="A36191">
        <v>-6129</v>
      </c>
      <c r="B36191">
        <v>0.79</v>
      </c>
    </row>
    <row r="36192" spans="1:2">
      <c r="A36192">
        <v>-6108</v>
      </c>
      <c r="B36192">
        <v>0.79</v>
      </c>
    </row>
    <row r="36193" spans="1:2">
      <c r="A36193">
        <v>-6132</v>
      </c>
      <c r="B36193">
        <v>0.79</v>
      </c>
    </row>
    <row r="36194" spans="1:2">
      <c r="A36194">
        <v>-6120</v>
      </c>
      <c r="B36194">
        <v>0.79</v>
      </c>
    </row>
    <row r="36195" spans="1:2">
      <c r="A36195">
        <v>-6110</v>
      </c>
      <c r="B36195">
        <v>0.79</v>
      </c>
    </row>
    <row r="36196" spans="1:2">
      <c r="A36196">
        <v>-6128</v>
      </c>
      <c r="B36196">
        <v>0.79</v>
      </c>
    </row>
    <row r="36197" spans="1:2">
      <c r="A36197">
        <v>-6104</v>
      </c>
      <c r="B36197">
        <v>0.79</v>
      </c>
    </row>
    <row r="36198" spans="1:2">
      <c r="A36198">
        <v>-6122</v>
      </c>
      <c r="B36198">
        <v>0.79</v>
      </c>
    </row>
    <row r="36199" spans="1:2">
      <c r="A36199">
        <v>-6109</v>
      </c>
      <c r="B36199">
        <v>0.79</v>
      </c>
    </row>
    <row r="36200" spans="1:2">
      <c r="A36200">
        <v>-6138</v>
      </c>
      <c r="B36200">
        <v>0.79</v>
      </c>
    </row>
    <row r="36201" spans="1:2">
      <c r="A36201">
        <v>-6107</v>
      </c>
      <c r="B36201">
        <v>0.79</v>
      </c>
    </row>
    <row r="36202" spans="1:2">
      <c r="A36202">
        <v>-6130</v>
      </c>
      <c r="B36202">
        <v>0.79</v>
      </c>
    </row>
    <row r="36203" spans="1:2">
      <c r="A36203">
        <v>-6126</v>
      </c>
      <c r="B36203">
        <v>0.79</v>
      </c>
    </row>
    <row r="36204" spans="1:2">
      <c r="A36204">
        <v>-6117</v>
      </c>
      <c r="B36204">
        <v>0.79</v>
      </c>
    </row>
    <row r="36205" spans="1:2">
      <c r="A36205">
        <v>-6116</v>
      </c>
      <c r="B36205">
        <v>0.79</v>
      </c>
    </row>
    <row r="36206" spans="1:2">
      <c r="A36206">
        <v>-6134</v>
      </c>
      <c r="B36206">
        <v>0.79</v>
      </c>
    </row>
    <row r="36207" spans="1:2">
      <c r="A36207">
        <v>-6149</v>
      </c>
      <c r="B36207">
        <v>0.79100000000000004</v>
      </c>
    </row>
    <row r="36208" spans="1:2">
      <c r="A36208">
        <v>-6161</v>
      </c>
      <c r="B36208">
        <v>0.79100000000000004</v>
      </c>
    </row>
    <row r="36209" spans="1:2">
      <c r="A36209">
        <v>-6141</v>
      </c>
      <c r="B36209">
        <v>0.79100000000000004</v>
      </c>
    </row>
    <row r="36210" spans="1:2">
      <c r="A36210">
        <v>-6150</v>
      </c>
      <c r="B36210">
        <v>0.79100000000000004</v>
      </c>
    </row>
    <row r="36211" spans="1:2">
      <c r="A36211">
        <v>-6167</v>
      </c>
      <c r="B36211">
        <v>0.79100000000000004</v>
      </c>
    </row>
    <row r="36212" spans="1:2">
      <c r="A36212">
        <v>-6162</v>
      </c>
      <c r="B36212">
        <v>0.79100000000000004</v>
      </c>
    </row>
    <row r="36213" spans="1:2">
      <c r="A36213">
        <v>-6139</v>
      </c>
      <c r="B36213">
        <v>0.79100000000000004</v>
      </c>
    </row>
    <row r="36214" spans="1:2">
      <c r="A36214">
        <v>-6158</v>
      </c>
      <c r="B36214">
        <v>0.79100000000000004</v>
      </c>
    </row>
    <row r="36215" spans="1:2">
      <c r="A36215">
        <v>-6145</v>
      </c>
      <c r="B36215">
        <v>0.79100000000000004</v>
      </c>
    </row>
    <row r="36216" spans="1:2">
      <c r="A36216">
        <v>-6164</v>
      </c>
      <c r="B36216">
        <v>0.79100000000000004</v>
      </c>
    </row>
    <row r="36217" spans="1:2">
      <c r="A36217">
        <v>-6170</v>
      </c>
      <c r="B36217">
        <v>0.79100000000000004</v>
      </c>
    </row>
    <row r="36218" spans="1:2">
      <c r="A36218">
        <v>-6174</v>
      </c>
      <c r="B36218">
        <v>0.79100000000000004</v>
      </c>
    </row>
    <row r="36219" spans="1:2">
      <c r="A36219">
        <v>-6151</v>
      </c>
      <c r="B36219">
        <v>0.79100000000000004</v>
      </c>
    </row>
    <row r="36220" spans="1:2">
      <c r="A36220">
        <v>-6156</v>
      </c>
      <c r="B36220">
        <v>0.79100000000000004</v>
      </c>
    </row>
    <row r="36221" spans="1:2">
      <c r="A36221">
        <v>-6146</v>
      </c>
      <c r="B36221">
        <v>0.79100000000000004</v>
      </c>
    </row>
    <row r="36222" spans="1:2">
      <c r="A36222">
        <v>-6153</v>
      </c>
      <c r="B36222">
        <v>0.79100000000000004</v>
      </c>
    </row>
    <row r="36223" spans="1:2">
      <c r="A36223">
        <v>-6166</v>
      </c>
      <c r="B36223">
        <v>0.79100000000000004</v>
      </c>
    </row>
    <row r="36224" spans="1:2">
      <c r="A36224">
        <v>-6155</v>
      </c>
      <c r="B36224">
        <v>0.79100000000000004</v>
      </c>
    </row>
    <row r="36225" spans="1:2">
      <c r="A36225">
        <v>-6173</v>
      </c>
      <c r="B36225">
        <v>0.79100000000000004</v>
      </c>
    </row>
    <row r="36226" spans="1:2">
      <c r="A36226">
        <v>-6157</v>
      </c>
      <c r="B36226">
        <v>0.79100000000000004</v>
      </c>
    </row>
    <row r="36227" spans="1:2">
      <c r="A36227">
        <v>-6143</v>
      </c>
      <c r="B36227">
        <v>0.79100000000000004</v>
      </c>
    </row>
    <row r="36228" spans="1:2">
      <c r="A36228">
        <v>-6148</v>
      </c>
      <c r="B36228">
        <v>0.79100000000000004</v>
      </c>
    </row>
    <row r="36229" spans="1:2">
      <c r="A36229">
        <v>-6152</v>
      </c>
      <c r="B36229">
        <v>0.79100000000000004</v>
      </c>
    </row>
    <row r="36230" spans="1:2">
      <c r="A36230">
        <v>-6168</v>
      </c>
      <c r="B36230">
        <v>0.79100000000000004</v>
      </c>
    </row>
    <row r="36231" spans="1:2">
      <c r="A36231">
        <v>-6160</v>
      </c>
      <c r="B36231">
        <v>0.79100000000000004</v>
      </c>
    </row>
    <row r="36232" spans="1:2">
      <c r="A36232">
        <v>-6147</v>
      </c>
      <c r="B36232">
        <v>0.79100000000000004</v>
      </c>
    </row>
    <row r="36233" spans="1:2">
      <c r="A36233">
        <v>-6171</v>
      </c>
      <c r="B36233">
        <v>0.79100000000000004</v>
      </c>
    </row>
    <row r="36234" spans="1:2">
      <c r="A36234">
        <v>-6144</v>
      </c>
      <c r="B36234">
        <v>0.79100000000000004</v>
      </c>
    </row>
    <row r="36235" spans="1:2">
      <c r="A36235">
        <v>-6142</v>
      </c>
      <c r="B36235">
        <v>0.79100000000000004</v>
      </c>
    </row>
    <row r="36236" spans="1:2">
      <c r="A36236">
        <v>-6140</v>
      </c>
      <c r="B36236">
        <v>0.79100000000000004</v>
      </c>
    </row>
    <row r="36237" spans="1:2">
      <c r="A36237">
        <v>-6172</v>
      </c>
      <c r="B36237">
        <v>0.79100000000000004</v>
      </c>
    </row>
    <row r="36238" spans="1:2">
      <c r="A36238">
        <v>-6169</v>
      </c>
      <c r="B36238">
        <v>0.79100000000000004</v>
      </c>
    </row>
    <row r="36239" spans="1:2">
      <c r="A36239">
        <v>-6159</v>
      </c>
      <c r="B36239">
        <v>0.79100000000000004</v>
      </c>
    </row>
    <row r="36240" spans="1:2">
      <c r="A36240">
        <v>-6154</v>
      </c>
      <c r="B36240">
        <v>0.79100000000000004</v>
      </c>
    </row>
    <row r="36241" spans="1:2">
      <c r="A36241">
        <v>-6175</v>
      </c>
      <c r="B36241">
        <v>0.79100000000000004</v>
      </c>
    </row>
    <row r="36242" spans="1:2">
      <c r="A36242">
        <v>-6165</v>
      </c>
      <c r="B36242">
        <v>0.79100000000000004</v>
      </c>
    </row>
    <row r="36243" spans="1:2">
      <c r="A36243">
        <v>-6138</v>
      </c>
      <c r="B36243">
        <v>0.79100000000000004</v>
      </c>
    </row>
    <row r="36244" spans="1:2">
      <c r="A36244">
        <v>-6163</v>
      </c>
      <c r="B36244">
        <v>0.79100000000000004</v>
      </c>
    </row>
    <row r="36245" spans="1:2">
      <c r="A36245">
        <v>-6180</v>
      </c>
      <c r="B36245">
        <v>0.79200000000000004</v>
      </c>
    </row>
    <row r="36246" spans="1:2">
      <c r="A36246">
        <v>-6211</v>
      </c>
      <c r="B36246">
        <v>0.79200000000000004</v>
      </c>
    </row>
    <row r="36247" spans="1:2">
      <c r="A36247">
        <v>-6194</v>
      </c>
      <c r="B36247">
        <v>0.79200000000000004</v>
      </c>
    </row>
    <row r="36248" spans="1:2">
      <c r="A36248">
        <v>-6202</v>
      </c>
      <c r="B36248">
        <v>0.79200000000000004</v>
      </c>
    </row>
    <row r="36249" spans="1:2">
      <c r="A36249">
        <v>-6209</v>
      </c>
      <c r="B36249">
        <v>0.79200000000000004</v>
      </c>
    </row>
    <row r="36250" spans="1:2">
      <c r="A36250">
        <v>-6200</v>
      </c>
      <c r="B36250">
        <v>0.79200000000000004</v>
      </c>
    </row>
    <row r="36251" spans="1:2">
      <c r="A36251">
        <v>-6176</v>
      </c>
      <c r="B36251">
        <v>0.79200000000000004</v>
      </c>
    </row>
    <row r="36252" spans="1:2">
      <c r="A36252">
        <v>-6193</v>
      </c>
      <c r="B36252">
        <v>0.79200000000000004</v>
      </c>
    </row>
    <row r="36253" spans="1:2">
      <c r="A36253">
        <v>-6179</v>
      </c>
      <c r="B36253">
        <v>0.79200000000000004</v>
      </c>
    </row>
    <row r="36254" spans="1:2">
      <c r="A36254">
        <v>-6182</v>
      </c>
      <c r="B36254">
        <v>0.79200000000000004</v>
      </c>
    </row>
    <row r="36255" spans="1:2">
      <c r="A36255">
        <v>-6196</v>
      </c>
      <c r="B36255">
        <v>0.79200000000000004</v>
      </c>
    </row>
    <row r="36256" spans="1:2">
      <c r="A36256">
        <v>-6190</v>
      </c>
      <c r="B36256">
        <v>0.79200000000000004</v>
      </c>
    </row>
    <row r="36257" spans="1:2">
      <c r="A36257">
        <v>-6181</v>
      </c>
      <c r="B36257">
        <v>0.79200000000000004</v>
      </c>
    </row>
    <row r="36258" spans="1:2">
      <c r="A36258">
        <v>-6208</v>
      </c>
      <c r="B36258">
        <v>0.79200000000000004</v>
      </c>
    </row>
    <row r="36259" spans="1:2">
      <c r="A36259">
        <v>-6177</v>
      </c>
      <c r="B36259">
        <v>0.79200000000000004</v>
      </c>
    </row>
    <row r="36260" spans="1:2">
      <c r="A36260">
        <v>-6185</v>
      </c>
      <c r="B36260">
        <v>0.79200000000000004</v>
      </c>
    </row>
    <row r="36261" spans="1:2">
      <c r="A36261">
        <v>-6205</v>
      </c>
      <c r="B36261">
        <v>0.79200000000000004</v>
      </c>
    </row>
    <row r="36262" spans="1:2">
      <c r="A36262">
        <v>-6184</v>
      </c>
      <c r="B36262">
        <v>0.79200000000000004</v>
      </c>
    </row>
    <row r="36263" spans="1:2">
      <c r="A36263">
        <v>-6207</v>
      </c>
      <c r="B36263">
        <v>0.79200000000000004</v>
      </c>
    </row>
    <row r="36264" spans="1:2">
      <c r="A36264">
        <v>-6199</v>
      </c>
      <c r="B36264">
        <v>0.79200000000000004</v>
      </c>
    </row>
    <row r="36265" spans="1:2">
      <c r="A36265">
        <v>-6186</v>
      </c>
      <c r="B36265">
        <v>0.79200000000000004</v>
      </c>
    </row>
    <row r="36266" spans="1:2">
      <c r="A36266">
        <v>-6175</v>
      </c>
      <c r="B36266">
        <v>0.79200000000000004</v>
      </c>
    </row>
    <row r="36267" spans="1:2">
      <c r="A36267">
        <v>-6201</v>
      </c>
      <c r="B36267">
        <v>0.79200000000000004</v>
      </c>
    </row>
    <row r="36268" spans="1:2">
      <c r="A36268">
        <v>-6183</v>
      </c>
      <c r="B36268">
        <v>0.79200000000000004</v>
      </c>
    </row>
    <row r="36269" spans="1:2">
      <c r="A36269">
        <v>-6198</v>
      </c>
      <c r="B36269">
        <v>0.79200000000000004</v>
      </c>
    </row>
    <row r="36270" spans="1:2">
      <c r="A36270">
        <v>-6210</v>
      </c>
      <c r="B36270">
        <v>0.79200000000000004</v>
      </c>
    </row>
    <row r="36271" spans="1:2">
      <c r="A36271">
        <v>-6197</v>
      </c>
      <c r="B36271">
        <v>0.79200000000000004</v>
      </c>
    </row>
    <row r="36272" spans="1:2">
      <c r="A36272">
        <v>-6203</v>
      </c>
      <c r="B36272">
        <v>0.79200000000000004</v>
      </c>
    </row>
    <row r="36273" spans="1:2">
      <c r="A36273">
        <v>-6204</v>
      </c>
      <c r="B36273">
        <v>0.79200000000000004</v>
      </c>
    </row>
    <row r="36274" spans="1:2">
      <c r="A36274">
        <v>-6178</v>
      </c>
      <c r="B36274">
        <v>0.79200000000000004</v>
      </c>
    </row>
    <row r="36275" spans="1:2">
      <c r="A36275">
        <v>-6191</v>
      </c>
      <c r="B36275">
        <v>0.79200000000000004</v>
      </c>
    </row>
    <row r="36276" spans="1:2">
      <c r="A36276">
        <v>-6189</v>
      </c>
      <c r="B36276">
        <v>0.79200000000000004</v>
      </c>
    </row>
    <row r="36277" spans="1:2">
      <c r="A36277">
        <v>-6187</v>
      </c>
      <c r="B36277">
        <v>0.79200000000000004</v>
      </c>
    </row>
    <row r="36278" spans="1:2">
      <c r="A36278">
        <v>-6195</v>
      </c>
      <c r="B36278">
        <v>0.79200000000000004</v>
      </c>
    </row>
    <row r="36279" spans="1:2">
      <c r="A36279">
        <v>-6206</v>
      </c>
      <c r="B36279">
        <v>0.79200000000000004</v>
      </c>
    </row>
    <row r="36280" spans="1:2">
      <c r="A36280">
        <v>-6192</v>
      </c>
      <c r="B36280">
        <v>0.79200000000000004</v>
      </c>
    </row>
    <row r="36281" spans="1:2">
      <c r="A36281">
        <v>-6212</v>
      </c>
      <c r="B36281">
        <v>0.79200000000000004</v>
      </c>
    </row>
    <row r="36282" spans="1:2">
      <c r="A36282">
        <v>-6188</v>
      </c>
      <c r="B36282">
        <v>0.79200000000000004</v>
      </c>
    </row>
    <row r="36283" spans="1:2">
      <c r="A36283">
        <v>-6213</v>
      </c>
      <c r="B36283">
        <v>0.79200000000000004</v>
      </c>
    </row>
    <row r="36284" spans="1:2">
      <c r="A36284">
        <v>-6237</v>
      </c>
      <c r="B36284">
        <v>0.79300000000000004</v>
      </c>
    </row>
    <row r="36285" spans="1:2">
      <c r="A36285">
        <v>-6217</v>
      </c>
      <c r="B36285">
        <v>0.79300000000000004</v>
      </c>
    </row>
    <row r="36286" spans="1:2">
      <c r="A36286">
        <v>-6222</v>
      </c>
      <c r="B36286">
        <v>0.79300000000000004</v>
      </c>
    </row>
    <row r="36287" spans="1:2">
      <c r="A36287">
        <v>-6228</v>
      </c>
      <c r="B36287">
        <v>0.79300000000000004</v>
      </c>
    </row>
    <row r="36288" spans="1:2">
      <c r="A36288">
        <v>-6232</v>
      </c>
      <c r="B36288">
        <v>0.79300000000000004</v>
      </c>
    </row>
    <row r="36289" spans="1:2">
      <c r="A36289">
        <v>-6243</v>
      </c>
      <c r="B36289">
        <v>0.79300000000000004</v>
      </c>
    </row>
    <row r="36290" spans="1:2">
      <c r="A36290">
        <v>-6233</v>
      </c>
      <c r="B36290">
        <v>0.79300000000000004</v>
      </c>
    </row>
    <row r="36291" spans="1:2">
      <c r="A36291">
        <v>-6246</v>
      </c>
      <c r="B36291">
        <v>0.79300000000000004</v>
      </c>
    </row>
    <row r="36292" spans="1:2">
      <c r="A36292">
        <v>-6234</v>
      </c>
      <c r="B36292">
        <v>0.79300000000000004</v>
      </c>
    </row>
    <row r="36293" spans="1:2">
      <c r="A36293">
        <v>-6223</v>
      </c>
      <c r="B36293">
        <v>0.79300000000000004</v>
      </c>
    </row>
    <row r="36294" spans="1:2">
      <c r="A36294">
        <v>-6240</v>
      </c>
      <c r="B36294">
        <v>0.79300000000000004</v>
      </c>
    </row>
    <row r="36295" spans="1:2">
      <c r="A36295">
        <v>-6227</v>
      </c>
      <c r="B36295">
        <v>0.79300000000000004</v>
      </c>
    </row>
    <row r="36296" spans="1:2">
      <c r="A36296">
        <v>-6247</v>
      </c>
      <c r="B36296">
        <v>0.79300000000000004</v>
      </c>
    </row>
    <row r="36297" spans="1:2">
      <c r="A36297">
        <v>-6229</v>
      </c>
      <c r="B36297">
        <v>0.79300000000000004</v>
      </c>
    </row>
    <row r="36298" spans="1:2">
      <c r="A36298">
        <v>-6215</v>
      </c>
      <c r="B36298">
        <v>0.79300000000000004</v>
      </c>
    </row>
    <row r="36299" spans="1:2">
      <c r="A36299">
        <v>-6238</v>
      </c>
      <c r="B36299">
        <v>0.79300000000000004</v>
      </c>
    </row>
    <row r="36300" spans="1:2">
      <c r="A36300">
        <v>-6220</v>
      </c>
      <c r="B36300">
        <v>0.79300000000000004</v>
      </c>
    </row>
    <row r="36301" spans="1:2">
      <c r="A36301">
        <v>-6226</v>
      </c>
      <c r="B36301">
        <v>0.79300000000000004</v>
      </c>
    </row>
    <row r="36302" spans="1:2">
      <c r="A36302">
        <v>-6239</v>
      </c>
      <c r="B36302">
        <v>0.79300000000000004</v>
      </c>
    </row>
    <row r="36303" spans="1:2">
      <c r="A36303">
        <v>-6249</v>
      </c>
      <c r="B36303">
        <v>0.79300000000000004</v>
      </c>
    </row>
    <row r="36304" spans="1:2">
      <c r="A36304">
        <v>-6218</v>
      </c>
      <c r="B36304">
        <v>0.79300000000000004</v>
      </c>
    </row>
    <row r="36305" spans="1:2">
      <c r="A36305">
        <v>-6230</v>
      </c>
      <c r="B36305">
        <v>0.79300000000000004</v>
      </c>
    </row>
    <row r="36306" spans="1:2">
      <c r="A36306">
        <v>-6236</v>
      </c>
      <c r="B36306">
        <v>0.79300000000000004</v>
      </c>
    </row>
    <row r="36307" spans="1:2">
      <c r="A36307">
        <v>-6241</v>
      </c>
      <c r="B36307">
        <v>0.79300000000000004</v>
      </c>
    </row>
    <row r="36308" spans="1:2">
      <c r="A36308">
        <v>-6235</v>
      </c>
      <c r="B36308">
        <v>0.79300000000000004</v>
      </c>
    </row>
    <row r="36309" spans="1:2">
      <c r="A36309">
        <v>-6245</v>
      </c>
      <c r="B36309">
        <v>0.79300000000000004</v>
      </c>
    </row>
    <row r="36310" spans="1:2">
      <c r="A36310">
        <v>-6224</v>
      </c>
      <c r="B36310">
        <v>0.79300000000000004</v>
      </c>
    </row>
    <row r="36311" spans="1:2">
      <c r="A36311">
        <v>-6225</v>
      </c>
      <c r="B36311">
        <v>0.79300000000000004</v>
      </c>
    </row>
    <row r="36312" spans="1:2">
      <c r="A36312">
        <v>-6242</v>
      </c>
      <c r="B36312">
        <v>0.79300000000000004</v>
      </c>
    </row>
    <row r="36313" spans="1:2">
      <c r="A36313">
        <v>-6213</v>
      </c>
      <c r="B36313">
        <v>0.79300000000000004</v>
      </c>
    </row>
    <row r="36314" spans="1:2">
      <c r="A36314">
        <v>-6214</v>
      </c>
      <c r="B36314">
        <v>0.79300000000000004</v>
      </c>
    </row>
    <row r="36315" spans="1:2">
      <c r="A36315">
        <v>-6231</v>
      </c>
      <c r="B36315">
        <v>0.79300000000000004</v>
      </c>
    </row>
    <row r="36316" spans="1:2">
      <c r="A36316">
        <v>-6216</v>
      </c>
      <c r="B36316">
        <v>0.79300000000000004</v>
      </c>
    </row>
    <row r="36317" spans="1:2">
      <c r="A36317">
        <v>-6221</v>
      </c>
      <c r="B36317">
        <v>0.79300000000000004</v>
      </c>
    </row>
    <row r="36318" spans="1:2">
      <c r="A36318">
        <v>-6244</v>
      </c>
      <c r="B36318">
        <v>0.79300000000000004</v>
      </c>
    </row>
    <row r="36319" spans="1:2">
      <c r="A36319">
        <v>-6219</v>
      </c>
      <c r="B36319">
        <v>0.79300000000000004</v>
      </c>
    </row>
    <row r="36320" spans="1:2">
      <c r="A36320">
        <v>-6248</v>
      </c>
      <c r="B36320">
        <v>0.79300000000000004</v>
      </c>
    </row>
    <row r="36321" spans="1:2">
      <c r="A36321">
        <v>-6251</v>
      </c>
      <c r="B36321">
        <v>0.79400000000000004</v>
      </c>
    </row>
    <row r="36322" spans="1:2">
      <c r="A36322">
        <v>-6260</v>
      </c>
      <c r="B36322">
        <v>0.79400000000000004</v>
      </c>
    </row>
    <row r="36323" spans="1:2">
      <c r="A36323">
        <v>-6280</v>
      </c>
      <c r="B36323">
        <v>0.79400000000000004</v>
      </c>
    </row>
    <row r="36324" spans="1:2">
      <c r="A36324">
        <v>-6267</v>
      </c>
      <c r="B36324">
        <v>0.79400000000000004</v>
      </c>
    </row>
    <row r="36325" spans="1:2">
      <c r="A36325">
        <v>-6274</v>
      </c>
      <c r="B36325">
        <v>0.79400000000000004</v>
      </c>
    </row>
    <row r="36326" spans="1:2">
      <c r="A36326">
        <v>-6284</v>
      </c>
      <c r="B36326">
        <v>0.79400000000000004</v>
      </c>
    </row>
    <row r="36327" spans="1:2">
      <c r="A36327">
        <v>-6257</v>
      </c>
      <c r="B36327">
        <v>0.79400000000000004</v>
      </c>
    </row>
    <row r="36328" spans="1:2">
      <c r="A36328">
        <v>-6252</v>
      </c>
      <c r="B36328">
        <v>0.79400000000000004</v>
      </c>
    </row>
    <row r="36329" spans="1:2">
      <c r="A36329">
        <v>-6275</v>
      </c>
      <c r="B36329">
        <v>0.79400000000000004</v>
      </c>
    </row>
    <row r="36330" spans="1:2">
      <c r="A36330">
        <v>-6256</v>
      </c>
      <c r="B36330">
        <v>0.79400000000000004</v>
      </c>
    </row>
    <row r="36331" spans="1:2">
      <c r="A36331">
        <v>-6272</v>
      </c>
      <c r="B36331">
        <v>0.79400000000000004</v>
      </c>
    </row>
    <row r="36332" spans="1:2">
      <c r="A36332">
        <v>-6253</v>
      </c>
      <c r="B36332">
        <v>0.79400000000000004</v>
      </c>
    </row>
    <row r="36333" spans="1:2">
      <c r="A36333">
        <v>-6266</v>
      </c>
      <c r="B36333">
        <v>0.79400000000000004</v>
      </c>
    </row>
    <row r="36334" spans="1:2">
      <c r="A36334">
        <v>-6263</v>
      </c>
      <c r="B36334">
        <v>0.79400000000000004</v>
      </c>
    </row>
    <row r="36335" spans="1:2">
      <c r="A36335">
        <v>-6282</v>
      </c>
      <c r="B36335">
        <v>0.79400000000000004</v>
      </c>
    </row>
    <row r="36336" spans="1:2">
      <c r="A36336">
        <v>-6283</v>
      </c>
      <c r="B36336">
        <v>0.79400000000000004</v>
      </c>
    </row>
    <row r="36337" spans="1:2">
      <c r="A36337">
        <v>-6254</v>
      </c>
      <c r="B36337">
        <v>0.79400000000000004</v>
      </c>
    </row>
    <row r="36338" spans="1:2">
      <c r="A36338">
        <v>-6287</v>
      </c>
      <c r="B36338">
        <v>0.79400000000000004</v>
      </c>
    </row>
    <row r="36339" spans="1:2">
      <c r="A36339">
        <v>-6270</v>
      </c>
      <c r="B36339">
        <v>0.79400000000000004</v>
      </c>
    </row>
    <row r="36340" spans="1:2">
      <c r="A36340">
        <v>-6277</v>
      </c>
      <c r="B36340">
        <v>0.79400000000000004</v>
      </c>
    </row>
    <row r="36341" spans="1:2">
      <c r="A36341">
        <v>-6268</v>
      </c>
      <c r="B36341">
        <v>0.79400000000000004</v>
      </c>
    </row>
    <row r="36342" spans="1:2">
      <c r="A36342">
        <v>-6261</v>
      </c>
      <c r="B36342">
        <v>0.79400000000000004</v>
      </c>
    </row>
    <row r="36343" spans="1:2">
      <c r="A36343">
        <v>-6255</v>
      </c>
      <c r="B36343">
        <v>0.79400000000000004</v>
      </c>
    </row>
    <row r="36344" spans="1:2">
      <c r="A36344">
        <v>-6265</v>
      </c>
      <c r="B36344">
        <v>0.79400000000000004</v>
      </c>
    </row>
    <row r="36345" spans="1:2">
      <c r="A36345">
        <v>-6281</v>
      </c>
      <c r="B36345">
        <v>0.79400000000000004</v>
      </c>
    </row>
    <row r="36346" spans="1:2">
      <c r="A36346">
        <v>-6269</v>
      </c>
      <c r="B36346">
        <v>0.79400000000000004</v>
      </c>
    </row>
    <row r="36347" spans="1:2">
      <c r="A36347">
        <v>-6279</v>
      </c>
      <c r="B36347">
        <v>0.79400000000000004</v>
      </c>
    </row>
    <row r="36348" spans="1:2">
      <c r="A36348">
        <v>-6262</v>
      </c>
      <c r="B36348">
        <v>0.79400000000000004</v>
      </c>
    </row>
    <row r="36349" spans="1:2">
      <c r="A36349">
        <v>-6258</v>
      </c>
      <c r="B36349">
        <v>0.79400000000000004</v>
      </c>
    </row>
    <row r="36350" spans="1:2">
      <c r="A36350">
        <v>-6273</v>
      </c>
      <c r="B36350">
        <v>0.79400000000000004</v>
      </c>
    </row>
    <row r="36351" spans="1:2">
      <c r="A36351">
        <v>-6285</v>
      </c>
      <c r="B36351">
        <v>0.79400000000000004</v>
      </c>
    </row>
    <row r="36352" spans="1:2">
      <c r="A36352">
        <v>-6264</v>
      </c>
      <c r="B36352">
        <v>0.79400000000000004</v>
      </c>
    </row>
    <row r="36353" spans="1:2">
      <c r="A36353">
        <v>-6259</v>
      </c>
      <c r="B36353">
        <v>0.79400000000000004</v>
      </c>
    </row>
    <row r="36354" spans="1:2">
      <c r="A36354">
        <v>-6286</v>
      </c>
      <c r="B36354">
        <v>0.79400000000000004</v>
      </c>
    </row>
    <row r="36355" spans="1:2">
      <c r="A36355">
        <v>-6276</v>
      </c>
      <c r="B36355">
        <v>0.79400000000000004</v>
      </c>
    </row>
    <row r="36356" spans="1:2">
      <c r="A36356">
        <v>-6250</v>
      </c>
      <c r="B36356">
        <v>0.79400000000000004</v>
      </c>
    </row>
    <row r="36357" spans="1:2">
      <c r="A36357">
        <v>-6271</v>
      </c>
      <c r="B36357">
        <v>0.79400000000000004</v>
      </c>
    </row>
    <row r="36358" spans="1:2">
      <c r="A36358">
        <v>-6249</v>
      </c>
      <c r="B36358">
        <v>0.79400000000000004</v>
      </c>
    </row>
    <row r="36359" spans="1:2">
      <c r="A36359">
        <v>-6278</v>
      </c>
      <c r="B36359">
        <v>0.79400000000000004</v>
      </c>
    </row>
    <row r="36360" spans="1:2">
      <c r="A36360">
        <v>-6323</v>
      </c>
      <c r="B36360">
        <v>0.79500000000000004</v>
      </c>
    </row>
    <row r="36361" spans="1:2">
      <c r="A36361">
        <v>-6288</v>
      </c>
      <c r="B36361">
        <v>0.79500000000000004</v>
      </c>
    </row>
    <row r="36362" spans="1:2">
      <c r="A36362">
        <v>-6299</v>
      </c>
      <c r="B36362">
        <v>0.79500000000000004</v>
      </c>
    </row>
    <row r="36363" spans="1:2">
      <c r="A36363">
        <v>-6326</v>
      </c>
      <c r="B36363">
        <v>0.79500000000000004</v>
      </c>
    </row>
    <row r="36364" spans="1:2">
      <c r="A36364">
        <v>-6313</v>
      </c>
      <c r="B36364">
        <v>0.79500000000000004</v>
      </c>
    </row>
    <row r="36365" spans="1:2">
      <c r="A36365">
        <v>-6312</v>
      </c>
      <c r="B36365">
        <v>0.79500000000000004</v>
      </c>
    </row>
    <row r="36366" spans="1:2">
      <c r="A36366">
        <v>-6290</v>
      </c>
      <c r="B36366">
        <v>0.79500000000000004</v>
      </c>
    </row>
    <row r="36367" spans="1:2">
      <c r="A36367">
        <v>-6319</v>
      </c>
      <c r="B36367">
        <v>0.79500000000000004</v>
      </c>
    </row>
    <row r="36368" spans="1:2">
      <c r="A36368">
        <v>-6318</v>
      </c>
      <c r="B36368">
        <v>0.79500000000000004</v>
      </c>
    </row>
    <row r="36369" spans="1:2">
      <c r="A36369">
        <v>-6325</v>
      </c>
      <c r="B36369">
        <v>0.79500000000000004</v>
      </c>
    </row>
    <row r="36370" spans="1:2">
      <c r="A36370">
        <v>-6315</v>
      </c>
      <c r="B36370">
        <v>0.79500000000000004</v>
      </c>
    </row>
    <row r="36371" spans="1:2">
      <c r="A36371">
        <v>-6322</v>
      </c>
      <c r="B36371">
        <v>0.79500000000000004</v>
      </c>
    </row>
    <row r="36372" spans="1:2">
      <c r="A36372">
        <v>-6317</v>
      </c>
      <c r="B36372">
        <v>0.79500000000000004</v>
      </c>
    </row>
    <row r="36373" spans="1:2">
      <c r="A36373">
        <v>-6295</v>
      </c>
      <c r="B36373">
        <v>0.79500000000000004</v>
      </c>
    </row>
    <row r="36374" spans="1:2">
      <c r="A36374">
        <v>-6292</v>
      </c>
      <c r="B36374">
        <v>0.79500000000000004</v>
      </c>
    </row>
    <row r="36375" spans="1:2">
      <c r="A36375">
        <v>-6296</v>
      </c>
      <c r="B36375">
        <v>0.79500000000000004</v>
      </c>
    </row>
    <row r="36376" spans="1:2">
      <c r="A36376">
        <v>-6300</v>
      </c>
      <c r="B36376">
        <v>0.79500000000000004</v>
      </c>
    </row>
    <row r="36377" spans="1:2">
      <c r="A36377">
        <v>-6297</v>
      </c>
      <c r="B36377">
        <v>0.79500000000000004</v>
      </c>
    </row>
    <row r="36378" spans="1:2">
      <c r="A36378">
        <v>-6309</v>
      </c>
      <c r="B36378">
        <v>0.79500000000000004</v>
      </c>
    </row>
    <row r="36379" spans="1:2">
      <c r="A36379">
        <v>-6321</v>
      </c>
      <c r="B36379">
        <v>0.79500000000000004</v>
      </c>
    </row>
    <row r="36380" spans="1:2">
      <c r="A36380">
        <v>-6314</v>
      </c>
      <c r="B36380">
        <v>0.79500000000000004</v>
      </c>
    </row>
    <row r="36381" spans="1:2">
      <c r="A36381">
        <v>-6320</v>
      </c>
      <c r="B36381">
        <v>0.79500000000000004</v>
      </c>
    </row>
    <row r="36382" spans="1:2">
      <c r="A36382">
        <v>-6316</v>
      </c>
      <c r="B36382">
        <v>0.79500000000000004</v>
      </c>
    </row>
    <row r="36383" spans="1:2">
      <c r="A36383">
        <v>-6308</v>
      </c>
      <c r="B36383">
        <v>0.79500000000000004</v>
      </c>
    </row>
    <row r="36384" spans="1:2">
      <c r="A36384">
        <v>-6293</v>
      </c>
      <c r="B36384">
        <v>0.79500000000000004</v>
      </c>
    </row>
    <row r="36385" spans="1:2">
      <c r="A36385">
        <v>-6303</v>
      </c>
      <c r="B36385">
        <v>0.79500000000000004</v>
      </c>
    </row>
    <row r="36386" spans="1:2">
      <c r="A36386">
        <v>-6310</v>
      </c>
      <c r="B36386">
        <v>0.79500000000000004</v>
      </c>
    </row>
    <row r="36387" spans="1:2">
      <c r="A36387">
        <v>-6301</v>
      </c>
      <c r="B36387">
        <v>0.79500000000000004</v>
      </c>
    </row>
    <row r="36388" spans="1:2">
      <c r="A36388">
        <v>-6306</v>
      </c>
      <c r="B36388">
        <v>0.79500000000000004</v>
      </c>
    </row>
    <row r="36389" spans="1:2">
      <c r="A36389">
        <v>-6305</v>
      </c>
      <c r="B36389">
        <v>0.79500000000000004</v>
      </c>
    </row>
    <row r="36390" spans="1:2">
      <c r="A36390">
        <v>-6298</v>
      </c>
      <c r="B36390">
        <v>0.79500000000000004</v>
      </c>
    </row>
    <row r="36391" spans="1:2">
      <c r="A36391">
        <v>-6289</v>
      </c>
      <c r="B36391">
        <v>0.79500000000000004</v>
      </c>
    </row>
    <row r="36392" spans="1:2">
      <c r="A36392">
        <v>-6311</v>
      </c>
      <c r="B36392">
        <v>0.79500000000000004</v>
      </c>
    </row>
    <row r="36393" spans="1:2">
      <c r="A36393">
        <v>-6324</v>
      </c>
      <c r="B36393">
        <v>0.79500000000000004</v>
      </c>
    </row>
    <row r="36394" spans="1:2">
      <c r="A36394">
        <v>-6294</v>
      </c>
      <c r="B36394">
        <v>0.79500000000000004</v>
      </c>
    </row>
    <row r="36395" spans="1:2">
      <c r="A36395">
        <v>-6291</v>
      </c>
      <c r="B36395">
        <v>0.79500000000000004</v>
      </c>
    </row>
    <row r="36396" spans="1:2">
      <c r="A36396">
        <v>-6287</v>
      </c>
      <c r="B36396">
        <v>0.79500000000000004</v>
      </c>
    </row>
    <row r="36397" spans="1:2">
      <c r="A36397">
        <v>-6304</v>
      </c>
      <c r="B36397">
        <v>0.79500000000000004</v>
      </c>
    </row>
    <row r="36398" spans="1:2">
      <c r="A36398">
        <v>-6302</v>
      </c>
      <c r="B36398">
        <v>0.79500000000000004</v>
      </c>
    </row>
    <row r="36399" spans="1:2">
      <c r="A36399">
        <v>-6307</v>
      </c>
      <c r="B36399">
        <v>0.79500000000000004</v>
      </c>
    </row>
    <row r="36400" spans="1:2">
      <c r="A36400">
        <v>-6359</v>
      </c>
      <c r="B36400">
        <v>0.79600000000000004</v>
      </c>
    </row>
    <row r="36401" spans="1:2">
      <c r="A36401">
        <v>-6353</v>
      </c>
      <c r="B36401">
        <v>0.79600000000000004</v>
      </c>
    </row>
    <row r="36402" spans="1:2">
      <c r="A36402">
        <v>-6361</v>
      </c>
      <c r="B36402">
        <v>0.79600000000000004</v>
      </c>
    </row>
    <row r="36403" spans="1:2">
      <c r="A36403">
        <v>-6338</v>
      </c>
      <c r="B36403">
        <v>0.79600000000000004</v>
      </c>
    </row>
    <row r="36404" spans="1:2">
      <c r="A36404">
        <v>-6350</v>
      </c>
      <c r="B36404">
        <v>0.79600000000000004</v>
      </c>
    </row>
    <row r="36405" spans="1:2">
      <c r="A36405">
        <v>-6356</v>
      </c>
      <c r="B36405">
        <v>0.79600000000000004</v>
      </c>
    </row>
    <row r="36406" spans="1:2">
      <c r="A36406">
        <v>-6352</v>
      </c>
      <c r="B36406">
        <v>0.79600000000000004</v>
      </c>
    </row>
    <row r="36407" spans="1:2">
      <c r="A36407">
        <v>-6358</v>
      </c>
      <c r="B36407">
        <v>0.79600000000000004</v>
      </c>
    </row>
    <row r="36408" spans="1:2">
      <c r="A36408">
        <v>-6328</v>
      </c>
      <c r="B36408">
        <v>0.79600000000000004</v>
      </c>
    </row>
    <row r="36409" spans="1:2">
      <c r="A36409">
        <v>-6343</v>
      </c>
      <c r="B36409">
        <v>0.79600000000000004</v>
      </c>
    </row>
    <row r="36410" spans="1:2">
      <c r="A36410">
        <v>-6337</v>
      </c>
      <c r="B36410">
        <v>0.79600000000000004</v>
      </c>
    </row>
    <row r="36411" spans="1:2">
      <c r="A36411">
        <v>-6336</v>
      </c>
      <c r="B36411">
        <v>0.79600000000000004</v>
      </c>
    </row>
    <row r="36412" spans="1:2">
      <c r="A36412">
        <v>-6334</v>
      </c>
      <c r="B36412">
        <v>0.79600000000000004</v>
      </c>
    </row>
    <row r="36413" spans="1:2">
      <c r="A36413">
        <v>-6357</v>
      </c>
      <c r="B36413">
        <v>0.79600000000000004</v>
      </c>
    </row>
    <row r="36414" spans="1:2">
      <c r="A36414">
        <v>-6342</v>
      </c>
      <c r="B36414">
        <v>0.79600000000000004</v>
      </c>
    </row>
    <row r="36415" spans="1:2">
      <c r="A36415">
        <v>-6362</v>
      </c>
      <c r="B36415">
        <v>0.79600000000000004</v>
      </c>
    </row>
    <row r="36416" spans="1:2">
      <c r="A36416">
        <v>-6331</v>
      </c>
      <c r="B36416">
        <v>0.79600000000000004</v>
      </c>
    </row>
    <row r="36417" spans="1:2">
      <c r="A36417">
        <v>-6339</v>
      </c>
      <c r="B36417">
        <v>0.79600000000000004</v>
      </c>
    </row>
    <row r="36418" spans="1:2">
      <c r="A36418">
        <v>-6344</v>
      </c>
      <c r="B36418">
        <v>0.79600000000000004</v>
      </c>
    </row>
    <row r="36419" spans="1:2">
      <c r="A36419">
        <v>-6363</v>
      </c>
      <c r="B36419">
        <v>0.79600000000000004</v>
      </c>
    </row>
    <row r="36420" spans="1:2">
      <c r="A36420">
        <v>-6332</v>
      </c>
      <c r="B36420">
        <v>0.79600000000000004</v>
      </c>
    </row>
    <row r="36421" spans="1:2">
      <c r="A36421">
        <v>-6345</v>
      </c>
      <c r="B36421">
        <v>0.79600000000000004</v>
      </c>
    </row>
    <row r="36422" spans="1:2">
      <c r="A36422">
        <v>-6340</v>
      </c>
      <c r="B36422">
        <v>0.79600000000000004</v>
      </c>
    </row>
    <row r="36423" spans="1:2">
      <c r="A36423">
        <v>-6348</v>
      </c>
      <c r="B36423">
        <v>0.79600000000000004</v>
      </c>
    </row>
    <row r="36424" spans="1:2">
      <c r="A36424">
        <v>-6326</v>
      </c>
      <c r="B36424">
        <v>0.79600000000000004</v>
      </c>
    </row>
    <row r="36425" spans="1:2">
      <c r="A36425">
        <v>-6327</v>
      </c>
      <c r="B36425">
        <v>0.79600000000000004</v>
      </c>
    </row>
    <row r="36426" spans="1:2">
      <c r="A36426">
        <v>-6346</v>
      </c>
      <c r="B36426">
        <v>0.79600000000000004</v>
      </c>
    </row>
    <row r="36427" spans="1:2">
      <c r="A36427">
        <v>-6360</v>
      </c>
      <c r="B36427">
        <v>0.79600000000000004</v>
      </c>
    </row>
    <row r="36428" spans="1:2">
      <c r="A36428">
        <v>-6333</v>
      </c>
      <c r="B36428">
        <v>0.79600000000000004</v>
      </c>
    </row>
    <row r="36429" spans="1:2">
      <c r="A36429">
        <v>-6354</v>
      </c>
      <c r="B36429">
        <v>0.79600000000000004</v>
      </c>
    </row>
    <row r="36430" spans="1:2">
      <c r="A36430">
        <v>-6330</v>
      </c>
      <c r="B36430">
        <v>0.79600000000000004</v>
      </c>
    </row>
    <row r="36431" spans="1:2">
      <c r="A36431">
        <v>-6335</v>
      </c>
      <c r="B36431">
        <v>0.79600000000000004</v>
      </c>
    </row>
    <row r="36432" spans="1:2">
      <c r="A36432">
        <v>-6351</v>
      </c>
      <c r="B36432">
        <v>0.79600000000000004</v>
      </c>
    </row>
    <row r="36433" spans="1:2">
      <c r="A36433">
        <v>-6355</v>
      </c>
      <c r="B36433">
        <v>0.79600000000000004</v>
      </c>
    </row>
    <row r="36434" spans="1:2">
      <c r="A36434">
        <v>-6349</v>
      </c>
      <c r="B36434">
        <v>0.79600000000000004</v>
      </c>
    </row>
    <row r="36435" spans="1:2">
      <c r="A36435">
        <v>-6347</v>
      </c>
      <c r="B36435">
        <v>0.79600000000000004</v>
      </c>
    </row>
    <row r="36436" spans="1:2">
      <c r="A36436">
        <v>-6341</v>
      </c>
      <c r="B36436">
        <v>0.79600000000000004</v>
      </c>
    </row>
    <row r="36437" spans="1:2">
      <c r="A36437">
        <v>-6329</v>
      </c>
      <c r="B36437">
        <v>0.79600000000000004</v>
      </c>
    </row>
    <row r="36438" spans="1:2">
      <c r="A36438">
        <v>-6364</v>
      </c>
      <c r="B36438">
        <v>0.79600000000000004</v>
      </c>
    </row>
    <row r="36439" spans="1:2">
      <c r="A36439">
        <v>-6395</v>
      </c>
      <c r="B36439">
        <v>0.79700000000000004</v>
      </c>
    </row>
    <row r="36440" spans="1:2">
      <c r="A36440">
        <v>-6383</v>
      </c>
      <c r="B36440">
        <v>0.79700000000000004</v>
      </c>
    </row>
    <row r="36441" spans="1:2">
      <c r="A36441">
        <v>-6392</v>
      </c>
      <c r="B36441">
        <v>0.79700000000000004</v>
      </c>
    </row>
    <row r="36442" spans="1:2">
      <c r="A36442">
        <v>-6369</v>
      </c>
      <c r="B36442">
        <v>0.79700000000000004</v>
      </c>
    </row>
    <row r="36443" spans="1:2">
      <c r="A36443">
        <v>-6396</v>
      </c>
      <c r="B36443">
        <v>0.79700000000000004</v>
      </c>
    </row>
    <row r="36444" spans="1:2">
      <c r="A36444">
        <v>-6368</v>
      </c>
      <c r="B36444">
        <v>0.79700000000000004</v>
      </c>
    </row>
    <row r="36445" spans="1:2">
      <c r="A36445">
        <v>-6376</v>
      </c>
      <c r="B36445">
        <v>0.79700000000000004</v>
      </c>
    </row>
    <row r="36446" spans="1:2">
      <c r="A36446">
        <v>-6393</v>
      </c>
      <c r="B36446">
        <v>0.79700000000000004</v>
      </c>
    </row>
    <row r="36447" spans="1:2">
      <c r="A36447">
        <v>-6372</v>
      </c>
      <c r="B36447">
        <v>0.79700000000000004</v>
      </c>
    </row>
    <row r="36448" spans="1:2">
      <c r="A36448">
        <v>-6371</v>
      </c>
      <c r="B36448">
        <v>0.79700000000000004</v>
      </c>
    </row>
    <row r="36449" spans="1:2">
      <c r="A36449">
        <v>-6397</v>
      </c>
      <c r="B36449">
        <v>0.79700000000000004</v>
      </c>
    </row>
    <row r="36450" spans="1:2">
      <c r="A36450">
        <v>-6375</v>
      </c>
      <c r="B36450">
        <v>0.79700000000000004</v>
      </c>
    </row>
    <row r="36451" spans="1:2">
      <c r="A36451">
        <v>-6402</v>
      </c>
      <c r="B36451">
        <v>0.79700000000000004</v>
      </c>
    </row>
    <row r="36452" spans="1:2">
      <c r="A36452">
        <v>-6386</v>
      </c>
      <c r="B36452">
        <v>0.79700000000000004</v>
      </c>
    </row>
    <row r="36453" spans="1:2">
      <c r="A36453">
        <v>-6367</v>
      </c>
      <c r="B36453">
        <v>0.79700000000000004</v>
      </c>
    </row>
    <row r="36454" spans="1:2">
      <c r="A36454">
        <v>-6389</v>
      </c>
      <c r="B36454">
        <v>0.79700000000000004</v>
      </c>
    </row>
    <row r="36455" spans="1:2">
      <c r="A36455">
        <v>-6401</v>
      </c>
      <c r="B36455">
        <v>0.79700000000000004</v>
      </c>
    </row>
    <row r="36456" spans="1:2">
      <c r="A36456">
        <v>-6394</v>
      </c>
      <c r="B36456">
        <v>0.79700000000000004</v>
      </c>
    </row>
    <row r="36457" spans="1:2">
      <c r="A36457">
        <v>-6398</v>
      </c>
      <c r="B36457">
        <v>0.79700000000000004</v>
      </c>
    </row>
    <row r="36458" spans="1:2">
      <c r="A36458">
        <v>-6370</v>
      </c>
      <c r="B36458">
        <v>0.79700000000000004</v>
      </c>
    </row>
    <row r="36459" spans="1:2">
      <c r="A36459">
        <v>-6379</v>
      </c>
      <c r="B36459">
        <v>0.79700000000000004</v>
      </c>
    </row>
    <row r="36460" spans="1:2">
      <c r="A36460">
        <v>-6365</v>
      </c>
      <c r="B36460">
        <v>0.79700000000000004</v>
      </c>
    </row>
    <row r="36461" spans="1:2">
      <c r="A36461">
        <v>-6381</v>
      </c>
      <c r="B36461">
        <v>0.79700000000000004</v>
      </c>
    </row>
    <row r="36462" spans="1:2">
      <c r="A36462">
        <v>-6380</v>
      </c>
      <c r="B36462">
        <v>0.79700000000000004</v>
      </c>
    </row>
    <row r="36463" spans="1:2">
      <c r="A36463">
        <v>-6373</v>
      </c>
      <c r="B36463">
        <v>0.79700000000000004</v>
      </c>
    </row>
    <row r="36464" spans="1:2">
      <c r="A36464">
        <v>-6400</v>
      </c>
      <c r="B36464">
        <v>0.79700000000000004</v>
      </c>
    </row>
    <row r="36465" spans="1:2">
      <c r="A36465">
        <v>-6390</v>
      </c>
      <c r="B36465">
        <v>0.79700000000000004</v>
      </c>
    </row>
    <row r="36466" spans="1:2">
      <c r="A36466">
        <v>-6399</v>
      </c>
      <c r="B36466">
        <v>0.79700000000000004</v>
      </c>
    </row>
    <row r="36467" spans="1:2">
      <c r="A36467">
        <v>-6388</v>
      </c>
      <c r="B36467">
        <v>0.79700000000000004</v>
      </c>
    </row>
    <row r="36468" spans="1:2">
      <c r="A36468">
        <v>-6387</v>
      </c>
      <c r="B36468">
        <v>0.79700000000000004</v>
      </c>
    </row>
    <row r="36469" spans="1:2">
      <c r="A36469">
        <v>-6382</v>
      </c>
      <c r="B36469">
        <v>0.79700000000000004</v>
      </c>
    </row>
    <row r="36470" spans="1:2">
      <c r="A36470">
        <v>-6391</v>
      </c>
      <c r="B36470">
        <v>0.79700000000000004</v>
      </c>
    </row>
    <row r="36471" spans="1:2">
      <c r="A36471">
        <v>-6364</v>
      </c>
      <c r="B36471">
        <v>0.79700000000000004</v>
      </c>
    </row>
    <row r="36472" spans="1:2">
      <c r="A36472">
        <v>-6366</v>
      </c>
      <c r="B36472">
        <v>0.79700000000000004</v>
      </c>
    </row>
    <row r="36473" spans="1:2">
      <c r="A36473">
        <v>-6378</v>
      </c>
      <c r="B36473">
        <v>0.79700000000000004</v>
      </c>
    </row>
    <row r="36474" spans="1:2">
      <c r="A36474">
        <v>-6374</v>
      </c>
      <c r="B36474">
        <v>0.79700000000000004</v>
      </c>
    </row>
    <row r="36475" spans="1:2">
      <c r="A36475">
        <v>-6384</v>
      </c>
      <c r="B36475">
        <v>0.79700000000000004</v>
      </c>
    </row>
    <row r="36476" spans="1:2">
      <c r="A36476">
        <v>-6385</v>
      </c>
      <c r="B36476">
        <v>0.79700000000000004</v>
      </c>
    </row>
    <row r="36477" spans="1:2">
      <c r="A36477">
        <v>-6377</v>
      </c>
      <c r="B36477">
        <v>0.79700000000000004</v>
      </c>
    </row>
    <row r="36478" spans="1:2">
      <c r="A36478">
        <v>-6413</v>
      </c>
      <c r="B36478">
        <v>0.79800000000000004</v>
      </c>
    </row>
    <row r="36479" spans="1:2">
      <c r="A36479">
        <v>-6412</v>
      </c>
      <c r="B36479">
        <v>0.79800000000000004</v>
      </c>
    </row>
    <row r="36480" spans="1:2">
      <c r="A36480">
        <v>-6424</v>
      </c>
      <c r="B36480">
        <v>0.79800000000000004</v>
      </c>
    </row>
    <row r="36481" spans="1:2">
      <c r="A36481">
        <v>-6423</v>
      </c>
      <c r="B36481">
        <v>0.79800000000000004</v>
      </c>
    </row>
    <row r="36482" spans="1:2">
      <c r="A36482">
        <v>-6409</v>
      </c>
      <c r="B36482">
        <v>0.79800000000000004</v>
      </c>
    </row>
    <row r="36483" spans="1:2">
      <c r="A36483">
        <v>-6420</v>
      </c>
      <c r="B36483">
        <v>0.79800000000000004</v>
      </c>
    </row>
    <row r="36484" spans="1:2">
      <c r="A36484">
        <v>-6426</v>
      </c>
      <c r="B36484">
        <v>0.79800000000000004</v>
      </c>
    </row>
    <row r="36485" spans="1:2">
      <c r="A36485">
        <v>-6439</v>
      </c>
      <c r="B36485">
        <v>0.79800000000000004</v>
      </c>
    </row>
    <row r="36486" spans="1:2">
      <c r="A36486">
        <v>-6441</v>
      </c>
      <c r="B36486">
        <v>0.79800000000000004</v>
      </c>
    </row>
    <row r="36487" spans="1:2">
      <c r="A36487">
        <v>-6440</v>
      </c>
      <c r="B36487">
        <v>0.79800000000000004</v>
      </c>
    </row>
    <row r="36488" spans="1:2">
      <c r="A36488">
        <v>-6405</v>
      </c>
      <c r="B36488">
        <v>0.79800000000000004</v>
      </c>
    </row>
    <row r="36489" spans="1:2">
      <c r="A36489">
        <v>-6416</v>
      </c>
      <c r="B36489">
        <v>0.79800000000000004</v>
      </c>
    </row>
    <row r="36490" spans="1:2">
      <c r="A36490">
        <v>-6437</v>
      </c>
      <c r="B36490">
        <v>0.79800000000000004</v>
      </c>
    </row>
    <row r="36491" spans="1:2">
      <c r="A36491">
        <v>-6418</v>
      </c>
      <c r="B36491">
        <v>0.79800000000000004</v>
      </c>
    </row>
    <row r="36492" spans="1:2">
      <c r="A36492">
        <v>-6438</v>
      </c>
      <c r="B36492">
        <v>0.79800000000000004</v>
      </c>
    </row>
    <row r="36493" spans="1:2">
      <c r="A36493">
        <v>-6436</v>
      </c>
      <c r="B36493">
        <v>0.79800000000000004</v>
      </c>
    </row>
    <row r="36494" spans="1:2">
      <c r="A36494">
        <v>-6415</v>
      </c>
      <c r="B36494">
        <v>0.79800000000000004</v>
      </c>
    </row>
    <row r="36495" spans="1:2">
      <c r="A36495">
        <v>-6432</v>
      </c>
      <c r="B36495">
        <v>0.79800000000000004</v>
      </c>
    </row>
    <row r="36496" spans="1:2">
      <c r="A36496">
        <v>-6435</v>
      </c>
      <c r="B36496">
        <v>0.79800000000000004</v>
      </c>
    </row>
    <row r="36497" spans="1:2">
      <c r="A36497">
        <v>-6414</v>
      </c>
      <c r="B36497">
        <v>0.79800000000000004</v>
      </c>
    </row>
    <row r="36498" spans="1:2">
      <c r="A36498">
        <v>-6427</v>
      </c>
      <c r="B36498">
        <v>0.79800000000000004</v>
      </c>
    </row>
    <row r="36499" spans="1:2">
      <c r="A36499">
        <v>-6404</v>
      </c>
      <c r="B36499">
        <v>0.79800000000000004</v>
      </c>
    </row>
    <row r="36500" spans="1:2">
      <c r="A36500">
        <v>-6433</v>
      </c>
      <c r="B36500">
        <v>0.79800000000000004</v>
      </c>
    </row>
    <row r="36501" spans="1:2">
      <c r="A36501">
        <v>-6403</v>
      </c>
      <c r="B36501">
        <v>0.79800000000000004</v>
      </c>
    </row>
    <row r="36502" spans="1:2">
      <c r="A36502">
        <v>-6402</v>
      </c>
      <c r="B36502">
        <v>0.79800000000000004</v>
      </c>
    </row>
    <row r="36503" spans="1:2">
      <c r="A36503">
        <v>-6407</v>
      </c>
      <c r="B36503">
        <v>0.79800000000000004</v>
      </c>
    </row>
    <row r="36504" spans="1:2">
      <c r="A36504">
        <v>-6425</v>
      </c>
      <c r="B36504">
        <v>0.79800000000000004</v>
      </c>
    </row>
    <row r="36505" spans="1:2">
      <c r="A36505">
        <v>-6410</v>
      </c>
      <c r="B36505">
        <v>0.79800000000000004</v>
      </c>
    </row>
    <row r="36506" spans="1:2">
      <c r="A36506">
        <v>-6417</v>
      </c>
      <c r="B36506">
        <v>0.79800000000000004</v>
      </c>
    </row>
    <row r="36507" spans="1:2">
      <c r="A36507">
        <v>-6442</v>
      </c>
      <c r="B36507">
        <v>0.79800000000000004</v>
      </c>
    </row>
    <row r="36508" spans="1:2">
      <c r="A36508">
        <v>-6411</v>
      </c>
      <c r="B36508">
        <v>0.79800000000000004</v>
      </c>
    </row>
    <row r="36509" spans="1:2">
      <c r="A36509">
        <v>-6406</v>
      </c>
      <c r="B36509">
        <v>0.79800000000000004</v>
      </c>
    </row>
    <row r="36510" spans="1:2">
      <c r="A36510">
        <v>-6422</v>
      </c>
      <c r="B36510">
        <v>0.79800000000000004</v>
      </c>
    </row>
    <row r="36511" spans="1:2">
      <c r="A36511">
        <v>-6419</v>
      </c>
      <c r="B36511">
        <v>0.79800000000000004</v>
      </c>
    </row>
    <row r="36512" spans="1:2">
      <c r="A36512">
        <v>-6421</v>
      </c>
      <c r="B36512">
        <v>0.79800000000000004</v>
      </c>
    </row>
    <row r="36513" spans="1:2">
      <c r="A36513">
        <v>-6429</v>
      </c>
      <c r="B36513">
        <v>0.79800000000000004</v>
      </c>
    </row>
    <row r="36514" spans="1:2">
      <c r="A36514">
        <v>-6431</v>
      </c>
      <c r="B36514">
        <v>0.79800000000000004</v>
      </c>
    </row>
    <row r="36515" spans="1:2">
      <c r="A36515">
        <v>-6434</v>
      </c>
      <c r="B36515">
        <v>0.79800000000000004</v>
      </c>
    </row>
    <row r="36516" spans="1:2">
      <c r="A36516">
        <v>-6430</v>
      </c>
      <c r="B36516">
        <v>0.79800000000000004</v>
      </c>
    </row>
    <row r="36517" spans="1:2">
      <c r="A36517">
        <v>-6428</v>
      </c>
      <c r="B36517">
        <v>0.79800000000000004</v>
      </c>
    </row>
    <row r="36518" spans="1:2">
      <c r="A36518">
        <v>-6408</v>
      </c>
      <c r="B36518">
        <v>0.79800000000000004</v>
      </c>
    </row>
    <row r="36519" spans="1:2">
      <c r="A36519">
        <v>-6454</v>
      </c>
      <c r="B36519">
        <v>0.79900000000000004</v>
      </c>
    </row>
    <row r="36520" spans="1:2">
      <c r="A36520">
        <v>-6442</v>
      </c>
      <c r="B36520">
        <v>0.79900000000000004</v>
      </c>
    </row>
    <row r="36521" spans="1:2">
      <c r="A36521">
        <v>-6443</v>
      </c>
      <c r="B36521">
        <v>0.79900000000000004</v>
      </c>
    </row>
    <row r="36522" spans="1:2">
      <c r="A36522">
        <v>-6470</v>
      </c>
      <c r="B36522">
        <v>0.79900000000000004</v>
      </c>
    </row>
    <row r="36523" spans="1:2">
      <c r="A36523">
        <v>-6458</v>
      </c>
      <c r="B36523">
        <v>0.79900000000000004</v>
      </c>
    </row>
    <row r="36524" spans="1:2">
      <c r="A36524">
        <v>-6447</v>
      </c>
      <c r="B36524">
        <v>0.79900000000000004</v>
      </c>
    </row>
    <row r="36525" spans="1:2">
      <c r="A36525">
        <v>-6461</v>
      </c>
      <c r="B36525">
        <v>0.79900000000000004</v>
      </c>
    </row>
    <row r="36526" spans="1:2">
      <c r="A36526">
        <v>-6464</v>
      </c>
      <c r="B36526">
        <v>0.79900000000000004</v>
      </c>
    </row>
    <row r="36527" spans="1:2">
      <c r="A36527">
        <v>-6468</v>
      </c>
      <c r="B36527">
        <v>0.79900000000000004</v>
      </c>
    </row>
    <row r="36528" spans="1:2">
      <c r="A36528">
        <v>-6455</v>
      </c>
      <c r="B36528">
        <v>0.79900000000000004</v>
      </c>
    </row>
    <row r="36529" spans="1:2">
      <c r="A36529">
        <v>-6472</v>
      </c>
      <c r="B36529">
        <v>0.79900000000000004</v>
      </c>
    </row>
    <row r="36530" spans="1:2">
      <c r="A36530">
        <v>-6456</v>
      </c>
      <c r="B36530">
        <v>0.79900000000000004</v>
      </c>
    </row>
    <row r="36531" spans="1:2">
      <c r="A36531">
        <v>-6445</v>
      </c>
      <c r="B36531">
        <v>0.79900000000000004</v>
      </c>
    </row>
    <row r="36532" spans="1:2">
      <c r="A36532">
        <v>-6465</v>
      </c>
      <c r="B36532">
        <v>0.79900000000000004</v>
      </c>
    </row>
    <row r="36533" spans="1:2">
      <c r="A36533">
        <v>-6462</v>
      </c>
      <c r="B36533">
        <v>0.79900000000000004</v>
      </c>
    </row>
    <row r="36534" spans="1:2">
      <c r="A36534">
        <v>-6449</v>
      </c>
      <c r="B36534">
        <v>0.79900000000000004</v>
      </c>
    </row>
    <row r="36535" spans="1:2">
      <c r="A36535">
        <v>-6448</v>
      </c>
      <c r="B36535">
        <v>0.79900000000000004</v>
      </c>
    </row>
    <row r="36536" spans="1:2">
      <c r="A36536">
        <v>-6459</v>
      </c>
      <c r="B36536">
        <v>0.79900000000000004</v>
      </c>
    </row>
    <row r="36537" spans="1:2">
      <c r="A36537">
        <v>-6467</v>
      </c>
      <c r="B36537">
        <v>0.79900000000000004</v>
      </c>
    </row>
    <row r="36538" spans="1:2">
      <c r="A36538">
        <v>-6463</v>
      </c>
      <c r="B36538">
        <v>0.79900000000000004</v>
      </c>
    </row>
    <row r="36539" spans="1:2">
      <c r="A36539">
        <v>-6466</v>
      </c>
      <c r="B36539">
        <v>0.79900000000000004</v>
      </c>
    </row>
    <row r="36540" spans="1:2">
      <c r="A36540">
        <v>-6450</v>
      </c>
      <c r="B36540">
        <v>0.79900000000000004</v>
      </c>
    </row>
    <row r="36541" spans="1:2">
      <c r="A36541">
        <v>-6452</v>
      </c>
      <c r="B36541">
        <v>0.79900000000000004</v>
      </c>
    </row>
    <row r="36542" spans="1:2">
      <c r="A36542">
        <v>-6469</v>
      </c>
      <c r="B36542">
        <v>0.79900000000000004</v>
      </c>
    </row>
    <row r="36543" spans="1:2">
      <c r="A36543">
        <v>-6471</v>
      </c>
      <c r="B36543">
        <v>0.79900000000000004</v>
      </c>
    </row>
    <row r="36544" spans="1:2">
      <c r="A36544">
        <v>-6446</v>
      </c>
      <c r="B36544">
        <v>0.79900000000000004</v>
      </c>
    </row>
    <row r="36545" spans="1:2">
      <c r="A36545">
        <v>-6474</v>
      </c>
      <c r="B36545">
        <v>0.79900000000000004</v>
      </c>
    </row>
    <row r="36546" spans="1:2">
      <c r="A36546">
        <v>-6451</v>
      </c>
      <c r="B36546">
        <v>0.79900000000000004</v>
      </c>
    </row>
    <row r="36547" spans="1:2">
      <c r="A36547">
        <v>-6457</v>
      </c>
      <c r="B36547">
        <v>0.79900000000000004</v>
      </c>
    </row>
    <row r="36548" spans="1:2">
      <c r="A36548">
        <v>-6473</v>
      </c>
      <c r="B36548">
        <v>0.79900000000000004</v>
      </c>
    </row>
    <row r="36549" spans="1:2">
      <c r="A36549">
        <v>-6444</v>
      </c>
      <c r="B36549">
        <v>0.79900000000000004</v>
      </c>
    </row>
    <row r="36550" spans="1:2">
      <c r="A36550">
        <v>-6460</v>
      </c>
      <c r="B36550">
        <v>0.79900000000000004</v>
      </c>
    </row>
    <row r="36551" spans="1:2">
      <c r="A36551">
        <v>-6453</v>
      </c>
      <c r="B36551">
        <v>0.79900000000000004</v>
      </c>
    </row>
    <row r="36552" spans="1:2">
      <c r="A36552">
        <v>-6476</v>
      </c>
      <c r="B36552">
        <v>0.8</v>
      </c>
    </row>
    <row r="36553" spans="1:2">
      <c r="A36553">
        <v>-6496</v>
      </c>
      <c r="B36553">
        <v>0.8</v>
      </c>
    </row>
    <row r="36554" spans="1:2">
      <c r="A36554">
        <v>-6485</v>
      </c>
      <c r="B36554">
        <v>0.8</v>
      </c>
    </row>
    <row r="36555" spans="1:2">
      <c r="A36555">
        <v>-6497</v>
      </c>
      <c r="B36555">
        <v>0.8</v>
      </c>
    </row>
    <row r="36556" spans="1:2">
      <c r="A36556">
        <v>-6499</v>
      </c>
      <c r="B36556">
        <v>0.8</v>
      </c>
    </row>
    <row r="36557" spans="1:2">
      <c r="A36557">
        <v>-6475</v>
      </c>
      <c r="B36557">
        <v>0.8</v>
      </c>
    </row>
    <row r="36558" spans="1:2">
      <c r="A36558">
        <v>-6515</v>
      </c>
      <c r="B36558">
        <v>0.8</v>
      </c>
    </row>
    <row r="36559" spans="1:2">
      <c r="A36559">
        <v>-6492</v>
      </c>
      <c r="B36559">
        <v>0.8</v>
      </c>
    </row>
    <row r="36560" spans="1:2">
      <c r="A36560">
        <v>-6484</v>
      </c>
      <c r="B36560">
        <v>0.8</v>
      </c>
    </row>
    <row r="36561" spans="1:2">
      <c r="A36561">
        <v>-6490</v>
      </c>
      <c r="B36561">
        <v>0.8</v>
      </c>
    </row>
    <row r="36562" spans="1:2">
      <c r="A36562">
        <v>-6489</v>
      </c>
      <c r="B36562">
        <v>0.8</v>
      </c>
    </row>
    <row r="36563" spans="1:2">
      <c r="A36563">
        <v>-6481</v>
      </c>
      <c r="B36563">
        <v>0.8</v>
      </c>
    </row>
    <row r="36564" spans="1:2">
      <c r="A36564">
        <v>-6507</v>
      </c>
      <c r="B36564">
        <v>0.8</v>
      </c>
    </row>
    <row r="36565" spans="1:2">
      <c r="A36565">
        <v>-6514</v>
      </c>
      <c r="B36565">
        <v>0.8</v>
      </c>
    </row>
    <row r="36566" spans="1:2">
      <c r="A36566">
        <v>-6513</v>
      </c>
      <c r="B36566">
        <v>0.8</v>
      </c>
    </row>
    <row r="36567" spans="1:2">
      <c r="A36567">
        <v>-6511</v>
      </c>
      <c r="B36567">
        <v>0.8</v>
      </c>
    </row>
    <row r="36568" spans="1:2">
      <c r="A36568">
        <v>-6508</v>
      </c>
      <c r="B36568">
        <v>0.8</v>
      </c>
    </row>
    <row r="36569" spans="1:2">
      <c r="A36569">
        <v>-6510</v>
      </c>
      <c r="B36569">
        <v>0.8</v>
      </c>
    </row>
    <row r="36570" spans="1:2">
      <c r="A36570">
        <v>-6486</v>
      </c>
      <c r="B36570">
        <v>0.8</v>
      </c>
    </row>
    <row r="36571" spans="1:2">
      <c r="A36571">
        <v>-6504</v>
      </c>
      <c r="B36571">
        <v>0.8</v>
      </c>
    </row>
    <row r="36572" spans="1:2">
      <c r="A36572">
        <v>-6477</v>
      </c>
      <c r="B36572">
        <v>0.8</v>
      </c>
    </row>
    <row r="36573" spans="1:2">
      <c r="A36573">
        <v>-6495</v>
      </c>
      <c r="B36573">
        <v>0.8</v>
      </c>
    </row>
    <row r="36574" spans="1:2">
      <c r="A36574">
        <v>-6512</v>
      </c>
      <c r="B36574">
        <v>0.8</v>
      </c>
    </row>
    <row r="36575" spans="1:2">
      <c r="A36575">
        <v>-6482</v>
      </c>
      <c r="B36575">
        <v>0.8</v>
      </c>
    </row>
    <row r="36576" spans="1:2">
      <c r="A36576">
        <v>-6503</v>
      </c>
      <c r="B36576">
        <v>0.8</v>
      </c>
    </row>
    <row r="36577" spans="1:2">
      <c r="A36577">
        <v>-6501</v>
      </c>
      <c r="B36577">
        <v>0.8</v>
      </c>
    </row>
    <row r="36578" spans="1:2">
      <c r="A36578">
        <v>-6493</v>
      </c>
      <c r="B36578">
        <v>0.8</v>
      </c>
    </row>
    <row r="36579" spans="1:2">
      <c r="A36579">
        <v>-6506</v>
      </c>
      <c r="B36579">
        <v>0.8</v>
      </c>
    </row>
    <row r="36580" spans="1:2">
      <c r="A36580">
        <v>-6478</v>
      </c>
      <c r="B36580">
        <v>0.8</v>
      </c>
    </row>
    <row r="36581" spans="1:2">
      <c r="A36581">
        <v>-6480</v>
      </c>
      <c r="B36581">
        <v>0.8</v>
      </c>
    </row>
    <row r="36582" spans="1:2">
      <c r="A36582">
        <v>-6487</v>
      </c>
      <c r="B36582">
        <v>0.8</v>
      </c>
    </row>
    <row r="36583" spans="1:2">
      <c r="A36583">
        <v>-6483</v>
      </c>
      <c r="B36583">
        <v>0.8</v>
      </c>
    </row>
    <row r="36584" spans="1:2">
      <c r="A36584">
        <v>-6488</v>
      </c>
      <c r="B36584">
        <v>0.8</v>
      </c>
    </row>
    <row r="36585" spans="1:2">
      <c r="A36585">
        <v>-6502</v>
      </c>
      <c r="B36585">
        <v>0.8</v>
      </c>
    </row>
    <row r="36586" spans="1:2">
      <c r="A36586">
        <v>-6494</v>
      </c>
      <c r="B36586">
        <v>0.8</v>
      </c>
    </row>
    <row r="36587" spans="1:2">
      <c r="A36587">
        <v>-6500</v>
      </c>
      <c r="B36587">
        <v>0.8</v>
      </c>
    </row>
    <row r="36588" spans="1:2">
      <c r="A36588">
        <v>-6509</v>
      </c>
      <c r="B36588">
        <v>0.8</v>
      </c>
    </row>
    <row r="36589" spans="1:2">
      <c r="A36589">
        <v>-6498</v>
      </c>
      <c r="B36589">
        <v>0.8</v>
      </c>
    </row>
    <row r="36590" spans="1:2">
      <c r="A36590">
        <v>-6505</v>
      </c>
      <c r="B36590">
        <v>0.8</v>
      </c>
    </row>
    <row r="36591" spans="1:2">
      <c r="A36591">
        <v>-6491</v>
      </c>
      <c r="B36591">
        <v>0.8</v>
      </c>
    </row>
    <row r="36592" spans="1:2">
      <c r="A36592">
        <v>-6479</v>
      </c>
      <c r="B36592">
        <v>0.8</v>
      </c>
    </row>
    <row r="36593" spans="1:2">
      <c r="A36593">
        <v>-6518</v>
      </c>
      <c r="B36593">
        <v>0.80100000000000005</v>
      </c>
    </row>
    <row r="36594" spans="1:2">
      <c r="A36594">
        <v>-6533</v>
      </c>
      <c r="B36594">
        <v>0.80100000000000005</v>
      </c>
    </row>
    <row r="36595" spans="1:2">
      <c r="A36595">
        <v>-6548</v>
      </c>
      <c r="B36595">
        <v>0.80100000000000005</v>
      </c>
    </row>
    <row r="36596" spans="1:2">
      <c r="A36596">
        <v>-6541</v>
      </c>
      <c r="B36596">
        <v>0.80100000000000005</v>
      </c>
    </row>
    <row r="36597" spans="1:2">
      <c r="A36597">
        <v>-6529</v>
      </c>
      <c r="B36597">
        <v>0.80100000000000005</v>
      </c>
    </row>
    <row r="36598" spans="1:2">
      <c r="A36598">
        <v>-6520</v>
      </c>
      <c r="B36598">
        <v>0.80100000000000005</v>
      </c>
    </row>
    <row r="36599" spans="1:2">
      <c r="A36599">
        <v>-6531</v>
      </c>
      <c r="B36599">
        <v>0.80100000000000005</v>
      </c>
    </row>
    <row r="36600" spans="1:2">
      <c r="A36600">
        <v>-6547</v>
      </c>
      <c r="B36600">
        <v>0.80100000000000005</v>
      </c>
    </row>
    <row r="36601" spans="1:2">
      <c r="A36601">
        <v>-6527</v>
      </c>
      <c r="B36601">
        <v>0.80100000000000005</v>
      </c>
    </row>
    <row r="36602" spans="1:2">
      <c r="A36602">
        <v>-6525</v>
      </c>
      <c r="B36602">
        <v>0.80100000000000005</v>
      </c>
    </row>
    <row r="36603" spans="1:2">
      <c r="A36603">
        <v>-6538</v>
      </c>
      <c r="B36603">
        <v>0.80100000000000005</v>
      </c>
    </row>
    <row r="36604" spans="1:2">
      <c r="A36604">
        <v>-6539</v>
      </c>
      <c r="B36604">
        <v>0.80100000000000005</v>
      </c>
    </row>
    <row r="36605" spans="1:2">
      <c r="A36605">
        <v>-6523</v>
      </c>
      <c r="B36605">
        <v>0.80100000000000005</v>
      </c>
    </row>
    <row r="36606" spans="1:2">
      <c r="A36606">
        <v>-6517</v>
      </c>
      <c r="B36606">
        <v>0.80100000000000005</v>
      </c>
    </row>
    <row r="36607" spans="1:2">
      <c r="A36607">
        <v>-6521</v>
      </c>
      <c r="B36607">
        <v>0.80100000000000005</v>
      </c>
    </row>
    <row r="36608" spans="1:2">
      <c r="A36608">
        <v>-6550</v>
      </c>
      <c r="B36608">
        <v>0.80100000000000005</v>
      </c>
    </row>
    <row r="36609" spans="1:2">
      <c r="A36609">
        <v>-6524</v>
      </c>
      <c r="B36609">
        <v>0.80100000000000005</v>
      </c>
    </row>
    <row r="36610" spans="1:2">
      <c r="A36610">
        <v>-6542</v>
      </c>
      <c r="B36610">
        <v>0.80100000000000005</v>
      </c>
    </row>
    <row r="36611" spans="1:2">
      <c r="A36611">
        <v>-6522</v>
      </c>
      <c r="B36611">
        <v>0.80100000000000005</v>
      </c>
    </row>
    <row r="36612" spans="1:2">
      <c r="A36612">
        <v>-6532</v>
      </c>
      <c r="B36612">
        <v>0.80100000000000005</v>
      </c>
    </row>
    <row r="36613" spans="1:2">
      <c r="A36613">
        <v>-6552</v>
      </c>
      <c r="B36613">
        <v>0.80100000000000005</v>
      </c>
    </row>
    <row r="36614" spans="1:2">
      <c r="A36614">
        <v>-6540</v>
      </c>
      <c r="B36614">
        <v>0.80100000000000005</v>
      </c>
    </row>
    <row r="36615" spans="1:2">
      <c r="A36615">
        <v>-6516</v>
      </c>
      <c r="B36615">
        <v>0.80100000000000005</v>
      </c>
    </row>
    <row r="36616" spans="1:2">
      <c r="A36616">
        <v>-6536</v>
      </c>
      <c r="B36616">
        <v>0.80100000000000005</v>
      </c>
    </row>
    <row r="36617" spans="1:2">
      <c r="A36617">
        <v>-6543</v>
      </c>
      <c r="B36617">
        <v>0.80100000000000005</v>
      </c>
    </row>
    <row r="36618" spans="1:2">
      <c r="A36618">
        <v>-6545</v>
      </c>
      <c r="B36618">
        <v>0.80100000000000005</v>
      </c>
    </row>
    <row r="36619" spans="1:2">
      <c r="A36619">
        <v>-6530</v>
      </c>
      <c r="B36619">
        <v>0.80100000000000005</v>
      </c>
    </row>
    <row r="36620" spans="1:2">
      <c r="A36620">
        <v>-6528</v>
      </c>
      <c r="B36620">
        <v>0.80100000000000005</v>
      </c>
    </row>
    <row r="36621" spans="1:2">
      <c r="A36621">
        <v>-6537</v>
      </c>
      <c r="B36621">
        <v>0.80100000000000005</v>
      </c>
    </row>
    <row r="36622" spans="1:2">
      <c r="A36622">
        <v>-6526</v>
      </c>
      <c r="B36622">
        <v>0.80100000000000005</v>
      </c>
    </row>
    <row r="36623" spans="1:2">
      <c r="A36623">
        <v>-6546</v>
      </c>
      <c r="B36623">
        <v>0.80100000000000005</v>
      </c>
    </row>
    <row r="36624" spans="1:2">
      <c r="A36624">
        <v>-6519</v>
      </c>
      <c r="B36624">
        <v>0.80100000000000005</v>
      </c>
    </row>
    <row r="36625" spans="1:2">
      <c r="A36625">
        <v>-6549</v>
      </c>
      <c r="B36625">
        <v>0.80100000000000005</v>
      </c>
    </row>
    <row r="36626" spans="1:2">
      <c r="A36626">
        <v>-6534</v>
      </c>
      <c r="B36626">
        <v>0.80100000000000005</v>
      </c>
    </row>
    <row r="36627" spans="1:2">
      <c r="A36627">
        <v>-6544</v>
      </c>
      <c r="B36627">
        <v>0.80100000000000005</v>
      </c>
    </row>
    <row r="36628" spans="1:2">
      <c r="A36628">
        <v>-6515</v>
      </c>
      <c r="B36628">
        <v>0.80100000000000005</v>
      </c>
    </row>
    <row r="36629" spans="1:2">
      <c r="A36629">
        <v>-6535</v>
      </c>
      <c r="B36629">
        <v>0.80100000000000005</v>
      </c>
    </row>
    <row r="36630" spans="1:2">
      <c r="A36630">
        <v>-6553</v>
      </c>
      <c r="B36630">
        <v>0.80100000000000005</v>
      </c>
    </row>
    <row r="36631" spans="1:2">
      <c r="A36631">
        <v>-6551</v>
      </c>
      <c r="B36631">
        <v>0.80100000000000005</v>
      </c>
    </row>
    <row r="36632" spans="1:2">
      <c r="A36632">
        <v>-6559</v>
      </c>
      <c r="B36632">
        <v>0.80200000000000005</v>
      </c>
    </row>
    <row r="36633" spans="1:2">
      <c r="A36633">
        <v>-6576</v>
      </c>
      <c r="B36633">
        <v>0.80200000000000005</v>
      </c>
    </row>
    <row r="36634" spans="1:2">
      <c r="A36634">
        <v>-6578</v>
      </c>
      <c r="B36634">
        <v>0.80200000000000005</v>
      </c>
    </row>
    <row r="36635" spans="1:2">
      <c r="A36635">
        <v>-6565</v>
      </c>
      <c r="B36635">
        <v>0.80200000000000005</v>
      </c>
    </row>
    <row r="36636" spans="1:2">
      <c r="A36636">
        <v>-6567</v>
      </c>
      <c r="B36636">
        <v>0.80200000000000005</v>
      </c>
    </row>
    <row r="36637" spans="1:2">
      <c r="A36637">
        <v>-6593</v>
      </c>
      <c r="B36637">
        <v>0.80200000000000005</v>
      </c>
    </row>
    <row r="36638" spans="1:2">
      <c r="A36638">
        <v>-6579</v>
      </c>
      <c r="B36638">
        <v>0.80200000000000005</v>
      </c>
    </row>
    <row r="36639" spans="1:2">
      <c r="A36639">
        <v>-6563</v>
      </c>
      <c r="B36639">
        <v>0.80200000000000005</v>
      </c>
    </row>
    <row r="36640" spans="1:2">
      <c r="A36640">
        <v>-6590</v>
      </c>
      <c r="B36640">
        <v>0.80200000000000005</v>
      </c>
    </row>
    <row r="36641" spans="1:2">
      <c r="A36641">
        <v>-6557</v>
      </c>
      <c r="B36641">
        <v>0.80200000000000005</v>
      </c>
    </row>
    <row r="36642" spans="1:2">
      <c r="A36642">
        <v>-6575</v>
      </c>
      <c r="B36642">
        <v>0.80200000000000005</v>
      </c>
    </row>
    <row r="36643" spans="1:2">
      <c r="A36643">
        <v>-6566</v>
      </c>
      <c r="B36643">
        <v>0.80200000000000005</v>
      </c>
    </row>
    <row r="36644" spans="1:2">
      <c r="A36644">
        <v>-6589</v>
      </c>
      <c r="B36644">
        <v>0.80200000000000005</v>
      </c>
    </row>
    <row r="36645" spans="1:2">
      <c r="A36645">
        <v>-6568</v>
      </c>
      <c r="B36645">
        <v>0.80200000000000005</v>
      </c>
    </row>
    <row r="36646" spans="1:2">
      <c r="A36646">
        <v>-6583</v>
      </c>
      <c r="B36646">
        <v>0.80200000000000005</v>
      </c>
    </row>
    <row r="36647" spans="1:2">
      <c r="A36647">
        <v>-6569</v>
      </c>
      <c r="B36647">
        <v>0.80200000000000005</v>
      </c>
    </row>
    <row r="36648" spans="1:2">
      <c r="A36648">
        <v>-6574</v>
      </c>
      <c r="B36648">
        <v>0.80200000000000005</v>
      </c>
    </row>
    <row r="36649" spans="1:2">
      <c r="A36649">
        <v>-6560</v>
      </c>
      <c r="B36649">
        <v>0.80200000000000005</v>
      </c>
    </row>
    <row r="36650" spans="1:2">
      <c r="A36650">
        <v>-6591</v>
      </c>
      <c r="B36650">
        <v>0.80200000000000005</v>
      </c>
    </row>
    <row r="36651" spans="1:2">
      <c r="A36651">
        <v>-6588</v>
      </c>
      <c r="B36651">
        <v>0.80200000000000005</v>
      </c>
    </row>
    <row r="36652" spans="1:2">
      <c r="A36652">
        <v>-6582</v>
      </c>
      <c r="B36652">
        <v>0.80200000000000005</v>
      </c>
    </row>
    <row r="36653" spans="1:2">
      <c r="A36653">
        <v>-6572</v>
      </c>
      <c r="B36653">
        <v>0.80200000000000005</v>
      </c>
    </row>
    <row r="36654" spans="1:2">
      <c r="A36654">
        <v>-6584</v>
      </c>
      <c r="B36654">
        <v>0.80200000000000005</v>
      </c>
    </row>
    <row r="36655" spans="1:2">
      <c r="A36655">
        <v>-6555</v>
      </c>
      <c r="B36655">
        <v>0.80200000000000005</v>
      </c>
    </row>
    <row r="36656" spans="1:2">
      <c r="A36656">
        <v>-6580</v>
      </c>
      <c r="B36656">
        <v>0.80200000000000005</v>
      </c>
    </row>
    <row r="36657" spans="1:2">
      <c r="A36657">
        <v>-6571</v>
      </c>
      <c r="B36657">
        <v>0.80200000000000005</v>
      </c>
    </row>
    <row r="36658" spans="1:2">
      <c r="A36658">
        <v>-6577</v>
      </c>
      <c r="B36658">
        <v>0.80200000000000005</v>
      </c>
    </row>
    <row r="36659" spans="1:2">
      <c r="A36659">
        <v>-6562</v>
      </c>
      <c r="B36659">
        <v>0.80200000000000005</v>
      </c>
    </row>
    <row r="36660" spans="1:2">
      <c r="A36660">
        <v>-6564</v>
      </c>
      <c r="B36660">
        <v>0.80200000000000005</v>
      </c>
    </row>
    <row r="36661" spans="1:2">
      <c r="A36661">
        <v>-6592</v>
      </c>
      <c r="B36661">
        <v>0.80200000000000005</v>
      </c>
    </row>
    <row r="36662" spans="1:2">
      <c r="A36662">
        <v>-6581</v>
      </c>
      <c r="B36662">
        <v>0.80200000000000005</v>
      </c>
    </row>
    <row r="36663" spans="1:2">
      <c r="A36663">
        <v>-6553</v>
      </c>
      <c r="B36663">
        <v>0.80200000000000005</v>
      </c>
    </row>
    <row r="36664" spans="1:2">
      <c r="A36664">
        <v>-6587</v>
      </c>
      <c r="B36664">
        <v>0.80200000000000005</v>
      </c>
    </row>
    <row r="36665" spans="1:2">
      <c r="A36665">
        <v>-6554</v>
      </c>
      <c r="B36665">
        <v>0.80200000000000005</v>
      </c>
    </row>
    <row r="36666" spans="1:2">
      <c r="A36666">
        <v>-6585</v>
      </c>
      <c r="B36666">
        <v>0.80200000000000005</v>
      </c>
    </row>
    <row r="36667" spans="1:2">
      <c r="A36667">
        <v>-6586</v>
      </c>
      <c r="B36667">
        <v>0.80200000000000005</v>
      </c>
    </row>
    <row r="36668" spans="1:2">
      <c r="A36668">
        <v>-6556</v>
      </c>
      <c r="B36668">
        <v>0.80200000000000005</v>
      </c>
    </row>
    <row r="36669" spans="1:2">
      <c r="A36669">
        <v>-6570</v>
      </c>
      <c r="B36669">
        <v>0.80200000000000005</v>
      </c>
    </row>
    <row r="36670" spans="1:2">
      <c r="A36670">
        <v>-6561</v>
      </c>
      <c r="B36670">
        <v>0.80200000000000005</v>
      </c>
    </row>
    <row r="36671" spans="1:2">
      <c r="A36671">
        <v>-6558</v>
      </c>
      <c r="B36671">
        <v>0.80200000000000005</v>
      </c>
    </row>
    <row r="36672" spans="1:2">
      <c r="A36672">
        <v>-6573</v>
      </c>
      <c r="B36672">
        <v>0.80200000000000005</v>
      </c>
    </row>
    <row r="36673" spans="1:2">
      <c r="A36673">
        <v>-6598</v>
      </c>
      <c r="B36673">
        <v>0.80300000000000005</v>
      </c>
    </row>
    <row r="36674" spans="1:2">
      <c r="A36674">
        <v>-6616</v>
      </c>
      <c r="B36674">
        <v>0.80300000000000005</v>
      </c>
    </row>
    <row r="36675" spans="1:2">
      <c r="A36675">
        <v>-6599</v>
      </c>
      <c r="B36675">
        <v>0.80300000000000005</v>
      </c>
    </row>
    <row r="36676" spans="1:2">
      <c r="A36676">
        <v>-6610</v>
      </c>
      <c r="B36676">
        <v>0.80300000000000005</v>
      </c>
    </row>
    <row r="36677" spans="1:2">
      <c r="A36677">
        <v>-6619</v>
      </c>
      <c r="B36677">
        <v>0.80300000000000005</v>
      </c>
    </row>
    <row r="36678" spans="1:2">
      <c r="A36678">
        <v>-6601</v>
      </c>
      <c r="B36678">
        <v>0.80300000000000005</v>
      </c>
    </row>
    <row r="36679" spans="1:2">
      <c r="A36679">
        <v>-6620</v>
      </c>
      <c r="B36679">
        <v>0.80300000000000005</v>
      </c>
    </row>
    <row r="36680" spans="1:2">
      <c r="A36680">
        <v>-6628</v>
      </c>
      <c r="B36680">
        <v>0.80300000000000005</v>
      </c>
    </row>
    <row r="36681" spans="1:2">
      <c r="A36681">
        <v>-6618</v>
      </c>
      <c r="B36681">
        <v>0.80300000000000005</v>
      </c>
    </row>
    <row r="36682" spans="1:2">
      <c r="A36682">
        <v>-6597</v>
      </c>
      <c r="B36682">
        <v>0.80300000000000005</v>
      </c>
    </row>
    <row r="36683" spans="1:2">
      <c r="A36683">
        <v>-6629</v>
      </c>
      <c r="B36683">
        <v>0.80300000000000005</v>
      </c>
    </row>
    <row r="36684" spans="1:2">
      <c r="A36684">
        <v>-6614</v>
      </c>
      <c r="B36684">
        <v>0.80300000000000005</v>
      </c>
    </row>
    <row r="36685" spans="1:2">
      <c r="A36685">
        <v>-6615</v>
      </c>
      <c r="B36685">
        <v>0.80300000000000005</v>
      </c>
    </row>
    <row r="36686" spans="1:2">
      <c r="A36686">
        <v>-6606</v>
      </c>
      <c r="B36686">
        <v>0.80300000000000005</v>
      </c>
    </row>
    <row r="36687" spans="1:2">
      <c r="A36687">
        <v>-6604</v>
      </c>
      <c r="B36687">
        <v>0.80300000000000005</v>
      </c>
    </row>
    <row r="36688" spans="1:2">
      <c r="A36688">
        <v>-6609</v>
      </c>
      <c r="B36688">
        <v>0.80300000000000005</v>
      </c>
    </row>
    <row r="36689" spans="1:2">
      <c r="A36689">
        <v>-6613</v>
      </c>
      <c r="B36689">
        <v>0.80300000000000005</v>
      </c>
    </row>
    <row r="36690" spans="1:2">
      <c r="A36690">
        <v>-6596</v>
      </c>
      <c r="B36690">
        <v>0.80300000000000005</v>
      </c>
    </row>
    <row r="36691" spans="1:2">
      <c r="A36691">
        <v>-6605</v>
      </c>
      <c r="B36691">
        <v>0.80300000000000005</v>
      </c>
    </row>
    <row r="36692" spans="1:2">
      <c r="A36692">
        <v>-6612</v>
      </c>
      <c r="B36692">
        <v>0.80300000000000005</v>
      </c>
    </row>
    <row r="36693" spans="1:2">
      <c r="A36693">
        <v>-6611</v>
      </c>
      <c r="B36693">
        <v>0.80300000000000005</v>
      </c>
    </row>
    <row r="36694" spans="1:2">
      <c r="A36694">
        <v>-6600</v>
      </c>
      <c r="B36694">
        <v>0.80300000000000005</v>
      </c>
    </row>
    <row r="36695" spans="1:2">
      <c r="A36695">
        <v>-6625</v>
      </c>
      <c r="B36695">
        <v>0.80300000000000005</v>
      </c>
    </row>
    <row r="36696" spans="1:2">
      <c r="A36696">
        <v>-6630</v>
      </c>
      <c r="B36696">
        <v>0.80300000000000005</v>
      </c>
    </row>
    <row r="36697" spans="1:2">
      <c r="A36697">
        <v>-6617</v>
      </c>
      <c r="B36697">
        <v>0.80300000000000005</v>
      </c>
    </row>
    <row r="36698" spans="1:2">
      <c r="A36698">
        <v>-6593</v>
      </c>
      <c r="B36698">
        <v>0.80300000000000005</v>
      </c>
    </row>
    <row r="36699" spans="1:2">
      <c r="A36699">
        <v>-6595</v>
      </c>
      <c r="B36699">
        <v>0.80300000000000005</v>
      </c>
    </row>
    <row r="36700" spans="1:2">
      <c r="A36700">
        <v>-6608</v>
      </c>
      <c r="B36700">
        <v>0.80300000000000005</v>
      </c>
    </row>
    <row r="36701" spans="1:2">
      <c r="A36701">
        <v>-6603</v>
      </c>
      <c r="B36701">
        <v>0.80300000000000005</v>
      </c>
    </row>
    <row r="36702" spans="1:2">
      <c r="A36702">
        <v>-6623</v>
      </c>
      <c r="B36702">
        <v>0.80300000000000005</v>
      </c>
    </row>
    <row r="36703" spans="1:2">
      <c r="A36703">
        <v>-6626</v>
      </c>
      <c r="B36703">
        <v>0.80300000000000005</v>
      </c>
    </row>
    <row r="36704" spans="1:2">
      <c r="A36704">
        <v>-6622</v>
      </c>
      <c r="B36704">
        <v>0.80300000000000005</v>
      </c>
    </row>
    <row r="36705" spans="1:2">
      <c r="A36705">
        <v>-6621</v>
      </c>
      <c r="B36705">
        <v>0.80300000000000005</v>
      </c>
    </row>
    <row r="36706" spans="1:2">
      <c r="A36706">
        <v>-6631</v>
      </c>
      <c r="B36706">
        <v>0.80300000000000005</v>
      </c>
    </row>
    <row r="36707" spans="1:2">
      <c r="A36707">
        <v>-6602</v>
      </c>
      <c r="B36707">
        <v>0.80300000000000005</v>
      </c>
    </row>
    <row r="36708" spans="1:2">
      <c r="A36708">
        <v>-6607</v>
      </c>
      <c r="B36708">
        <v>0.80300000000000005</v>
      </c>
    </row>
    <row r="36709" spans="1:2">
      <c r="A36709">
        <v>-6624</v>
      </c>
      <c r="B36709">
        <v>0.80300000000000005</v>
      </c>
    </row>
    <row r="36710" spans="1:2">
      <c r="A36710">
        <v>-6627</v>
      </c>
      <c r="B36710">
        <v>0.80300000000000005</v>
      </c>
    </row>
    <row r="36711" spans="1:2">
      <c r="A36711">
        <v>-6594</v>
      </c>
      <c r="B36711">
        <v>0.80300000000000005</v>
      </c>
    </row>
    <row r="36712" spans="1:2">
      <c r="A36712">
        <v>-6657</v>
      </c>
      <c r="B36712">
        <v>0.80400000000000005</v>
      </c>
    </row>
    <row r="36713" spans="1:2">
      <c r="A36713">
        <v>-6670</v>
      </c>
      <c r="B36713">
        <v>0.80400000000000005</v>
      </c>
    </row>
    <row r="36714" spans="1:2">
      <c r="A36714">
        <v>-6631</v>
      </c>
      <c r="B36714">
        <v>0.80400000000000005</v>
      </c>
    </row>
    <row r="36715" spans="1:2">
      <c r="A36715">
        <v>-6633</v>
      </c>
      <c r="B36715">
        <v>0.80400000000000005</v>
      </c>
    </row>
    <row r="36716" spans="1:2">
      <c r="A36716">
        <v>-6648</v>
      </c>
      <c r="B36716">
        <v>0.80400000000000005</v>
      </c>
    </row>
    <row r="36717" spans="1:2">
      <c r="A36717">
        <v>-6662</v>
      </c>
      <c r="B36717">
        <v>0.80400000000000005</v>
      </c>
    </row>
    <row r="36718" spans="1:2">
      <c r="A36718">
        <v>-6658</v>
      </c>
      <c r="B36718">
        <v>0.80400000000000005</v>
      </c>
    </row>
    <row r="36719" spans="1:2">
      <c r="A36719">
        <v>-6636</v>
      </c>
      <c r="B36719">
        <v>0.80400000000000005</v>
      </c>
    </row>
    <row r="36720" spans="1:2">
      <c r="A36720">
        <v>-6639</v>
      </c>
      <c r="B36720">
        <v>0.80400000000000005</v>
      </c>
    </row>
    <row r="36721" spans="1:2">
      <c r="A36721">
        <v>-6665</v>
      </c>
      <c r="B36721">
        <v>0.80400000000000005</v>
      </c>
    </row>
    <row r="36722" spans="1:2">
      <c r="A36722">
        <v>-6668</v>
      </c>
      <c r="B36722">
        <v>0.80400000000000005</v>
      </c>
    </row>
    <row r="36723" spans="1:2">
      <c r="A36723">
        <v>-6632</v>
      </c>
      <c r="B36723">
        <v>0.80400000000000005</v>
      </c>
    </row>
    <row r="36724" spans="1:2">
      <c r="A36724">
        <v>-6641</v>
      </c>
      <c r="B36724">
        <v>0.80400000000000005</v>
      </c>
    </row>
    <row r="36725" spans="1:2">
      <c r="A36725">
        <v>-6652</v>
      </c>
      <c r="B36725">
        <v>0.80400000000000005</v>
      </c>
    </row>
    <row r="36726" spans="1:2">
      <c r="A36726">
        <v>-6654</v>
      </c>
      <c r="B36726">
        <v>0.80400000000000005</v>
      </c>
    </row>
    <row r="36727" spans="1:2">
      <c r="A36727">
        <v>-6664</v>
      </c>
      <c r="B36727">
        <v>0.80400000000000005</v>
      </c>
    </row>
    <row r="36728" spans="1:2">
      <c r="A36728">
        <v>-6655</v>
      </c>
      <c r="B36728">
        <v>0.80400000000000005</v>
      </c>
    </row>
    <row r="36729" spans="1:2">
      <c r="A36729">
        <v>-6650</v>
      </c>
      <c r="B36729">
        <v>0.80400000000000005</v>
      </c>
    </row>
    <row r="36730" spans="1:2">
      <c r="A36730">
        <v>-6646</v>
      </c>
      <c r="B36730">
        <v>0.80400000000000005</v>
      </c>
    </row>
    <row r="36731" spans="1:2">
      <c r="A36731">
        <v>-6651</v>
      </c>
      <c r="B36731">
        <v>0.80400000000000005</v>
      </c>
    </row>
    <row r="36732" spans="1:2">
      <c r="A36732">
        <v>-6638</v>
      </c>
      <c r="B36732">
        <v>0.80400000000000005</v>
      </c>
    </row>
    <row r="36733" spans="1:2">
      <c r="A36733">
        <v>-6661</v>
      </c>
      <c r="B36733">
        <v>0.80400000000000005</v>
      </c>
    </row>
    <row r="36734" spans="1:2">
      <c r="A36734">
        <v>-6666</v>
      </c>
      <c r="B36734">
        <v>0.80400000000000005</v>
      </c>
    </row>
    <row r="36735" spans="1:2">
      <c r="A36735">
        <v>-6635</v>
      </c>
      <c r="B36735">
        <v>0.80400000000000005</v>
      </c>
    </row>
    <row r="36736" spans="1:2">
      <c r="A36736">
        <v>-6640</v>
      </c>
      <c r="B36736">
        <v>0.80400000000000005</v>
      </c>
    </row>
    <row r="36737" spans="1:2">
      <c r="A36737">
        <v>-6644</v>
      </c>
      <c r="B36737">
        <v>0.80400000000000005</v>
      </c>
    </row>
    <row r="36738" spans="1:2">
      <c r="A36738">
        <v>-6656</v>
      </c>
      <c r="B36738">
        <v>0.80400000000000005</v>
      </c>
    </row>
    <row r="36739" spans="1:2">
      <c r="A36739">
        <v>-6659</v>
      </c>
      <c r="B36739">
        <v>0.80400000000000005</v>
      </c>
    </row>
    <row r="36740" spans="1:2">
      <c r="A36740">
        <v>-6669</v>
      </c>
      <c r="B36740">
        <v>0.80400000000000005</v>
      </c>
    </row>
    <row r="36741" spans="1:2">
      <c r="A36741">
        <v>-6643</v>
      </c>
      <c r="B36741">
        <v>0.80400000000000005</v>
      </c>
    </row>
    <row r="36742" spans="1:2">
      <c r="A36742">
        <v>-6642</v>
      </c>
      <c r="B36742">
        <v>0.80400000000000005</v>
      </c>
    </row>
    <row r="36743" spans="1:2">
      <c r="A36743">
        <v>-6645</v>
      </c>
      <c r="B36743">
        <v>0.80400000000000005</v>
      </c>
    </row>
    <row r="36744" spans="1:2">
      <c r="A36744">
        <v>-6647</v>
      </c>
      <c r="B36744">
        <v>0.80400000000000005</v>
      </c>
    </row>
    <row r="36745" spans="1:2">
      <c r="A36745">
        <v>-6637</v>
      </c>
      <c r="B36745">
        <v>0.80400000000000005</v>
      </c>
    </row>
    <row r="36746" spans="1:2">
      <c r="A36746">
        <v>-6667</v>
      </c>
      <c r="B36746">
        <v>0.80400000000000005</v>
      </c>
    </row>
    <row r="36747" spans="1:2">
      <c r="A36747">
        <v>-6663</v>
      </c>
      <c r="B36747">
        <v>0.80400000000000005</v>
      </c>
    </row>
    <row r="36748" spans="1:2">
      <c r="A36748">
        <v>-6649</v>
      </c>
      <c r="B36748">
        <v>0.80400000000000005</v>
      </c>
    </row>
    <row r="36749" spans="1:2">
      <c r="A36749">
        <v>-6660</v>
      </c>
      <c r="B36749">
        <v>0.80400000000000005</v>
      </c>
    </row>
    <row r="36750" spans="1:2">
      <c r="A36750">
        <v>-6634</v>
      </c>
      <c r="B36750">
        <v>0.80400000000000005</v>
      </c>
    </row>
    <row r="36751" spans="1:2">
      <c r="A36751">
        <v>-6653</v>
      </c>
      <c r="B36751">
        <v>0.80400000000000005</v>
      </c>
    </row>
    <row r="36752" spans="1:2">
      <c r="A36752">
        <v>-6689</v>
      </c>
      <c r="B36752">
        <v>0.80500000000000005</v>
      </c>
    </row>
    <row r="36753" spans="1:2">
      <c r="A36753">
        <v>-6701</v>
      </c>
      <c r="B36753">
        <v>0.80500000000000005</v>
      </c>
    </row>
    <row r="36754" spans="1:2">
      <c r="A36754">
        <v>-6707</v>
      </c>
      <c r="B36754">
        <v>0.80500000000000005</v>
      </c>
    </row>
    <row r="36755" spans="1:2">
      <c r="A36755">
        <v>-6693</v>
      </c>
      <c r="B36755">
        <v>0.80500000000000005</v>
      </c>
    </row>
    <row r="36756" spans="1:2">
      <c r="A36756">
        <v>-6672</v>
      </c>
      <c r="B36756">
        <v>0.80500000000000005</v>
      </c>
    </row>
    <row r="36757" spans="1:2">
      <c r="A36757">
        <v>-6700</v>
      </c>
      <c r="B36757">
        <v>0.80500000000000005</v>
      </c>
    </row>
    <row r="36758" spans="1:2">
      <c r="A36758">
        <v>-6684</v>
      </c>
      <c r="B36758">
        <v>0.80500000000000005</v>
      </c>
    </row>
    <row r="36759" spans="1:2">
      <c r="A36759">
        <v>-6690</v>
      </c>
      <c r="B36759">
        <v>0.80500000000000005</v>
      </c>
    </row>
    <row r="36760" spans="1:2">
      <c r="A36760">
        <v>-6686</v>
      </c>
      <c r="B36760">
        <v>0.80500000000000005</v>
      </c>
    </row>
    <row r="36761" spans="1:2">
      <c r="A36761">
        <v>-6678</v>
      </c>
      <c r="B36761">
        <v>0.80500000000000005</v>
      </c>
    </row>
    <row r="36762" spans="1:2">
      <c r="A36762">
        <v>-6673</v>
      </c>
      <c r="B36762">
        <v>0.80500000000000005</v>
      </c>
    </row>
    <row r="36763" spans="1:2">
      <c r="A36763">
        <v>-6698</v>
      </c>
      <c r="B36763">
        <v>0.80500000000000005</v>
      </c>
    </row>
    <row r="36764" spans="1:2">
      <c r="A36764">
        <v>-6708</v>
      </c>
      <c r="B36764">
        <v>0.80500000000000005</v>
      </c>
    </row>
    <row r="36765" spans="1:2">
      <c r="A36765">
        <v>-6706</v>
      </c>
      <c r="B36765">
        <v>0.80500000000000005</v>
      </c>
    </row>
    <row r="36766" spans="1:2">
      <c r="A36766">
        <v>-6691</v>
      </c>
      <c r="B36766">
        <v>0.80500000000000005</v>
      </c>
    </row>
    <row r="36767" spans="1:2">
      <c r="A36767">
        <v>-6676</v>
      </c>
      <c r="B36767">
        <v>0.80500000000000005</v>
      </c>
    </row>
    <row r="36768" spans="1:2">
      <c r="A36768">
        <v>-6705</v>
      </c>
      <c r="B36768">
        <v>0.80500000000000005</v>
      </c>
    </row>
    <row r="36769" spans="1:2">
      <c r="A36769">
        <v>-6694</v>
      </c>
      <c r="B36769">
        <v>0.80500000000000005</v>
      </c>
    </row>
    <row r="36770" spans="1:2">
      <c r="A36770">
        <v>-6681</v>
      </c>
      <c r="B36770">
        <v>0.80500000000000005</v>
      </c>
    </row>
    <row r="36771" spans="1:2">
      <c r="A36771">
        <v>-6679</v>
      </c>
      <c r="B36771">
        <v>0.80500000000000005</v>
      </c>
    </row>
    <row r="36772" spans="1:2">
      <c r="A36772">
        <v>-6695</v>
      </c>
      <c r="B36772">
        <v>0.80500000000000005</v>
      </c>
    </row>
    <row r="36773" spans="1:2">
      <c r="A36773">
        <v>-6675</v>
      </c>
      <c r="B36773">
        <v>0.80500000000000005</v>
      </c>
    </row>
    <row r="36774" spans="1:2">
      <c r="A36774">
        <v>-6687</v>
      </c>
      <c r="B36774">
        <v>0.80500000000000005</v>
      </c>
    </row>
    <row r="36775" spans="1:2">
      <c r="A36775">
        <v>-6703</v>
      </c>
      <c r="B36775">
        <v>0.80500000000000005</v>
      </c>
    </row>
    <row r="36776" spans="1:2">
      <c r="A36776">
        <v>-6709</v>
      </c>
      <c r="B36776">
        <v>0.80500000000000005</v>
      </c>
    </row>
    <row r="36777" spans="1:2">
      <c r="A36777">
        <v>-6688</v>
      </c>
      <c r="B36777">
        <v>0.80500000000000005</v>
      </c>
    </row>
    <row r="36778" spans="1:2">
      <c r="A36778">
        <v>-6677</v>
      </c>
      <c r="B36778">
        <v>0.80500000000000005</v>
      </c>
    </row>
    <row r="36779" spans="1:2">
      <c r="A36779">
        <v>-6692</v>
      </c>
      <c r="B36779">
        <v>0.80500000000000005</v>
      </c>
    </row>
    <row r="36780" spans="1:2">
      <c r="A36780">
        <v>-6685</v>
      </c>
      <c r="B36780">
        <v>0.80500000000000005</v>
      </c>
    </row>
    <row r="36781" spans="1:2">
      <c r="A36781">
        <v>-6702</v>
      </c>
      <c r="B36781">
        <v>0.80500000000000005</v>
      </c>
    </row>
    <row r="36782" spans="1:2">
      <c r="A36782">
        <v>-6710</v>
      </c>
      <c r="B36782">
        <v>0.80500000000000005</v>
      </c>
    </row>
    <row r="36783" spans="1:2">
      <c r="A36783">
        <v>-6671</v>
      </c>
      <c r="B36783">
        <v>0.80500000000000005</v>
      </c>
    </row>
    <row r="36784" spans="1:2">
      <c r="A36784">
        <v>-6696</v>
      </c>
      <c r="B36784">
        <v>0.80500000000000005</v>
      </c>
    </row>
    <row r="36785" spans="1:2">
      <c r="A36785">
        <v>-6680</v>
      </c>
      <c r="B36785">
        <v>0.80500000000000005</v>
      </c>
    </row>
    <row r="36786" spans="1:2">
      <c r="A36786">
        <v>-6704</v>
      </c>
      <c r="B36786">
        <v>0.80500000000000005</v>
      </c>
    </row>
    <row r="36787" spans="1:2">
      <c r="A36787">
        <v>-6682</v>
      </c>
      <c r="B36787">
        <v>0.80500000000000005</v>
      </c>
    </row>
    <row r="36788" spans="1:2">
      <c r="A36788">
        <v>-6697</v>
      </c>
      <c r="B36788">
        <v>0.80500000000000005</v>
      </c>
    </row>
    <row r="36789" spans="1:2">
      <c r="A36789">
        <v>-6699</v>
      </c>
      <c r="B36789">
        <v>0.80500000000000005</v>
      </c>
    </row>
    <row r="36790" spans="1:2">
      <c r="A36790">
        <v>-6674</v>
      </c>
      <c r="B36790">
        <v>0.80500000000000005</v>
      </c>
    </row>
    <row r="36791" spans="1:2">
      <c r="A36791">
        <v>-6670</v>
      </c>
      <c r="B36791">
        <v>0.80500000000000005</v>
      </c>
    </row>
    <row r="36792" spans="1:2">
      <c r="A36792">
        <v>-6683</v>
      </c>
      <c r="B36792">
        <v>0.80500000000000005</v>
      </c>
    </row>
    <row r="36793" spans="1:2">
      <c r="A36793">
        <v>-6739</v>
      </c>
      <c r="B36793">
        <v>0.80600000000000005</v>
      </c>
    </row>
    <row r="36794" spans="1:2">
      <c r="A36794">
        <v>-6717</v>
      </c>
      <c r="B36794">
        <v>0.80600000000000005</v>
      </c>
    </row>
    <row r="36795" spans="1:2">
      <c r="A36795">
        <v>-6745</v>
      </c>
      <c r="B36795">
        <v>0.80600000000000005</v>
      </c>
    </row>
    <row r="36796" spans="1:2">
      <c r="A36796">
        <v>-6731</v>
      </c>
      <c r="B36796">
        <v>0.80600000000000005</v>
      </c>
    </row>
    <row r="36797" spans="1:2">
      <c r="A36797">
        <v>-6715</v>
      </c>
      <c r="B36797">
        <v>0.80600000000000005</v>
      </c>
    </row>
    <row r="36798" spans="1:2">
      <c r="A36798">
        <v>-6719</v>
      </c>
      <c r="B36798">
        <v>0.80600000000000005</v>
      </c>
    </row>
    <row r="36799" spans="1:2">
      <c r="A36799">
        <v>-6728</v>
      </c>
      <c r="B36799">
        <v>0.80600000000000005</v>
      </c>
    </row>
    <row r="36800" spans="1:2">
      <c r="A36800">
        <v>-6718</v>
      </c>
      <c r="B36800">
        <v>0.80600000000000005</v>
      </c>
    </row>
    <row r="36801" spans="1:2">
      <c r="A36801">
        <v>-6740</v>
      </c>
      <c r="B36801">
        <v>0.80600000000000005</v>
      </c>
    </row>
    <row r="36802" spans="1:2">
      <c r="A36802">
        <v>-6716</v>
      </c>
      <c r="B36802">
        <v>0.80600000000000005</v>
      </c>
    </row>
    <row r="36803" spans="1:2">
      <c r="A36803">
        <v>-6736</v>
      </c>
      <c r="B36803">
        <v>0.80600000000000005</v>
      </c>
    </row>
    <row r="36804" spans="1:2">
      <c r="A36804">
        <v>-6727</v>
      </c>
      <c r="B36804">
        <v>0.80600000000000005</v>
      </c>
    </row>
    <row r="36805" spans="1:2">
      <c r="A36805">
        <v>-6732</v>
      </c>
      <c r="B36805">
        <v>0.80600000000000005</v>
      </c>
    </row>
    <row r="36806" spans="1:2">
      <c r="A36806">
        <v>-6747</v>
      </c>
      <c r="B36806">
        <v>0.80600000000000005</v>
      </c>
    </row>
    <row r="36807" spans="1:2">
      <c r="A36807">
        <v>-6748</v>
      </c>
      <c r="B36807">
        <v>0.80600000000000005</v>
      </c>
    </row>
    <row r="36808" spans="1:2">
      <c r="A36808">
        <v>-6734</v>
      </c>
      <c r="B36808">
        <v>0.80600000000000005</v>
      </c>
    </row>
    <row r="36809" spans="1:2">
      <c r="A36809">
        <v>-6723</v>
      </c>
      <c r="B36809">
        <v>0.80600000000000005</v>
      </c>
    </row>
    <row r="36810" spans="1:2">
      <c r="A36810">
        <v>-6742</v>
      </c>
      <c r="B36810">
        <v>0.80600000000000005</v>
      </c>
    </row>
    <row r="36811" spans="1:2">
      <c r="A36811">
        <v>-6729</v>
      </c>
      <c r="B36811">
        <v>0.80600000000000005</v>
      </c>
    </row>
    <row r="36812" spans="1:2">
      <c r="A36812">
        <v>-6720</v>
      </c>
      <c r="B36812">
        <v>0.80600000000000005</v>
      </c>
    </row>
    <row r="36813" spans="1:2">
      <c r="A36813">
        <v>-6738</v>
      </c>
      <c r="B36813">
        <v>0.80600000000000005</v>
      </c>
    </row>
    <row r="36814" spans="1:2">
      <c r="A36814">
        <v>-6724</v>
      </c>
      <c r="B36814">
        <v>0.80600000000000005</v>
      </c>
    </row>
    <row r="36815" spans="1:2">
      <c r="A36815">
        <v>-6726</v>
      </c>
      <c r="B36815">
        <v>0.80600000000000005</v>
      </c>
    </row>
    <row r="36816" spans="1:2">
      <c r="A36816">
        <v>-6737</v>
      </c>
      <c r="B36816">
        <v>0.80600000000000005</v>
      </c>
    </row>
    <row r="36817" spans="1:2">
      <c r="A36817">
        <v>-6741</v>
      </c>
      <c r="B36817">
        <v>0.80600000000000005</v>
      </c>
    </row>
    <row r="36818" spans="1:2">
      <c r="A36818">
        <v>-6713</v>
      </c>
      <c r="B36818">
        <v>0.80600000000000005</v>
      </c>
    </row>
    <row r="36819" spans="1:2">
      <c r="A36819">
        <v>-6743</v>
      </c>
      <c r="B36819">
        <v>0.80600000000000005</v>
      </c>
    </row>
    <row r="36820" spans="1:2">
      <c r="A36820">
        <v>-6746</v>
      </c>
      <c r="B36820">
        <v>0.80600000000000005</v>
      </c>
    </row>
    <row r="36821" spans="1:2">
      <c r="A36821">
        <v>-6744</v>
      </c>
      <c r="B36821">
        <v>0.80600000000000005</v>
      </c>
    </row>
    <row r="36822" spans="1:2">
      <c r="A36822">
        <v>-6711</v>
      </c>
      <c r="B36822">
        <v>0.80600000000000005</v>
      </c>
    </row>
    <row r="36823" spans="1:2">
      <c r="A36823">
        <v>-6749</v>
      </c>
      <c r="B36823">
        <v>0.80600000000000005</v>
      </c>
    </row>
    <row r="36824" spans="1:2">
      <c r="A36824">
        <v>-6730</v>
      </c>
      <c r="B36824">
        <v>0.80600000000000005</v>
      </c>
    </row>
    <row r="36825" spans="1:2">
      <c r="A36825">
        <v>-6710</v>
      </c>
      <c r="B36825">
        <v>0.80600000000000005</v>
      </c>
    </row>
    <row r="36826" spans="1:2">
      <c r="A36826">
        <v>-6725</v>
      </c>
      <c r="B36826">
        <v>0.80600000000000005</v>
      </c>
    </row>
    <row r="36827" spans="1:2">
      <c r="A36827">
        <v>-6721</v>
      </c>
      <c r="B36827">
        <v>0.80600000000000005</v>
      </c>
    </row>
    <row r="36828" spans="1:2">
      <c r="A36828">
        <v>-6733</v>
      </c>
      <c r="B36828">
        <v>0.80600000000000005</v>
      </c>
    </row>
    <row r="36829" spans="1:2">
      <c r="A36829">
        <v>-6735</v>
      </c>
      <c r="B36829">
        <v>0.80600000000000005</v>
      </c>
    </row>
    <row r="36830" spans="1:2">
      <c r="A36830">
        <v>-6722</v>
      </c>
      <c r="B36830">
        <v>0.80600000000000005</v>
      </c>
    </row>
    <row r="36831" spans="1:2">
      <c r="A36831">
        <v>-6712</v>
      </c>
      <c r="B36831">
        <v>0.80600000000000005</v>
      </c>
    </row>
    <row r="36832" spans="1:2">
      <c r="A36832">
        <v>-6714</v>
      </c>
      <c r="B36832">
        <v>0.80600000000000005</v>
      </c>
    </row>
    <row r="36833" spans="1:2">
      <c r="A36833">
        <v>-6758</v>
      </c>
      <c r="B36833">
        <v>0.80700000000000005</v>
      </c>
    </row>
    <row r="36834" spans="1:2">
      <c r="A36834">
        <v>-6767</v>
      </c>
      <c r="B36834">
        <v>0.80700000000000005</v>
      </c>
    </row>
    <row r="36835" spans="1:2">
      <c r="A36835">
        <v>-6760</v>
      </c>
      <c r="B36835">
        <v>0.80700000000000005</v>
      </c>
    </row>
    <row r="36836" spans="1:2">
      <c r="A36836">
        <v>-6763</v>
      </c>
      <c r="B36836">
        <v>0.80700000000000005</v>
      </c>
    </row>
    <row r="36837" spans="1:2">
      <c r="A36837">
        <v>-6778</v>
      </c>
      <c r="B36837">
        <v>0.80700000000000005</v>
      </c>
    </row>
    <row r="36838" spans="1:2">
      <c r="A36838">
        <v>-6750</v>
      </c>
      <c r="B36838">
        <v>0.80700000000000005</v>
      </c>
    </row>
    <row r="36839" spans="1:2">
      <c r="A36839">
        <v>-6781</v>
      </c>
      <c r="B36839">
        <v>0.80700000000000005</v>
      </c>
    </row>
    <row r="36840" spans="1:2">
      <c r="A36840">
        <v>-6774</v>
      </c>
      <c r="B36840">
        <v>0.80700000000000005</v>
      </c>
    </row>
    <row r="36841" spans="1:2">
      <c r="A36841">
        <v>-6786</v>
      </c>
      <c r="B36841">
        <v>0.80700000000000005</v>
      </c>
    </row>
    <row r="36842" spans="1:2">
      <c r="A36842">
        <v>-6762</v>
      </c>
      <c r="B36842">
        <v>0.80700000000000005</v>
      </c>
    </row>
    <row r="36843" spans="1:2">
      <c r="A36843">
        <v>-6769</v>
      </c>
      <c r="B36843">
        <v>0.80700000000000005</v>
      </c>
    </row>
    <row r="36844" spans="1:2">
      <c r="A36844">
        <v>-6751</v>
      </c>
      <c r="B36844">
        <v>0.80700000000000005</v>
      </c>
    </row>
    <row r="36845" spans="1:2">
      <c r="A36845">
        <v>-6752</v>
      </c>
      <c r="B36845">
        <v>0.80700000000000005</v>
      </c>
    </row>
    <row r="36846" spans="1:2">
      <c r="A36846">
        <v>-6765</v>
      </c>
      <c r="B36846">
        <v>0.80700000000000005</v>
      </c>
    </row>
    <row r="36847" spans="1:2">
      <c r="A36847">
        <v>-6766</v>
      </c>
      <c r="B36847">
        <v>0.80700000000000005</v>
      </c>
    </row>
    <row r="36848" spans="1:2">
      <c r="A36848">
        <v>-6772</v>
      </c>
      <c r="B36848">
        <v>0.80700000000000005</v>
      </c>
    </row>
    <row r="36849" spans="1:2">
      <c r="A36849">
        <v>-6775</v>
      </c>
      <c r="B36849">
        <v>0.80700000000000005</v>
      </c>
    </row>
    <row r="36850" spans="1:2">
      <c r="A36850">
        <v>-6785</v>
      </c>
      <c r="B36850">
        <v>0.80700000000000005</v>
      </c>
    </row>
    <row r="36851" spans="1:2">
      <c r="A36851">
        <v>-6764</v>
      </c>
      <c r="B36851">
        <v>0.80700000000000005</v>
      </c>
    </row>
    <row r="36852" spans="1:2">
      <c r="A36852">
        <v>-6761</v>
      </c>
      <c r="B36852">
        <v>0.80700000000000005</v>
      </c>
    </row>
    <row r="36853" spans="1:2">
      <c r="A36853">
        <v>-6759</v>
      </c>
      <c r="B36853">
        <v>0.80700000000000005</v>
      </c>
    </row>
    <row r="36854" spans="1:2">
      <c r="A36854">
        <v>-6779</v>
      </c>
      <c r="B36854">
        <v>0.80700000000000005</v>
      </c>
    </row>
    <row r="36855" spans="1:2">
      <c r="A36855">
        <v>-6787</v>
      </c>
      <c r="B36855">
        <v>0.80700000000000005</v>
      </c>
    </row>
    <row r="36856" spans="1:2">
      <c r="A36856">
        <v>-6773</v>
      </c>
      <c r="B36856">
        <v>0.80700000000000005</v>
      </c>
    </row>
    <row r="36857" spans="1:2">
      <c r="A36857">
        <v>-6754</v>
      </c>
      <c r="B36857">
        <v>0.80700000000000005</v>
      </c>
    </row>
    <row r="36858" spans="1:2">
      <c r="A36858">
        <v>-6753</v>
      </c>
      <c r="B36858">
        <v>0.80700000000000005</v>
      </c>
    </row>
    <row r="36859" spans="1:2">
      <c r="A36859">
        <v>-6757</v>
      </c>
      <c r="B36859">
        <v>0.80700000000000005</v>
      </c>
    </row>
    <row r="36860" spans="1:2">
      <c r="A36860">
        <v>-6784</v>
      </c>
      <c r="B36860">
        <v>0.80700000000000005</v>
      </c>
    </row>
    <row r="36861" spans="1:2">
      <c r="A36861">
        <v>-6756</v>
      </c>
      <c r="B36861">
        <v>0.80700000000000005</v>
      </c>
    </row>
    <row r="36862" spans="1:2">
      <c r="A36862">
        <v>-6788</v>
      </c>
      <c r="B36862">
        <v>0.80700000000000005</v>
      </c>
    </row>
    <row r="36863" spans="1:2">
      <c r="A36863">
        <v>-6783</v>
      </c>
      <c r="B36863">
        <v>0.80700000000000005</v>
      </c>
    </row>
    <row r="36864" spans="1:2">
      <c r="A36864">
        <v>-6777</v>
      </c>
      <c r="B36864">
        <v>0.80700000000000005</v>
      </c>
    </row>
    <row r="36865" spans="1:2">
      <c r="A36865">
        <v>-6780</v>
      </c>
      <c r="B36865">
        <v>0.80700000000000005</v>
      </c>
    </row>
    <row r="36866" spans="1:2">
      <c r="A36866">
        <v>-6770</v>
      </c>
      <c r="B36866">
        <v>0.80700000000000005</v>
      </c>
    </row>
    <row r="36867" spans="1:2">
      <c r="A36867">
        <v>-6755</v>
      </c>
      <c r="B36867">
        <v>0.80700000000000005</v>
      </c>
    </row>
    <row r="36868" spans="1:2">
      <c r="A36868">
        <v>-6749</v>
      </c>
      <c r="B36868">
        <v>0.80700000000000005</v>
      </c>
    </row>
    <row r="36869" spans="1:2">
      <c r="A36869">
        <v>-6782</v>
      </c>
      <c r="B36869">
        <v>0.80700000000000005</v>
      </c>
    </row>
    <row r="36870" spans="1:2">
      <c r="A36870">
        <v>-6768</v>
      </c>
      <c r="B36870">
        <v>0.80700000000000005</v>
      </c>
    </row>
    <row r="36871" spans="1:2">
      <c r="A36871">
        <v>-6776</v>
      </c>
      <c r="B36871">
        <v>0.80700000000000005</v>
      </c>
    </row>
    <row r="36872" spans="1:2">
      <c r="A36872">
        <v>-6771</v>
      </c>
      <c r="B36872">
        <v>0.80700000000000005</v>
      </c>
    </row>
    <row r="36873" spans="1:2">
      <c r="A36873">
        <v>-6813</v>
      </c>
      <c r="B36873">
        <v>0.80800000000000005</v>
      </c>
    </row>
    <row r="36874" spans="1:2">
      <c r="A36874">
        <v>-6801</v>
      </c>
      <c r="B36874">
        <v>0.80800000000000005</v>
      </c>
    </row>
    <row r="36875" spans="1:2">
      <c r="A36875">
        <v>-6796</v>
      </c>
      <c r="B36875">
        <v>0.80800000000000005</v>
      </c>
    </row>
    <row r="36876" spans="1:2">
      <c r="A36876">
        <v>-6807</v>
      </c>
      <c r="B36876">
        <v>0.80800000000000005</v>
      </c>
    </row>
    <row r="36877" spans="1:2">
      <c r="A36877">
        <v>-6789</v>
      </c>
      <c r="B36877">
        <v>0.80800000000000005</v>
      </c>
    </row>
    <row r="36878" spans="1:2">
      <c r="A36878">
        <v>-6805</v>
      </c>
      <c r="B36878">
        <v>0.80800000000000005</v>
      </c>
    </row>
    <row r="36879" spans="1:2">
      <c r="A36879">
        <v>-6815</v>
      </c>
      <c r="B36879">
        <v>0.80800000000000005</v>
      </c>
    </row>
    <row r="36880" spans="1:2">
      <c r="A36880">
        <v>-6792</v>
      </c>
      <c r="B36880">
        <v>0.80800000000000005</v>
      </c>
    </row>
    <row r="36881" spans="1:2">
      <c r="A36881">
        <v>-6795</v>
      </c>
      <c r="B36881">
        <v>0.80800000000000005</v>
      </c>
    </row>
    <row r="36882" spans="1:2">
      <c r="A36882">
        <v>-6819</v>
      </c>
      <c r="B36882">
        <v>0.80800000000000005</v>
      </c>
    </row>
    <row r="36883" spans="1:2">
      <c r="A36883">
        <v>-6793</v>
      </c>
      <c r="B36883">
        <v>0.80800000000000005</v>
      </c>
    </row>
    <row r="36884" spans="1:2">
      <c r="A36884">
        <v>-6818</v>
      </c>
      <c r="B36884">
        <v>0.80800000000000005</v>
      </c>
    </row>
    <row r="36885" spans="1:2">
      <c r="A36885">
        <v>-6825</v>
      </c>
      <c r="B36885">
        <v>0.80800000000000005</v>
      </c>
    </row>
    <row r="36886" spans="1:2">
      <c r="A36886">
        <v>-6817</v>
      </c>
      <c r="B36886">
        <v>0.80800000000000005</v>
      </c>
    </row>
    <row r="36887" spans="1:2">
      <c r="A36887">
        <v>-6808</v>
      </c>
      <c r="B36887">
        <v>0.80800000000000005</v>
      </c>
    </row>
    <row r="36888" spans="1:2">
      <c r="A36888">
        <v>-6824</v>
      </c>
      <c r="B36888">
        <v>0.80800000000000005</v>
      </c>
    </row>
    <row r="36889" spans="1:2">
      <c r="A36889">
        <v>-6821</v>
      </c>
      <c r="B36889">
        <v>0.80800000000000005</v>
      </c>
    </row>
    <row r="36890" spans="1:2">
      <c r="A36890">
        <v>-6794</v>
      </c>
      <c r="B36890">
        <v>0.80800000000000005</v>
      </c>
    </row>
    <row r="36891" spans="1:2">
      <c r="A36891">
        <v>-6812</v>
      </c>
      <c r="B36891">
        <v>0.80800000000000005</v>
      </c>
    </row>
    <row r="36892" spans="1:2">
      <c r="A36892">
        <v>-6823</v>
      </c>
      <c r="B36892">
        <v>0.80800000000000005</v>
      </c>
    </row>
    <row r="36893" spans="1:2">
      <c r="A36893">
        <v>-6803</v>
      </c>
      <c r="B36893">
        <v>0.80800000000000005</v>
      </c>
    </row>
    <row r="36894" spans="1:2">
      <c r="A36894">
        <v>-6822</v>
      </c>
      <c r="B36894">
        <v>0.80800000000000005</v>
      </c>
    </row>
    <row r="36895" spans="1:2">
      <c r="A36895">
        <v>-6811</v>
      </c>
      <c r="B36895">
        <v>0.80800000000000005</v>
      </c>
    </row>
    <row r="36896" spans="1:2">
      <c r="A36896">
        <v>-6799</v>
      </c>
      <c r="B36896">
        <v>0.80800000000000005</v>
      </c>
    </row>
    <row r="36897" spans="1:2">
      <c r="A36897">
        <v>-6790</v>
      </c>
      <c r="B36897">
        <v>0.80800000000000005</v>
      </c>
    </row>
    <row r="36898" spans="1:2">
      <c r="A36898">
        <v>-6814</v>
      </c>
      <c r="B36898">
        <v>0.80800000000000005</v>
      </c>
    </row>
    <row r="36899" spans="1:2">
      <c r="A36899">
        <v>-6820</v>
      </c>
      <c r="B36899">
        <v>0.80800000000000005</v>
      </c>
    </row>
    <row r="36900" spans="1:2">
      <c r="A36900">
        <v>-6806</v>
      </c>
      <c r="B36900">
        <v>0.80800000000000005</v>
      </c>
    </row>
    <row r="36901" spans="1:2">
      <c r="A36901">
        <v>-6826</v>
      </c>
      <c r="B36901">
        <v>0.80800000000000005</v>
      </c>
    </row>
    <row r="36902" spans="1:2">
      <c r="A36902">
        <v>-6816</v>
      </c>
      <c r="B36902">
        <v>0.80800000000000005</v>
      </c>
    </row>
    <row r="36903" spans="1:2">
      <c r="A36903">
        <v>-6800</v>
      </c>
      <c r="B36903">
        <v>0.80800000000000005</v>
      </c>
    </row>
    <row r="36904" spans="1:2">
      <c r="A36904">
        <v>-6829</v>
      </c>
      <c r="B36904">
        <v>0.80800000000000005</v>
      </c>
    </row>
    <row r="36905" spans="1:2">
      <c r="A36905">
        <v>-6798</v>
      </c>
      <c r="B36905">
        <v>0.80800000000000005</v>
      </c>
    </row>
    <row r="36906" spans="1:2">
      <c r="A36906">
        <v>-6791</v>
      </c>
      <c r="B36906">
        <v>0.80800000000000005</v>
      </c>
    </row>
    <row r="36907" spans="1:2">
      <c r="A36907">
        <v>-6828</v>
      </c>
      <c r="B36907">
        <v>0.80800000000000005</v>
      </c>
    </row>
    <row r="36908" spans="1:2">
      <c r="A36908">
        <v>-6797</v>
      </c>
      <c r="B36908">
        <v>0.80800000000000005</v>
      </c>
    </row>
    <row r="36909" spans="1:2">
      <c r="A36909">
        <v>-6827</v>
      </c>
      <c r="B36909">
        <v>0.80800000000000005</v>
      </c>
    </row>
    <row r="36910" spans="1:2">
      <c r="A36910">
        <v>-6804</v>
      </c>
      <c r="B36910">
        <v>0.80800000000000005</v>
      </c>
    </row>
    <row r="36911" spans="1:2">
      <c r="A36911">
        <v>-6809</v>
      </c>
      <c r="B36911">
        <v>0.80800000000000005</v>
      </c>
    </row>
    <row r="36912" spans="1:2">
      <c r="A36912">
        <v>-6802</v>
      </c>
      <c r="B36912">
        <v>0.80800000000000005</v>
      </c>
    </row>
    <row r="36913" spans="1:2">
      <c r="A36913">
        <v>-6788</v>
      </c>
      <c r="B36913">
        <v>0.80800000000000005</v>
      </c>
    </row>
    <row r="36914" spans="1:2">
      <c r="A36914">
        <v>-6810</v>
      </c>
      <c r="B36914">
        <v>0.80800000000000005</v>
      </c>
    </row>
    <row r="36915" spans="1:2">
      <c r="A36915">
        <v>-6844</v>
      </c>
      <c r="B36915">
        <v>0.80900000000000005</v>
      </c>
    </row>
    <row r="36916" spans="1:2">
      <c r="A36916">
        <v>-6863</v>
      </c>
      <c r="B36916">
        <v>0.80900000000000005</v>
      </c>
    </row>
    <row r="36917" spans="1:2">
      <c r="A36917">
        <v>-6845</v>
      </c>
      <c r="B36917">
        <v>0.80900000000000005</v>
      </c>
    </row>
    <row r="36918" spans="1:2">
      <c r="A36918">
        <v>-6843</v>
      </c>
      <c r="B36918">
        <v>0.80900000000000005</v>
      </c>
    </row>
    <row r="36919" spans="1:2">
      <c r="A36919">
        <v>-6832</v>
      </c>
      <c r="B36919">
        <v>0.80900000000000005</v>
      </c>
    </row>
    <row r="36920" spans="1:2">
      <c r="A36920">
        <v>-6851</v>
      </c>
      <c r="B36920">
        <v>0.80900000000000005</v>
      </c>
    </row>
    <row r="36921" spans="1:2">
      <c r="A36921">
        <v>-6830</v>
      </c>
      <c r="B36921">
        <v>0.80900000000000005</v>
      </c>
    </row>
    <row r="36922" spans="1:2">
      <c r="A36922">
        <v>-6847</v>
      </c>
      <c r="B36922">
        <v>0.80900000000000005</v>
      </c>
    </row>
    <row r="36923" spans="1:2">
      <c r="A36923">
        <v>-6834</v>
      </c>
      <c r="B36923">
        <v>0.80900000000000005</v>
      </c>
    </row>
    <row r="36924" spans="1:2">
      <c r="A36924">
        <v>-6849</v>
      </c>
      <c r="B36924">
        <v>0.80900000000000005</v>
      </c>
    </row>
    <row r="36925" spans="1:2">
      <c r="A36925">
        <v>-6864</v>
      </c>
      <c r="B36925">
        <v>0.80900000000000005</v>
      </c>
    </row>
    <row r="36926" spans="1:2">
      <c r="A36926">
        <v>-6860</v>
      </c>
      <c r="B36926">
        <v>0.80900000000000005</v>
      </c>
    </row>
    <row r="36927" spans="1:2">
      <c r="A36927">
        <v>-6840</v>
      </c>
      <c r="B36927">
        <v>0.80900000000000005</v>
      </c>
    </row>
    <row r="36928" spans="1:2">
      <c r="A36928">
        <v>-6859</v>
      </c>
      <c r="B36928">
        <v>0.80900000000000005</v>
      </c>
    </row>
    <row r="36929" spans="1:2">
      <c r="A36929">
        <v>-6829</v>
      </c>
      <c r="B36929">
        <v>0.80900000000000005</v>
      </c>
    </row>
    <row r="36930" spans="1:2">
      <c r="A36930">
        <v>-6831</v>
      </c>
      <c r="B36930">
        <v>0.80900000000000005</v>
      </c>
    </row>
    <row r="36931" spans="1:2">
      <c r="A36931">
        <v>-6866</v>
      </c>
      <c r="B36931">
        <v>0.80900000000000005</v>
      </c>
    </row>
    <row r="36932" spans="1:2">
      <c r="A36932">
        <v>-6846</v>
      </c>
      <c r="B36932">
        <v>0.80900000000000005</v>
      </c>
    </row>
    <row r="36933" spans="1:2">
      <c r="A36933">
        <v>-6848</v>
      </c>
      <c r="B36933">
        <v>0.80900000000000005</v>
      </c>
    </row>
    <row r="36934" spans="1:2">
      <c r="A36934">
        <v>-6838</v>
      </c>
      <c r="B36934">
        <v>0.80900000000000005</v>
      </c>
    </row>
    <row r="36935" spans="1:2">
      <c r="A36935">
        <v>-6841</v>
      </c>
      <c r="B36935">
        <v>0.80900000000000005</v>
      </c>
    </row>
    <row r="36936" spans="1:2">
      <c r="A36936">
        <v>-6858</v>
      </c>
      <c r="B36936">
        <v>0.80900000000000005</v>
      </c>
    </row>
    <row r="36937" spans="1:2">
      <c r="A36937">
        <v>-6836</v>
      </c>
      <c r="B36937">
        <v>0.80900000000000005</v>
      </c>
    </row>
    <row r="36938" spans="1:2">
      <c r="A36938">
        <v>-6857</v>
      </c>
      <c r="B36938">
        <v>0.80900000000000005</v>
      </c>
    </row>
    <row r="36939" spans="1:2">
      <c r="A36939">
        <v>-6835</v>
      </c>
      <c r="B36939">
        <v>0.80900000000000005</v>
      </c>
    </row>
    <row r="36940" spans="1:2">
      <c r="A36940">
        <v>-6850</v>
      </c>
      <c r="B36940">
        <v>0.80900000000000005</v>
      </c>
    </row>
    <row r="36941" spans="1:2">
      <c r="A36941">
        <v>-6865</v>
      </c>
      <c r="B36941">
        <v>0.80900000000000005</v>
      </c>
    </row>
    <row r="36942" spans="1:2">
      <c r="A36942">
        <v>-6842</v>
      </c>
      <c r="B36942">
        <v>0.80900000000000005</v>
      </c>
    </row>
    <row r="36943" spans="1:2">
      <c r="A36943">
        <v>-6853</v>
      </c>
      <c r="B36943">
        <v>0.80900000000000005</v>
      </c>
    </row>
    <row r="36944" spans="1:2">
      <c r="A36944">
        <v>-6852</v>
      </c>
      <c r="B36944">
        <v>0.80900000000000005</v>
      </c>
    </row>
    <row r="36945" spans="1:2">
      <c r="A36945">
        <v>-6856</v>
      </c>
      <c r="B36945">
        <v>0.80900000000000005</v>
      </c>
    </row>
    <row r="36946" spans="1:2">
      <c r="A36946">
        <v>-6839</v>
      </c>
      <c r="B36946">
        <v>0.80900000000000005</v>
      </c>
    </row>
    <row r="36947" spans="1:2">
      <c r="A36947">
        <v>-6854</v>
      </c>
      <c r="B36947">
        <v>0.80900000000000005</v>
      </c>
    </row>
    <row r="36948" spans="1:2">
      <c r="A36948">
        <v>-6833</v>
      </c>
      <c r="B36948">
        <v>0.80900000000000005</v>
      </c>
    </row>
    <row r="36949" spans="1:2">
      <c r="A36949">
        <v>-6862</v>
      </c>
      <c r="B36949">
        <v>0.80900000000000005</v>
      </c>
    </row>
    <row r="36950" spans="1:2">
      <c r="A36950">
        <v>-6855</v>
      </c>
      <c r="B36950">
        <v>0.80900000000000005</v>
      </c>
    </row>
    <row r="36951" spans="1:2">
      <c r="A36951">
        <v>-6837</v>
      </c>
      <c r="B36951">
        <v>0.80900000000000005</v>
      </c>
    </row>
    <row r="36952" spans="1:2">
      <c r="A36952">
        <v>-6861</v>
      </c>
      <c r="B36952">
        <v>0.80900000000000005</v>
      </c>
    </row>
    <row r="36953" spans="1:2">
      <c r="A36953">
        <v>-6897</v>
      </c>
      <c r="B36953">
        <v>0.81</v>
      </c>
    </row>
    <row r="36954" spans="1:2">
      <c r="A36954">
        <v>-6867</v>
      </c>
      <c r="B36954">
        <v>0.81</v>
      </c>
    </row>
    <row r="36955" spans="1:2">
      <c r="A36955">
        <v>-6888</v>
      </c>
      <c r="B36955">
        <v>0.81</v>
      </c>
    </row>
    <row r="36956" spans="1:2">
      <c r="A36956">
        <v>-6895</v>
      </c>
      <c r="B36956">
        <v>0.81</v>
      </c>
    </row>
    <row r="36957" spans="1:2">
      <c r="A36957">
        <v>-6869</v>
      </c>
      <c r="B36957">
        <v>0.81</v>
      </c>
    </row>
    <row r="36958" spans="1:2">
      <c r="A36958">
        <v>-6892</v>
      </c>
      <c r="B36958">
        <v>0.81</v>
      </c>
    </row>
    <row r="36959" spans="1:2">
      <c r="A36959">
        <v>-6894</v>
      </c>
      <c r="B36959">
        <v>0.81</v>
      </c>
    </row>
    <row r="36960" spans="1:2">
      <c r="A36960">
        <v>-6872</v>
      </c>
      <c r="B36960">
        <v>0.81</v>
      </c>
    </row>
    <row r="36961" spans="1:2">
      <c r="A36961">
        <v>-6896</v>
      </c>
      <c r="B36961">
        <v>0.81</v>
      </c>
    </row>
    <row r="36962" spans="1:2">
      <c r="A36962">
        <v>-6893</v>
      </c>
      <c r="B36962">
        <v>0.81</v>
      </c>
    </row>
    <row r="36963" spans="1:2">
      <c r="A36963">
        <v>-6891</v>
      </c>
      <c r="B36963">
        <v>0.81</v>
      </c>
    </row>
    <row r="36964" spans="1:2">
      <c r="A36964">
        <v>-6890</v>
      </c>
      <c r="B36964">
        <v>0.81</v>
      </c>
    </row>
    <row r="36965" spans="1:2">
      <c r="A36965">
        <v>-6885</v>
      </c>
      <c r="B36965">
        <v>0.81</v>
      </c>
    </row>
    <row r="36966" spans="1:2">
      <c r="A36966">
        <v>-6898</v>
      </c>
      <c r="B36966">
        <v>0.81</v>
      </c>
    </row>
    <row r="36967" spans="1:2">
      <c r="A36967">
        <v>-6907</v>
      </c>
      <c r="B36967">
        <v>0.81</v>
      </c>
    </row>
    <row r="36968" spans="1:2">
      <c r="A36968">
        <v>-6868</v>
      </c>
      <c r="B36968">
        <v>0.81</v>
      </c>
    </row>
    <row r="36969" spans="1:2">
      <c r="A36969">
        <v>-6905</v>
      </c>
      <c r="B36969">
        <v>0.81</v>
      </c>
    </row>
    <row r="36970" spans="1:2">
      <c r="A36970">
        <v>-6889</v>
      </c>
      <c r="B36970">
        <v>0.81</v>
      </c>
    </row>
    <row r="36971" spans="1:2">
      <c r="A36971">
        <v>-6878</v>
      </c>
      <c r="B36971">
        <v>0.81</v>
      </c>
    </row>
    <row r="36972" spans="1:2">
      <c r="A36972">
        <v>-6906</v>
      </c>
      <c r="B36972">
        <v>0.81</v>
      </c>
    </row>
    <row r="36973" spans="1:2">
      <c r="A36973">
        <v>-6877</v>
      </c>
      <c r="B36973">
        <v>0.81</v>
      </c>
    </row>
    <row r="36974" spans="1:2">
      <c r="A36974">
        <v>-6870</v>
      </c>
      <c r="B36974">
        <v>0.81</v>
      </c>
    </row>
    <row r="36975" spans="1:2">
      <c r="A36975">
        <v>-6875</v>
      </c>
      <c r="B36975">
        <v>0.81</v>
      </c>
    </row>
    <row r="36976" spans="1:2">
      <c r="A36976">
        <v>-6887</v>
      </c>
      <c r="B36976">
        <v>0.81</v>
      </c>
    </row>
    <row r="36977" spans="1:2">
      <c r="A36977">
        <v>-6900</v>
      </c>
      <c r="B36977">
        <v>0.81</v>
      </c>
    </row>
    <row r="36978" spans="1:2">
      <c r="A36978">
        <v>-6874</v>
      </c>
      <c r="B36978">
        <v>0.81</v>
      </c>
    </row>
    <row r="36979" spans="1:2">
      <c r="A36979">
        <v>-6886</v>
      </c>
      <c r="B36979">
        <v>0.81</v>
      </c>
    </row>
    <row r="36980" spans="1:2">
      <c r="A36980">
        <v>-6881</v>
      </c>
      <c r="B36980">
        <v>0.81</v>
      </c>
    </row>
    <row r="36981" spans="1:2">
      <c r="A36981">
        <v>-6883</v>
      </c>
      <c r="B36981">
        <v>0.81</v>
      </c>
    </row>
    <row r="36982" spans="1:2">
      <c r="A36982">
        <v>-6879</v>
      </c>
      <c r="B36982">
        <v>0.81</v>
      </c>
    </row>
    <row r="36983" spans="1:2">
      <c r="A36983">
        <v>-6873</v>
      </c>
      <c r="B36983">
        <v>0.81</v>
      </c>
    </row>
    <row r="36984" spans="1:2">
      <c r="A36984">
        <v>-6884</v>
      </c>
      <c r="B36984">
        <v>0.81</v>
      </c>
    </row>
    <row r="36985" spans="1:2">
      <c r="A36985">
        <v>-6882</v>
      </c>
      <c r="B36985">
        <v>0.81</v>
      </c>
    </row>
    <row r="36986" spans="1:2">
      <c r="A36986">
        <v>-6899</v>
      </c>
      <c r="B36986">
        <v>0.81</v>
      </c>
    </row>
    <row r="36987" spans="1:2">
      <c r="A36987">
        <v>-6901</v>
      </c>
      <c r="B36987">
        <v>0.81</v>
      </c>
    </row>
    <row r="36988" spans="1:2">
      <c r="A36988">
        <v>-6903</v>
      </c>
      <c r="B36988">
        <v>0.81</v>
      </c>
    </row>
    <row r="36989" spans="1:2">
      <c r="A36989">
        <v>-6880</v>
      </c>
      <c r="B36989">
        <v>0.81</v>
      </c>
    </row>
    <row r="36990" spans="1:2">
      <c r="A36990">
        <v>-6904</v>
      </c>
      <c r="B36990">
        <v>0.81</v>
      </c>
    </row>
    <row r="36991" spans="1:2">
      <c r="A36991">
        <v>-6902</v>
      </c>
      <c r="B36991">
        <v>0.81</v>
      </c>
    </row>
    <row r="36992" spans="1:2">
      <c r="A36992">
        <v>-6876</v>
      </c>
      <c r="B36992">
        <v>0.81</v>
      </c>
    </row>
    <row r="36993" spans="1:2">
      <c r="A36993">
        <v>-6871</v>
      </c>
      <c r="B36993">
        <v>0.81</v>
      </c>
    </row>
    <row r="36994" spans="1:2">
      <c r="A36994">
        <v>-6942</v>
      </c>
      <c r="B36994">
        <v>0.81100000000000005</v>
      </c>
    </row>
    <row r="36995" spans="1:2">
      <c r="A36995">
        <v>-6915</v>
      </c>
      <c r="B36995">
        <v>0.81100000000000005</v>
      </c>
    </row>
    <row r="36996" spans="1:2">
      <c r="A36996">
        <v>-6921</v>
      </c>
      <c r="B36996">
        <v>0.81100000000000005</v>
      </c>
    </row>
    <row r="36997" spans="1:2">
      <c r="A36997">
        <v>-6919</v>
      </c>
      <c r="B36997">
        <v>0.81100000000000005</v>
      </c>
    </row>
    <row r="36998" spans="1:2">
      <c r="A36998">
        <v>-6929</v>
      </c>
      <c r="B36998">
        <v>0.81100000000000005</v>
      </c>
    </row>
    <row r="36999" spans="1:2">
      <c r="A36999">
        <v>-6941</v>
      </c>
      <c r="B36999">
        <v>0.81100000000000005</v>
      </c>
    </row>
    <row r="37000" spans="1:2">
      <c r="A37000">
        <v>-6914</v>
      </c>
      <c r="B37000">
        <v>0.81100000000000005</v>
      </c>
    </row>
    <row r="37001" spans="1:2">
      <c r="A37001">
        <v>-6916</v>
      </c>
      <c r="B37001">
        <v>0.81100000000000005</v>
      </c>
    </row>
    <row r="37002" spans="1:2">
      <c r="A37002">
        <v>-6927</v>
      </c>
      <c r="B37002">
        <v>0.81100000000000005</v>
      </c>
    </row>
    <row r="37003" spans="1:2">
      <c r="A37003">
        <v>-6944</v>
      </c>
      <c r="B37003">
        <v>0.81100000000000005</v>
      </c>
    </row>
    <row r="37004" spans="1:2">
      <c r="A37004">
        <v>-6911</v>
      </c>
      <c r="B37004">
        <v>0.81100000000000005</v>
      </c>
    </row>
    <row r="37005" spans="1:2">
      <c r="A37005">
        <v>-6936</v>
      </c>
      <c r="B37005">
        <v>0.81100000000000005</v>
      </c>
    </row>
    <row r="37006" spans="1:2">
      <c r="A37006">
        <v>-6920</v>
      </c>
      <c r="B37006">
        <v>0.81100000000000005</v>
      </c>
    </row>
    <row r="37007" spans="1:2">
      <c r="A37007">
        <v>-6939</v>
      </c>
      <c r="B37007">
        <v>0.81100000000000005</v>
      </c>
    </row>
    <row r="37008" spans="1:2">
      <c r="A37008">
        <v>-6938</v>
      </c>
      <c r="B37008">
        <v>0.81100000000000005</v>
      </c>
    </row>
    <row r="37009" spans="1:2">
      <c r="A37009">
        <v>-6928</v>
      </c>
      <c r="B37009">
        <v>0.81100000000000005</v>
      </c>
    </row>
    <row r="37010" spans="1:2">
      <c r="A37010">
        <v>-6923</v>
      </c>
      <c r="B37010">
        <v>0.81100000000000005</v>
      </c>
    </row>
    <row r="37011" spans="1:2">
      <c r="A37011">
        <v>-6940</v>
      </c>
      <c r="B37011">
        <v>0.81100000000000005</v>
      </c>
    </row>
    <row r="37012" spans="1:2">
      <c r="A37012">
        <v>-6925</v>
      </c>
      <c r="B37012">
        <v>0.81100000000000005</v>
      </c>
    </row>
    <row r="37013" spans="1:2">
      <c r="A37013">
        <v>-6917</v>
      </c>
      <c r="B37013">
        <v>0.81100000000000005</v>
      </c>
    </row>
    <row r="37014" spans="1:2">
      <c r="A37014">
        <v>-6918</v>
      </c>
      <c r="B37014">
        <v>0.81100000000000005</v>
      </c>
    </row>
    <row r="37015" spans="1:2">
      <c r="A37015">
        <v>-6937</v>
      </c>
      <c r="B37015">
        <v>0.81100000000000005</v>
      </c>
    </row>
    <row r="37016" spans="1:2">
      <c r="A37016">
        <v>-6913</v>
      </c>
      <c r="B37016">
        <v>0.81100000000000005</v>
      </c>
    </row>
    <row r="37017" spans="1:2">
      <c r="A37017">
        <v>-6912</v>
      </c>
      <c r="B37017">
        <v>0.81100000000000005</v>
      </c>
    </row>
    <row r="37018" spans="1:2">
      <c r="A37018">
        <v>-6926</v>
      </c>
      <c r="B37018">
        <v>0.81100000000000005</v>
      </c>
    </row>
    <row r="37019" spans="1:2">
      <c r="A37019">
        <v>-6930</v>
      </c>
      <c r="B37019">
        <v>0.81100000000000005</v>
      </c>
    </row>
    <row r="37020" spans="1:2">
      <c r="A37020">
        <v>-6933</v>
      </c>
      <c r="B37020">
        <v>0.81100000000000005</v>
      </c>
    </row>
    <row r="37021" spans="1:2">
      <c r="A37021">
        <v>-6943</v>
      </c>
      <c r="B37021">
        <v>0.81100000000000005</v>
      </c>
    </row>
    <row r="37022" spans="1:2">
      <c r="A37022">
        <v>-6910</v>
      </c>
      <c r="B37022">
        <v>0.81100000000000005</v>
      </c>
    </row>
    <row r="37023" spans="1:2">
      <c r="A37023">
        <v>-6934</v>
      </c>
      <c r="B37023">
        <v>0.81100000000000005</v>
      </c>
    </row>
    <row r="37024" spans="1:2">
      <c r="A37024">
        <v>-6935</v>
      </c>
      <c r="B37024">
        <v>0.81100000000000005</v>
      </c>
    </row>
    <row r="37025" spans="1:2">
      <c r="A37025">
        <v>-6924</v>
      </c>
      <c r="B37025">
        <v>0.81100000000000005</v>
      </c>
    </row>
    <row r="37026" spans="1:2">
      <c r="A37026">
        <v>-6907</v>
      </c>
      <c r="B37026">
        <v>0.81100000000000005</v>
      </c>
    </row>
    <row r="37027" spans="1:2">
      <c r="A37027">
        <v>-6908</v>
      </c>
      <c r="B37027">
        <v>0.81100000000000005</v>
      </c>
    </row>
    <row r="37028" spans="1:2">
      <c r="A37028">
        <v>-6909</v>
      </c>
      <c r="B37028">
        <v>0.81100000000000005</v>
      </c>
    </row>
    <row r="37029" spans="1:2">
      <c r="A37029">
        <v>-6922</v>
      </c>
      <c r="B37029">
        <v>0.81100000000000005</v>
      </c>
    </row>
    <row r="37030" spans="1:2">
      <c r="A37030">
        <v>-6932</v>
      </c>
      <c r="B37030">
        <v>0.81100000000000005</v>
      </c>
    </row>
    <row r="37031" spans="1:2">
      <c r="A37031">
        <v>-6945</v>
      </c>
      <c r="B37031">
        <v>0.81100000000000005</v>
      </c>
    </row>
    <row r="37032" spans="1:2">
      <c r="A37032">
        <v>-6946</v>
      </c>
      <c r="B37032">
        <v>0.81100000000000005</v>
      </c>
    </row>
    <row r="37033" spans="1:2">
      <c r="A37033">
        <v>-6931</v>
      </c>
      <c r="B37033">
        <v>0.81100000000000005</v>
      </c>
    </row>
    <row r="37034" spans="1:2">
      <c r="A37034">
        <v>-6951</v>
      </c>
      <c r="B37034">
        <v>0.81200000000000006</v>
      </c>
    </row>
    <row r="37035" spans="1:2">
      <c r="A37035">
        <v>-6958</v>
      </c>
      <c r="B37035">
        <v>0.81200000000000006</v>
      </c>
    </row>
    <row r="37036" spans="1:2">
      <c r="A37036">
        <v>-6960</v>
      </c>
      <c r="B37036">
        <v>0.81200000000000006</v>
      </c>
    </row>
    <row r="37037" spans="1:2">
      <c r="A37037">
        <v>-6972</v>
      </c>
      <c r="B37037">
        <v>0.81200000000000006</v>
      </c>
    </row>
    <row r="37038" spans="1:2">
      <c r="A37038">
        <v>-6961</v>
      </c>
      <c r="B37038">
        <v>0.81200000000000006</v>
      </c>
    </row>
    <row r="37039" spans="1:2">
      <c r="A37039">
        <v>-6949</v>
      </c>
      <c r="B37039">
        <v>0.81200000000000006</v>
      </c>
    </row>
    <row r="37040" spans="1:2">
      <c r="A37040">
        <v>-6955</v>
      </c>
      <c r="B37040">
        <v>0.81200000000000006</v>
      </c>
    </row>
    <row r="37041" spans="1:2">
      <c r="A37041">
        <v>-6967</v>
      </c>
      <c r="B37041">
        <v>0.81200000000000006</v>
      </c>
    </row>
    <row r="37042" spans="1:2">
      <c r="A37042">
        <v>-6962</v>
      </c>
      <c r="B37042">
        <v>0.81200000000000006</v>
      </c>
    </row>
    <row r="37043" spans="1:2">
      <c r="A37043">
        <v>-6950</v>
      </c>
      <c r="B37043">
        <v>0.81200000000000006</v>
      </c>
    </row>
    <row r="37044" spans="1:2">
      <c r="A37044">
        <v>-6982</v>
      </c>
      <c r="B37044">
        <v>0.81200000000000006</v>
      </c>
    </row>
    <row r="37045" spans="1:2">
      <c r="A37045">
        <v>-6971</v>
      </c>
      <c r="B37045">
        <v>0.81200000000000006</v>
      </c>
    </row>
    <row r="37046" spans="1:2">
      <c r="A37046">
        <v>-6957</v>
      </c>
      <c r="B37046">
        <v>0.81200000000000006</v>
      </c>
    </row>
    <row r="37047" spans="1:2">
      <c r="A37047">
        <v>-6954</v>
      </c>
      <c r="B37047">
        <v>0.81200000000000006</v>
      </c>
    </row>
    <row r="37048" spans="1:2">
      <c r="A37048">
        <v>-6948</v>
      </c>
      <c r="B37048">
        <v>0.81200000000000006</v>
      </c>
    </row>
    <row r="37049" spans="1:2">
      <c r="A37049">
        <v>-6978</v>
      </c>
      <c r="B37049">
        <v>0.81200000000000006</v>
      </c>
    </row>
    <row r="37050" spans="1:2">
      <c r="A37050">
        <v>-6979</v>
      </c>
      <c r="B37050">
        <v>0.81200000000000006</v>
      </c>
    </row>
    <row r="37051" spans="1:2">
      <c r="A37051">
        <v>-6969</v>
      </c>
      <c r="B37051">
        <v>0.81200000000000006</v>
      </c>
    </row>
    <row r="37052" spans="1:2">
      <c r="A37052">
        <v>-6983</v>
      </c>
      <c r="B37052">
        <v>0.81200000000000006</v>
      </c>
    </row>
    <row r="37053" spans="1:2">
      <c r="A37053">
        <v>-6968</v>
      </c>
      <c r="B37053">
        <v>0.81200000000000006</v>
      </c>
    </row>
    <row r="37054" spans="1:2">
      <c r="A37054">
        <v>-6965</v>
      </c>
      <c r="B37054">
        <v>0.81200000000000006</v>
      </c>
    </row>
    <row r="37055" spans="1:2">
      <c r="A37055">
        <v>-6956</v>
      </c>
      <c r="B37055">
        <v>0.81200000000000006</v>
      </c>
    </row>
    <row r="37056" spans="1:2">
      <c r="A37056">
        <v>-6946</v>
      </c>
      <c r="B37056">
        <v>0.81200000000000006</v>
      </c>
    </row>
    <row r="37057" spans="1:2">
      <c r="A37057">
        <v>-6980</v>
      </c>
      <c r="B37057">
        <v>0.81200000000000006</v>
      </c>
    </row>
    <row r="37058" spans="1:2">
      <c r="A37058">
        <v>-6953</v>
      </c>
      <c r="B37058">
        <v>0.81200000000000006</v>
      </c>
    </row>
    <row r="37059" spans="1:2">
      <c r="A37059">
        <v>-6963</v>
      </c>
      <c r="B37059">
        <v>0.81200000000000006</v>
      </c>
    </row>
    <row r="37060" spans="1:2">
      <c r="A37060">
        <v>-6966</v>
      </c>
      <c r="B37060">
        <v>0.81200000000000006</v>
      </c>
    </row>
    <row r="37061" spans="1:2">
      <c r="A37061">
        <v>-6977</v>
      </c>
      <c r="B37061">
        <v>0.81200000000000006</v>
      </c>
    </row>
    <row r="37062" spans="1:2">
      <c r="A37062">
        <v>-6975</v>
      </c>
      <c r="B37062">
        <v>0.81200000000000006</v>
      </c>
    </row>
    <row r="37063" spans="1:2">
      <c r="A37063">
        <v>-6976</v>
      </c>
      <c r="B37063">
        <v>0.81200000000000006</v>
      </c>
    </row>
    <row r="37064" spans="1:2">
      <c r="A37064">
        <v>-6947</v>
      </c>
      <c r="B37064">
        <v>0.81200000000000006</v>
      </c>
    </row>
    <row r="37065" spans="1:2">
      <c r="A37065">
        <v>-6970</v>
      </c>
      <c r="B37065">
        <v>0.81200000000000006</v>
      </c>
    </row>
    <row r="37066" spans="1:2">
      <c r="A37066">
        <v>-6973</v>
      </c>
      <c r="B37066">
        <v>0.81200000000000006</v>
      </c>
    </row>
    <row r="37067" spans="1:2">
      <c r="A37067">
        <v>-6981</v>
      </c>
      <c r="B37067">
        <v>0.81200000000000006</v>
      </c>
    </row>
    <row r="37068" spans="1:2">
      <c r="A37068">
        <v>-6952</v>
      </c>
      <c r="B37068">
        <v>0.81200000000000006</v>
      </c>
    </row>
    <row r="37069" spans="1:2">
      <c r="A37069">
        <v>-6974</v>
      </c>
      <c r="B37069">
        <v>0.81200000000000006</v>
      </c>
    </row>
    <row r="37070" spans="1:2">
      <c r="A37070">
        <v>-6959</v>
      </c>
      <c r="B37070">
        <v>0.81200000000000006</v>
      </c>
    </row>
    <row r="37071" spans="1:2">
      <c r="A37071">
        <v>-6964</v>
      </c>
      <c r="B37071">
        <v>0.81200000000000006</v>
      </c>
    </row>
    <row r="37072" spans="1:2">
      <c r="A37072">
        <v>-6984</v>
      </c>
      <c r="B37072">
        <v>0.81200000000000006</v>
      </c>
    </row>
    <row r="37073" spans="1:2">
      <c r="A37073">
        <v>-6999</v>
      </c>
      <c r="B37073">
        <v>0.81299999999999994</v>
      </c>
    </row>
    <row r="37074" spans="1:2">
      <c r="A37074">
        <v>-7013</v>
      </c>
      <c r="B37074">
        <v>0.81299999999999994</v>
      </c>
    </row>
    <row r="37075" spans="1:2">
      <c r="A37075">
        <v>-6997</v>
      </c>
      <c r="B37075">
        <v>0.81299999999999994</v>
      </c>
    </row>
    <row r="37076" spans="1:2">
      <c r="A37076">
        <v>-6998</v>
      </c>
      <c r="B37076">
        <v>0.81299999999999994</v>
      </c>
    </row>
    <row r="37077" spans="1:2">
      <c r="A37077">
        <v>-7019</v>
      </c>
      <c r="B37077">
        <v>0.81299999999999994</v>
      </c>
    </row>
    <row r="37078" spans="1:2">
      <c r="A37078">
        <v>-6992</v>
      </c>
      <c r="B37078">
        <v>0.81299999999999994</v>
      </c>
    </row>
    <row r="37079" spans="1:2">
      <c r="A37079">
        <v>-6989</v>
      </c>
      <c r="B37079">
        <v>0.81299999999999994</v>
      </c>
    </row>
    <row r="37080" spans="1:2">
      <c r="A37080">
        <v>-7014</v>
      </c>
      <c r="B37080">
        <v>0.81299999999999994</v>
      </c>
    </row>
    <row r="37081" spans="1:2">
      <c r="A37081">
        <v>-7023</v>
      </c>
      <c r="B37081">
        <v>0.81299999999999994</v>
      </c>
    </row>
    <row r="37082" spans="1:2">
      <c r="A37082">
        <v>-7000</v>
      </c>
      <c r="B37082">
        <v>0.81299999999999994</v>
      </c>
    </row>
    <row r="37083" spans="1:2">
      <c r="A37083">
        <v>-7016</v>
      </c>
      <c r="B37083">
        <v>0.81299999999999994</v>
      </c>
    </row>
    <row r="37084" spans="1:2">
      <c r="A37084">
        <v>-7026</v>
      </c>
      <c r="B37084">
        <v>0.81299999999999994</v>
      </c>
    </row>
    <row r="37085" spans="1:2">
      <c r="A37085">
        <v>-6993</v>
      </c>
      <c r="B37085">
        <v>0.81299999999999994</v>
      </c>
    </row>
    <row r="37086" spans="1:2">
      <c r="A37086">
        <v>-7021</v>
      </c>
      <c r="B37086">
        <v>0.81299999999999994</v>
      </c>
    </row>
    <row r="37087" spans="1:2">
      <c r="A37087">
        <v>-6994</v>
      </c>
      <c r="B37087">
        <v>0.81299999999999994</v>
      </c>
    </row>
    <row r="37088" spans="1:2">
      <c r="A37088">
        <v>-7008</v>
      </c>
      <c r="B37088">
        <v>0.81299999999999994</v>
      </c>
    </row>
    <row r="37089" spans="1:2">
      <c r="A37089">
        <v>-7001</v>
      </c>
      <c r="B37089">
        <v>0.81299999999999994</v>
      </c>
    </row>
    <row r="37090" spans="1:2">
      <c r="A37090">
        <v>-7003</v>
      </c>
      <c r="B37090">
        <v>0.81299999999999994</v>
      </c>
    </row>
    <row r="37091" spans="1:2">
      <c r="A37091">
        <v>-7022</v>
      </c>
      <c r="B37091">
        <v>0.81299999999999994</v>
      </c>
    </row>
    <row r="37092" spans="1:2">
      <c r="A37092">
        <v>-7025</v>
      </c>
      <c r="B37092">
        <v>0.81299999999999994</v>
      </c>
    </row>
    <row r="37093" spans="1:2">
      <c r="A37093">
        <v>-6986</v>
      </c>
      <c r="B37093">
        <v>0.81299999999999994</v>
      </c>
    </row>
    <row r="37094" spans="1:2">
      <c r="A37094">
        <v>-7002</v>
      </c>
      <c r="B37094">
        <v>0.81299999999999994</v>
      </c>
    </row>
    <row r="37095" spans="1:2">
      <c r="A37095">
        <v>-7010</v>
      </c>
      <c r="B37095">
        <v>0.81299999999999994</v>
      </c>
    </row>
    <row r="37096" spans="1:2">
      <c r="A37096">
        <v>-7004</v>
      </c>
      <c r="B37096">
        <v>0.81299999999999994</v>
      </c>
    </row>
    <row r="37097" spans="1:2">
      <c r="A37097">
        <v>-6995</v>
      </c>
      <c r="B37097">
        <v>0.81299999999999994</v>
      </c>
    </row>
    <row r="37098" spans="1:2">
      <c r="A37098">
        <v>-7018</v>
      </c>
      <c r="B37098">
        <v>0.81299999999999994</v>
      </c>
    </row>
    <row r="37099" spans="1:2">
      <c r="A37099">
        <v>-6990</v>
      </c>
      <c r="B37099">
        <v>0.81299999999999994</v>
      </c>
    </row>
    <row r="37100" spans="1:2">
      <c r="A37100">
        <v>-7020</v>
      </c>
      <c r="B37100">
        <v>0.81299999999999994</v>
      </c>
    </row>
    <row r="37101" spans="1:2">
      <c r="A37101">
        <v>-7009</v>
      </c>
      <c r="B37101">
        <v>0.81299999999999994</v>
      </c>
    </row>
    <row r="37102" spans="1:2">
      <c r="A37102">
        <v>-7015</v>
      </c>
      <c r="B37102">
        <v>0.81299999999999994</v>
      </c>
    </row>
    <row r="37103" spans="1:2">
      <c r="A37103">
        <v>-7012</v>
      </c>
      <c r="B37103">
        <v>0.81299999999999994</v>
      </c>
    </row>
    <row r="37104" spans="1:2">
      <c r="A37104">
        <v>-6991</v>
      </c>
      <c r="B37104">
        <v>0.81299999999999994</v>
      </c>
    </row>
    <row r="37105" spans="1:2">
      <c r="A37105">
        <v>-7017</v>
      </c>
      <c r="B37105">
        <v>0.81299999999999994</v>
      </c>
    </row>
    <row r="37106" spans="1:2">
      <c r="A37106">
        <v>-6987</v>
      </c>
      <c r="B37106">
        <v>0.81299999999999994</v>
      </c>
    </row>
    <row r="37107" spans="1:2">
      <c r="A37107">
        <v>-7024</v>
      </c>
      <c r="B37107">
        <v>0.81299999999999994</v>
      </c>
    </row>
    <row r="37108" spans="1:2">
      <c r="A37108">
        <v>-7007</v>
      </c>
      <c r="B37108">
        <v>0.81299999999999994</v>
      </c>
    </row>
    <row r="37109" spans="1:2">
      <c r="A37109">
        <v>-7006</v>
      </c>
      <c r="B37109">
        <v>0.81299999999999994</v>
      </c>
    </row>
    <row r="37110" spans="1:2">
      <c r="A37110">
        <v>-6984</v>
      </c>
      <c r="B37110">
        <v>0.81299999999999994</v>
      </c>
    </row>
    <row r="37111" spans="1:2">
      <c r="A37111">
        <v>-6988</v>
      </c>
      <c r="B37111">
        <v>0.81299999999999994</v>
      </c>
    </row>
    <row r="37112" spans="1:2">
      <c r="A37112">
        <v>-7011</v>
      </c>
      <c r="B37112">
        <v>0.81299999999999994</v>
      </c>
    </row>
    <row r="37113" spans="1:2">
      <c r="A37113">
        <v>-6996</v>
      </c>
      <c r="B37113">
        <v>0.81299999999999994</v>
      </c>
    </row>
    <row r="37114" spans="1:2">
      <c r="A37114">
        <v>-6985</v>
      </c>
      <c r="B37114">
        <v>0.81299999999999994</v>
      </c>
    </row>
    <row r="37115" spans="1:2">
      <c r="A37115">
        <v>-7005</v>
      </c>
      <c r="B37115">
        <v>0.81299999999999994</v>
      </c>
    </row>
    <row r="37116" spans="1:2">
      <c r="A37116">
        <v>-7068</v>
      </c>
      <c r="B37116">
        <v>0.81399999999999995</v>
      </c>
    </row>
    <row r="37117" spans="1:2">
      <c r="A37117">
        <v>-7047</v>
      </c>
      <c r="B37117">
        <v>0.81399999999999995</v>
      </c>
    </row>
    <row r="37118" spans="1:2">
      <c r="A37118">
        <v>-7040</v>
      </c>
      <c r="B37118">
        <v>0.81399999999999995</v>
      </c>
    </row>
    <row r="37119" spans="1:2">
      <c r="A37119">
        <v>-7057</v>
      </c>
      <c r="B37119">
        <v>0.81399999999999995</v>
      </c>
    </row>
    <row r="37120" spans="1:2">
      <c r="A37120">
        <v>-7028</v>
      </c>
      <c r="B37120">
        <v>0.81399999999999995</v>
      </c>
    </row>
    <row r="37121" spans="1:2">
      <c r="A37121">
        <v>-7069</v>
      </c>
      <c r="B37121">
        <v>0.81399999999999995</v>
      </c>
    </row>
    <row r="37122" spans="1:2">
      <c r="A37122">
        <v>-7033</v>
      </c>
      <c r="B37122">
        <v>0.81399999999999995</v>
      </c>
    </row>
    <row r="37123" spans="1:2">
      <c r="A37123">
        <v>-7039</v>
      </c>
      <c r="B37123">
        <v>0.81399999999999995</v>
      </c>
    </row>
    <row r="37124" spans="1:2">
      <c r="A37124">
        <v>-7043</v>
      </c>
      <c r="B37124">
        <v>0.81399999999999995</v>
      </c>
    </row>
    <row r="37125" spans="1:2">
      <c r="A37125">
        <v>-7029</v>
      </c>
      <c r="B37125">
        <v>0.81399999999999995</v>
      </c>
    </row>
    <row r="37126" spans="1:2">
      <c r="A37126">
        <v>-7027</v>
      </c>
      <c r="B37126">
        <v>0.81399999999999995</v>
      </c>
    </row>
    <row r="37127" spans="1:2">
      <c r="A37127">
        <v>-7060</v>
      </c>
      <c r="B37127">
        <v>0.81399999999999995</v>
      </c>
    </row>
    <row r="37128" spans="1:2">
      <c r="A37128">
        <v>-7031</v>
      </c>
      <c r="B37128">
        <v>0.81399999999999995</v>
      </c>
    </row>
    <row r="37129" spans="1:2">
      <c r="A37129">
        <v>-7034</v>
      </c>
      <c r="B37129">
        <v>0.81399999999999995</v>
      </c>
    </row>
    <row r="37130" spans="1:2">
      <c r="A37130">
        <v>-7059</v>
      </c>
      <c r="B37130">
        <v>0.81399999999999995</v>
      </c>
    </row>
    <row r="37131" spans="1:2">
      <c r="A37131">
        <v>-7066</v>
      </c>
      <c r="B37131">
        <v>0.81399999999999995</v>
      </c>
    </row>
    <row r="37132" spans="1:2">
      <c r="A37132">
        <v>-7061</v>
      </c>
      <c r="B37132">
        <v>0.81399999999999995</v>
      </c>
    </row>
    <row r="37133" spans="1:2">
      <c r="A37133">
        <v>-7065</v>
      </c>
      <c r="B37133">
        <v>0.81399999999999995</v>
      </c>
    </row>
    <row r="37134" spans="1:2">
      <c r="A37134">
        <v>-7062</v>
      </c>
      <c r="B37134">
        <v>0.81399999999999995</v>
      </c>
    </row>
    <row r="37135" spans="1:2">
      <c r="A37135">
        <v>-7056</v>
      </c>
      <c r="B37135">
        <v>0.81399999999999995</v>
      </c>
    </row>
    <row r="37136" spans="1:2">
      <c r="A37136">
        <v>-7053</v>
      </c>
      <c r="B37136">
        <v>0.81399999999999995</v>
      </c>
    </row>
    <row r="37137" spans="1:2">
      <c r="A37137">
        <v>-7035</v>
      </c>
      <c r="B37137">
        <v>0.81399999999999995</v>
      </c>
    </row>
    <row r="37138" spans="1:2">
      <c r="A37138">
        <v>-7048</v>
      </c>
      <c r="B37138">
        <v>0.81399999999999995</v>
      </c>
    </row>
    <row r="37139" spans="1:2">
      <c r="A37139">
        <v>-7070</v>
      </c>
      <c r="B37139">
        <v>0.81399999999999995</v>
      </c>
    </row>
    <row r="37140" spans="1:2">
      <c r="A37140">
        <v>-7052</v>
      </c>
      <c r="B37140">
        <v>0.81399999999999995</v>
      </c>
    </row>
    <row r="37141" spans="1:2">
      <c r="A37141">
        <v>-7045</v>
      </c>
      <c r="B37141">
        <v>0.81399999999999995</v>
      </c>
    </row>
    <row r="37142" spans="1:2">
      <c r="A37142">
        <v>-7050</v>
      </c>
      <c r="B37142">
        <v>0.81399999999999995</v>
      </c>
    </row>
    <row r="37143" spans="1:2">
      <c r="A37143">
        <v>-7038</v>
      </c>
      <c r="B37143">
        <v>0.81399999999999995</v>
      </c>
    </row>
    <row r="37144" spans="1:2">
      <c r="A37144">
        <v>-7054</v>
      </c>
      <c r="B37144">
        <v>0.81399999999999995</v>
      </c>
    </row>
    <row r="37145" spans="1:2">
      <c r="A37145">
        <v>-7036</v>
      </c>
      <c r="B37145">
        <v>0.81399999999999995</v>
      </c>
    </row>
    <row r="37146" spans="1:2">
      <c r="A37146">
        <v>-7063</v>
      </c>
      <c r="B37146">
        <v>0.81399999999999995</v>
      </c>
    </row>
    <row r="37147" spans="1:2">
      <c r="A37147">
        <v>-7042</v>
      </c>
      <c r="B37147">
        <v>0.81399999999999995</v>
      </c>
    </row>
    <row r="37148" spans="1:2">
      <c r="A37148">
        <v>-7037</v>
      </c>
      <c r="B37148">
        <v>0.81399999999999995</v>
      </c>
    </row>
    <row r="37149" spans="1:2">
      <c r="A37149">
        <v>-7049</v>
      </c>
      <c r="B37149">
        <v>0.81399999999999995</v>
      </c>
    </row>
    <row r="37150" spans="1:2">
      <c r="A37150">
        <v>-7067</v>
      </c>
      <c r="B37150">
        <v>0.81399999999999995</v>
      </c>
    </row>
    <row r="37151" spans="1:2">
      <c r="A37151">
        <v>-7055</v>
      </c>
      <c r="B37151">
        <v>0.81399999999999995</v>
      </c>
    </row>
    <row r="37152" spans="1:2">
      <c r="A37152">
        <v>-7030</v>
      </c>
      <c r="B37152">
        <v>0.81399999999999995</v>
      </c>
    </row>
    <row r="37153" spans="1:2">
      <c r="A37153">
        <v>-7046</v>
      </c>
      <c r="B37153">
        <v>0.81399999999999995</v>
      </c>
    </row>
    <row r="37154" spans="1:2">
      <c r="A37154">
        <v>-7044</v>
      </c>
      <c r="B37154">
        <v>0.81399999999999995</v>
      </c>
    </row>
    <row r="37155" spans="1:2">
      <c r="A37155">
        <v>-7051</v>
      </c>
      <c r="B37155">
        <v>0.81399999999999995</v>
      </c>
    </row>
    <row r="37156" spans="1:2">
      <c r="A37156">
        <v>-7041</v>
      </c>
      <c r="B37156">
        <v>0.81399999999999995</v>
      </c>
    </row>
    <row r="37157" spans="1:2">
      <c r="A37157">
        <v>-7058</v>
      </c>
      <c r="B37157">
        <v>0.81399999999999995</v>
      </c>
    </row>
    <row r="37158" spans="1:2">
      <c r="A37158">
        <v>-7032</v>
      </c>
      <c r="B37158">
        <v>0.81399999999999995</v>
      </c>
    </row>
    <row r="37159" spans="1:2">
      <c r="A37159">
        <v>-7064</v>
      </c>
      <c r="B37159">
        <v>0.81399999999999995</v>
      </c>
    </row>
    <row r="37160" spans="1:2">
      <c r="A37160">
        <v>-7087</v>
      </c>
      <c r="B37160">
        <v>0.81499999999999995</v>
      </c>
    </row>
    <row r="37161" spans="1:2">
      <c r="A37161">
        <v>-7085</v>
      </c>
      <c r="B37161">
        <v>0.81499999999999995</v>
      </c>
    </row>
    <row r="37162" spans="1:2">
      <c r="A37162">
        <v>-7101</v>
      </c>
      <c r="B37162">
        <v>0.81499999999999995</v>
      </c>
    </row>
    <row r="37163" spans="1:2">
      <c r="A37163">
        <v>-7094</v>
      </c>
      <c r="B37163">
        <v>0.81499999999999995</v>
      </c>
    </row>
    <row r="37164" spans="1:2">
      <c r="A37164">
        <v>-7098</v>
      </c>
      <c r="B37164">
        <v>0.81499999999999995</v>
      </c>
    </row>
    <row r="37165" spans="1:2">
      <c r="A37165">
        <v>-7111</v>
      </c>
      <c r="B37165">
        <v>0.81499999999999995</v>
      </c>
    </row>
    <row r="37166" spans="1:2">
      <c r="A37166">
        <v>-7089</v>
      </c>
      <c r="B37166">
        <v>0.81499999999999995</v>
      </c>
    </row>
    <row r="37167" spans="1:2">
      <c r="A37167">
        <v>-7107</v>
      </c>
      <c r="B37167">
        <v>0.81499999999999995</v>
      </c>
    </row>
    <row r="37168" spans="1:2">
      <c r="A37168">
        <v>-7090</v>
      </c>
      <c r="B37168">
        <v>0.81499999999999995</v>
      </c>
    </row>
    <row r="37169" spans="1:2">
      <c r="A37169">
        <v>-7099</v>
      </c>
      <c r="B37169">
        <v>0.81499999999999995</v>
      </c>
    </row>
    <row r="37170" spans="1:2">
      <c r="A37170">
        <v>-7083</v>
      </c>
      <c r="B37170">
        <v>0.81499999999999995</v>
      </c>
    </row>
    <row r="37171" spans="1:2">
      <c r="A37171">
        <v>-7074</v>
      </c>
      <c r="B37171">
        <v>0.81499999999999995</v>
      </c>
    </row>
    <row r="37172" spans="1:2">
      <c r="A37172">
        <v>-7109</v>
      </c>
      <c r="B37172">
        <v>0.81499999999999995</v>
      </c>
    </row>
    <row r="37173" spans="1:2">
      <c r="A37173">
        <v>-7108</v>
      </c>
      <c r="B37173">
        <v>0.81499999999999995</v>
      </c>
    </row>
    <row r="37174" spans="1:2">
      <c r="A37174">
        <v>-7075</v>
      </c>
      <c r="B37174">
        <v>0.81499999999999995</v>
      </c>
    </row>
    <row r="37175" spans="1:2">
      <c r="A37175">
        <v>-7105</v>
      </c>
      <c r="B37175">
        <v>0.81499999999999995</v>
      </c>
    </row>
    <row r="37176" spans="1:2">
      <c r="A37176">
        <v>-7080</v>
      </c>
      <c r="B37176">
        <v>0.81499999999999995</v>
      </c>
    </row>
    <row r="37177" spans="1:2">
      <c r="A37177">
        <v>-7091</v>
      </c>
      <c r="B37177">
        <v>0.81499999999999995</v>
      </c>
    </row>
    <row r="37178" spans="1:2">
      <c r="A37178">
        <v>-7086</v>
      </c>
      <c r="B37178">
        <v>0.81499999999999995</v>
      </c>
    </row>
    <row r="37179" spans="1:2">
      <c r="A37179">
        <v>-7092</v>
      </c>
      <c r="B37179">
        <v>0.81499999999999995</v>
      </c>
    </row>
    <row r="37180" spans="1:2">
      <c r="A37180">
        <v>-7077</v>
      </c>
      <c r="B37180">
        <v>0.81499999999999995</v>
      </c>
    </row>
    <row r="37181" spans="1:2">
      <c r="A37181">
        <v>-7097</v>
      </c>
      <c r="B37181">
        <v>0.81499999999999995</v>
      </c>
    </row>
    <row r="37182" spans="1:2">
      <c r="A37182">
        <v>-7072</v>
      </c>
      <c r="B37182">
        <v>0.81499999999999995</v>
      </c>
    </row>
    <row r="37183" spans="1:2">
      <c r="A37183">
        <v>-7078</v>
      </c>
      <c r="B37183">
        <v>0.81499999999999995</v>
      </c>
    </row>
    <row r="37184" spans="1:2">
      <c r="A37184">
        <v>-7070</v>
      </c>
      <c r="B37184">
        <v>0.81499999999999995</v>
      </c>
    </row>
    <row r="37185" spans="1:2">
      <c r="A37185">
        <v>-7088</v>
      </c>
      <c r="B37185">
        <v>0.81499999999999995</v>
      </c>
    </row>
    <row r="37186" spans="1:2">
      <c r="A37186">
        <v>-7071</v>
      </c>
      <c r="B37186">
        <v>0.81499999999999995</v>
      </c>
    </row>
    <row r="37187" spans="1:2">
      <c r="A37187">
        <v>-7103</v>
      </c>
      <c r="B37187">
        <v>0.81499999999999995</v>
      </c>
    </row>
    <row r="37188" spans="1:2">
      <c r="A37188">
        <v>-7106</v>
      </c>
      <c r="B37188">
        <v>0.81499999999999995</v>
      </c>
    </row>
    <row r="37189" spans="1:2">
      <c r="A37189">
        <v>-7076</v>
      </c>
      <c r="B37189">
        <v>0.81499999999999995</v>
      </c>
    </row>
    <row r="37190" spans="1:2">
      <c r="A37190">
        <v>-7102</v>
      </c>
      <c r="B37190">
        <v>0.81499999999999995</v>
      </c>
    </row>
    <row r="37191" spans="1:2">
      <c r="A37191">
        <v>-7096</v>
      </c>
      <c r="B37191">
        <v>0.81499999999999995</v>
      </c>
    </row>
    <row r="37192" spans="1:2">
      <c r="A37192">
        <v>-7081</v>
      </c>
      <c r="B37192">
        <v>0.81499999999999995</v>
      </c>
    </row>
    <row r="37193" spans="1:2">
      <c r="A37193">
        <v>-7104</v>
      </c>
      <c r="B37193">
        <v>0.81499999999999995</v>
      </c>
    </row>
    <row r="37194" spans="1:2">
      <c r="A37194">
        <v>-7082</v>
      </c>
      <c r="B37194">
        <v>0.81499999999999995</v>
      </c>
    </row>
    <row r="37195" spans="1:2">
      <c r="A37195">
        <v>-7110</v>
      </c>
      <c r="B37195">
        <v>0.81499999999999995</v>
      </c>
    </row>
    <row r="37196" spans="1:2">
      <c r="A37196">
        <v>-7095</v>
      </c>
      <c r="B37196">
        <v>0.81499999999999995</v>
      </c>
    </row>
    <row r="37197" spans="1:2">
      <c r="A37197">
        <v>-7093</v>
      </c>
      <c r="B37197">
        <v>0.81499999999999995</v>
      </c>
    </row>
    <row r="37198" spans="1:2">
      <c r="A37198">
        <v>-7073</v>
      </c>
      <c r="B37198">
        <v>0.81499999999999995</v>
      </c>
    </row>
    <row r="37199" spans="1:2">
      <c r="A37199">
        <v>-7079</v>
      </c>
      <c r="B37199">
        <v>0.81499999999999995</v>
      </c>
    </row>
    <row r="37200" spans="1:2">
      <c r="A37200">
        <v>-7100</v>
      </c>
      <c r="B37200">
        <v>0.81499999999999995</v>
      </c>
    </row>
    <row r="37201" spans="1:2">
      <c r="A37201">
        <v>-7084</v>
      </c>
      <c r="B37201">
        <v>0.81499999999999995</v>
      </c>
    </row>
    <row r="37202" spans="1:2">
      <c r="A37202">
        <v>-7112</v>
      </c>
      <c r="B37202">
        <v>0.81499999999999995</v>
      </c>
    </row>
    <row r="37203" spans="1:2">
      <c r="A37203">
        <v>-7151</v>
      </c>
      <c r="B37203">
        <v>0.81599999999999995</v>
      </c>
    </row>
    <row r="37204" spans="1:2">
      <c r="A37204">
        <v>-7147</v>
      </c>
      <c r="B37204">
        <v>0.81599999999999995</v>
      </c>
    </row>
    <row r="37205" spans="1:2">
      <c r="A37205">
        <v>-7126</v>
      </c>
      <c r="B37205">
        <v>0.81599999999999995</v>
      </c>
    </row>
    <row r="37206" spans="1:2">
      <c r="A37206">
        <v>-7113</v>
      </c>
      <c r="B37206">
        <v>0.81599999999999995</v>
      </c>
    </row>
    <row r="37207" spans="1:2">
      <c r="A37207">
        <v>-7121</v>
      </c>
      <c r="B37207">
        <v>0.81599999999999995</v>
      </c>
    </row>
    <row r="37208" spans="1:2">
      <c r="A37208">
        <v>-7128</v>
      </c>
      <c r="B37208">
        <v>0.81599999999999995</v>
      </c>
    </row>
    <row r="37209" spans="1:2">
      <c r="A37209">
        <v>-7117</v>
      </c>
      <c r="B37209">
        <v>0.81599999999999995</v>
      </c>
    </row>
    <row r="37210" spans="1:2">
      <c r="A37210">
        <v>-7114</v>
      </c>
      <c r="B37210">
        <v>0.81599999999999995</v>
      </c>
    </row>
    <row r="37211" spans="1:2">
      <c r="A37211">
        <v>-7122</v>
      </c>
      <c r="B37211">
        <v>0.81599999999999995</v>
      </c>
    </row>
    <row r="37212" spans="1:2">
      <c r="A37212">
        <v>-7140</v>
      </c>
      <c r="B37212">
        <v>0.81599999999999995</v>
      </c>
    </row>
    <row r="37213" spans="1:2">
      <c r="A37213">
        <v>-7120</v>
      </c>
      <c r="B37213">
        <v>0.81599999999999995</v>
      </c>
    </row>
    <row r="37214" spans="1:2">
      <c r="A37214">
        <v>-7132</v>
      </c>
      <c r="B37214">
        <v>0.81599999999999995</v>
      </c>
    </row>
    <row r="37215" spans="1:2">
      <c r="A37215">
        <v>-7116</v>
      </c>
      <c r="B37215">
        <v>0.81599999999999995</v>
      </c>
    </row>
    <row r="37216" spans="1:2">
      <c r="A37216">
        <v>-7145</v>
      </c>
      <c r="B37216">
        <v>0.81599999999999995</v>
      </c>
    </row>
    <row r="37217" spans="1:2">
      <c r="A37217">
        <v>-7123</v>
      </c>
      <c r="B37217">
        <v>0.81599999999999995</v>
      </c>
    </row>
    <row r="37218" spans="1:2">
      <c r="A37218">
        <v>-7146</v>
      </c>
      <c r="B37218">
        <v>0.81599999999999995</v>
      </c>
    </row>
    <row r="37219" spans="1:2">
      <c r="A37219">
        <v>-7137</v>
      </c>
      <c r="B37219">
        <v>0.81599999999999995</v>
      </c>
    </row>
    <row r="37220" spans="1:2">
      <c r="A37220">
        <v>-7144</v>
      </c>
      <c r="B37220">
        <v>0.81599999999999995</v>
      </c>
    </row>
    <row r="37221" spans="1:2">
      <c r="A37221">
        <v>-7129</v>
      </c>
      <c r="B37221">
        <v>0.81599999999999995</v>
      </c>
    </row>
    <row r="37222" spans="1:2">
      <c r="A37222">
        <v>-7131</v>
      </c>
      <c r="B37222">
        <v>0.81599999999999995</v>
      </c>
    </row>
    <row r="37223" spans="1:2">
      <c r="A37223">
        <v>-7138</v>
      </c>
      <c r="B37223">
        <v>0.81599999999999995</v>
      </c>
    </row>
    <row r="37224" spans="1:2">
      <c r="A37224">
        <v>-7124</v>
      </c>
      <c r="B37224">
        <v>0.81599999999999995</v>
      </c>
    </row>
    <row r="37225" spans="1:2">
      <c r="A37225">
        <v>-7150</v>
      </c>
      <c r="B37225">
        <v>0.81599999999999995</v>
      </c>
    </row>
    <row r="37226" spans="1:2">
      <c r="A37226">
        <v>-7125</v>
      </c>
      <c r="B37226">
        <v>0.81599999999999995</v>
      </c>
    </row>
    <row r="37227" spans="1:2">
      <c r="A37227">
        <v>-7135</v>
      </c>
      <c r="B37227">
        <v>0.81599999999999995</v>
      </c>
    </row>
    <row r="37228" spans="1:2">
      <c r="A37228">
        <v>-7133</v>
      </c>
      <c r="B37228">
        <v>0.81599999999999995</v>
      </c>
    </row>
    <row r="37229" spans="1:2">
      <c r="A37229">
        <v>-7112</v>
      </c>
      <c r="B37229">
        <v>0.81599999999999995</v>
      </c>
    </row>
    <row r="37230" spans="1:2">
      <c r="A37230">
        <v>-7142</v>
      </c>
      <c r="B37230">
        <v>0.81599999999999995</v>
      </c>
    </row>
    <row r="37231" spans="1:2">
      <c r="A37231">
        <v>-7149</v>
      </c>
      <c r="B37231">
        <v>0.81599999999999995</v>
      </c>
    </row>
    <row r="37232" spans="1:2">
      <c r="A37232">
        <v>-7119</v>
      </c>
      <c r="B37232">
        <v>0.81599999999999995</v>
      </c>
    </row>
    <row r="37233" spans="1:2">
      <c r="A37233">
        <v>-7115</v>
      </c>
      <c r="B37233">
        <v>0.81599999999999995</v>
      </c>
    </row>
    <row r="37234" spans="1:2">
      <c r="A37234">
        <v>-7143</v>
      </c>
      <c r="B37234">
        <v>0.81599999999999995</v>
      </c>
    </row>
    <row r="37235" spans="1:2">
      <c r="A37235">
        <v>-7134</v>
      </c>
      <c r="B37235">
        <v>0.81599999999999995</v>
      </c>
    </row>
    <row r="37236" spans="1:2">
      <c r="A37236">
        <v>-7127</v>
      </c>
      <c r="B37236">
        <v>0.81599999999999995</v>
      </c>
    </row>
    <row r="37237" spans="1:2">
      <c r="A37237">
        <v>-7141</v>
      </c>
      <c r="B37237">
        <v>0.81599999999999995</v>
      </c>
    </row>
    <row r="37238" spans="1:2">
      <c r="A37238">
        <v>-7118</v>
      </c>
      <c r="B37238">
        <v>0.81599999999999995</v>
      </c>
    </row>
    <row r="37239" spans="1:2">
      <c r="A37239">
        <v>-7130</v>
      </c>
      <c r="B37239">
        <v>0.81599999999999995</v>
      </c>
    </row>
    <row r="37240" spans="1:2">
      <c r="A37240">
        <v>-7136</v>
      </c>
      <c r="B37240">
        <v>0.81599999999999995</v>
      </c>
    </row>
    <row r="37241" spans="1:2">
      <c r="A37241">
        <v>-7148</v>
      </c>
      <c r="B37241">
        <v>0.81599999999999995</v>
      </c>
    </row>
    <row r="37242" spans="1:2">
      <c r="A37242">
        <v>-7139</v>
      </c>
      <c r="B37242">
        <v>0.81599999999999995</v>
      </c>
    </row>
    <row r="37243" spans="1:2">
      <c r="A37243">
        <v>-7182</v>
      </c>
      <c r="B37243">
        <v>0.81699999999999995</v>
      </c>
    </row>
    <row r="37244" spans="1:2">
      <c r="A37244">
        <v>-7188</v>
      </c>
      <c r="B37244">
        <v>0.81699999999999995</v>
      </c>
    </row>
    <row r="37245" spans="1:2">
      <c r="A37245">
        <v>-7152</v>
      </c>
      <c r="B37245">
        <v>0.81699999999999995</v>
      </c>
    </row>
    <row r="37246" spans="1:2">
      <c r="A37246">
        <v>-7156</v>
      </c>
      <c r="B37246">
        <v>0.81699999999999995</v>
      </c>
    </row>
    <row r="37247" spans="1:2">
      <c r="A37247">
        <v>-7168</v>
      </c>
      <c r="B37247">
        <v>0.81699999999999995</v>
      </c>
    </row>
    <row r="37248" spans="1:2">
      <c r="A37248">
        <v>-7179</v>
      </c>
      <c r="B37248">
        <v>0.81699999999999995</v>
      </c>
    </row>
    <row r="37249" spans="1:2">
      <c r="A37249">
        <v>-7164</v>
      </c>
      <c r="B37249">
        <v>0.81699999999999995</v>
      </c>
    </row>
    <row r="37250" spans="1:2">
      <c r="A37250">
        <v>-7165</v>
      </c>
      <c r="B37250">
        <v>0.81699999999999995</v>
      </c>
    </row>
    <row r="37251" spans="1:2">
      <c r="A37251">
        <v>-7186</v>
      </c>
      <c r="B37251">
        <v>0.81699999999999995</v>
      </c>
    </row>
    <row r="37252" spans="1:2">
      <c r="A37252">
        <v>-7191</v>
      </c>
      <c r="B37252">
        <v>0.81699999999999995</v>
      </c>
    </row>
    <row r="37253" spans="1:2">
      <c r="A37253">
        <v>-7172</v>
      </c>
      <c r="B37253">
        <v>0.81699999999999995</v>
      </c>
    </row>
    <row r="37254" spans="1:2">
      <c r="A37254">
        <v>-7166</v>
      </c>
      <c r="B37254">
        <v>0.81699999999999995</v>
      </c>
    </row>
    <row r="37255" spans="1:2">
      <c r="A37255">
        <v>-7176</v>
      </c>
      <c r="B37255">
        <v>0.81699999999999995</v>
      </c>
    </row>
    <row r="37256" spans="1:2">
      <c r="A37256">
        <v>-7157</v>
      </c>
      <c r="B37256">
        <v>0.81699999999999995</v>
      </c>
    </row>
    <row r="37257" spans="1:2">
      <c r="A37257">
        <v>-7158</v>
      </c>
      <c r="B37257">
        <v>0.81699999999999995</v>
      </c>
    </row>
    <row r="37258" spans="1:2">
      <c r="A37258">
        <v>-7177</v>
      </c>
      <c r="B37258">
        <v>0.81699999999999995</v>
      </c>
    </row>
    <row r="37259" spans="1:2">
      <c r="A37259">
        <v>-7180</v>
      </c>
      <c r="B37259">
        <v>0.81699999999999995</v>
      </c>
    </row>
    <row r="37260" spans="1:2">
      <c r="A37260">
        <v>-7151</v>
      </c>
      <c r="B37260">
        <v>0.81699999999999995</v>
      </c>
    </row>
    <row r="37261" spans="1:2">
      <c r="A37261">
        <v>-7163</v>
      </c>
      <c r="B37261">
        <v>0.81699999999999995</v>
      </c>
    </row>
    <row r="37262" spans="1:2">
      <c r="A37262">
        <v>-7171</v>
      </c>
      <c r="B37262">
        <v>0.81699999999999995</v>
      </c>
    </row>
    <row r="37263" spans="1:2">
      <c r="A37263">
        <v>-7161</v>
      </c>
      <c r="B37263">
        <v>0.81699999999999995</v>
      </c>
    </row>
    <row r="37264" spans="1:2">
      <c r="A37264">
        <v>-7170</v>
      </c>
      <c r="B37264">
        <v>0.81699999999999995</v>
      </c>
    </row>
    <row r="37265" spans="1:2">
      <c r="A37265">
        <v>-7154</v>
      </c>
      <c r="B37265">
        <v>0.81699999999999995</v>
      </c>
    </row>
    <row r="37266" spans="1:2">
      <c r="A37266">
        <v>-7185</v>
      </c>
      <c r="B37266">
        <v>0.81699999999999995</v>
      </c>
    </row>
    <row r="37267" spans="1:2">
      <c r="A37267">
        <v>-7175</v>
      </c>
      <c r="B37267">
        <v>0.81699999999999995</v>
      </c>
    </row>
    <row r="37268" spans="1:2">
      <c r="A37268">
        <v>-7162</v>
      </c>
      <c r="B37268">
        <v>0.81699999999999995</v>
      </c>
    </row>
    <row r="37269" spans="1:2">
      <c r="A37269">
        <v>-7159</v>
      </c>
      <c r="B37269">
        <v>0.81699999999999995</v>
      </c>
    </row>
    <row r="37270" spans="1:2">
      <c r="A37270">
        <v>-7184</v>
      </c>
      <c r="B37270">
        <v>0.81699999999999995</v>
      </c>
    </row>
    <row r="37271" spans="1:2">
      <c r="A37271">
        <v>-7189</v>
      </c>
      <c r="B37271">
        <v>0.81699999999999995</v>
      </c>
    </row>
    <row r="37272" spans="1:2">
      <c r="A37272">
        <v>-7169</v>
      </c>
      <c r="B37272">
        <v>0.81699999999999995</v>
      </c>
    </row>
    <row r="37273" spans="1:2">
      <c r="A37273">
        <v>-7181</v>
      </c>
      <c r="B37273">
        <v>0.81699999999999995</v>
      </c>
    </row>
    <row r="37274" spans="1:2">
      <c r="A37274">
        <v>-7190</v>
      </c>
      <c r="B37274">
        <v>0.81699999999999995</v>
      </c>
    </row>
    <row r="37275" spans="1:2">
      <c r="A37275">
        <v>-7183</v>
      </c>
      <c r="B37275">
        <v>0.81699999999999995</v>
      </c>
    </row>
    <row r="37276" spans="1:2">
      <c r="A37276">
        <v>-7153</v>
      </c>
      <c r="B37276">
        <v>0.81699999999999995</v>
      </c>
    </row>
    <row r="37277" spans="1:2">
      <c r="A37277">
        <v>-7167</v>
      </c>
      <c r="B37277">
        <v>0.81699999999999995</v>
      </c>
    </row>
    <row r="37278" spans="1:2">
      <c r="A37278">
        <v>-7187</v>
      </c>
      <c r="B37278">
        <v>0.81699999999999995</v>
      </c>
    </row>
    <row r="37279" spans="1:2">
      <c r="A37279">
        <v>-7174</v>
      </c>
      <c r="B37279">
        <v>0.81699999999999995</v>
      </c>
    </row>
    <row r="37280" spans="1:2">
      <c r="A37280">
        <v>-7173</v>
      </c>
      <c r="B37280">
        <v>0.81699999999999995</v>
      </c>
    </row>
    <row r="37281" spans="1:2">
      <c r="A37281">
        <v>-7160</v>
      </c>
      <c r="B37281">
        <v>0.81699999999999995</v>
      </c>
    </row>
    <row r="37282" spans="1:2">
      <c r="A37282">
        <v>-7178</v>
      </c>
      <c r="B37282">
        <v>0.81699999999999995</v>
      </c>
    </row>
    <row r="37283" spans="1:2">
      <c r="A37283">
        <v>-7155</v>
      </c>
      <c r="B37283">
        <v>0.81699999999999995</v>
      </c>
    </row>
    <row r="37284" spans="1:2">
      <c r="A37284">
        <v>-7225</v>
      </c>
      <c r="B37284">
        <v>0.81799999999999995</v>
      </c>
    </row>
    <row r="37285" spans="1:2">
      <c r="A37285">
        <v>-7197</v>
      </c>
      <c r="B37285">
        <v>0.81799999999999995</v>
      </c>
    </row>
    <row r="37286" spans="1:2">
      <c r="A37286">
        <v>-7192</v>
      </c>
      <c r="B37286">
        <v>0.81799999999999995</v>
      </c>
    </row>
    <row r="37287" spans="1:2">
      <c r="A37287">
        <v>-7194</v>
      </c>
      <c r="B37287">
        <v>0.81799999999999995</v>
      </c>
    </row>
    <row r="37288" spans="1:2">
      <c r="A37288">
        <v>-7224</v>
      </c>
      <c r="B37288">
        <v>0.81799999999999995</v>
      </c>
    </row>
    <row r="37289" spans="1:2">
      <c r="A37289">
        <v>-7220</v>
      </c>
      <c r="B37289">
        <v>0.81799999999999995</v>
      </c>
    </row>
    <row r="37290" spans="1:2">
      <c r="A37290">
        <v>-7223</v>
      </c>
      <c r="B37290">
        <v>0.81799999999999995</v>
      </c>
    </row>
    <row r="37291" spans="1:2">
      <c r="A37291">
        <v>-7204</v>
      </c>
      <c r="B37291">
        <v>0.81799999999999995</v>
      </c>
    </row>
    <row r="37292" spans="1:2">
      <c r="A37292">
        <v>-7212</v>
      </c>
      <c r="B37292">
        <v>0.81799999999999995</v>
      </c>
    </row>
    <row r="37293" spans="1:2">
      <c r="A37293">
        <v>-7228</v>
      </c>
      <c r="B37293">
        <v>0.81799999999999995</v>
      </c>
    </row>
    <row r="37294" spans="1:2">
      <c r="A37294">
        <v>-7210</v>
      </c>
      <c r="B37294">
        <v>0.81799999999999995</v>
      </c>
    </row>
    <row r="37295" spans="1:2">
      <c r="A37295">
        <v>-7208</v>
      </c>
      <c r="B37295">
        <v>0.81799999999999995</v>
      </c>
    </row>
    <row r="37296" spans="1:2">
      <c r="A37296">
        <v>-7213</v>
      </c>
      <c r="B37296">
        <v>0.81799999999999995</v>
      </c>
    </row>
    <row r="37297" spans="1:2">
      <c r="A37297">
        <v>-7227</v>
      </c>
      <c r="B37297">
        <v>0.81799999999999995</v>
      </c>
    </row>
    <row r="37298" spans="1:2">
      <c r="A37298">
        <v>-7221</v>
      </c>
      <c r="B37298">
        <v>0.81799999999999995</v>
      </c>
    </row>
    <row r="37299" spans="1:2">
      <c r="A37299">
        <v>-7229</v>
      </c>
      <c r="B37299">
        <v>0.81799999999999995</v>
      </c>
    </row>
    <row r="37300" spans="1:2">
      <c r="A37300">
        <v>-7203</v>
      </c>
      <c r="B37300">
        <v>0.81799999999999995</v>
      </c>
    </row>
    <row r="37301" spans="1:2">
      <c r="A37301">
        <v>-7209</v>
      </c>
      <c r="B37301">
        <v>0.81799999999999995</v>
      </c>
    </row>
    <row r="37302" spans="1:2">
      <c r="A37302">
        <v>-7206</v>
      </c>
      <c r="B37302">
        <v>0.81799999999999995</v>
      </c>
    </row>
    <row r="37303" spans="1:2">
      <c r="A37303">
        <v>-7207</v>
      </c>
      <c r="B37303">
        <v>0.81799999999999995</v>
      </c>
    </row>
    <row r="37304" spans="1:2">
      <c r="A37304">
        <v>-7199</v>
      </c>
      <c r="B37304">
        <v>0.81799999999999995</v>
      </c>
    </row>
    <row r="37305" spans="1:2">
      <c r="A37305">
        <v>-7193</v>
      </c>
      <c r="B37305">
        <v>0.81799999999999995</v>
      </c>
    </row>
    <row r="37306" spans="1:2">
      <c r="A37306">
        <v>-7226</v>
      </c>
      <c r="B37306">
        <v>0.81799999999999995</v>
      </c>
    </row>
    <row r="37307" spans="1:2">
      <c r="A37307">
        <v>-7198</v>
      </c>
      <c r="B37307">
        <v>0.81799999999999995</v>
      </c>
    </row>
    <row r="37308" spans="1:2">
      <c r="A37308">
        <v>-7202</v>
      </c>
      <c r="B37308">
        <v>0.81799999999999995</v>
      </c>
    </row>
    <row r="37309" spans="1:2">
      <c r="A37309">
        <v>-7218</v>
      </c>
      <c r="B37309">
        <v>0.81799999999999995</v>
      </c>
    </row>
    <row r="37310" spans="1:2">
      <c r="A37310">
        <v>-7196</v>
      </c>
      <c r="B37310">
        <v>0.81799999999999995</v>
      </c>
    </row>
    <row r="37311" spans="1:2">
      <c r="A37311">
        <v>-7211</v>
      </c>
      <c r="B37311">
        <v>0.81799999999999995</v>
      </c>
    </row>
    <row r="37312" spans="1:2">
      <c r="A37312">
        <v>-7222</v>
      </c>
      <c r="B37312">
        <v>0.81799999999999995</v>
      </c>
    </row>
    <row r="37313" spans="1:2">
      <c r="A37313">
        <v>-7216</v>
      </c>
      <c r="B37313">
        <v>0.81799999999999995</v>
      </c>
    </row>
    <row r="37314" spans="1:2">
      <c r="A37314">
        <v>-7200</v>
      </c>
      <c r="B37314">
        <v>0.81799999999999995</v>
      </c>
    </row>
    <row r="37315" spans="1:2">
      <c r="A37315">
        <v>-7217</v>
      </c>
      <c r="B37315">
        <v>0.81799999999999995</v>
      </c>
    </row>
    <row r="37316" spans="1:2">
      <c r="A37316">
        <v>-7195</v>
      </c>
      <c r="B37316">
        <v>0.81799999999999995</v>
      </c>
    </row>
    <row r="37317" spans="1:2">
      <c r="A37317">
        <v>-7214</v>
      </c>
      <c r="B37317">
        <v>0.81799999999999995</v>
      </c>
    </row>
    <row r="37318" spans="1:2">
      <c r="A37318">
        <v>-7201</v>
      </c>
      <c r="B37318">
        <v>0.81799999999999995</v>
      </c>
    </row>
    <row r="37319" spans="1:2">
      <c r="A37319">
        <v>-7205</v>
      </c>
      <c r="B37319">
        <v>0.81799999999999995</v>
      </c>
    </row>
    <row r="37320" spans="1:2">
      <c r="A37320">
        <v>-7215</v>
      </c>
      <c r="B37320">
        <v>0.81799999999999995</v>
      </c>
    </row>
    <row r="37321" spans="1:2">
      <c r="A37321">
        <v>-7191</v>
      </c>
      <c r="B37321">
        <v>0.81799999999999995</v>
      </c>
    </row>
    <row r="37322" spans="1:2">
      <c r="A37322">
        <v>-7219</v>
      </c>
      <c r="B37322">
        <v>0.81799999999999995</v>
      </c>
    </row>
    <row r="37323" spans="1:2">
      <c r="A37323">
        <v>-7230</v>
      </c>
      <c r="B37323">
        <v>0.81799999999999995</v>
      </c>
    </row>
    <row r="37324" spans="1:2">
      <c r="A37324">
        <v>-7264</v>
      </c>
      <c r="B37324">
        <v>0.81899999999999995</v>
      </c>
    </row>
    <row r="37325" spans="1:2">
      <c r="A37325">
        <v>-7263</v>
      </c>
      <c r="B37325">
        <v>0.81899999999999995</v>
      </c>
    </row>
    <row r="37326" spans="1:2">
      <c r="A37326">
        <v>-7248</v>
      </c>
      <c r="B37326">
        <v>0.81899999999999995</v>
      </c>
    </row>
    <row r="37327" spans="1:2">
      <c r="A37327">
        <v>-7270</v>
      </c>
      <c r="B37327">
        <v>0.81899999999999995</v>
      </c>
    </row>
    <row r="37328" spans="1:2">
      <c r="A37328">
        <v>-7241</v>
      </c>
      <c r="B37328">
        <v>0.81899999999999995</v>
      </c>
    </row>
    <row r="37329" spans="1:2">
      <c r="A37329">
        <v>-7243</v>
      </c>
      <c r="B37329">
        <v>0.81899999999999995</v>
      </c>
    </row>
    <row r="37330" spans="1:2">
      <c r="A37330">
        <v>-7268</v>
      </c>
      <c r="B37330">
        <v>0.81899999999999995</v>
      </c>
    </row>
    <row r="37331" spans="1:2">
      <c r="A37331">
        <v>-7234</v>
      </c>
      <c r="B37331">
        <v>0.81899999999999995</v>
      </c>
    </row>
    <row r="37332" spans="1:2">
      <c r="A37332">
        <v>-7247</v>
      </c>
      <c r="B37332">
        <v>0.81899999999999995</v>
      </c>
    </row>
    <row r="37333" spans="1:2">
      <c r="A37333">
        <v>-7235</v>
      </c>
      <c r="B37333">
        <v>0.81899999999999995</v>
      </c>
    </row>
    <row r="37334" spans="1:2">
      <c r="A37334">
        <v>-7271</v>
      </c>
      <c r="B37334">
        <v>0.81899999999999995</v>
      </c>
    </row>
    <row r="37335" spans="1:2">
      <c r="A37335">
        <v>-7256</v>
      </c>
      <c r="B37335">
        <v>0.81899999999999995</v>
      </c>
    </row>
    <row r="37336" spans="1:2">
      <c r="A37336">
        <v>-7249</v>
      </c>
      <c r="B37336">
        <v>0.81899999999999995</v>
      </c>
    </row>
    <row r="37337" spans="1:2">
      <c r="A37337">
        <v>-7260</v>
      </c>
      <c r="B37337">
        <v>0.81899999999999995</v>
      </c>
    </row>
    <row r="37338" spans="1:2">
      <c r="A37338">
        <v>-7258</v>
      </c>
      <c r="B37338">
        <v>0.81899999999999995</v>
      </c>
    </row>
    <row r="37339" spans="1:2">
      <c r="A37339">
        <v>-7236</v>
      </c>
      <c r="B37339">
        <v>0.81899999999999995</v>
      </c>
    </row>
    <row r="37340" spans="1:2">
      <c r="A37340">
        <v>-7254</v>
      </c>
      <c r="B37340">
        <v>0.81899999999999995</v>
      </c>
    </row>
    <row r="37341" spans="1:2">
      <c r="A37341">
        <v>-7232</v>
      </c>
      <c r="B37341">
        <v>0.81899999999999995</v>
      </c>
    </row>
    <row r="37342" spans="1:2">
      <c r="A37342">
        <v>-7242</v>
      </c>
      <c r="B37342">
        <v>0.81899999999999995</v>
      </c>
    </row>
    <row r="37343" spans="1:2">
      <c r="A37343">
        <v>-7251</v>
      </c>
      <c r="B37343">
        <v>0.81899999999999995</v>
      </c>
    </row>
    <row r="37344" spans="1:2">
      <c r="A37344">
        <v>-7238</v>
      </c>
      <c r="B37344">
        <v>0.81899999999999995</v>
      </c>
    </row>
    <row r="37345" spans="1:2">
      <c r="A37345">
        <v>-7265</v>
      </c>
      <c r="B37345">
        <v>0.81899999999999995</v>
      </c>
    </row>
    <row r="37346" spans="1:2">
      <c r="A37346">
        <v>-7245</v>
      </c>
      <c r="B37346">
        <v>0.81899999999999995</v>
      </c>
    </row>
    <row r="37347" spans="1:2">
      <c r="A37347">
        <v>-7244</v>
      </c>
      <c r="B37347">
        <v>0.81899999999999995</v>
      </c>
    </row>
    <row r="37348" spans="1:2">
      <c r="A37348">
        <v>-7239</v>
      </c>
      <c r="B37348">
        <v>0.81899999999999995</v>
      </c>
    </row>
    <row r="37349" spans="1:2">
      <c r="A37349">
        <v>-7255</v>
      </c>
      <c r="B37349">
        <v>0.81899999999999995</v>
      </c>
    </row>
    <row r="37350" spans="1:2">
      <c r="A37350">
        <v>-7261</v>
      </c>
      <c r="B37350">
        <v>0.81899999999999995</v>
      </c>
    </row>
    <row r="37351" spans="1:2">
      <c r="A37351">
        <v>-7252</v>
      </c>
      <c r="B37351">
        <v>0.81899999999999995</v>
      </c>
    </row>
    <row r="37352" spans="1:2">
      <c r="A37352">
        <v>-7231</v>
      </c>
      <c r="B37352">
        <v>0.81899999999999995</v>
      </c>
    </row>
    <row r="37353" spans="1:2">
      <c r="A37353">
        <v>-7262</v>
      </c>
      <c r="B37353">
        <v>0.81899999999999995</v>
      </c>
    </row>
    <row r="37354" spans="1:2">
      <c r="A37354">
        <v>-7257</v>
      </c>
      <c r="B37354">
        <v>0.81899999999999995</v>
      </c>
    </row>
    <row r="37355" spans="1:2">
      <c r="A37355">
        <v>-7253</v>
      </c>
      <c r="B37355">
        <v>0.81899999999999995</v>
      </c>
    </row>
    <row r="37356" spans="1:2">
      <c r="A37356">
        <v>-7237</v>
      </c>
      <c r="B37356">
        <v>0.81899999999999995</v>
      </c>
    </row>
    <row r="37357" spans="1:2">
      <c r="A37357">
        <v>-7240</v>
      </c>
      <c r="B37357">
        <v>0.81899999999999995</v>
      </c>
    </row>
    <row r="37358" spans="1:2">
      <c r="A37358">
        <v>-7267</v>
      </c>
      <c r="B37358">
        <v>0.81899999999999995</v>
      </c>
    </row>
    <row r="37359" spans="1:2">
      <c r="A37359">
        <v>-7230</v>
      </c>
      <c r="B37359">
        <v>0.81899999999999995</v>
      </c>
    </row>
    <row r="37360" spans="1:2">
      <c r="A37360">
        <v>-7246</v>
      </c>
      <c r="B37360">
        <v>0.81899999999999995</v>
      </c>
    </row>
    <row r="37361" spans="1:2">
      <c r="A37361">
        <v>-7269</v>
      </c>
      <c r="B37361">
        <v>0.81899999999999995</v>
      </c>
    </row>
    <row r="37362" spans="1:2">
      <c r="A37362">
        <v>-7250</v>
      </c>
      <c r="B37362">
        <v>0.81899999999999995</v>
      </c>
    </row>
    <row r="37363" spans="1:2">
      <c r="A37363">
        <v>-7259</v>
      </c>
      <c r="B37363">
        <v>0.81899999999999995</v>
      </c>
    </row>
    <row r="37364" spans="1:2">
      <c r="A37364">
        <v>-7266</v>
      </c>
      <c r="B37364">
        <v>0.81899999999999995</v>
      </c>
    </row>
    <row r="37365" spans="1:2">
      <c r="A37365">
        <v>-7233</v>
      </c>
      <c r="B37365">
        <v>0.81899999999999995</v>
      </c>
    </row>
    <row r="37366" spans="1:2">
      <c r="A37366">
        <v>-7301</v>
      </c>
      <c r="B37366">
        <v>0.82</v>
      </c>
    </row>
    <row r="37367" spans="1:2">
      <c r="A37367">
        <v>-7288</v>
      </c>
      <c r="B37367">
        <v>0.82</v>
      </c>
    </row>
    <row r="37368" spans="1:2">
      <c r="A37368">
        <v>-7299</v>
      </c>
      <c r="B37368">
        <v>0.82</v>
      </c>
    </row>
    <row r="37369" spans="1:2">
      <c r="A37369">
        <v>-7280</v>
      </c>
      <c r="B37369">
        <v>0.82</v>
      </c>
    </row>
    <row r="37370" spans="1:2">
      <c r="A37370">
        <v>-7292</v>
      </c>
      <c r="B37370">
        <v>0.82</v>
      </c>
    </row>
    <row r="37371" spans="1:2">
      <c r="A37371">
        <v>-7287</v>
      </c>
      <c r="B37371">
        <v>0.82</v>
      </c>
    </row>
    <row r="37372" spans="1:2">
      <c r="A37372">
        <v>-7305</v>
      </c>
      <c r="B37372">
        <v>0.82</v>
      </c>
    </row>
    <row r="37373" spans="1:2">
      <c r="A37373">
        <v>-7281</v>
      </c>
      <c r="B37373">
        <v>0.82</v>
      </c>
    </row>
    <row r="37374" spans="1:2">
      <c r="A37374">
        <v>-7278</v>
      </c>
      <c r="B37374">
        <v>0.82</v>
      </c>
    </row>
    <row r="37375" spans="1:2">
      <c r="A37375">
        <v>-7272</v>
      </c>
      <c r="B37375">
        <v>0.82</v>
      </c>
    </row>
    <row r="37376" spans="1:2">
      <c r="A37376">
        <v>-7311</v>
      </c>
      <c r="B37376">
        <v>0.82</v>
      </c>
    </row>
    <row r="37377" spans="1:2">
      <c r="A37377">
        <v>-7295</v>
      </c>
      <c r="B37377">
        <v>0.82</v>
      </c>
    </row>
    <row r="37378" spans="1:2">
      <c r="A37378">
        <v>-7298</v>
      </c>
      <c r="B37378">
        <v>0.82</v>
      </c>
    </row>
    <row r="37379" spans="1:2">
      <c r="A37379">
        <v>-7276</v>
      </c>
      <c r="B37379">
        <v>0.82</v>
      </c>
    </row>
    <row r="37380" spans="1:2">
      <c r="A37380">
        <v>-7273</v>
      </c>
      <c r="B37380">
        <v>0.82</v>
      </c>
    </row>
    <row r="37381" spans="1:2">
      <c r="A37381">
        <v>-7294</v>
      </c>
      <c r="B37381">
        <v>0.82</v>
      </c>
    </row>
    <row r="37382" spans="1:2">
      <c r="A37382">
        <v>-7314</v>
      </c>
      <c r="B37382">
        <v>0.82</v>
      </c>
    </row>
    <row r="37383" spans="1:2">
      <c r="A37383">
        <v>-7293</v>
      </c>
      <c r="B37383">
        <v>0.82</v>
      </c>
    </row>
    <row r="37384" spans="1:2">
      <c r="A37384">
        <v>-7285</v>
      </c>
      <c r="B37384">
        <v>0.82</v>
      </c>
    </row>
    <row r="37385" spans="1:2">
      <c r="A37385">
        <v>-7306</v>
      </c>
      <c r="B37385">
        <v>0.82</v>
      </c>
    </row>
    <row r="37386" spans="1:2">
      <c r="A37386">
        <v>-7312</v>
      </c>
      <c r="B37386">
        <v>0.82</v>
      </c>
    </row>
    <row r="37387" spans="1:2">
      <c r="A37387">
        <v>-7271</v>
      </c>
      <c r="B37387">
        <v>0.82</v>
      </c>
    </row>
    <row r="37388" spans="1:2">
      <c r="A37388">
        <v>-7277</v>
      </c>
      <c r="B37388">
        <v>0.82</v>
      </c>
    </row>
    <row r="37389" spans="1:2">
      <c r="A37389">
        <v>-7310</v>
      </c>
      <c r="B37389">
        <v>0.82</v>
      </c>
    </row>
    <row r="37390" spans="1:2">
      <c r="A37390">
        <v>-7289</v>
      </c>
      <c r="B37390">
        <v>0.82</v>
      </c>
    </row>
    <row r="37391" spans="1:2">
      <c r="A37391">
        <v>-7296</v>
      </c>
      <c r="B37391">
        <v>0.82</v>
      </c>
    </row>
    <row r="37392" spans="1:2">
      <c r="A37392">
        <v>-7300</v>
      </c>
      <c r="B37392">
        <v>0.82</v>
      </c>
    </row>
    <row r="37393" spans="1:2">
      <c r="A37393">
        <v>-7297</v>
      </c>
      <c r="B37393">
        <v>0.82</v>
      </c>
    </row>
    <row r="37394" spans="1:2">
      <c r="A37394">
        <v>-7313</v>
      </c>
      <c r="B37394">
        <v>0.82</v>
      </c>
    </row>
    <row r="37395" spans="1:2">
      <c r="A37395">
        <v>-7286</v>
      </c>
      <c r="B37395">
        <v>0.82</v>
      </c>
    </row>
    <row r="37396" spans="1:2">
      <c r="A37396">
        <v>-7282</v>
      </c>
      <c r="B37396">
        <v>0.82</v>
      </c>
    </row>
    <row r="37397" spans="1:2">
      <c r="A37397">
        <v>-7284</v>
      </c>
      <c r="B37397">
        <v>0.82</v>
      </c>
    </row>
    <row r="37398" spans="1:2">
      <c r="A37398">
        <v>-7303</v>
      </c>
      <c r="B37398">
        <v>0.82</v>
      </c>
    </row>
    <row r="37399" spans="1:2">
      <c r="A37399">
        <v>-7307</v>
      </c>
      <c r="B37399">
        <v>0.82</v>
      </c>
    </row>
    <row r="37400" spans="1:2">
      <c r="A37400">
        <v>-7290</v>
      </c>
      <c r="B37400">
        <v>0.82</v>
      </c>
    </row>
    <row r="37401" spans="1:2">
      <c r="A37401">
        <v>-7302</v>
      </c>
      <c r="B37401">
        <v>0.82</v>
      </c>
    </row>
    <row r="37402" spans="1:2">
      <c r="A37402">
        <v>-7275</v>
      </c>
      <c r="B37402">
        <v>0.82</v>
      </c>
    </row>
    <row r="37403" spans="1:2">
      <c r="A37403">
        <v>-7291</v>
      </c>
      <c r="B37403">
        <v>0.82</v>
      </c>
    </row>
    <row r="37404" spans="1:2">
      <c r="A37404">
        <v>-7283</v>
      </c>
      <c r="B37404">
        <v>0.82</v>
      </c>
    </row>
    <row r="37405" spans="1:2">
      <c r="A37405">
        <v>-7308</v>
      </c>
      <c r="B37405">
        <v>0.82</v>
      </c>
    </row>
    <row r="37406" spans="1:2">
      <c r="A37406">
        <v>-7279</v>
      </c>
      <c r="B37406">
        <v>0.82</v>
      </c>
    </row>
    <row r="37407" spans="1:2">
      <c r="A37407">
        <v>-7274</v>
      </c>
      <c r="B37407">
        <v>0.82</v>
      </c>
    </row>
    <row r="37408" spans="1:2">
      <c r="A37408">
        <v>-7304</v>
      </c>
      <c r="B37408">
        <v>0.82</v>
      </c>
    </row>
    <row r="37409" spans="1:2">
      <c r="A37409">
        <v>-7309</v>
      </c>
      <c r="B37409">
        <v>0.82</v>
      </c>
    </row>
    <row r="37410" spans="1:2">
      <c r="A37410">
        <v>-7351</v>
      </c>
      <c r="B37410">
        <v>0.82099999999999995</v>
      </c>
    </row>
    <row r="37411" spans="1:2">
      <c r="A37411">
        <v>-7325</v>
      </c>
      <c r="B37411">
        <v>0.82099999999999995</v>
      </c>
    </row>
    <row r="37412" spans="1:2">
      <c r="A37412">
        <v>-7355</v>
      </c>
      <c r="B37412">
        <v>0.82099999999999995</v>
      </c>
    </row>
    <row r="37413" spans="1:2">
      <c r="A37413">
        <v>-7320</v>
      </c>
      <c r="B37413">
        <v>0.82099999999999995</v>
      </c>
    </row>
    <row r="37414" spans="1:2">
      <c r="A37414">
        <v>-7337</v>
      </c>
      <c r="B37414">
        <v>0.82099999999999995</v>
      </c>
    </row>
    <row r="37415" spans="1:2">
      <c r="A37415">
        <v>-7348</v>
      </c>
      <c r="B37415">
        <v>0.82099999999999995</v>
      </c>
    </row>
    <row r="37416" spans="1:2">
      <c r="A37416">
        <v>-7316</v>
      </c>
      <c r="B37416">
        <v>0.82099999999999995</v>
      </c>
    </row>
    <row r="37417" spans="1:2">
      <c r="A37417">
        <v>-7344</v>
      </c>
      <c r="B37417">
        <v>0.82099999999999995</v>
      </c>
    </row>
    <row r="37418" spans="1:2">
      <c r="A37418">
        <v>-7350</v>
      </c>
      <c r="B37418">
        <v>0.82099999999999995</v>
      </c>
    </row>
    <row r="37419" spans="1:2">
      <c r="A37419">
        <v>-7347</v>
      </c>
      <c r="B37419">
        <v>0.82099999999999995</v>
      </c>
    </row>
    <row r="37420" spans="1:2">
      <c r="A37420">
        <v>-7330</v>
      </c>
      <c r="B37420">
        <v>0.82099999999999995</v>
      </c>
    </row>
    <row r="37421" spans="1:2">
      <c r="A37421">
        <v>-7334</v>
      </c>
      <c r="B37421">
        <v>0.82099999999999995</v>
      </c>
    </row>
    <row r="37422" spans="1:2">
      <c r="A37422">
        <v>-7321</v>
      </c>
      <c r="B37422">
        <v>0.82099999999999995</v>
      </c>
    </row>
    <row r="37423" spans="1:2">
      <c r="A37423">
        <v>-7335</v>
      </c>
      <c r="B37423">
        <v>0.82099999999999995</v>
      </c>
    </row>
    <row r="37424" spans="1:2">
      <c r="A37424">
        <v>-7333</v>
      </c>
      <c r="B37424">
        <v>0.82099999999999995</v>
      </c>
    </row>
    <row r="37425" spans="1:2">
      <c r="A37425">
        <v>-7336</v>
      </c>
      <c r="B37425">
        <v>0.82099999999999995</v>
      </c>
    </row>
    <row r="37426" spans="1:2">
      <c r="A37426">
        <v>-7328</v>
      </c>
      <c r="B37426">
        <v>0.82099999999999995</v>
      </c>
    </row>
    <row r="37427" spans="1:2">
      <c r="A37427">
        <v>-7339</v>
      </c>
      <c r="B37427">
        <v>0.82099999999999995</v>
      </c>
    </row>
    <row r="37428" spans="1:2">
      <c r="A37428">
        <v>-7318</v>
      </c>
      <c r="B37428">
        <v>0.82099999999999995</v>
      </c>
    </row>
    <row r="37429" spans="1:2">
      <c r="A37429">
        <v>-7352</v>
      </c>
      <c r="B37429">
        <v>0.82099999999999995</v>
      </c>
    </row>
    <row r="37430" spans="1:2">
      <c r="A37430">
        <v>-7326</v>
      </c>
      <c r="B37430">
        <v>0.82099999999999995</v>
      </c>
    </row>
    <row r="37431" spans="1:2">
      <c r="A37431">
        <v>-7322</v>
      </c>
      <c r="B37431">
        <v>0.82099999999999995</v>
      </c>
    </row>
    <row r="37432" spans="1:2">
      <c r="A37432">
        <v>-7345</v>
      </c>
      <c r="B37432">
        <v>0.82099999999999995</v>
      </c>
    </row>
    <row r="37433" spans="1:2">
      <c r="A37433">
        <v>-7346</v>
      </c>
      <c r="B37433">
        <v>0.82099999999999995</v>
      </c>
    </row>
    <row r="37434" spans="1:2">
      <c r="A37434">
        <v>-7353</v>
      </c>
      <c r="B37434">
        <v>0.82099999999999995</v>
      </c>
    </row>
    <row r="37435" spans="1:2">
      <c r="A37435">
        <v>-7317</v>
      </c>
      <c r="B37435">
        <v>0.82099999999999995</v>
      </c>
    </row>
    <row r="37436" spans="1:2">
      <c r="A37436">
        <v>-7341</v>
      </c>
      <c r="B37436">
        <v>0.82099999999999995</v>
      </c>
    </row>
    <row r="37437" spans="1:2">
      <c r="A37437">
        <v>-7358</v>
      </c>
      <c r="B37437">
        <v>0.82099999999999995</v>
      </c>
    </row>
    <row r="37438" spans="1:2">
      <c r="A37438">
        <v>-7343</v>
      </c>
      <c r="B37438">
        <v>0.82099999999999995</v>
      </c>
    </row>
    <row r="37439" spans="1:2">
      <c r="A37439">
        <v>-7340</v>
      </c>
      <c r="B37439">
        <v>0.82099999999999995</v>
      </c>
    </row>
    <row r="37440" spans="1:2">
      <c r="A37440">
        <v>-7357</v>
      </c>
      <c r="B37440">
        <v>0.82099999999999995</v>
      </c>
    </row>
    <row r="37441" spans="1:2">
      <c r="A37441">
        <v>-7327</v>
      </c>
      <c r="B37441">
        <v>0.82099999999999995</v>
      </c>
    </row>
    <row r="37442" spans="1:2">
      <c r="A37442">
        <v>-7315</v>
      </c>
      <c r="B37442">
        <v>0.82099999999999995</v>
      </c>
    </row>
    <row r="37443" spans="1:2">
      <c r="A37443">
        <v>-7324</v>
      </c>
      <c r="B37443">
        <v>0.82099999999999995</v>
      </c>
    </row>
    <row r="37444" spans="1:2">
      <c r="A37444">
        <v>-7329</v>
      </c>
      <c r="B37444">
        <v>0.82099999999999995</v>
      </c>
    </row>
    <row r="37445" spans="1:2">
      <c r="A37445">
        <v>-7356</v>
      </c>
      <c r="B37445">
        <v>0.82099999999999995</v>
      </c>
    </row>
    <row r="37446" spans="1:2">
      <c r="A37446">
        <v>-7314</v>
      </c>
      <c r="B37446">
        <v>0.82099999999999995</v>
      </c>
    </row>
    <row r="37447" spans="1:2">
      <c r="A37447">
        <v>-7319</v>
      </c>
      <c r="B37447">
        <v>0.82099999999999995</v>
      </c>
    </row>
    <row r="37448" spans="1:2">
      <c r="A37448">
        <v>-7354</v>
      </c>
      <c r="B37448">
        <v>0.82099999999999995</v>
      </c>
    </row>
    <row r="37449" spans="1:2">
      <c r="A37449">
        <v>-7332</v>
      </c>
      <c r="B37449">
        <v>0.82099999999999995</v>
      </c>
    </row>
    <row r="37450" spans="1:2">
      <c r="A37450">
        <v>-7323</v>
      </c>
      <c r="B37450">
        <v>0.82099999999999995</v>
      </c>
    </row>
    <row r="37451" spans="1:2">
      <c r="A37451">
        <v>-7349</v>
      </c>
      <c r="B37451">
        <v>0.82099999999999995</v>
      </c>
    </row>
    <row r="37452" spans="1:2">
      <c r="A37452">
        <v>-7342</v>
      </c>
      <c r="B37452">
        <v>0.82099999999999995</v>
      </c>
    </row>
    <row r="37453" spans="1:2">
      <c r="A37453">
        <v>-7338</v>
      </c>
      <c r="B37453">
        <v>0.82099999999999995</v>
      </c>
    </row>
    <row r="37454" spans="1:2">
      <c r="A37454">
        <v>-7331</v>
      </c>
      <c r="B37454">
        <v>0.82099999999999995</v>
      </c>
    </row>
    <row r="37455" spans="1:2">
      <c r="A37455">
        <v>-7400</v>
      </c>
      <c r="B37455">
        <v>0.82199999999999995</v>
      </c>
    </row>
    <row r="37456" spans="1:2">
      <c r="A37456">
        <v>-7366</v>
      </c>
      <c r="B37456">
        <v>0.82199999999999995</v>
      </c>
    </row>
    <row r="37457" spans="1:2">
      <c r="A37457">
        <v>-7396</v>
      </c>
      <c r="B37457">
        <v>0.82199999999999995</v>
      </c>
    </row>
    <row r="37458" spans="1:2">
      <c r="A37458">
        <v>-7389</v>
      </c>
      <c r="B37458">
        <v>0.82199999999999995</v>
      </c>
    </row>
    <row r="37459" spans="1:2">
      <c r="A37459">
        <v>-7363</v>
      </c>
      <c r="B37459">
        <v>0.82199999999999995</v>
      </c>
    </row>
    <row r="37460" spans="1:2">
      <c r="A37460">
        <v>-7372</v>
      </c>
      <c r="B37460">
        <v>0.82199999999999995</v>
      </c>
    </row>
    <row r="37461" spans="1:2">
      <c r="A37461">
        <v>-7393</v>
      </c>
      <c r="B37461">
        <v>0.82199999999999995</v>
      </c>
    </row>
    <row r="37462" spans="1:2">
      <c r="A37462">
        <v>-7374</v>
      </c>
      <c r="B37462">
        <v>0.82199999999999995</v>
      </c>
    </row>
    <row r="37463" spans="1:2">
      <c r="A37463">
        <v>-7394</v>
      </c>
      <c r="B37463">
        <v>0.82199999999999995</v>
      </c>
    </row>
    <row r="37464" spans="1:2">
      <c r="A37464">
        <v>-7365</v>
      </c>
      <c r="B37464">
        <v>0.82199999999999995</v>
      </c>
    </row>
    <row r="37465" spans="1:2">
      <c r="A37465">
        <v>-7392</v>
      </c>
      <c r="B37465">
        <v>0.82199999999999995</v>
      </c>
    </row>
    <row r="37466" spans="1:2">
      <c r="A37466">
        <v>-7376</v>
      </c>
      <c r="B37466">
        <v>0.82199999999999995</v>
      </c>
    </row>
    <row r="37467" spans="1:2">
      <c r="A37467">
        <v>-7367</v>
      </c>
      <c r="B37467">
        <v>0.82199999999999995</v>
      </c>
    </row>
    <row r="37468" spans="1:2">
      <c r="A37468">
        <v>-7359</v>
      </c>
      <c r="B37468">
        <v>0.82199999999999995</v>
      </c>
    </row>
    <row r="37469" spans="1:2">
      <c r="A37469">
        <v>-7391</v>
      </c>
      <c r="B37469">
        <v>0.82199999999999995</v>
      </c>
    </row>
    <row r="37470" spans="1:2">
      <c r="A37470">
        <v>-7377</v>
      </c>
      <c r="B37470">
        <v>0.82199999999999995</v>
      </c>
    </row>
    <row r="37471" spans="1:2">
      <c r="A37471">
        <v>-7385</v>
      </c>
      <c r="B37471">
        <v>0.82199999999999995</v>
      </c>
    </row>
    <row r="37472" spans="1:2">
      <c r="A37472">
        <v>-7399</v>
      </c>
      <c r="B37472">
        <v>0.82199999999999995</v>
      </c>
    </row>
    <row r="37473" spans="1:2">
      <c r="A37473">
        <v>-7362</v>
      </c>
      <c r="B37473">
        <v>0.82199999999999995</v>
      </c>
    </row>
    <row r="37474" spans="1:2">
      <c r="A37474">
        <v>-7403</v>
      </c>
      <c r="B37474">
        <v>0.82199999999999995</v>
      </c>
    </row>
    <row r="37475" spans="1:2">
      <c r="A37475">
        <v>-7390</v>
      </c>
      <c r="B37475">
        <v>0.82199999999999995</v>
      </c>
    </row>
    <row r="37476" spans="1:2">
      <c r="A37476">
        <v>-7364</v>
      </c>
      <c r="B37476">
        <v>0.82199999999999995</v>
      </c>
    </row>
    <row r="37477" spans="1:2">
      <c r="A37477">
        <v>-7395</v>
      </c>
      <c r="B37477">
        <v>0.82199999999999995</v>
      </c>
    </row>
    <row r="37478" spans="1:2">
      <c r="A37478">
        <v>-7379</v>
      </c>
      <c r="B37478">
        <v>0.82199999999999995</v>
      </c>
    </row>
    <row r="37479" spans="1:2">
      <c r="A37479">
        <v>-7360</v>
      </c>
      <c r="B37479">
        <v>0.82199999999999995</v>
      </c>
    </row>
    <row r="37480" spans="1:2">
      <c r="A37480">
        <v>-7388</v>
      </c>
      <c r="B37480">
        <v>0.82199999999999995</v>
      </c>
    </row>
    <row r="37481" spans="1:2">
      <c r="A37481">
        <v>-7397</v>
      </c>
      <c r="B37481">
        <v>0.82199999999999995</v>
      </c>
    </row>
    <row r="37482" spans="1:2">
      <c r="A37482">
        <v>-7380</v>
      </c>
      <c r="B37482">
        <v>0.82199999999999995</v>
      </c>
    </row>
    <row r="37483" spans="1:2">
      <c r="A37483">
        <v>-7361</v>
      </c>
      <c r="B37483">
        <v>0.82199999999999995</v>
      </c>
    </row>
    <row r="37484" spans="1:2">
      <c r="A37484">
        <v>-7375</v>
      </c>
      <c r="B37484">
        <v>0.82199999999999995</v>
      </c>
    </row>
    <row r="37485" spans="1:2">
      <c r="A37485">
        <v>-7369</v>
      </c>
      <c r="B37485">
        <v>0.82199999999999995</v>
      </c>
    </row>
    <row r="37486" spans="1:2">
      <c r="A37486">
        <v>-7381</v>
      </c>
      <c r="B37486">
        <v>0.82199999999999995</v>
      </c>
    </row>
    <row r="37487" spans="1:2">
      <c r="A37487">
        <v>-7368</v>
      </c>
      <c r="B37487">
        <v>0.82199999999999995</v>
      </c>
    </row>
    <row r="37488" spans="1:2">
      <c r="A37488">
        <v>-7387</v>
      </c>
      <c r="B37488">
        <v>0.82199999999999995</v>
      </c>
    </row>
    <row r="37489" spans="1:2">
      <c r="A37489">
        <v>-7384</v>
      </c>
      <c r="B37489">
        <v>0.82199999999999995</v>
      </c>
    </row>
    <row r="37490" spans="1:2">
      <c r="A37490">
        <v>-7401</v>
      </c>
      <c r="B37490">
        <v>0.82199999999999995</v>
      </c>
    </row>
    <row r="37491" spans="1:2">
      <c r="A37491">
        <v>-7371</v>
      </c>
      <c r="B37491">
        <v>0.82199999999999995</v>
      </c>
    </row>
    <row r="37492" spans="1:2">
      <c r="A37492">
        <v>-7378</v>
      </c>
      <c r="B37492">
        <v>0.82199999999999995</v>
      </c>
    </row>
    <row r="37493" spans="1:2">
      <c r="A37493">
        <v>-7386</v>
      </c>
      <c r="B37493">
        <v>0.82199999999999995</v>
      </c>
    </row>
    <row r="37494" spans="1:2">
      <c r="A37494">
        <v>-7383</v>
      </c>
      <c r="B37494">
        <v>0.82199999999999995</v>
      </c>
    </row>
    <row r="37495" spans="1:2">
      <c r="A37495">
        <v>-7398</v>
      </c>
      <c r="B37495">
        <v>0.82199999999999995</v>
      </c>
    </row>
    <row r="37496" spans="1:2">
      <c r="A37496">
        <v>-7404</v>
      </c>
      <c r="B37496">
        <v>0.82199999999999995</v>
      </c>
    </row>
    <row r="37497" spans="1:2">
      <c r="A37497">
        <v>-7382</v>
      </c>
      <c r="B37497">
        <v>0.82199999999999995</v>
      </c>
    </row>
    <row r="37498" spans="1:2">
      <c r="A37498">
        <v>-7373</v>
      </c>
      <c r="B37498">
        <v>0.82199999999999995</v>
      </c>
    </row>
    <row r="37499" spans="1:2">
      <c r="A37499">
        <v>-7402</v>
      </c>
      <c r="B37499">
        <v>0.82199999999999995</v>
      </c>
    </row>
    <row r="37500" spans="1:2">
      <c r="A37500">
        <v>-7370</v>
      </c>
      <c r="B37500">
        <v>0.82199999999999995</v>
      </c>
    </row>
    <row r="37501" spans="1:2">
      <c r="A37501">
        <v>-7445</v>
      </c>
      <c r="B37501">
        <v>0.82299999999999995</v>
      </c>
    </row>
    <row r="37502" spans="1:2">
      <c r="A37502">
        <v>-7418</v>
      </c>
      <c r="B37502">
        <v>0.82299999999999995</v>
      </c>
    </row>
    <row r="37503" spans="1:2">
      <c r="A37503">
        <v>-7415</v>
      </c>
      <c r="B37503">
        <v>0.82299999999999995</v>
      </c>
    </row>
    <row r="37504" spans="1:2">
      <c r="A37504">
        <v>-7421</v>
      </c>
      <c r="B37504">
        <v>0.82299999999999995</v>
      </c>
    </row>
    <row r="37505" spans="1:2">
      <c r="A37505">
        <v>-7434</v>
      </c>
      <c r="B37505">
        <v>0.82299999999999995</v>
      </c>
    </row>
    <row r="37506" spans="1:2">
      <c r="A37506">
        <v>-7432</v>
      </c>
      <c r="B37506">
        <v>0.82299999999999995</v>
      </c>
    </row>
    <row r="37507" spans="1:2">
      <c r="A37507">
        <v>-7424</v>
      </c>
      <c r="B37507">
        <v>0.82299999999999995</v>
      </c>
    </row>
    <row r="37508" spans="1:2">
      <c r="A37508">
        <v>-7443</v>
      </c>
      <c r="B37508">
        <v>0.82299999999999995</v>
      </c>
    </row>
    <row r="37509" spans="1:2">
      <c r="A37509">
        <v>-7423</v>
      </c>
      <c r="B37509">
        <v>0.82299999999999995</v>
      </c>
    </row>
    <row r="37510" spans="1:2">
      <c r="A37510">
        <v>-7409</v>
      </c>
      <c r="B37510">
        <v>0.82299999999999995</v>
      </c>
    </row>
    <row r="37511" spans="1:2">
      <c r="A37511">
        <v>-7407</v>
      </c>
      <c r="B37511">
        <v>0.82299999999999995</v>
      </c>
    </row>
    <row r="37512" spans="1:2">
      <c r="A37512">
        <v>-7406</v>
      </c>
      <c r="B37512">
        <v>0.82299999999999995</v>
      </c>
    </row>
    <row r="37513" spans="1:2">
      <c r="A37513">
        <v>-7431</v>
      </c>
      <c r="B37513">
        <v>0.82299999999999995</v>
      </c>
    </row>
    <row r="37514" spans="1:2">
      <c r="A37514">
        <v>-7441</v>
      </c>
      <c r="B37514">
        <v>0.82299999999999995</v>
      </c>
    </row>
    <row r="37515" spans="1:2">
      <c r="A37515">
        <v>-7422</v>
      </c>
      <c r="B37515">
        <v>0.82299999999999995</v>
      </c>
    </row>
    <row r="37516" spans="1:2">
      <c r="A37516">
        <v>-7417</v>
      </c>
      <c r="B37516">
        <v>0.82299999999999995</v>
      </c>
    </row>
    <row r="37517" spans="1:2">
      <c r="A37517">
        <v>-7425</v>
      </c>
      <c r="B37517">
        <v>0.82299999999999995</v>
      </c>
    </row>
    <row r="37518" spans="1:2">
      <c r="A37518">
        <v>-7420</v>
      </c>
      <c r="B37518">
        <v>0.82299999999999995</v>
      </c>
    </row>
    <row r="37519" spans="1:2">
      <c r="A37519">
        <v>-7435</v>
      </c>
      <c r="B37519">
        <v>0.82299999999999995</v>
      </c>
    </row>
    <row r="37520" spans="1:2">
      <c r="A37520">
        <v>-7408</v>
      </c>
      <c r="B37520">
        <v>0.82299999999999995</v>
      </c>
    </row>
    <row r="37521" spans="1:2">
      <c r="A37521">
        <v>-7428</v>
      </c>
      <c r="B37521">
        <v>0.82299999999999995</v>
      </c>
    </row>
    <row r="37522" spans="1:2">
      <c r="A37522">
        <v>-7437</v>
      </c>
      <c r="B37522">
        <v>0.82299999999999995</v>
      </c>
    </row>
    <row r="37523" spans="1:2">
      <c r="A37523">
        <v>-7440</v>
      </c>
      <c r="B37523">
        <v>0.82299999999999995</v>
      </c>
    </row>
    <row r="37524" spans="1:2">
      <c r="A37524">
        <v>-7416</v>
      </c>
      <c r="B37524">
        <v>0.82299999999999995</v>
      </c>
    </row>
    <row r="37525" spans="1:2">
      <c r="A37525">
        <v>-7439</v>
      </c>
      <c r="B37525">
        <v>0.82299999999999995</v>
      </c>
    </row>
    <row r="37526" spans="1:2">
      <c r="A37526">
        <v>-7414</v>
      </c>
      <c r="B37526">
        <v>0.82299999999999995</v>
      </c>
    </row>
    <row r="37527" spans="1:2">
      <c r="A37527">
        <v>-7412</v>
      </c>
      <c r="B37527">
        <v>0.82299999999999995</v>
      </c>
    </row>
    <row r="37528" spans="1:2">
      <c r="A37528">
        <v>-7413</v>
      </c>
      <c r="B37528">
        <v>0.82299999999999995</v>
      </c>
    </row>
    <row r="37529" spans="1:2">
      <c r="A37529">
        <v>-7438</v>
      </c>
      <c r="B37529">
        <v>0.82299999999999995</v>
      </c>
    </row>
    <row r="37530" spans="1:2">
      <c r="A37530">
        <v>-7427</v>
      </c>
      <c r="B37530">
        <v>0.82299999999999995</v>
      </c>
    </row>
    <row r="37531" spans="1:2">
      <c r="A37531">
        <v>-7410</v>
      </c>
      <c r="B37531">
        <v>0.82299999999999995</v>
      </c>
    </row>
    <row r="37532" spans="1:2">
      <c r="A37532">
        <v>-7419</v>
      </c>
      <c r="B37532">
        <v>0.82299999999999995</v>
      </c>
    </row>
    <row r="37533" spans="1:2">
      <c r="A37533">
        <v>-7426</v>
      </c>
      <c r="B37533">
        <v>0.82299999999999995</v>
      </c>
    </row>
    <row r="37534" spans="1:2">
      <c r="A37534">
        <v>-7430</v>
      </c>
      <c r="B37534">
        <v>0.82299999999999995</v>
      </c>
    </row>
    <row r="37535" spans="1:2">
      <c r="A37535">
        <v>-7436</v>
      </c>
      <c r="B37535">
        <v>0.82299999999999995</v>
      </c>
    </row>
    <row r="37536" spans="1:2">
      <c r="A37536">
        <v>-7444</v>
      </c>
      <c r="B37536">
        <v>0.82299999999999995</v>
      </c>
    </row>
    <row r="37537" spans="1:2">
      <c r="A37537">
        <v>-7405</v>
      </c>
      <c r="B37537">
        <v>0.82299999999999995</v>
      </c>
    </row>
    <row r="37538" spans="1:2">
      <c r="A37538">
        <v>-7411</v>
      </c>
      <c r="B37538">
        <v>0.82299999999999995</v>
      </c>
    </row>
    <row r="37539" spans="1:2">
      <c r="A37539">
        <v>-7404</v>
      </c>
      <c r="B37539">
        <v>0.82299999999999995</v>
      </c>
    </row>
    <row r="37540" spans="1:2">
      <c r="A37540">
        <v>-7433</v>
      </c>
      <c r="B37540">
        <v>0.82299999999999995</v>
      </c>
    </row>
    <row r="37541" spans="1:2">
      <c r="A37541">
        <v>-7429</v>
      </c>
      <c r="B37541">
        <v>0.82299999999999995</v>
      </c>
    </row>
    <row r="37542" spans="1:2">
      <c r="A37542">
        <v>-7442</v>
      </c>
      <c r="B37542">
        <v>0.82299999999999995</v>
      </c>
    </row>
    <row r="37543" spans="1:2">
      <c r="A37543">
        <v>-7478</v>
      </c>
      <c r="B37543">
        <v>0.82399999999999995</v>
      </c>
    </row>
    <row r="37544" spans="1:2">
      <c r="A37544">
        <v>-7460</v>
      </c>
      <c r="B37544">
        <v>0.82399999999999995</v>
      </c>
    </row>
    <row r="37545" spans="1:2">
      <c r="A37545">
        <v>-7482</v>
      </c>
      <c r="B37545">
        <v>0.82399999999999995</v>
      </c>
    </row>
    <row r="37546" spans="1:2">
      <c r="A37546">
        <v>-7458</v>
      </c>
      <c r="B37546">
        <v>0.82399999999999995</v>
      </c>
    </row>
    <row r="37547" spans="1:2">
      <c r="A37547">
        <v>-7480</v>
      </c>
      <c r="B37547">
        <v>0.82399999999999995</v>
      </c>
    </row>
    <row r="37548" spans="1:2">
      <c r="A37548">
        <v>-7472</v>
      </c>
      <c r="B37548">
        <v>0.82399999999999995</v>
      </c>
    </row>
    <row r="37549" spans="1:2">
      <c r="A37549">
        <v>-7453</v>
      </c>
      <c r="B37549">
        <v>0.82399999999999995</v>
      </c>
    </row>
    <row r="37550" spans="1:2">
      <c r="A37550">
        <v>-7450</v>
      </c>
      <c r="B37550">
        <v>0.82399999999999995</v>
      </c>
    </row>
    <row r="37551" spans="1:2">
      <c r="A37551">
        <v>-7456</v>
      </c>
      <c r="B37551">
        <v>0.82399999999999995</v>
      </c>
    </row>
    <row r="37552" spans="1:2">
      <c r="A37552">
        <v>-7452</v>
      </c>
      <c r="B37552">
        <v>0.82399999999999995</v>
      </c>
    </row>
    <row r="37553" spans="1:2">
      <c r="A37553">
        <v>-7481</v>
      </c>
      <c r="B37553">
        <v>0.82399999999999995</v>
      </c>
    </row>
    <row r="37554" spans="1:2">
      <c r="A37554">
        <v>-7449</v>
      </c>
      <c r="B37554">
        <v>0.82399999999999995</v>
      </c>
    </row>
    <row r="37555" spans="1:2">
      <c r="A37555">
        <v>-7466</v>
      </c>
      <c r="B37555">
        <v>0.82399999999999995</v>
      </c>
    </row>
    <row r="37556" spans="1:2">
      <c r="A37556">
        <v>-7463</v>
      </c>
      <c r="B37556">
        <v>0.82399999999999995</v>
      </c>
    </row>
    <row r="37557" spans="1:2">
      <c r="A37557">
        <v>-7447</v>
      </c>
      <c r="B37557">
        <v>0.82399999999999995</v>
      </c>
    </row>
    <row r="37558" spans="1:2">
      <c r="A37558">
        <v>-7467</v>
      </c>
      <c r="B37558">
        <v>0.82399999999999995</v>
      </c>
    </row>
    <row r="37559" spans="1:2">
      <c r="A37559">
        <v>-7477</v>
      </c>
      <c r="B37559">
        <v>0.82399999999999995</v>
      </c>
    </row>
    <row r="37560" spans="1:2">
      <c r="A37560">
        <v>-7469</v>
      </c>
      <c r="B37560">
        <v>0.82399999999999995</v>
      </c>
    </row>
    <row r="37561" spans="1:2">
      <c r="A37561">
        <v>-7465</v>
      </c>
      <c r="B37561">
        <v>0.82399999999999995</v>
      </c>
    </row>
    <row r="37562" spans="1:2">
      <c r="A37562">
        <v>-7446</v>
      </c>
      <c r="B37562">
        <v>0.82399999999999995</v>
      </c>
    </row>
    <row r="37563" spans="1:2">
      <c r="A37563">
        <v>-7451</v>
      </c>
      <c r="B37563">
        <v>0.82399999999999995</v>
      </c>
    </row>
    <row r="37564" spans="1:2">
      <c r="A37564">
        <v>-7483</v>
      </c>
      <c r="B37564">
        <v>0.82399999999999995</v>
      </c>
    </row>
    <row r="37565" spans="1:2">
      <c r="A37565">
        <v>-7473</v>
      </c>
      <c r="B37565">
        <v>0.82399999999999995</v>
      </c>
    </row>
    <row r="37566" spans="1:2">
      <c r="A37566">
        <v>-7476</v>
      </c>
      <c r="B37566">
        <v>0.82399999999999995</v>
      </c>
    </row>
    <row r="37567" spans="1:2">
      <c r="A37567">
        <v>-7461</v>
      </c>
      <c r="B37567">
        <v>0.82399999999999995</v>
      </c>
    </row>
    <row r="37568" spans="1:2">
      <c r="A37568">
        <v>-7485</v>
      </c>
      <c r="B37568">
        <v>0.82399999999999995</v>
      </c>
    </row>
    <row r="37569" spans="1:2">
      <c r="A37569">
        <v>-7474</v>
      </c>
      <c r="B37569">
        <v>0.82399999999999995</v>
      </c>
    </row>
    <row r="37570" spans="1:2">
      <c r="A37570">
        <v>-7484</v>
      </c>
      <c r="B37570">
        <v>0.82399999999999995</v>
      </c>
    </row>
    <row r="37571" spans="1:2">
      <c r="A37571">
        <v>-7464</v>
      </c>
      <c r="B37571">
        <v>0.82399999999999995</v>
      </c>
    </row>
    <row r="37572" spans="1:2">
      <c r="A37572">
        <v>-7462</v>
      </c>
      <c r="B37572">
        <v>0.82399999999999995</v>
      </c>
    </row>
    <row r="37573" spans="1:2">
      <c r="A37573">
        <v>-7448</v>
      </c>
      <c r="B37573">
        <v>0.82399999999999995</v>
      </c>
    </row>
    <row r="37574" spans="1:2">
      <c r="A37574">
        <v>-7459</v>
      </c>
      <c r="B37574">
        <v>0.82399999999999995</v>
      </c>
    </row>
    <row r="37575" spans="1:2">
      <c r="A37575">
        <v>-7470</v>
      </c>
      <c r="B37575">
        <v>0.82399999999999995</v>
      </c>
    </row>
    <row r="37576" spans="1:2">
      <c r="A37576">
        <v>-7454</v>
      </c>
      <c r="B37576">
        <v>0.82399999999999995</v>
      </c>
    </row>
    <row r="37577" spans="1:2">
      <c r="A37577">
        <v>-7457</v>
      </c>
      <c r="B37577">
        <v>0.82399999999999995</v>
      </c>
    </row>
    <row r="37578" spans="1:2">
      <c r="A37578">
        <v>-7455</v>
      </c>
      <c r="B37578">
        <v>0.82399999999999995</v>
      </c>
    </row>
    <row r="37579" spans="1:2">
      <c r="A37579">
        <v>-7486</v>
      </c>
      <c r="B37579">
        <v>0.82399999999999995</v>
      </c>
    </row>
    <row r="37580" spans="1:2">
      <c r="A37580">
        <v>-7479</v>
      </c>
      <c r="B37580">
        <v>0.82399999999999995</v>
      </c>
    </row>
    <row r="37581" spans="1:2">
      <c r="A37581">
        <v>-7468</v>
      </c>
      <c r="B37581">
        <v>0.82399999999999995</v>
      </c>
    </row>
    <row r="37582" spans="1:2">
      <c r="A37582">
        <v>-7475</v>
      </c>
      <c r="B37582">
        <v>0.82399999999999995</v>
      </c>
    </row>
    <row r="37583" spans="1:2">
      <c r="A37583">
        <v>-7471</v>
      </c>
      <c r="B37583">
        <v>0.82399999999999995</v>
      </c>
    </row>
    <row r="37584" spans="1:2">
      <c r="A37584">
        <v>-7445</v>
      </c>
      <c r="B37584">
        <v>0.82399999999999995</v>
      </c>
    </row>
    <row r="37585" spans="1:2">
      <c r="A37585">
        <v>-7498</v>
      </c>
      <c r="B37585">
        <v>0.82499999999999996</v>
      </c>
    </row>
    <row r="37586" spans="1:2">
      <c r="A37586">
        <v>-7505</v>
      </c>
      <c r="B37586">
        <v>0.82499999999999996</v>
      </c>
    </row>
    <row r="37587" spans="1:2">
      <c r="A37587">
        <v>-7490</v>
      </c>
      <c r="B37587">
        <v>0.82499999999999996</v>
      </c>
    </row>
    <row r="37588" spans="1:2">
      <c r="A37588">
        <v>-7504</v>
      </c>
      <c r="B37588">
        <v>0.82499999999999996</v>
      </c>
    </row>
    <row r="37589" spans="1:2">
      <c r="A37589">
        <v>-7486</v>
      </c>
      <c r="B37589">
        <v>0.82499999999999996</v>
      </c>
    </row>
    <row r="37590" spans="1:2">
      <c r="A37590">
        <v>-7509</v>
      </c>
      <c r="B37590">
        <v>0.82499999999999996</v>
      </c>
    </row>
    <row r="37591" spans="1:2">
      <c r="A37591">
        <v>-7518</v>
      </c>
      <c r="B37591">
        <v>0.82499999999999996</v>
      </c>
    </row>
    <row r="37592" spans="1:2">
      <c r="A37592">
        <v>-7523</v>
      </c>
      <c r="B37592">
        <v>0.82499999999999996</v>
      </c>
    </row>
    <row r="37593" spans="1:2">
      <c r="A37593">
        <v>-7489</v>
      </c>
      <c r="B37593">
        <v>0.82499999999999996</v>
      </c>
    </row>
    <row r="37594" spans="1:2">
      <c r="A37594">
        <v>-7516</v>
      </c>
      <c r="B37594">
        <v>0.82499999999999996</v>
      </c>
    </row>
    <row r="37595" spans="1:2">
      <c r="A37595">
        <v>-7496</v>
      </c>
      <c r="B37595">
        <v>0.82499999999999996</v>
      </c>
    </row>
    <row r="37596" spans="1:2">
      <c r="A37596">
        <v>-7522</v>
      </c>
      <c r="B37596">
        <v>0.82499999999999996</v>
      </c>
    </row>
    <row r="37597" spans="1:2">
      <c r="A37597">
        <v>-7519</v>
      </c>
      <c r="B37597">
        <v>0.82499999999999996</v>
      </c>
    </row>
    <row r="37598" spans="1:2">
      <c r="A37598">
        <v>-7513</v>
      </c>
      <c r="B37598">
        <v>0.82499999999999996</v>
      </c>
    </row>
    <row r="37599" spans="1:2">
      <c r="A37599">
        <v>-7503</v>
      </c>
      <c r="B37599">
        <v>0.82499999999999996</v>
      </c>
    </row>
    <row r="37600" spans="1:2">
      <c r="A37600">
        <v>-7500</v>
      </c>
      <c r="B37600">
        <v>0.82499999999999996</v>
      </c>
    </row>
    <row r="37601" spans="1:2">
      <c r="A37601">
        <v>-7511</v>
      </c>
      <c r="B37601">
        <v>0.82499999999999996</v>
      </c>
    </row>
    <row r="37602" spans="1:2">
      <c r="A37602">
        <v>-7526</v>
      </c>
      <c r="B37602">
        <v>0.82499999999999996</v>
      </c>
    </row>
    <row r="37603" spans="1:2">
      <c r="A37603">
        <v>-7512</v>
      </c>
      <c r="B37603">
        <v>0.82499999999999996</v>
      </c>
    </row>
    <row r="37604" spans="1:2">
      <c r="A37604">
        <v>-7497</v>
      </c>
      <c r="B37604">
        <v>0.82499999999999996</v>
      </c>
    </row>
    <row r="37605" spans="1:2">
      <c r="A37605">
        <v>-7525</v>
      </c>
      <c r="B37605">
        <v>0.82499999999999996</v>
      </c>
    </row>
    <row r="37606" spans="1:2">
      <c r="A37606">
        <v>-7514</v>
      </c>
      <c r="B37606">
        <v>0.82499999999999996</v>
      </c>
    </row>
    <row r="37607" spans="1:2">
      <c r="A37607">
        <v>-7491</v>
      </c>
      <c r="B37607">
        <v>0.82499999999999996</v>
      </c>
    </row>
    <row r="37608" spans="1:2">
      <c r="A37608">
        <v>-7502</v>
      </c>
      <c r="B37608">
        <v>0.82499999999999996</v>
      </c>
    </row>
    <row r="37609" spans="1:2">
      <c r="A37609">
        <v>-7495</v>
      </c>
      <c r="B37609">
        <v>0.82499999999999996</v>
      </c>
    </row>
    <row r="37610" spans="1:2">
      <c r="A37610">
        <v>-7508</v>
      </c>
      <c r="B37610">
        <v>0.82499999999999996</v>
      </c>
    </row>
    <row r="37611" spans="1:2">
      <c r="A37611">
        <v>-7524</v>
      </c>
      <c r="B37611">
        <v>0.82499999999999996</v>
      </c>
    </row>
    <row r="37612" spans="1:2">
      <c r="A37612">
        <v>-7499</v>
      </c>
      <c r="B37612">
        <v>0.82499999999999996</v>
      </c>
    </row>
    <row r="37613" spans="1:2">
      <c r="A37613">
        <v>-7507</v>
      </c>
      <c r="B37613">
        <v>0.82499999999999996</v>
      </c>
    </row>
    <row r="37614" spans="1:2">
      <c r="A37614">
        <v>-7488</v>
      </c>
      <c r="B37614">
        <v>0.82499999999999996</v>
      </c>
    </row>
    <row r="37615" spans="1:2">
      <c r="A37615">
        <v>-7493</v>
      </c>
      <c r="B37615">
        <v>0.82499999999999996</v>
      </c>
    </row>
    <row r="37616" spans="1:2">
      <c r="A37616">
        <v>-7521</v>
      </c>
      <c r="B37616">
        <v>0.82499999999999996</v>
      </c>
    </row>
    <row r="37617" spans="1:2">
      <c r="A37617">
        <v>-7492</v>
      </c>
      <c r="B37617">
        <v>0.82499999999999996</v>
      </c>
    </row>
    <row r="37618" spans="1:2">
      <c r="A37618">
        <v>-7515</v>
      </c>
      <c r="B37618">
        <v>0.82499999999999996</v>
      </c>
    </row>
    <row r="37619" spans="1:2">
      <c r="A37619">
        <v>-7494</v>
      </c>
      <c r="B37619">
        <v>0.82499999999999996</v>
      </c>
    </row>
    <row r="37620" spans="1:2">
      <c r="A37620">
        <v>-7517</v>
      </c>
      <c r="B37620">
        <v>0.82499999999999996</v>
      </c>
    </row>
    <row r="37621" spans="1:2">
      <c r="A37621">
        <v>-7510</v>
      </c>
      <c r="B37621">
        <v>0.82499999999999996</v>
      </c>
    </row>
    <row r="37622" spans="1:2">
      <c r="A37622">
        <v>-7506</v>
      </c>
      <c r="B37622">
        <v>0.82499999999999996</v>
      </c>
    </row>
    <row r="37623" spans="1:2">
      <c r="A37623">
        <v>-7487</v>
      </c>
      <c r="B37623">
        <v>0.82499999999999996</v>
      </c>
    </row>
    <row r="37624" spans="1:2">
      <c r="A37624">
        <v>-7520</v>
      </c>
      <c r="B37624">
        <v>0.82499999999999996</v>
      </c>
    </row>
    <row r="37625" spans="1:2">
      <c r="A37625">
        <v>-7501</v>
      </c>
      <c r="B37625">
        <v>0.82499999999999996</v>
      </c>
    </row>
    <row r="37626" spans="1:2">
      <c r="A37626">
        <v>-7527</v>
      </c>
      <c r="B37626">
        <v>0.82499999999999996</v>
      </c>
    </row>
    <row r="37627" spans="1:2">
      <c r="A37627">
        <v>-7530</v>
      </c>
      <c r="B37627">
        <v>0.82599999999999996</v>
      </c>
    </row>
    <row r="37628" spans="1:2">
      <c r="A37628">
        <v>-7561</v>
      </c>
      <c r="B37628">
        <v>0.82599999999999996</v>
      </c>
    </row>
    <row r="37629" spans="1:2">
      <c r="A37629">
        <v>-7538</v>
      </c>
      <c r="B37629">
        <v>0.82599999999999996</v>
      </c>
    </row>
    <row r="37630" spans="1:2">
      <c r="A37630">
        <v>-7540</v>
      </c>
      <c r="B37630">
        <v>0.82599999999999996</v>
      </c>
    </row>
    <row r="37631" spans="1:2">
      <c r="A37631">
        <v>-7537</v>
      </c>
      <c r="B37631">
        <v>0.82599999999999996</v>
      </c>
    </row>
    <row r="37632" spans="1:2">
      <c r="A37632">
        <v>-7553</v>
      </c>
      <c r="B37632">
        <v>0.82599999999999996</v>
      </c>
    </row>
    <row r="37633" spans="1:2">
      <c r="A37633">
        <v>-7534</v>
      </c>
      <c r="B37633">
        <v>0.82599999999999996</v>
      </c>
    </row>
    <row r="37634" spans="1:2">
      <c r="A37634">
        <v>-7531</v>
      </c>
      <c r="B37634">
        <v>0.82599999999999996</v>
      </c>
    </row>
    <row r="37635" spans="1:2">
      <c r="A37635">
        <v>-7543</v>
      </c>
      <c r="B37635">
        <v>0.82599999999999996</v>
      </c>
    </row>
    <row r="37636" spans="1:2">
      <c r="A37636">
        <v>-7567</v>
      </c>
      <c r="B37636">
        <v>0.82599999999999996</v>
      </c>
    </row>
    <row r="37637" spans="1:2">
      <c r="A37637">
        <v>-7564</v>
      </c>
      <c r="B37637">
        <v>0.82599999999999996</v>
      </c>
    </row>
    <row r="37638" spans="1:2">
      <c r="A37638">
        <v>-7551</v>
      </c>
      <c r="B37638">
        <v>0.82599999999999996</v>
      </c>
    </row>
    <row r="37639" spans="1:2">
      <c r="A37639">
        <v>-7545</v>
      </c>
      <c r="B37639">
        <v>0.82599999999999996</v>
      </c>
    </row>
    <row r="37640" spans="1:2">
      <c r="A37640">
        <v>-7571</v>
      </c>
      <c r="B37640">
        <v>0.82599999999999996</v>
      </c>
    </row>
    <row r="37641" spans="1:2">
      <c r="A37641">
        <v>-7547</v>
      </c>
      <c r="B37641">
        <v>0.82599999999999996</v>
      </c>
    </row>
    <row r="37642" spans="1:2">
      <c r="A37642">
        <v>-7562</v>
      </c>
      <c r="B37642">
        <v>0.82599999999999996</v>
      </c>
    </row>
    <row r="37643" spans="1:2">
      <c r="A37643">
        <v>-7550</v>
      </c>
      <c r="B37643">
        <v>0.82599999999999996</v>
      </c>
    </row>
    <row r="37644" spans="1:2">
      <c r="A37644">
        <v>-7563</v>
      </c>
      <c r="B37644">
        <v>0.82599999999999996</v>
      </c>
    </row>
    <row r="37645" spans="1:2">
      <c r="A37645">
        <v>-7529</v>
      </c>
      <c r="B37645">
        <v>0.82599999999999996</v>
      </c>
    </row>
    <row r="37646" spans="1:2">
      <c r="A37646">
        <v>-7570</v>
      </c>
      <c r="B37646">
        <v>0.82599999999999996</v>
      </c>
    </row>
    <row r="37647" spans="1:2">
      <c r="A37647">
        <v>-7528</v>
      </c>
      <c r="B37647">
        <v>0.82599999999999996</v>
      </c>
    </row>
    <row r="37648" spans="1:2">
      <c r="A37648">
        <v>-7556</v>
      </c>
      <c r="B37648">
        <v>0.82599999999999996</v>
      </c>
    </row>
    <row r="37649" spans="1:2">
      <c r="A37649">
        <v>-7532</v>
      </c>
      <c r="B37649">
        <v>0.82599999999999996</v>
      </c>
    </row>
    <row r="37650" spans="1:2">
      <c r="A37650">
        <v>-7552</v>
      </c>
      <c r="B37650">
        <v>0.82599999999999996</v>
      </c>
    </row>
    <row r="37651" spans="1:2">
      <c r="A37651">
        <v>-7546</v>
      </c>
      <c r="B37651">
        <v>0.82599999999999996</v>
      </c>
    </row>
    <row r="37652" spans="1:2">
      <c r="A37652">
        <v>-7557</v>
      </c>
      <c r="B37652">
        <v>0.82599999999999996</v>
      </c>
    </row>
    <row r="37653" spans="1:2">
      <c r="A37653">
        <v>-7527</v>
      </c>
      <c r="B37653">
        <v>0.82599999999999996</v>
      </c>
    </row>
    <row r="37654" spans="1:2">
      <c r="A37654">
        <v>-7559</v>
      </c>
      <c r="B37654">
        <v>0.82599999999999996</v>
      </c>
    </row>
    <row r="37655" spans="1:2">
      <c r="A37655">
        <v>-7541</v>
      </c>
      <c r="B37655">
        <v>0.82599999999999996</v>
      </c>
    </row>
    <row r="37656" spans="1:2">
      <c r="A37656">
        <v>-7566</v>
      </c>
      <c r="B37656">
        <v>0.82599999999999996</v>
      </c>
    </row>
    <row r="37657" spans="1:2">
      <c r="A37657">
        <v>-7533</v>
      </c>
      <c r="B37657">
        <v>0.82599999999999996</v>
      </c>
    </row>
    <row r="37658" spans="1:2">
      <c r="A37658">
        <v>-7544</v>
      </c>
      <c r="B37658">
        <v>0.82599999999999996</v>
      </c>
    </row>
    <row r="37659" spans="1:2">
      <c r="A37659">
        <v>-7558</v>
      </c>
      <c r="B37659">
        <v>0.82599999999999996</v>
      </c>
    </row>
    <row r="37660" spans="1:2">
      <c r="A37660">
        <v>-7535</v>
      </c>
      <c r="B37660">
        <v>0.82599999999999996</v>
      </c>
    </row>
    <row r="37661" spans="1:2">
      <c r="A37661">
        <v>-7549</v>
      </c>
      <c r="B37661">
        <v>0.82599999999999996</v>
      </c>
    </row>
    <row r="37662" spans="1:2">
      <c r="A37662">
        <v>-7539</v>
      </c>
      <c r="B37662">
        <v>0.82599999999999996</v>
      </c>
    </row>
    <row r="37663" spans="1:2">
      <c r="A37663">
        <v>-7542</v>
      </c>
      <c r="B37663">
        <v>0.82599999999999996</v>
      </c>
    </row>
    <row r="37664" spans="1:2">
      <c r="A37664">
        <v>-7560</v>
      </c>
      <c r="B37664">
        <v>0.82599999999999996</v>
      </c>
    </row>
    <row r="37665" spans="1:2">
      <c r="A37665">
        <v>-7548</v>
      </c>
      <c r="B37665">
        <v>0.82599999999999996</v>
      </c>
    </row>
    <row r="37666" spans="1:2">
      <c r="A37666">
        <v>-7536</v>
      </c>
      <c r="B37666">
        <v>0.82599999999999996</v>
      </c>
    </row>
    <row r="37667" spans="1:2">
      <c r="A37667">
        <v>-7569</v>
      </c>
      <c r="B37667">
        <v>0.82599999999999996</v>
      </c>
    </row>
    <row r="37668" spans="1:2">
      <c r="A37668">
        <v>-7565</v>
      </c>
      <c r="B37668">
        <v>0.82599999999999996</v>
      </c>
    </row>
    <row r="37669" spans="1:2">
      <c r="A37669">
        <v>-7568</v>
      </c>
      <c r="B37669">
        <v>0.82599999999999996</v>
      </c>
    </row>
    <row r="37670" spans="1:2">
      <c r="A37670">
        <v>-7554</v>
      </c>
      <c r="B37670">
        <v>0.82599999999999996</v>
      </c>
    </row>
    <row r="37671" spans="1:2">
      <c r="A37671">
        <v>-7555</v>
      </c>
      <c r="B37671">
        <v>0.82599999999999996</v>
      </c>
    </row>
    <row r="37672" spans="1:2">
      <c r="A37672">
        <v>-7582</v>
      </c>
      <c r="B37672">
        <v>0.82699999999999996</v>
      </c>
    </row>
    <row r="37673" spans="1:2">
      <c r="A37673">
        <v>-7611</v>
      </c>
      <c r="B37673">
        <v>0.82699999999999996</v>
      </c>
    </row>
    <row r="37674" spans="1:2">
      <c r="A37674">
        <v>-7595</v>
      </c>
      <c r="B37674">
        <v>0.82699999999999996</v>
      </c>
    </row>
    <row r="37675" spans="1:2">
      <c r="A37675">
        <v>-7574</v>
      </c>
      <c r="B37675">
        <v>0.82699999999999996</v>
      </c>
    </row>
    <row r="37676" spans="1:2">
      <c r="A37676">
        <v>-7608</v>
      </c>
      <c r="B37676">
        <v>0.82699999999999996</v>
      </c>
    </row>
    <row r="37677" spans="1:2">
      <c r="A37677">
        <v>-7606</v>
      </c>
      <c r="B37677">
        <v>0.82699999999999996</v>
      </c>
    </row>
    <row r="37678" spans="1:2">
      <c r="A37678">
        <v>-7609</v>
      </c>
      <c r="B37678">
        <v>0.82699999999999996</v>
      </c>
    </row>
    <row r="37679" spans="1:2">
      <c r="A37679">
        <v>-7592</v>
      </c>
      <c r="B37679">
        <v>0.82699999999999996</v>
      </c>
    </row>
    <row r="37680" spans="1:2">
      <c r="A37680">
        <v>-7598</v>
      </c>
      <c r="B37680">
        <v>0.82699999999999996</v>
      </c>
    </row>
    <row r="37681" spans="1:2">
      <c r="A37681">
        <v>-7597</v>
      </c>
      <c r="B37681">
        <v>0.82699999999999996</v>
      </c>
    </row>
    <row r="37682" spans="1:2">
      <c r="A37682">
        <v>-7590</v>
      </c>
      <c r="B37682">
        <v>0.82699999999999996</v>
      </c>
    </row>
    <row r="37683" spans="1:2">
      <c r="A37683">
        <v>-7585</v>
      </c>
      <c r="B37683">
        <v>0.82699999999999996</v>
      </c>
    </row>
    <row r="37684" spans="1:2">
      <c r="A37684">
        <v>-7613</v>
      </c>
      <c r="B37684">
        <v>0.82699999999999996</v>
      </c>
    </row>
    <row r="37685" spans="1:2">
      <c r="A37685">
        <v>-7603</v>
      </c>
      <c r="B37685">
        <v>0.82699999999999996</v>
      </c>
    </row>
    <row r="37686" spans="1:2">
      <c r="A37686">
        <v>-7578</v>
      </c>
      <c r="B37686">
        <v>0.82699999999999996</v>
      </c>
    </row>
    <row r="37687" spans="1:2">
      <c r="A37687">
        <v>-7587</v>
      </c>
      <c r="B37687">
        <v>0.82699999999999996</v>
      </c>
    </row>
    <row r="37688" spans="1:2">
      <c r="A37688">
        <v>-7604</v>
      </c>
      <c r="B37688">
        <v>0.82699999999999996</v>
      </c>
    </row>
    <row r="37689" spans="1:2">
      <c r="A37689">
        <v>-7602</v>
      </c>
      <c r="B37689">
        <v>0.82699999999999996</v>
      </c>
    </row>
    <row r="37690" spans="1:2">
      <c r="A37690">
        <v>-7584</v>
      </c>
      <c r="B37690">
        <v>0.82699999999999996</v>
      </c>
    </row>
    <row r="37691" spans="1:2">
      <c r="A37691">
        <v>-7573</v>
      </c>
      <c r="B37691">
        <v>0.82699999999999996</v>
      </c>
    </row>
    <row r="37692" spans="1:2">
      <c r="A37692">
        <v>-7593</v>
      </c>
      <c r="B37692">
        <v>0.82699999999999996</v>
      </c>
    </row>
    <row r="37693" spans="1:2">
      <c r="A37693">
        <v>-7605</v>
      </c>
      <c r="B37693">
        <v>0.82699999999999996</v>
      </c>
    </row>
    <row r="37694" spans="1:2">
      <c r="A37694">
        <v>-7581</v>
      </c>
      <c r="B37694">
        <v>0.82699999999999996</v>
      </c>
    </row>
    <row r="37695" spans="1:2">
      <c r="A37695">
        <v>-7576</v>
      </c>
      <c r="B37695">
        <v>0.82699999999999996</v>
      </c>
    </row>
    <row r="37696" spans="1:2">
      <c r="A37696">
        <v>-7577</v>
      </c>
      <c r="B37696">
        <v>0.82699999999999996</v>
      </c>
    </row>
    <row r="37697" spans="1:2">
      <c r="A37697">
        <v>-7579</v>
      </c>
      <c r="B37697">
        <v>0.82699999999999996</v>
      </c>
    </row>
    <row r="37698" spans="1:2">
      <c r="A37698">
        <v>-7580</v>
      </c>
      <c r="B37698">
        <v>0.82699999999999996</v>
      </c>
    </row>
    <row r="37699" spans="1:2">
      <c r="A37699">
        <v>-7615</v>
      </c>
      <c r="B37699">
        <v>0.82699999999999996</v>
      </c>
    </row>
    <row r="37700" spans="1:2">
      <c r="A37700">
        <v>-7588</v>
      </c>
      <c r="B37700">
        <v>0.82699999999999996</v>
      </c>
    </row>
    <row r="37701" spans="1:2">
      <c r="A37701">
        <v>-7575</v>
      </c>
      <c r="B37701">
        <v>0.82699999999999996</v>
      </c>
    </row>
    <row r="37702" spans="1:2">
      <c r="A37702">
        <v>-7583</v>
      </c>
      <c r="B37702">
        <v>0.82699999999999996</v>
      </c>
    </row>
    <row r="37703" spans="1:2">
      <c r="A37703">
        <v>-7572</v>
      </c>
      <c r="B37703">
        <v>0.82699999999999996</v>
      </c>
    </row>
    <row r="37704" spans="1:2">
      <c r="A37704">
        <v>-7596</v>
      </c>
      <c r="B37704">
        <v>0.82699999999999996</v>
      </c>
    </row>
    <row r="37705" spans="1:2">
      <c r="A37705">
        <v>-7610</v>
      </c>
      <c r="B37705">
        <v>0.82699999999999996</v>
      </c>
    </row>
    <row r="37706" spans="1:2">
      <c r="A37706">
        <v>-7586</v>
      </c>
      <c r="B37706">
        <v>0.82699999999999996</v>
      </c>
    </row>
    <row r="37707" spans="1:2">
      <c r="A37707">
        <v>-7607</v>
      </c>
      <c r="B37707">
        <v>0.82699999999999996</v>
      </c>
    </row>
    <row r="37708" spans="1:2">
      <c r="A37708">
        <v>-7591</v>
      </c>
      <c r="B37708">
        <v>0.82699999999999996</v>
      </c>
    </row>
    <row r="37709" spans="1:2">
      <c r="A37709">
        <v>-7599</v>
      </c>
      <c r="B37709">
        <v>0.82699999999999996</v>
      </c>
    </row>
    <row r="37710" spans="1:2">
      <c r="A37710">
        <v>-7571</v>
      </c>
      <c r="B37710">
        <v>0.82699999999999996</v>
      </c>
    </row>
    <row r="37711" spans="1:2">
      <c r="A37711">
        <v>-7614</v>
      </c>
      <c r="B37711">
        <v>0.82699999999999996</v>
      </c>
    </row>
    <row r="37712" spans="1:2">
      <c r="A37712">
        <v>-7612</v>
      </c>
      <c r="B37712">
        <v>0.82699999999999996</v>
      </c>
    </row>
    <row r="37713" spans="1:2">
      <c r="A37713">
        <v>-7601</v>
      </c>
      <c r="B37713">
        <v>0.82699999999999996</v>
      </c>
    </row>
    <row r="37714" spans="1:2">
      <c r="A37714">
        <v>-7600</v>
      </c>
      <c r="B37714">
        <v>0.82699999999999996</v>
      </c>
    </row>
    <row r="37715" spans="1:2">
      <c r="A37715">
        <v>-7594</v>
      </c>
      <c r="B37715">
        <v>0.82699999999999996</v>
      </c>
    </row>
    <row r="37716" spans="1:2">
      <c r="A37716">
        <v>-7589</v>
      </c>
      <c r="B37716">
        <v>0.82699999999999996</v>
      </c>
    </row>
    <row r="37717" spans="1:2">
      <c r="A37717">
        <v>-7635</v>
      </c>
      <c r="B37717">
        <v>0.82799999999999996</v>
      </c>
    </row>
    <row r="37718" spans="1:2">
      <c r="A37718">
        <v>-7624</v>
      </c>
      <c r="B37718">
        <v>0.82799999999999996</v>
      </c>
    </row>
    <row r="37719" spans="1:2">
      <c r="A37719">
        <v>-7626</v>
      </c>
      <c r="B37719">
        <v>0.82799999999999996</v>
      </c>
    </row>
    <row r="37720" spans="1:2">
      <c r="A37720">
        <v>-7642</v>
      </c>
      <c r="B37720">
        <v>0.82799999999999996</v>
      </c>
    </row>
    <row r="37721" spans="1:2">
      <c r="A37721">
        <v>-7616</v>
      </c>
      <c r="B37721">
        <v>0.82799999999999996</v>
      </c>
    </row>
    <row r="37722" spans="1:2">
      <c r="A37722">
        <v>-7654</v>
      </c>
      <c r="B37722">
        <v>0.82799999999999996</v>
      </c>
    </row>
    <row r="37723" spans="1:2">
      <c r="A37723">
        <v>-7638</v>
      </c>
      <c r="B37723">
        <v>0.82799999999999996</v>
      </c>
    </row>
    <row r="37724" spans="1:2">
      <c r="A37724">
        <v>-7639</v>
      </c>
      <c r="B37724">
        <v>0.82799999999999996</v>
      </c>
    </row>
    <row r="37725" spans="1:2">
      <c r="A37725">
        <v>-7617</v>
      </c>
      <c r="B37725">
        <v>0.82799999999999996</v>
      </c>
    </row>
    <row r="37726" spans="1:2">
      <c r="A37726">
        <v>-7623</v>
      </c>
      <c r="B37726">
        <v>0.82799999999999996</v>
      </c>
    </row>
    <row r="37727" spans="1:2">
      <c r="A37727">
        <v>-7621</v>
      </c>
      <c r="B37727">
        <v>0.82799999999999996</v>
      </c>
    </row>
    <row r="37728" spans="1:2">
      <c r="A37728">
        <v>-7615</v>
      </c>
      <c r="B37728">
        <v>0.82799999999999996</v>
      </c>
    </row>
    <row r="37729" spans="1:2">
      <c r="A37729">
        <v>-7628</v>
      </c>
      <c r="B37729">
        <v>0.82799999999999996</v>
      </c>
    </row>
    <row r="37730" spans="1:2">
      <c r="A37730">
        <v>-7657</v>
      </c>
      <c r="B37730">
        <v>0.82799999999999996</v>
      </c>
    </row>
    <row r="37731" spans="1:2">
      <c r="A37731">
        <v>-7650</v>
      </c>
      <c r="B37731">
        <v>0.82799999999999996</v>
      </c>
    </row>
    <row r="37732" spans="1:2">
      <c r="A37732">
        <v>-7647</v>
      </c>
      <c r="B37732">
        <v>0.82799999999999996</v>
      </c>
    </row>
    <row r="37733" spans="1:2">
      <c r="A37733">
        <v>-7619</v>
      </c>
      <c r="B37733">
        <v>0.82799999999999996</v>
      </c>
    </row>
    <row r="37734" spans="1:2">
      <c r="A37734">
        <v>-7646</v>
      </c>
      <c r="B37734">
        <v>0.82799999999999996</v>
      </c>
    </row>
    <row r="37735" spans="1:2">
      <c r="A37735">
        <v>-7648</v>
      </c>
      <c r="B37735">
        <v>0.82799999999999996</v>
      </c>
    </row>
    <row r="37736" spans="1:2">
      <c r="A37736">
        <v>-7651</v>
      </c>
      <c r="B37736">
        <v>0.82799999999999996</v>
      </c>
    </row>
    <row r="37737" spans="1:2">
      <c r="A37737">
        <v>-7640</v>
      </c>
      <c r="B37737">
        <v>0.82799999999999996</v>
      </c>
    </row>
    <row r="37738" spans="1:2">
      <c r="A37738">
        <v>-7644</v>
      </c>
      <c r="B37738">
        <v>0.82799999999999996</v>
      </c>
    </row>
    <row r="37739" spans="1:2">
      <c r="A37739">
        <v>-7655</v>
      </c>
      <c r="B37739">
        <v>0.82799999999999996</v>
      </c>
    </row>
    <row r="37740" spans="1:2">
      <c r="A37740">
        <v>-7622</v>
      </c>
      <c r="B37740">
        <v>0.82799999999999996</v>
      </c>
    </row>
    <row r="37741" spans="1:2">
      <c r="A37741">
        <v>-7627</v>
      </c>
      <c r="B37741">
        <v>0.82799999999999996</v>
      </c>
    </row>
    <row r="37742" spans="1:2">
      <c r="A37742">
        <v>-7631</v>
      </c>
      <c r="B37742">
        <v>0.82799999999999996</v>
      </c>
    </row>
    <row r="37743" spans="1:2">
      <c r="A37743">
        <v>-7653</v>
      </c>
      <c r="B37743">
        <v>0.82799999999999996</v>
      </c>
    </row>
    <row r="37744" spans="1:2">
      <c r="A37744">
        <v>-7652</v>
      </c>
      <c r="B37744">
        <v>0.82799999999999996</v>
      </c>
    </row>
    <row r="37745" spans="1:2">
      <c r="A37745">
        <v>-7633</v>
      </c>
      <c r="B37745">
        <v>0.82799999999999996</v>
      </c>
    </row>
    <row r="37746" spans="1:2">
      <c r="A37746">
        <v>-7645</v>
      </c>
      <c r="B37746">
        <v>0.82799999999999996</v>
      </c>
    </row>
    <row r="37747" spans="1:2">
      <c r="A37747">
        <v>-7637</v>
      </c>
      <c r="B37747">
        <v>0.82799999999999996</v>
      </c>
    </row>
    <row r="37748" spans="1:2">
      <c r="A37748">
        <v>-7641</v>
      </c>
      <c r="B37748">
        <v>0.82799999999999996</v>
      </c>
    </row>
    <row r="37749" spans="1:2">
      <c r="A37749">
        <v>-7629</v>
      </c>
      <c r="B37749">
        <v>0.82799999999999996</v>
      </c>
    </row>
    <row r="37750" spans="1:2">
      <c r="A37750">
        <v>-7620</v>
      </c>
      <c r="B37750">
        <v>0.82799999999999996</v>
      </c>
    </row>
    <row r="37751" spans="1:2">
      <c r="A37751">
        <v>-7630</v>
      </c>
      <c r="B37751">
        <v>0.82799999999999996</v>
      </c>
    </row>
    <row r="37752" spans="1:2">
      <c r="A37752">
        <v>-7643</v>
      </c>
      <c r="B37752">
        <v>0.82799999999999996</v>
      </c>
    </row>
    <row r="37753" spans="1:2">
      <c r="A37753">
        <v>-7656</v>
      </c>
      <c r="B37753">
        <v>0.82799999999999996</v>
      </c>
    </row>
    <row r="37754" spans="1:2">
      <c r="A37754">
        <v>-7618</v>
      </c>
      <c r="B37754">
        <v>0.82799999999999996</v>
      </c>
    </row>
    <row r="37755" spans="1:2">
      <c r="A37755">
        <v>-7632</v>
      </c>
      <c r="B37755">
        <v>0.82799999999999996</v>
      </c>
    </row>
    <row r="37756" spans="1:2">
      <c r="A37756">
        <v>-7636</v>
      </c>
      <c r="B37756">
        <v>0.82799999999999996</v>
      </c>
    </row>
    <row r="37757" spans="1:2">
      <c r="A37757">
        <v>-7634</v>
      </c>
      <c r="B37757">
        <v>0.82799999999999996</v>
      </c>
    </row>
    <row r="37758" spans="1:2">
      <c r="A37758">
        <v>-7658</v>
      </c>
      <c r="B37758">
        <v>0.82799999999999996</v>
      </c>
    </row>
    <row r="37759" spans="1:2">
      <c r="A37759">
        <v>-7625</v>
      </c>
      <c r="B37759">
        <v>0.82799999999999996</v>
      </c>
    </row>
    <row r="37760" spans="1:2">
      <c r="A37760">
        <v>-7649</v>
      </c>
      <c r="B37760">
        <v>0.82799999999999996</v>
      </c>
    </row>
    <row r="37761" spans="1:2">
      <c r="A37761">
        <v>-7679</v>
      </c>
      <c r="B37761">
        <v>0.82899999999999996</v>
      </c>
    </row>
    <row r="37762" spans="1:2">
      <c r="A37762">
        <v>-7700</v>
      </c>
      <c r="B37762">
        <v>0.82899999999999996</v>
      </c>
    </row>
    <row r="37763" spans="1:2">
      <c r="A37763">
        <v>-7697</v>
      </c>
      <c r="B37763">
        <v>0.82899999999999996</v>
      </c>
    </row>
    <row r="37764" spans="1:2">
      <c r="A37764">
        <v>-7682</v>
      </c>
      <c r="B37764">
        <v>0.82899999999999996</v>
      </c>
    </row>
    <row r="37765" spans="1:2">
      <c r="A37765">
        <v>-7676</v>
      </c>
      <c r="B37765">
        <v>0.82899999999999996</v>
      </c>
    </row>
    <row r="37766" spans="1:2">
      <c r="A37766">
        <v>-7692</v>
      </c>
      <c r="B37766">
        <v>0.82899999999999996</v>
      </c>
    </row>
    <row r="37767" spans="1:2">
      <c r="A37767">
        <v>-7696</v>
      </c>
      <c r="B37767">
        <v>0.82899999999999996</v>
      </c>
    </row>
    <row r="37768" spans="1:2">
      <c r="A37768">
        <v>-7681</v>
      </c>
      <c r="B37768">
        <v>0.82899999999999996</v>
      </c>
    </row>
    <row r="37769" spans="1:2">
      <c r="A37769">
        <v>-7687</v>
      </c>
      <c r="B37769">
        <v>0.82899999999999996</v>
      </c>
    </row>
    <row r="37770" spans="1:2">
      <c r="A37770">
        <v>-7694</v>
      </c>
      <c r="B37770">
        <v>0.82899999999999996</v>
      </c>
    </row>
    <row r="37771" spans="1:2">
      <c r="A37771">
        <v>-7686</v>
      </c>
      <c r="B37771">
        <v>0.82899999999999996</v>
      </c>
    </row>
    <row r="37772" spans="1:2">
      <c r="A37772">
        <v>-7685</v>
      </c>
      <c r="B37772">
        <v>0.82899999999999996</v>
      </c>
    </row>
    <row r="37773" spans="1:2">
      <c r="A37773">
        <v>-7668</v>
      </c>
      <c r="B37773">
        <v>0.82899999999999996</v>
      </c>
    </row>
    <row r="37774" spans="1:2">
      <c r="A37774">
        <v>-7674</v>
      </c>
      <c r="B37774">
        <v>0.82899999999999996</v>
      </c>
    </row>
    <row r="37775" spans="1:2">
      <c r="A37775">
        <v>-7665</v>
      </c>
      <c r="B37775">
        <v>0.82899999999999996</v>
      </c>
    </row>
    <row r="37776" spans="1:2">
      <c r="A37776">
        <v>-7667</v>
      </c>
      <c r="B37776">
        <v>0.82899999999999996</v>
      </c>
    </row>
    <row r="37777" spans="1:2">
      <c r="A37777">
        <v>-7690</v>
      </c>
      <c r="B37777">
        <v>0.82899999999999996</v>
      </c>
    </row>
    <row r="37778" spans="1:2">
      <c r="A37778">
        <v>-7671</v>
      </c>
      <c r="B37778">
        <v>0.82899999999999996</v>
      </c>
    </row>
    <row r="37779" spans="1:2">
      <c r="A37779">
        <v>-7678</v>
      </c>
      <c r="B37779">
        <v>0.82899999999999996</v>
      </c>
    </row>
    <row r="37780" spans="1:2">
      <c r="A37780">
        <v>-7673</v>
      </c>
      <c r="B37780">
        <v>0.82899999999999996</v>
      </c>
    </row>
    <row r="37781" spans="1:2">
      <c r="A37781">
        <v>-7660</v>
      </c>
      <c r="B37781">
        <v>0.82899999999999996</v>
      </c>
    </row>
    <row r="37782" spans="1:2">
      <c r="A37782">
        <v>-7661</v>
      </c>
      <c r="B37782">
        <v>0.82899999999999996</v>
      </c>
    </row>
    <row r="37783" spans="1:2">
      <c r="A37783">
        <v>-7680</v>
      </c>
      <c r="B37783">
        <v>0.82899999999999996</v>
      </c>
    </row>
    <row r="37784" spans="1:2">
      <c r="A37784">
        <v>-7664</v>
      </c>
      <c r="B37784">
        <v>0.82899999999999996</v>
      </c>
    </row>
    <row r="37785" spans="1:2">
      <c r="A37785">
        <v>-7659</v>
      </c>
      <c r="B37785">
        <v>0.82899999999999996</v>
      </c>
    </row>
    <row r="37786" spans="1:2">
      <c r="A37786">
        <v>-7684</v>
      </c>
      <c r="B37786">
        <v>0.82899999999999996</v>
      </c>
    </row>
    <row r="37787" spans="1:2">
      <c r="A37787">
        <v>-7677</v>
      </c>
      <c r="B37787">
        <v>0.82899999999999996</v>
      </c>
    </row>
    <row r="37788" spans="1:2">
      <c r="A37788">
        <v>-7658</v>
      </c>
      <c r="B37788">
        <v>0.82899999999999996</v>
      </c>
    </row>
    <row r="37789" spans="1:2">
      <c r="A37789">
        <v>-7663</v>
      </c>
      <c r="B37789">
        <v>0.82899999999999996</v>
      </c>
    </row>
    <row r="37790" spans="1:2">
      <c r="A37790">
        <v>-7688</v>
      </c>
      <c r="B37790">
        <v>0.82899999999999996</v>
      </c>
    </row>
    <row r="37791" spans="1:2">
      <c r="A37791">
        <v>-7662</v>
      </c>
      <c r="B37791">
        <v>0.82899999999999996</v>
      </c>
    </row>
    <row r="37792" spans="1:2">
      <c r="A37792">
        <v>-7698</v>
      </c>
      <c r="B37792">
        <v>0.82899999999999996</v>
      </c>
    </row>
    <row r="37793" spans="1:2">
      <c r="A37793">
        <v>-7693</v>
      </c>
      <c r="B37793">
        <v>0.82899999999999996</v>
      </c>
    </row>
    <row r="37794" spans="1:2">
      <c r="A37794">
        <v>-7675</v>
      </c>
      <c r="B37794">
        <v>0.82899999999999996</v>
      </c>
    </row>
    <row r="37795" spans="1:2">
      <c r="A37795">
        <v>-7695</v>
      </c>
      <c r="B37795">
        <v>0.82899999999999996</v>
      </c>
    </row>
    <row r="37796" spans="1:2">
      <c r="A37796">
        <v>-7691</v>
      </c>
      <c r="B37796">
        <v>0.82899999999999996</v>
      </c>
    </row>
    <row r="37797" spans="1:2">
      <c r="A37797">
        <v>-7683</v>
      </c>
      <c r="B37797">
        <v>0.82899999999999996</v>
      </c>
    </row>
    <row r="37798" spans="1:2">
      <c r="A37798">
        <v>-7666</v>
      </c>
      <c r="B37798">
        <v>0.82899999999999996</v>
      </c>
    </row>
    <row r="37799" spans="1:2">
      <c r="A37799">
        <v>-7670</v>
      </c>
      <c r="B37799">
        <v>0.82899999999999996</v>
      </c>
    </row>
    <row r="37800" spans="1:2">
      <c r="A37800">
        <v>-7699</v>
      </c>
      <c r="B37800">
        <v>0.82899999999999996</v>
      </c>
    </row>
    <row r="37801" spans="1:2">
      <c r="A37801">
        <v>-7669</v>
      </c>
      <c r="B37801">
        <v>0.82899999999999996</v>
      </c>
    </row>
    <row r="37802" spans="1:2">
      <c r="A37802">
        <v>-7689</v>
      </c>
      <c r="B37802">
        <v>0.82899999999999996</v>
      </c>
    </row>
    <row r="37803" spans="1:2">
      <c r="A37803">
        <v>-7672</v>
      </c>
      <c r="B37803">
        <v>0.82899999999999996</v>
      </c>
    </row>
    <row r="37804" spans="1:2">
      <c r="A37804">
        <v>-7703</v>
      </c>
      <c r="B37804">
        <v>0.83</v>
      </c>
    </row>
    <row r="37805" spans="1:2">
      <c r="A37805">
        <v>-7716</v>
      </c>
      <c r="B37805">
        <v>0.83</v>
      </c>
    </row>
    <row r="37806" spans="1:2">
      <c r="A37806">
        <v>-7701</v>
      </c>
      <c r="B37806">
        <v>0.83</v>
      </c>
    </row>
    <row r="37807" spans="1:2">
      <c r="A37807">
        <v>-7726</v>
      </c>
      <c r="B37807">
        <v>0.83</v>
      </c>
    </row>
    <row r="37808" spans="1:2">
      <c r="A37808">
        <v>-7729</v>
      </c>
      <c r="B37808">
        <v>0.83</v>
      </c>
    </row>
    <row r="37809" spans="1:2">
      <c r="A37809">
        <v>-7742</v>
      </c>
      <c r="B37809">
        <v>0.83</v>
      </c>
    </row>
    <row r="37810" spans="1:2">
      <c r="A37810">
        <v>-7702</v>
      </c>
      <c r="B37810">
        <v>0.83</v>
      </c>
    </row>
    <row r="37811" spans="1:2">
      <c r="A37811">
        <v>-7707</v>
      </c>
      <c r="B37811">
        <v>0.83</v>
      </c>
    </row>
    <row r="37812" spans="1:2">
      <c r="A37812">
        <v>-7700</v>
      </c>
      <c r="B37812">
        <v>0.83</v>
      </c>
    </row>
    <row r="37813" spans="1:2">
      <c r="A37813">
        <v>-7723</v>
      </c>
      <c r="B37813">
        <v>0.83</v>
      </c>
    </row>
    <row r="37814" spans="1:2">
      <c r="A37814">
        <v>-7705</v>
      </c>
      <c r="B37814">
        <v>0.83</v>
      </c>
    </row>
    <row r="37815" spans="1:2">
      <c r="A37815">
        <v>-7714</v>
      </c>
      <c r="B37815">
        <v>0.83</v>
      </c>
    </row>
    <row r="37816" spans="1:2">
      <c r="A37816">
        <v>-7715</v>
      </c>
      <c r="B37816">
        <v>0.83</v>
      </c>
    </row>
    <row r="37817" spans="1:2">
      <c r="A37817">
        <v>-7722</v>
      </c>
      <c r="B37817">
        <v>0.83</v>
      </c>
    </row>
    <row r="37818" spans="1:2">
      <c r="A37818">
        <v>-7741</v>
      </c>
      <c r="B37818">
        <v>0.83</v>
      </c>
    </row>
    <row r="37819" spans="1:2">
      <c r="A37819">
        <v>-7713</v>
      </c>
      <c r="B37819">
        <v>0.83</v>
      </c>
    </row>
    <row r="37820" spans="1:2">
      <c r="A37820">
        <v>-7735</v>
      </c>
      <c r="B37820">
        <v>0.83</v>
      </c>
    </row>
    <row r="37821" spans="1:2">
      <c r="A37821">
        <v>-7704</v>
      </c>
      <c r="B37821">
        <v>0.83</v>
      </c>
    </row>
    <row r="37822" spans="1:2">
      <c r="A37822">
        <v>-7734</v>
      </c>
      <c r="B37822">
        <v>0.83</v>
      </c>
    </row>
    <row r="37823" spans="1:2">
      <c r="A37823">
        <v>-7708</v>
      </c>
      <c r="B37823">
        <v>0.83</v>
      </c>
    </row>
    <row r="37824" spans="1:2">
      <c r="A37824">
        <v>-7739</v>
      </c>
      <c r="B37824">
        <v>0.83</v>
      </c>
    </row>
    <row r="37825" spans="1:2">
      <c r="A37825">
        <v>-7740</v>
      </c>
      <c r="B37825">
        <v>0.83</v>
      </c>
    </row>
    <row r="37826" spans="1:2">
      <c r="A37826">
        <v>-7736</v>
      </c>
      <c r="B37826">
        <v>0.83</v>
      </c>
    </row>
    <row r="37827" spans="1:2">
      <c r="A37827">
        <v>-7719</v>
      </c>
      <c r="B37827">
        <v>0.83</v>
      </c>
    </row>
    <row r="37828" spans="1:2">
      <c r="A37828">
        <v>-7724</v>
      </c>
      <c r="B37828">
        <v>0.83</v>
      </c>
    </row>
    <row r="37829" spans="1:2">
      <c r="A37829">
        <v>-7733</v>
      </c>
      <c r="B37829">
        <v>0.83</v>
      </c>
    </row>
    <row r="37830" spans="1:2">
      <c r="A37830">
        <v>-7732</v>
      </c>
      <c r="B37830">
        <v>0.83</v>
      </c>
    </row>
    <row r="37831" spans="1:2">
      <c r="A37831">
        <v>-7718</v>
      </c>
      <c r="B37831">
        <v>0.83</v>
      </c>
    </row>
    <row r="37832" spans="1:2">
      <c r="A37832">
        <v>-7738</v>
      </c>
      <c r="B37832">
        <v>0.83</v>
      </c>
    </row>
    <row r="37833" spans="1:2">
      <c r="A37833">
        <v>-7720</v>
      </c>
      <c r="B37833">
        <v>0.83</v>
      </c>
    </row>
    <row r="37834" spans="1:2">
      <c r="A37834">
        <v>-7731</v>
      </c>
      <c r="B37834">
        <v>0.83</v>
      </c>
    </row>
    <row r="37835" spans="1:2">
      <c r="A37835">
        <v>-7721</v>
      </c>
      <c r="B37835">
        <v>0.83</v>
      </c>
    </row>
    <row r="37836" spans="1:2">
      <c r="A37836">
        <v>-7737</v>
      </c>
      <c r="B37836">
        <v>0.83</v>
      </c>
    </row>
    <row r="37837" spans="1:2">
      <c r="A37837">
        <v>-7727</v>
      </c>
      <c r="B37837">
        <v>0.83</v>
      </c>
    </row>
    <row r="37838" spans="1:2">
      <c r="A37838">
        <v>-7709</v>
      </c>
      <c r="B37838">
        <v>0.83</v>
      </c>
    </row>
    <row r="37839" spans="1:2">
      <c r="A37839">
        <v>-7712</v>
      </c>
      <c r="B37839">
        <v>0.83</v>
      </c>
    </row>
    <row r="37840" spans="1:2">
      <c r="A37840">
        <v>-7728</v>
      </c>
      <c r="B37840">
        <v>0.83</v>
      </c>
    </row>
    <row r="37841" spans="1:2">
      <c r="A37841">
        <v>-7717</v>
      </c>
      <c r="B37841">
        <v>0.83</v>
      </c>
    </row>
    <row r="37842" spans="1:2">
      <c r="A37842">
        <v>-7710</v>
      </c>
      <c r="B37842">
        <v>0.83</v>
      </c>
    </row>
    <row r="37843" spans="1:2">
      <c r="A37843">
        <v>-7711</v>
      </c>
      <c r="B37843">
        <v>0.83</v>
      </c>
    </row>
    <row r="37844" spans="1:2">
      <c r="A37844">
        <v>-7730</v>
      </c>
      <c r="B37844">
        <v>0.83</v>
      </c>
    </row>
    <row r="37845" spans="1:2">
      <c r="A37845">
        <v>-7725</v>
      </c>
      <c r="B37845">
        <v>0.83</v>
      </c>
    </row>
    <row r="37846" spans="1:2">
      <c r="A37846">
        <v>-7706</v>
      </c>
      <c r="B37846">
        <v>0.83</v>
      </c>
    </row>
    <row r="37847" spans="1:2">
      <c r="A37847">
        <v>-7749</v>
      </c>
      <c r="B37847">
        <v>0.83099999999999996</v>
      </c>
    </row>
    <row r="37848" spans="1:2">
      <c r="A37848">
        <v>-7763</v>
      </c>
      <c r="B37848">
        <v>0.83099999999999996</v>
      </c>
    </row>
    <row r="37849" spans="1:2">
      <c r="A37849">
        <v>-7753</v>
      </c>
      <c r="B37849">
        <v>0.83099999999999996</v>
      </c>
    </row>
    <row r="37850" spans="1:2">
      <c r="A37850">
        <v>-7755</v>
      </c>
      <c r="B37850">
        <v>0.83099999999999996</v>
      </c>
    </row>
    <row r="37851" spans="1:2">
      <c r="A37851">
        <v>-7770</v>
      </c>
      <c r="B37851">
        <v>0.83099999999999996</v>
      </c>
    </row>
    <row r="37852" spans="1:2">
      <c r="A37852">
        <v>-7754</v>
      </c>
      <c r="B37852">
        <v>0.83099999999999996</v>
      </c>
    </row>
    <row r="37853" spans="1:2">
      <c r="A37853">
        <v>-7768</v>
      </c>
      <c r="B37853">
        <v>0.83099999999999996</v>
      </c>
    </row>
    <row r="37854" spans="1:2">
      <c r="A37854">
        <v>-7747</v>
      </c>
      <c r="B37854">
        <v>0.83099999999999996</v>
      </c>
    </row>
    <row r="37855" spans="1:2">
      <c r="A37855">
        <v>-7748</v>
      </c>
      <c r="B37855">
        <v>0.83099999999999996</v>
      </c>
    </row>
    <row r="37856" spans="1:2">
      <c r="A37856">
        <v>-7786</v>
      </c>
      <c r="B37856">
        <v>0.83099999999999996</v>
      </c>
    </row>
    <row r="37857" spans="1:2">
      <c r="A37857">
        <v>-7745</v>
      </c>
      <c r="B37857">
        <v>0.83099999999999996</v>
      </c>
    </row>
    <row r="37858" spans="1:2">
      <c r="A37858">
        <v>-7769</v>
      </c>
      <c r="B37858">
        <v>0.83099999999999996</v>
      </c>
    </row>
    <row r="37859" spans="1:2">
      <c r="A37859">
        <v>-7744</v>
      </c>
      <c r="B37859">
        <v>0.83099999999999996</v>
      </c>
    </row>
    <row r="37860" spans="1:2">
      <c r="A37860">
        <v>-7785</v>
      </c>
      <c r="B37860">
        <v>0.83099999999999996</v>
      </c>
    </row>
    <row r="37861" spans="1:2">
      <c r="A37861">
        <v>-7777</v>
      </c>
      <c r="B37861">
        <v>0.83099999999999996</v>
      </c>
    </row>
    <row r="37862" spans="1:2">
      <c r="A37862">
        <v>-7759</v>
      </c>
      <c r="B37862">
        <v>0.83099999999999996</v>
      </c>
    </row>
    <row r="37863" spans="1:2">
      <c r="A37863">
        <v>-7771</v>
      </c>
      <c r="B37863">
        <v>0.83099999999999996</v>
      </c>
    </row>
    <row r="37864" spans="1:2">
      <c r="A37864">
        <v>-7760</v>
      </c>
      <c r="B37864">
        <v>0.83099999999999996</v>
      </c>
    </row>
    <row r="37865" spans="1:2">
      <c r="A37865">
        <v>-7773</v>
      </c>
      <c r="B37865">
        <v>0.83099999999999996</v>
      </c>
    </row>
    <row r="37866" spans="1:2">
      <c r="A37866">
        <v>-7774</v>
      </c>
      <c r="B37866">
        <v>0.83099999999999996</v>
      </c>
    </row>
    <row r="37867" spans="1:2">
      <c r="A37867">
        <v>-7776</v>
      </c>
      <c r="B37867">
        <v>0.83099999999999996</v>
      </c>
    </row>
    <row r="37868" spans="1:2">
      <c r="A37868">
        <v>-7787</v>
      </c>
      <c r="B37868">
        <v>0.83099999999999996</v>
      </c>
    </row>
    <row r="37869" spans="1:2">
      <c r="A37869">
        <v>-7767</v>
      </c>
      <c r="B37869">
        <v>0.83099999999999996</v>
      </c>
    </row>
    <row r="37870" spans="1:2">
      <c r="A37870">
        <v>-7775</v>
      </c>
      <c r="B37870">
        <v>0.83099999999999996</v>
      </c>
    </row>
    <row r="37871" spans="1:2">
      <c r="A37871">
        <v>-7780</v>
      </c>
      <c r="B37871">
        <v>0.83099999999999996</v>
      </c>
    </row>
    <row r="37872" spans="1:2">
      <c r="A37872">
        <v>-7761</v>
      </c>
      <c r="B37872">
        <v>0.83099999999999996</v>
      </c>
    </row>
    <row r="37873" spans="1:2">
      <c r="A37873">
        <v>-7781</v>
      </c>
      <c r="B37873">
        <v>0.83099999999999996</v>
      </c>
    </row>
    <row r="37874" spans="1:2">
      <c r="A37874">
        <v>-7766</v>
      </c>
      <c r="B37874">
        <v>0.83099999999999996</v>
      </c>
    </row>
    <row r="37875" spans="1:2">
      <c r="A37875">
        <v>-7751</v>
      </c>
      <c r="B37875">
        <v>0.83099999999999996</v>
      </c>
    </row>
    <row r="37876" spans="1:2">
      <c r="A37876">
        <v>-7757</v>
      </c>
      <c r="B37876">
        <v>0.83099999999999996</v>
      </c>
    </row>
    <row r="37877" spans="1:2">
      <c r="A37877">
        <v>-7784</v>
      </c>
      <c r="B37877">
        <v>0.83099999999999996</v>
      </c>
    </row>
    <row r="37878" spans="1:2">
      <c r="A37878">
        <v>-7756</v>
      </c>
      <c r="B37878">
        <v>0.83099999999999996</v>
      </c>
    </row>
    <row r="37879" spans="1:2">
      <c r="A37879">
        <v>-7762</v>
      </c>
      <c r="B37879">
        <v>0.83099999999999996</v>
      </c>
    </row>
    <row r="37880" spans="1:2">
      <c r="A37880">
        <v>-7782</v>
      </c>
      <c r="B37880">
        <v>0.83099999999999996</v>
      </c>
    </row>
    <row r="37881" spans="1:2">
      <c r="A37881">
        <v>-7743</v>
      </c>
      <c r="B37881">
        <v>0.83099999999999996</v>
      </c>
    </row>
    <row r="37882" spans="1:2">
      <c r="A37882">
        <v>-7778</v>
      </c>
      <c r="B37882">
        <v>0.83099999999999996</v>
      </c>
    </row>
    <row r="37883" spans="1:2">
      <c r="A37883">
        <v>-7783</v>
      </c>
      <c r="B37883">
        <v>0.83099999999999996</v>
      </c>
    </row>
    <row r="37884" spans="1:2">
      <c r="A37884">
        <v>-7750</v>
      </c>
      <c r="B37884">
        <v>0.83099999999999996</v>
      </c>
    </row>
    <row r="37885" spans="1:2">
      <c r="A37885">
        <v>-7746</v>
      </c>
      <c r="B37885">
        <v>0.83099999999999996</v>
      </c>
    </row>
    <row r="37886" spans="1:2">
      <c r="A37886">
        <v>-7765</v>
      </c>
      <c r="B37886">
        <v>0.83099999999999996</v>
      </c>
    </row>
    <row r="37887" spans="1:2">
      <c r="A37887">
        <v>-7772</v>
      </c>
      <c r="B37887">
        <v>0.83099999999999996</v>
      </c>
    </row>
    <row r="37888" spans="1:2">
      <c r="A37888">
        <v>-7758</v>
      </c>
      <c r="B37888">
        <v>0.83099999999999996</v>
      </c>
    </row>
    <row r="37889" spans="1:2">
      <c r="A37889">
        <v>-7752</v>
      </c>
      <c r="B37889">
        <v>0.83099999999999996</v>
      </c>
    </row>
    <row r="37890" spans="1:2">
      <c r="A37890">
        <v>-7764</v>
      </c>
      <c r="B37890">
        <v>0.83099999999999996</v>
      </c>
    </row>
    <row r="37891" spans="1:2">
      <c r="A37891">
        <v>-7779</v>
      </c>
      <c r="B37891">
        <v>0.83099999999999996</v>
      </c>
    </row>
    <row r="37892" spans="1:2">
      <c r="A37892">
        <v>-7796</v>
      </c>
      <c r="B37892">
        <v>0.83199999999999996</v>
      </c>
    </row>
    <row r="37893" spans="1:2">
      <c r="A37893">
        <v>-7792</v>
      </c>
      <c r="B37893">
        <v>0.83199999999999996</v>
      </c>
    </row>
    <row r="37894" spans="1:2">
      <c r="A37894">
        <v>-7817</v>
      </c>
      <c r="B37894">
        <v>0.83199999999999996</v>
      </c>
    </row>
    <row r="37895" spans="1:2">
      <c r="A37895">
        <v>-7822</v>
      </c>
      <c r="B37895">
        <v>0.83199999999999996</v>
      </c>
    </row>
    <row r="37896" spans="1:2">
      <c r="A37896">
        <v>-7797</v>
      </c>
      <c r="B37896">
        <v>0.83199999999999996</v>
      </c>
    </row>
    <row r="37897" spans="1:2">
      <c r="A37897">
        <v>-7810</v>
      </c>
      <c r="B37897">
        <v>0.83199999999999996</v>
      </c>
    </row>
    <row r="37898" spans="1:2">
      <c r="A37898">
        <v>-7816</v>
      </c>
      <c r="B37898">
        <v>0.83199999999999996</v>
      </c>
    </row>
    <row r="37899" spans="1:2">
      <c r="A37899">
        <v>-7808</v>
      </c>
      <c r="B37899">
        <v>0.83199999999999996</v>
      </c>
    </row>
    <row r="37900" spans="1:2">
      <c r="A37900">
        <v>-7825</v>
      </c>
      <c r="B37900">
        <v>0.83199999999999996</v>
      </c>
    </row>
    <row r="37901" spans="1:2">
      <c r="A37901">
        <v>-7812</v>
      </c>
      <c r="B37901">
        <v>0.83199999999999996</v>
      </c>
    </row>
    <row r="37902" spans="1:2">
      <c r="A37902">
        <v>-7789</v>
      </c>
      <c r="B37902">
        <v>0.83199999999999996</v>
      </c>
    </row>
    <row r="37903" spans="1:2">
      <c r="A37903">
        <v>-7802</v>
      </c>
      <c r="B37903">
        <v>0.83199999999999996</v>
      </c>
    </row>
    <row r="37904" spans="1:2">
      <c r="A37904">
        <v>-7788</v>
      </c>
      <c r="B37904">
        <v>0.83199999999999996</v>
      </c>
    </row>
    <row r="37905" spans="1:2">
      <c r="A37905">
        <v>-7798</v>
      </c>
      <c r="B37905">
        <v>0.83199999999999996</v>
      </c>
    </row>
    <row r="37906" spans="1:2">
      <c r="A37906">
        <v>-7818</v>
      </c>
      <c r="B37906">
        <v>0.83199999999999996</v>
      </c>
    </row>
    <row r="37907" spans="1:2">
      <c r="A37907">
        <v>-7819</v>
      </c>
      <c r="B37907">
        <v>0.83199999999999996</v>
      </c>
    </row>
    <row r="37908" spans="1:2">
      <c r="A37908">
        <v>-7801</v>
      </c>
      <c r="B37908">
        <v>0.83199999999999996</v>
      </c>
    </row>
    <row r="37909" spans="1:2">
      <c r="A37909">
        <v>-7820</v>
      </c>
      <c r="B37909">
        <v>0.83199999999999996</v>
      </c>
    </row>
    <row r="37910" spans="1:2">
      <c r="A37910">
        <v>-7787</v>
      </c>
      <c r="B37910">
        <v>0.83199999999999996</v>
      </c>
    </row>
    <row r="37911" spans="1:2">
      <c r="A37911">
        <v>-7815</v>
      </c>
      <c r="B37911">
        <v>0.83199999999999996</v>
      </c>
    </row>
    <row r="37912" spans="1:2">
      <c r="A37912">
        <v>-7803</v>
      </c>
      <c r="B37912">
        <v>0.83199999999999996</v>
      </c>
    </row>
    <row r="37913" spans="1:2">
      <c r="A37913">
        <v>-7813</v>
      </c>
      <c r="B37913">
        <v>0.83199999999999996</v>
      </c>
    </row>
    <row r="37914" spans="1:2">
      <c r="A37914">
        <v>-7807</v>
      </c>
      <c r="B37914">
        <v>0.83199999999999996</v>
      </c>
    </row>
    <row r="37915" spans="1:2">
      <c r="A37915">
        <v>-7827</v>
      </c>
      <c r="B37915">
        <v>0.83199999999999996</v>
      </c>
    </row>
    <row r="37916" spans="1:2">
      <c r="A37916">
        <v>-7824</v>
      </c>
      <c r="B37916">
        <v>0.83199999999999996</v>
      </c>
    </row>
    <row r="37917" spans="1:2">
      <c r="A37917">
        <v>-7805</v>
      </c>
      <c r="B37917">
        <v>0.83199999999999996</v>
      </c>
    </row>
    <row r="37918" spans="1:2">
      <c r="A37918">
        <v>-7790</v>
      </c>
      <c r="B37918">
        <v>0.83199999999999996</v>
      </c>
    </row>
    <row r="37919" spans="1:2">
      <c r="A37919">
        <v>-7799</v>
      </c>
      <c r="B37919">
        <v>0.83199999999999996</v>
      </c>
    </row>
    <row r="37920" spans="1:2">
      <c r="A37920">
        <v>-7811</v>
      </c>
      <c r="B37920">
        <v>0.83199999999999996</v>
      </c>
    </row>
    <row r="37921" spans="1:2">
      <c r="A37921">
        <v>-7793</v>
      </c>
      <c r="B37921">
        <v>0.83199999999999996</v>
      </c>
    </row>
    <row r="37922" spans="1:2">
      <c r="A37922">
        <v>-7826</v>
      </c>
      <c r="B37922">
        <v>0.83199999999999996</v>
      </c>
    </row>
    <row r="37923" spans="1:2">
      <c r="A37923">
        <v>-7821</v>
      </c>
      <c r="B37923">
        <v>0.83199999999999996</v>
      </c>
    </row>
    <row r="37924" spans="1:2">
      <c r="A37924">
        <v>-7795</v>
      </c>
      <c r="B37924">
        <v>0.83199999999999996</v>
      </c>
    </row>
    <row r="37925" spans="1:2">
      <c r="A37925">
        <v>-7809</v>
      </c>
      <c r="B37925">
        <v>0.83199999999999996</v>
      </c>
    </row>
    <row r="37926" spans="1:2">
      <c r="A37926">
        <v>-7814</v>
      </c>
      <c r="B37926">
        <v>0.83199999999999996</v>
      </c>
    </row>
    <row r="37927" spans="1:2">
      <c r="A37927">
        <v>-7804</v>
      </c>
      <c r="B37927">
        <v>0.83199999999999996</v>
      </c>
    </row>
    <row r="37928" spans="1:2">
      <c r="A37928">
        <v>-7800</v>
      </c>
      <c r="B37928">
        <v>0.83199999999999996</v>
      </c>
    </row>
    <row r="37929" spans="1:2">
      <c r="A37929">
        <v>-7806</v>
      </c>
      <c r="B37929">
        <v>0.83199999999999996</v>
      </c>
    </row>
    <row r="37930" spans="1:2">
      <c r="A37930">
        <v>-7823</v>
      </c>
      <c r="B37930">
        <v>0.83199999999999996</v>
      </c>
    </row>
    <row r="37931" spans="1:2">
      <c r="A37931">
        <v>-7828</v>
      </c>
      <c r="B37931">
        <v>0.83199999999999996</v>
      </c>
    </row>
    <row r="37932" spans="1:2">
      <c r="A37932">
        <v>-7791</v>
      </c>
      <c r="B37932">
        <v>0.83199999999999996</v>
      </c>
    </row>
    <row r="37933" spans="1:2">
      <c r="A37933">
        <v>-7794</v>
      </c>
      <c r="B37933">
        <v>0.83199999999999996</v>
      </c>
    </row>
    <row r="37934" spans="1:2">
      <c r="A37934">
        <v>-7857</v>
      </c>
      <c r="B37934">
        <v>0.83299999999999996</v>
      </c>
    </row>
    <row r="37935" spans="1:2">
      <c r="A37935">
        <v>-7845</v>
      </c>
      <c r="B37935">
        <v>0.83299999999999996</v>
      </c>
    </row>
    <row r="37936" spans="1:2">
      <c r="A37936">
        <v>-7834</v>
      </c>
      <c r="B37936">
        <v>0.83299999999999996</v>
      </c>
    </row>
    <row r="37937" spans="1:2">
      <c r="A37937">
        <v>-7843</v>
      </c>
      <c r="B37937">
        <v>0.83299999999999996</v>
      </c>
    </row>
    <row r="37938" spans="1:2">
      <c r="A37938">
        <v>-7860</v>
      </c>
      <c r="B37938">
        <v>0.83299999999999996</v>
      </c>
    </row>
    <row r="37939" spans="1:2">
      <c r="A37939">
        <v>-7868</v>
      </c>
      <c r="B37939">
        <v>0.83299999999999996</v>
      </c>
    </row>
    <row r="37940" spans="1:2">
      <c r="A37940">
        <v>-7862</v>
      </c>
      <c r="B37940">
        <v>0.83299999999999996</v>
      </c>
    </row>
    <row r="37941" spans="1:2">
      <c r="A37941">
        <v>-7829</v>
      </c>
      <c r="B37941">
        <v>0.83299999999999996</v>
      </c>
    </row>
    <row r="37942" spans="1:2">
      <c r="A37942">
        <v>-7838</v>
      </c>
      <c r="B37942">
        <v>0.83299999999999996</v>
      </c>
    </row>
    <row r="37943" spans="1:2">
      <c r="A37943">
        <v>-7873</v>
      </c>
      <c r="B37943">
        <v>0.83299999999999996</v>
      </c>
    </row>
    <row r="37944" spans="1:2">
      <c r="A37944">
        <v>-7858</v>
      </c>
      <c r="B37944">
        <v>0.83299999999999996</v>
      </c>
    </row>
    <row r="37945" spans="1:2">
      <c r="A37945">
        <v>-7830</v>
      </c>
      <c r="B37945">
        <v>0.83299999999999996</v>
      </c>
    </row>
    <row r="37946" spans="1:2">
      <c r="A37946">
        <v>-7866</v>
      </c>
      <c r="B37946">
        <v>0.83299999999999996</v>
      </c>
    </row>
    <row r="37947" spans="1:2">
      <c r="A37947">
        <v>-7855</v>
      </c>
      <c r="B37947">
        <v>0.83299999999999996</v>
      </c>
    </row>
    <row r="37948" spans="1:2">
      <c r="A37948">
        <v>-7869</v>
      </c>
      <c r="B37948">
        <v>0.83299999999999996</v>
      </c>
    </row>
    <row r="37949" spans="1:2">
      <c r="A37949">
        <v>-7864</v>
      </c>
      <c r="B37949">
        <v>0.83299999999999996</v>
      </c>
    </row>
    <row r="37950" spans="1:2">
      <c r="A37950">
        <v>-7848</v>
      </c>
      <c r="B37950">
        <v>0.83299999999999996</v>
      </c>
    </row>
    <row r="37951" spans="1:2">
      <c r="A37951">
        <v>-7863</v>
      </c>
      <c r="B37951">
        <v>0.83299999999999996</v>
      </c>
    </row>
    <row r="37952" spans="1:2">
      <c r="A37952">
        <v>-7839</v>
      </c>
      <c r="B37952">
        <v>0.83299999999999996</v>
      </c>
    </row>
    <row r="37953" spans="1:2">
      <c r="A37953">
        <v>-7833</v>
      </c>
      <c r="B37953">
        <v>0.83299999999999996</v>
      </c>
    </row>
    <row r="37954" spans="1:2">
      <c r="A37954">
        <v>-7847</v>
      </c>
      <c r="B37954">
        <v>0.83299999999999996</v>
      </c>
    </row>
    <row r="37955" spans="1:2">
      <c r="A37955">
        <v>-7849</v>
      </c>
      <c r="B37955">
        <v>0.83299999999999996</v>
      </c>
    </row>
    <row r="37956" spans="1:2">
      <c r="A37956">
        <v>-7872</v>
      </c>
      <c r="B37956">
        <v>0.83299999999999996</v>
      </c>
    </row>
    <row r="37957" spans="1:2">
      <c r="A37957">
        <v>-7851</v>
      </c>
      <c r="B37957">
        <v>0.83299999999999996</v>
      </c>
    </row>
    <row r="37958" spans="1:2">
      <c r="A37958">
        <v>-7835</v>
      </c>
      <c r="B37958">
        <v>0.83299999999999996</v>
      </c>
    </row>
    <row r="37959" spans="1:2">
      <c r="A37959">
        <v>-7853</v>
      </c>
      <c r="B37959">
        <v>0.83299999999999996</v>
      </c>
    </row>
    <row r="37960" spans="1:2">
      <c r="A37960">
        <v>-7846</v>
      </c>
      <c r="B37960">
        <v>0.83299999999999996</v>
      </c>
    </row>
    <row r="37961" spans="1:2">
      <c r="A37961">
        <v>-7842</v>
      </c>
      <c r="B37961">
        <v>0.83299999999999996</v>
      </c>
    </row>
    <row r="37962" spans="1:2">
      <c r="A37962">
        <v>-7852</v>
      </c>
      <c r="B37962">
        <v>0.83299999999999996</v>
      </c>
    </row>
    <row r="37963" spans="1:2">
      <c r="A37963">
        <v>-7854</v>
      </c>
      <c r="B37963">
        <v>0.83299999999999996</v>
      </c>
    </row>
    <row r="37964" spans="1:2">
      <c r="A37964">
        <v>-7859</v>
      </c>
      <c r="B37964">
        <v>0.83299999999999996</v>
      </c>
    </row>
    <row r="37965" spans="1:2">
      <c r="A37965">
        <v>-7831</v>
      </c>
      <c r="B37965">
        <v>0.83299999999999996</v>
      </c>
    </row>
    <row r="37966" spans="1:2">
      <c r="A37966">
        <v>-7861</v>
      </c>
      <c r="B37966">
        <v>0.83299999999999996</v>
      </c>
    </row>
    <row r="37967" spans="1:2">
      <c r="A37967">
        <v>-7844</v>
      </c>
      <c r="B37967">
        <v>0.83299999999999996</v>
      </c>
    </row>
    <row r="37968" spans="1:2">
      <c r="A37968">
        <v>-7841</v>
      </c>
      <c r="B37968">
        <v>0.83299999999999996</v>
      </c>
    </row>
    <row r="37969" spans="1:2">
      <c r="A37969">
        <v>-7850</v>
      </c>
      <c r="B37969">
        <v>0.83299999999999996</v>
      </c>
    </row>
    <row r="37970" spans="1:2">
      <c r="A37970">
        <v>-7836</v>
      </c>
      <c r="B37970">
        <v>0.83299999999999996</v>
      </c>
    </row>
    <row r="37971" spans="1:2">
      <c r="A37971">
        <v>-7856</v>
      </c>
      <c r="B37971">
        <v>0.83299999999999996</v>
      </c>
    </row>
    <row r="37972" spans="1:2">
      <c r="A37972">
        <v>-7871</v>
      </c>
      <c r="B37972">
        <v>0.83299999999999996</v>
      </c>
    </row>
    <row r="37973" spans="1:2">
      <c r="A37973">
        <v>-7867</v>
      </c>
      <c r="B37973">
        <v>0.83299999999999996</v>
      </c>
    </row>
    <row r="37974" spans="1:2">
      <c r="A37974">
        <v>-7870</v>
      </c>
      <c r="B37974">
        <v>0.83299999999999996</v>
      </c>
    </row>
    <row r="37975" spans="1:2">
      <c r="A37975">
        <v>-7865</v>
      </c>
      <c r="B37975">
        <v>0.83299999999999996</v>
      </c>
    </row>
    <row r="37976" spans="1:2">
      <c r="A37976">
        <v>-7828</v>
      </c>
      <c r="B37976">
        <v>0.83299999999999996</v>
      </c>
    </row>
    <row r="37977" spans="1:2">
      <c r="A37977">
        <v>-7832</v>
      </c>
      <c r="B37977">
        <v>0.83299999999999996</v>
      </c>
    </row>
    <row r="37978" spans="1:2">
      <c r="A37978">
        <v>-7874</v>
      </c>
      <c r="B37978">
        <v>0.83299999999999996</v>
      </c>
    </row>
    <row r="37979" spans="1:2">
      <c r="A37979">
        <v>-7840</v>
      </c>
      <c r="B37979">
        <v>0.83299999999999996</v>
      </c>
    </row>
    <row r="37980" spans="1:2">
      <c r="A37980">
        <v>-7837</v>
      </c>
      <c r="B37980">
        <v>0.83299999999999996</v>
      </c>
    </row>
    <row r="37981" spans="1:2">
      <c r="A37981">
        <v>-7875</v>
      </c>
      <c r="B37981">
        <v>0.83399999999999996</v>
      </c>
    </row>
    <row r="37982" spans="1:2">
      <c r="A37982">
        <v>-7913</v>
      </c>
      <c r="B37982">
        <v>0.83399999999999996</v>
      </c>
    </row>
    <row r="37983" spans="1:2">
      <c r="A37983">
        <v>-7874</v>
      </c>
      <c r="B37983">
        <v>0.83399999999999996</v>
      </c>
    </row>
    <row r="37984" spans="1:2">
      <c r="A37984">
        <v>-7908</v>
      </c>
      <c r="B37984">
        <v>0.83399999999999996</v>
      </c>
    </row>
    <row r="37985" spans="1:2">
      <c r="A37985">
        <v>-7907</v>
      </c>
      <c r="B37985">
        <v>0.83399999999999996</v>
      </c>
    </row>
    <row r="37986" spans="1:2">
      <c r="A37986">
        <v>-7898</v>
      </c>
      <c r="B37986">
        <v>0.83399999999999996</v>
      </c>
    </row>
    <row r="37987" spans="1:2">
      <c r="A37987">
        <v>-7879</v>
      </c>
      <c r="B37987">
        <v>0.83399999999999996</v>
      </c>
    </row>
    <row r="37988" spans="1:2">
      <c r="A37988">
        <v>-7892</v>
      </c>
      <c r="B37988">
        <v>0.83399999999999996</v>
      </c>
    </row>
    <row r="37989" spans="1:2">
      <c r="A37989">
        <v>-7904</v>
      </c>
      <c r="B37989">
        <v>0.83399999999999996</v>
      </c>
    </row>
    <row r="37990" spans="1:2">
      <c r="A37990">
        <v>-7901</v>
      </c>
      <c r="B37990">
        <v>0.83399999999999996</v>
      </c>
    </row>
    <row r="37991" spans="1:2">
      <c r="A37991">
        <v>-7909</v>
      </c>
      <c r="B37991">
        <v>0.83399999999999996</v>
      </c>
    </row>
    <row r="37992" spans="1:2">
      <c r="A37992">
        <v>-7903</v>
      </c>
      <c r="B37992">
        <v>0.83399999999999996</v>
      </c>
    </row>
    <row r="37993" spans="1:2">
      <c r="A37993">
        <v>-7891</v>
      </c>
      <c r="B37993">
        <v>0.83399999999999996</v>
      </c>
    </row>
    <row r="37994" spans="1:2">
      <c r="A37994">
        <v>-7885</v>
      </c>
      <c r="B37994">
        <v>0.83399999999999996</v>
      </c>
    </row>
    <row r="37995" spans="1:2">
      <c r="A37995">
        <v>-7900</v>
      </c>
      <c r="B37995">
        <v>0.83399999999999996</v>
      </c>
    </row>
    <row r="37996" spans="1:2">
      <c r="A37996">
        <v>-7895</v>
      </c>
      <c r="B37996">
        <v>0.83399999999999996</v>
      </c>
    </row>
    <row r="37997" spans="1:2">
      <c r="A37997">
        <v>-7902</v>
      </c>
      <c r="B37997">
        <v>0.83399999999999996</v>
      </c>
    </row>
    <row r="37998" spans="1:2">
      <c r="A37998">
        <v>-7899</v>
      </c>
      <c r="B37998">
        <v>0.83399999999999996</v>
      </c>
    </row>
    <row r="37999" spans="1:2">
      <c r="A37999">
        <v>-7905</v>
      </c>
      <c r="B37999">
        <v>0.83399999999999996</v>
      </c>
    </row>
    <row r="38000" spans="1:2">
      <c r="A38000">
        <v>-7888</v>
      </c>
      <c r="B38000">
        <v>0.83399999999999996</v>
      </c>
    </row>
    <row r="38001" spans="1:2">
      <c r="A38001">
        <v>-7889</v>
      </c>
      <c r="B38001">
        <v>0.83399999999999996</v>
      </c>
    </row>
    <row r="38002" spans="1:2">
      <c r="A38002">
        <v>-7884</v>
      </c>
      <c r="B38002">
        <v>0.83399999999999996</v>
      </c>
    </row>
    <row r="38003" spans="1:2">
      <c r="A38003">
        <v>-7912</v>
      </c>
      <c r="B38003">
        <v>0.83399999999999996</v>
      </c>
    </row>
    <row r="38004" spans="1:2">
      <c r="A38004">
        <v>-7890</v>
      </c>
      <c r="B38004">
        <v>0.83399999999999996</v>
      </c>
    </row>
    <row r="38005" spans="1:2">
      <c r="A38005">
        <v>-7910</v>
      </c>
      <c r="B38005">
        <v>0.83399999999999996</v>
      </c>
    </row>
    <row r="38006" spans="1:2">
      <c r="A38006">
        <v>-7880</v>
      </c>
      <c r="B38006">
        <v>0.83399999999999996</v>
      </c>
    </row>
    <row r="38007" spans="1:2">
      <c r="A38007">
        <v>-7911</v>
      </c>
      <c r="B38007">
        <v>0.83399999999999996</v>
      </c>
    </row>
    <row r="38008" spans="1:2">
      <c r="A38008">
        <v>-7877</v>
      </c>
      <c r="B38008">
        <v>0.83399999999999996</v>
      </c>
    </row>
    <row r="38009" spans="1:2">
      <c r="A38009">
        <v>-7881</v>
      </c>
      <c r="B38009">
        <v>0.83399999999999996</v>
      </c>
    </row>
    <row r="38010" spans="1:2">
      <c r="A38010">
        <v>-7906</v>
      </c>
      <c r="B38010">
        <v>0.83399999999999996</v>
      </c>
    </row>
    <row r="38011" spans="1:2">
      <c r="A38011">
        <v>-7886</v>
      </c>
      <c r="B38011">
        <v>0.83399999999999996</v>
      </c>
    </row>
    <row r="38012" spans="1:2">
      <c r="A38012">
        <v>-7887</v>
      </c>
      <c r="B38012">
        <v>0.83399999999999996</v>
      </c>
    </row>
    <row r="38013" spans="1:2">
      <c r="A38013">
        <v>-7882</v>
      </c>
      <c r="B38013">
        <v>0.83399999999999996</v>
      </c>
    </row>
    <row r="38014" spans="1:2">
      <c r="A38014">
        <v>-7893</v>
      </c>
      <c r="B38014">
        <v>0.83399999999999996</v>
      </c>
    </row>
    <row r="38015" spans="1:2">
      <c r="A38015">
        <v>-7897</v>
      </c>
      <c r="B38015">
        <v>0.83399999999999996</v>
      </c>
    </row>
    <row r="38016" spans="1:2">
      <c r="A38016">
        <v>-7876</v>
      </c>
      <c r="B38016">
        <v>0.83399999999999996</v>
      </c>
    </row>
    <row r="38017" spans="1:2">
      <c r="A38017">
        <v>-7894</v>
      </c>
      <c r="B38017">
        <v>0.83399999999999996</v>
      </c>
    </row>
    <row r="38018" spans="1:2">
      <c r="A38018">
        <v>-7896</v>
      </c>
      <c r="B38018">
        <v>0.83399999999999996</v>
      </c>
    </row>
    <row r="38019" spans="1:2">
      <c r="A38019">
        <v>-7883</v>
      </c>
      <c r="B38019">
        <v>0.83399999999999996</v>
      </c>
    </row>
    <row r="38020" spans="1:2">
      <c r="A38020">
        <v>-7878</v>
      </c>
      <c r="B38020">
        <v>0.83399999999999996</v>
      </c>
    </row>
    <row r="38021" spans="1:2">
      <c r="A38021">
        <v>-7914</v>
      </c>
      <c r="B38021">
        <v>0.83399999999999996</v>
      </c>
    </row>
    <row r="38022" spans="1:2">
      <c r="A38022">
        <v>-7931</v>
      </c>
      <c r="B38022">
        <v>0.83499999999999996</v>
      </c>
    </row>
    <row r="38023" spans="1:2">
      <c r="A38023">
        <v>-7932</v>
      </c>
      <c r="B38023">
        <v>0.83499999999999996</v>
      </c>
    </row>
    <row r="38024" spans="1:2">
      <c r="A38024">
        <v>-7925</v>
      </c>
      <c r="B38024">
        <v>0.83499999999999996</v>
      </c>
    </row>
    <row r="38025" spans="1:2">
      <c r="A38025">
        <v>-7938</v>
      </c>
      <c r="B38025">
        <v>0.83499999999999996</v>
      </c>
    </row>
    <row r="38026" spans="1:2">
      <c r="A38026">
        <v>-7944</v>
      </c>
      <c r="B38026">
        <v>0.83499999999999996</v>
      </c>
    </row>
    <row r="38027" spans="1:2">
      <c r="A38027">
        <v>-7929</v>
      </c>
      <c r="B38027">
        <v>0.83499999999999996</v>
      </c>
    </row>
    <row r="38028" spans="1:2">
      <c r="A38028">
        <v>-7952</v>
      </c>
      <c r="B38028">
        <v>0.83499999999999996</v>
      </c>
    </row>
    <row r="38029" spans="1:2">
      <c r="A38029">
        <v>-7939</v>
      </c>
      <c r="B38029">
        <v>0.83499999999999996</v>
      </c>
    </row>
    <row r="38030" spans="1:2">
      <c r="A38030">
        <v>-7933</v>
      </c>
      <c r="B38030">
        <v>0.83499999999999996</v>
      </c>
    </row>
    <row r="38031" spans="1:2">
      <c r="A38031">
        <v>-7919</v>
      </c>
      <c r="B38031">
        <v>0.83499999999999996</v>
      </c>
    </row>
    <row r="38032" spans="1:2">
      <c r="A38032">
        <v>-7915</v>
      </c>
      <c r="B38032">
        <v>0.83499999999999996</v>
      </c>
    </row>
    <row r="38033" spans="1:2">
      <c r="A38033">
        <v>-7943</v>
      </c>
      <c r="B38033">
        <v>0.83499999999999996</v>
      </c>
    </row>
    <row r="38034" spans="1:2">
      <c r="A38034">
        <v>-7916</v>
      </c>
      <c r="B38034">
        <v>0.83499999999999996</v>
      </c>
    </row>
    <row r="38035" spans="1:2">
      <c r="A38035">
        <v>-7924</v>
      </c>
      <c r="B38035">
        <v>0.83499999999999996</v>
      </c>
    </row>
    <row r="38036" spans="1:2">
      <c r="A38036">
        <v>-7922</v>
      </c>
      <c r="B38036">
        <v>0.83499999999999996</v>
      </c>
    </row>
    <row r="38037" spans="1:2">
      <c r="A38037">
        <v>-7935</v>
      </c>
      <c r="B38037">
        <v>0.83499999999999996</v>
      </c>
    </row>
    <row r="38038" spans="1:2">
      <c r="A38038">
        <v>-7936</v>
      </c>
      <c r="B38038">
        <v>0.83499999999999996</v>
      </c>
    </row>
    <row r="38039" spans="1:2">
      <c r="A38039">
        <v>-7942</v>
      </c>
      <c r="B38039">
        <v>0.83499999999999996</v>
      </c>
    </row>
    <row r="38040" spans="1:2">
      <c r="A38040">
        <v>-7949</v>
      </c>
      <c r="B38040">
        <v>0.83499999999999996</v>
      </c>
    </row>
    <row r="38041" spans="1:2">
      <c r="A38041">
        <v>-7947</v>
      </c>
      <c r="B38041">
        <v>0.83499999999999996</v>
      </c>
    </row>
    <row r="38042" spans="1:2">
      <c r="A38042">
        <v>-7926</v>
      </c>
      <c r="B38042">
        <v>0.83499999999999996</v>
      </c>
    </row>
    <row r="38043" spans="1:2">
      <c r="A38043">
        <v>-7920</v>
      </c>
      <c r="B38043">
        <v>0.83499999999999996</v>
      </c>
    </row>
    <row r="38044" spans="1:2">
      <c r="A38044">
        <v>-7921</v>
      </c>
      <c r="B38044">
        <v>0.83499999999999996</v>
      </c>
    </row>
    <row r="38045" spans="1:2">
      <c r="A38045">
        <v>-7928</v>
      </c>
      <c r="B38045">
        <v>0.83499999999999996</v>
      </c>
    </row>
    <row r="38046" spans="1:2">
      <c r="A38046">
        <v>-7950</v>
      </c>
      <c r="B38046">
        <v>0.83499999999999996</v>
      </c>
    </row>
    <row r="38047" spans="1:2">
      <c r="A38047">
        <v>-7958</v>
      </c>
      <c r="B38047">
        <v>0.83499999999999996</v>
      </c>
    </row>
    <row r="38048" spans="1:2">
      <c r="A38048">
        <v>-7914</v>
      </c>
      <c r="B38048">
        <v>0.83499999999999996</v>
      </c>
    </row>
    <row r="38049" spans="1:2">
      <c r="A38049">
        <v>-7957</v>
      </c>
      <c r="B38049">
        <v>0.83499999999999996</v>
      </c>
    </row>
    <row r="38050" spans="1:2">
      <c r="A38050">
        <v>-7927</v>
      </c>
      <c r="B38050">
        <v>0.83499999999999996</v>
      </c>
    </row>
    <row r="38051" spans="1:2">
      <c r="A38051">
        <v>-7945</v>
      </c>
      <c r="B38051">
        <v>0.83499999999999996</v>
      </c>
    </row>
    <row r="38052" spans="1:2">
      <c r="A38052">
        <v>-7954</v>
      </c>
      <c r="B38052">
        <v>0.83499999999999996</v>
      </c>
    </row>
    <row r="38053" spans="1:2">
      <c r="A38053">
        <v>-7917</v>
      </c>
      <c r="B38053">
        <v>0.83499999999999996</v>
      </c>
    </row>
    <row r="38054" spans="1:2">
      <c r="A38054">
        <v>-7937</v>
      </c>
      <c r="B38054">
        <v>0.83499999999999996</v>
      </c>
    </row>
    <row r="38055" spans="1:2">
      <c r="A38055">
        <v>-7951</v>
      </c>
      <c r="B38055">
        <v>0.83499999999999996</v>
      </c>
    </row>
    <row r="38056" spans="1:2">
      <c r="A38056">
        <v>-7948</v>
      </c>
      <c r="B38056">
        <v>0.83499999999999996</v>
      </c>
    </row>
    <row r="38057" spans="1:2">
      <c r="A38057">
        <v>-7959</v>
      </c>
      <c r="B38057">
        <v>0.83499999999999996</v>
      </c>
    </row>
    <row r="38058" spans="1:2">
      <c r="A38058">
        <v>-7918</v>
      </c>
      <c r="B38058">
        <v>0.83499999999999996</v>
      </c>
    </row>
    <row r="38059" spans="1:2">
      <c r="A38059">
        <v>-7953</v>
      </c>
      <c r="B38059">
        <v>0.83499999999999996</v>
      </c>
    </row>
    <row r="38060" spans="1:2">
      <c r="A38060">
        <v>-7955</v>
      </c>
      <c r="B38060">
        <v>0.83499999999999996</v>
      </c>
    </row>
    <row r="38061" spans="1:2">
      <c r="A38061">
        <v>-7934</v>
      </c>
      <c r="B38061">
        <v>0.83499999999999996</v>
      </c>
    </row>
    <row r="38062" spans="1:2">
      <c r="A38062">
        <v>-7930</v>
      </c>
      <c r="B38062">
        <v>0.83499999999999996</v>
      </c>
    </row>
    <row r="38063" spans="1:2">
      <c r="A38063">
        <v>-7923</v>
      </c>
      <c r="B38063">
        <v>0.83499999999999996</v>
      </c>
    </row>
    <row r="38064" spans="1:2">
      <c r="A38064">
        <v>-7956</v>
      </c>
      <c r="B38064">
        <v>0.83499999999999996</v>
      </c>
    </row>
    <row r="38065" spans="1:2">
      <c r="A38065">
        <v>-7940</v>
      </c>
      <c r="B38065">
        <v>0.83499999999999996</v>
      </c>
    </row>
    <row r="38066" spans="1:2">
      <c r="A38066">
        <v>-7946</v>
      </c>
      <c r="B38066">
        <v>0.83499999999999996</v>
      </c>
    </row>
    <row r="38067" spans="1:2">
      <c r="A38067">
        <v>-7941</v>
      </c>
      <c r="B38067">
        <v>0.83499999999999996</v>
      </c>
    </row>
    <row r="38068" spans="1:2">
      <c r="A38068">
        <v>-7971</v>
      </c>
      <c r="B38068">
        <v>0.83599999999999997</v>
      </c>
    </row>
    <row r="38069" spans="1:2">
      <c r="A38069">
        <v>-7967</v>
      </c>
      <c r="B38069">
        <v>0.83599999999999997</v>
      </c>
    </row>
    <row r="38070" spans="1:2">
      <c r="A38070">
        <v>-7991</v>
      </c>
      <c r="B38070">
        <v>0.83599999999999997</v>
      </c>
    </row>
    <row r="38071" spans="1:2">
      <c r="A38071">
        <v>-7966</v>
      </c>
      <c r="B38071">
        <v>0.83599999999999997</v>
      </c>
    </row>
    <row r="38072" spans="1:2">
      <c r="A38072">
        <v>-7964</v>
      </c>
      <c r="B38072">
        <v>0.83599999999999997</v>
      </c>
    </row>
    <row r="38073" spans="1:2">
      <c r="A38073">
        <v>-7998</v>
      </c>
      <c r="B38073">
        <v>0.83599999999999997</v>
      </c>
    </row>
    <row r="38074" spans="1:2">
      <c r="A38074">
        <v>-7961</v>
      </c>
      <c r="B38074">
        <v>0.83599999999999997</v>
      </c>
    </row>
    <row r="38075" spans="1:2">
      <c r="A38075">
        <v>-7987</v>
      </c>
      <c r="B38075">
        <v>0.83599999999999997</v>
      </c>
    </row>
    <row r="38076" spans="1:2">
      <c r="A38076">
        <v>-7981</v>
      </c>
      <c r="B38076">
        <v>0.83599999999999997</v>
      </c>
    </row>
    <row r="38077" spans="1:2">
      <c r="A38077">
        <v>-7999</v>
      </c>
      <c r="B38077">
        <v>0.83599999999999997</v>
      </c>
    </row>
    <row r="38078" spans="1:2">
      <c r="A38078">
        <v>-7986</v>
      </c>
      <c r="B38078">
        <v>0.83599999999999997</v>
      </c>
    </row>
    <row r="38079" spans="1:2">
      <c r="A38079">
        <v>-7963</v>
      </c>
      <c r="B38079">
        <v>0.83599999999999997</v>
      </c>
    </row>
    <row r="38080" spans="1:2">
      <c r="A38080">
        <v>-7977</v>
      </c>
      <c r="B38080">
        <v>0.83599999999999997</v>
      </c>
    </row>
    <row r="38081" spans="1:2">
      <c r="A38081">
        <v>-7970</v>
      </c>
      <c r="B38081">
        <v>0.83599999999999997</v>
      </c>
    </row>
    <row r="38082" spans="1:2">
      <c r="A38082">
        <v>-7973</v>
      </c>
      <c r="B38082">
        <v>0.83599999999999997</v>
      </c>
    </row>
    <row r="38083" spans="1:2">
      <c r="A38083">
        <v>-7983</v>
      </c>
      <c r="B38083">
        <v>0.83599999999999997</v>
      </c>
    </row>
    <row r="38084" spans="1:2">
      <c r="A38084">
        <v>-7995</v>
      </c>
      <c r="B38084">
        <v>0.83599999999999997</v>
      </c>
    </row>
    <row r="38085" spans="1:2">
      <c r="A38085">
        <v>-7994</v>
      </c>
      <c r="B38085">
        <v>0.83599999999999997</v>
      </c>
    </row>
    <row r="38086" spans="1:2">
      <c r="A38086">
        <v>-7992</v>
      </c>
      <c r="B38086">
        <v>0.83599999999999997</v>
      </c>
    </row>
    <row r="38087" spans="1:2">
      <c r="A38087">
        <v>-7993</v>
      </c>
      <c r="B38087">
        <v>0.83599999999999997</v>
      </c>
    </row>
    <row r="38088" spans="1:2">
      <c r="A38088">
        <v>-7975</v>
      </c>
      <c r="B38088">
        <v>0.83599999999999997</v>
      </c>
    </row>
    <row r="38089" spans="1:2">
      <c r="A38089">
        <v>-7976</v>
      </c>
      <c r="B38089">
        <v>0.83599999999999997</v>
      </c>
    </row>
    <row r="38090" spans="1:2">
      <c r="A38090">
        <v>-7989</v>
      </c>
      <c r="B38090">
        <v>0.83599999999999997</v>
      </c>
    </row>
    <row r="38091" spans="1:2">
      <c r="A38091">
        <v>-7960</v>
      </c>
      <c r="B38091">
        <v>0.83599999999999997</v>
      </c>
    </row>
    <row r="38092" spans="1:2">
      <c r="A38092">
        <v>-7979</v>
      </c>
      <c r="B38092">
        <v>0.83599999999999997</v>
      </c>
    </row>
    <row r="38093" spans="1:2">
      <c r="A38093">
        <v>-7968</v>
      </c>
      <c r="B38093">
        <v>0.83599999999999997</v>
      </c>
    </row>
    <row r="38094" spans="1:2">
      <c r="A38094">
        <v>-7965</v>
      </c>
      <c r="B38094">
        <v>0.83599999999999997</v>
      </c>
    </row>
    <row r="38095" spans="1:2">
      <c r="A38095">
        <v>-7984</v>
      </c>
      <c r="B38095">
        <v>0.83599999999999997</v>
      </c>
    </row>
    <row r="38096" spans="1:2">
      <c r="A38096">
        <v>-7972</v>
      </c>
      <c r="B38096">
        <v>0.83599999999999997</v>
      </c>
    </row>
    <row r="38097" spans="1:2">
      <c r="A38097">
        <v>-7980</v>
      </c>
      <c r="B38097">
        <v>0.83599999999999997</v>
      </c>
    </row>
    <row r="38098" spans="1:2">
      <c r="A38098">
        <v>-7988</v>
      </c>
      <c r="B38098">
        <v>0.83599999999999997</v>
      </c>
    </row>
    <row r="38099" spans="1:2">
      <c r="A38099">
        <v>-7969</v>
      </c>
      <c r="B38099">
        <v>0.83599999999999997</v>
      </c>
    </row>
    <row r="38100" spans="1:2">
      <c r="A38100">
        <v>-8000</v>
      </c>
      <c r="B38100">
        <v>0.83599999999999997</v>
      </c>
    </row>
    <row r="38101" spans="1:2">
      <c r="A38101">
        <v>-7978</v>
      </c>
      <c r="B38101">
        <v>0.83599999999999997</v>
      </c>
    </row>
    <row r="38102" spans="1:2">
      <c r="A38102">
        <v>-7985</v>
      </c>
      <c r="B38102">
        <v>0.83599999999999997</v>
      </c>
    </row>
    <row r="38103" spans="1:2">
      <c r="A38103">
        <v>-7962</v>
      </c>
      <c r="B38103">
        <v>0.83599999999999997</v>
      </c>
    </row>
    <row r="38104" spans="1:2">
      <c r="A38104">
        <v>-7990</v>
      </c>
      <c r="B38104">
        <v>0.83599999999999997</v>
      </c>
    </row>
    <row r="38105" spans="1:2">
      <c r="A38105">
        <v>-7959</v>
      </c>
      <c r="B38105">
        <v>0.83599999999999997</v>
      </c>
    </row>
    <row r="38106" spans="1:2">
      <c r="A38106">
        <v>-7982</v>
      </c>
      <c r="B38106">
        <v>0.83599999999999997</v>
      </c>
    </row>
    <row r="38107" spans="1:2">
      <c r="A38107">
        <v>-7996</v>
      </c>
      <c r="B38107">
        <v>0.83599999999999997</v>
      </c>
    </row>
    <row r="38108" spans="1:2">
      <c r="A38108">
        <v>-7997</v>
      </c>
      <c r="B38108">
        <v>0.83599999999999997</v>
      </c>
    </row>
    <row r="38109" spans="1:2">
      <c r="A38109">
        <v>-7974</v>
      </c>
      <c r="B38109">
        <v>0.83599999999999997</v>
      </c>
    </row>
    <row r="38110" spans="1:2">
      <c r="A38110">
        <v>-8014</v>
      </c>
      <c r="B38110">
        <v>0.83699999999999997</v>
      </c>
    </row>
    <row r="38111" spans="1:2">
      <c r="A38111">
        <v>-8029</v>
      </c>
      <c r="B38111">
        <v>0.83699999999999997</v>
      </c>
    </row>
    <row r="38112" spans="1:2">
      <c r="A38112">
        <v>-8018</v>
      </c>
      <c r="B38112">
        <v>0.83699999999999997</v>
      </c>
    </row>
    <row r="38113" spans="1:2">
      <c r="A38113">
        <v>-8017</v>
      </c>
      <c r="B38113">
        <v>0.83699999999999997</v>
      </c>
    </row>
    <row r="38114" spans="1:2">
      <c r="A38114">
        <v>-8001</v>
      </c>
      <c r="B38114">
        <v>0.83699999999999997</v>
      </c>
    </row>
    <row r="38115" spans="1:2">
      <c r="A38115">
        <v>-8007</v>
      </c>
      <c r="B38115">
        <v>0.83699999999999997</v>
      </c>
    </row>
    <row r="38116" spans="1:2">
      <c r="A38116">
        <v>-8012</v>
      </c>
      <c r="B38116">
        <v>0.83699999999999997</v>
      </c>
    </row>
    <row r="38117" spans="1:2">
      <c r="A38117">
        <v>-8038</v>
      </c>
      <c r="B38117">
        <v>0.83699999999999997</v>
      </c>
    </row>
    <row r="38118" spans="1:2">
      <c r="A38118">
        <v>-8026</v>
      </c>
      <c r="B38118">
        <v>0.83699999999999997</v>
      </c>
    </row>
    <row r="38119" spans="1:2">
      <c r="A38119">
        <v>-8033</v>
      </c>
      <c r="B38119">
        <v>0.83699999999999997</v>
      </c>
    </row>
    <row r="38120" spans="1:2">
      <c r="A38120">
        <v>-8015</v>
      </c>
      <c r="B38120">
        <v>0.83699999999999997</v>
      </c>
    </row>
    <row r="38121" spans="1:2">
      <c r="A38121">
        <v>-8043</v>
      </c>
      <c r="B38121">
        <v>0.83699999999999997</v>
      </c>
    </row>
    <row r="38122" spans="1:2">
      <c r="A38122">
        <v>-8035</v>
      </c>
      <c r="B38122">
        <v>0.83699999999999997</v>
      </c>
    </row>
    <row r="38123" spans="1:2">
      <c r="A38123">
        <v>-8023</v>
      </c>
      <c r="B38123">
        <v>0.83699999999999997</v>
      </c>
    </row>
    <row r="38124" spans="1:2">
      <c r="A38124">
        <v>-8010</v>
      </c>
      <c r="B38124">
        <v>0.83699999999999997</v>
      </c>
    </row>
    <row r="38125" spans="1:2">
      <c r="A38125">
        <v>-8003</v>
      </c>
      <c r="B38125">
        <v>0.83699999999999997</v>
      </c>
    </row>
    <row r="38126" spans="1:2">
      <c r="A38126">
        <v>-8040</v>
      </c>
      <c r="B38126">
        <v>0.83699999999999997</v>
      </c>
    </row>
    <row r="38127" spans="1:2">
      <c r="A38127">
        <v>-8004</v>
      </c>
      <c r="B38127">
        <v>0.83699999999999997</v>
      </c>
    </row>
    <row r="38128" spans="1:2">
      <c r="A38128">
        <v>-8030</v>
      </c>
      <c r="B38128">
        <v>0.83699999999999997</v>
      </c>
    </row>
    <row r="38129" spans="1:2">
      <c r="A38129">
        <v>-8039</v>
      </c>
      <c r="B38129">
        <v>0.83699999999999997</v>
      </c>
    </row>
    <row r="38130" spans="1:2">
      <c r="A38130">
        <v>-8009</v>
      </c>
      <c r="B38130">
        <v>0.83699999999999997</v>
      </c>
    </row>
    <row r="38131" spans="1:2">
      <c r="A38131">
        <v>-8037</v>
      </c>
      <c r="B38131">
        <v>0.83699999999999997</v>
      </c>
    </row>
    <row r="38132" spans="1:2">
      <c r="A38132">
        <v>-8006</v>
      </c>
      <c r="B38132">
        <v>0.83699999999999997</v>
      </c>
    </row>
    <row r="38133" spans="1:2">
      <c r="A38133">
        <v>-8028</v>
      </c>
      <c r="B38133">
        <v>0.83699999999999997</v>
      </c>
    </row>
    <row r="38134" spans="1:2">
      <c r="A38134">
        <v>-8021</v>
      </c>
      <c r="B38134">
        <v>0.83699999999999997</v>
      </c>
    </row>
    <row r="38135" spans="1:2">
      <c r="A38135">
        <v>-8016</v>
      </c>
      <c r="B38135">
        <v>0.83699999999999997</v>
      </c>
    </row>
    <row r="38136" spans="1:2">
      <c r="A38136">
        <v>-8031</v>
      </c>
      <c r="B38136">
        <v>0.83699999999999997</v>
      </c>
    </row>
    <row r="38137" spans="1:2">
      <c r="A38137">
        <v>-8011</v>
      </c>
      <c r="B38137">
        <v>0.83699999999999997</v>
      </c>
    </row>
    <row r="38138" spans="1:2">
      <c r="A38138">
        <v>-8020</v>
      </c>
      <c r="B38138">
        <v>0.83699999999999997</v>
      </c>
    </row>
    <row r="38139" spans="1:2">
      <c r="A38139">
        <v>-8013</v>
      </c>
      <c r="B38139">
        <v>0.83699999999999997</v>
      </c>
    </row>
    <row r="38140" spans="1:2">
      <c r="A38140">
        <v>-8036</v>
      </c>
      <c r="B38140">
        <v>0.83699999999999997</v>
      </c>
    </row>
    <row r="38141" spans="1:2">
      <c r="A38141">
        <v>-8024</v>
      </c>
      <c r="B38141">
        <v>0.83699999999999997</v>
      </c>
    </row>
    <row r="38142" spans="1:2">
      <c r="A38142">
        <v>-8027</v>
      </c>
      <c r="B38142">
        <v>0.83699999999999997</v>
      </c>
    </row>
    <row r="38143" spans="1:2">
      <c r="A38143">
        <v>-8000</v>
      </c>
      <c r="B38143">
        <v>0.83699999999999997</v>
      </c>
    </row>
    <row r="38144" spans="1:2">
      <c r="A38144">
        <v>-8005</v>
      </c>
      <c r="B38144">
        <v>0.83699999999999997</v>
      </c>
    </row>
    <row r="38145" spans="1:2">
      <c r="A38145">
        <v>-8022</v>
      </c>
      <c r="B38145">
        <v>0.83699999999999997</v>
      </c>
    </row>
    <row r="38146" spans="1:2">
      <c r="A38146">
        <v>-8042</v>
      </c>
      <c r="B38146">
        <v>0.83699999999999997</v>
      </c>
    </row>
    <row r="38147" spans="1:2">
      <c r="A38147">
        <v>-8002</v>
      </c>
      <c r="B38147">
        <v>0.83699999999999997</v>
      </c>
    </row>
    <row r="38148" spans="1:2">
      <c r="A38148">
        <v>-8008</v>
      </c>
      <c r="B38148">
        <v>0.83699999999999997</v>
      </c>
    </row>
    <row r="38149" spans="1:2">
      <c r="A38149">
        <v>-8019</v>
      </c>
      <c r="B38149">
        <v>0.83699999999999997</v>
      </c>
    </row>
    <row r="38150" spans="1:2">
      <c r="A38150">
        <v>-8025</v>
      </c>
      <c r="B38150">
        <v>0.83699999999999997</v>
      </c>
    </row>
    <row r="38151" spans="1:2">
      <c r="A38151">
        <v>-8032</v>
      </c>
      <c r="B38151">
        <v>0.83699999999999997</v>
      </c>
    </row>
    <row r="38152" spans="1:2">
      <c r="A38152">
        <v>-8034</v>
      </c>
      <c r="B38152">
        <v>0.83699999999999997</v>
      </c>
    </row>
    <row r="38153" spans="1:2">
      <c r="A38153">
        <v>-8041</v>
      </c>
      <c r="B38153">
        <v>0.83699999999999997</v>
      </c>
    </row>
    <row r="38154" spans="1:2">
      <c r="A38154">
        <v>-8080</v>
      </c>
      <c r="B38154">
        <v>0.83799999999999997</v>
      </c>
    </row>
    <row r="38155" spans="1:2">
      <c r="A38155">
        <v>-8052</v>
      </c>
      <c r="B38155">
        <v>0.83799999999999997</v>
      </c>
    </row>
    <row r="38156" spans="1:2">
      <c r="A38156">
        <v>-8044</v>
      </c>
      <c r="B38156">
        <v>0.83799999999999997</v>
      </c>
    </row>
    <row r="38157" spans="1:2">
      <c r="A38157">
        <v>-8060</v>
      </c>
      <c r="B38157">
        <v>0.83799999999999997</v>
      </c>
    </row>
    <row r="38158" spans="1:2">
      <c r="A38158">
        <v>-8070</v>
      </c>
      <c r="B38158">
        <v>0.83799999999999997</v>
      </c>
    </row>
    <row r="38159" spans="1:2">
      <c r="A38159">
        <v>-8063</v>
      </c>
      <c r="B38159">
        <v>0.83799999999999997</v>
      </c>
    </row>
    <row r="38160" spans="1:2">
      <c r="A38160">
        <v>-8047</v>
      </c>
      <c r="B38160">
        <v>0.83799999999999997</v>
      </c>
    </row>
    <row r="38161" spans="1:2">
      <c r="A38161">
        <v>-8059</v>
      </c>
      <c r="B38161">
        <v>0.83799999999999997</v>
      </c>
    </row>
    <row r="38162" spans="1:2">
      <c r="A38162">
        <v>-8083</v>
      </c>
      <c r="B38162">
        <v>0.83799999999999997</v>
      </c>
    </row>
    <row r="38163" spans="1:2">
      <c r="A38163">
        <v>-8053</v>
      </c>
      <c r="B38163">
        <v>0.83799999999999997</v>
      </c>
    </row>
    <row r="38164" spans="1:2">
      <c r="A38164">
        <v>-8069</v>
      </c>
      <c r="B38164">
        <v>0.83799999999999997</v>
      </c>
    </row>
    <row r="38165" spans="1:2">
      <c r="A38165">
        <v>-8054</v>
      </c>
      <c r="B38165">
        <v>0.83799999999999997</v>
      </c>
    </row>
    <row r="38166" spans="1:2">
      <c r="A38166">
        <v>-8066</v>
      </c>
      <c r="B38166">
        <v>0.83799999999999997</v>
      </c>
    </row>
    <row r="38167" spans="1:2">
      <c r="A38167">
        <v>-8073</v>
      </c>
      <c r="B38167">
        <v>0.83799999999999997</v>
      </c>
    </row>
    <row r="38168" spans="1:2">
      <c r="A38168">
        <v>-8084</v>
      </c>
      <c r="B38168">
        <v>0.83799999999999997</v>
      </c>
    </row>
    <row r="38169" spans="1:2">
      <c r="A38169">
        <v>-8062</v>
      </c>
      <c r="B38169">
        <v>0.83799999999999997</v>
      </c>
    </row>
    <row r="38170" spans="1:2">
      <c r="A38170">
        <v>-8048</v>
      </c>
      <c r="B38170">
        <v>0.83799999999999997</v>
      </c>
    </row>
    <row r="38171" spans="1:2">
      <c r="A38171">
        <v>-8076</v>
      </c>
      <c r="B38171">
        <v>0.83799999999999997</v>
      </c>
    </row>
    <row r="38172" spans="1:2">
      <c r="A38172">
        <v>-8075</v>
      </c>
      <c r="B38172">
        <v>0.83799999999999997</v>
      </c>
    </row>
    <row r="38173" spans="1:2">
      <c r="A38173">
        <v>-8056</v>
      </c>
      <c r="B38173">
        <v>0.83799999999999997</v>
      </c>
    </row>
    <row r="38174" spans="1:2">
      <c r="A38174">
        <v>-8079</v>
      </c>
      <c r="B38174">
        <v>0.83799999999999997</v>
      </c>
    </row>
    <row r="38175" spans="1:2">
      <c r="A38175">
        <v>-8065</v>
      </c>
      <c r="B38175">
        <v>0.83799999999999997</v>
      </c>
    </row>
    <row r="38176" spans="1:2">
      <c r="A38176">
        <v>-8051</v>
      </c>
      <c r="B38176">
        <v>0.83799999999999997</v>
      </c>
    </row>
    <row r="38177" spans="1:2">
      <c r="A38177">
        <v>-8077</v>
      </c>
      <c r="B38177">
        <v>0.83799999999999997</v>
      </c>
    </row>
    <row r="38178" spans="1:2">
      <c r="A38178">
        <v>-8082</v>
      </c>
      <c r="B38178">
        <v>0.83799999999999997</v>
      </c>
    </row>
    <row r="38179" spans="1:2">
      <c r="A38179">
        <v>-8086</v>
      </c>
      <c r="B38179">
        <v>0.83799999999999997</v>
      </c>
    </row>
    <row r="38180" spans="1:2">
      <c r="A38180">
        <v>-8071</v>
      </c>
      <c r="B38180">
        <v>0.83799999999999997</v>
      </c>
    </row>
    <row r="38181" spans="1:2">
      <c r="A38181">
        <v>-8067</v>
      </c>
      <c r="B38181">
        <v>0.83799999999999997</v>
      </c>
    </row>
    <row r="38182" spans="1:2">
      <c r="A38182">
        <v>-8085</v>
      </c>
      <c r="B38182">
        <v>0.83799999999999997</v>
      </c>
    </row>
    <row r="38183" spans="1:2">
      <c r="A38183">
        <v>-8045</v>
      </c>
      <c r="B38183">
        <v>0.83799999999999997</v>
      </c>
    </row>
    <row r="38184" spans="1:2">
      <c r="A38184">
        <v>-8058</v>
      </c>
      <c r="B38184">
        <v>0.83799999999999997</v>
      </c>
    </row>
    <row r="38185" spans="1:2">
      <c r="A38185">
        <v>-8068</v>
      </c>
      <c r="B38185">
        <v>0.83799999999999997</v>
      </c>
    </row>
    <row r="38186" spans="1:2">
      <c r="A38186">
        <v>-8081</v>
      </c>
      <c r="B38186">
        <v>0.83799999999999997</v>
      </c>
    </row>
    <row r="38187" spans="1:2">
      <c r="A38187">
        <v>-8049</v>
      </c>
      <c r="B38187">
        <v>0.83799999999999997</v>
      </c>
    </row>
    <row r="38188" spans="1:2">
      <c r="A38188">
        <v>-8050</v>
      </c>
      <c r="B38188">
        <v>0.83799999999999997</v>
      </c>
    </row>
    <row r="38189" spans="1:2">
      <c r="A38189">
        <v>-8061</v>
      </c>
      <c r="B38189">
        <v>0.83799999999999997</v>
      </c>
    </row>
    <row r="38190" spans="1:2">
      <c r="A38190">
        <v>-8055</v>
      </c>
      <c r="B38190">
        <v>0.83799999999999997</v>
      </c>
    </row>
    <row r="38191" spans="1:2">
      <c r="A38191">
        <v>-8087</v>
      </c>
      <c r="B38191">
        <v>0.83799999999999997</v>
      </c>
    </row>
    <row r="38192" spans="1:2">
      <c r="A38192">
        <v>-8064</v>
      </c>
      <c r="B38192">
        <v>0.83799999999999997</v>
      </c>
    </row>
    <row r="38193" spans="1:2">
      <c r="A38193">
        <v>-8078</v>
      </c>
      <c r="B38193">
        <v>0.83799999999999997</v>
      </c>
    </row>
    <row r="38194" spans="1:2">
      <c r="A38194">
        <v>-8046</v>
      </c>
      <c r="B38194">
        <v>0.83799999999999997</v>
      </c>
    </row>
    <row r="38195" spans="1:2">
      <c r="A38195">
        <v>-8043</v>
      </c>
      <c r="B38195">
        <v>0.83799999999999997</v>
      </c>
    </row>
    <row r="38196" spans="1:2">
      <c r="A38196">
        <v>-8072</v>
      </c>
      <c r="B38196">
        <v>0.83799999999999997</v>
      </c>
    </row>
    <row r="38197" spans="1:2">
      <c r="A38197">
        <v>-8057</v>
      </c>
      <c r="B38197">
        <v>0.83799999999999997</v>
      </c>
    </row>
    <row r="38198" spans="1:2">
      <c r="A38198">
        <v>-8074</v>
      </c>
      <c r="B38198">
        <v>0.83799999999999997</v>
      </c>
    </row>
    <row r="38199" spans="1:2">
      <c r="A38199">
        <v>-8102</v>
      </c>
      <c r="B38199">
        <v>0.83899999999999997</v>
      </c>
    </row>
    <row r="38200" spans="1:2">
      <c r="A38200">
        <v>-8129</v>
      </c>
      <c r="B38200">
        <v>0.83899999999999997</v>
      </c>
    </row>
    <row r="38201" spans="1:2">
      <c r="A38201">
        <v>-8117</v>
      </c>
      <c r="B38201">
        <v>0.83899999999999997</v>
      </c>
    </row>
    <row r="38202" spans="1:2">
      <c r="A38202">
        <v>-8108</v>
      </c>
      <c r="B38202">
        <v>0.83899999999999997</v>
      </c>
    </row>
    <row r="38203" spans="1:2">
      <c r="A38203">
        <v>-8105</v>
      </c>
      <c r="B38203">
        <v>0.83899999999999997</v>
      </c>
    </row>
    <row r="38204" spans="1:2">
      <c r="A38204">
        <v>-8121</v>
      </c>
      <c r="B38204">
        <v>0.83899999999999997</v>
      </c>
    </row>
    <row r="38205" spans="1:2">
      <c r="A38205">
        <v>-8094</v>
      </c>
      <c r="B38205">
        <v>0.83899999999999997</v>
      </c>
    </row>
    <row r="38206" spans="1:2">
      <c r="A38206">
        <v>-8123</v>
      </c>
      <c r="B38206">
        <v>0.83899999999999997</v>
      </c>
    </row>
    <row r="38207" spans="1:2">
      <c r="A38207">
        <v>-8092</v>
      </c>
      <c r="B38207">
        <v>0.83899999999999997</v>
      </c>
    </row>
    <row r="38208" spans="1:2">
      <c r="A38208">
        <v>-8131</v>
      </c>
      <c r="B38208">
        <v>0.83899999999999997</v>
      </c>
    </row>
    <row r="38209" spans="1:2">
      <c r="A38209">
        <v>-8095</v>
      </c>
      <c r="B38209">
        <v>0.83899999999999997</v>
      </c>
    </row>
    <row r="38210" spans="1:2">
      <c r="A38210">
        <v>-8114</v>
      </c>
      <c r="B38210">
        <v>0.83899999999999997</v>
      </c>
    </row>
    <row r="38211" spans="1:2">
      <c r="A38211">
        <v>-8130</v>
      </c>
      <c r="B38211">
        <v>0.83899999999999997</v>
      </c>
    </row>
    <row r="38212" spans="1:2">
      <c r="A38212">
        <v>-8089</v>
      </c>
      <c r="B38212">
        <v>0.83899999999999997</v>
      </c>
    </row>
    <row r="38213" spans="1:2">
      <c r="A38213">
        <v>-8115</v>
      </c>
      <c r="B38213">
        <v>0.83899999999999997</v>
      </c>
    </row>
    <row r="38214" spans="1:2">
      <c r="A38214">
        <v>-8111</v>
      </c>
      <c r="B38214">
        <v>0.83899999999999997</v>
      </c>
    </row>
    <row r="38215" spans="1:2">
      <c r="A38215">
        <v>-8103</v>
      </c>
      <c r="B38215">
        <v>0.83899999999999997</v>
      </c>
    </row>
    <row r="38216" spans="1:2">
      <c r="A38216">
        <v>-8091</v>
      </c>
      <c r="B38216">
        <v>0.83899999999999997</v>
      </c>
    </row>
    <row r="38217" spans="1:2">
      <c r="A38217">
        <v>-8109</v>
      </c>
      <c r="B38217">
        <v>0.83899999999999997</v>
      </c>
    </row>
    <row r="38218" spans="1:2">
      <c r="A38218">
        <v>-8135</v>
      </c>
      <c r="B38218">
        <v>0.83899999999999997</v>
      </c>
    </row>
    <row r="38219" spans="1:2">
      <c r="A38219">
        <v>-8112</v>
      </c>
      <c r="B38219">
        <v>0.83899999999999997</v>
      </c>
    </row>
    <row r="38220" spans="1:2">
      <c r="A38220">
        <v>-8096</v>
      </c>
      <c r="B38220">
        <v>0.83899999999999997</v>
      </c>
    </row>
    <row r="38221" spans="1:2">
      <c r="A38221">
        <v>-8120</v>
      </c>
      <c r="B38221">
        <v>0.83899999999999997</v>
      </c>
    </row>
    <row r="38222" spans="1:2">
      <c r="A38222">
        <v>-8090</v>
      </c>
      <c r="B38222">
        <v>0.83899999999999997</v>
      </c>
    </row>
    <row r="38223" spans="1:2">
      <c r="A38223">
        <v>-8087</v>
      </c>
      <c r="B38223">
        <v>0.83899999999999997</v>
      </c>
    </row>
    <row r="38224" spans="1:2">
      <c r="A38224">
        <v>-8116</v>
      </c>
      <c r="B38224">
        <v>0.83899999999999997</v>
      </c>
    </row>
    <row r="38225" spans="1:2">
      <c r="A38225">
        <v>-8097</v>
      </c>
      <c r="B38225">
        <v>0.83899999999999997</v>
      </c>
    </row>
    <row r="38226" spans="1:2">
      <c r="A38226">
        <v>-8137</v>
      </c>
      <c r="B38226">
        <v>0.83899999999999997</v>
      </c>
    </row>
    <row r="38227" spans="1:2">
      <c r="A38227">
        <v>-8113</v>
      </c>
      <c r="B38227">
        <v>0.83899999999999997</v>
      </c>
    </row>
    <row r="38228" spans="1:2">
      <c r="A38228">
        <v>-8122</v>
      </c>
      <c r="B38228">
        <v>0.83899999999999997</v>
      </c>
    </row>
    <row r="38229" spans="1:2">
      <c r="A38229">
        <v>-8104</v>
      </c>
      <c r="B38229">
        <v>0.83899999999999997</v>
      </c>
    </row>
    <row r="38230" spans="1:2">
      <c r="A38230">
        <v>-8128</v>
      </c>
      <c r="B38230">
        <v>0.83899999999999997</v>
      </c>
    </row>
    <row r="38231" spans="1:2">
      <c r="A38231">
        <v>-8136</v>
      </c>
      <c r="B38231">
        <v>0.83899999999999997</v>
      </c>
    </row>
    <row r="38232" spans="1:2">
      <c r="A38232">
        <v>-8118</v>
      </c>
      <c r="B38232">
        <v>0.83899999999999997</v>
      </c>
    </row>
    <row r="38233" spans="1:2">
      <c r="A38233">
        <v>-8088</v>
      </c>
      <c r="B38233">
        <v>0.83899999999999997</v>
      </c>
    </row>
    <row r="38234" spans="1:2">
      <c r="A38234">
        <v>-8126</v>
      </c>
      <c r="B38234">
        <v>0.83899999999999997</v>
      </c>
    </row>
    <row r="38235" spans="1:2">
      <c r="A38235">
        <v>-8101</v>
      </c>
      <c r="B38235">
        <v>0.83899999999999997</v>
      </c>
    </row>
    <row r="38236" spans="1:2">
      <c r="A38236">
        <v>-8106</v>
      </c>
      <c r="B38236">
        <v>0.83899999999999997</v>
      </c>
    </row>
    <row r="38237" spans="1:2">
      <c r="A38237">
        <v>-8127</v>
      </c>
      <c r="B38237">
        <v>0.83899999999999997</v>
      </c>
    </row>
    <row r="38238" spans="1:2">
      <c r="A38238">
        <v>-8100</v>
      </c>
      <c r="B38238">
        <v>0.83899999999999997</v>
      </c>
    </row>
    <row r="38239" spans="1:2">
      <c r="A38239">
        <v>-8133</v>
      </c>
      <c r="B38239">
        <v>0.83899999999999997</v>
      </c>
    </row>
    <row r="38240" spans="1:2">
      <c r="A38240">
        <v>-8134</v>
      </c>
      <c r="B38240">
        <v>0.83899999999999997</v>
      </c>
    </row>
    <row r="38241" spans="1:2">
      <c r="A38241">
        <v>-8099</v>
      </c>
      <c r="B38241">
        <v>0.83899999999999997</v>
      </c>
    </row>
    <row r="38242" spans="1:2">
      <c r="A38242">
        <v>-8124</v>
      </c>
      <c r="B38242">
        <v>0.83899999999999997</v>
      </c>
    </row>
    <row r="38243" spans="1:2">
      <c r="A38243">
        <v>-8110</v>
      </c>
      <c r="B38243">
        <v>0.83899999999999997</v>
      </c>
    </row>
    <row r="38244" spans="1:2">
      <c r="A38244">
        <v>-8132</v>
      </c>
      <c r="B38244">
        <v>0.83899999999999997</v>
      </c>
    </row>
    <row r="38245" spans="1:2">
      <c r="A38245">
        <v>-8138</v>
      </c>
      <c r="B38245">
        <v>0.83899999999999997</v>
      </c>
    </row>
    <row r="38246" spans="1:2">
      <c r="A38246">
        <v>-8125</v>
      </c>
      <c r="B38246">
        <v>0.83899999999999997</v>
      </c>
    </row>
    <row r="38247" spans="1:2">
      <c r="A38247">
        <v>-8119</v>
      </c>
      <c r="B38247">
        <v>0.83899999999999997</v>
      </c>
    </row>
    <row r="38248" spans="1:2">
      <c r="A38248">
        <v>-8098</v>
      </c>
      <c r="B38248">
        <v>0.83899999999999997</v>
      </c>
    </row>
    <row r="38249" spans="1:2">
      <c r="A38249">
        <v>-8093</v>
      </c>
      <c r="B38249">
        <v>0.83899999999999997</v>
      </c>
    </row>
    <row r="38250" spans="1:2">
      <c r="A38250">
        <v>-8107</v>
      </c>
      <c r="B38250">
        <v>0.83899999999999997</v>
      </c>
    </row>
    <row r="38251" spans="1:2">
      <c r="A38251">
        <v>-8181</v>
      </c>
      <c r="B38251">
        <v>0.84</v>
      </c>
    </row>
    <row r="38252" spans="1:2">
      <c r="A38252">
        <v>-8155</v>
      </c>
      <c r="B38252">
        <v>0.84</v>
      </c>
    </row>
    <row r="38253" spans="1:2">
      <c r="A38253">
        <v>-8158</v>
      </c>
      <c r="B38253">
        <v>0.84</v>
      </c>
    </row>
    <row r="38254" spans="1:2">
      <c r="A38254">
        <v>-8146</v>
      </c>
      <c r="B38254">
        <v>0.84</v>
      </c>
    </row>
    <row r="38255" spans="1:2">
      <c r="A38255">
        <v>-8150</v>
      </c>
      <c r="B38255">
        <v>0.84</v>
      </c>
    </row>
    <row r="38256" spans="1:2">
      <c r="A38256">
        <v>-8175</v>
      </c>
      <c r="B38256">
        <v>0.84</v>
      </c>
    </row>
    <row r="38257" spans="1:2">
      <c r="A38257">
        <v>-8147</v>
      </c>
      <c r="B38257">
        <v>0.84</v>
      </c>
    </row>
    <row r="38258" spans="1:2">
      <c r="A38258">
        <v>-8148</v>
      </c>
      <c r="B38258">
        <v>0.84</v>
      </c>
    </row>
    <row r="38259" spans="1:2">
      <c r="A38259">
        <v>-8178</v>
      </c>
      <c r="B38259">
        <v>0.84</v>
      </c>
    </row>
    <row r="38260" spans="1:2">
      <c r="A38260">
        <v>-8173</v>
      </c>
      <c r="B38260">
        <v>0.84</v>
      </c>
    </row>
    <row r="38261" spans="1:2">
      <c r="A38261">
        <v>-8169</v>
      </c>
      <c r="B38261">
        <v>0.84</v>
      </c>
    </row>
    <row r="38262" spans="1:2">
      <c r="A38262">
        <v>-8160</v>
      </c>
      <c r="B38262">
        <v>0.84</v>
      </c>
    </row>
    <row r="38263" spans="1:2">
      <c r="A38263">
        <v>-8176</v>
      </c>
      <c r="B38263">
        <v>0.84</v>
      </c>
    </row>
    <row r="38264" spans="1:2">
      <c r="A38264">
        <v>-8167</v>
      </c>
      <c r="B38264">
        <v>0.84</v>
      </c>
    </row>
    <row r="38265" spans="1:2">
      <c r="A38265">
        <v>-8179</v>
      </c>
      <c r="B38265">
        <v>0.84</v>
      </c>
    </row>
    <row r="38266" spans="1:2">
      <c r="A38266">
        <v>-8183</v>
      </c>
      <c r="B38266">
        <v>0.84</v>
      </c>
    </row>
    <row r="38267" spans="1:2">
      <c r="A38267">
        <v>-8151</v>
      </c>
      <c r="B38267">
        <v>0.84</v>
      </c>
    </row>
    <row r="38268" spans="1:2">
      <c r="A38268">
        <v>-8172</v>
      </c>
      <c r="B38268">
        <v>0.84</v>
      </c>
    </row>
    <row r="38269" spans="1:2">
      <c r="A38269">
        <v>-8145</v>
      </c>
      <c r="B38269">
        <v>0.84</v>
      </c>
    </row>
    <row r="38270" spans="1:2">
      <c r="A38270">
        <v>-8161</v>
      </c>
      <c r="B38270">
        <v>0.84</v>
      </c>
    </row>
    <row r="38271" spans="1:2">
      <c r="A38271">
        <v>-8164</v>
      </c>
      <c r="B38271">
        <v>0.84</v>
      </c>
    </row>
    <row r="38272" spans="1:2">
      <c r="A38272">
        <v>-8141</v>
      </c>
      <c r="B38272">
        <v>0.84</v>
      </c>
    </row>
    <row r="38273" spans="1:2">
      <c r="A38273">
        <v>-8163</v>
      </c>
      <c r="B38273">
        <v>0.84</v>
      </c>
    </row>
    <row r="38274" spans="1:2">
      <c r="A38274">
        <v>-8157</v>
      </c>
      <c r="B38274">
        <v>0.84</v>
      </c>
    </row>
    <row r="38275" spans="1:2">
      <c r="A38275">
        <v>-8171</v>
      </c>
      <c r="B38275">
        <v>0.84</v>
      </c>
    </row>
    <row r="38276" spans="1:2">
      <c r="A38276">
        <v>-8159</v>
      </c>
      <c r="B38276">
        <v>0.84</v>
      </c>
    </row>
    <row r="38277" spans="1:2">
      <c r="A38277">
        <v>-8149</v>
      </c>
      <c r="B38277">
        <v>0.84</v>
      </c>
    </row>
    <row r="38278" spans="1:2">
      <c r="A38278">
        <v>-8143</v>
      </c>
      <c r="B38278">
        <v>0.84</v>
      </c>
    </row>
    <row r="38279" spans="1:2">
      <c r="A38279">
        <v>-8139</v>
      </c>
      <c r="B38279">
        <v>0.84</v>
      </c>
    </row>
    <row r="38280" spans="1:2">
      <c r="A38280">
        <v>-8153</v>
      </c>
      <c r="B38280">
        <v>0.84</v>
      </c>
    </row>
    <row r="38281" spans="1:2">
      <c r="A38281">
        <v>-8168</v>
      </c>
      <c r="B38281">
        <v>0.84</v>
      </c>
    </row>
    <row r="38282" spans="1:2">
      <c r="A38282">
        <v>-8174</v>
      </c>
      <c r="B38282">
        <v>0.84</v>
      </c>
    </row>
    <row r="38283" spans="1:2">
      <c r="A38283">
        <v>-8140</v>
      </c>
      <c r="B38283">
        <v>0.84</v>
      </c>
    </row>
    <row r="38284" spans="1:2">
      <c r="A38284">
        <v>-8182</v>
      </c>
      <c r="B38284">
        <v>0.84</v>
      </c>
    </row>
    <row r="38285" spans="1:2">
      <c r="A38285">
        <v>-8162</v>
      </c>
      <c r="B38285">
        <v>0.84</v>
      </c>
    </row>
    <row r="38286" spans="1:2">
      <c r="A38286">
        <v>-8185</v>
      </c>
      <c r="B38286">
        <v>0.84</v>
      </c>
    </row>
    <row r="38287" spans="1:2">
      <c r="A38287">
        <v>-8156</v>
      </c>
      <c r="B38287">
        <v>0.84</v>
      </c>
    </row>
    <row r="38288" spans="1:2">
      <c r="A38288">
        <v>-8142</v>
      </c>
      <c r="B38288">
        <v>0.84</v>
      </c>
    </row>
    <row r="38289" spans="1:2">
      <c r="A38289">
        <v>-8184</v>
      </c>
      <c r="B38289">
        <v>0.84</v>
      </c>
    </row>
    <row r="38290" spans="1:2">
      <c r="A38290">
        <v>-8180</v>
      </c>
      <c r="B38290">
        <v>0.84</v>
      </c>
    </row>
    <row r="38291" spans="1:2">
      <c r="A38291">
        <v>-8154</v>
      </c>
      <c r="B38291">
        <v>0.84</v>
      </c>
    </row>
    <row r="38292" spans="1:2">
      <c r="A38292">
        <v>-8144</v>
      </c>
      <c r="B38292">
        <v>0.84</v>
      </c>
    </row>
    <row r="38293" spans="1:2">
      <c r="A38293">
        <v>-8166</v>
      </c>
      <c r="B38293">
        <v>0.84</v>
      </c>
    </row>
    <row r="38294" spans="1:2">
      <c r="A38294">
        <v>-8165</v>
      </c>
      <c r="B38294">
        <v>0.84</v>
      </c>
    </row>
    <row r="38295" spans="1:2">
      <c r="A38295">
        <v>-8138</v>
      </c>
      <c r="B38295">
        <v>0.84</v>
      </c>
    </row>
    <row r="38296" spans="1:2">
      <c r="A38296">
        <v>-8152</v>
      </c>
      <c r="B38296">
        <v>0.84</v>
      </c>
    </row>
    <row r="38297" spans="1:2">
      <c r="A38297">
        <v>-8170</v>
      </c>
      <c r="B38297">
        <v>0.84</v>
      </c>
    </row>
    <row r="38298" spans="1:2">
      <c r="A38298">
        <v>-8177</v>
      </c>
      <c r="B38298">
        <v>0.84</v>
      </c>
    </row>
    <row r="38299" spans="1:2">
      <c r="A38299">
        <v>-8228</v>
      </c>
      <c r="B38299">
        <v>0.84099999999999997</v>
      </c>
    </row>
    <row r="38300" spans="1:2">
      <c r="A38300">
        <v>-8211</v>
      </c>
      <c r="B38300">
        <v>0.84099999999999997</v>
      </c>
    </row>
    <row r="38301" spans="1:2">
      <c r="A38301">
        <v>-8191</v>
      </c>
      <c r="B38301">
        <v>0.84099999999999997</v>
      </c>
    </row>
    <row r="38302" spans="1:2">
      <c r="A38302">
        <v>-8227</v>
      </c>
      <c r="B38302">
        <v>0.84099999999999997</v>
      </c>
    </row>
    <row r="38303" spans="1:2">
      <c r="A38303">
        <v>-8198</v>
      </c>
      <c r="B38303">
        <v>0.84099999999999997</v>
      </c>
    </row>
    <row r="38304" spans="1:2">
      <c r="A38304">
        <v>-8217</v>
      </c>
      <c r="B38304">
        <v>0.84099999999999997</v>
      </c>
    </row>
    <row r="38305" spans="1:2">
      <c r="A38305">
        <v>-8223</v>
      </c>
      <c r="B38305">
        <v>0.84099999999999997</v>
      </c>
    </row>
    <row r="38306" spans="1:2">
      <c r="A38306">
        <v>-8219</v>
      </c>
      <c r="B38306">
        <v>0.84099999999999997</v>
      </c>
    </row>
    <row r="38307" spans="1:2">
      <c r="A38307">
        <v>-8225</v>
      </c>
      <c r="B38307">
        <v>0.84099999999999997</v>
      </c>
    </row>
    <row r="38308" spans="1:2">
      <c r="A38308">
        <v>-8220</v>
      </c>
      <c r="B38308">
        <v>0.84099999999999997</v>
      </c>
    </row>
    <row r="38309" spans="1:2">
      <c r="A38309">
        <v>-8221</v>
      </c>
      <c r="B38309">
        <v>0.84099999999999997</v>
      </c>
    </row>
    <row r="38310" spans="1:2">
      <c r="A38310">
        <v>-8214</v>
      </c>
      <c r="B38310">
        <v>0.84099999999999997</v>
      </c>
    </row>
    <row r="38311" spans="1:2">
      <c r="A38311">
        <v>-8222</v>
      </c>
      <c r="B38311">
        <v>0.84099999999999997</v>
      </c>
    </row>
    <row r="38312" spans="1:2">
      <c r="A38312">
        <v>-8188</v>
      </c>
      <c r="B38312">
        <v>0.84099999999999997</v>
      </c>
    </row>
    <row r="38313" spans="1:2">
      <c r="A38313">
        <v>-8230</v>
      </c>
      <c r="B38313">
        <v>0.84099999999999997</v>
      </c>
    </row>
    <row r="38314" spans="1:2">
      <c r="A38314">
        <v>-8208</v>
      </c>
      <c r="B38314">
        <v>0.84099999999999997</v>
      </c>
    </row>
    <row r="38315" spans="1:2">
      <c r="A38315">
        <v>-8192</v>
      </c>
      <c r="B38315">
        <v>0.84099999999999997</v>
      </c>
    </row>
    <row r="38316" spans="1:2">
      <c r="A38316">
        <v>-8210</v>
      </c>
      <c r="B38316">
        <v>0.84099999999999997</v>
      </c>
    </row>
    <row r="38317" spans="1:2">
      <c r="A38317">
        <v>-8207</v>
      </c>
      <c r="B38317">
        <v>0.84099999999999997</v>
      </c>
    </row>
    <row r="38318" spans="1:2">
      <c r="A38318">
        <v>-8197</v>
      </c>
      <c r="B38318">
        <v>0.84099999999999997</v>
      </c>
    </row>
    <row r="38319" spans="1:2">
      <c r="A38319">
        <v>-8185</v>
      </c>
      <c r="B38319">
        <v>0.84099999999999997</v>
      </c>
    </row>
    <row r="38320" spans="1:2">
      <c r="A38320">
        <v>-8189</v>
      </c>
      <c r="B38320">
        <v>0.84099999999999997</v>
      </c>
    </row>
    <row r="38321" spans="1:2">
      <c r="A38321">
        <v>-8196</v>
      </c>
      <c r="B38321">
        <v>0.84099999999999997</v>
      </c>
    </row>
    <row r="38322" spans="1:2">
      <c r="A38322">
        <v>-8190</v>
      </c>
      <c r="B38322">
        <v>0.84099999999999997</v>
      </c>
    </row>
    <row r="38323" spans="1:2">
      <c r="A38323">
        <v>-8201</v>
      </c>
      <c r="B38323">
        <v>0.84099999999999997</v>
      </c>
    </row>
    <row r="38324" spans="1:2">
      <c r="A38324">
        <v>-8216</v>
      </c>
      <c r="B38324">
        <v>0.84099999999999997</v>
      </c>
    </row>
    <row r="38325" spans="1:2">
      <c r="A38325">
        <v>-8186</v>
      </c>
      <c r="B38325">
        <v>0.84099999999999997</v>
      </c>
    </row>
    <row r="38326" spans="1:2">
      <c r="A38326">
        <v>-8224</v>
      </c>
      <c r="B38326">
        <v>0.84099999999999997</v>
      </c>
    </row>
    <row r="38327" spans="1:2">
      <c r="A38327">
        <v>-8195</v>
      </c>
      <c r="B38327">
        <v>0.84099999999999997</v>
      </c>
    </row>
    <row r="38328" spans="1:2">
      <c r="A38328">
        <v>-8229</v>
      </c>
      <c r="B38328">
        <v>0.84099999999999997</v>
      </c>
    </row>
    <row r="38329" spans="1:2">
      <c r="A38329">
        <v>-8202</v>
      </c>
      <c r="B38329">
        <v>0.84099999999999997</v>
      </c>
    </row>
    <row r="38330" spans="1:2">
      <c r="A38330">
        <v>-8209</v>
      </c>
      <c r="B38330">
        <v>0.84099999999999997</v>
      </c>
    </row>
    <row r="38331" spans="1:2">
      <c r="A38331">
        <v>-8193</v>
      </c>
      <c r="B38331">
        <v>0.84099999999999997</v>
      </c>
    </row>
    <row r="38332" spans="1:2">
      <c r="A38332">
        <v>-8213</v>
      </c>
      <c r="B38332">
        <v>0.84099999999999997</v>
      </c>
    </row>
    <row r="38333" spans="1:2">
      <c r="A38333">
        <v>-8205</v>
      </c>
      <c r="B38333">
        <v>0.84099999999999997</v>
      </c>
    </row>
    <row r="38334" spans="1:2">
      <c r="A38334">
        <v>-8212</v>
      </c>
      <c r="B38334">
        <v>0.84099999999999997</v>
      </c>
    </row>
    <row r="38335" spans="1:2">
      <c r="A38335">
        <v>-8194</v>
      </c>
      <c r="B38335">
        <v>0.84099999999999997</v>
      </c>
    </row>
    <row r="38336" spans="1:2">
      <c r="A38336">
        <v>-8233</v>
      </c>
      <c r="B38336">
        <v>0.84099999999999997</v>
      </c>
    </row>
    <row r="38337" spans="1:2">
      <c r="A38337">
        <v>-8204</v>
      </c>
      <c r="B38337">
        <v>0.84099999999999997</v>
      </c>
    </row>
    <row r="38338" spans="1:2">
      <c r="A38338">
        <v>-8206</v>
      </c>
      <c r="B38338">
        <v>0.84099999999999997</v>
      </c>
    </row>
    <row r="38339" spans="1:2">
      <c r="A38339">
        <v>-8203</v>
      </c>
      <c r="B38339">
        <v>0.84099999999999997</v>
      </c>
    </row>
    <row r="38340" spans="1:2">
      <c r="A38340">
        <v>-8226</v>
      </c>
      <c r="B38340">
        <v>0.84099999999999997</v>
      </c>
    </row>
    <row r="38341" spans="1:2">
      <c r="A38341">
        <v>-8232</v>
      </c>
      <c r="B38341">
        <v>0.84099999999999997</v>
      </c>
    </row>
    <row r="38342" spans="1:2">
      <c r="A38342">
        <v>-8231</v>
      </c>
      <c r="B38342">
        <v>0.84099999999999997</v>
      </c>
    </row>
    <row r="38343" spans="1:2">
      <c r="A38343">
        <v>-8218</v>
      </c>
      <c r="B38343">
        <v>0.84099999999999997</v>
      </c>
    </row>
    <row r="38344" spans="1:2">
      <c r="A38344">
        <v>-8199</v>
      </c>
      <c r="B38344">
        <v>0.84099999999999997</v>
      </c>
    </row>
    <row r="38345" spans="1:2">
      <c r="A38345">
        <v>-8187</v>
      </c>
      <c r="B38345">
        <v>0.84099999999999997</v>
      </c>
    </row>
    <row r="38346" spans="1:2">
      <c r="A38346">
        <v>-8215</v>
      </c>
      <c r="B38346">
        <v>0.84099999999999997</v>
      </c>
    </row>
    <row r="38347" spans="1:2">
      <c r="A38347">
        <v>-8200</v>
      </c>
      <c r="B38347">
        <v>0.84099999999999997</v>
      </c>
    </row>
    <row r="38348" spans="1:2">
      <c r="A38348">
        <v>-8253</v>
      </c>
      <c r="B38348">
        <v>0.84199999999999997</v>
      </c>
    </row>
    <row r="38349" spans="1:2">
      <c r="A38349">
        <v>-8272</v>
      </c>
      <c r="B38349">
        <v>0.84199999999999997</v>
      </c>
    </row>
    <row r="38350" spans="1:2">
      <c r="A38350">
        <v>-8277</v>
      </c>
      <c r="B38350">
        <v>0.84199999999999997</v>
      </c>
    </row>
    <row r="38351" spans="1:2">
      <c r="A38351">
        <v>-8260</v>
      </c>
      <c r="B38351">
        <v>0.84199999999999997</v>
      </c>
    </row>
    <row r="38352" spans="1:2">
      <c r="A38352">
        <v>-8238</v>
      </c>
      <c r="B38352">
        <v>0.84199999999999997</v>
      </c>
    </row>
    <row r="38353" spans="1:2">
      <c r="A38353">
        <v>-8263</v>
      </c>
      <c r="B38353">
        <v>0.84199999999999997</v>
      </c>
    </row>
    <row r="38354" spans="1:2">
      <c r="A38354">
        <v>-8247</v>
      </c>
      <c r="B38354">
        <v>0.84199999999999997</v>
      </c>
    </row>
    <row r="38355" spans="1:2">
      <c r="A38355">
        <v>-8270</v>
      </c>
      <c r="B38355">
        <v>0.84199999999999997</v>
      </c>
    </row>
    <row r="38356" spans="1:2">
      <c r="A38356">
        <v>-8237</v>
      </c>
      <c r="B38356">
        <v>0.84199999999999997</v>
      </c>
    </row>
    <row r="38357" spans="1:2">
      <c r="A38357">
        <v>-8234</v>
      </c>
      <c r="B38357">
        <v>0.84199999999999997</v>
      </c>
    </row>
    <row r="38358" spans="1:2">
      <c r="A38358">
        <v>-8245</v>
      </c>
      <c r="B38358">
        <v>0.84199999999999997</v>
      </c>
    </row>
    <row r="38359" spans="1:2">
      <c r="A38359">
        <v>-8243</v>
      </c>
      <c r="B38359">
        <v>0.84199999999999997</v>
      </c>
    </row>
    <row r="38360" spans="1:2">
      <c r="A38360">
        <v>-8271</v>
      </c>
      <c r="B38360">
        <v>0.84199999999999997</v>
      </c>
    </row>
    <row r="38361" spans="1:2">
      <c r="A38361">
        <v>-8252</v>
      </c>
      <c r="B38361">
        <v>0.84199999999999997</v>
      </c>
    </row>
    <row r="38362" spans="1:2">
      <c r="A38362">
        <v>-8235</v>
      </c>
      <c r="B38362">
        <v>0.84199999999999997</v>
      </c>
    </row>
    <row r="38363" spans="1:2">
      <c r="A38363">
        <v>-8275</v>
      </c>
      <c r="B38363">
        <v>0.84199999999999997</v>
      </c>
    </row>
    <row r="38364" spans="1:2">
      <c r="A38364">
        <v>-8249</v>
      </c>
      <c r="B38364">
        <v>0.84199999999999997</v>
      </c>
    </row>
    <row r="38365" spans="1:2">
      <c r="A38365">
        <v>-8257</v>
      </c>
      <c r="B38365">
        <v>0.84199999999999997</v>
      </c>
    </row>
    <row r="38366" spans="1:2">
      <c r="A38366">
        <v>-8268</v>
      </c>
      <c r="B38366">
        <v>0.84199999999999997</v>
      </c>
    </row>
    <row r="38367" spans="1:2">
      <c r="A38367">
        <v>-8248</v>
      </c>
      <c r="B38367">
        <v>0.84199999999999997</v>
      </c>
    </row>
    <row r="38368" spans="1:2">
      <c r="A38368">
        <v>-8278</v>
      </c>
      <c r="B38368">
        <v>0.84199999999999997</v>
      </c>
    </row>
    <row r="38369" spans="1:2">
      <c r="A38369">
        <v>-8239</v>
      </c>
      <c r="B38369">
        <v>0.84199999999999997</v>
      </c>
    </row>
    <row r="38370" spans="1:2">
      <c r="A38370">
        <v>-8264</v>
      </c>
      <c r="B38370">
        <v>0.84199999999999997</v>
      </c>
    </row>
    <row r="38371" spans="1:2">
      <c r="A38371">
        <v>-8274</v>
      </c>
      <c r="B38371">
        <v>0.84199999999999997</v>
      </c>
    </row>
    <row r="38372" spans="1:2">
      <c r="A38372">
        <v>-8254</v>
      </c>
      <c r="B38372">
        <v>0.84199999999999997</v>
      </c>
    </row>
    <row r="38373" spans="1:2">
      <c r="A38373">
        <v>-8261</v>
      </c>
      <c r="B38373">
        <v>0.84199999999999997</v>
      </c>
    </row>
    <row r="38374" spans="1:2">
      <c r="A38374">
        <v>-8255</v>
      </c>
      <c r="B38374">
        <v>0.84199999999999997</v>
      </c>
    </row>
    <row r="38375" spans="1:2">
      <c r="A38375">
        <v>-8246</v>
      </c>
      <c r="B38375">
        <v>0.84199999999999997</v>
      </c>
    </row>
    <row r="38376" spans="1:2">
      <c r="A38376">
        <v>-8267</v>
      </c>
      <c r="B38376">
        <v>0.84199999999999997</v>
      </c>
    </row>
    <row r="38377" spans="1:2">
      <c r="A38377">
        <v>-8242</v>
      </c>
      <c r="B38377">
        <v>0.84199999999999997</v>
      </c>
    </row>
    <row r="38378" spans="1:2">
      <c r="A38378">
        <v>-8258</v>
      </c>
      <c r="B38378">
        <v>0.84199999999999997</v>
      </c>
    </row>
    <row r="38379" spans="1:2">
      <c r="A38379">
        <v>-8244</v>
      </c>
      <c r="B38379">
        <v>0.84199999999999997</v>
      </c>
    </row>
    <row r="38380" spans="1:2">
      <c r="A38380">
        <v>-8259</v>
      </c>
      <c r="B38380">
        <v>0.84199999999999997</v>
      </c>
    </row>
    <row r="38381" spans="1:2">
      <c r="A38381">
        <v>-8250</v>
      </c>
      <c r="B38381">
        <v>0.84199999999999997</v>
      </c>
    </row>
    <row r="38382" spans="1:2">
      <c r="A38382">
        <v>-8233</v>
      </c>
      <c r="B38382">
        <v>0.84199999999999997</v>
      </c>
    </row>
    <row r="38383" spans="1:2">
      <c r="A38383">
        <v>-8262</v>
      </c>
      <c r="B38383">
        <v>0.84199999999999997</v>
      </c>
    </row>
    <row r="38384" spans="1:2">
      <c r="A38384">
        <v>-8276</v>
      </c>
      <c r="B38384">
        <v>0.84199999999999997</v>
      </c>
    </row>
    <row r="38385" spans="1:2">
      <c r="A38385">
        <v>-8265</v>
      </c>
      <c r="B38385">
        <v>0.84199999999999997</v>
      </c>
    </row>
    <row r="38386" spans="1:2">
      <c r="A38386">
        <v>-8273</v>
      </c>
      <c r="B38386">
        <v>0.84199999999999997</v>
      </c>
    </row>
    <row r="38387" spans="1:2">
      <c r="A38387">
        <v>-8236</v>
      </c>
      <c r="B38387">
        <v>0.84199999999999997</v>
      </c>
    </row>
    <row r="38388" spans="1:2">
      <c r="A38388">
        <v>-8269</v>
      </c>
      <c r="B38388">
        <v>0.84199999999999997</v>
      </c>
    </row>
    <row r="38389" spans="1:2">
      <c r="A38389">
        <v>-8240</v>
      </c>
      <c r="B38389">
        <v>0.84199999999999997</v>
      </c>
    </row>
    <row r="38390" spans="1:2">
      <c r="A38390">
        <v>-8251</v>
      </c>
      <c r="B38390">
        <v>0.84199999999999997</v>
      </c>
    </row>
    <row r="38391" spans="1:2">
      <c r="A38391">
        <v>-8266</v>
      </c>
      <c r="B38391">
        <v>0.84199999999999997</v>
      </c>
    </row>
    <row r="38392" spans="1:2">
      <c r="A38392">
        <v>-8241</v>
      </c>
      <c r="B38392">
        <v>0.84199999999999997</v>
      </c>
    </row>
    <row r="38393" spans="1:2">
      <c r="A38393">
        <v>-8256</v>
      </c>
      <c r="B38393">
        <v>0.84199999999999997</v>
      </c>
    </row>
    <row r="38394" spans="1:2">
      <c r="A38394">
        <v>-8279</v>
      </c>
      <c r="B38394">
        <v>0.84199999999999997</v>
      </c>
    </row>
    <row r="38395" spans="1:2">
      <c r="A38395">
        <v>-8300</v>
      </c>
      <c r="B38395">
        <v>0.84299999999999997</v>
      </c>
    </row>
    <row r="38396" spans="1:2">
      <c r="A38396">
        <v>-8289</v>
      </c>
      <c r="B38396">
        <v>0.84299999999999997</v>
      </c>
    </row>
    <row r="38397" spans="1:2">
      <c r="A38397">
        <v>-8296</v>
      </c>
      <c r="B38397">
        <v>0.84299999999999997</v>
      </c>
    </row>
    <row r="38398" spans="1:2">
      <c r="A38398">
        <v>-8307</v>
      </c>
      <c r="B38398">
        <v>0.84299999999999997</v>
      </c>
    </row>
    <row r="38399" spans="1:2">
      <c r="A38399">
        <v>-8298</v>
      </c>
      <c r="B38399">
        <v>0.84299999999999997</v>
      </c>
    </row>
    <row r="38400" spans="1:2">
      <c r="A38400">
        <v>-8284</v>
      </c>
      <c r="B38400">
        <v>0.84299999999999997</v>
      </c>
    </row>
    <row r="38401" spans="1:2">
      <c r="A38401">
        <v>-8281</v>
      </c>
      <c r="B38401">
        <v>0.84299999999999997</v>
      </c>
    </row>
    <row r="38402" spans="1:2">
      <c r="A38402">
        <v>-8306</v>
      </c>
      <c r="B38402">
        <v>0.84299999999999997</v>
      </c>
    </row>
    <row r="38403" spans="1:2">
      <c r="A38403">
        <v>-8309</v>
      </c>
      <c r="B38403">
        <v>0.84299999999999997</v>
      </c>
    </row>
    <row r="38404" spans="1:2">
      <c r="A38404">
        <v>-8287</v>
      </c>
      <c r="B38404">
        <v>0.84299999999999997</v>
      </c>
    </row>
    <row r="38405" spans="1:2">
      <c r="A38405">
        <v>-8286</v>
      </c>
      <c r="B38405">
        <v>0.84299999999999997</v>
      </c>
    </row>
    <row r="38406" spans="1:2">
      <c r="A38406">
        <v>-8302</v>
      </c>
      <c r="B38406">
        <v>0.84299999999999997</v>
      </c>
    </row>
    <row r="38407" spans="1:2">
      <c r="A38407">
        <v>-8321</v>
      </c>
      <c r="B38407">
        <v>0.84299999999999997</v>
      </c>
    </row>
    <row r="38408" spans="1:2">
      <c r="A38408">
        <v>-8305</v>
      </c>
      <c r="B38408">
        <v>0.84299999999999997</v>
      </c>
    </row>
    <row r="38409" spans="1:2">
      <c r="A38409">
        <v>-8303</v>
      </c>
      <c r="B38409">
        <v>0.84299999999999997</v>
      </c>
    </row>
    <row r="38410" spans="1:2">
      <c r="A38410">
        <v>-8299</v>
      </c>
      <c r="B38410">
        <v>0.84299999999999997</v>
      </c>
    </row>
    <row r="38411" spans="1:2">
      <c r="A38411">
        <v>-8280</v>
      </c>
      <c r="B38411">
        <v>0.84299999999999997</v>
      </c>
    </row>
    <row r="38412" spans="1:2">
      <c r="A38412">
        <v>-8297</v>
      </c>
      <c r="B38412">
        <v>0.84299999999999997</v>
      </c>
    </row>
    <row r="38413" spans="1:2">
      <c r="A38413">
        <v>-8312</v>
      </c>
      <c r="B38413">
        <v>0.84299999999999997</v>
      </c>
    </row>
    <row r="38414" spans="1:2">
      <c r="A38414">
        <v>-8310</v>
      </c>
      <c r="B38414">
        <v>0.84299999999999997</v>
      </c>
    </row>
    <row r="38415" spans="1:2">
      <c r="A38415">
        <v>-8285</v>
      </c>
      <c r="B38415">
        <v>0.84299999999999997</v>
      </c>
    </row>
    <row r="38416" spans="1:2">
      <c r="A38416">
        <v>-8315</v>
      </c>
      <c r="B38416">
        <v>0.84299999999999997</v>
      </c>
    </row>
    <row r="38417" spans="1:2">
      <c r="A38417">
        <v>-8323</v>
      </c>
      <c r="B38417">
        <v>0.84299999999999997</v>
      </c>
    </row>
    <row r="38418" spans="1:2">
      <c r="A38418">
        <v>-8304</v>
      </c>
      <c r="B38418">
        <v>0.84299999999999997</v>
      </c>
    </row>
    <row r="38419" spans="1:2">
      <c r="A38419">
        <v>-8316</v>
      </c>
      <c r="B38419">
        <v>0.84299999999999997</v>
      </c>
    </row>
    <row r="38420" spans="1:2">
      <c r="A38420">
        <v>-8314</v>
      </c>
      <c r="B38420">
        <v>0.84299999999999997</v>
      </c>
    </row>
    <row r="38421" spans="1:2">
      <c r="A38421">
        <v>-8322</v>
      </c>
      <c r="B38421">
        <v>0.84299999999999997</v>
      </c>
    </row>
    <row r="38422" spans="1:2">
      <c r="A38422">
        <v>-8292</v>
      </c>
      <c r="B38422">
        <v>0.84299999999999997</v>
      </c>
    </row>
    <row r="38423" spans="1:2">
      <c r="A38423">
        <v>-8318</v>
      </c>
      <c r="B38423">
        <v>0.84299999999999997</v>
      </c>
    </row>
    <row r="38424" spans="1:2">
      <c r="A38424">
        <v>-8291</v>
      </c>
      <c r="B38424">
        <v>0.84299999999999997</v>
      </c>
    </row>
    <row r="38425" spans="1:2">
      <c r="A38425">
        <v>-8295</v>
      </c>
      <c r="B38425">
        <v>0.84299999999999997</v>
      </c>
    </row>
    <row r="38426" spans="1:2">
      <c r="A38426">
        <v>-8320</v>
      </c>
      <c r="B38426">
        <v>0.84299999999999997</v>
      </c>
    </row>
    <row r="38427" spans="1:2">
      <c r="A38427">
        <v>-8313</v>
      </c>
      <c r="B38427">
        <v>0.84299999999999997</v>
      </c>
    </row>
    <row r="38428" spans="1:2">
      <c r="A38428">
        <v>-8282</v>
      </c>
      <c r="B38428">
        <v>0.84299999999999997</v>
      </c>
    </row>
    <row r="38429" spans="1:2">
      <c r="A38429">
        <v>-8279</v>
      </c>
      <c r="B38429">
        <v>0.84299999999999997</v>
      </c>
    </row>
    <row r="38430" spans="1:2">
      <c r="A38430">
        <v>-8317</v>
      </c>
      <c r="B38430">
        <v>0.84299999999999997</v>
      </c>
    </row>
    <row r="38431" spans="1:2">
      <c r="A38431">
        <v>-8294</v>
      </c>
      <c r="B38431">
        <v>0.84299999999999997</v>
      </c>
    </row>
    <row r="38432" spans="1:2">
      <c r="A38432">
        <v>-8308</v>
      </c>
      <c r="B38432">
        <v>0.84299999999999997</v>
      </c>
    </row>
    <row r="38433" spans="1:2">
      <c r="A38433">
        <v>-8324</v>
      </c>
      <c r="B38433">
        <v>0.84299999999999997</v>
      </c>
    </row>
    <row r="38434" spans="1:2">
      <c r="A38434">
        <v>-8288</v>
      </c>
      <c r="B38434">
        <v>0.84299999999999997</v>
      </c>
    </row>
    <row r="38435" spans="1:2">
      <c r="A38435">
        <v>-8290</v>
      </c>
      <c r="B38435">
        <v>0.84299999999999997</v>
      </c>
    </row>
    <row r="38436" spans="1:2">
      <c r="A38436">
        <v>-8293</v>
      </c>
      <c r="B38436">
        <v>0.84299999999999997</v>
      </c>
    </row>
    <row r="38437" spans="1:2">
      <c r="A38437">
        <v>-8283</v>
      </c>
      <c r="B38437">
        <v>0.84299999999999997</v>
      </c>
    </row>
    <row r="38438" spans="1:2">
      <c r="A38438">
        <v>-8319</v>
      </c>
      <c r="B38438">
        <v>0.84299999999999997</v>
      </c>
    </row>
    <row r="38439" spans="1:2">
      <c r="A38439">
        <v>-8301</v>
      </c>
      <c r="B38439">
        <v>0.84299999999999997</v>
      </c>
    </row>
    <row r="38440" spans="1:2">
      <c r="A38440">
        <v>-8311</v>
      </c>
      <c r="B38440">
        <v>0.84299999999999997</v>
      </c>
    </row>
    <row r="38441" spans="1:2">
      <c r="A38441">
        <v>-8355</v>
      </c>
      <c r="B38441">
        <v>0.84399999999999997</v>
      </c>
    </row>
    <row r="38442" spans="1:2">
      <c r="A38442">
        <v>-8360</v>
      </c>
      <c r="B38442">
        <v>0.84399999999999997</v>
      </c>
    </row>
    <row r="38443" spans="1:2">
      <c r="A38443">
        <v>-8366</v>
      </c>
      <c r="B38443">
        <v>0.84399999999999997</v>
      </c>
    </row>
    <row r="38444" spans="1:2">
      <c r="A38444">
        <v>-8337</v>
      </c>
      <c r="B38444">
        <v>0.84399999999999997</v>
      </c>
    </row>
    <row r="38445" spans="1:2">
      <c r="A38445">
        <v>-8357</v>
      </c>
      <c r="B38445">
        <v>0.84399999999999997</v>
      </c>
    </row>
    <row r="38446" spans="1:2">
      <c r="A38446">
        <v>-8329</v>
      </c>
      <c r="B38446">
        <v>0.84399999999999997</v>
      </c>
    </row>
    <row r="38447" spans="1:2">
      <c r="A38447">
        <v>-8340</v>
      </c>
      <c r="B38447">
        <v>0.84399999999999997</v>
      </c>
    </row>
    <row r="38448" spans="1:2">
      <c r="A38448">
        <v>-8343</v>
      </c>
      <c r="B38448">
        <v>0.84399999999999997</v>
      </c>
    </row>
    <row r="38449" spans="1:2">
      <c r="A38449">
        <v>-8334</v>
      </c>
      <c r="B38449">
        <v>0.84399999999999997</v>
      </c>
    </row>
    <row r="38450" spans="1:2">
      <c r="A38450">
        <v>-8332</v>
      </c>
      <c r="B38450">
        <v>0.84399999999999997</v>
      </c>
    </row>
    <row r="38451" spans="1:2">
      <c r="A38451">
        <v>-8324</v>
      </c>
      <c r="B38451">
        <v>0.84399999999999997</v>
      </c>
    </row>
    <row r="38452" spans="1:2">
      <c r="A38452">
        <v>-8356</v>
      </c>
      <c r="B38452">
        <v>0.84399999999999997</v>
      </c>
    </row>
    <row r="38453" spans="1:2">
      <c r="A38453">
        <v>-8326</v>
      </c>
      <c r="B38453">
        <v>0.84399999999999997</v>
      </c>
    </row>
    <row r="38454" spans="1:2">
      <c r="A38454">
        <v>-8335</v>
      </c>
      <c r="B38454">
        <v>0.84399999999999997</v>
      </c>
    </row>
    <row r="38455" spans="1:2">
      <c r="A38455">
        <v>-8361</v>
      </c>
      <c r="B38455">
        <v>0.84399999999999997</v>
      </c>
    </row>
    <row r="38456" spans="1:2">
      <c r="A38456">
        <v>-8341</v>
      </c>
      <c r="B38456">
        <v>0.84399999999999997</v>
      </c>
    </row>
    <row r="38457" spans="1:2">
      <c r="A38457">
        <v>-8362</v>
      </c>
      <c r="B38457">
        <v>0.84399999999999997</v>
      </c>
    </row>
    <row r="38458" spans="1:2">
      <c r="A38458">
        <v>-8330</v>
      </c>
      <c r="B38458">
        <v>0.84399999999999997</v>
      </c>
    </row>
    <row r="38459" spans="1:2">
      <c r="A38459">
        <v>-8349</v>
      </c>
      <c r="B38459">
        <v>0.84399999999999997</v>
      </c>
    </row>
    <row r="38460" spans="1:2">
      <c r="A38460">
        <v>-8358</v>
      </c>
      <c r="B38460">
        <v>0.84399999999999997</v>
      </c>
    </row>
    <row r="38461" spans="1:2">
      <c r="A38461">
        <v>-8325</v>
      </c>
      <c r="B38461">
        <v>0.84399999999999997</v>
      </c>
    </row>
    <row r="38462" spans="1:2">
      <c r="A38462">
        <v>-8331</v>
      </c>
      <c r="B38462">
        <v>0.84399999999999997</v>
      </c>
    </row>
    <row r="38463" spans="1:2">
      <c r="A38463">
        <v>-8327</v>
      </c>
      <c r="B38463">
        <v>0.84399999999999997</v>
      </c>
    </row>
    <row r="38464" spans="1:2">
      <c r="A38464">
        <v>-8367</v>
      </c>
      <c r="B38464">
        <v>0.84399999999999997</v>
      </c>
    </row>
    <row r="38465" spans="1:2">
      <c r="A38465">
        <v>-8348</v>
      </c>
      <c r="B38465">
        <v>0.84399999999999997</v>
      </c>
    </row>
    <row r="38466" spans="1:2">
      <c r="A38466">
        <v>-8328</v>
      </c>
      <c r="B38466">
        <v>0.84399999999999997</v>
      </c>
    </row>
    <row r="38467" spans="1:2">
      <c r="A38467">
        <v>-8365</v>
      </c>
      <c r="B38467">
        <v>0.84399999999999997</v>
      </c>
    </row>
    <row r="38468" spans="1:2">
      <c r="A38468">
        <v>-8351</v>
      </c>
      <c r="B38468">
        <v>0.84399999999999997</v>
      </c>
    </row>
    <row r="38469" spans="1:2">
      <c r="A38469">
        <v>-8350</v>
      </c>
      <c r="B38469">
        <v>0.84399999999999997</v>
      </c>
    </row>
    <row r="38470" spans="1:2">
      <c r="A38470">
        <v>-8359</v>
      </c>
      <c r="B38470">
        <v>0.84399999999999997</v>
      </c>
    </row>
    <row r="38471" spans="1:2">
      <c r="A38471">
        <v>-8338</v>
      </c>
      <c r="B38471">
        <v>0.84399999999999997</v>
      </c>
    </row>
    <row r="38472" spans="1:2">
      <c r="A38472">
        <v>-8352</v>
      </c>
      <c r="B38472">
        <v>0.84399999999999997</v>
      </c>
    </row>
    <row r="38473" spans="1:2">
      <c r="A38473">
        <v>-8342</v>
      </c>
      <c r="B38473">
        <v>0.84399999999999997</v>
      </c>
    </row>
    <row r="38474" spans="1:2">
      <c r="A38474">
        <v>-8339</v>
      </c>
      <c r="B38474">
        <v>0.84399999999999997</v>
      </c>
    </row>
    <row r="38475" spans="1:2">
      <c r="A38475">
        <v>-8354</v>
      </c>
      <c r="B38475">
        <v>0.84399999999999997</v>
      </c>
    </row>
    <row r="38476" spans="1:2">
      <c r="A38476">
        <v>-8333</v>
      </c>
      <c r="B38476">
        <v>0.84399999999999997</v>
      </c>
    </row>
    <row r="38477" spans="1:2">
      <c r="A38477">
        <v>-8363</v>
      </c>
      <c r="B38477">
        <v>0.84399999999999997</v>
      </c>
    </row>
    <row r="38478" spans="1:2">
      <c r="A38478">
        <v>-8336</v>
      </c>
      <c r="B38478">
        <v>0.84399999999999997</v>
      </c>
    </row>
    <row r="38479" spans="1:2">
      <c r="A38479">
        <v>-8364</v>
      </c>
      <c r="B38479">
        <v>0.84399999999999997</v>
      </c>
    </row>
    <row r="38480" spans="1:2">
      <c r="A38480">
        <v>-8353</v>
      </c>
      <c r="B38480">
        <v>0.84399999999999997</v>
      </c>
    </row>
    <row r="38481" spans="1:2">
      <c r="A38481">
        <v>-8345</v>
      </c>
      <c r="B38481">
        <v>0.84399999999999997</v>
      </c>
    </row>
    <row r="38482" spans="1:2">
      <c r="A38482">
        <v>-8347</v>
      </c>
      <c r="B38482">
        <v>0.84399999999999997</v>
      </c>
    </row>
    <row r="38483" spans="1:2">
      <c r="A38483">
        <v>-8346</v>
      </c>
      <c r="B38483">
        <v>0.84399999999999997</v>
      </c>
    </row>
    <row r="38484" spans="1:2">
      <c r="A38484">
        <v>-8344</v>
      </c>
      <c r="B38484">
        <v>0.84399999999999997</v>
      </c>
    </row>
    <row r="38485" spans="1:2">
      <c r="A38485">
        <v>-8384</v>
      </c>
      <c r="B38485">
        <v>0.84499999999999997</v>
      </c>
    </row>
    <row r="38486" spans="1:2">
      <c r="A38486">
        <v>-8408</v>
      </c>
      <c r="B38486">
        <v>0.84499999999999997</v>
      </c>
    </row>
    <row r="38487" spans="1:2">
      <c r="A38487">
        <v>-8391</v>
      </c>
      <c r="B38487">
        <v>0.84499999999999997</v>
      </c>
    </row>
    <row r="38488" spans="1:2">
      <c r="A38488">
        <v>-8405</v>
      </c>
      <c r="B38488">
        <v>0.84499999999999997</v>
      </c>
    </row>
    <row r="38489" spans="1:2">
      <c r="A38489">
        <v>-8410</v>
      </c>
      <c r="B38489">
        <v>0.84499999999999997</v>
      </c>
    </row>
    <row r="38490" spans="1:2">
      <c r="A38490">
        <v>-8406</v>
      </c>
      <c r="B38490">
        <v>0.84499999999999997</v>
      </c>
    </row>
    <row r="38491" spans="1:2">
      <c r="A38491">
        <v>-8389</v>
      </c>
      <c r="B38491">
        <v>0.84499999999999997</v>
      </c>
    </row>
    <row r="38492" spans="1:2">
      <c r="A38492">
        <v>-8369</v>
      </c>
      <c r="B38492">
        <v>0.84499999999999997</v>
      </c>
    </row>
    <row r="38493" spans="1:2">
      <c r="A38493">
        <v>-8393</v>
      </c>
      <c r="B38493">
        <v>0.84499999999999997</v>
      </c>
    </row>
    <row r="38494" spans="1:2">
      <c r="A38494">
        <v>-8381</v>
      </c>
      <c r="B38494">
        <v>0.84499999999999997</v>
      </c>
    </row>
    <row r="38495" spans="1:2">
      <c r="A38495">
        <v>-8368</v>
      </c>
      <c r="B38495">
        <v>0.84499999999999997</v>
      </c>
    </row>
    <row r="38496" spans="1:2">
      <c r="A38496">
        <v>-8397</v>
      </c>
      <c r="B38496">
        <v>0.84499999999999997</v>
      </c>
    </row>
    <row r="38497" spans="1:2">
      <c r="A38497">
        <v>-8411</v>
      </c>
      <c r="B38497">
        <v>0.84499999999999997</v>
      </c>
    </row>
    <row r="38498" spans="1:2">
      <c r="A38498">
        <v>-8383</v>
      </c>
      <c r="B38498">
        <v>0.84499999999999997</v>
      </c>
    </row>
    <row r="38499" spans="1:2">
      <c r="A38499">
        <v>-8380</v>
      </c>
      <c r="B38499">
        <v>0.84499999999999997</v>
      </c>
    </row>
    <row r="38500" spans="1:2">
      <c r="A38500">
        <v>-8371</v>
      </c>
      <c r="B38500">
        <v>0.84499999999999997</v>
      </c>
    </row>
    <row r="38501" spans="1:2">
      <c r="A38501">
        <v>-8398</v>
      </c>
      <c r="B38501">
        <v>0.84499999999999997</v>
      </c>
    </row>
    <row r="38502" spans="1:2">
      <c r="A38502">
        <v>-8399</v>
      </c>
      <c r="B38502">
        <v>0.84499999999999997</v>
      </c>
    </row>
    <row r="38503" spans="1:2">
      <c r="A38503">
        <v>-8375</v>
      </c>
      <c r="B38503">
        <v>0.84499999999999997</v>
      </c>
    </row>
    <row r="38504" spans="1:2">
      <c r="A38504">
        <v>-8412</v>
      </c>
      <c r="B38504">
        <v>0.84499999999999997</v>
      </c>
    </row>
    <row r="38505" spans="1:2">
      <c r="A38505">
        <v>-8387</v>
      </c>
      <c r="B38505">
        <v>0.84499999999999997</v>
      </c>
    </row>
    <row r="38506" spans="1:2">
      <c r="A38506">
        <v>-8377</v>
      </c>
      <c r="B38506">
        <v>0.84499999999999997</v>
      </c>
    </row>
    <row r="38507" spans="1:2">
      <c r="A38507">
        <v>-8370</v>
      </c>
      <c r="B38507">
        <v>0.84499999999999997</v>
      </c>
    </row>
    <row r="38508" spans="1:2">
      <c r="A38508">
        <v>-8376</v>
      </c>
      <c r="B38508">
        <v>0.84499999999999997</v>
      </c>
    </row>
    <row r="38509" spans="1:2">
      <c r="A38509">
        <v>-8413</v>
      </c>
      <c r="B38509">
        <v>0.84499999999999997</v>
      </c>
    </row>
    <row r="38510" spans="1:2">
      <c r="A38510">
        <v>-8385</v>
      </c>
      <c r="B38510">
        <v>0.84499999999999997</v>
      </c>
    </row>
    <row r="38511" spans="1:2">
      <c r="A38511">
        <v>-8407</v>
      </c>
      <c r="B38511">
        <v>0.84499999999999997</v>
      </c>
    </row>
    <row r="38512" spans="1:2">
      <c r="A38512">
        <v>-8382</v>
      </c>
      <c r="B38512">
        <v>0.84499999999999997</v>
      </c>
    </row>
    <row r="38513" spans="1:2">
      <c r="A38513">
        <v>-8388</v>
      </c>
      <c r="B38513">
        <v>0.84499999999999997</v>
      </c>
    </row>
    <row r="38514" spans="1:2">
      <c r="A38514">
        <v>-8379</v>
      </c>
      <c r="B38514">
        <v>0.84499999999999997</v>
      </c>
    </row>
    <row r="38515" spans="1:2">
      <c r="A38515">
        <v>-8402</v>
      </c>
      <c r="B38515">
        <v>0.84499999999999997</v>
      </c>
    </row>
    <row r="38516" spans="1:2">
      <c r="A38516">
        <v>-8372</v>
      </c>
      <c r="B38516">
        <v>0.84499999999999997</v>
      </c>
    </row>
    <row r="38517" spans="1:2">
      <c r="A38517">
        <v>-8374</v>
      </c>
      <c r="B38517">
        <v>0.84499999999999997</v>
      </c>
    </row>
    <row r="38518" spans="1:2">
      <c r="A38518">
        <v>-8409</v>
      </c>
      <c r="B38518">
        <v>0.84499999999999997</v>
      </c>
    </row>
    <row r="38519" spans="1:2">
      <c r="A38519">
        <v>-8386</v>
      </c>
      <c r="B38519">
        <v>0.84499999999999997</v>
      </c>
    </row>
    <row r="38520" spans="1:2">
      <c r="A38520">
        <v>-8378</v>
      </c>
      <c r="B38520">
        <v>0.84499999999999997</v>
      </c>
    </row>
    <row r="38521" spans="1:2">
      <c r="A38521">
        <v>-8400</v>
      </c>
      <c r="B38521">
        <v>0.84499999999999997</v>
      </c>
    </row>
    <row r="38522" spans="1:2">
      <c r="A38522">
        <v>-8392</v>
      </c>
      <c r="B38522">
        <v>0.84499999999999997</v>
      </c>
    </row>
    <row r="38523" spans="1:2">
      <c r="A38523">
        <v>-8404</v>
      </c>
      <c r="B38523">
        <v>0.84499999999999997</v>
      </c>
    </row>
    <row r="38524" spans="1:2">
      <c r="A38524">
        <v>-8394</v>
      </c>
      <c r="B38524">
        <v>0.84499999999999997</v>
      </c>
    </row>
    <row r="38525" spans="1:2">
      <c r="A38525">
        <v>-8395</v>
      </c>
      <c r="B38525">
        <v>0.84499999999999997</v>
      </c>
    </row>
    <row r="38526" spans="1:2">
      <c r="A38526">
        <v>-8373</v>
      </c>
      <c r="B38526">
        <v>0.84499999999999997</v>
      </c>
    </row>
    <row r="38527" spans="1:2">
      <c r="A38527">
        <v>-8390</v>
      </c>
      <c r="B38527">
        <v>0.84499999999999997</v>
      </c>
    </row>
    <row r="38528" spans="1:2">
      <c r="A38528">
        <v>-8401</v>
      </c>
      <c r="B38528">
        <v>0.84499999999999997</v>
      </c>
    </row>
    <row r="38529" spans="1:2">
      <c r="A38529">
        <v>-8403</v>
      </c>
      <c r="B38529">
        <v>0.84499999999999997</v>
      </c>
    </row>
    <row r="38530" spans="1:2">
      <c r="A38530">
        <v>-8396</v>
      </c>
      <c r="B38530">
        <v>0.84499999999999997</v>
      </c>
    </row>
    <row r="38531" spans="1:2">
      <c r="A38531">
        <v>-8437</v>
      </c>
      <c r="B38531">
        <v>0.84599999999999997</v>
      </c>
    </row>
    <row r="38532" spans="1:2">
      <c r="A38532">
        <v>-8416</v>
      </c>
      <c r="B38532">
        <v>0.84599999999999997</v>
      </c>
    </row>
    <row r="38533" spans="1:2">
      <c r="A38533">
        <v>-8420</v>
      </c>
      <c r="B38533">
        <v>0.84599999999999997</v>
      </c>
    </row>
    <row r="38534" spans="1:2">
      <c r="A38534">
        <v>-8444</v>
      </c>
      <c r="B38534">
        <v>0.84599999999999997</v>
      </c>
    </row>
    <row r="38535" spans="1:2">
      <c r="A38535">
        <v>-8413</v>
      </c>
      <c r="B38535">
        <v>0.84599999999999997</v>
      </c>
    </row>
    <row r="38536" spans="1:2">
      <c r="A38536">
        <v>-8427</v>
      </c>
      <c r="B38536">
        <v>0.84599999999999997</v>
      </c>
    </row>
    <row r="38537" spans="1:2">
      <c r="A38537">
        <v>-8458</v>
      </c>
      <c r="B38537">
        <v>0.84599999999999997</v>
      </c>
    </row>
    <row r="38538" spans="1:2">
      <c r="A38538">
        <v>-8418</v>
      </c>
      <c r="B38538">
        <v>0.84599999999999997</v>
      </c>
    </row>
    <row r="38539" spans="1:2">
      <c r="A38539">
        <v>-8457</v>
      </c>
      <c r="B38539">
        <v>0.84599999999999997</v>
      </c>
    </row>
    <row r="38540" spans="1:2">
      <c r="A38540">
        <v>-8446</v>
      </c>
      <c r="B38540">
        <v>0.84599999999999997</v>
      </c>
    </row>
    <row r="38541" spans="1:2">
      <c r="A38541">
        <v>-8426</v>
      </c>
      <c r="B38541">
        <v>0.84599999999999997</v>
      </c>
    </row>
    <row r="38542" spans="1:2">
      <c r="A38542">
        <v>-8429</v>
      </c>
      <c r="B38542">
        <v>0.84599999999999997</v>
      </c>
    </row>
    <row r="38543" spans="1:2">
      <c r="A38543">
        <v>-8451</v>
      </c>
      <c r="B38543">
        <v>0.84599999999999997</v>
      </c>
    </row>
    <row r="38544" spans="1:2">
      <c r="A38544">
        <v>-8455</v>
      </c>
      <c r="B38544">
        <v>0.84599999999999997</v>
      </c>
    </row>
    <row r="38545" spans="1:2">
      <c r="A38545">
        <v>-8419</v>
      </c>
      <c r="B38545">
        <v>0.84599999999999997</v>
      </c>
    </row>
    <row r="38546" spans="1:2">
      <c r="A38546">
        <v>-8425</v>
      </c>
      <c r="B38546">
        <v>0.84599999999999997</v>
      </c>
    </row>
    <row r="38547" spans="1:2">
      <c r="A38547">
        <v>-8422</v>
      </c>
      <c r="B38547">
        <v>0.84599999999999997</v>
      </c>
    </row>
    <row r="38548" spans="1:2">
      <c r="A38548">
        <v>-8449</v>
      </c>
      <c r="B38548">
        <v>0.84599999999999997</v>
      </c>
    </row>
    <row r="38549" spans="1:2">
      <c r="A38549">
        <v>-8460</v>
      </c>
      <c r="B38549">
        <v>0.84599999999999997</v>
      </c>
    </row>
    <row r="38550" spans="1:2">
      <c r="A38550">
        <v>-8421</v>
      </c>
      <c r="B38550">
        <v>0.84599999999999997</v>
      </c>
    </row>
    <row r="38551" spans="1:2">
      <c r="A38551">
        <v>-8453</v>
      </c>
      <c r="B38551">
        <v>0.84599999999999997</v>
      </c>
    </row>
    <row r="38552" spans="1:2">
      <c r="A38552">
        <v>-8442</v>
      </c>
      <c r="B38552">
        <v>0.84599999999999997</v>
      </c>
    </row>
    <row r="38553" spans="1:2">
      <c r="A38553">
        <v>-8428</v>
      </c>
      <c r="B38553">
        <v>0.84599999999999997</v>
      </c>
    </row>
    <row r="38554" spans="1:2">
      <c r="A38554">
        <v>-8443</v>
      </c>
      <c r="B38554">
        <v>0.84599999999999997</v>
      </c>
    </row>
    <row r="38555" spans="1:2">
      <c r="A38555">
        <v>-8452</v>
      </c>
      <c r="B38555">
        <v>0.84599999999999997</v>
      </c>
    </row>
    <row r="38556" spans="1:2">
      <c r="A38556">
        <v>-8450</v>
      </c>
      <c r="B38556">
        <v>0.84599999999999997</v>
      </c>
    </row>
    <row r="38557" spans="1:2">
      <c r="A38557">
        <v>-8430</v>
      </c>
      <c r="B38557">
        <v>0.84599999999999997</v>
      </c>
    </row>
    <row r="38558" spans="1:2">
      <c r="A38558">
        <v>-8433</v>
      </c>
      <c r="B38558">
        <v>0.84599999999999997</v>
      </c>
    </row>
    <row r="38559" spans="1:2">
      <c r="A38559">
        <v>-8441</v>
      </c>
      <c r="B38559">
        <v>0.84599999999999997</v>
      </c>
    </row>
    <row r="38560" spans="1:2">
      <c r="A38560">
        <v>-8435</v>
      </c>
      <c r="B38560">
        <v>0.84599999999999997</v>
      </c>
    </row>
    <row r="38561" spans="1:2">
      <c r="A38561">
        <v>-8436</v>
      </c>
      <c r="B38561">
        <v>0.84599999999999997</v>
      </c>
    </row>
    <row r="38562" spans="1:2">
      <c r="A38562">
        <v>-8445</v>
      </c>
      <c r="B38562">
        <v>0.84599999999999997</v>
      </c>
    </row>
    <row r="38563" spans="1:2">
      <c r="A38563">
        <v>-8424</v>
      </c>
      <c r="B38563">
        <v>0.84599999999999997</v>
      </c>
    </row>
    <row r="38564" spans="1:2">
      <c r="A38564">
        <v>-8447</v>
      </c>
      <c r="B38564">
        <v>0.84599999999999997</v>
      </c>
    </row>
    <row r="38565" spans="1:2">
      <c r="A38565">
        <v>-8432</v>
      </c>
      <c r="B38565">
        <v>0.84599999999999997</v>
      </c>
    </row>
    <row r="38566" spans="1:2">
      <c r="A38566">
        <v>-8456</v>
      </c>
      <c r="B38566">
        <v>0.84599999999999997</v>
      </c>
    </row>
    <row r="38567" spans="1:2">
      <c r="A38567">
        <v>-8414</v>
      </c>
      <c r="B38567">
        <v>0.84599999999999997</v>
      </c>
    </row>
    <row r="38568" spans="1:2">
      <c r="A38568">
        <v>-8454</v>
      </c>
      <c r="B38568">
        <v>0.84599999999999997</v>
      </c>
    </row>
    <row r="38569" spans="1:2">
      <c r="A38569">
        <v>-8415</v>
      </c>
      <c r="B38569">
        <v>0.84599999999999997</v>
      </c>
    </row>
    <row r="38570" spans="1:2">
      <c r="A38570">
        <v>-8439</v>
      </c>
      <c r="B38570">
        <v>0.84599999999999997</v>
      </c>
    </row>
    <row r="38571" spans="1:2">
      <c r="A38571">
        <v>-8448</v>
      </c>
      <c r="B38571">
        <v>0.84599999999999997</v>
      </c>
    </row>
    <row r="38572" spans="1:2">
      <c r="A38572">
        <v>-8434</v>
      </c>
      <c r="B38572">
        <v>0.84599999999999997</v>
      </c>
    </row>
    <row r="38573" spans="1:2">
      <c r="A38573">
        <v>-8459</v>
      </c>
      <c r="B38573">
        <v>0.84599999999999997</v>
      </c>
    </row>
    <row r="38574" spans="1:2">
      <c r="A38574">
        <v>-8423</v>
      </c>
      <c r="B38574">
        <v>0.84599999999999997</v>
      </c>
    </row>
    <row r="38575" spans="1:2">
      <c r="A38575">
        <v>-8440</v>
      </c>
      <c r="B38575">
        <v>0.84599999999999997</v>
      </c>
    </row>
    <row r="38576" spans="1:2">
      <c r="A38576">
        <v>-8431</v>
      </c>
      <c r="B38576">
        <v>0.84599999999999997</v>
      </c>
    </row>
    <row r="38577" spans="1:2">
      <c r="A38577">
        <v>-8417</v>
      </c>
      <c r="B38577">
        <v>0.84599999999999997</v>
      </c>
    </row>
    <row r="38578" spans="1:2">
      <c r="A38578">
        <v>-8438</v>
      </c>
      <c r="B38578">
        <v>0.84599999999999997</v>
      </c>
    </row>
    <row r="38579" spans="1:2">
      <c r="A38579">
        <v>-8481</v>
      </c>
      <c r="B38579">
        <v>0.84699999999999998</v>
      </c>
    </row>
    <row r="38580" spans="1:2">
      <c r="A38580">
        <v>-8480</v>
      </c>
      <c r="B38580">
        <v>0.84699999999999998</v>
      </c>
    </row>
    <row r="38581" spans="1:2">
      <c r="A38581">
        <v>-8479</v>
      </c>
      <c r="B38581">
        <v>0.84699999999999998</v>
      </c>
    </row>
    <row r="38582" spans="1:2">
      <c r="A38582">
        <v>-8470</v>
      </c>
      <c r="B38582">
        <v>0.84699999999999998</v>
      </c>
    </row>
    <row r="38583" spans="1:2">
      <c r="A38583">
        <v>-8475</v>
      </c>
      <c r="B38583">
        <v>0.84699999999999998</v>
      </c>
    </row>
    <row r="38584" spans="1:2">
      <c r="A38584">
        <v>-8461</v>
      </c>
      <c r="B38584">
        <v>0.84699999999999998</v>
      </c>
    </row>
    <row r="38585" spans="1:2">
      <c r="A38585">
        <v>-8508</v>
      </c>
      <c r="B38585">
        <v>0.84699999999999998</v>
      </c>
    </row>
    <row r="38586" spans="1:2">
      <c r="A38586">
        <v>-8462</v>
      </c>
      <c r="B38586">
        <v>0.84699999999999998</v>
      </c>
    </row>
    <row r="38587" spans="1:2">
      <c r="A38587">
        <v>-8468</v>
      </c>
      <c r="B38587">
        <v>0.84699999999999998</v>
      </c>
    </row>
    <row r="38588" spans="1:2">
      <c r="A38588">
        <v>-8491</v>
      </c>
      <c r="B38588">
        <v>0.84699999999999998</v>
      </c>
    </row>
    <row r="38589" spans="1:2">
      <c r="A38589">
        <v>-8500</v>
      </c>
      <c r="B38589">
        <v>0.84699999999999998</v>
      </c>
    </row>
    <row r="38590" spans="1:2">
      <c r="A38590">
        <v>-8484</v>
      </c>
      <c r="B38590">
        <v>0.84699999999999998</v>
      </c>
    </row>
    <row r="38591" spans="1:2">
      <c r="A38591">
        <v>-8493</v>
      </c>
      <c r="B38591">
        <v>0.84699999999999998</v>
      </c>
    </row>
    <row r="38592" spans="1:2">
      <c r="A38592">
        <v>-8474</v>
      </c>
      <c r="B38592">
        <v>0.84699999999999998</v>
      </c>
    </row>
    <row r="38593" spans="1:2">
      <c r="A38593">
        <v>-8494</v>
      </c>
      <c r="B38593">
        <v>0.84699999999999998</v>
      </c>
    </row>
    <row r="38594" spans="1:2">
      <c r="A38594">
        <v>-8501</v>
      </c>
      <c r="B38594">
        <v>0.84699999999999998</v>
      </c>
    </row>
    <row r="38595" spans="1:2">
      <c r="A38595">
        <v>-8485</v>
      </c>
      <c r="B38595">
        <v>0.84699999999999998</v>
      </c>
    </row>
    <row r="38596" spans="1:2">
      <c r="A38596">
        <v>-8482</v>
      </c>
      <c r="B38596">
        <v>0.84699999999999998</v>
      </c>
    </row>
    <row r="38597" spans="1:2">
      <c r="A38597">
        <v>-8492</v>
      </c>
      <c r="B38597">
        <v>0.84699999999999998</v>
      </c>
    </row>
    <row r="38598" spans="1:2">
      <c r="A38598">
        <v>-8477</v>
      </c>
      <c r="B38598">
        <v>0.84699999999999998</v>
      </c>
    </row>
    <row r="38599" spans="1:2">
      <c r="A38599">
        <v>-8483</v>
      </c>
      <c r="B38599">
        <v>0.84699999999999998</v>
      </c>
    </row>
    <row r="38600" spans="1:2">
      <c r="A38600">
        <v>-8495</v>
      </c>
      <c r="B38600">
        <v>0.84699999999999998</v>
      </c>
    </row>
    <row r="38601" spans="1:2">
      <c r="A38601">
        <v>-8498</v>
      </c>
      <c r="B38601">
        <v>0.84699999999999998</v>
      </c>
    </row>
    <row r="38602" spans="1:2">
      <c r="A38602">
        <v>-8504</v>
      </c>
      <c r="B38602">
        <v>0.84699999999999998</v>
      </c>
    </row>
    <row r="38603" spans="1:2">
      <c r="A38603">
        <v>-8503</v>
      </c>
      <c r="B38603">
        <v>0.84699999999999998</v>
      </c>
    </row>
    <row r="38604" spans="1:2">
      <c r="A38604">
        <v>-8497</v>
      </c>
      <c r="B38604">
        <v>0.84699999999999998</v>
      </c>
    </row>
    <row r="38605" spans="1:2">
      <c r="A38605">
        <v>-8473</v>
      </c>
      <c r="B38605">
        <v>0.84699999999999998</v>
      </c>
    </row>
    <row r="38606" spans="1:2">
      <c r="A38606">
        <v>-8505</v>
      </c>
      <c r="B38606">
        <v>0.84699999999999998</v>
      </c>
    </row>
    <row r="38607" spans="1:2">
      <c r="A38607">
        <v>-8478</v>
      </c>
      <c r="B38607">
        <v>0.84699999999999998</v>
      </c>
    </row>
    <row r="38608" spans="1:2">
      <c r="A38608">
        <v>-8490</v>
      </c>
      <c r="B38608">
        <v>0.84699999999999998</v>
      </c>
    </row>
    <row r="38609" spans="1:2">
      <c r="A38609">
        <v>-8463</v>
      </c>
      <c r="B38609">
        <v>0.84699999999999998</v>
      </c>
    </row>
    <row r="38610" spans="1:2">
      <c r="A38610">
        <v>-8466</v>
      </c>
      <c r="B38610">
        <v>0.84699999999999998</v>
      </c>
    </row>
    <row r="38611" spans="1:2">
      <c r="A38611">
        <v>-8489</v>
      </c>
      <c r="B38611">
        <v>0.84699999999999998</v>
      </c>
    </row>
    <row r="38612" spans="1:2">
      <c r="A38612">
        <v>-8464</v>
      </c>
      <c r="B38612">
        <v>0.84699999999999998</v>
      </c>
    </row>
    <row r="38613" spans="1:2">
      <c r="A38613">
        <v>-8472</v>
      </c>
      <c r="B38613">
        <v>0.84699999999999998</v>
      </c>
    </row>
    <row r="38614" spans="1:2">
      <c r="A38614">
        <v>-8506</v>
      </c>
      <c r="B38614">
        <v>0.84699999999999998</v>
      </c>
    </row>
    <row r="38615" spans="1:2">
      <c r="A38615">
        <v>-8499</v>
      </c>
      <c r="B38615">
        <v>0.84699999999999998</v>
      </c>
    </row>
    <row r="38616" spans="1:2">
      <c r="A38616">
        <v>-8460</v>
      </c>
      <c r="B38616">
        <v>0.84699999999999998</v>
      </c>
    </row>
    <row r="38617" spans="1:2">
      <c r="A38617">
        <v>-8465</v>
      </c>
      <c r="B38617">
        <v>0.84699999999999998</v>
      </c>
    </row>
    <row r="38618" spans="1:2">
      <c r="A38618">
        <v>-8486</v>
      </c>
      <c r="B38618">
        <v>0.84699999999999998</v>
      </c>
    </row>
    <row r="38619" spans="1:2">
      <c r="A38619">
        <v>-8469</v>
      </c>
      <c r="B38619">
        <v>0.84699999999999998</v>
      </c>
    </row>
    <row r="38620" spans="1:2">
      <c r="A38620">
        <v>-8471</v>
      </c>
      <c r="B38620">
        <v>0.84699999999999998</v>
      </c>
    </row>
    <row r="38621" spans="1:2">
      <c r="A38621">
        <v>-8509</v>
      </c>
      <c r="B38621">
        <v>0.84699999999999998</v>
      </c>
    </row>
    <row r="38622" spans="1:2">
      <c r="A38622">
        <v>-8502</v>
      </c>
      <c r="B38622">
        <v>0.84699999999999998</v>
      </c>
    </row>
    <row r="38623" spans="1:2">
      <c r="A38623">
        <v>-8507</v>
      </c>
      <c r="B38623">
        <v>0.84699999999999998</v>
      </c>
    </row>
    <row r="38624" spans="1:2">
      <c r="A38624">
        <v>-8496</v>
      </c>
      <c r="B38624">
        <v>0.84699999999999998</v>
      </c>
    </row>
    <row r="38625" spans="1:2">
      <c r="A38625">
        <v>-8488</v>
      </c>
      <c r="B38625">
        <v>0.84699999999999998</v>
      </c>
    </row>
    <row r="38626" spans="1:2">
      <c r="A38626">
        <v>-8467</v>
      </c>
      <c r="B38626">
        <v>0.84699999999999998</v>
      </c>
    </row>
    <row r="38627" spans="1:2">
      <c r="A38627">
        <v>-8476</v>
      </c>
      <c r="B38627">
        <v>0.84699999999999998</v>
      </c>
    </row>
    <row r="38628" spans="1:2">
      <c r="A38628">
        <v>-8487</v>
      </c>
      <c r="B38628">
        <v>0.84699999999999998</v>
      </c>
    </row>
    <row r="38629" spans="1:2">
      <c r="A38629">
        <v>-8510</v>
      </c>
      <c r="B38629">
        <v>0.84699999999999998</v>
      </c>
    </row>
    <row r="38630" spans="1:2">
      <c r="A38630">
        <v>-8528</v>
      </c>
      <c r="B38630">
        <v>0.84799999999999998</v>
      </c>
    </row>
    <row r="38631" spans="1:2">
      <c r="A38631">
        <v>-8517</v>
      </c>
      <c r="B38631">
        <v>0.84799999999999998</v>
      </c>
    </row>
    <row r="38632" spans="1:2">
      <c r="A38632">
        <v>-8533</v>
      </c>
      <c r="B38632">
        <v>0.84799999999999998</v>
      </c>
    </row>
    <row r="38633" spans="1:2">
      <c r="A38633">
        <v>-8511</v>
      </c>
      <c r="B38633">
        <v>0.84799999999999998</v>
      </c>
    </row>
    <row r="38634" spans="1:2">
      <c r="A38634">
        <v>-8513</v>
      </c>
      <c r="B38634">
        <v>0.84799999999999998</v>
      </c>
    </row>
    <row r="38635" spans="1:2">
      <c r="A38635">
        <v>-8555</v>
      </c>
      <c r="B38635">
        <v>0.84799999999999998</v>
      </c>
    </row>
    <row r="38636" spans="1:2">
      <c r="A38636">
        <v>-8542</v>
      </c>
      <c r="B38636">
        <v>0.84799999999999998</v>
      </c>
    </row>
    <row r="38637" spans="1:2">
      <c r="A38637">
        <v>-8519</v>
      </c>
      <c r="B38637">
        <v>0.84799999999999998</v>
      </c>
    </row>
    <row r="38638" spans="1:2">
      <c r="A38638">
        <v>-8543</v>
      </c>
      <c r="B38638">
        <v>0.84799999999999998</v>
      </c>
    </row>
    <row r="38639" spans="1:2">
      <c r="A38639">
        <v>-8546</v>
      </c>
      <c r="B38639">
        <v>0.84799999999999998</v>
      </c>
    </row>
    <row r="38640" spans="1:2">
      <c r="A38640">
        <v>-8526</v>
      </c>
      <c r="B38640">
        <v>0.84799999999999998</v>
      </c>
    </row>
    <row r="38641" spans="1:2">
      <c r="A38641">
        <v>-8522</v>
      </c>
      <c r="B38641">
        <v>0.84799999999999998</v>
      </c>
    </row>
    <row r="38642" spans="1:2">
      <c r="A38642">
        <v>-8512</v>
      </c>
      <c r="B38642">
        <v>0.84799999999999998</v>
      </c>
    </row>
    <row r="38643" spans="1:2">
      <c r="A38643">
        <v>-8514</v>
      </c>
      <c r="B38643">
        <v>0.84799999999999998</v>
      </c>
    </row>
    <row r="38644" spans="1:2">
      <c r="A38644">
        <v>-8531</v>
      </c>
      <c r="B38644">
        <v>0.84799999999999998</v>
      </c>
    </row>
    <row r="38645" spans="1:2">
      <c r="A38645">
        <v>-8552</v>
      </c>
      <c r="B38645">
        <v>0.84799999999999998</v>
      </c>
    </row>
    <row r="38646" spans="1:2">
      <c r="A38646">
        <v>-8520</v>
      </c>
      <c r="B38646">
        <v>0.84799999999999998</v>
      </c>
    </row>
    <row r="38647" spans="1:2">
      <c r="A38647">
        <v>-8523</v>
      </c>
      <c r="B38647">
        <v>0.84799999999999998</v>
      </c>
    </row>
    <row r="38648" spans="1:2">
      <c r="A38648">
        <v>-8548</v>
      </c>
      <c r="B38648">
        <v>0.84799999999999998</v>
      </c>
    </row>
    <row r="38649" spans="1:2">
      <c r="A38649">
        <v>-8529</v>
      </c>
      <c r="B38649">
        <v>0.84799999999999998</v>
      </c>
    </row>
    <row r="38650" spans="1:2">
      <c r="A38650">
        <v>-8536</v>
      </c>
      <c r="B38650">
        <v>0.84799999999999998</v>
      </c>
    </row>
    <row r="38651" spans="1:2">
      <c r="A38651">
        <v>-8547</v>
      </c>
      <c r="B38651">
        <v>0.84799999999999998</v>
      </c>
    </row>
    <row r="38652" spans="1:2">
      <c r="A38652">
        <v>-8530</v>
      </c>
      <c r="B38652">
        <v>0.84799999999999998</v>
      </c>
    </row>
    <row r="38653" spans="1:2">
      <c r="A38653">
        <v>-8515</v>
      </c>
      <c r="B38653">
        <v>0.84799999999999998</v>
      </c>
    </row>
    <row r="38654" spans="1:2">
      <c r="A38654">
        <v>-8538</v>
      </c>
      <c r="B38654">
        <v>0.84799999999999998</v>
      </c>
    </row>
    <row r="38655" spans="1:2">
      <c r="A38655">
        <v>-8535</v>
      </c>
      <c r="B38655">
        <v>0.84799999999999998</v>
      </c>
    </row>
    <row r="38656" spans="1:2">
      <c r="A38656">
        <v>-8550</v>
      </c>
      <c r="B38656">
        <v>0.84799999999999998</v>
      </c>
    </row>
    <row r="38657" spans="1:2">
      <c r="A38657">
        <v>-8518</v>
      </c>
      <c r="B38657">
        <v>0.84799999999999998</v>
      </c>
    </row>
    <row r="38658" spans="1:2">
      <c r="A38658">
        <v>-8541</v>
      </c>
      <c r="B38658">
        <v>0.84799999999999998</v>
      </c>
    </row>
    <row r="38659" spans="1:2">
      <c r="A38659">
        <v>-8534</v>
      </c>
      <c r="B38659">
        <v>0.84799999999999998</v>
      </c>
    </row>
    <row r="38660" spans="1:2">
      <c r="A38660">
        <v>-8532</v>
      </c>
      <c r="B38660">
        <v>0.84799999999999998</v>
      </c>
    </row>
    <row r="38661" spans="1:2">
      <c r="A38661">
        <v>-8544</v>
      </c>
      <c r="B38661">
        <v>0.84799999999999998</v>
      </c>
    </row>
    <row r="38662" spans="1:2">
      <c r="A38662">
        <v>-8527</v>
      </c>
      <c r="B38662">
        <v>0.84799999999999998</v>
      </c>
    </row>
    <row r="38663" spans="1:2">
      <c r="A38663">
        <v>-8553</v>
      </c>
      <c r="B38663">
        <v>0.84799999999999998</v>
      </c>
    </row>
    <row r="38664" spans="1:2">
      <c r="A38664">
        <v>-8516</v>
      </c>
      <c r="B38664">
        <v>0.84799999999999998</v>
      </c>
    </row>
    <row r="38665" spans="1:2">
      <c r="A38665">
        <v>-8551</v>
      </c>
      <c r="B38665">
        <v>0.84799999999999998</v>
      </c>
    </row>
    <row r="38666" spans="1:2">
      <c r="A38666">
        <v>-8510</v>
      </c>
      <c r="B38666">
        <v>0.84799999999999998</v>
      </c>
    </row>
    <row r="38667" spans="1:2">
      <c r="A38667">
        <v>-8537</v>
      </c>
      <c r="B38667">
        <v>0.84799999999999998</v>
      </c>
    </row>
    <row r="38668" spans="1:2">
      <c r="A38668">
        <v>-8545</v>
      </c>
      <c r="B38668">
        <v>0.84799999999999998</v>
      </c>
    </row>
    <row r="38669" spans="1:2">
      <c r="A38669">
        <v>-8524</v>
      </c>
      <c r="B38669">
        <v>0.84799999999999998</v>
      </c>
    </row>
    <row r="38670" spans="1:2">
      <c r="A38670">
        <v>-8525</v>
      </c>
      <c r="B38670">
        <v>0.84799999999999998</v>
      </c>
    </row>
    <row r="38671" spans="1:2">
      <c r="A38671">
        <v>-8554</v>
      </c>
      <c r="B38671">
        <v>0.84799999999999998</v>
      </c>
    </row>
    <row r="38672" spans="1:2">
      <c r="A38672">
        <v>-8521</v>
      </c>
      <c r="B38672">
        <v>0.84799999999999998</v>
      </c>
    </row>
    <row r="38673" spans="1:2">
      <c r="A38673">
        <v>-8556</v>
      </c>
      <c r="B38673">
        <v>0.84799999999999998</v>
      </c>
    </row>
    <row r="38674" spans="1:2">
      <c r="A38674">
        <v>-8540</v>
      </c>
      <c r="B38674">
        <v>0.84799999999999998</v>
      </c>
    </row>
    <row r="38675" spans="1:2">
      <c r="A38675">
        <v>-8539</v>
      </c>
      <c r="B38675">
        <v>0.84799999999999998</v>
      </c>
    </row>
    <row r="38676" spans="1:2">
      <c r="A38676">
        <v>-8549</v>
      </c>
      <c r="B38676">
        <v>0.84799999999999998</v>
      </c>
    </row>
    <row r="38677" spans="1:2">
      <c r="A38677">
        <v>-8602</v>
      </c>
      <c r="B38677">
        <v>0.84899999999999998</v>
      </c>
    </row>
    <row r="38678" spans="1:2">
      <c r="A38678">
        <v>-8588</v>
      </c>
      <c r="B38678">
        <v>0.84899999999999998</v>
      </c>
    </row>
    <row r="38679" spans="1:2">
      <c r="A38679">
        <v>-8570</v>
      </c>
      <c r="B38679">
        <v>0.84899999999999998</v>
      </c>
    </row>
    <row r="38680" spans="1:2">
      <c r="A38680">
        <v>-8597</v>
      </c>
      <c r="B38680">
        <v>0.84899999999999998</v>
      </c>
    </row>
    <row r="38681" spans="1:2">
      <c r="A38681">
        <v>-8601</v>
      </c>
      <c r="B38681">
        <v>0.84899999999999998</v>
      </c>
    </row>
    <row r="38682" spans="1:2">
      <c r="A38682">
        <v>-8576</v>
      </c>
      <c r="B38682">
        <v>0.84899999999999998</v>
      </c>
    </row>
    <row r="38683" spans="1:2">
      <c r="A38683">
        <v>-8586</v>
      </c>
      <c r="B38683">
        <v>0.84899999999999998</v>
      </c>
    </row>
    <row r="38684" spans="1:2">
      <c r="A38684">
        <v>-8567</v>
      </c>
      <c r="B38684">
        <v>0.84899999999999998</v>
      </c>
    </row>
    <row r="38685" spans="1:2">
      <c r="A38685">
        <v>-8604</v>
      </c>
      <c r="B38685">
        <v>0.84899999999999998</v>
      </c>
    </row>
    <row r="38686" spans="1:2">
      <c r="A38686">
        <v>-8593</v>
      </c>
      <c r="B38686">
        <v>0.84899999999999998</v>
      </c>
    </row>
    <row r="38687" spans="1:2">
      <c r="A38687">
        <v>-8592</v>
      </c>
      <c r="B38687">
        <v>0.84899999999999998</v>
      </c>
    </row>
    <row r="38688" spans="1:2">
      <c r="A38688">
        <v>-8562</v>
      </c>
      <c r="B38688">
        <v>0.84899999999999998</v>
      </c>
    </row>
    <row r="38689" spans="1:2">
      <c r="A38689">
        <v>-8582</v>
      </c>
      <c r="B38689">
        <v>0.84899999999999998</v>
      </c>
    </row>
    <row r="38690" spans="1:2">
      <c r="A38690">
        <v>-8596</v>
      </c>
      <c r="B38690">
        <v>0.84899999999999998</v>
      </c>
    </row>
    <row r="38691" spans="1:2">
      <c r="A38691">
        <v>-8558</v>
      </c>
      <c r="B38691">
        <v>0.84899999999999998</v>
      </c>
    </row>
    <row r="38692" spans="1:2">
      <c r="A38692">
        <v>-8590</v>
      </c>
      <c r="B38692">
        <v>0.84899999999999998</v>
      </c>
    </row>
    <row r="38693" spans="1:2">
      <c r="A38693">
        <v>-8577</v>
      </c>
      <c r="B38693">
        <v>0.84899999999999998</v>
      </c>
    </row>
    <row r="38694" spans="1:2">
      <c r="A38694">
        <v>-8603</v>
      </c>
      <c r="B38694">
        <v>0.84899999999999998</v>
      </c>
    </row>
    <row r="38695" spans="1:2">
      <c r="A38695">
        <v>-8568</v>
      </c>
      <c r="B38695">
        <v>0.84899999999999998</v>
      </c>
    </row>
    <row r="38696" spans="1:2">
      <c r="A38696">
        <v>-8579</v>
      </c>
      <c r="B38696">
        <v>0.84899999999999998</v>
      </c>
    </row>
    <row r="38697" spans="1:2">
      <c r="A38697">
        <v>-8585</v>
      </c>
      <c r="B38697">
        <v>0.84899999999999998</v>
      </c>
    </row>
    <row r="38698" spans="1:2">
      <c r="A38698">
        <v>-8559</v>
      </c>
      <c r="B38698">
        <v>0.84899999999999998</v>
      </c>
    </row>
    <row r="38699" spans="1:2">
      <c r="A38699">
        <v>-8573</v>
      </c>
      <c r="B38699">
        <v>0.84899999999999998</v>
      </c>
    </row>
    <row r="38700" spans="1:2">
      <c r="A38700">
        <v>-8580</v>
      </c>
      <c r="B38700">
        <v>0.84899999999999998</v>
      </c>
    </row>
    <row r="38701" spans="1:2">
      <c r="A38701">
        <v>-8557</v>
      </c>
      <c r="B38701">
        <v>0.84899999999999998</v>
      </c>
    </row>
    <row r="38702" spans="1:2">
      <c r="A38702">
        <v>-8578</v>
      </c>
      <c r="B38702">
        <v>0.84899999999999998</v>
      </c>
    </row>
    <row r="38703" spans="1:2">
      <c r="A38703">
        <v>-8599</v>
      </c>
      <c r="B38703">
        <v>0.84899999999999998</v>
      </c>
    </row>
    <row r="38704" spans="1:2">
      <c r="A38704">
        <v>-8595</v>
      </c>
      <c r="B38704">
        <v>0.84899999999999998</v>
      </c>
    </row>
    <row r="38705" spans="1:2">
      <c r="A38705">
        <v>-8565</v>
      </c>
      <c r="B38705">
        <v>0.84899999999999998</v>
      </c>
    </row>
    <row r="38706" spans="1:2">
      <c r="A38706">
        <v>-8581</v>
      </c>
      <c r="B38706">
        <v>0.84899999999999998</v>
      </c>
    </row>
    <row r="38707" spans="1:2">
      <c r="A38707">
        <v>-8563</v>
      </c>
      <c r="B38707">
        <v>0.84899999999999998</v>
      </c>
    </row>
    <row r="38708" spans="1:2">
      <c r="A38708">
        <v>-8583</v>
      </c>
      <c r="B38708">
        <v>0.84899999999999998</v>
      </c>
    </row>
    <row r="38709" spans="1:2">
      <c r="A38709">
        <v>-8572</v>
      </c>
      <c r="B38709">
        <v>0.84899999999999998</v>
      </c>
    </row>
    <row r="38710" spans="1:2">
      <c r="A38710">
        <v>-8600</v>
      </c>
      <c r="B38710">
        <v>0.84899999999999998</v>
      </c>
    </row>
    <row r="38711" spans="1:2">
      <c r="A38711">
        <v>-8594</v>
      </c>
      <c r="B38711">
        <v>0.84899999999999998</v>
      </c>
    </row>
    <row r="38712" spans="1:2">
      <c r="A38712">
        <v>-8589</v>
      </c>
      <c r="B38712">
        <v>0.84899999999999998</v>
      </c>
    </row>
    <row r="38713" spans="1:2">
      <c r="A38713">
        <v>-8569</v>
      </c>
      <c r="B38713">
        <v>0.84899999999999998</v>
      </c>
    </row>
    <row r="38714" spans="1:2">
      <c r="A38714">
        <v>-8564</v>
      </c>
      <c r="B38714">
        <v>0.84899999999999998</v>
      </c>
    </row>
    <row r="38715" spans="1:2">
      <c r="A38715">
        <v>-8574</v>
      </c>
      <c r="B38715">
        <v>0.84899999999999998</v>
      </c>
    </row>
    <row r="38716" spans="1:2">
      <c r="A38716">
        <v>-8561</v>
      </c>
      <c r="B38716">
        <v>0.84899999999999998</v>
      </c>
    </row>
    <row r="38717" spans="1:2">
      <c r="A38717">
        <v>-8598</v>
      </c>
      <c r="B38717">
        <v>0.84899999999999998</v>
      </c>
    </row>
    <row r="38718" spans="1:2">
      <c r="A38718">
        <v>-8566</v>
      </c>
      <c r="B38718">
        <v>0.84899999999999998</v>
      </c>
    </row>
    <row r="38719" spans="1:2">
      <c r="A38719">
        <v>-8591</v>
      </c>
      <c r="B38719">
        <v>0.84899999999999998</v>
      </c>
    </row>
    <row r="38720" spans="1:2">
      <c r="A38720">
        <v>-8575</v>
      </c>
      <c r="B38720">
        <v>0.84899999999999998</v>
      </c>
    </row>
    <row r="38721" spans="1:2">
      <c r="A38721">
        <v>-8556</v>
      </c>
      <c r="B38721">
        <v>0.84899999999999998</v>
      </c>
    </row>
    <row r="38722" spans="1:2">
      <c r="A38722">
        <v>-8560</v>
      </c>
      <c r="B38722">
        <v>0.84899999999999998</v>
      </c>
    </row>
    <row r="38723" spans="1:2">
      <c r="A38723">
        <v>-8584</v>
      </c>
      <c r="B38723">
        <v>0.84899999999999998</v>
      </c>
    </row>
    <row r="38724" spans="1:2">
      <c r="A38724">
        <v>-8571</v>
      </c>
      <c r="B38724">
        <v>0.84899999999999998</v>
      </c>
    </row>
    <row r="38725" spans="1:2">
      <c r="A38725">
        <v>-8587</v>
      </c>
      <c r="B38725">
        <v>0.84899999999999998</v>
      </c>
    </row>
    <row r="38726" spans="1:2">
      <c r="A38726">
        <v>-8620</v>
      </c>
      <c r="B38726">
        <v>0.85</v>
      </c>
    </row>
    <row r="38727" spans="1:2">
      <c r="A38727">
        <v>-8632</v>
      </c>
      <c r="B38727">
        <v>0.85</v>
      </c>
    </row>
    <row r="38728" spans="1:2">
      <c r="A38728">
        <v>-8607</v>
      </c>
      <c r="B38728">
        <v>0.85</v>
      </c>
    </row>
    <row r="38729" spans="1:2">
      <c r="A38729">
        <v>-8618</v>
      </c>
      <c r="B38729">
        <v>0.85</v>
      </c>
    </row>
    <row r="38730" spans="1:2">
      <c r="A38730">
        <v>-8624</v>
      </c>
      <c r="B38730">
        <v>0.85</v>
      </c>
    </row>
    <row r="38731" spans="1:2">
      <c r="A38731">
        <v>-8617</v>
      </c>
      <c r="B38731">
        <v>0.85</v>
      </c>
    </row>
    <row r="38732" spans="1:2">
      <c r="A38732">
        <v>-8653</v>
      </c>
      <c r="B38732">
        <v>0.85</v>
      </c>
    </row>
    <row r="38733" spans="1:2">
      <c r="A38733">
        <v>-8642</v>
      </c>
      <c r="B38733">
        <v>0.85</v>
      </c>
    </row>
    <row r="38734" spans="1:2">
      <c r="A38734">
        <v>-8619</v>
      </c>
      <c r="B38734">
        <v>0.85</v>
      </c>
    </row>
    <row r="38735" spans="1:2">
      <c r="A38735">
        <v>-8648</v>
      </c>
      <c r="B38735">
        <v>0.85</v>
      </c>
    </row>
    <row r="38736" spans="1:2">
      <c r="A38736">
        <v>-8630</v>
      </c>
      <c r="B38736">
        <v>0.85</v>
      </c>
    </row>
    <row r="38737" spans="1:2">
      <c r="A38737">
        <v>-8631</v>
      </c>
      <c r="B38737">
        <v>0.85</v>
      </c>
    </row>
    <row r="38738" spans="1:2">
      <c r="A38738">
        <v>-8638</v>
      </c>
      <c r="B38738">
        <v>0.85</v>
      </c>
    </row>
    <row r="38739" spans="1:2">
      <c r="A38739">
        <v>-8612</v>
      </c>
      <c r="B38739">
        <v>0.85</v>
      </c>
    </row>
    <row r="38740" spans="1:2">
      <c r="A38740">
        <v>-8609</v>
      </c>
      <c r="B38740">
        <v>0.85</v>
      </c>
    </row>
    <row r="38741" spans="1:2">
      <c r="A38741">
        <v>-8621</v>
      </c>
      <c r="B38741">
        <v>0.85</v>
      </c>
    </row>
    <row r="38742" spans="1:2">
      <c r="A38742">
        <v>-8646</v>
      </c>
      <c r="B38742">
        <v>0.85</v>
      </c>
    </row>
    <row r="38743" spans="1:2">
      <c r="A38743">
        <v>-8629</v>
      </c>
      <c r="B38743">
        <v>0.85</v>
      </c>
    </row>
    <row r="38744" spans="1:2">
      <c r="A38744">
        <v>-8608</v>
      </c>
      <c r="B38744">
        <v>0.85</v>
      </c>
    </row>
    <row r="38745" spans="1:2">
      <c r="A38745">
        <v>-8652</v>
      </c>
      <c r="B38745">
        <v>0.85</v>
      </c>
    </row>
    <row r="38746" spans="1:2">
      <c r="A38746">
        <v>-8637</v>
      </c>
      <c r="B38746">
        <v>0.85</v>
      </c>
    </row>
    <row r="38747" spans="1:2">
      <c r="A38747">
        <v>-8647</v>
      </c>
      <c r="B38747">
        <v>0.85</v>
      </c>
    </row>
    <row r="38748" spans="1:2">
      <c r="A38748">
        <v>-8645</v>
      </c>
      <c r="B38748">
        <v>0.85</v>
      </c>
    </row>
    <row r="38749" spans="1:2">
      <c r="A38749">
        <v>-8614</v>
      </c>
      <c r="B38749">
        <v>0.85</v>
      </c>
    </row>
    <row r="38750" spans="1:2">
      <c r="A38750">
        <v>-8627</v>
      </c>
      <c r="B38750">
        <v>0.85</v>
      </c>
    </row>
    <row r="38751" spans="1:2">
      <c r="A38751">
        <v>-8622</v>
      </c>
      <c r="B38751">
        <v>0.85</v>
      </c>
    </row>
    <row r="38752" spans="1:2">
      <c r="A38752">
        <v>-8628</v>
      </c>
      <c r="B38752">
        <v>0.85</v>
      </c>
    </row>
    <row r="38753" spans="1:2">
      <c r="A38753">
        <v>-8635</v>
      </c>
      <c r="B38753">
        <v>0.85</v>
      </c>
    </row>
    <row r="38754" spans="1:2">
      <c r="A38754">
        <v>-8613</v>
      </c>
      <c r="B38754">
        <v>0.85</v>
      </c>
    </row>
    <row r="38755" spans="1:2">
      <c r="A38755">
        <v>-8641</v>
      </c>
      <c r="B38755">
        <v>0.85</v>
      </c>
    </row>
    <row r="38756" spans="1:2">
      <c r="A38756">
        <v>-8606</v>
      </c>
      <c r="B38756">
        <v>0.85</v>
      </c>
    </row>
    <row r="38757" spans="1:2">
      <c r="A38757">
        <v>-8610</v>
      </c>
      <c r="B38757">
        <v>0.85</v>
      </c>
    </row>
    <row r="38758" spans="1:2">
      <c r="A38758">
        <v>-8615</v>
      </c>
      <c r="B38758">
        <v>0.85</v>
      </c>
    </row>
    <row r="38759" spans="1:2">
      <c r="A38759">
        <v>-8605</v>
      </c>
      <c r="B38759">
        <v>0.85</v>
      </c>
    </row>
    <row r="38760" spans="1:2">
      <c r="A38760">
        <v>-8633</v>
      </c>
      <c r="B38760">
        <v>0.85</v>
      </c>
    </row>
    <row r="38761" spans="1:2">
      <c r="A38761">
        <v>-8616</v>
      </c>
      <c r="B38761">
        <v>0.85</v>
      </c>
    </row>
    <row r="38762" spans="1:2">
      <c r="A38762">
        <v>-8634</v>
      </c>
      <c r="B38762">
        <v>0.85</v>
      </c>
    </row>
    <row r="38763" spans="1:2">
      <c r="A38763">
        <v>-8636</v>
      </c>
      <c r="B38763">
        <v>0.85</v>
      </c>
    </row>
    <row r="38764" spans="1:2">
      <c r="A38764">
        <v>-8650</v>
      </c>
      <c r="B38764">
        <v>0.85</v>
      </c>
    </row>
    <row r="38765" spans="1:2">
      <c r="A38765">
        <v>-8639</v>
      </c>
      <c r="B38765">
        <v>0.85</v>
      </c>
    </row>
    <row r="38766" spans="1:2">
      <c r="A38766">
        <v>-8643</v>
      </c>
      <c r="B38766">
        <v>0.85</v>
      </c>
    </row>
    <row r="38767" spans="1:2">
      <c r="A38767">
        <v>-8623</v>
      </c>
      <c r="B38767">
        <v>0.85</v>
      </c>
    </row>
    <row r="38768" spans="1:2">
      <c r="A38768">
        <v>-8604</v>
      </c>
      <c r="B38768">
        <v>0.85</v>
      </c>
    </row>
    <row r="38769" spans="1:2">
      <c r="A38769">
        <v>-8649</v>
      </c>
      <c r="B38769">
        <v>0.85</v>
      </c>
    </row>
    <row r="38770" spans="1:2">
      <c r="A38770">
        <v>-8640</v>
      </c>
      <c r="B38770">
        <v>0.85</v>
      </c>
    </row>
    <row r="38771" spans="1:2">
      <c r="A38771">
        <v>-8611</v>
      </c>
      <c r="B38771">
        <v>0.85</v>
      </c>
    </row>
    <row r="38772" spans="1:2">
      <c r="A38772">
        <v>-8644</v>
      </c>
      <c r="B38772">
        <v>0.85</v>
      </c>
    </row>
    <row r="38773" spans="1:2">
      <c r="A38773">
        <v>-8651</v>
      </c>
      <c r="B38773">
        <v>0.85</v>
      </c>
    </row>
    <row r="38774" spans="1:2">
      <c r="A38774">
        <v>-8625</v>
      </c>
      <c r="B38774">
        <v>0.85</v>
      </c>
    </row>
    <row r="38775" spans="1:2">
      <c r="A38775">
        <v>-8626</v>
      </c>
      <c r="B38775">
        <v>0.85</v>
      </c>
    </row>
    <row r="38776" spans="1:2">
      <c r="A38776">
        <v>-8687</v>
      </c>
      <c r="B38776">
        <v>0.85099999999999998</v>
      </c>
    </row>
    <row r="38777" spans="1:2">
      <c r="A38777">
        <v>-8691</v>
      </c>
      <c r="B38777">
        <v>0.85099999999999998</v>
      </c>
    </row>
    <row r="38778" spans="1:2">
      <c r="A38778">
        <v>-8689</v>
      </c>
      <c r="B38778">
        <v>0.85099999999999998</v>
      </c>
    </row>
    <row r="38779" spans="1:2">
      <c r="A38779">
        <v>-8693</v>
      </c>
      <c r="B38779">
        <v>0.85099999999999998</v>
      </c>
    </row>
    <row r="38780" spans="1:2">
      <c r="A38780">
        <v>-8655</v>
      </c>
      <c r="B38780">
        <v>0.85099999999999998</v>
      </c>
    </row>
    <row r="38781" spans="1:2">
      <c r="A38781">
        <v>-8698</v>
      </c>
      <c r="B38781">
        <v>0.85099999999999998</v>
      </c>
    </row>
    <row r="38782" spans="1:2">
      <c r="A38782">
        <v>-8672</v>
      </c>
      <c r="B38782">
        <v>0.85099999999999998</v>
      </c>
    </row>
    <row r="38783" spans="1:2">
      <c r="A38783">
        <v>-8657</v>
      </c>
      <c r="B38783">
        <v>0.85099999999999998</v>
      </c>
    </row>
    <row r="38784" spans="1:2">
      <c r="A38784">
        <v>-8699</v>
      </c>
      <c r="B38784">
        <v>0.85099999999999998</v>
      </c>
    </row>
    <row r="38785" spans="1:2">
      <c r="A38785">
        <v>-8658</v>
      </c>
      <c r="B38785">
        <v>0.85099999999999998</v>
      </c>
    </row>
    <row r="38786" spans="1:2">
      <c r="A38786">
        <v>-8677</v>
      </c>
      <c r="B38786">
        <v>0.85099999999999998</v>
      </c>
    </row>
    <row r="38787" spans="1:2">
      <c r="A38787">
        <v>-8670</v>
      </c>
      <c r="B38787">
        <v>0.85099999999999998</v>
      </c>
    </row>
    <row r="38788" spans="1:2">
      <c r="A38788">
        <v>-8700</v>
      </c>
      <c r="B38788">
        <v>0.85099999999999998</v>
      </c>
    </row>
    <row r="38789" spans="1:2">
      <c r="A38789">
        <v>-8679</v>
      </c>
      <c r="B38789">
        <v>0.85099999999999998</v>
      </c>
    </row>
    <row r="38790" spans="1:2">
      <c r="A38790">
        <v>-8701</v>
      </c>
      <c r="B38790">
        <v>0.85099999999999998</v>
      </c>
    </row>
    <row r="38791" spans="1:2">
      <c r="A38791">
        <v>-8669</v>
      </c>
      <c r="B38791">
        <v>0.85099999999999998</v>
      </c>
    </row>
    <row r="38792" spans="1:2">
      <c r="A38792">
        <v>-8663</v>
      </c>
      <c r="B38792">
        <v>0.85099999999999998</v>
      </c>
    </row>
    <row r="38793" spans="1:2">
      <c r="A38793">
        <v>-8681</v>
      </c>
      <c r="B38793">
        <v>0.85099999999999998</v>
      </c>
    </row>
    <row r="38794" spans="1:2">
      <c r="A38794">
        <v>-8659</v>
      </c>
      <c r="B38794">
        <v>0.85099999999999998</v>
      </c>
    </row>
    <row r="38795" spans="1:2">
      <c r="A38795">
        <v>-8661</v>
      </c>
      <c r="B38795">
        <v>0.85099999999999998</v>
      </c>
    </row>
    <row r="38796" spans="1:2">
      <c r="A38796">
        <v>-8662</v>
      </c>
      <c r="B38796">
        <v>0.85099999999999998</v>
      </c>
    </row>
    <row r="38797" spans="1:2">
      <c r="A38797">
        <v>-8686</v>
      </c>
      <c r="B38797">
        <v>0.85099999999999998</v>
      </c>
    </row>
    <row r="38798" spans="1:2">
      <c r="A38798">
        <v>-8694</v>
      </c>
      <c r="B38798">
        <v>0.85099999999999998</v>
      </c>
    </row>
    <row r="38799" spans="1:2">
      <c r="A38799">
        <v>-8667</v>
      </c>
      <c r="B38799">
        <v>0.85099999999999998</v>
      </c>
    </row>
    <row r="38800" spans="1:2">
      <c r="A38800">
        <v>-8680</v>
      </c>
      <c r="B38800">
        <v>0.85099999999999998</v>
      </c>
    </row>
    <row r="38801" spans="1:2">
      <c r="A38801">
        <v>-8666</v>
      </c>
      <c r="B38801">
        <v>0.85099999999999998</v>
      </c>
    </row>
    <row r="38802" spans="1:2">
      <c r="A38802">
        <v>-8671</v>
      </c>
      <c r="B38802">
        <v>0.85099999999999998</v>
      </c>
    </row>
    <row r="38803" spans="1:2">
      <c r="A38803">
        <v>-8682</v>
      </c>
      <c r="B38803">
        <v>0.85099999999999998</v>
      </c>
    </row>
    <row r="38804" spans="1:2">
      <c r="A38804">
        <v>-8673</v>
      </c>
      <c r="B38804">
        <v>0.85099999999999998</v>
      </c>
    </row>
    <row r="38805" spans="1:2">
      <c r="A38805">
        <v>-8674</v>
      </c>
      <c r="B38805">
        <v>0.85099999999999998</v>
      </c>
    </row>
    <row r="38806" spans="1:2">
      <c r="A38806">
        <v>-8656</v>
      </c>
      <c r="B38806">
        <v>0.85099999999999998</v>
      </c>
    </row>
    <row r="38807" spans="1:2">
      <c r="A38807">
        <v>-8692</v>
      </c>
      <c r="B38807">
        <v>0.85099999999999998</v>
      </c>
    </row>
    <row r="38808" spans="1:2">
      <c r="A38808">
        <v>-8675</v>
      </c>
      <c r="B38808">
        <v>0.85099999999999998</v>
      </c>
    </row>
    <row r="38809" spans="1:2">
      <c r="A38809">
        <v>-8688</v>
      </c>
      <c r="B38809">
        <v>0.85099999999999998</v>
      </c>
    </row>
    <row r="38810" spans="1:2">
      <c r="A38810">
        <v>-8695</v>
      </c>
      <c r="B38810">
        <v>0.85099999999999998</v>
      </c>
    </row>
    <row r="38811" spans="1:2">
      <c r="A38811">
        <v>-8697</v>
      </c>
      <c r="B38811">
        <v>0.85099999999999998</v>
      </c>
    </row>
    <row r="38812" spans="1:2">
      <c r="A38812">
        <v>-8690</v>
      </c>
      <c r="B38812">
        <v>0.85099999999999998</v>
      </c>
    </row>
    <row r="38813" spans="1:2">
      <c r="A38813">
        <v>-8678</v>
      </c>
      <c r="B38813">
        <v>0.85099999999999998</v>
      </c>
    </row>
    <row r="38814" spans="1:2">
      <c r="A38814">
        <v>-8696</v>
      </c>
      <c r="B38814">
        <v>0.85099999999999998</v>
      </c>
    </row>
    <row r="38815" spans="1:2">
      <c r="A38815">
        <v>-8654</v>
      </c>
      <c r="B38815">
        <v>0.85099999999999998</v>
      </c>
    </row>
    <row r="38816" spans="1:2">
      <c r="A38816">
        <v>-8683</v>
      </c>
      <c r="B38816">
        <v>0.85099999999999998</v>
      </c>
    </row>
    <row r="38817" spans="1:2">
      <c r="A38817">
        <v>-8665</v>
      </c>
      <c r="B38817">
        <v>0.85099999999999998</v>
      </c>
    </row>
    <row r="38818" spans="1:2">
      <c r="A38818">
        <v>-8685</v>
      </c>
      <c r="B38818">
        <v>0.85099999999999998</v>
      </c>
    </row>
    <row r="38819" spans="1:2">
      <c r="A38819">
        <v>-8684</v>
      </c>
      <c r="B38819">
        <v>0.85099999999999998</v>
      </c>
    </row>
    <row r="38820" spans="1:2">
      <c r="A38820">
        <v>-8668</v>
      </c>
      <c r="B38820">
        <v>0.85099999999999998</v>
      </c>
    </row>
    <row r="38821" spans="1:2">
      <c r="A38821">
        <v>-8664</v>
      </c>
      <c r="B38821">
        <v>0.85099999999999998</v>
      </c>
    </row>
    <row r="38822" spans="1:2">
      <c r="A38822">
        <v>-8660</v>
      </c>
      <c r="B38822">
        <v>0.85099999999999998</v>
      </c>
    </row>
    <row r="38823" spans="1:2">
      <c r="A38823">
        <v>-8676</v>
      </c>
      <c r="B38823">
        <v>0.85099999999999998</v>
      </c>
    </row>
    <row r="38824" spans="1:2">
      <c r="A38824">
        <v>-8653</v>
      </c>
      <c r="B38824">
        <v>0.85099999999999998</v>
      </c>
    </row>
    <row r="38825" spans="1:2">
      <c r="A38825">
        <v>-8713</v>
      </c>
      <c r="B38825">
        <v>0.85199999999999998</v>
      </c>
    </row>
    <row r="38826" spans="1:2">
      <c r="A38826">
        <v>-8717</v>
      </c>
      <c r="B38826">
        <v>0.85199999999999998</v>
      </c>
    </row>
    <row r="38827" spans="1:2">
      <c r="A38827">
        <v>-8705</v>
      </c>
      <c r="B38827">
        <v>0.85199999999999998</v>
      </c>
    </row>
    <row r="38828" spans="1:2">
      <c r="A38828">
        <v>-8704</v>
      </c>
      <c r="B38828">
        <v>0.85199999999999998</v>
      </c>
    </row>
    <row r="38829" spans="1:2">
      <c r="A38829">
        <v>-8731</v>
      </c>
      <c r="B38829">
        <v>0.85199999999999998</v>
      </c>
    </row>
    <row r="38830" spans="1:2">
      <c r="A38830">
        <v>-8714</v>
      </c>
      <c r="B38830">
        <v>0.85199999999999998</v>
      </c>
    </row>
    <row r="38831" spans="1:2">
      <c r="A38831">
        <v>-8715</v>
      </c>
      <c r="B38831">
        <v>0.85199999999999998</v>
      </c>
    </row>
    <row r="38832" spans="1:2">
      <c r="A38832">
        <v>-8702</v>
      </c>
      <c r="B38832">
        <v>0.85199999999999998</v>
      </c>
    </row>
    <row r="38833" spans="1:2">
      <c r="A38833">
        <v>-8739</v>
      </c>
      <c r="B38833">
        <v>0.85199999999999998</v>
      </c>
    </row>
    <row r="38834" spans="1:2">
      <c r="A38834">
        <v>-8737</v>
      </c>
      <c r="B38834">
        <v>0.85199999999999998</v>
      </c>
    </row>
    <row r="38835" spans="1:2">
      <c r="A38835">
        <v>-8712</v>
      </c>
      <c r="B38835">
        <v>0.85199999999999998</v>
      </c>
    </row>
    <row r="38836" spans="1:2">
      <c r="A38836">
        <v>-8751</v>
      </c>
      <c r="B38836">
        <v>0.85199999999999998</v>
      </c>
    </row>
    <row r="38837" spans="1:2">
      <c r="A38837">
        <v>-8722</v>
      </c>
      <c r="B38837">
        <v>0.85199999999999998</v>
      </c>
    </row>
    <row r="38838" spans="1:2">
      <c r="A38838">
        <v>-8706</v>
      </c>
      <c r="B38838">
        <v>0.85199999999999998</v>
      </c>
    </row>
    <row r="38839" spans="1:2">
      <c r="A38839">
        <v>-8748</v>
      </c>
      <c r="B38839">
        <v>0.85199999999999998</v>
      </c>
    </row>
    <row r="38840" spans="1:2">
      <c r="A38840">
        <v>-8728</v>
      </c>
      <c r="B38840">
        <v>0.85199999999999998</v>
      </c>
    </row>
    <row r="38841" spans="1:2">
      <c r="A38841">
        <v>-8734</v>
      </c>
      <c r="B38841">
        <v>0.85199999999999998</v>
      </c>
    </row>
    <row r="38842" spans="1:2">
      <c r="A38842">
        <v>-8703</v>
      </c>
      <c r="B38842">
        <v>0.85199999999999998</v>
      </c>
    </row>
    <row r="38843" spans="1:2">
      <c r="A38843">
        <v>-8724</v>
      </c>
      <c r="B38843">
        <v>0.85199999999999998</v>
      </c>
    </row>
    <row r="38844" spans="1:2">
      <c r="A38844">
        <v>-8740</v>
      </c>
      <c r="B38844">
        <v>0.85199999999999998</v>
      </c>
    </row>
    <row r="38845" spans="1:2">
      <c r="A38845">
        <v>-8733</v>
      </c>
      <c r="B38845">
        <v>0.85199999999999998</v>
      </c>
    </row>
    <row r="38846" spans="1:2">
      <c r="A38846">
        <v>-8721</v>
      </c>
      <c r="B38846">
        <v>0.85199999999999998</v>
      </c>
    </row>
    <row r="38847" spans="1:2">
      <c r="A38847">
        <v>-8727</v>
      </c>
      <c r="B38847">
        <v>0.85199999999999998</v>
      </c>
    </row>
    <row r="38848" spans="1:2">
      <c r="A38848">
        <v>-8716</v>
      </c>
      <c r="B38848">
        <v>0.85199999999999998</v>
      </c>
    </row>
    <row r="38849" spans="1:2">
      <c r="A38849">
        <v>-8750</v>
      </c>
      <c r="B38849">
        <v>0.85199999999999998</v>
      </c>
    </row>
    <row r="38850" spans="1:2">
      <c r="A38850">
        <v>-8718</v>
      </c>
      <c r="B38850">
        <v>0.85199999999999998</v>
      </c>
    </row>
    <row r="38851" spans="1:2">
      <c r="A38851">
        <v>-8735</v>
      </c>
      <c r="B38851">
        <v>0.85199999999999998</v>
      </c>
    </row>
    <row r="38852" spans="1:2">
      <c r="A38852">
        <v>-8710</v>
      </c>
      <c r="B38852">
        <v>0.85199999999999998</v>
      </c>
    </row>
    <row r="38853" spans="1:2">
      <c r="A38853">
        <v>-8730</v>
      </c>
      <c r="B38853">
        <v>0.85199999999999998</v>
      </c>
    </row>
    <row r="38854" spans="1:2">
      <c r="A38854">
        <v>-8745</v>
      </c>
      <c r="B38854">
        <v>0.85199999999999998</v>
      </c>
    </row>
    <row r="38855" spans="1:2">
      <c r="A38855">
        <v>-8720</v>
      </c>
      <c r="B38855">
        <v>0.85199999999999998</v>
      </c>
    </row>
    <row r="38856" spans="1:2">
      <c r="A38856">
        <v>-8726</v>
      </c>
      <c r="B38856">
        <v>0.85199999999999998</v>
      </c>
    </row>
    <row r="38857" spans="1:2">
      <c r="A38857">
        <v>-8749</v>
      </c>
      <c r="B38857">
        <v>0.85199999999999998</v>
      </c>
    </row>
    <row r="38858" spans="1:2">
      <c r="A38858">
        <v>-8747</v>
      </c>
      <c r="B38858">
        <v>0.85199999999999998</v>
      </c>
    </row>
    <row r="38859" spans="1:2">
      <c r="A38859">
        <v>-8732</v>
      </c>
      <c r="B38859">
        <v>0.85199999999999998</v>
      </c>
    </row>
    <row r="38860" spans="1:2">
      <c r="A38860">
        <v>-8725</v>
      </c>
      <c r="B38860">
        <v>0.85199999999999998</v>
      </c>
    </row>
    <row r="38861" spans="1:2">
      <c r="A38861">
        <v>-8752</v>
      </c>
      <c r="B38861">
        <v>0.85199999999999998</v>
      </c>
    </row>
    <row r="38862" spans="1:2">
      <c r="A38862">
        <v>-8709</v>
      </c>
      <c r="B38862">
        <v>0.85199999999999998</v>
      </c>
    </row>
    <row r="38863" spans="1:2">
      <c r="A38863">
        <v>-8708</v>
      </c>
      <c r="B38863">
        <v>0.85199999999999998</v>
      </c>
    </row>
    <row r="38864" spans="1:2">
      <c r="A38864">
        <v>-8723</v>
      </c>
      <c r="B38864">
        <v>0.85199999999999998</v>
      </c>
    </row>
    <row r="38865" spans="1:2">
      <c r="A38865">
        <v>-8711</v>
      </c>
      <c r="B38865">
        <v>0.85199999999999998</v>
      </c>
    </row>
    <row r="38866" spans="1:2">
      <c r="A38866">
        <v>-8738</v>
      </c>
      <c r="B38866">
        <v>0.85199999999999998</v>
      </c>
    </row>
    <row r="38867" spans="1:2">
      <c r="A38867">
        <v>-8701</v>
      </c>
      <c r="B38867">
        <v>0.85199999999999998</v>
      </c>
    </row>
    <row r="38868" spans="1:2">
      <c r="A38868">
        <v>-8741</v>
      </c>
      <c r="B38868">
        <v>0.85199999999999998</v>
      </c>
    </row>
    <row r="38869" spans="1:2">
      <c r="A38869">
        <v>-8743</v>
      </c>
      <c r="B38869">
        <v>0.85199999999999998</v>
      </c>
    </row>
    <row r="38870" spans="1:2">
      <c r="A38870">
        <v>-8719</v>
      </c>
      <c r="B38870">
        <v>0.85199999999999998</v>
      </c>
    </row>
    <row r="38871" spans="1:2">
      <c r="A38871">
        <v>-8736</v>
      </c>
      <c r="B38871">
        <v>0.85199999999999998</v>
      </c>
    </row>
    <row r="38872" spans="1:2">
      <c r="A38872">
        <v>-8707</v>
      </c>
      <c r="B38872">
        <v>0.85199999999999998</v>
      </c>
    </row>
    <row r="38873" spans="1:2">
      <c r="A38873">
        <v>-8729</v>
      </c>
      <c r="B38873">
        <v>0.85199999999999998</v>
      </c>
    </row>
    <row r="38874" spans="1:2">
      <c r="A38874">
        <v>-8742</v>
      </c>
      <c r="B38874">
        <v>0.85199999999999998</v>
      </c>
    </row>
    <row r="38875" spans="1:2">
      <c r="A38875">
        <v>-8744</v>
      </c>
      <c r="B38875">
        <v>0.85199999999999998</v>
      </c>
    </row>
    <row r="38876" spans="1:2">
      <c r="A38876">
        <v>-8746</v>
      </c>
      <c r="B38876">
        <v>0.85199999999999998</v>
      </c>
    </row>
    <row r="38877" spans="1:2">
      <c r="A38877">
        <v>-8769</v>
      </c>
      <c r="B38877">
        <v>0.85299999999999998</v>
      </c>
    </row>
    <row r="38878" spans="1:2">
      <c r="A38878">
        <v>-8785</v>
      </c>
      <c r="B38878">
        <v>0.85299999999999998</v>
      </c>
    </row>
    <row r="38879" spans="1:2">
      <c r="A38879">
        <v>-8781</v>
      </c>
      <c r="B38879">
        <v>0.85299999999999998</v>
      </c>
    </row>
    <row r="38880" spans="1:2">
      <c r="A38880">
        <v>-8755</v>
      </c>
      <c r="B38880">
        <v>0.85299999999999998</v>
      </c>
    </row>
    <row r="38881" spans="1:2">
      <c r="A38881">
        <v>-8795</v>
      </c>
      <c r="B38881">
        <v>0.85299999999999998</v>
      </c>
    </row>
    <row r="38882" spans="1:2">
      <c r="A38882">
        <v>-8777</v>
      </c>
      <c r="B38882">
        <v>0.85299999999999998</v>
      </c>
    </row>
    <row r="38883" spans="1:2">
      <c r="A38883">
        <v>-8761</v>
      </c>
      <c r="B38883">
        <v>0.85299999999999998</v>
      </c>
    </row>
    <row r="38884" spans="1:2">
      <c r="A38884">
        <v>-8773</v>
      </c>
      <c r="B38884">
        <v>0.85299999999999998</v>
      </c>
    </row>
    <row r="38885" spans="1:2">
      <c r="A38885">
        <v>-8790</v>
      </c>
      <c r="B38885">
        <v>0.85299999999999998</v>
      </c>
    </row>
    <row r="38886" spans="1:2">
      <c r="A38886">
        <v>-8796</v>
      </c>
      <c r="B38886">
        <v>0.85299999999999998</v>
      </c>
    </row>
    <row r="38887" spans="1:2">
      <c r="A38887">
        <v>-8776</v>
      </c>
      <c r="B38887">
        <v>0.85299999999999998</v>
      </c>
    </row>
    <row r="38888" spans="1:2">
      <c r="A38888">
        <v>-8774</v>
      </c>
      <c r="B38888">
        <v>0.85299999999999998</v>
      </c>
    </row>
    <row r="38889" spans="1:2">
      <c r="A38889">
        <v>-8768</v>
      </c>
      <c r="B38889">
        <v>0.85299999999999998</v>
      </c>
    </row>
    <row r="38890" spans="1:2">
      <c r="A38890">
        <v>-8770</v>
      </c>
      <c r="B38890">
        <v>0.85299999999999998</v>
      </c>
    </row>
    <row r="38891" spans="1:2">
      <c r="A38891">
        <v>-8756</v>
      </c>
      <c r="B38891">
        <v>0.85299999999999998</v>
      </c>
    </row>
    <row r="38892" spans="1:2">
      <c r="A38892">
        <v>-8787</v>
      </c>
      <c r="B38892">
        <v>0.85299999999999998</v>
      </c>
    </row>
    <row r="38893" spans="1:2">
      <c r="A38893">
        <v>-8775</v>
      </c>
      <c r="B38893">
        <v>0.85299999999999998</v>
      </c>
    </row>
    <row r="38894" spans="1:2">
      <c r="A38894">
        <v>-8798</v>
      </c>
      <c r="B38894">
        <v>0.85299999999999998</v>
      </c>
    </row>
    <row r="38895" spans="1:2">
      <c r="A38895">
        <v>-8792</v>
      </c>
      <c r="B38895">
        <v>0.85299999999999998</v>
      </c>
    </row>
    <row r="38896" spans="1:2">
      <c r="A38896">
        <v>-8771</v>
      </c>
      <c r="B38896">
        <v>0.85299999999999998</v>
      </c>
    </row>
    <row r="38897" spans="1:2">
      <c r="A38897">
        <v>-8758</v>
      </c>
      <c r="B38897">
        <v>0.85299999999999998</v>
      </c>
    </row>
    <row r="38898" spans="1:2">
      <c r="A38898">
        <v>-8786</v>
      </c>
      <c r="B38898">
        <v>0.85299999999999998</v>
      </c>
    </row>
    <row r="38899" spans="1:2">
      <c r="A38899">
        <v>-8778</v>
      </c>
      <c r="B38899">
        <v>0.85299999999999998</v>
      </c>
    </row>
    <row r="38900" spans="1:2">
      <c r="A38900">
        <v>-8780</v>
      </c>
      <c r="B38900">
        <v>0.85299999999999998</v>
      </c>
    </row>
    <row r="38901" spans="1:2">
      <c r="A38901">
        <v>-8783</v>
      </c>
      <c r="B38901">
        <v>0.85299999999999998</v>
      </c>
    </row>
    <row r="38902" spans="1:2">
      <c r="A38902">
        <v>-8794</v>
      </c>
      <c r="B38902">
        <v>0.85299999999999998</v>
      </c>
    </row>
    <row r="38903" spans="1:2">
      <c r="A38903">
        <v>-8799</v>
      </c>
      <c r="B38903">
        <v>0.85299999999999998</v>
      </c>
    </row>
    <row r="38904" spans="1:2">
      <c r="A38904">
        <v>-8789</v>
      </c>
      <c r="B38904">
        <v>0.85299999999999998</v>
      </c>
    </row>
    <row r="38905" spans="1:2">
      <c r="A38905">
        <v>-8752</v>
      </c>
      <c r="B38905">
        <v>0.85299999999999998</v>
      </c>
    </row>
    <row r="38906" spans="1:2">
      <c r="A38906">
        <v>-8760</v>
      </c>
      <c r="B38906">
        <v>0.85299999999999998</v>
      </c>
    </row>
    <row r="38907" spans="1:2">
      <c r="A38907">
        <v>-8779</v>
      </c>
      <c r="B38907">
        <v>0.85299999999999998</v>
      </c>
    </row>
    <row r="38908" spans="1:2">
      <c r="A38908">
        <v>-8784</v>
      </c>
      <c r="B38908">
        <v>0.85299999999999998</v>
      </c>
    </row>
    <row r="38909" spans="1:2">
      <c r="A38909">
        <v>-8759</v>
      </c>
      <c r="B38909">
        <v>0.85299999999999998</v>
      </c>
    </row>
    <row r="38910" spans="1:2">
      <c r="A38910">
        <v>-8757</v>
      </c>
      <c r="B38910">
        <v>0.85299999999999998</v>
      </c>
    </row>
    <row r="38911" spans="1:2">
      <c r="A38911">
        <v>-8782</v>
      </c>
      <c r="B38911">
        <v>0.85299999999999998</v>
      </c>
    </row>
    <row r="38912" spans="1:2">
      <c r="A38912">
        <v>-8762</v>
      </c>
      <c r="B38912">
        <v>0.85299999999999998</v>
      </c>
    </row>
    <row r="38913" spans="1:2">
      <c r="A38913">
        <v>-8772</v>
      </c>
      <c r="B38913">
        <v>0.85299999999999998</v>
      </c>
    </row>
    <row r="38914" spans="1:2">
      <c r="A38914">
        <v>-8763</v>
      </c>
      <c r="B38914">
        <v>0.85299999999999998</v>
      </c>
    </row>
    <row r="38915" spans="1:2">
      <c r="A38915">
        <v>-8765</v>
      </c>
      <c r="B38915">
        <v>0.85299999999999998</v>
      </c>
    </row>
    <row r="38916" spans="1:2">
      <c r="A38916">
        <v>-8754</v>
      </c>
      <c r="B38916">
        <v>0.85299999999999998</v>
      </c>
    </row>
    <row r="38917" spans="1:2">
      <c r="A38917">
        <v>-8767</v>
      </c>
      <c r="B38917">
        <v>0.85299999999999998</v>
      </c>
    </row>
    <row r="38918" spans="1:2">
      <c r="A38918">
        <v>-8797</v>
      </c>
      <c r="B38918">
        <v>0.85299999999999998</v>
      </c>
    </row>
    <row r="38919" spans="1:2">
      <c r="A38919">
        <v>-8766</v>
      </c>
      <c r="B38919">
        <v>0.85299999999999998</v>
      </c>
    </row>
    <row r="38920" spans="1:2">
      <c r="A38920">
        <v>-8753</v>
      </c>
      <c r="B38920">
        <v>0.85299999999999998</v>
      </c>
    </row>
    <row r="38921" spans="1:2">
      <c r="A38921">
        <v>-8788</v>
      </c>
      <c r="B38921">
        <v>0.85299999999999998</v>
      </c>
    </row>
    <row r="38922" spans="1:2">
      <c r="A38922">
        <v>-8764</v>
      </c>
      <c r="B38922">
        <v>0.85299999999999998</v>
      </c>
    </row>
    <row r="38923" spans="1:2">
      <c r="A38923">
        <v>-8793</v>
      </c>
      <c r="B38923">
        <v>0.85299999999999998</v>
      </c>
    </row>
    <row r="38924" spans="1:2">
      <c r="A38924">
        <v>-8791</v>
      </c>
      <c r="B38924">
        <v>0.85299999999999998</v>
      </c>
    </row>
    <row r="38925" spans="1:2">
      <c r="A38925">
        <v>-8837</v>
      </c>
      <c r="B38925">
        <v>0.85399999999999998</v>
      </c>
    </row>
    <row r="38926" spans="1:2">
      <c r="A38926">
        <v>-8808</v>
      </c>
      <c r="B38926">
        <v>0.85399999999999998</v>
      </c>
    </row>
    <row r="38927" spans="1:2">
      <c r="A38927">
        <v>-8812</v>
      </c>
      <c r="B38927">
        <v>0.85399999999999998</v>
      </c>
    </row>
    <row r="38928" spans="1:2">
      <c r="A38928">
        <v>-8809</v>
      </c>
      <c r="B38928">
        <v>0.85399999999999998</v>
      </c>
    </row>
    <row r="38929" spans="1:2">
      <c r="A38929">
        <v>-8814</v>
      </c>
      <c r="B38929">
        <v>0.85399999999999998</v>
      </c>
    </row>
    <row r="38930" spans="1:2">
      <c r="A38930">
        <v>-8844</v>
      </c>
      <c r="B38930">
        <v>0.85399999999999998</v>
      </c>
    </row>
    <row r="38931" spans="1:2">
      <c r="A38931">
        <v>-8821</v>
      </c>
      <c r="B38931">
        <v>0.85399999999999998</v>
      </c>
    </row>
    <row r="38932" spans="1:2">
      <c r="A38932">
        <v>-8834</v>
      </c>
      <c r="B38932">
        <v>0.85399999999999998</v>
      </c>
    </row>
    <row r="38933" spans="1:2">
      <c r="A38933">
        <v>-8819</v>
      </c>
      <c r="B38933">
        <v>0.85399999999999998</v>
      </c>
    </row>
    <row r="38934" spans="1:2">
      <c r="A38934">
        <v>-8847</v>
      </c>
      <c r="B38934">
        <v>0.85399999999999998</v>
      </c>
    </row>
    <row r="38935" spans="1:2">
      <c r="A38935">
        <v>-8836</v>
      </c>
      <c r="B38935">
        <v>0.85399999999999998</v>
      </c>
    </row>
    <row r="38936" spans="1:2">
      <c r="A38936">
        <v>-8839</v>
      </c>
      <c r="B38936">
        <v>0.85399999999999998</v>
      </c>
    </row>
    <row r="38937" spans="1:2">
      <c r="A38937">
        <v>-8828</v>
      </c>
      <c r="B38937">
        <v>0.85399999999999998</v>
      </c>
    </row>
    <row r="38938" spans="1:2">
      <c r="A38938">
        <v>-8806</v>
      </c>
      <c r="B38938">
        <v>0.85399999999999998</v>
      </c>
    </row>
    <row r="38939" spans="1:2">
      <c r="A38939">
        <v>-8823</v>
      </c>
      <c r="B38939">
        <v>0.85399999999999998</v>
      </c>
    </row>
    <row r="38940" spans="1:2">
      <c r="A38940">
        <v>-8800</v>
      </c>
      <c r="B38940">
        <v>0.85399999999999998</v>
      </c>
    </row>
    <row r="38941" spans="1:2">
      <c r="A38941">
        <v>-8799</v>
      </c>
      <c r="B38941">
        <v>0.85399999999999998</v>
      </c>
    </row>
    <row r="38942" spans="1:2">
      <c r="A38942">
        <v>-8801</v>
      </c>
      <c r="B38942">
        <v>0.85399999999999998</v>
      </c>
    </row>
    <row r="38943" spans="1:2">
      <c r="A38943">
        <v>-8813</v>
      </c>
      <c r="B38943">
        <v>0.85399999999999998</v>
      </c>
    </row>
    <row r="38944" spans="1:2">
      <c r="A38944">
        <v>-8818</v>
      </c>
      <c r="B38944">
        <v>0.85399999999999998</v>
      </c>
    </row>
    <row r="38945" spans="1:2">
      <c r="A38945">
        <v>-8842</v>
      </c>
      <c r="B38945">
        <v>0.85399999999999998</v>
      </c>
    </row>
    <row r="38946" spans="1:2">
      <c r="A38946">
        <v>-8829</v>
      </c>
      <c r="B38946">
        <v>0.85399999999999998</v>
      </c>
    </row>
    <row r="38947" spans="1:2">
      <c r="A38947">
        <v>-8849</v>
      </c>
      <c r="B38947">
        <v>0.85399999999999998</v>
      </c>
    </row>
    <row r="38948" spans="1:2">
      <c r="A38948">
        <v>-8805</v>
      </c>
      <c r="B38948">
        <v>0.85399999999999998</v>
      </c>
    </row>
    <row r="38949" spans="1:2">
      <c r="A38949">
        <v>-8826</v>
      </c>
      <c r="B38949">
        <v>0.85399999999999998</v>
      </c>
    </row>
    <row r="38950" spans="1:2">
      <c r="A38950">
        <v>-8831</v>
      </c>
      <c r="B38950">
        <v>0.85399999999999998</v>
      </c>
    </row>
    <row r="38951" spans="1:2">
      <c r="A38951">
        <v>-8835</v>
      </c>
      <c r="B38951">
        <v>0.85399999999999998</v>
      </c>
    </row>
    <row r="38952" spans="1:2">
      <c r="A38952">
        <v>-8833</v>
      </c>
      <c r="B38952">
        <v>0.85399999999999998</v>
      </c>
    </row>
    <row r="38953" spans="1:2">
      <c r="A38953">
        <v>-8827</v>
      </c>
      <c r="B38953">
        <v>0.85399999999999998</v>
      </c>
    </row>
    <row r="38954" spans="1:2">
      <c r="A38954">
        <v>-8804</v>
      </c>
      <c r="B38954">
        <v>0.85399999999999998</v>
      </c>
    </row>
    <row r="38955" spans="1:2">
      <c r="A38955">
        <v>-8817</v>
      </c>
      <c r="B38955">
        <v>0.85399999999999998</v>
      </c>
    </row>
    <row r="38956" spans="1:2">
      <c r="A38956">
        <v>-8815</v>
      </c>
      <c r="B38956">
        <v>0.85399999999999998</v>
      </c>
    </row>
    <row r="38957" spans="1:2">
      <c r="A38957">
        <v>-8843</v>
      </c>
      <c r="B38957">
        <v>0.85399999999999998</v>
      </c>
    </row>
    <row r="38958" spans="1:2">
      <c r="A38958">
        <v>-8811</v>
      </c>
      <c r="B38958">
        <v>0.85399999999999998</v>
      </c>
    </row>
    <row r="38959" spans="1:2">
      <c r="A38959">
        <v>-8807</v>
      </c>
      <c r="B38959">
        <v>0.85399999999999998</v>
      </c>
    </row>
    <row r="38960" spans="1:2">
      <c r="A38960">
        <v>-8840</v>
      </c>
      <c r="B38960">
        <v>0.85399999999999998</v>
      </c>
    </row>
    <row r="38961" spans="1:2">
      <c r="A38961">
        <v>-8838</v>
      </c>
      <c r="B38961">
        <v>0.85399999999999998</v>
      </c>
    </row>
    <row r="38962" spans="1:2">
      <c r="A38962">
        <v>-8803</v>
      </c>
      <c r="B38962">
        <v>0.85399999999999998</v>
      </c>
    </row>
    <row r="38963" spans="1:2">
      <c r="A38963">
        <v>-8816</v>
      </c>
      <c r="B38963">
        <v>0.85399999999999998</v>
      </c>
    </row>
    <row r="38964" spans="1:2">
      <c r="A38964">
        <v>-8851</v>
      </c>
      <c r="B38964">
        <v>0.85399999999999998</v>
      </c>
    </row>
    <row r="38965" spans="1:2">
      <c r="A38965">
        <v>-8845</v>
      </c>
      <c r="B38965">
        <v>0.85399999999999998</v>
      </c>
    </row>
    <row r="38966" spans="1:2">
      <c r="A38966">
        <v>-8830</v>
      </c>
      <c r="B38966">
        <v>0.85399999999999998</v>
      </c>
    </row>
    <row r="38967" spans="1:2">
      <c r="A38967">
        <v>-8850</v>
      </c>
      <c r="B38967">
        <v>0.85399999999999998</v>
      </c>
    </row>
    <row r="38968" spans="1:2">
      <c r="A38968">
        <v>-8820</v>
      </c>
      <c r="B38968">
        <v>0.85399999999999998</v>
      </c>
    </row>
    <row r="38969" spans="1:2">
      <c r="A38969">
        <v>-8848</v>
      </c>
      <c r="B38969">
        <v>0.85399999999999998</v>
      </c>
    </row>
    <row r="38970" spans="1:2">
      <c r="A38970">
        <v>-8846</v>
      </c>
      <c r="B38970">
        <v>0.85399999999999998</v>
      </c>
    </row>
    <row r="38971" spans="1:2">
      <c r="A38971">
        <v>-8825</v>
      </c>
      <c r="B38971">
        <v>0.85399999999999998</v>
      </c>
    </row>
    <row r="38972" spans="1:2">
      <c r="A38972">
        <v>-8802</v>
      </c>
      <c r="B38972">
        <v>0.85399999999999998</v>
      </c>
    </row>
    <row r="38973" spans="1:2">
      <c r="A38973">
        <v>-8824</v>
      </c>
      <c r="B38973">
        <v>0.85399999999999998</v>
      </c>
    </row>
    <row r="38974" spans="1:2">
      <c r="A38974">
        <v>-8832</v>
      </c>
      <c r="B38974">
        <v>0.85399999999999998</v>
      </c>
    </row>
    <row r="38975" spans="1:2">
      <c r="A38975">
        <v>-8841</v>
      </c>
      <c r="B38975">
        <v>0.85399999999999998</v>
      </c>
    </row>
    <row r="38976" spans="1:2">
      <c r="A38976">
        <v>-8822</v>
      </c>
      <c r="B38976">
        <v>0.85399999999999998</v>
      </c>
    </row>
    <row r="38977" spans="1:2">
      <c r="A38977">
        <v>-8810</v>
      </c>
      <c r="B38977">
        <v>0.85399999999999998</v>
      </c>
    </row>
    <row r="38978" spans="1:2">
      <c r="A38978">
        <v>-8852</v>
      </c>
      <c r="B38978">
        <v>0.85499999999999998</v>
      </c>
    </row>
    <row r="38979" spans="1:2">
      <c r="A38979">
        <v>-8899</v>
      </c>
      <c r="B38979">
        <v>0.85499999999999998</v>
      </c>
    </row>
    <row r="38980" spans="1:2">
      <c r="A38980">
        <v>-8877</v>
      </c>
      <c r="B38980">
        <v>0.85499999999999998</v>
      </c>
    </row>
    <row r="38981" spans="1:2">
      <c r="A38981">
        <v>-8895</v>
      </c>
      <c r="B38981">
        <v>0.85499999999999998</v>
      </c>
    </row>
    <row r="38982" spans="1:2">
      <c r="A38982">
        <v>-8858</v>
      </c>
      <c r="B38982">
        <v>0.85499999999999998</v>
      </c>
    </row>
    <row r="38983" spans="1:2">
      <c r="A38983">
        <v>-8888</v>
      </c>
      <c r="B38983">
        <v>0.85499999999999998</v>
      </c>
    </row>
    <row r="38984" spans="1:2">
      <c r="A38984">
        <v>-8857</v>
      </c>
      <c r="B38984">
        <v>0.85499999999999998</v>
      </c>
    </row>
    <row r="38985" spans="1:2">
      <c r="A38985">
        <v>-8869</v>
      </c>
      <c r="B38985">
        <v>0.85499999999999998</v>
      </c>
    </row>
    <row r="38986" spans="1:2">
      <c r="A38986">
        <v>-8863</v>
      </c>
      <c r="B38986">
        <v>0.85499999999999998</v>
      </c>
    </row>
    <row r="38987" spans="1:2">
      <c r="A38987">
        <v>-8865</v>
      </c>
      <c r="B38987">
        <v>0.85499999999999998</v>
      </c>
    </row>
    <row r="38988" spans="1:2">
      <c r="A38988">
        <v>-8853</v>
      </c>
      <c r="B38988">
        <v>0.85499999999999998</v>
      </c>
    </row>
    <row r="38989" spans="1:2">
      <c r="A38989">
        <v>-8860</v>
      </c>
      <c r="B38989">
        <v>0.85499999999999998</v>
      </c>
    </row>
    <row r="38990" spans="1:2">
      <c r="A38990">
        <v>-8900</v>
      </c>
      <c r="B38990">
        <v>0.85499999999999998</v>
      </c>
    </row>
    <row r="38991" spans="1:2">
      <c r="A38991">
        <v>-8879</v>
      </c>
      <c r="B38991">
        <v>0.85499999999999998</v>
      </c>
    </row>
    <row r="38992" spans="1:2">
      <c r="A38992">
        <v>-8875</v>
      </c>
      <c r="B38992">
        <v>0.85499999999999998</v>
      </c>
    </row>
    <row r="38993" spans="1:2">
      <c r="A38993">
        <v>-8873</v>
      </c>
      <c r="B38993">
        <v>0.85499999999999998</v>
      </c>
    </row>
    <row r="38994" spans="1:2">
      <c r="A38994">
        <v>-8885</v>
      </c>
      <c r="B38994">
        <v>0.85499999999999998</v>
      </c>
    </row>
    <row r="38995" spans="1:2">
      <c r="A38995">
        <v>-8880</v>
      </c>
      <c r="B38995">
        <v>0.85499999999999998</v>
      </c>
    </row>
    <row r="38996" spans="1:2">
      <c r="A38996">
        <v>-8897</v>
      </c>
      <c r="B38996">
        <v>0.85499999999999998</v>
      </c>
    </row>
    <row r="38997" spans="1:2">
      <c r="A38997">
        <v>-8903</v>
      </c>
      <c r="B38997">
        <v>0.85499999999999998</v>
      </c>
    </row>
    <row r="38998" spans="1:2">
      <c r="A38998">
        <v>-8872</v>
      </c>
      <c r="B38998">
        <v>0.85499999999999998</v>
      </c>
    </row>
    <row r="38999" spans="1:2">
      <c r="A38999">
        <v>-8894</v>
      </c>
      <c r="B38999">
        <v>0.85499999999999998</v>
      </c>
    </row>
    <row r="39000" spans="1:2">
      <c r="A39000">
        <v>-8854</v>
      </c>
      <c r="B39000">
        <v>0.85499999999999998</v>
      </c>
    </row>
    <row r="39001" spans="1:2">
      <c r="A39001">
        <v>-8871</v>
      </c>
      <c r="B39001">
        <v>0.85499999999999998</v>
      </c>
    </row>
    <row r="39002" spans="1:2">
      <c r="A39002">
        <v>-8902</v>
      </c>
      <c r="B39002">
        <v>0.85499999999999998</v>
      </c>
    </row>
    <row r="39003" spans="1:2">
      <c r="A39003">
        <v>-8889</v>
      </c>
      <c r="B39003">
        <v>0.85499999999999998</v>
      </c>
    </row>
    <row r="39004" spans="1:2">
      <c r="A39004">
        <v>-8901</v>
      </c>
      <c r="B39004">
        <v>0.85499999999999998</v>
      </c>
    </row>
    <row r="39005" spans="1:2">
      <c r="A39005">
        <v>-8891</v>
      </c>
      <c r="B39005">
        <v>0.85499999999999998</v>
      </c>
    </row>
    <row r="39006" spans="1:2">
      <c r="A39006">
        <v>-8874</v>
      </c>
      <c r="B39006">
        <v>0.85499999999999998</v>
      </c>
    </row>
    <row r="39007" spans="1:2">
      <c r="A39007">
        <v>-8861</v>
      </c>
      <c r="B39007">
        <v>0.85499999999999998</v>
      </c>
    </row>
    <row r="39008" spans="1:2">
      <c r="A39008">
        <v>-8866</v>
      </c>
      <c r="B39008">
        <v>0.85499999999999998</v>
      </c>
    </row>
    <row r="39009" spans="1:2">
      <c r="A39009">
        <v>-8870</v>
      </c>
      <c r="B39009">
        <v>0.85499999999999998</v>
      </c>
    </row>
    <row r="39010" spans="1:2">
      <c r="A39010">
        <v>-8904</v>
      </c>
      <c r="B39010">
        <v>0.85499999999999998</v>
      </c>
    </row>
    <row r="39011" spans="1:2">
      <c r="A39011">
        <v>-8859</v>
      </c>
      <c r="B39011">
        <v>0.85499999999999998</v>
      </c>
    </row>
    <row r="39012" spans="1:2">
      <c r="A39012">
        <v>-8890</v>
      </c>
      <c r="B39012">
        <v>0.85499999999999998</v>
      </c>
    </row>
    <row r="39013" spans="1:2">
      <c r="A39013">
        <v>-8878</v>
      </c>
      <c r="B39013">
        <v>0.85499999999999998</v>
      </c>
    </row>
    <row r="39014" spans="1:2">
      <c r="A39014">
        <v>-8868</v>
      </c>
      <c r="B39014">
        <v>0.85499999999999998</v>
      </c>
    </row>
    <row r="39015" spans="1:2">
      <c r="A39015">
        <v>-8893</v>
      </c>
      <c r="B39015">
        <v>0.85499999999999998</v>
      </c>
    </row>
    <row r="39016" spans="1:2">
      <c r="A39016">
        <v>-8883</v>
      </c>
      <c r="B39016">
        <v>0.85499999999999998</v>
      </c>
    </row>
    <row r="39017" spans="1:2">
      <c r="A39017">
        <v>-8887</v>
      </c>
      <c r="B39017">
        <v>0.85499999999999998</v>
      </c>
    </row>
    <row r="39018" spans="1:2">
      <c r="A39018">
        <v>-8864</v>
      </c>
      <c r="B39018">
        <v>0.85499999999999998</v>
      </c>
    </row>
    <row r="39019" spans="1:2">
      <c r="A39019">
        <v>-8855</v>
      </c>
      <c r="B39019">
        <v>0.85499999999999998</v>
      </c>
    </row>
    <row r="39020" spans="1:2">
      <c r="A39020">
        <v>-8862</v>
      </c>
      <c r="B39020">
        <v>0.85499999999999998</v>
      </c>
    </row>
    <row r="39021" spans="1:2">
      <c r="A39021">
        <v>-8884</v>
      </c>
      <c r="B39021">
        <v>0.85499999999999998</v>
      </c>
    </row>
    <row r="39022" spans="1:2">
      <c r="A39022">
        <v>-8851</v>
      </c>
      <c r="B39022">
        <v>0.85499999999999998</v>
      </c>
    </row>
    <row r="39023" spans="1:2">
      <c r="A39023">
        <v>-8892</v>
      </c>
      <c r="B39023">
        <v>0.85499999999999998</v>
      </c>
    </row>
    <row r="39024" spans="1:2">
      <c r="A39024">
        <v>-8856</v>
      </c>
      <c r="B39024">
        <v>0.85499999999999998</v>
      </c>
    </row>
    <row r="39025" spans="1:2">
      <c r="A39025">
        <v>-8876</v>
      </c>
      <c r="B39025">
        <v>0.85499999999999998</v>
      </c>
    </row>
    <row r="39026" spans="1:2">
      <c r="A39026">
        <v>-8896</v>
      </c>
      <c r="B39026">
        <v>0.85499999999999998</v>
      </c>
    </row>
    <row r="39027" spans="1:2">
      <c r="A39027">
        <v>-8881</v>
      </c>
      <c r="B39027">
        <v>0.85499999999999998</v>
      </c>
    </row>
    <row r="39028" spans="1:2">
      <c r="A39028">
        <v>-8882</v>
      </c>
      <c r="B39028">
        <v>0.85499999999999998</v>
      </c>
    </row>
    <row r="39029" spans="1:2">
      <c r="A39029">
        <v>-8898</v>
      </c>
      <c r="B39029">
        <v>0.85499999999999998</v>
      </c>
    </row>
    <row r="39030" spans="1:2">
      <c r="A39030">
        <v>-8886</v>
      </c>
      <c r="B39030">
        <v>0.85499999999999998</v>
      </c>
    </row>
    <row r="39031" spans="1:2">
      <c r="A39031">
        <v>-8867</v>
      </c>
      <c r="B39031">
        <v>0.85499999999999998</v>
      </c>
    </row>
    <row r="39032" spans="1:2">
      <c r="A39032">
        <v>-8949</v>
      </c>
      <c r="B39032">
        <v>0.85599999999999998</v>
      </c>
    </row>
    <row r="39033" spans="1:2">
      <c r="A39033">
        <v>-8913</v>
      </c>
      <c r="B39033">
        <v>0.85599999999999998</v>
      </c>
    </row>
    <row r="39034" spans="1:2">
      <c r="A39034">
        <v>-8927</v>
      </c>
      <c r="B39034">
        <v>0.85599999999999998</v>
      </c>
    </row>
    <row r="39035" spans="1:2">
      <c r="A39035">
        <v>-8933</v>
      </c>
      <c r="B39035">
        <v>0.85599999999999998</v>
      </c>
    </row>
    <row r="39036" spans="1:2">
      <c r="A39036">
        <v>-8905</v>
      </c>
      <c r="B39036">
        <v>0.85599999999999998</v>
      </c>
    </row>
    <row r="39037" spans="1:2">
      <c r="A39037">
        <v>-8939</v>
      </c>
      <c r="B39037">
        <v>0.85599999999999998</v>
      </c>
    </row>
    <row r="39038" spans="1:2">
      <c r="A39038">
        <v>-8953</v>
      </c>
      <c r="B39038">
        <v>0.85599999999999998</v>
      </c>
    </row>
    <row r="39039" spans="1:2">
      <c r="A39039">
        <v>-8923</v>
      </c>
      <c r="B39039">
        <v>0.85599999999999998</v>
      </c>
    </row>
    <row r="39040" spans="1:2">
      <c r="A39040">
        <v>-8922</v>
      </c>
      <c r="B39040">
        <v>0.85599999999999998</v>
      </c>
    </row>
    <row r="39041" spans="1:2">
      <c r="A39041">
        <v>-8911</v>
      </c>
      <c r="B39041">
        <v>0.85599999999999998</v>
      </c>
    </row>
    <row r="39042" spans="1:2">
      <c r="A39042">
        <v>-8937</v>
      </c>
      <c r="B39042">
        <v>0.85599999999999998</v>
      </c>
    </row>
    <row r="39043" spans="1:2">
      <c r="A39043">
        <v>-8919</v>
      </c>
      <c r="B39043">
        <v>0.85599999999999998</v>
      </c>
    </row>
    <row r="39044" spans="1:2">
      <c r="A39044">
        <v>-8951</v>
      </c>
      <c r="B39044">
        <v>0.85599999999999998</v>
      </c>
    </row>
    <row r="39045" spans="1:2">
      <c r="A39045">
        <v>-8924</v>
      </c>
      <c r="B39045">
        <v>0.85599999999999998</v>
      </c>
    </row>
    <row r="39046" spans="1:2">
      <c r="A39046">
        <v>-8954</v>
      </c>
      <c r="B39046">
        <v>0.85599999999999998</v>
      </c>
    </row>
    <row r="39047" spans="1:2">
      <c r="A39047">
        <v>-8947</v>
      </c>
      <c r="B39047">
        <v>0.85599999999999998</v>
      </c>
    </row>
    <row r="39048" spans="1:2">
      <c r="A39048">
        <v>-8910</v>
      </c>
      <c r="B39048">
        <v>0.85599999999999998</v>
      </c>
    </row>
    <row r="39049" spans="1:2">
      <c r="A39049">
        <v>-8926</v>
      </c>
      <c r="B39049">
        <v>0.85599999999999998</v>
      </c>
    </row>
    <row r="39050" spans="1:2">
      <c r="A39050">
        <v>-8908</v>
      </c>
      <c r="B39050">
        <v>0.85599999999999998</v>
      </c>
    </row>
    <row r="39051" spans="1:2">
      <c r="A39051">
        <v>-8931</v>
      </c>
      <c r="B39051">
        <v>0.85599999999999998</v>
      </c>
    </row>
    <row r="39052" spans="1:2">
      <c r="A39052">
        <v>-8906</v>
      </c>
      <c r="B39052">
        <v>0.85599999999999998</v>
      </c>
    </row>
    <row r="39053" spans="1:2">
      <c r="A39053">
        <v>-8930</v>
      </c>
      <c r="B39053">
        <v>0.85599999999999998</v>
      </c>
    </row>
    <row r="39054" spans="1:2">
      <c r="A39054">
        <v>-8932</v>
      </c>
      <c r="B39054">
        <v>0.85599999999999998</v>
      </c>
    </row>
    <row r="39055" spans="1:2">
      <c r="A39055">
        <v>-8909</v>
      </c>
      <c r="B39055">
        <v>0.85599999999999998</v>
      </c>
    </row>
    <row r="39056" spans="1:2">
      <c r="A39056">
        <v>-8938</v>
      </c>
      <c r="B39056">
        <v>0.85599999999999998</v>
      </c>
    </row>
    <row r="39057" spans="1:2">
      <c r="A39057">
        <v>-8918</v>
      </c>
      <c r="B39057">
        <v>0.85599999999999998</v>
      </c>
    </row>
    <row r="39058" spans="1:2">
      <c r="A39058">
        <v>-8936</v>
      </c>
      <c r="B39058">
        <v>0.85599999999999998</v>
      </c>
    </row>
    <row r="39059" spans="1:2">
      <c r="A39059">
        <v>-8914</v>
      </c>
      <c r="B39059">
        <v>0.85599999999999998</v>
      </c>
    </row>
    <row r="39060" spans="1:2">
      <c r="A39060">
        <v>-8948</v>
      </c>
      <c r="B39060">
        <v>0.85599999999999998</v>
      </c>
    </row>
    <row r="39061" spans="1:2">
      <c r="A39061">
        <v>-8950</v>
      </c>
      <c r="B39061">
        <v>0.85599999999999998</v>
      </c>
    </row>
    <row r="39062" spans="1:2">
      <c r="A39062">
        <v>-8945</v>
      </c>
      <c r="B39062">
        <v>0.85599999999999998</v>
      </c>
    </row>
    <row r="39063" spans="1:2">
      <c r="A39063">
        <v>-8946</v>
      </c>
      <c r="B39063">
        <v>0.85599999999999998</v>
      </c>
    </row>
    <row r="39064" spans="1:2">
      <c r="A39064">
        <v>-8916</v>
      </c>
      <c r="B39064">
        <v>0.85599999999999998</v>
      </c>
    </row>
    <row r="39065" spans="1:2">
      <c r="A39065">
        <v>-8934</v>
      </c>
      <c r="B39065">
        <v>0.85599999999999998</v>
      </c>
    </row>
    <row r="39066" spans="1:2">
      <c r="A39066">
        <v>-8912</v>
      </c>
      <c r="B39066">
        <v>0.85599999999999998</v>
      </c>
    </row>
    <row r="39067" spans="1:2">
      <c r="A39067">
        <v>-8907</v>
      </c>
      <c r="B39067">
        <v>0.85599999999999998</v>
      </c>
    </row>
    <row r="39068" spans="1:2">
      <c r="A39068">
        <v>-8920</v>
      </c>
      <c r="B39068">
        <v>0.85599999999999998</v>
      </c>
    </row>
    <row r="39069" spans="1:2">
      <c r="A39069">
        <v>-8929</v>
      </c>
      <c r="B39069">
        <v>0.85599999999999998</v>
      </c>
    </row>
    <row r="39070" spans="1:2">
      <c r="A39070">
        <v>-8935</v>
      </c>
      <c r="B39070">
        <v>0.85599999999999998</v>
      </c>
    </row>
    <row r="39071" spans="1:2">
      <c r="A39071">
        <v>-8917</v>
      </c>
      <c r="B39071">
        <v>0.85599999999999998</v>
      </c>
    </row>
    <row r="39072" spans="1:2">
      <c r="A39072">
        <v>-8921</v>
      </c>
      <c r="B39072">
        <v>0.85599999999999998</v>
      </c>
    </row>
    <row r="39073" spans="1:2">
      <c r="A39073">
        <v>-8940</v>
      </c>
      <c r="B39073">
        <v>0.85599999999999998</v>
      </c>
    </row>
    <row r="39074" spans="1:2">
      <c r="A39074">
        <v>-8943</v>
      </c>
      <c r="B39074">
        <v>0.85599999999999998</v>
      </c>
    </row>
    <row r="39075" spans="1:2">
      <c r="A39075">
        <v>-8928</v>
      </c>
      <c r="B39075">
        <v>0.85599999999999998</v>
      </c>
    </row>
    <row r="39076" spans="1:2">
      <c r="A39076">
        <v>-8915</v>
      </c>
      <c r="B39076">
        <v>0.85599999999999998</v>
      </c>
    </row>
    <row r="39077" spans="1:2">
      <c r="A39077">
        <v>-8942</v>
      </c>
      <c r="B39077">
        <v>0.85599999999999998</v>
      </c>
    </row>
    <row r="39078" spans="1:2">
      <c r="A39078">
        <v>-8904</v>
      </c>
      <c r="B39078">
        <v>0.85599999999999998</v>
      </c>
    </row>
    <row r="39079" spans="1:2">
      <c r="A39079">
        <v>-8941</v>
      </c>
      <c r="B39079">
        <v>0.85599999999999998</v>
      </c>
    </row>
    <row r="39080" spans="1:2">
      <c r="A39080">
        <v>-8944</v>
      </c>
      <c r="B39080">
        <v>0.85599999999999998</v>
      </c>
    </row>
    <row r="39081" spans="1:2">
      <c r="A39081">
        <v>-8952</v>
      </c>
      <c r="B39081">
        <v>0.85599999999999998</v>
      </c>
    </row>
    <row r="39082" spans="1:2">
      <c r="A39082">
        <v>-8925</v>
      </c>
      <c r="B39082">
        <v>0.85599999999999998</v>
      </c>
    </row>
    <row r="39083" spans="1:2">
      <c r="A39083">
        <v>-8979</v>
      </c>
      <c r="B39083">
        <v>0.85699999999999998</v>
      </c>
    </row>
    <row r="39084" spans="1:2">
      <c r="A39084">
        <v>-8971</v>
      </c>
      <c r="B39084">
        <v>0.85699999999999998</v>
      </c>
    </row>
    <row r="39085" spans="1:2">
      <c r="A39085">
        <v>-8970</v>
      </c>
      <c r="B39085">
        <v>0.85699999999999998</v>
      </c>
    </row>
    <row r="39086" spans="1:2">
      <c r="A39086">
        <v>-8990</v>
      </c>
      <c r="B39086">
        <v>0.85699999999999998</v>
      </c>
    </row>
    <row r="39087" spans="1:2">
      <c r="A39087">
        <v>-8998</v>
      </c>
      <c r="B39087">
        <v>0.85699999999999998</v>
      </c>
    </row>
    <row r="39088" spans="1:2">
      <c r="A39088">
        <v>-8983</v>
      </c>
      <c r="B39088">
        <v>0.85699999999999998</v>
      </c>
    </row>
    <row r="39089" spans="1:2">
      <c r="A39089">
        <v>-8969</v>
      </c>
      <c r="B39089">
        <v>0.85699999999999998</v>
      </c>
    </row>
    <row r="39090" spans="1:2">
      <c r="A39090">
        <v>-8964</v>
      </c>
      <c r="B39090">
        <v>0.85699999999999998</v>
      </c>
    </row>
    <row r="39091" spans="1:2">
      <c r="A39091">
        <v>-8976</v>
      </c>
      <c r="B39091">
        <v>0.85699999999999998</v>
      </c>
    </row>
    <row r="39092" spans="1:2">
      <c r="A39092">
        <v>-8961</v>
      </c>
      <c r="B39092">
        <v>0.85699999999999998</v>
      </c>
    </row>
    <row r="39093" spans="1:2">
      <c r="A39093">
        <v>-8996</v>
      </c>
      <c r="B39093">
        <v>0.85699999999999998</v>
      </c>
    </row>
    <row r="39094" spans="1:2">
      <c r="A39094">
        <v>-8995</v>
      </c>
      <c r="B39094">
        <v>0.85699999999999998</v>
      </c>
    </row>
    <row r="39095" spans="1:2">
      <c r="A39095">
        <v>-8960</v>
      </c>
      <c r="B39095">
        <v>0.85699999999999998</v>
      </c>
    </row>
    <row r="39096" spans="1:2">
      <c r="A39096">
        <v>-8997</v>
      </c>
      <c r="B39096">
        <v>0.85699999999999998</v>
      </c>
    </row>
    <row r="39097" spans="1:2">
      <c r="A39097">
        <v>-8962</v>
      </c>
      <c r="B39097">
        <v>0.85699999999999998</v>
      </c>
    </row>
    <row r="39098" spans="1:2">
      <c r="A39098">
        <v>-8978</v>
      </c>
      <c r="B39098">
        <v>0.85699999999999998</v>
      </c>
    </row>
    <row r="39099" spans="1:2">
      <c r="A39099">
        <v>-8987</v>
      </c>
      <c r="B39099">
        <v>0.85699999999999998</v>
      </c>
    </row>
    <row r="39100" spans="1:2">
      <c r="A39100">
        <v>-8959</v>
      </c>
      <c r="B39100">
        <v>0.85699999999999998</v>
      </c>
    </row>
    <row r="39101" spans="1:2">
      <c r="A39101">
        <v>-8988</v>
      </c>
      <c r="B39101">
        <v>0.85699999999999998</v>
      </c>
    </row>
    <row r="39102" spans="1:2">
      <c r="A39102">
        <v>-8999</v>
      </c>
      <c r="B39102">
        <v>0.85699999999999998</v>
      </c>
    </row>
    <row r="39103" spans="1:2">
      <c r="A39103">
        <v>-8985</v>
      </c>
      <c r="B39103">
        <v>0.85699999999999998</v>
      </c>
    </row>
    <row r="39104" spans="1:2">
      <c r="A39104">
        <v>-9000</v>
      </c>
      <c r="B39104">
        <v>0.85699999999999998</v>
      </c>
    </row>
    <row r="39105" spans="1:2">
      <c r="A39105">
        <v>-8981</v>
      </c>
      <c r="B39105">
        <v>0.85699999999999998</v>
      </c>
    </row>
    <row r="39106" spans="1:2">
      <c r="A39106">
        <v>-8993</v>
      </c>
      <c r="B39106">
        <v>0.85699999999999998</v>
      </c>
    </row>
    <row r="39107" spans="1:2">
      <c r="A39107">
        <v>-8975</v>
      </c>
      <c r="B39107">
        <v>0.85699999999999998</v>
      </c>
    </row>
    <row r="39108" spans="1:2">
      <c r="A39108">
        <v>-8989</v>
      </c>
      <c r="B39108">
        <v>0.85699999999999998</v>
      </c>
    </row>
    <row r="39109" spans="1:2">
      <c r="A39109">
        <v>-8992</v>
      </c>
      <c r="B39109">
        <v>0.85699999999999998</v>
      </c>
    </row>
    <row r="39110" spans="1:2">
      <c r="A39110">
        <v>-9001</v>
      </c>
      <c r="B39110">
        <v>0.85699999999999998</v>
      </c>
    </row>
    <row r="39111" spans="1:2">
      <c r="A39111">
        <v>-9002</v>
      </c>
      <c r="B39111">
        <v>0.85699999999999998</v>
      </c>
    </row>
    <row r="39112" spans="1:2">
      <c r="A39112">
        <v>-8965</v>
      </c>
      <c r="B39112">
        <v>0.85699999999999998</v>
      </c>
    </row>
    <row r="39113" spans="1:2">
      <c r="A39113">
        <v>-8958</v>
      </c>
      <c r="B39113">
        <v>0.85699999999999998</v>
      </c>
    </row>
    <row r="39114" spans="1:2">
      <c r="A39114">
        <v>-8968</v>
      </c>
      <c r="B39114">
        <v>0.85699999999999998</v>
      </c>
    </row>
    <row r="39115" spans="1:2">
      <c r="A39115">
        <v>-8977</v>
      </c>
      <c r="B39115">
        <v>0.85699999999999998</v>
      </c>
    </row>
    <row r="39116" spans="1:2">
      <c r="A39116">
        <v>-8982</v>
      </c>
      <c r="B39116">
        <v>0.85699999999999998</v>
      </c>
    </row>
    <row r="39117" spans="1:2">
      <c r="A39117">
        <v>-9004</v>
      </c>
      <c r="B39117">
        <v>0.85699999999999998</v>
      </c>
    </row>
    <row r="39118" spans="1:2">
      <c r="A39118">
        <v>-8957</v>
      </c>
      <c r="B39118">
        <v>0.85699999999999998</v>
      </c>
    </row>
    <row r="39119" spans="1:2">
      <c r="A39119">
        <v>-8991</v>
      </c>
      <c r="B39119">
        <v>0.85699999999999998</v>
      </c>
    </row>
    <row r="39120" spans="1:2">
      <c r="A39120">
        <v>-8974</v>
      </c>
      <c r="B39120">
        <v>0.85699999999999998</v>
      </c>
    </row>
    <row r="39121" spans="1:2">
      <c r="A39121">
        <v>-8972</v>
      </c>
      <c r="B39121">
        <v>0.85699999999999998</v>
      </c>
    </row>
    <row r="39122" spans="1:2">
      <c r="A39122">
        <v>-8963</v>
      </c>
      <c r="B39122">
        <v>0.85699999999999998</v>
      </c>
    </row>
    <row r="39123" spans="1:2">
      <c r="A39123">
        <v>-8956</v>
      </c>
      <c r="B39123">
        <v>0.85699999999999998</v>
      </c>
    </row>
    <row r="39124" spans="1:2">
      <c r="A39124">
        <v>-8955</v>
      </c>
      <c r="B39124">
        <v>0.85699999999999998</v>
      </c>
    </row>
    <row r="39125" spans="1:2">
      <c r="A39125">
        <v>-8980</v>
      </c>
      <c r="B39125">
        <v>0.85699999999999998</v>
      </c>
    </row>
    <row r="39126" spans="1:2">
      <c r="A39126">
        <v>-8984</v>
      </c>
      <c r="B39126">
        <v>0.85699999999999998</v>
      </c>
    </row>
    <row r="39127" spans="1:2">
      <c r="A39127">
        <v>-8986</v>
      </c>
      <c r="B39127">
        <v>0.85699999999999998</v>
      </c>
    </row>
    <row r="39128" spans="1:2">
      <c r="A39128">
        <v>-8973</v>
      </c>
      <c r="B39128">
        <v>0.85699999999999998</v>
      </c>
    </row>
    <row r="39129" spans="1:2">
      <c r="A39129">
        <v>-8967</v>
      </c>
      <c r="B39129">
        <v>0.85699999999999998</v>
      </c>
    </row>
    <row r="39130" spans="1:2">
      <c r="A39130">
        <v>-8994</v>
      </c>
      <c r="B39130">
        <v>0.85699999999999998</v>
      </c>
    </row>
    <row r="39131" spans="1:2">
      <c r="A39131">
        <v>-8966</v>
      </c>
      <c r="B39131">
        <v>0.85699999999999998</v>
      </c>
    </row>
    <row r="39132" spans="1:2">
      <c r="A39132">
        <v>-8954</v>
      </c>
      <c r="B39132">
        <v>0.85699999999999998</v>
      </c>
    </row>
    <row r="39133" spans="1:2">
      <c r="A39133">
        <v>-9040</v>
      </c>
      <c r="B39133">
        <v>0.85799999999999998</v>
      </c>
    </row>
    <row r="39134" spans="1:2">
      <c r="A39134">
        <v>-9057</v>
      </c>
      <c r="B39134">
        <v>0.85799999999999998</v>
      </c>
    </row>
    <row r="39135" spans="1:2">
      <c r="A39135">
        <v>-9028</v>
      </c>
      <c r="B39135">
        <v>0.85799999999999998</v>
      </c>
    </row>
    <row r="39136" spans="1:2">
      <c r="A39136">
        <v>-9024</v>
      </c>
      <c r="B39136">
        <v>0.85799999999999998</v>
      </c>
    </row>
    <row r="39137" spans="1:2">
      <c r="A39137">
        <v>-9039</v>
      </c>
      <c r="B39137">
        <v>0.85799999999999998</v>
      </c>
    </row>
    <row r="39138" spans="1:2">
      <c r="A39138">
        <v>-9023</v>
      </c>
      <c r="B39138">
        <v>0.85799999999999998</v>
      </c>
    </row>
    <row r="39139" spans="1:2">
      <c r="A39139">
        <v>-9033</v>
      </c>
      <c r="B39139">
        <v>0.85799999999999998</v>
      </c>
    </row>
    <row r="39140" spans="1:2">
      <c r="A39140">
        <v>-9012</v>
      </c>
      <c r="B39140">
        <v>0.85799999999999998</v>
      </c>
    </row>
    <row r="39141" spans="1:2">
      <c r="A39141">
        <v>-9027</v>
      </c>
      <c r="B39141">
        <v>0.85799999999999998</v>
      </c>
    </row>
    <row r="39142" spans="1:2">
      <c r="A39142">
        <v>-9026</v>
      </c>
      <c r="B39142">
        <v>0.85799999999999998</v>
      </c>
    </row>
    <row r="39143" spans="1:2">
      <c r="A39143">
        <v>-9009</v>
      </c>
      <c r="B39143">
        <v>0.85799999999999998</v>
      </c>
    </row>
    <row r="39144" spans="1:2">
      <c r="A39144">
        <v>-9008</v>
      </c>
      <c r="B39144">
        <v>0.85799999999999998</v>
      </c>
    </row>
    <row r="39145" spans="1:2">
      <c r="A39145">
        <v>-9056</v>
      </c>
      <c r="B39145">
        <v>0.85799999999999998</v>
      </c>
    </row>
    <row r="39146" spans="1:2">
      <c r="A39146">
        <v>-9058</v>
      </c>
      <c r="B39146">
        <v>0.85799999999999998</v>
      </c>
    </row>
    <row r="39147" spans="1:2">
      <c r="A39147">
        <v>-9059</v>
      </c>
      <c r="B39147">
        <v>0.85799999999999998</v>
      </c>
    </row>
    <row r="39148" spans="1:2">
      <c r="A39148">
        <v>-9048</v>
      </c>
      <c r="B39148">
        <v>0.85799999999999998</v>
      </c>
    </row>
    <row r="39149" spans="1:2">
      <c r="A39149">
        <v>-9055</v>
      </c>
      <c r="B39149">
        <v>0.85799999999999998</v>
      </c>
    </row>
    <row r="39150" spans="1:2">
      <c r="A39150">
        <v>-9006</v>
      </c>
      <c r="B39150">
        <v>0.85799999999999998</v>
      </c>
    </row>
    <row r="39151" spans="1:2">
      <c r="A39151">
        <v>-9034</v>
      </c>
      <c r="B39151">
        <v>0.85799999999999998</v>
      </c>
    </row>
    <row r="39152" spans="1:2">
      <c r="A39152">
        <v>-9030</v>
      </c>
      <c r="B39152">
        <v>0.85799999999999998</v>
      </c>
    </row>
    <row r="39153" spans="1:2">
      <c r="A39153">
        <v>-9051</v>
      </c>
      <c r="B39153">
        <v>0.85799999999999998</v>
      </c>
    </row>
    <row r="39154" spans="1:2">
      <c r="A39154">
        <v>-9045</v>
      </c>
      <c r="B39154">
        <v>0.85799999999999998</v>
      </c>
    </row>
    <row r="39155" spans="1:2">
      <c r="A39155">
        <v>-9013</v>
      </c>
      <c r="B39155">
        <v>0.85799999999999998</v>
      </c>
    </row>
    <row r="39156" spans="1:2">
      <c r="A39156">
        <v>-9049</v>
      </c>
      <c r="B39156">
        <v>0.85799999999999998</v>
      </c>
    </row>
    <row r="39157" spans="1:2">
      <c r="A39157">
        <v>-9036</v>
      </c>
      <c r="B39157">
        <v>0.85799999999999998</v>
      </c>
    </row>
    <row r="39158" spans="1:2">
      <c r="A39158">
        <v>-9029</v>
      </c>
      <c r="B39158">
        <v>0.85799999999999998</v>
      </c>
    </row>
    <row r="39159" spans="1:2">
      <c r="A39159">
        <v>-9035</v>
      </c>
      <c r="B39159">
        <v>0.85799999999999998</v>
      </c>
    </row>
    <row r="39160" spans="1:2">
      <c r="A39160">
        <v>-9038</v>
      </c>
      <c r="B39160">
        <v>0.85799999999999998</v>
      </c>
    </row>
    <row r="39161" spans="1:2">
      <c r="A39161">
        <v>-9031</v>
      </c>
      <c r="B39161">
        <v>0.85799999999999998</v>
      </c>
    </row>
    <row r="39162" spans="1:2">
      <c r="A39162">
        <v>-9018</v>
      </c>
      <c r="B39162">
        <v>0.85799999999999998</v>
      </c>
    </row>
    <row r="39163" spans="1:2">
      <c r="A39163">
        <v>-9005</v>
      </c>
      <c r="B39163">
        <v>0.85799999999999998</v>
      </c>
    </row>
    <row r="39164" spans="1:2">
      <c r="A39164">
        <v>-9050</v>
      </c>
      <c r="B39164">
        <v>0.85799999999999998</v>
      </c>
    </row>
    <row r="39165" spans="1:2">
      <c r="A39165">
        <v>-9046</v>
      </c>
      <c r="B39165">
        <v>0.85799999999999998</v>
      </c>
    </row>
    <row r="39166" spans="1:2">
      <c r="A39166">
        <v>-9037</v>
      </c>
      <c r="B39166">
        <v>0.85799999999999998</v>
      </c>
    </row>
    <row r="39167" spans="1:2">
      <c r="A39167">
        <v>-9053</v>
      </c>
      <c r="B39167">
        <v>0.85799999999999998</v>
      </c>
    </row>
    <row r="39168" spans="1:2">
      <c r="A39168">
        <v>-9041</v>
      </c>
      <c r="B39168">
        <v>0.85799999999999998</v>
      </c>
    </row>
    <row r="39169" spans="1:2">
      <c r="A39169">
        <v>-9022</v>
      </c>
      <c r="B39169">
        <v>0.85799999999999998</v>
      </c>
    </row>
    <row r="39170" spans="1:2">
      <c r="A39170">
        <v>-9044</v>
      </c>
      <c r="B39170">
        <v>0.85799999999999998</v>
      </c>
    </row>
    <row r="39171" spans="1:2">
      <c r="A39171">
        <v>-9052</v>
      </c>
      <c r="B39171">
        <v>0.85799999999999998</v>
      </c>
    </row>
    <row r="39172" spans="1:2">
      <c r="A39172">
        <v>-9014</v>
      </c>
      <c r="B39172">
        <v>0.85799999999999998</v>
      </c>
    </row>
    <row r="39173" spans="1:2">
      <c r="A39173">
        <v>-9010</v>
      </c>
      <c r="B39173">
        <v>0.85799999999999998</v>
      </c>
    </row>
    <row r="39174" spans="1:2">
      <c r="A39174">
        <v>-9011</v>
      </c>
      <c r="B39174">
        <v>0.85799999999999998</v>
      </c>
    </row>
    <row r="39175" spans="1:2">
      <c r="A39175">
        <v>-9020</v>
      </c>
      <c r="B39175">
        <v>0.85799999999999998</v>
      </c>
    </row>
    <row r="39176" spans="1:2">
      <c r="A39176">
        <v>-9042</v>
      </c>
      <c r="B39176">
        <v>0.85799999999999998</v>
      </c>
    </row>
    <row r="39177" spans="1:2">
      <c r="A39177">
        <v>-9004</v>
      </c>
      <c r="B39177">
        <v>0.85799999999999998</v>
      </c>
    </row>
    <row r="39178" spans="1:2">
      <c r="A39178">
        <v>-9025</v>
      </c>
      <c r="B39178">
        <v>0.85799999999999998</v>
      </c>
    </row>
    <row r="39179" spans="1:2">
      <c r="A39179">
        <v>-9015</v>
      </c>
      <c r="B39179">
        <v>0.85799999999999998</v>
      </c>
    </row>
    <row r="39180" spans="1:2">
      <c r="A39180">
        <v>-9032</v>
      </c>
      <c r="B39180">
        <v>0.85799999999999998</v>
      </c>
    </row>
    <row r="39181" spans="1:2">
      <c r="A39181">
        <v>-9021</v>
      </c>
      <c r="B39181">
        <v>0.85799999999999998</v>
      </c>
    </row>
    <row r="39182" spans="1:2">
      <c r="A39182">
        <v>-9017</v>
      </c>
      <c r="B39182">
        <v>0.85799999999999998</v>
      </c>
    </row>
    <row r="39183" spans="1:2">
      <c r="A39183">
        <v>-9043</v>
      </c>
      <c r="B39183">
        <v>0.85799999999999998</v>
      </c>
    </row>
    <row r="39184" spans="1:2">
      <c r="A39184">
        <v>-9016</v>
      </c>
      <c r="B39184">
        <v>0.85799999999999998</v>
      </c>
    </row>
    <row r="39185" spans="1:2">
      <c r="A39185">
        <v>-9007</v>
      </c>
      <c r="B39185">
        <v>0.85799999999999998</v>
      </c>
    </row>
    <row r="39186" spans="1:2">
      <c r="A39186">
        <v>-9054</v>
      </c>
      <c r="B39186">
        <v>0.85799999999999998</v>
      </c>
    </row>
    <row r="39187" spans="1:2">
      <c r="A39187">
        <v>-9019</v>
      </c>
      <c r="B39187">
        <v>0.85799999999999998</v>
      </c>
    </row>
    <row r="39188" spans="1:2">
      <c r="A39188">
        <v>-9047</v>
      </c>
      <c r="B39188">
        <v>0.85799999999999998</v>
      </c>
    </row>
    <row r="39189" spans="1:2">
      <c r="A39189">
        <v>-9059</v>
      </c>
      <c r="B39189">
        <v>0.85899999999999999</v>
      </c>
    </row>
    <row r="39190" spans="1:2">
      <c r="A39190">
        <v>-9110</v>
      </c>
      <c r="B39190">
        <v>0.85899999999999999</v>
      </c>
    </row>
    <row r="39191" spans="1:2">
      <c r="A39191">
        <v>-9090</v>
      </c>
      <c r="B39191">
        <v>0.85899999999999999</v>
      </c>
    </row>
    <row r="39192" spans="1:2">
      <c r="A39192">
        <v>-9095</v>
      </c>
      <c r="B39192">
        <v>0.85899999999999999</v>
      </c>
    </row>
    <row r="39193" spans="1:2">
      <c r="A39193">
        <v>-9068</v>
      </c>
      <c r="B39193">
        <v>0.85899999999999999</v>
      </c>
    </row>
    <row r="39194" spans="1:2">
      <c r="A39194">
        <v>-9085</v>
      </c>
      <c r="B39194">
        <v>0.85899999999999999</v>
      </c>
    </row>
    <row r="39195" spans="1:2">
      <c r="A39195">
        <v>-9066</v>
      </c>
      <c r="B39195">
        <v>0.85899999999999999</v>
      </c>
    </row>
    <row r="39196" spans="1:2">
      <c r="A39196">
        <v>-9099</v>
      </c>
      <c r="B39196">
        <v>0.85899999999999999</v>
      </c>
    </row>
    <row r="39197" spans="1:2">
      <c r="A39197">
        <v>-9061</v>
      </c>
      <c r="B39197">
        <v>0.85899999999999999</v>
      </c>
    </row>
    <row r="39198" spans="1:2">
      <c r="A39198">
        <v>-9079</v>
      </c>
      <c r="B39198">
        <v>0.85899999999999999</v>
      </c>
    </row>
    <row r="39199" spans="1:2">
      <c r="A39199">
        <v>-9093</v>
      </c>
      <c r="B39199">
        <v>0.85899999999999999</v>
      </c>
    </row>
    <row r="39200" spans="1:2">
      <c r="A39200">
        <v>-9105</v>
      </c>
      <c r="B39200">
        <v>0.85899999999999999</v>
      </c>
    </row>
    <row r="39201" spans="1:2">
      <c r="A39201">
        <v>-9100</v>
      </c>
      <c r="B39201">
        <v>0.85899999999999999</v>
      </c>
    </row>
    <row r="39202" spans="1:2">
      <c r="A39202">
        <v>-9070</v>
      </c>
      <c r="B39202">
        <v>0.85899999999999999</v>
      </c>
    </row>
    <row r="39203" spans="1:2">
      <c r="A39203">
        <v>-9094</v>
      </c>
      <c r="B39203">
        <v>0.85899999999999999</v>
      </c>
    </row>
    <row r="39204" spans="1:2">
      <c r="A39204">
        <v>-9063</v>
      </c>
      <c r="B39204">
        <v>0.85899999999999999</v>
      </c>
    </row>
    <row r="39205" spans="1:2">
      <c r="A39205">
        <v>-9082</v>
      </c>
      <c r="B39205">
        <v>0.85899999999999999</v>
      </c>
    </row>
    <row r="39206" spans="1:2">
      <c r="A39206">
        <v>-9097</v>
      </c>
      <c r="B39206">
        <v>0.85899999999999999</v>
      </c>
    </row>
    <row r="39207" spans="1:2">
      <c r="A39207">
        <v>-9086</v>
      </c>
      <c r="B39207">
        <v>0.85899999999999999</v>
      </c>
    </row>
    <row r="39208" spans="1:2">
      <c r="A39208">
        <v>-9077</v>
      </c>
      <c r="B39208">
        <v>0.85899999999999999</v>
      </c>
    </row>
    <row r="39209" spans="1:2">
      <c r="A39209">
        <v>-9089</v>
      </c>
      <c r="B39209">
        <v>0.85899999999999999</v>
      </c>
    </row>
    <row r="39210" spans="1:2">
      <c r="A39210">
        <v>-9062</v>
      </c>
      <c r="B39210">
        <v>0.85899999999999999</v>
      </c>
    </row>
    <row r="39211" spans="1:2">
      <c r="A39211">
        <v>-9087</v>
      </c>
      <c r="B39211">
        <v>0.85899999999999999</v>
      </c>
    </row>
    <row r="39212" spans="1:2">
      <c r="A39212">
        <v>-9103</v>
      </c>
      <c r="B39212">
        <v>0.85899999999999999</v>
      </c>
    </row>
    <row r="39213" spans="1:2">
      <c r="A39213">
        <v>-9078</v>
      </c>
      <c r="B39213">
        <v>0.85899999999999999</v>
      </c>
    </row>
    <row r="39214" spans="1:2">
      <c r="A39214">
        <v>-9080</v>
      </c>
      <c r="B39214">
        <v>0.85899999999999999</v>
      </c>
    </row>
    <row r="39215" spans="1:2">
      <c r="A39215">
        <v>-9101</v>
      </c>
      <c r="B39215">
        <v>0.85899999999999999</v>
      </c>
    </row>
    <row r="39216" spans="1:2">
      <c r="A39216">
        <v>-9084</v>
      </c>
      <c r="B39216">
        <v>0.85899999999999999</v>
      </c>
    </row>
    <row r="39217" spans="1:2">
      <c r="A39217">
        <v>-9073</v>
      </c>
      <c r="B39217">
        <v>0.85899999999999999</v>
      </c>
    </row>
    <row r="39218" spans="1:2">
      <c r="A39218">
        <v>-9109</v>
      </c>
      <c r="B39218">
        <v>0.85899999999999999</v>
      </c>
    </row>
    <row r="39219" spans="1:2">
      <c r="A39219">
        <v>-9106</v>
      </c>
      <c r="B39219">
        <v>0.85899999999999999</v>
      </c>
    </row>
    <row r="39220" spans="1:2">
      <c r="A39220">
        <v>-9098</v>
      </c>
      <c r="B39220">
        <v>0.85899999999999999</v>
      </c>
    </row>
    <row r="39221" spans="1:2">
      <c r="A39221">
        <v>-9111</v>
      </c>
      <c r="B39221">
        <v>0.85899999999999999</v>
      </c>
    </row>
    <row r="39222" spans="1:2">
      <c r="A39222">
        <v>-9076</v>
      </c>
      <c r="B39222">
        <v>0.85899999999999999</v>
      </c>
    </row>
    <row r="39223" spans="1:2">
      <c r="A39223">
        <v>-9065</v>
      </c>
      <c r="B39223">
        <v>0.85899999999999999</v>
      </c>
    </row>
    <row r="39224" spans="1:2">
      <c r="A39224">
        <v>-9107</v>
      </c>
      <c r="B39224">
        <v>0.85899999999999999</v>
      </c>
    </row>
    <row r="39225" spans="1:2">
      <c r="A39225">
        <v>-9081</v>
      </c>
      <c r="B39225">
        <v>0.85899999999999999</v>
      </c>
    </row>
    <row r="39226" spans="1:2">
      <c r="A39226">
        <v>-9067</v>
      </c>
      <c r="B39226">
        <v>0.85899999999999999</v>
      </c>
    </row>
    <row r="39227" spans="1:2">
      <c r="A39227">
        <v>-9083</v>
      </c>
      <c r="B39227">
        <v>0.85899999999999999</v>
      </c>
    </row>
    <row r="39228" spans="1:2">
      <c r="A39228">
        <v>-9092</v>
      </c>
      <c r="B39228">
        <v>0.85899999999999999</v>
      </c>
    </row>
    <row r="39229" spans="1:2">
      <c r="A39229">
        <v>-9075</v>
      </c>
      <c r="B39229">
        <v>0.85899999999999999</v>
      </c>
    </row>
    <row r="39230" spans="1:2">
      <c r="A39230">
        <v>-9060</v>
      </c>
      <c r="B39230">
        <v>0.85899999999999999</v>
      </c>
    </row>
    <row r="39231" spans="1:2">
      <c r="A39231">
        <v>-9074</v>
      </c>
      <c r="B39231">
        <v>0.85899999999999999</v>
      </c>
    </row>
    <row r="39232" spans="1:2">
      <c r="A39232">
        <v>-9088</v>
      </c>
      <c r="B39232">
        <v>0.85899999999999999</v>
      </c>
    </row>
    <row r="39233" spans="1:2">
      <c r="A39233">
        <v>-9102</v>
      </c>
      <c r="B39233">
        <v>0.85899999999999999</v>
      </c>
    </row>
    <row r="39234" spans="1:2">
      <c r="A39234">
        <v>-9071</v>
      </c>
      <c r="B39234">
        <v>0.85899999999999999</v>
      </c>
    </row>
    <row r="39235" spans="1:2">
      <c r="A39235">
        <v>-9064</v>
      </c>
      <c r="B39235">
        <v>0.85899999999999999</v>
      </c>
    </row>
    <row r="39236" spans="1:2">
      <c r="A39236">
        <v>-9072</v>
      </c>
      <c r="B39236">
        <v>0.85899999999999999</v>
      </c>
    </row>
    <row r="39237" spans="1:2">
      <c r="A39237">
        <v>-9108</v>
      </c>
      <c r="B39237">
        <v>0.85899999999999999</v>
      </c>
    </row>
    <row r="39238" spans="1:2">
      <c r="A39238">
        <v>-9104</v>
      </c>
      <c r="B39238">
        <v>0.85899999999999999</v>
      </c>
    </row>
    <row r="39239" spans="1:2">
      <c r="A39239">
        <v>-9091</v>
      </c>
      <c r="B39239">
        <v>0.85899999999999999</v>
      </c>
    </row>
    <row r="39240" spans="1:2">
      <c r="A39240">
        <v>-9069</v>
      </c>
      <c r="B39240">
        <v>0.85899999999999999</v>
      </c>
    </row>
    <row r="39241" spans="1:2">
      <c r="A39241">
        <v>-9096</v>
      </c>
      <c r="B39241">
        <v>0.85899999999999999</v>
      </c>
    </row>
    <row r="39242" spans="1:2">
      <c r="A39242">
        <v>-9123</v>
      </c>
      <c r="B39242">
        <v>0.86</v>
      </c>
    </row>
    <row r="39243" spans="1:2">
      <c r="A39243">
        <v>-9125</v>
      </c>
      <c r="B39243">
        <v>0.86</v>
      </c>
    </row>
    <row r="39244" spans="1:2">
      <c r="A39244">
        <v>-9147</v>
      </c>
      <c r="B39244">
        <v>0.86</v>
      </c>
    </row>
    <row r="39245" spans="1:2">
      <c r="A39245">
        <v>-9132</v>
      </c>
      <c r="B39245">
        <v>0.86</v>
      </c>
    </row>
    <row r="39246" spans="1:2">
      <c r="A39246">
        <v>-9158</v>
      </c>
      <c r="B39246">
        <v>0.86</v>
      </c>
    </row>
    <row r="39247" spans="1:2">
      <c r="A39247">
        <v>-9159</v>
      </c>
      <c r="B39247">
        <v>0.86</v>
      </c>
    </row>
    <row r="39248" spans="1:2">
      <c r="A39248">
        <v>-9135</v>
      </c>
      <c r="B39248">
        <v>0.86</v>
      </c>
    </row>
    <row r="39249" spans="1:2">
      <c r="A39249">
        <v>-9140</v>
      </c>
      <c r="B39249">
        <v>0.86</v>
      </c>
    </row>
    <row r="39250" spans="1:2">
      <c r="A39250">
        <v>-9130</v>
      </c>
      <c r="B39250">
        <v>0.86</v>
      </c>
    </row>
    <row r="39251" spans="1:2">
      <c r="A39251">
        <v>-9152</v>
      </c>
      <c r="B39251">
        <v>0.86</v>
      </c>
    </row>
    <row r="39252" spans="1:2">
      <c r="A39252">
        <v>-9141</v>
      </c>
      <c r="B39252">
        <v>0.86</v>
      </c>
    </row>
    <row r="39253" spans="1:2">
      <c r="A39253">
        <v>-9134</v>
      </c>
      <c r="B39253">
        <v>0.86</v>
      </c>
    </row>
    <row r="39254" spans="1:2">
      <c r="A39254">
        <v>-9148</v>
      </c>
      <c r="B39254">
        <v>0.86</v>
      </c>
    </row>
    <row r="39255" spans="1:2">
      <c r="A39255">
        <v>-9142</v>
      </c>
      <c r="B39255">
        <v>0.86</v>
      </c>
    </row>
    <row r="39256" spans="1:2">
      <c r="A39256">
        <v>-9149</v>
      </c>
      <c r="B39256">
        <v>0.86</v>
      </c>
    </row>
    <row r="39257" spans="1:2">
      <c r="A39257">
        <v>-9151</v>
      </c>
      <c r="B39257">
        <v>0.86</v>
      </c>
    </row>
    <row r="39258" spans="1:2">
      <c r="A39258">
        <v>-9118</v>
      </c>
      <c r="B39258">
        <v>0.86</v>
      </c>
    </row>
    <row r="39259" spans="1:2">
      <c r="A39259">
        <v>-9155</v>
      </c>
      <c r="B39259">
        <v>0.86</v>
      </c>
    </row>
    <row r="39260" spans="1:2">
      <c r="A39260">
        <v>-9111</v>
      </c>
      <c r="B39260">
        <v>0.86</v>
      </c>
    </row>
    <row r="39261" spans="1:2">
      <c r="A39261">
        <v>-9114</v>
      </c>
      <c r="B39261">
        <v>0.86</v>
      </c>
    </row>
    <row r="39262" spans="1:2">
      <c r="A39262">
        <v>-9112</v>
      </c>
      <c r="B39262">
        <v>0.86</v>
      </c>
    </row>
    <row r="39263" spans="1:2">
      <c r="A39263">
        <v>-9145</v>
      </c>
      <c r="B39263">
        <v>0.86</v>
      </c>
    </row>
    <row r="39264" spans="1:2">
      <c r="A39264">
        <v>-9144</v>
      </c>
      <c r="B39264">
        <v>0.86</v>
      </c>
    </row>
    <row r="39265" spans="1:2">
      <c r="A39265">
        <v>-9143</v>
      </c>
      <c r="B39265">
        <v>0.86</v>
      </c>
    </row>
    <row r="39266" spans="1:2">
      <c r="A39266">
        <v>-9156</v>
      </c>
      <c r="B39266">
        <v>0.86</v>
      </c>
    </row>
    <row r="39267" spans="1:2">
      <c r="A39267">
        <v>-9137</v>
      </c>
      <c r="B39267">
        <v>0.86</v>
      </c>
    </row>
    <row r="39268" spans="1:2">
      <c r="A39268">
        <v>-9127</v>
      </c>
      <c r="B39268">
        <v>0.86</v>
      </c>
    </row>
    <row r="39269" spans="1:2">
      <c r="A39269">
        <v>-9113</v>
      </c>
      <c r="B39269">
        <v>0.86</v>
      </c>
    </row>
    <row r="39270" spans="1:2">
      <c r="A39270">
        <v>-9153</v>
      </c>
      <c r="B39270">
        <v>0.86</v>
      </c>
    </row>
    <row r="39271" spans="1:2">
      <c r="A39271">
        <v>-9116</v>
      </c>
      <c r="B39271">
        <v>0.86</v>
      </c>
    </row>
    <row r="39272" spans="1:2">
      <c r="A39272">
        <v>-9122</v>
      </c>
      <c r="B39272">
        <v>0.86</v>
      </c>
    </row>
    <row r="39273" spans="1:2">
      <c r="A39273">
        <v>-9133</v>
      </c>
      <c r="B39273">
        <v>0.86</v>
      </c>
    </row>
    <row r="39274" spans="1:2">
      <c r="A39274">
        <v>-9119</v>
      </c>
      <c r="B39274">
        <v>0.86</v>
      </c>
    </row>
    <row r="39275" spans="1:2">
      <c r="A39275">
        <v>-9121</v>
      </c>
      <c r="B39275">
        <v>0.86</v>
      </c>
    </row>
    <row r="39276" spans="1:2">
      <c r="A39276">
        <v>-9131</v>
      </c>
      <c r="B39276">
        <v>0.86</v>
      </c>
    </row>
    <row r="39277" spans="1:2">
      <c r="A39277">
        <v>-9124</v>
      </c>
      <c r="B39277">
        <v>0.86</v>
      </c>
    </row>
    <row r="39278" spans="1:2">
      <c r="A39278">
        <v>-9117</v>
      </c>
      <c r="B39278">
        <v>0.86</v>
      </c>
    </row>
    <row r="39279" spans="1:2">
      <c r="A39279">
        <v>-9150</v>
      </c>
      <c r="B39279">
        <v>0.86</v>
      </c>
    </row>
    <row r="39280" spans="1:2">
      <c r="A39280">
        <v>-9157</v>
      </c>
      <c r="B39280">
        <v>0.86</v>
      </c>
    </row>
    <row r="39281" spans="1:2">
      <c r="A39281">
        <v>-9120</v>
      </c>
      <c r="B39281">
        <v>0.86</v>
      </c>
    </row>
    <row r="39282" spans="1:2">
      <c r="A39282">
        <v>-9146</v>
      </c>
      <c r="B39282">
        <v>0.86</v>
      </c>
    </row>
    <row r="39283" spans="1:2">
      <c r="A39283">
        <v>-9129</v>
      </c>
      <c r="B39283">
        <v>0.86</v>
      </c>
    </row>
    <row r="39284" spans="1:2">
      <c r="A39284">
        <v>-9128</v>
      </c>
      <c r="B39284">
        <v>0.86</v>
      </c>
    </row>
    <row r="39285" spans="1:2">
      <c r="A39285">
        <v>-9126</v>
      </c>
      <c r="B39285">
        <v>0.86</v>
      </c>
    </row>
    <row r="39286" spans="1:2">
      <c r="A39286">
        <v>-9139</v>
      </c>
      <c r="B39286">
        <v>0.86</v>
      </c>
    </row>
    <row r="39287" spans="1:2">
      <c r="A39287">
        <v>-9138</v>
      </c>
      <c r="B39287">
        <v>0.86</v>
      </c>
    </row>
    <row r="39288" spans="1:2">
      <c r="A39288">
        <v>-9136</v>
      </c>
      <c r="B39288">
        <v>0.86</v>
      </c>
    </row>
    <row r="39289" spans="1:2">
      <c r="A39289">
        <v>-9115</v>
      </c>
      <c r="B39289">
        <v>0.86</v>
      </c>
    </row>
    <row r="39290" spans="1:2">
      <c r="A39290">
        <v>-9160</v>
      </c>
      <c r="B39290">
        <v>0.86</v>
      </c>
    </row>
    <row r="39291" spans="1:2">
      <c r="A39291">
        <v>-9186</v>
      </c>
      <c r="B39291">
        <v>0.86099999999999999</v>
      </c>
    </row>
    <row r="39292" spans="1:2">
      <c r="A39292">
        <v>-9184</v>
      </c>
      <c r="B39292">
        <v>0.86099999999999999</v>
      </c>
    </row>
    <row r="39293" spans="1:2">
      <c r="A39293">
        <v>-9167</v>
      </c>
      <c r="B39293">
        <v>0.86099999999999999</v>
      </c>
    </row>
    <row r="39294" spans="1:2">
      <c r="A39294">
        <v>-9196</v>
      </c>
      <c r="B39294">
        <v>0.86099999999999999</v>
      </c>
    </row>
    <row r="39295" spans="1:2">
      <c r="A39295">
        <v>-9176</v>
      </c>
      <c r="B39295">
        <v>0.86099999999999999</v>
      </c>
    </row>
    <row r="39296" spans="1:2">
      <c r="A39296">
        <v>-9182</v>
      </c>
      <c r="B39296">
        <v>0.86099999999999999</v>
      </c>
    </row>
    <row r="39297" spans="1:2">
      <c r="A39297">
        <v>-9166</v>
      </c>
      <c r="B39297">
        <v>0.86099999999999999</v>
      </c>
    </row>
    <row r="39298" spans="1:2">
      <c r="A39298">
        <v>-9163</v>
      </c>
      <c r="B39298">
        <v>0.86099999999999999</v>
      </c>
    </row>
    <row r="39299" spans="1:2">
      <c r="A39299">
        <v>-9185</v>
      </c>
      <c r="B39299">
        <v>0.86099999999999999</v>
      </c>
    </row>
    <row r="39300" spans="1:2">
      <c r="A39300">
        <v>-9189</v>
      </c>
      <c r="B39300">
        <v>0.86099999999999999</v>
      </c>
    </row>
    <row r="39301" spans="1:2">
      <c r="A39301">
        <v>-9170</v>
      </c>
      <c r="B39301">
        <v>0.86099999999999999</v>
      </c>
    </row>
    <row r="39302" spans="1:2">
      <c r="A39302">
        <v>-9194</v>
      </c>
      <c r="B39302">
        <v>0.86099999999999999</v>
      </c>
    </row>
    <row r="39303" spans="1:2">
      <c r="A39303">
        <v>-9190</v>
      </c>
      <c r="B39303">
        <v>0.86099999999999999</v>
      </c>
    </row>
    <row r="39304" spans="1:2">
      <c r="A39304">
        <v>-9188</v>
      </c>
      <c r="B39304">
        <v>0.86099999999999999</v>
      </c>
    </row>
    <row r="39305" spans="1:2">
      <c r="A39305">
        <v>-9187</v>
      </c>
      <c r="B39305">
        <v>0.86099999999999999</v>
      </c>
    </row>
    <row r="39306" spans="1:2">
      <c r="A39306">
        <v>-9193</v>
      </c>
      <c r="B39306">
        <v>0.86099999999999999</v>
      </c>
    </row>
    <row r="39307" spans="1:2">
      <c r="A39307">
        <v>-9161</v>
      </c>
      <c r="B39307">
        <v>0.86099999999999999</v>
      </c>
    </row>
    <row r="39308" spans="1:2">
      <c r="A39308">
        <v>-9174</v>
      </c>
      <c r="B39308">
        <v>0.86099999999999999</v>
      </c>
    </row>
    <row r="39309" spans="1:2">
      <c r="A39309">
        <v>-9192</v>
      </c>
      <c r="B39309">
        <v>0.86099999999999999</v>
      </c>
    </row>
    <row r="39310" spans="1:2">
      <c r="A39310">
        <v>-9183</v>
      </c>
      <c r="B39310">
        <v>0.86099999999999999</v>
      </c>
    </row>
    <row r="39311" spans="1:2">
      <c r="A39311">
        <v>-9205</v>
      </c>
      <c r="B39311">
        <v>0.86099999999999999</v>
      </c>
    </row>
    <row r="39312" spans="1:2">
      <c r="A39312">
        <v>-9179</v>
      </c>
      <c r="B39312">
        <v>0.86099999999999999</v>
      </c>
    </row>
    <row r="39313" spans="1:2">
      <c r="A39313">
        <v>-9202</v>
      </c>
      <c r="B39313">
        <v>0.86099999999999999</v>
      </c>
    </row>
    <row r="39314" spans="1:2">
      <c r="A39314">
        <v>-9201</v>
      </c>
      <c r="B39314">
        <v>0.86099999999999999</v>
      </c>
    </row>
    <row r="39315" spans="1:2">
      <c r="A39315">
        <v>-9173</v>
      </c>
      <c r="B39315">
        <v>0.86099999999999999</v>
      </c>
    </row>
    <row r="39316" spans="1:2">
      <c r="A39316">
        <v>-9165</v>
      </c>
      <c r="B39316">
        <v>0.86099999999999999</v>
      </c>
    </row>
    <row r="39317" spans="1:2">
      <c r="A39317">
        <v>-9207</v>
      </c>
      <c r="B39317">
        <v>0.86099999999999999</v>
      </c>
    </row>
    <row r="39318" spans="1:2">
      <c r="A39318">
        <v>-9162</v>
      </c>
      <c r="B39318">
        <v>0.86099999999999999</v>
      </c>
    </row>
    <row r="39319" spans="1:2">
      <c r="A39319">
        <v>-9200</v>
      </c>
      <c r="B39319">
        <v>0.86099999999999999</v>
      </c>
    </row>
    <row r="39320" spans="1:2">
      <c r="A39320">
        <v>-9198</v>
      </c>
      <c r="B39320">
        <v>0.86099999999999999</v>
      </c>
    </row>
    <row r="39321" spans="1:2">
      <c r="A39321">
        <v>-9169</v>
      </c>
      <c r="B39321">
        <v>0.86099999999999999</v>
      </c>
    </row>
    <row r="39322" spans="1:2">
      <c r="A39322">
        <v>-9191</v>
      </c>
      <c r="B39322">
        <v>0.86099999999999999</v>
      </c>
    </row>
    <row r="39323" spans="1:2">
      <c r="A39323">
        <v>-9206</v>
      </c>
      <c r="B39323">
        <v>0.86099999999999999</v>
      </c>
    </row>
    <row r="39324" spans="1:2">
      <c r="A39324">
        <v>-9168</v>
      </c>
      <c r="B39324">
        <v>0.86099999999999999</v>
      </c>
    </row>
    <row r="39325" spans="1:2">
      <c r="A39325">
        <v>-9160</v>
      </c>
      <c r="B39325">
        <v>0.86099999999999999</v>
      </c>
    </row>
    <row r="39326" spans="1:2">
      <c r="A39326">
        <v>-9177</v>
      </c>
      <c r="B39326">
        <v>0.86099999999999999</v>
      </c>
    </row>
    <row r="39327" spans="1:2">
      <c r="A39327">
        <v>-9195</v>
      </c>
      <c r="B39327">
        <v>0.86099999999999999</v>
      </c>
    </row>
    <row r="39328" spans="1:2">
      <c r="A39328">
        <v>-9204</v>
      </c>
      <c r="B39328">
        <v>0.86099999999999999</v>
      </c>
    </row>
    <row r="39329" spans="1:2">
      <c r="A39329">
        <v>-9203</v>
      </c>
      <c r="B39329">
        <v>0.86099999999999999</v>
      </c>
    </row>
    <row r="39330" spans="1:2">
      <c r="A39330">
        <v>-9171</v>
      </c>
      <c r="B39330">
        <v>0.86099999999999999</v>
      </c>
    </row>
    <row r="39331" spans="1:2">
      <c r="A39331">
        <v>-9199</v>
      </c>
      <c r="B39331">
        <v>0.86099999999999999</v>
      </c>
    </row>
    <row r="39332" spans="1:2">
      <c r="A39332">
        <v>-9208</v>
      </c>
      <c r="B39332">
        <v>0.86099999999999999</v>
      </c>
    </row>
    <row r="39333" spans="1:2">
      <c r="A39333">
        <v>-9180</v>
      </c>
      <c r="B39333">
        <v>0.86099999999999999</v>
      </c>
    </row>
    <row r="39334" spans="1:2">
      <c r="A39334">
        <v>-9181</v>
      </c>
      <c r="B39334">
        <v>0.86099999999999999</v>
      </c>
    </row>
    <row r="39335" spans="1:2">
      <c r="A39335">
        <v>-9175</v>
      </c>
      <c r="B39335">
        <v>0.86099999999999999</v>
      </c>
    </row>
    <row r="39336" spans="1:2">
      <c r="A39336">
        <v>-9172</v>
      </c>
      <c r="B39336">
        <v>0.86099999999999999</v>
      </c>
    </row>
    <row r="39337" spans="1:2">
      <c r="A39337">
        <v>-9197</v>
      </c>
      <c r="B39337">
        <v>0.86099999999999999</v>
      </c>
    </row>
    <row r="39338" spans="1:2">
      <c r="A39338">
        <v>-9178</v>
      </c>
      <c r="B39338">
        <v>0.86099999999999999</v>
      </c>
    </row>
    <row r="39339" spans="1:2">
      <c r="A39339">
        <v>-9250</v>
      </c>
      <c r="B39339">
        <v>0.86199999999999999</v>
      </c>
    </row>
    <row r="39340" spans="1:2">
      <c r="A39340">
        <v>-9243</v>
      </c>
      <c r="B39340">
        <v>0.86199999999999999</v>
      </c>
    </row>
    <row r="39341" spans="1:2">
      <c r="A39341">
        <v>-9236</v>
      </c>
      <c r="B39341">
        <v>0.86199999999999999</v>
      </c>
    </row>
    <row r="39342" spans="1:2">
      <c r="A39342">
        <v>-9215</v>
      </c>
      <c r="B39342">
        <v>0.86199999999999999</v>
      </c>
    </row>
    <row r="39343" spans="1:2">
      <c r="A39343">
        <v>-9256</v>
      </c>
      <c r="B39343">
        <v>0.86199999999999999</v>
      </c>
    </row>
    <row r="39344" spans="1:2">
      <c r="A39344">
        <v>-9231</v>
      </c>
      <c r="B39344">
        <v>0.86199999999999999</v>
      </c>
    </row>
    <row r="39345" spans="1:2">
      <c r="A39345">
        <v>-9234</v>
      </c>
      <c r="B39345">
        <v>0.86199999999999999</v>
      </c>
    </row>
    <row r="39346" spans="1:2">
      <c r="A39346">
        <v>-9254</v>
      </c>
      <c r="B39346">
        <v>0.86199999999999999</v>
      </c>
    </row>
    <row r="39347" spans="1:2">
      <c r="A39347">
        <v>-9246</v>
      </c>
      <c r="B39347">
        <v>0.86199999999999999</v>
      </c>
    </row>
    <row r="39348" spans="1:2">
      <c r="A39348">
        <v>-9228</v>
      </c>
      <c r="B39348">
        <v>0.86199999999999999</v>
      </c>
    </row>
    <row r="39349" spans="1:2">
      <c r="A39349">
        <v>-9230</v>
      </c>
      <c r="B39349">
        <v>0.86199999999999999</v>
      </c>
    </row>
    <row r="39350" spans="1:2">
      <c r="A39350">
        <v>-9219</v>
      </c>
      <c r="B39350">
        <v>0.86199999999999999</v>
      </c>
    </row>
    <row r="39351" spans="1:2">
      <c r="A39351">
        <v>-9239</v>
      </c>
      <c r="B39351">
        <v>0.86199999999999999</v>
      </c>
    </row>
    <row r="39352" spans="1:2">
      <c r="A39352">
        <v>-9240</v>
      </c>
      <c r="B39352">
        <v>0.86199999999999999</v>
      </c>
    </row>
    <row r="39353" spans="1:2">
      <c r="A39353">
        <v>-9257</v>
      </c>
      <c r="B39353">
        <v>0.86199999999999999</v>
      </c>
    </row>
    <row r="39354" spans="1:2">
      <c r="A39354">
        <v>-9244</v>
      </c>
      <c r="B39354">
        <v>0.86199999999999999</v>
      </c>
    </row>
    <row r="39355" spans="1:2">
      <c r="A39355">
        <v>-9233</v>
      </c>
      <c r="B39355">
        <v>0.86199999999999999</v>
      </c>
    </row>
    <row r="39356" spans="1:2">
      <c r="A39356">
        <v>-9224</v>
      </c>
      <c r="B39356">
        <v>0.86199999999999999</v>
      </c>
    </row>
    <row r="39357" spans="1:2">
      <c r="A39357">
        <v>-9211</v>
      </c>
      <c r="B39357">
        <v>0.86199999999999999</v>
      </c>
    </row>
    <row r="39358" spans="1:2">
      <c r="A39358">
        <v>-9209</v>
      </c>
      <c r="B39358">
        <v>0.86199999999999999</v>
      </c>
    </row>
    <row r="39359" spans="1:2">
      <c r="A39359">
        <v>-9216</v>
      </c>
      <c r="B39359">
        <v>0.86199999999999999</v>
      </c>
    </row>
    <row r="39360" spans="1:2">
      <c r="A39360">
        <v>-9221</v>
      </c>
      <c r="B39360">
        <v>0.86199999999999999</v>
      </c>
    </row>
    <row r="39361" spans="1:2">
      <c r="A39361">
        <v>-9242</v>
      </c>
      <c r="B39361">
        <v>0.86199999999999999</v>
      </c>
    </row>
    <row r="39362" spans="1:2">
      <c r="A39362">
        <v>-9253</v>
      </c>
      <c r="B39362">
        <v>0.86199999999999999</v>
      </c>
    </row>
    <row r="39363" spans="1:2">
      <c r="A39363">
        <v>-9214</v>
      </c>
      <c r="B39363">
        <v>0.86199999999999999</v>
      </c>
    </row>
    <row r="39364" spans="1:2">
      <c r="A39364">
        <v>-9210</v>
      </c>
      <c r="B39364">
        <v>0.86199999999999999</v>
      </c>
    </row>
    <row r="39365" spans="1:2">
      <c r="A39365">
        <v>-9262</v>
      </c>
      <c r="B39365">
        <v>0.86199999999999999</v>
      </c>
    </row>
    <row r="39366" spans="1:2">
      <c r="A39366">
        <v>-9259</v>
      </c>
      <c r="B39366">
        <v>0.86199999999999999</v>
      </c>
    </row>
    <row r="39367" spans="1:2">
      <c r="A39367">
        <v>-9220</v>
      </c>
      <c r="B39367">
        <v>0.86199999999999999</v>
      </c>
    </row>
    <row r="39368" spans="1:2">
      <c r="A39368">
        <v>-9255</v>
      </c>
      <c r="B39368">
        <v>0.86199999999999999</v>
      </c>
    </row>
    <row r="39369" spans="1:2">
      <c r="A39369">
        <v>-9235</v>
      </c>
      <c r="B39369">
        <v>0.86199999999999999</v>
      </c>
    </row>
    <row r="39370" spans="1:2">
      <c r="A39370">
        <v>-9248</v>
      </c>
      <c r="B39370">
        <v>0.86199999999999999</v>
      </c>
    </row>
    <row r="39371" spans="1:2">
      <c r="A39371">
        <v>-9252</v>
      </c>
      <c r="B39371">
        <v>0.86199999999999999</v>
      </c>
    </row>
    <row r="39372" spans="1:2">
      <c r="A39372">
        <v>-9241</v>
      </c>
      <c r="B39372">
        <v>0.86199999999999999</v>
      </c>
    </row>
    <row r="39373" spans="1:2">
      <c r="A39373">
        <v>-9223</v>
      </c>
      <c r="B39373">
        <v>0.86199999999999999</v>
      </c>
    </row>
    <row r="39374" spans="1:2">
      <c r="A39374">
        <v>-9229</v>
      </c>
      <c r="B39374">
        <v>0.86199999999999999</v>
      </c>
    </row>
    <row r="39375" spans="1:2">
      <c r="A39375">
        <v>-9213</v>
      </c>
      <c r="B39375">
        <v>0.86199999999999999</v>
      </c>
    </row>
    <row r="39376" spans="1:2">
      <c r="A39376">
        <v>-9217</v>
      </c>
      <c r="B39376">
        <v>0.86199999999999999</v>
      </c>
    </row>
    <row r="39377" spans="1:2">
      <c r="A39377">
        <v>-9245</v>
      </c>
      <c r="B39377">
        <v>0.86199999999999999</v>
      </c>
    </row>
    <row r="39378" spans="1:2">
      <c r="A39378">
        <v>-9225</v>
      </c>
      <c r="B39378">
        <v>0.86199999999999999</v>
      </c>
    </row>
    <row r="39379" spans="1:2">
      <c r="A39379">
        <v>-9218</v>
      </c>
      <c r="B39379">
        <v>0.86199999999999999</v>
      </c>
    </row>
    <row r="39380" spans="1:2">
      <c r="A39380">
        <v>-9232</v>
      </c>
      <c r="B39380">
        <v>0.86199999999999999</v>
      </c>
    </row>
    <row r="39381" spans="1:2">
      <c r="A39381">
        <v>-9260</v>
      </c>
      <c r="B39381">
        <v>0.86199999999999999</v>
      </c>
    </row>
    <row r="39382" spans="1:2">
      <c r="A39382">
        <v>-9227</v>
      </c>
      <c r="B39382">
        <v>0.86199999999999999</v>
      </c>
    </row>
    <row r="39383" spans="1:2">
      <c r="A39383">
        <v>-9237</v>
      </c>
      <c r="B39383">
        <v>0.86199999999999999</v>
      </c>
    </row>
    <row r="39384" spans="1:2">
      <c r="A39384">
        <v>-9251</v>
      </c>
      <c r="B39384">
        <v>0.86199999999999999</v>
      </c>
    </row>
    <row r="39385" spans="1:2">
      <c r="A39385">
        <v>-9222</v>
      </c>
      <c r="B39385">
        <v>0.86199999999999999</v>
      </c>
    </row>
    <row r="39386" spans="1:2">
      <c r="A39386">
        <v>-9238</v>
      </c>
      <c r="B39386">
        <v>0.86199999999999999</v>
      </c>
    </row>
    <row r="39387" spans="1:2">
      <c r="A39387">
        <v>-9226</v>
      </c>
      <c r="B39387">
        <v>0.86199999999999999</v>
      </c>
    </row>
    <row r="39388" spans="1:2">
      <c r="A39388">
        <v>-9247</v>
      </c>
      <c r="B39388">
        <v>0.86199999999999999</v>
      </c>
    </row>
    <row r="39389" spans="1:2">
      <c r="A39389">
        <v>-9261</v>
      </c>
      <c r="B39389">
        <v>0.86199999999999999</v>
      </c>
    </row>
    <row r="39390" spans="1:2">
      <c r="A39390">
        <v>-9249</v>
      </c>
      <c r="B39390">
        <v>0.86199999999999999</v>
      </c>
    </row>
    <row r="39391" spans="1:2">
      <c r="A39391">
        <v>-9264</v>
      </c>
      <c r="B39391">
        <v>0.86199999999999999</v>
      </c>
    </row>
    <row r="39392" spans="1:2">
      <c r="A39392">
        <v>-9263</v>
      </c>
      <c r="B39392">
        <v>0.86199999999999999</v>
      </c>
    </row>
    <row r="39393" spans="1:2">
      <c r="A39393">
        <v>-9258</v>
      </c>
      <c r="B39393">
        <v>0.86199999999999999</v>
      </c>
    </row>
    <row r="39394" spans="1:2">
      <c r="A39394">
        <v>-9212</v>
      </c>
      <c r="B39394">
        <v>0.86199999999999999</v>
      </c>
    </row>
    <row r="39395" spans="1:2">
      <c r="A39395">
        <v>-9208</v>
      </c>
      <c r="B39395">
        <v>0.86199999999999999</v>
      </c>
    </row>
    <row r="39396" spans="1:2">
      <c r="A39396">
        <v>-9296</v>
      </c>
      <c r="B39396">
        <v>0.86299999999999999</v>
      </c>
    </row>
    <row r="39397" spans="1:2">
      <c r="A39397">
        <v>-9297</v>
      </c>
      <c r="B39397">
        <v>0.86299999999999999</v>
      </c>
    </row>
    <row r="39398" spans="1:2">
      <c r="A39398">
        <v>-9290</v>
      </c>
      <c r="B39398">
        <v>0.86299999999999999</v>
      </c>
    </row>
    <row r="39399" spans="1:2">
      <c r="A39399">
        <v>-9265</v>
      </c>
      <c r="B39399">
        <v>0.86299999999999999</v>
      </c>
    </row>
    <row r="39400" spans="1:2">
      <c r="A39400">
        <v>-9278</v>
      </c>
      <c r="B39400">
        <v>0.86299999999999999</v>
      </c>
    </row>
    <row r="39401" spans="1:2">
      <c r="A39401">
        <v>-9308</v>
      </c>
      <c r="B39401">
        <v>0.86299999999999999</v>
      </c>
    </row>
    <row r="39402" spans="1:2">
      <c r="A39402">
        <v>-9312</v>
      </c>
      <c r="B39402">
        <v>0.86299999999999999</v>
      </c>
    </row>
    <row r="39403" spans="1:2">
      <c r="A39403">
        <v>-9283</v>
      </c>
      <c r="B39403">
        <v>0.86299999999999999</v>
      </c>
    </row>
    <row r="39404" spans="1:2">
      <c r="A39404">
        <v>-9302</v>
      </c>
      <c r="B39404">
        <v>0.86299999999999999</v>
      </c>
    </row>
    <row r="39405" spans="1:2">
      <c r="A39405">
        <v>-9292</v>
      </c>
      <c r="B39405">
        <v>0.86299999999999999</v>
      </c>
    </row>
    <row r="39406" spans="1:2">
      <c r="A39406">
        <v>-9299</v>
      </c>
      <c r="B39406">
        <v>0.86299999999999999</v>
      </c>
    </row>
    <row r="39407" spans="1:2">
      <c r="A39407">
        <v>-9270</v>
      </c>
      <c r="B39407">
        <v>0.86299999999999999</v>
      </c>
    </row>
    <row r="39408" spans="1:2">
      <c r="A39408">
        <v>-9287</v>
      </c>
      <c r="B39408">
        <v>0.86299999999999999</v>
      </c>
    </row>
    <row r="39409" spans="1:2">
      <c r="A39409">
        <v>-9277</v>
      </c>
      <c r="B39409">
        <v>0.86299999999999999</v>
      </c>
    </row>
    <row r="39410" spans="1:2">
      <c r="A39410">
        <v>-9280</v>
      </c>
      <c r="B39410">
        <v>0.86299999999999999</v>
      </c>
    </row>
    <row r="39411" spans="1:2">
      <c r="A39411">
        <v>-9293</v>
      </c>
      <c r="B39411">
        <v>0.86299999999999999</v>
      </c>
    </row>
    <row r="39412" spans="1:2">
      <c r="A39412">
        <v>-9271</v>
      </c>
      <c r="B39412">
        <v>0.86299999999999999</v>
      </c>
    </row>
    <row r="39413" spans="1:2">
      <c r="A39413">
        <v>-9282</v>
      </c>
      <c r="B39413">
        <v>0.86299999999999999</v>
      </c>
    </row>
    <row r="39414" spans="1:2">
      <c r="A39414">
        <v>-9294</v>
      </c>
      <c r="B39414">
        <v>0.86299999999999999</v>
      </c>
    </row>
    <row r="39415" spans="1:2">
      <c r="A39415">
        <v>-9285</v>
      </c>
      <c r="B39415">
        <v>0.86299999999999999</v>
      </c>
    </row>
    <row r="39416" spans="1:2">
      <c r="A39416">
        <v>-9295</v>
      </c>
      <c r="B39416">
        <v>0.86299999999999999</v>
      </c>
    </row>
    <row r="39417" spans="1:2">
      <c r="A39417">
        <v>-9306</v>
      </c>
      <c r="B39417">
        <v>0.86299999999999999</v>
      </c>
    </row>
    <row r="39418" spans="1:2">
      <c r="A39418">
        <v>-9301</v>
      </c>
      <c r="B39418">
        <v>0.86299999999999999</v>
      </c>
    </row>
    <row r="39419" spans="1:2">
      <c r="A39419">
        <v>-9275</v>
      </c>
      <c r="B39419">
        <v>0.86299999999999999</v>
      </c>
    </row>
    <row r="39420" spans="1:2">
      <c r="A39420">
        <v>-9298</v>
      </c>
      <c r="B39420">
        <v>0.86299999999999999</v>
      </c>
    </row>
    <row r="39421" spans="1:2">
      <c r="A39421">
        <v>-9274</v>
      </c>
      <c r="B39421">
        <v>0.86299999999999999</v>
      </c>
    </row>
    <row r="39422" spans="1:2">
      <c r="A39422">
        <v>-9291</v>
      </c>
      <c r="B39422">
        <v>0.86299999999999999</v>
      </c>
    </row>
    <row r="39423" spans="1:2">
      <c r="A39423">
        <v>-9272</v>
      </c>
      <c r="B39423">
        <v>0.86299999999999999</v>
      </c>
    </row>
    <row r="39424" spans="1:2">
      <c r="A39424">
        <v>-9300</v>
      </c>
      <c r="B39424">
        <v>0.86299999999999999</v>
      </c>
    </row>
    <row r="39425" spans="1:2">
      <c r="A39425">
        <v>-9267</v>
      </c>
      <c r="B39425">
        <v>0.86299999999999999</v>
      </c>
    </row>
    <row r="39426" spans="1:2">
      <c r="A39426">
        <v>-9268</v>
      </c>
      <c r="B39426">
        <v>0.86299999999999999</v>
      </c>
    </row>
    <row r="39427" spans="1:2">
      <c r="A39427">
        <v>-9279</v>
      </c>
      <c r="B39427">
        <v>0.86299999999999999</v>
      </c>
    </row>
    <row r="39428" spans="1:2">
      <c r="A39428">
        <v>-9307</v>
      </c>
      <c r="B39428">
        <v>0.86299999999999999</v>
      </c>
    </row>
    <row r="39429" spans="1:2">
      <c r="A39429">
        <v>-9305</v>
      </c>
      <c r="B39429">
        <v>0.86299999999999999</v>
      </c>
    </row>
    <row r="39430" spans="1:2">
      <c r="A39430">
        <v>-9281</v>
      </c>
      <c r="B39430">
        <v>0.86299999999999999</v>
      </c>
    </row>
    <row r="39431" spans="1:2">
      <c r="A39431">
        <v>-9269</v>
      </c>
      <c r="B39431">
        <v>0.86299999999999999</v>
      </c>
    </row>
    <row r="39432" spans="1:2">
      <c r="A39432">
        <v>-9304</v>
      </c>
      <c r="B39432">
        <v>0.86299999999999999</v>
      </c>
    </row>
    <row r="39433" spans="1:2">
      <c r="A39433">
        <v>-9284</v>
      </c>
      <c r="B39433">
        <v>0.86299999999999999</v>
      </c>
    </row>
    <row r="39434" spans="1:2">
      <c r="A39434">
        <v>-9289</v>
      </c>
      <c r="B39434">
        <v>0.86299999999999999</v>
      </c>
    </row>
    <row r="39435" spans="1:2">
      <c r="A39435">
        <v>-9276</v>
      </c>
      <c r="B39435">
        <v>0.86299999999999999</v>
      </c>
    </row>
    <row r="39436" spans="1:2">
      <c r="A39436">
        <v>-9303</v>
      </c>
      <c r="B39436">
        <v>0.86299999999999999</v>
      </c>
    </row>
    <row r="39437" spans="1:2">
      <c r="A39437">
        <v>-9264</v>
      </c>
      <c r="B39437">
        <v>0.86299999999999999</v>
      </c>
    </row>
    <row r="39438" spans="1:2">
      <c r="A39438">
        <v>-9309</v>
      </c>
      <c r="B39438">
        <v>0.86299999999999999</v>
      </c>
    </row>
    <row r="39439" spans="1:2">
      <c r="A39439">
        <v>-9311</v>
      </c>
      <c r="B39439">
        <v>0.86299999999999999</v>
      </c>
    </row>
    <row r="39440" spans="1:2">
      <c r="A39440">
        <v>-9286</v>
      </c>
      <c r="B39440">
        <v>0.86299999999999999</v>
      </c>
    </row>
    <row r="39441" spans="1:2">
      <c r="A39441">
        <v>-9266</v>
      </c>
      <c r="B39441">
        <v>0.86299999999999999</v>
      </c>
    </row>
    <row r="39442" spans="1:2">
      <c r="A39442">
        <v>-9288</v>
      </c>
      <c r="B39442">
        <v>0.86299999999999999</v>
      </c>
    </row>
    <row r="39443" spans="1:2">
      <c r="A39443">
        <v>-9310</v>
      </c>
      <c r="B39443">
        <v>0.86299999999999999</v>
      </c>
    </row>
    <row r="39444" spans="1:2">
      <c r="A39444">
        <v>-9273</v>
      </c>
      <c r="B39444">
        <v>0.86299999999999999</v>
      </c>
    </row>
    <row r="39445" spans="1:2">
      <c r="A39445">
        <v>-9313</v>
      </c>
      <c r="B39445">
        <v>0.86299999999999999</v>
      </c>
    </row>
    <row r="39446" spans="1:2">
      <c r="A39446">
        <v>-9324</v>
      </c>
      <c r="B39446">
        <v>0.86399999999999999</v>
      </c>
    </row>
    <row r="39447" spans="1:2">
      <c r="A39447">
        <v>-9314</v>
      </c>
      <c r="B39447">
        <v>0.86399999999999999</v>
      </c>
    </row>
    <row r="39448" spans="1:2">
      <c r="A39448">
        <v>-9354</v>
      </c>
      <c r="B39448">
        <v>0.86399999999999999</v>
      </c>
    </row>
    <row r="39449" spans="1:2">
      <c r="A39449">
        <v>-9316</v>
      </c>
      <c r="B39449">
        <v>0.86399999999999999</v>
      </c>
    </row>
    <row r="39450" spans="1:2">
      <c r="A39450">
        <v>-9330</v>
      </c>
      <c r="B39450">
        <v>0.86399999999999999</v>
      </c>
    </row>
    <row r="39451" spans="1:2">
      <c r="A39451">
        <v>-9348</v>
      </c>
      <c r="B39451">
        <v>0.86399999999999999</v>
      </c>
    </row>
    <row r="39452" spans="1:2">
      <c r="A39452">
        <v>-9341</v>
      </c>
      <c r="B39452">
        <v>0.86399999999999999</v>
      </c>
    </row>
    <row r="39453" spans="1:2">
      <c r="A39453">
        <v>-9335</v>
      </c>
      <c r="B39453">
        <v>0.86399999999999999</v>
      </c>
    </row>
    <row r="39454" spans="1:2">
      <c r="A39454">
        <v>-9337</v>
      </c>
      <c r="B39454">
        <v>0.86399999999999999</v>
      </c>
    </row>
    <row r="39455" spans="1:2">
      <c r="A39455">
        <v>-9334</v>
      </c>
      <c r="B39455">
        <v>0.86399999999999999</v>
      </c>
    </row>
    <row r="39456" spans="1:2">
      <c r="A39456">
        <v>-9345</v>
      </c>
      <c r="B39456">
        <v>0.86399999999999999</v>
      </c>
    </row>
    <row r="39457" spans="1:2">
      <c r="A39457">
        <v>-9326</v>
      </c>
      <c r="B39457">
        <v>0.86399999999999999</v>
      </c>
    </row>
    <row r="39458" spans="1:2">
      <c r="A39458">
        <v>-9351</v>
      </c>
      <c r="B39458">
        <v>0.86399999999999999</v>
      </c>
    </row>
    <row r="39459" spans="1:2">
      <c r="A39459">
        <v>-9313</v>
      </c>
      <c r="B39459">
        <v>0.86399999999999999</v>
      </c>
    </row>
    <row r="39460" spans="1:2">
      <c r="A39460">
        <v>-9342</v>
      </c>
      <c r="B39460">
        <v>0.86399999999999999</v>
      </c>
    </row>
    <row r="39461" spans="1:2">
      <c r="A39461">
        <v>-9346</v>
      </c>
      <c r="B39461">
        <v>0.86399999999999999</v>
      </c>
    </row>
    <row r="39462" spans="1:2">
      <c r="A39462">
        <v>-9366</v>
      </c>
      <c r="B39462">
        <v>0.86399999999999999</v>
      </c>
    </row>
    <row r="39463" spans="1:2">
      <c r="A39463">
        <v>-9358</v>
      </c>
      <c r="B39463">
        <v>0.86399999999999999</v>
      </c>
    </row>
    <row r="39464" spans="1:2">
      <c r="A39464">
        <v>-9362</v>
      </c>
      <c r="B39464">
        <v>0.86399999999999999</v>
      </c>
    </row>
    <row r="39465" spans="1:2">
      <c r="A39465">
        <v>-9344</v>
      </c>
      <c r="B39465">
        <v>0.86399999999999999</v>
      </c>
    </row>
    <row r="39466" spans="1:2">
      <c r="A39466">
        <v>-9343</v>
      </c>
      <c r="B39466">
        <v>0.86399999999999999</v>
      </c>
    </row>
    <row r="39467" spans="1:2">
      <c r="A39467">
        <v>-9363</v>
      </c>
      <c r="B39467">
        <v>0.86399999999999999</v>
      </c>
    </row>
    <row r="39468" spans="1:2">
      <c r="A39468">
        <v>-9349</v>
      </c>
      <c r="B39468">
        <v>0.86399999999999999</v>
      </c>
    </row>
    <row r="39469" spans="1:2">
      <c r="A39469">
        <v>-9353</v>
      </c>
      <c r="B39469">
        <v>0.86399999999999999</v>
      </c>
    </row>
    <row r="39470" spans="1:2">
      <c r="A39470">
        <v>-9360</v>
      </c>
      <c r="B39470">
        <v>0.86399999999999999</v>
      </c>
    </row>
    <row r="39471" spans="1:2">
      <c r="A39471">
        <v>-9320</v>
      </c>
      <c r="B39471">
        <v>0.86399999999999999</v>
      </c>
    </row>
    <row r="39472" spans="1:2">
      <c r="A39472">
        <v>-9328</v>
      </c>
      <c r="B39472">
        <v>0.86399999999999999</v>
      </c>
    </row>
    <row r="39473" spans="1:2">
      <c r="A39473">
        <v>-9338</v>
      </c>
      <c r="B39473">
        <v>0.86399999999999999</v>
      </c>
    </row>
    <row r="39474" spans="1:2">
      <c r="A39474">
        <v>-9329</v>
      </c>
      <c r="B39474">
        <v>0.86399999999999999</v>
      </c>
    </row>
    <row r="39475" spans="1:2">
      <c r="A39475">
        <v>-9333</v>
      </c>
      <c r="B39475">
        <v>0.86399999999999999</v>
      </c>
    </row>
    <row r="39476" spans="1:2">
      <c r="A39476">
        <v>-9347</v>
      </c>
      <c r="B39476">
        <v>0.86399999999999999</v>
      </c>
    </row>
    <row r="39477" spans="1:2">
      <c r="A39477">
        <v>-9321</v>
      </c>
      <c r="B39477">
        <v>0.86399999999999999</v>
      </c>
    </row>
    <row r="39478" spans="1:2">
      <c r="A39478">
        <v>-9365</v>
      </c>
      <c r="B39478">
        <v>0.86399999999999999</v>
      </c>
    </row>
    <row r="39479" spans="1:2">
      <c r="A39479">
        <v>-9339</v>
      </c>
      <c r="B39479">
        <v>0.86399999999999999</v>
      </c>
    </row>
    <row r="39480" spans="1:2">
      <c r="A39480">
        <v>-9340</v>
      </c>
      <c r="B39480">
        <v>0.86399999999999999</v>
      </c>
    </row>
    <row r="39481" spans="1:2">
      <c r="A39481">
        <v>-9359</v>
      </c>
      <c r="B39481">
        <v>0.86399999999999999</v>
      </c>
    </row>
    <row r="39482" spans="1:2">
      <c r="A39482">
        <v>-9317</v>
      </c>
      <c r="B39482">
        <v>0.86399999999999999</v>
      </c>
    </row>
    <row r="39483" spans="1:2">
      <c r="A39483">
        <v>-9350</v>
      </c>
      <c r="B39483">
        <v>0.86399999999999999</v>
      </c>
    </row>
    <row r="39484" spans="1:2">
      <c r="A39484">
        <v>-9325</v>
      </c>
      <c r="B39484">
        <v>0.86399999999999999</v>
      </c>
    </row>
    <row r="39485" spans="1:2">
      <c r="A39485">
        <v>-9357</v>
      </c>
      <c r="B39485">
        <v>0.86399999999999999</v>
      </c>
    </row>
    <row r="39486" spans="1:2">
      <c r="A39486">
        <v>-9355</v>
      </c>
      <c r="B39486">
        <v>0.86399999999999999</v>
      </c>
    </row>
    <row r="39487" spans="1:2">
      <c r="A39487">
        <v>-9361</v>
      </c>
      <c r="B39487">
        <v>0.86399999999999999</v>
      </c>
    </row>
    <row r="39488" spans="1:2">
      <c r="A39488">
        <v>-9364</v>
      </c>
      <c r="B39488">
        <v>0.86399999999999999</v>
      </c>
    </row>
    <row r="39489" spans="1:2">
      <c r="A39489">
        <v>-9323</v>
      </c>
      <c r="B39489">
        <v>0.86399999999999999</v>
      </c>
    </row>
    <row r="39490" spans="1:2">
      <c r="A39490">
        <v>-9336</v>
      </c>
      <c r="B39490">
        <v>0.86399999999999999</v>
      </c>
    </row>
    <row r="39491" spans="1:2">
      <c r="A39491">
        <v>-9315</v>
      </c>
      <c r="B39491">
        <v>0.86399999999999999</v>
      </c>
    </row>
    <row r="39492" spans="1:2">
      <c r="A39492">
        <v>-9322</v>
      </c>
      <c r="B39492">
        <v>0.86399999999999999</v>
      </c>
    </row>
    <row r="39493" spans="1:2">
      <c r="A39493">
        <v>-9332</v>
      </c>
      <c r="B39493">
        <v>0.86399999999999999</v>
      </c>
    </row>
    <row r="39494" spans="1:2">
      <c r="A39494">
        <v>-9327</v>
      </c>
      <c r="B39494">
        <v>0.86399999999999999</v>
      </c>
    </row>
    <row r="39495" spans="1:2">
      <c r="A39495">
        <v>-9318</v>
      </c>
      <c r="B39495">
        <v>0.86399999999999999</v>
      </c>
    </row>
    <row r="39496" spans="1:2">
      <c r="A39496">
        <v>-9319</v>
      </c>
      <c r="B39496">
        <v>0.86399999999999999</v>
      </c>
    </row>
    <row r="39497" spans="1:2">
      <c r="A39497">
        <v>-9331</v>
      </c>
      <c r="B39497">
        <v>0.86399999999999999</v>
      </c>
    </row>
    <row r="39498" spans="1:2">
      <c r="A39498">
        <v>-9352</v>
      </c>
      <c r="B39498">
        <v>0.86399999999999999</v>
      </c>
    </row>
    <row r="39499" spans="1:2">
      <c r="A39499">
        <v>-9367</v>
      </c>
      <c r="B39499">
        <v>0.86399999999999999</v>
      </c>
    </row>
    <row r="39500" spans="1:2">
      <c r="A39500">
        <v>-9356</v>
      </c>
      <c r="B39500">
        <v>0.86399999999999999</v>
      </c>
    </row>
    <row r="39501" spans="1:2">
      <c r="A39501">
        <v>-9372</v>
      </c>
      <c r="B39501">
        <v>0.86499999999999999</v>
      </c>
    </row>
    <row r="39502" spans="1:2">
      <c r="A39502">
        <v>-9398</v>
      </c>
      <c r="B39502">
        <v>0.86499999999999999</v>
      </c>
    </row>
    <row r="39503" spans="1:2">
      <c r="A39503">
        <v>-9373</v>
      </c>
      <c r="B39503">
        <v>0.86499999999999999</v>
      </c>
    </row>
    <row r="39504" spans="1:2">
      <c r="A39504">
        <v>-9384</v>
      </c>
      <c r="B39504">
        <v>0.86499999999999999</v>
      </c>
    </row>
    <row r="39505" spans="1:2">
      <c r="A39505">
        <v>-9415</v>
      </c>
      <c r="B39505">
        <v>0.86499999999999999</v>
      </c>
    </row>
    <row r="39506" spans="1:2">
      <c r="A39506">
        <v>-9412</v>
      </c>
      <c r="B39506">
        <v>0.86499999999999999</v>
      </c>
    </row>
    <row r="39507" spans="1:2">
      <c r="A39507">
        <v>-9396</v>
      </c>
      <c r="B39507">
        <v>0.86499999999999999</v>
      </c>
    </row>
    <row r="39508" spans="1:2">
      <c r="A39508">
        <v>-9399</v>
      </c>
      <c r="B39508">
        <v>0.86499999999999999</v>
      </c>
    </row>
    <row r="39509" spans="1:2">
      <c r="A39509">
        <v>-9394</v>
      </c>
      <c r="B39509">
        <v>0.86499999999999999</v>
      </c>
    </row>
    <row r="39510" spans="1:2">
      <c r="A39510">
        <v>-9395</v>
      </c>
      <c r="B39510">
        <v>0.86499999999999999</v>
      </c>
    </row>
    <row r="39511" spans="1:2">
      <c r="A39511">
        <v>-9385</v>
      </c>
      <c r="B39511">
        <v>0.86499999999999999</v>
      </c>
    </row>
    <row r="39512" spans="1:2">
      <c r="A39512">
        <v>-9406</v>
      </c>
      <c r="B39512">
        <v>0.86499999999999999</v>
      </c>
    </row>
    <row r="39513" spans="1:2">
      <c r="A39513">
        <v>-9383</v>
      </c>
      <c r="B39513">
        <v>0.86499999999999999</v>
      </c>
    </row>
    <row r="39514" spans="1:2">
      <c r="A39514">
        <v>-9400</v>
      </c>
      <c r="B39514">
        <v>0.86499999999999999</v>
      </c>
    </row>
    <row r="39515" spans="1:2">
      <c r="A39515">
        <v>-9387</v>
      </c>
      <c r="B39515">
        <v>0.86499999999999999</v>
      </c>
    </row>
    <row r="39516" spans="1:2">
      <c r="A39516">
        <v>-9403</v>
      </c>
      <c r="B39516">
        <v>0.86499999999999999</v>
      </c>
    </row>
    <row r="39517" spans="1:2">
      <c r="A39517">
        <v>-9413</v>
      </c>
      <c r="B39517">
        <v>0.86499999999999999</v>
      </c>
    </row>
    <row r="39518" spans="1:2">
      <c r="A39518">
        <v>-9378</v>
      </c>
      <c r="B39518">
        <v>0.86499999999999999</v>
      </c>
    </row>
    <row r="39519" spans="1:2">
      <c r="A39519">
        <v>-9416</v>
      </c>
      <c r="B39519">
        <v>0.86499999999999999</v>
      </c>
    </row>
    <row r="39520" spans="1:2">
      <c r="A39520">
        <v>-9368</v>
      </c>
      <c r="B39520">
        <v>0.86499999999999999</v>
      </c>
    </row>
    <row r="39521" spans="1:2">
      <c r="A39521">
        <v>-9371</v>
      </c>
      <c r="B39521">
        <v>0.86499999999999999</v>
      </c>
    </row>
    <row r="39522" spans="1:2">
      <c r="A39522">
        <v>-9386</v>
      </c>
      <c r="B39522">
        <v>0.86499999999999999</v>
      </c>
    </row>
    <row r="39523" spans="1:2">
      <c r="A39523">
        <v>-9393</v>
      </c>
      <c r="B39523">
        <v>0.86499999999999999</v>
      </c>
    </row>
    <row r="39524" spans="1:2">
      <c r="A39524">
        <v>-9389</v>
      </c>
      <c r="B39524">
        <v>0.86499999999999999</v>
      </c>
    </row>
    <row r="39525" spans="1:2">
      <c r="A39525">
        <v>-9410</v>
      </c>
      <c r="B39525">
        <v>0.86499999999999999</v>
      </c>
    </row>
    <row r="39526" spans="1:2">
      <c r="A39526">
        <v>-9370</v>
      </c>
      <c r="B39526">
        <v>0.86499999999999999</v>
      </c>
    </row>
    <row r="39527" spans="1:2">
      <c r="A39527">
        <v>-9374</v>
      </c>
      <c r="B39527">
        <v>0.86499999999999999</v>
      </c>
    </row>
    <row r="39528" spans="1:2">
      <c r="A39528">
        <v>-9369</v>
      </c>
      <c r="B39528">
        <v>0.86499999999999999</v>
      </c>
    </row>
    <row r="39529" spans="1:2">
      <c r="A39529">
        <v>-9404</v>
      </c>
      <c r="B39529">
        <v>0.86499999999999999</v>
      </c>
    </row>
    <row r="39530" spans="1:2">
      <c r="A39530">
        <v>-9401</v>
      </c>
      <c r="B39530">
        <v>0.86499999999999999</v>
      </c>
    </row>
    <row r="39531" spans="1:2">
      <c r="A39531">
        <v>-9414</v>
      </c>
      <c r="B39531">
        <v>0.86499999999999999</v>
      </c>
    </row>
    <row r="39532" spans="1:2">
      <c r="A39532">
        <v>-9377</v>
      </c>
      <c r="B39532">
        <v>0.86499999999999999</v>
      </c>
    </row>
    <row r="39533" spans="1:2">
      <c r="A39533">
        <v>-9375</v>
      </c>
      <c r="B39533">
        <v>0.86499999999999999</v>
      </c>
    </row>
    <row r="39534" spans="1:2">
      <c r="A39534">
        <v>-9388</v>
      </c>
      <c r="B39534">
        <v>0.86499999999999999</v>
      </c>
    </row>
    <row r="39535" spans="1:2">
      <c r="A39535">
        <v>-9379</v>
      </c>
      <c r="B39535">
        <v>0.86499999999999999</v>
      </c>
    </row>
    <row r="39536" spans="1:2">
      <c r="A39536">
        <v>-9417</v>
      </c>
      <c r="B39536">
        <v>0.86499999999999999</v>
      </c>
    </row>
    <row r="39537" spans="1:2">
      <c r="A39537">
        <v>-9367</v>
      </c>
      <c r="B39537">
        <v>0.86499999999999999</v>
      </c>
    </row>
    <row r="39538" spans="1:2">
      <c r="A39538">
        <v>-9390</v>
      </c>
      <c r="B39538">
        <v>0.86499999999999999</v>
      </c>
    </row>
    <row r="39539" spans="1:2">
      <c r="A39539">
        <v>-9409</v>
      </c>
      <c r="B39539">
        <v>0.86499999999999999</v>
      </c>
    </row>
    <row r="39540" spans="1:2">
      <c r="A39540">
        <v>-9411</v>
      </c>
      <c r="B39540">
        <v>0.86499999999999999</v>
      </c>
    </row>
    <row r="39541" spans="1:2">
      <c r="A39541">
        <v>-9405</v>
      </c>
      <c r="B39541">
        <v>0.86499999999999999</v>
      </c>
    </row>
    <row r="39542" spans="1:2">
      <c r="A39542">
        <v>-9391</v>
      </c>
      <c r="B39542">
        <v>0.86499999999999999</v>
      </c>
    </row>
    <row r="39543" spans="1:2">
      <c r="A39543">
        <v>-9407</v>
      </c>
      <c r="B39543">
        <v>0.86499999999999999</v>
      </c>
    </row>
    <row r="39544" spans="1:2">
      <c r="A39544">
        <v>-9382</v>
      </c>
      <c r="B39544">
        <v>0.86499999999999999</v>
      </c>
    </row>
    <row r="39545" spans="1:2">
      <c r="A39545">
        <v>-9380</v>
      </c>
      <c r="B39545">
        <v>0.86499999999999999</v>
      </c>
    </row>
    <row r="39546" spans="1:2">
      <c r="A39546">
        <v>-9397</v>
      </c>
      <c r="B39546">
        <v>0.86499999999999999</v>
      </c>
    </row>
    <row r="39547" spans="1:2">
      <c r="A39547">
        <v>-9408</v>
      </c>
      <c r="B39547">
        <v>0.86499999999999999</v>
      </c>
    </row>
    <row r="39548" spans="1:2">
      <c r="A39548">
        <v>-9402</v>
      </c>
      <c r="B39548">
        <v>0.86499999999999999</v>
      </c>
    </row>
    <row r="39549" spans="1:2">
      <c r="A39549">
        <v>-9381</v>
      </c>
      <c r="B39549">
        <v>0.86499999999999999</v>
      </c>
    </row>
    <row r="39550" spans="1:2">
      <c r="A39550">
        <v>-9392</v>
      </c>
      <c r="B39550">
        <v>0.86499999999999999</v>
      </c>
    </row>
    <row r="39551" spans="1:2">
      <c r="A39551">
        <v>-9376</v>
      </c>
      <c r="B39551">
        <v>0.86499999999999999</v>
      </c>
    </row>
    <row r="39552" spans="1:2">
      <c r="A39552">
        <v>-9463</v>
      </c>
      <c r="B39552">
        <v>0.86599999999999999</v>
      </c>
    </row>
    <row r="39553" spans="1:2">
      <c r="A39553">
        <v>-9454</v>
      </c>
      <c r="B39553">
        <v>0.86599999999999999</v>
      </c>
    </row>
    <row r="39554" spans="1:2">
      <c r="A39554">
        <v>-9427</v>
      </c>
      <c r="B39554">
        <v>0.86599999999999999</v>
      </c>
    </row>
    <row r="39555" spans="1:2">
      <c r="A39555">
        <v>-9462</v>
      </c>
      <c r="B39555">
        <v>0.86599999999999999</v>
      </c>
    </row>
    <row r="39556" spans="1:2">
      <c r="A39556">
        <v>-9441</v>
      </c>
      <c r="B39556">
        <v>0.86599999999999999</v>
      </c>
    </row>
    <row r="39557" spans="1:2">
      <c r="A39557">
        <v>-9426</v>
      </c>
      <c r="B39557">
        <v>0.86599999999999999</v>
      </c>
    </row>
    <row r="39558" spans="1:2">
      <c r="A39558">
        <v>-9438</v>
      </c>
      <c r="B39558">
        <v>0.86599999999999999</v>
      </c>
    </row>
    <row r="39559" spans="1:2">
      <c r="A39559">
        <v>-9435</v>
      </c>
      <c r="B39559">
        <v>0.86599999999999999</v>
      </c>
    </row>
    <row r="39560" spans="1:2">
      <c r="A39560">
        <v>-9424</v>
      </c>
      <c r="B39560">
        <v>0.86599999999999999</v>
      </c>
    </row>
    <row r="39561" spans="1:2">
      <c r="A39561">
        <v>-9467</v>
      </c>
      <c r="B39561">
        <v>0.86599999999999999</v>
      </c>
    </row>
    <row r="39562" spans="1:2">
      <c r="A39562">
        <v>-9447</v>
      </c>
      <c r="B39562">
        <v>0.86599999999999999</v>
      </c>
    </row>
    <row r="39563" spans="1:2">
      <c r="A39563">
        <v>-9445</v>
      </c>
      <c r="B39563">
        <v>0.86599999999999999</v>
      </c>
    </row>
    <row r="39564" spans="1:2">
      <c r="A39564">
        <v>-9455</v>
      </c>
      <c r="B39564">
        <v>0.86599999999999999</v>
      </c>
    </row>
    <row r="39565" spans="1:2">
      <c r="A39565">
        <v>-9466</v>
      </c>
      <c r="B39565">
        <v>0.86599999999999999</v>
      </c>
    </row>
    <row r="39566" spans="1:2">
      <c r="A39566">
        <v>-9450</v>
      </c>
      <c r="B39566">
        <v>0.86599999999999999</v>
      </c>
    </row>
    <row r="39567" spans="1:2">
      <c r="A39567">
        <v>-9444</v>
      </c>
      <c r="B39567">
        <v>0.86599999999999999</v>
      </c>
    </row>
    <row r="39568" spans="1:2">
      <c r="A39568">
        <v>-9448</v>
      </c>
      <c r="B39568">
        <v>0.86599999999999999</v>
      </c>
    </row>
    <row r="39569" spans="1:2">
      <c r="A39569">
        <v>-9458</v>
      </c>
      <c r="B39569">
        <v>0.86599999999999999</v>
      </c>
    </row>
    <row r="39570" spans="1:2">
      <c r="A39570">
        <v>-9449</v>
      </c>
      <c r="B39570">
        <v>0.86599999999999999</v>
      </c>
    </row>
    <row r="39571" spans="1:2">
      <c r="A39571">
        <v>-9431</v>
      </c>
      <c r="B39571">
        <v>0.86599999999999999</v>
      </c>
    </row>
    <row r="39572" spans="1:2">
      <c r="A39572">
        <v>-9451</v>
      </c>
      <c r="B39572">
        <v>0.86599999999999999</v>
      </c>
    </row>
    <row r="39573" spans="1:2">
      <c r="A39573">
        <v>-9434</v>
      </c>
      <c r="B39573">
        <v>0.86599999999999999</v>
      </c>
    </row>
    <row r="39574" spans="1:2">
      <c r="A39574">
        <v>-9459</v>
      </c>
      <c r="B39574">
        <v>0.86599999999999999</v>
      </c>
    </row>
    <row r="39575" spans="1:2">
      <c r="A39575">
        <v>-9437</v>
      </c>
      <c r="B39575">
        <v>0.86599999999999999</v>
      </c>
    </row>
    <row r="39576" spans="1:2">
      <c r="A39576">
        <v>-9440</v>
      </c>
      <c r="B39576">
        <v>0.86599999999999999</v>
      </c>
    </row>
    <row r="39577" spans="1:2">
      <c r="A39577">
        <v>-9465</v>
      </c>
      <c r="B39577">
        <v>0.86599999999999999</v>
      </c>
    </row>
    <row r="39578" spans="1:2">
      <c r="A39578">
        <v>-9418</v>
      </c>
      <c r="B39578">
        <v>0.86599999999999999</v>
      </c>
    </row>
    <row r="39579" spans="1:2">
      <c r="A39579">
        <v>-9443</v>
      </c>
      <c r="B39579">
        <v>0.86599999999999999</v>
      </c>
    </row>
    <row r="39580" spans="1:2">
      <c r="A39580">
        <v>-9421</v>
      </c>
      <c r="B39580">
        <v>0.86599999999999999</v>
      </c>
    </row>
    <row r="39581" spans="1:2">
      <c r="A39581">
        <v>-9429</v>
      </c>
      <c r="B39581">
        <v>0.86599999999999999</v>
      </c>
    </row>
    <row r="39582" spans="1:2">
      <c r="A39582">
        <v>-9432</v>
      </c>
      <c r="B39582">
        <v>0.86599999999999999</v>
      </c>
    </row>
    <row r="39583" spans="1:2">
      <c r="A39583">
        <v>-9464</v>
      </c>
      <c r="B39583">
        <v>0.86599999999999999</v>
      </c>
    </row>
    <row r="39584" spans="1:2">
      <c r="A39584">
        <v>-9425</v>
      </c>
      <c r="B39584">
        <v>0.86599999999999999</v>
      </c>
    </row>
    <row r="39585" spans="1:2">
      <c r="A39585">
        <v>-9446</v>
      </c>
      <c r="B39585">
        <v>0.86599999999999999</v>
      </c>
    </row>
    <row r="39586" spans="1:2">
      <c r="A39586">
        <v>-9423</v>
      </c>
      <c r="B39586">
        <v>0.86599999999999999</v>
      </c>
    </row>
    <row r="39587" spans="1:2">
      <c r="A39587">
        <v>-9461</v>
      </c>
      <c r="B39587">
        <v>0.86599999999999999</v>
      </c>
    </row>
    <row r="39588" spans="1:2">
      <c r="A39588">
        <v>-9420</v>
      </c>
      <c r="B39588">
        <v>0.86599999999999999</v>
      </c>
    </row>
    <row r="39589" spans="1:2">
      <c r="A39589">
        <v>-9452</v>
      </c>
      <c r="B39589">
        <v>0.86599999999999999</v>
      </c>
    </row>
    <row r="39590" spans="1:2">
      <c r="A39590">
        <v>-9453</v>
      </c>
      <c r="B39590">
        <v>0.86599999999999999</v>
      </c>
    </row>
    <row r="39591" spans="1:2">
      <c r="A39591">
        <v>-9419</v>
      </c>
      <c r="B39591">
        <v>0.86599999999999999</v>
      </c>
    </row>
    <row r="39592" spans="1:2">
      <c r="A39592">
        <v>-9456</v>
      </c>
      <c r="B39592">
        <v>0.86599999999999999</v>
      </c>
    </row>
    <row r="39593" spans="1:2">
      <c r="A39593">
        <v>-9422</v>
      </c>
      <c r="B39593">
        <v>0.86599999999999999</v>
      </c>
    </row>
    <row r="39594" spans="1:2">
      <c r="A39594">
        <v>-9430</v>
      </c>
      <c r="B39594">
        <v>0.86599999999999999</v>
      </c>
    </row>
    <row r="39595" spans="1:2">
      <c r="A39595">
        <v>-9433</v>
      </c>
      <c r="B39595">
        <v>0.86599999999999999</v>
      </c>
    </row>
    <row r="39596" spans="1:2">
      <c r="A39596">
        <v>-9417</v>
      </c>
      <c r="B39596">
        <v>0.86599999999999999</v>
      </c>
    </row>
    <row r="39597" spans="1:2">
      <c r="A39597">
        <v>-9428</v>
      </c>
      <c r="B39597">
        <v>0.86599999999999999</v>
      </c>
    </row>
    <row r="39598" spans="1:2">
      <c r="A39598">
        <v>-9436</v>
      </c>
      <c r="B39598">
        <v>0.86599999999999999</v>
      </c>
    </row>
    <row r="39599" spans="1:2">
      <c r="A39599">
        <v>-9460</v>
      </c>
      <c r="B39599">
        <v>0.86599999999999999</v>
      </c>
    </row>
    <row r="39600" spans="1:2">
      <c r="A39600">
        <v>-9442</v>
      </c>
      <c r="B39600">
        <v>0.86599999999999999</v>
      </c>
    </row>
    <row r="39601" spans="1:2">
      <c r="A39601">
        <v>-9439</v>
      </c>
      <c r="B39601">
        <v>0.86599999999999999</v>
      </c>
    </row>
    <row r="39602" spans="1:2">
      <c r="A39602">
        <v>-9457</v>
      </c>
      <c r="B39602">
        <v>0.86599999999999999</v>
      </c>
    </row>
    <row r="39603" spans="1:2">
      <c r="A39603">
        <v>-9479</v>
      </c>
      <c r="B39603">
        <v>0.86699999999999999</v>
      </c>
    </row>
    <row r="39604" spans="1:2">
      <c r="A39604">
        <v>-9491</v>
      </c>
      <c r="B39604">
        <v>0.86699999999999999</v>
      </c>
    </row>
    <row r="39605" spans="1:2">
      <c r="A39605">
        <v>-9472</v>
      </c>
      <c r="B39605">
        <v>0.86699999999999999</v>
      </c>
    </row>
    <row r="39606" spans="1:2">
      <c r="A39606">
        <v>-9516</v>
      </c>
      <c r="B39606">
        <v>0.86699999999999999</v>
      </c>
    </row>
    <row r="39607" spans="1:2">
      <c r="A39607">
        <v>-9504</v>
      </c>
      <c r="B39607">
        <v>0.86699999999999999</v>
      </c>
    </row>
    <row r="39608" spans="1:2">
      <c r="A39608">
        <v>-9499</v>
      </c>
      <c r="B39608">
        <v>0.86699999999999999</v>
      </c>
    </row>
    <row r="39609" spans="1:2">
      <c r="A39609">
        <v>-9503</v>
      </c>
      <c r="B39609">
        <v>0.86699999999999999</v>
      </c>
    </row>
    <row r="39610" spans="1:2">
      <c r="A39610">
        <v>-9506</v>
      </c>
      <c r="B39610">
        <v>0.86699999999999999</v>
      </c>
    </row>
    <row r="39611" spans="1:2">
      <c r="A39611">
        <v>-9500</v>
      </c>
      <c r="B39611">
        <v>0.86699999999999999</v>
      </c>
    </row>
    <row r="39612" spans="1:2">
      <c r="A39612">
        <v>-9483</v>
      </c>
      <c r="B39612">
        <v>0.86699999999999999</v>
      </c>
    </row>
    <row r="39613" spans="1:2">
      <c r="A39613">
        <v>-9487</v>
      </c>
      <c r="B39613">
        <v>0.86699999999999999</v>
      </c>
    </row>
    <row r="39614" spans="1:2">
      <c r="A39614">
        <v>-9501</v>
      </c>
      <c r="B39614">
        <v>0.86699999999999999</v>
      </c>
    </row>
    <row r="39615" spans="1:2">
      <c r="A39615">
        <v>-9513</v>
      </c>
      <c r="B39615">
        <v>0.86699999999999999</v>
      </c>
    </row>
    <row r="39616" spans="1:2">
      <c r="A39616">
        <v>-9514</v>
      </c>
      <c r="B39616">
        <v>0.86699999999999999</v>
      </c>
    </row>
    <row r="39617" spans="1:2">
      <c r="A39617">
        <v>-9511</v>
      </c>
      <c r="B39617">
        <v>0.86699999999999999</v>
      </c>
    </row>
    <row r="39618" spans="1:2">
      <c r="A39618">
        <v>-9494</v>
      </c>
      <c r="B39618">
        <v>0.86699999999999999</v>
      </c>
    </row>
    <row r="39619" spans="1:2">
      <c r="A39619">
        <v>-9489</v>
      </c>
      <c r="B39619">
        <v>0.86699999999999999</v>
      </c>
    </row>
    <row r="39620" spans="1:2">
      <c r="A39620">
        <v>-9471</v>
      </c>
      <c r="B39620">
        <v>0.86699999999999999</v>
      </c>
    </row>
    <row r="39621" spans="1:2">
      <c r="A39621">
        <v>-9484</v>
      </c>
      <c r="B39621">
        <v>0.86699999999999999</v>
      </c>
    </row>
    <row r="39622" spans="1:2">
      <c r="A39622">
        <v>-9469</v>
      </c>
      <c r="B39622">
        <v>0.86699999999999999</v>
      </c>
    </row>
    <row r="39623" spans="1:2">
      <c r="A39623">
        <v>-9496</v>
      </c>
      <c r="B39623">
        <v>0.86699999999999999</v>
      </c>
    </row>
    <row r="39624" spans="1:2">
      <c r="A39624">
        <v>-9493</v>
      </c>
      <c r="B39624">
        <v>0.86699999999999999</v>
      </c>
    </row>
    <row r="39625" spans="1:2">
      <c r="A39625">
        <v>-9482</v>
      </c>
      <c r="B39625">
        <v>0.86699999999999999</v>
      </c>
    </row>
    <row r="39626" spans="1:2">
      <c r="A39626">
        <v>-9495</v>
      </c>
      <c r="B39626">
        <v>0.86699999999999999</v>
      </c>
    </row>
    <row r="39627" spans="1:2">
      <c r="A39627">
        <v>-9467</v>
      </c>
      <c r="B39627">
        <v>0.86699999999999999</v>
      </c>
    </row>
    <row r="39628" spans="1:2">
      <c r="A39628">
        <v>-9498</v>
      </c>
      <c r="B39628">
        <v>0.86699999999999999</v>
      </c>
    </row>
    <row r="39629" spans="1:2">
      <c r="A39629">
        <v>-9497</v>
      </c>
      <c r="B39629">
        <v>0.86699999999999999</v>
      </c>
    </row>
    <row r="39630" spans="1:2">
      <c r="A39630">
        <v>-9509</v>
      </c>
      <c r="B39630">
        <v>0.86699999999999999</v>
      </c>
    </row>
    <row r="39631" spans="1:2">
      <c r="A39631">
        <v>-9474</v>
      </c>
      <c r="B39631">
        <v>0.86699999999999999</v>
      </c>
    </row>
    <row r="39632" spans="1:2">
      <c r="A39632">
        <v>-9490</v>
      </c>
      <c r="B39632">
        <v>0.86699999999999999</v>
      </c>
    </row>
    <row r="39633" spans="1:2">
      <c r="A39633">
        <v>-9477</v>
      </c>
      <c r="B39633">
        <v>0.86699999999999999</v>
      </c>
    </row>
    <row r="39634" spans="1:2">
      <c r="A39634">
        <v>-9478</v>
      </c>
      <c r="B39634">
        <v>0.86699999999999999</v>
      </c>
    </row>
    <row r="39635" spans="1:2">
      <c r="A39635">
        <v>-9502</v>
      </c>
      <c r="B39635">
        <v>0.86699999999999999</v>
      </c>
    </row>
    <row r="39636" spans="1:2">
      <c r="A39636">
        <v>-9476</v>
      </c>
      <c r="B39636">
        <v>0.86699999999999999</v>
      </c>
    </row>
    <row r="39637" spans="1:2">
      <c r="A39637">
        <v>-9486</v>
      </c>
      <c r="B39637">
        <v>0.86699999999999999</v>
      </c>
    </row>
    <row r="39638" spans="1:2">
      <c r="A39638">
        <v>-9481</v>
      </c>
      <c r="B39638">
        <v>0.86699999999999999</v>
      </c>
    </row>
    <row r="39639" spans="1:2">
      <c r="A39639">
        <v>-9473</v>
      </c>
      <c r="B39639">
        <v>0.86699999999999999</v>
      </c>
    </row>
    <row r="39640" spans="1:2">
      <c r="A39640">
        <v>-9470</v>
      </c>
      <c r="B39640">
        <v>0.86699999999999999</v>
      </c>
    </row>
    <row r="39641" spans="1:2">
      <c r="A39641">
        <v>-9475</v>
      </c>
      <c r="B39641">
        <v>0.86699999999999999</v>
      </c>
    </row>
    <row r="39642" spans="1:2">
      <c r="A39642">
        <v>-9517</v>
      </c>
      <c r="B39642">
        <v>0.86699999999999999</v>
      </c>
    </row>
    <row r="39643" spans="1:2">
      <c r="A39643">
        <v>-9480</v>
      </c>
      <c r="B39643">
        <v>0.86699999999999999</v>
      </c>
    </row>
    <row r="39644" spans="1:2">
      <c r="A39644">
        <v>-9512</v>
      </c>
      <c r="B39644">
        <v>0.86699999999999999</v>
      </c>
    </row>
    <row r="39645" spans="1:2">
      <c r="A39645">
        <v>-9510</v>
      </c>
      <c r="B39645">
        <v>0.86699999999999999</v>
      </c>
    </row>
    <row r="39646" spans="1:2">
      <c r="A39646">
        <v>-9507</v>
      </c>
      <c r="B39646">
        <v>0.86699999999999999</v>
      </c>
    </row>
    <row r="39647" spans="1:2">
      <c r="A39647">
        <v>-9485</v>
      </c>
      <c r="B39647">
        <v>0.86699999999999999</v>
      </c>
    </row>
    <row r="39648" spans="1:2">
      <c r="A39648">
        <v>-9515</v>
      </c>
      <c r="B39648">
        <v>0.86699999999999999</v>
      </c>
    </row>
    <row r="39649" spans="1:2">
      <c r="A39649">
        <v>-9488</v>
      </c>
      <c r="B39649">
        <v>0.86699999999999999</v>
      </c>
    </row>
    <row r="39650" spans="1:2">
      <c r="A39650">
        <v>-9492</v>
      </c>
      <c r="B39650">
        <v>0.86699999999999999</v>
      </c>
    </row>
    <row r="39651" spans="1:2">
      <c r="A39651">
        <v>-9508</v>
      </c>
      <c r="B39651">
        <v>0.86699999999999999</v>
      </c>
    </row>
    <row r="39652" spans="1:2">
      <c r="A39652">
        <v>-9468</v>
      </c>
      <c r="B39652">
        <v>0.86699999999999999</v>
      </c>
    </row>
    <row r="39653" spans="1:2">
      <c r="A39653">
        <v>-9505</v>
      </c>
      <c r="B39653">
        <v>0.86699999999999999</v>
      </c>
    </row>
    <row r="39654" spans="1:2">
      <c r="A39654">
        <v>-9551</v>
      </c>
      <c r="B39654">
        <v>0.86799999999999999</v>
      </c>
    </row>
    <row r="39655" spans="1:2">
      <c r="A39655">
        <v>-9542</v>
      </c>
      <c r="B39655">
        <v>0.86799999999999999</v>
      </c>
    </row>
    <row r="39656" spans="1:2">
      <c r="A39656">
        <v>-9544</v>
      </c>
      <c r="B39656">
        <v>0.86799999999999999</v>
      </c>
    </row>
    <row r="39657" spans="1:2">
      <c r="A39657">
        <v>-9561</v>
      </c>
      <c r="B39657">
        <v>0.86799999999999999</v>
      </c>
    </row>
    <row r="39658" spans="1:2">
      <c r="A39658">
        <v>-9528</v>
      </c>
      <c r="B39658">
        <v>0.86799999999999999</v>
      </c>
    </row>
    <row r="39659" spans="1:2">
      <c r="A39659">
        <v>-9524</v>
      </c>
      <c r="B39659">
        <v>0.86799999999999999</v>
      </c>
    </row>
    <row r="39660" spans="1:2">
      <c r="A39660">
        <v>-9548</v>
      </c>
      <c r="B39660">
        <v>0.86799999999999999</v>
      </c>
    </row>
    <row r="39661" spans="1:2">
      <c r="A39661">
        <v>-9552</v>
      </c>
      <c r="B39661">
        <v>0.86799999999999999</v>
      </c>
    </row>
    <row r="39662" spans="1:2">
      <c r="A39662">
        <v>-9554</v>
      </c>
      <c r="B39662">
        <v>0.86799999999999999</v>
      </c>
    </row>
    <row r="39663" spans="1:2">
      <c r="A39663">
        <v>-9531</v>
      </c>
      <c r="B39663">
        <v>0.86799999999999999</v>
      </c>
    </row>
    <row r="39664" spans="1:2">
      <c r="A39664">
        <v>-9534</v>
      </c>
      <c r="B39664">
        <v>0.86799999999999999</v>
      </c>
    </row>
    <row r="39665" spans="1:2">
      <c r="A39665">
        <v>-9538</v>
      </c>
      <c r="B39665">
        <v>0.86799999999999999</v>
      </c>
    </row>
    <row r="39666" spans="1:2">
      <c r="A39666">
        <v>-9530</v>
      </c>
      <c r="B39666">
        <v>0.86799999999999999</v>
      </c>
    </row>
    <row r="39667" spans="1:2">
      <c r="A39667">
        <v>-9537</v>
      </c>
      <c r="B39667">
        <v>0.86799999999999999</v>
      </c>
    </row>
    <row r="39668" spans="1:2">
      <c r="A39668">
        <v>-9555</v>
      </c>
      <c r="B39668">
        <v>0.86799999999999999</v>
      </c>
    </row>
    <row r="39669" spans="1:2">
      <c r="A39669">
        <v>-9526</v>
      </c>
      <c r="B39669">
        <v>0.86799999999999999</v>
      </c>
    </row>
    <row r="39670" spans="1:2">
      <c r="A39670">
        <v>-9559</v>
      </c>
      <c r="B39670">
        <v>0.86799999999999999</v>
      </c>
    </row>
    <row r="39671" spans="1:2">
      <c r="A39671">
        <v>-9519</v>
      </c>
      <c r="B39671">
        <v>0.86799999999999999</v>
      </c>
    </row>
    <row r="39672" spans="1:2">
      <c r="A39672">
        <v>-9556</v>
      </c>
      <c r="B39672">
        <v>0.86799999999999999</v>
      </c>
    </row>
    <row r="39673" spans="1:2">
      <c r="A39673">
        <v>-9557</v>
      </c>
      <c r="B39673">
        <v>0.86799999999999999</v>
      </c>
    </row>
    <row r="39674" spans="1:2">
      <c r="A39674">
        <v>-9549</v>
      </c>
      <c r="B39674">
        <v>0.86799999999999999</v>
      </c>
    </row>
    <row r="39675" spans="1:2">
      <c r="A39675">
        <v>-9540</v>
      </c>
      <c r="B39675">
        <v>0.86799999999999999</v>
      </c>
    </row>
    <row r="39676" spans="1:2">
      <c r="A39676">
        <v>-9535</v>
      </c>
      <c r="B39676">
        <v>0.86799999999999999</v>
      </c>
    </row>
    <row r="39677" spans="1:2">
      <c r="A39677">
        <v>-9560</v>
      </c>
      <c r="B39677">
        <v>0.86799999999999999</v>
      </c>
    </row>
    <row r="39678" spans="1:2">
      <c r="A39678">
        <v>-9533</v>
      </c>
      <c r="B39678">
        <v>0.86799999999999999</v>
      </c>
    </row>
    <row r="39679" spans="1:2">
      <c r="A39679">
        <v>-9562</v>
      </c>
      <c r="B39679">
        <v>0.86799999999999999</v>
      </c>
    </row>
    <row r="39680" spans="1:2">
      <c r="A39680">
        <v>-9525</v>
      </c>
      <c r="B39680">
        <v>0.86799999999999999</v>
      </c>
    </row>
    <row r="39681" spans="1:2">
      <c r="A39681">
        <v>-9527</v>
      </c>
      <c r="B39681">
        <v>0.86799999999999999</v>
      </c>
    </row>
    <row r="39682" spans="1:2">
      <c r="A39682">
        <v>-9536</v>
      </c>
      <c r="B39682">
        <v>0.86799999999999999</v>
      </c>
    </row>
    <row r="39683" spans="1:2">
      <c r="A39683">
        <v>-9553</v>
      </c>
      <c r="B39683">
        <v>0.86799999999999999</v>
      </c>
    </row>
    <row r="39684" spans="1:2">
      <c r="A39684">
        <v>-9532</v>
      </c>
      <c r="B39684">
        <v>0.86799999999999999</v>
      </c>
    </row>
    <row r="39685" spans="1:2">
      <c r="A39685">
        <v>-9558</v>
      </c>
      <c r="B39685">
        <v>0.86799999999999999</v>
      </c>
    </row>
    <row r="39686" spans="1:2">
      <c r="A39686">
        <v>-9539</v>
      </c>
      <c r="B39686">
        <v>0.86799999999999999</v>
      </c>
    </row>
    <row r="39687" spans="1:2">
      <c r="A39687">
        <v>-9517</v>
      </c>
      <c r="B39687">
        <v>0.86799999999999999</v>
      </c>
    </row>
    <row r="39688" spans="1:2">
      <c r="A39688">
        <v>-9541</v>
      </c>
      <c r="B39688">
        <v>0.86799999999999999</v>
      </c>
    </row>
    <row r="39689" spans="1:2">
      <c r="A39689">
        <v>-9547</v>
      </c>
      <c r="B39689">
        <v>0.86799999999999999</v>
      </c>
    </row>
    <row r="39690" spans="1:2">
      <c r="A39690">
        <v>-9546</v>
      </c>
      <c r="B39690">
        <v>0.86799999999999999</v>
      </c>
    </row>
    <row r="39691" spans="1:2">
      <c r="A39691">
        <v>-9522</v>
      </c>
      <c r="B39691">
        <v>0.86799999999999999</v>
      </c>
    </row>
    <row r="39692" spans="1:2">
      <c r="A39692">
        <v>-9543</v>
      </c>
      <c r="B39692">
        <v>0.86799999999999999</v>
      </c>
    </row>
    <row r="39693" spans="1:2">
      <c r="A39693">
        <v>-9518</v>
      </c>
      <c r="B39693">
        <v>0.86799999999999999</v>
      </c>
    </row>
    <row r="39694" spans="1:2">
      <c r="A39694">
        <v>-9523</v>
      </c>
      <c r="B39694">
        <v>0.86799999999999999</v>
      </c>
    </row>
    <row r="39695" spans="1:2">
      <c r="A39695">
        <v>-9563</v>
      </c>
      <c r="B39695">
        <v>0.86799999999999999</v>
      </c>
    </row>
    <row r="39696" spans="1:2">
      <c r="A39696">
        <v>-9550</v>
      </c>
      <c r="B39696">
        <v>0.86799999999999999</v>
      </c>
    </row>
    <row r="39697" spans="1:2">
      <c r="A39697">
        <v>-9521</v>
      </c>
      <c r="B39697">
        <v>0.86799999999999999</v>
      </c>
    </row>
    <row r="39698" spans="1:2">
      <c r="A39698">
        <v>-9520</v>
      </c>
      <c r="B39698">
        <v>0.86799999999999999</v>
      </c>
    </row>
    <row r="39699" spans="1:2">
      <c r="A39699">
        <v>-9545</v>
      </c>
      <c r="B39699">
        <v>0.86799999999999999</v>
      </c>
    </row>
    <row r="39700" spans="1:2">
      <c r="A39700">
        <v>-9529</v>
      </c>
      <c r="B39700">
        <v>0.86799999999999999</v>
      </c>
    </row>
    <row r="39701" spans="1:2">
      <c r="A39701">
        <v>-9599</v>
      </c>
      <c r="B39701">
        <v>0.86899999999999999</v>
      </c>
    </row>
    <row r="39702" spans="1:2">
      <c r="A39702">
        <v>-9608</v>
      </c>
      <c r="B39702">
        <v>0.86899999999999999</v>
      </c>
    </row>
    <row r="39703" spans="1:2">
      <c r="A39703">
        <v>-9596</v>
      </c>
      <c r="B39703">
        <v>0.86899999999999999</v>
      </c>
    </row>
    <row r="39704" spans="1:2">
      <c r="A39704">
        <v>-9606</v>
      </c>
      <c r="B39704">
        <v>0.86899999999999999</v>
      </c>
    </row>
    <row r="39705" spans="1:2">
      <c r="A39705">
        <v>-9574</v>
      </c>
      <c r="B39705">
        <v>0.86899999999999999</v>
      </c>
    </row>
    <row r="39706" spans="1:2">
      <c r="A39706">
        <v>-9572</v>
      </c>
      <c r="B39706">
        <v>0.86899999999999999</v>
      </c>
    </row>
    <row r="39707" spans="1:2">
      <c r="A39707">
        <v>-9600</v>
      </c>
      <c r="B39707">
        <v>0.86899999999999999</v>
      </c>
    </row>
    <row r="39708" spans="1:2">
      <c r="A39708">
        <v>-9609</v>
      </c>
      <c r="B39708">
        <v>0.86899999999999999</v>
      </c>
    </row>
    <row r="39709" spans="1:2">
      <c r="A39709">
        <v>-9589</v>
      </c>
      <c r="B39709">
        <v>0.86899999999999999</v>
      </c>
    </row>
    <row r="39710" spans="1:2">
      <c r="A39710">
        <v>-9592</v>
      </c>
      <c r="B39710">
        <v>0.86899999999999999</v>
      </c>
    </row>
    <row r="39711" spans="1:2">
      <c r="A39711">
        <v>-9579</v>
      </c>
      <c r="B39711">
        <v>0.86899999999999999</v>
      </c>
    </row>
    <row r="39712" spans="1:2">
      <c r="A39712">
        <v>-9571</v>
      </c>
      <c r="B39712">
        <v>0.86899999999999999</v>
      </c>
    </row>
    <row r="39713" spans="1:2">
      <c r="A39713">
        <v>-9607</v>
      </c>
      <c r="B39713">
        <v>0.86899999999999999</v>
      </c>
    </row>
    <row r="39714" spans="1:2">
      <c r="A39714">
        <v>-9567</v>
      </c>
      <c r="B39714">
        <v>0.86899999999999999</v>
      </c>
    </row>
    <row r="39715" spans="1:2">
      <c r="A39715">
        <v>-9581</v>
      </c>
      <c r="B39715">
        <v>0.86899999999999999</v>
      </c>
    </row>
    <row r="39716" spans="1:2">
      <c r="A39716">
        <v>-9595</v>
      </c>
      <c r="B39716">
        <v>0.86899999999999999</v>
      </c>
    </row>
    <row r="39717" spans="1:2">
      <c r="A39717">
        <v>-9576</v>
      </c>
      <c r="B39717">
        <v>0.86899999999999999</v>
      </c>
    </row>
    <row r="39718" spans="1:2">
      <c r="A39718">
        <v>-9602</v>
      </c>
      <c r="B39718">
        <v>0.86899999999999999</v>
      </c>
    </row>
    <row r="39719" spans="1:2">
      <c r="A39719">
        <v>-9573</v>
      </c>
      <c r="B39719">
        <v>0.86899999999999999</v>
      </c>
    </row>
    <row r="39720" spans="1:2">
      <c r="A39720">
        <v>-9575</v>
      </c>
      <c r="B39720">
        <v>0.86899999999999999</v>
      </c>
    </row>
    <row r="39721" spans="1:2">
      <c r="A39721">
        <v>-9580</v>
      </c>
      <c r="B39721">
        <v>0.86899999999999999</v>
      </c>
    </row>
    <row r="39722" spans="1:2">
      <c r="A39722">
        <v>-9604</v>
      </c>
      <c r="B39722">
        <v>0.86899999999999999</v>
      </c>
    </row>
    <row r="39723" spans="1:2">
      <c r="A39723">
        <v>-9577</v>
      </c>
      <c r="B39723">
        <v>0.86899999999999999</v>
      </c>
    </row>
    <row r="39724" spans="1:2">
      <c r="A39724">
        <v>-9610</v>
      </c>
      <c r="B39724">
        <v>0.86899999999999999</v>
      </c>
    </row>
    <row r="39725" spans="1:2">
      <c r="A39725">
        <v>-9570</v>
      </c>
      <c r="B39725">
        <v>0.86899999999999999</v>
      </c>
    </row>
    <row r="39726" spans="1:2">
      <c r="A39726">
        <v>-9582</v>
      </c>
      <c r="B39726">
        <v>0.86899999999999999</v>
      </c>
    </row>
    <row r="39727" spans="1:2">
      <c r="A39727">
        <v>-9605</v>
      </c>
      <c r="B39727">
        <v>0.86899999999999999</v>
      </c>
    </row>
    <row r="39728" spans="1:2">
      <c r="A39728">
        <v>-9601</v>
      </c>
      <c r="B39728">
        <v>0.86899999999999999</v>
      </c>
    </row>
    <row r="39729" spans="1:2">
      <c r="A39729">
        <v>-9587</v>
      </c>
      <c r="B39729">
        <v>0.86899999999999999</v>
      </c>
    </row>
    <row r="39730" spans="1:2">
      <c r="A39730">
        <v>-9564</v>
      </c>
      <c r="B39730">
        <v>0.86899999999999999</v>
      </c>
    </row>
    <row r="39731" spans="1:2">
      <c r="A39731">
        <v>-9593</v>
      </c>
      <c r="B39731">
        <v>0.86899999999999999</v>
      </c>
    </row>
    <row r="39732" spans="1:2">
      <c r="A39732">
        <v>-9611</v>
      </c>
      <c r="B39732">
        <v>0.86899999999999999</v>
      </c>
    </row>
    <row r="39733" spans="1:2">
      <c r="A39733">
        <v>-9583</v>
      </c>
      <c r="B39733">
        <v>0.86899999999999999</v>
      </c>
    </row>
    <row r="39734" spans="1:2">
      <c r="A39734">
        <v>-9585</v>
      </c>
      <c r="B39734">
        <v>0.86899999999999999</v>
      </c>
    </row>
    <row r="39735" spans="1:2">
      <c r="A39735">
        <v>-9578</v>
      </c>
      <c r="B39735">
        <v>0.86899999999999999</v>
      </c>
    </row>
    <row r="39736" spans="1:2">
      <c r="A39736">
        <v>-9565</v>
      </c>
      <c r="B39736">
        <v>0.86899999999999999</v>
      </c>
    </row>
    <row r="39737" spans="1:2">
      <c r="A39737">
        <v>-9568</v>
      </c>
      <c r="B39737">
        <v>0.86899999999999999</v>
      </c>
    </row>
    <row r="39738" spans="1:2">
      <c r="A39738">
        <v>-9597</v>
      </c>
      <c r="B39738">
        <v>0.86899999999999999</v>
      </c>
    </row>
    <row r="39739" spans="1:2">
      <c r="A39739">
        <v>-9590</v>
      </c>
      <c r="B39739">
        <v>0.86899999999999999</v>
      </c>
    </row>
    <row r="39740" spans="1:2">
      <c r="A39740">
        <v>-9588</v>
      </c>
      <c r="B39740">
        <v>0.86899999999999999</v>
      </c>
    </row>
    <row r="39741" spans="1:2">
      <c r="A39741">
        <v>-9586</v>
      </c>
      <c r="B39741">
        <v>0.86899999999999999</v>
      </c>
    </row>
    <row r="39742" spans="1:2">
      <c r="A39742">
        <v>-9569</v>
      </c>
      <c r="B39742">
        <v>0.86899999999999999</v>
      </c>
    </row>
    <row r="39743" spans="1:2">
      <c r="A39743">
        <v>-9584</v>
      </c>
      <c r="B39743">
        <v>0.86899999999999999</v>
      </c>
    </row>
    <row r="39744" spans="1:2">
      <c r="A39744">
        <v>-9591</v>
      </c>
      <c r="B39744">
        <v>0.86899999999999999</v>
      </c>
    </row>
    <row r="39745" spans="1:2">
      <c r="A39745">
        <v>-9603</v>
      </c>
      <c r="B39745">
        <v>0.86899999999999999</v>
      </c>
    </row>
    <row r="39746" spans="1:2">
      <c r="A39746">
        <v>-9566</v>
      </c>
      <c r="B39746">
        <v>0.86899999999999999</v>
      </c>
    </row>
    <row r="39747" spans="1:2">
      <c r="A39747">
        <v>-9563</v>
      </c>
      <c r="B39747">
        <v>0.86899999999999999</v>
      </c>
    </row>
    <row r="39748" spans="1:2">
      <c r="A39748">
        <v>-9594</v>
      </c>
      <c r="B39748">
        <v>0.86899999999999999</v>
      </c>
    </row>
    <row r="39749" spans="1:2">
      <c r="A39749">
        <v>-9598</v>
      </c>
      <c r="B39749">
        <v>0.86899999999999999</v>
      </c>
    </row>
    <row r="39750" spans="1:2">
      <c r="A39750">
        <v>-9660</v>
      </c>
      <c r="B39750">
        <v>0.87</v>
      </c>
    </row>
    <row r="39751" spans="1:2">
      <c r="A39751">
        <v>-9618</v>
      </c>
      <c r="B39751">
        <v>0.87</v>
      </c>
    </row>
    <row r="39752" spans="1:2">
      <c r="A39752">
        <v>-9661</v>
      </c>
      <c r="B39752">
        <v>0.87</v>
      </c>
    </row>
    <row r="39753" spans="1:2">
      <c r="A39753">
        <v>-9640</v>
      </c>
      <c r="B39753">
        <v>0.87</v>
      </c>
    </row>
    <row r="39754" spans="1:2">
      <c r="A39754">
        <v>-9647</v>
      </c>
      <c r="B39754">
        <v>0.87</v>
      </c>
    </row>
    <row r="39755" spans="1:2">
      <c r="A39755">
        <v>-9658</v>
      </c>
      <c r="B39755">
        <v>0.87</v>
      </c>
    </row>
    <row r="39756" spans="1:2">
      <c r="A39756">
        <v>-9656</v>
      </c>
      <c r="B39756">
        <v>0.87</v>
      </c>
    </row>
    <row r="39757" spans="1:2">
      <c r="A39757">
        <v>-9635</v>
      </c>
      <c r="B39757">
        <v>0.87</v>
      </c>
    </row>
    <row r="39758" spans="1:2">
      <c r="A39758">
        <v>-9616</v>
      </c>
      <c r="B39758">
        <v>0.87</v>
      </c>
    </row>
    <row r="39759" spans="1:2">
      <c r="A39759">
        <v>-9641</v>
      </c>
      <c r="B39759">
        <v>0.87</v>
      </c>
    </row>
    <row r="39760" spans="1:2">
      <c r="A39760">
        <v>-9638</v>
      </c>
      <c r="B39760">
        <v>0.87</v>
      </c>
    </row>
    <row r="39761" spans="1:2">
      <c r="A39761">
        <v>-9628</v>
      </c>
      <c r="B39761">
        <v>0.87</v>
      </c>
    </row>
    <row r="39762" spans="1:2">
      <c r="A39762">
        <v>-9637</v>
      </c>
      <c r="B39762">
        <v>0.87</v>
      </c>
    </row>
    <row r="39763" spans="1:2">
      <c r="A39763">
        <v>-9663</v>
      </c>
      <c r="B39763">
        <v>0.87</v>
      </c>
    </row>
    <row r="39764" spans="1:2">
      <c r="A39764">
        <v>-9636</v>
      </c>
      <c r="B39764">
        <v>0.87</v>
      </c>
    </row>
    <row r="39765" spans="1:2">
      <c r="A39765">
        <v>-9646</v>
      </c>
      <c r="B39765">
        <v>0.87</v>
      </c>
    </row>
    <row r="39766" spans="1:2">
      <c r="A39766">
        <v>-9652</v>
      </c>
      <c r="B39766">
        <v>0.87</v>
      </c>
    </row>
    <row r="39767" spans="1:2">
      <c r="A39767">
        <v>-9630</v>
      </c>
      <c r="B39767">
        <v>0.87</v>
      </c>
    </row>
    <row r="39768" spans="1:2">
      <c r="A39768">
        <v>-9625</v>
      </c>
      <c r="B39768">
        <v>0.87</v>
      </c>
    </row>
    <row r="39769" spans="1:2">
      <c r="A39769">
        <v>-9631</v>
      </c>
      <c r="B39769">
        <v>0.87</v>
      </c>
    </row>
    <row r="39770" spans="1:2">
      <c r="A39770">
        <v>-9659</v>
      </c>
      <c r="B39770">
        <v>0.87</v>
      </c>
    </row>
    <row r="39771" spans="1:2">
      <c r="A39771">
        <v>-9626</v>
      </c>
      <c r="B39771">
        <v>0.87</v>
      </c>
    </row>
    <row r="39772" spans="1:2">
      <c r="A39772">
        <v>-9615</v>
      </c>
      <c r="B39772">
        <v>0.87</v>
      </c>
    </row>
    <row r="39773" spans="1:2">
      <c r="A39773">
        <v>-9665</v>
      </c>
      <c r="B39773">
        <v>0.87</v>
      </c>
    </row>
    <row r="39774" spans="1:2">
      <c r="A39774">
        <v>-9622</v>
      </c>
      <c r="B39774">
        <v>0.87</v>
      </c>
    </row>
    <row r="39775" spans="1:2">
      <c r="A39775">
        <v>-9629</v>
      </c>
      <c r="B39775">
        <v>0.87</v>
      </c>
    </row>
    <row r="39776" spans="1:2">
      <c r="A39776">
        <v>-9650</v>
      </c>
      <c r="B39776">
        <v>0.87</v>
      </c>
    </row>
    <row r="39777" spans="1:2">
      <c r="A39777">
        <v>-9644</v>
      </c>
      <c r="B39777">
        <v>0.87</v>
      </c>
    </row>
    <row r="39778" spans="1:2">
      <c r="A39778">
        <v>-9645</v>
      </c>
      <c r="B39778">
        <v>0.87</v>
      </c>
    </row>
    <row r="39779" spans="1:2">
      <c r="A39779">
        <v>-9648</v>
      </c>
      <c r="B39779">
        <v>0.87</v>
      </c>
    </row>
    <row r="39780" spans="1:2">
      <c r="A39780">
        <v>-9612</v>
      </c>
      <c r="B39780">
        <v>0.87</v>
      </c>
    </row>
    <row r="39781" spans="1:2">
      <c r="A39781">
        <v>-9624</v>
      </c>
      <c r="B39781">
        <v>0.87</v>
      </c>
    </row>
    <row r="39782" spans="1:2">
      <c r="A39782">
        <v>-9623</v>
      </c>
      <c r="B39782">
        <v>0.87</v>
      </c>
    </row>
    <row r="39783" spans="1:2">
      <c r="A39783">
        <v>-9642</v>
      </c>
      <c r="B39783">
        <v>0.87</v>
      </c>
    </row>
    <row r="39784" spans="1:2">
      <c r="A39784">
        <v>-9614</v>
      </c>
      <c r="B39784">
        <v>0.87</v>
      </c>
    </row>
    <row r="39785" spans="1:2">
      <c r="A39785">
        <v>-9654</v>
      </c>
      <c r="B39785">
        <v>0.87</v>
      </c>
    </row>
    <row r="39786" spans="1:2">
      <c r="A39786">
        <v>-9621</v>
      </c>
      <c r="B39786">
        <v>0.87</v>
      </c>
    </row>
    <row r="39787" spans="1:2">
      <c r="A39787">
        <v>-9657</v>
      </c>
      <c r="B39787">
        <v>0.87</v>
      </c>
    </row>
    <row r="39788" spans="1:2">
      <c r="A39788">
        <v>-9655</v>
      </c>
      <c r="B39788">
        <v>0.87</v>
      </c>
    </row>
    <row r="39789" spans="1:2">
      <c r="A39789">
        <v>-9653</v>
      </c>
      <c r="B39789">
        <v>0.87</v>
      </c>
    </row>
    <row r="39790" spans="1:2">
      <c r="A39790">
        <v>-9664</v>
      </c>
      <c r="B39790">
        <v>0.87</v>
      </c>
    </row>
    <row r="39791" spans="1:2">
      <c r="A39791">
        <v>-9634</v>
      </c>
      <c r="B39791">
        <v>0.87</v>
      </c>
    </row>
    <row r="39792" spans="1:2">
      <c r="A39792">
        <v>-9662</v>
      </c>
      <c r="B39792">
        <v>0.87</v>
      </c>
    </row>
    <row r="39793" spans="1:2">
      <c r="A39793">
        <v>-9627</v>
      </c>
      <c r="B39793">
        <v>0.87</v>
      </c>
    </row>
    <row r="39794" spans="1:2">
      <c r="A39794">
        <v>-9639</v>
      </c>
      <c r="B39794">
        <v>0.87</v>
      </c>
    </row>
    <row r="39795" spans="1:2">
      <c r="A39795">
        <v>-9651</v>
      </c>
      <c r="B39795">
        <v>0.87</v>
      </c>
    </row>
    <row r="39796" spans="1:2">
      <c r="A39796">
        <v>-9649</v>
      </c>
      <c r="B39796">
        <v>0.87</v>
      </c>
    </row>
    <row r="39797" spans="1:2">
      <c r="A39797">
        <v>-9617</v>
      </c>
      <c r="B39797">
        <v>0.87</v>
      </c>
    </row>
    <row r="39798" spans="1:2">
      <c r="A39798">
        <v>-9620</v>
      </c>
      <c r="B39798">
        <v>0.87</v>
      </c>
    </row>
    <row r="39799" spans="1:2">
      <c r="A39799">
        <v>-9633</v>
      </c>
      <c r="B39799">
        <v>0.87</v>
      </c>
    </row>
    <row r="39800" spans="1:2">
      <c r="A39800">
        <v>-9611</v>
      </c>
      <c r="B39800">
        <v>0.87</v>
      </c>
    </row>
    <row r="39801" spans="1:2">
      <c r="A39801">
        <v>-9613</v>
      </c>
      <c r="B39801">
        <v>0.87</v>
      </c>
    </row>
    <row r="39802" spans="1:2">
      <c r="A39802">
        <v>-9619</v>
      </c>
      <c r="B39802">
        <v>0.87</v>
      </c>
    </row>
    <row r="39803" spans="1:2">
      <c r="A39803">
        <v>-9666</v>
      </c>
      <c r="B39803">
        <v>0.87</v>
      </c>
    </row>
    <row r="39804" spans="1:2">
      <c r="A39804">
        <v>-9632</v>
      </c>
      <c r="B39804">
        <v>0.87</v>
      </c>
    </row>
    <row r="39805" spans="1:2">
      <c r="A39805">
        <v>-9643</v>
      </c>
      <c r="B39805">
        <v>0.87</v>
      </c>
    </row>
    <row r="39806" spans="1:2">
      <c r="A39806">
        <v>-9706</v>
      </c>
      <c r="B39806">
        <v>0.871</v>
      </c>
    </row>
    <row r="39807" spans="1:2">
      <c r="A39807">
        <v>-9698</v>
      </c>
      <c r="B39807">
        <v>0.871</v>
      </c>
    </row>
    <row r="39808" spans="1:2">
      <c r="A39808">
        <v>-9718</v>
      </c>
      <c r="B39808">
        <v>0.871</v>
      </c>
    </row>
    <row r="39809" spans="1:2">
      <c r="A39809">
        <v>-9671</v>
      </c>
      <c r="B39809">
        <v>0.871</v>
      </c>
    </row>
    <row r="39810" spans="1:2">
      <c r="A39810">
        <v>-9681</v>
      </c>
      <c r="B39810">
        <v>0.871</v>
      </c>
    </row>
    <row r="39811" spans="1:2">
      <c r="A39811">
        <v>-9667</v>
      </c>
      <c r="B39811">
        <v>0.871</v>
      </c>
    </row>
    <row r="39812" spans="1:2">
      <c r="A39812">
        <v>-9716</v>
      </c>
      <c r="B39812">
        <v>0.871</v>
      </c>
    </row>
    <row r="39813" spans="1:2">
      <c r="A39813">
        <v>-9711</v>
      </c>
      <c r="B39813">
        <v>0.871</v>
      </c>
    </row>
    <row r="39814" spans="1:2">
      <c r="A39814">
        <v>-9693</v>
      </c>
      <c r="B39814">
        <v>0.871</v>
      </c>
    </row>
    <row r="39815" spans="1:2">
      <c r="A39815">
        <v>-9686</v>
      </c>
      <c r="B39815">
        <v>0.871</v>
      </c>
    </row>
    <row r="39816" spans="1:2">
      <c r="A39816">
        <v>-9710</v>
      </c>
      <c r="B39816">
        <v>0.871</v>
      </c>
    </row>
    <row r="39817" spans="1:2">
      <c r="A39817">
        <v>-9679</v>
      </c>
      <c r="B39817">
        <v>0.871</v>
      </c>
    </row>
    <row r="39818" spans="1:2">
      <c r="A39818">
        <v>-9715</v>
      </c>
      <c r="B39818">
        <v>0.871</v>
      </c>
    </row>
    <row r="39819" spans="1:2">
      <c r="A39819">
        <v>-9712</v>
      </c>
      <c r="B39819">
        <v>0.871</v>
      </c>
    </row>
    <row r="39820" spans="1:2">
      <c r="A39820">
        <v>-9702</v>
      </c>
      <c r="B39820">
        <v>0.871</v>
      </c>
    </row>
    <row r="39821" spans="1:2">
      <c r="A39821">
        <v>-9684</v>
      </c>
      <c r="B39821">
        <v>0.871</v>
      </c>
    </row>
    <row r="39822" spans="1:2">
      <c r="A39822">
        <v>-9701</v>
      </c>
      <c r="B39822">
        <v>0.871</v>
      </c>
    </row>
    <row r="39823" spans="1:2">
      <c r="A39823">
        <v>-9708</v>
      </c>
      <c r="B39823">
        <v>0.871</v>
      </c>
    </row>
    <row r="39824" spans="1:2">
      <c r="A39824">
        <v>-9666</v>
      </c>
      <c r="B39824">
        <v>0.871</v>
      </c>
    </row>
    <row r="39825" spans="1:2">
      <c r="A39825">
        <v>-9721</v>
      </c>
      <c r="B39825">
        <v>0.871</v>
      </c>
    </row>
    <row r="39826" spans="1:2">
      <c r="A39826">
        <v>-9705</v>
      </c>
      <c r="B39826">
        <v>0.871</v>
      </c>
    </row>
    <row r="39827" spans="1:2">
      <c r="A39827">
        <v>-9720</v>
      </c>
      <c r="B39827">
        <v>0.871</v>
      </c>
    </row>
    <row r="39828" spans="1:2">
      <c r="A39828">
        <v>-9695</v>
      </c>
      <c r="B39828">
        <v>0.871</v>
      </c>
    </row>
    <row r="39829" spans="1:2">
      <c r="A39829">
        <v>-9669</v>
      </c>
      <c r="B39829">
        <v>0.871</v>
      </c>
    </row>
    <row r="39830" spans="1:2">
      <c r="A39830">
        <v>-9676</v>
      </c>
      <c r="B39830">
        <v>0.871</v>
      </c>
    </row>
    <row r="39831" spans="1:2">
      <c r="A39831">
        <v>-9673</v>
      </c>
      <c r="B39831">
        <v>0.871</v>
      </c>
    </row>
    <row r="39832" spans="1:2">
      <c r="A39832">
        <v>-9687</v>
      </c>
      <c r="B39832">
        <v>0.871</v>
      </c>
    </row>
    <row r="39833" spans="1:2">
      <c r="A39833">
        <v>-9691</v>
      </c>
      <c r="B39833">
        <v>0.871</v>
      </c>
    </row>
    <row r="39834" spans="1:2">
      <c r="A39834">
        <v>-9704</v>
      </c>
      <c r="B39834">
        <v>0.871</v>
      </c>
    </row>
    <row r="39835" spans="1:2">
      <c r="A39835">
        <v>-9682</v>
      </c>
      <c r="B39835">
        <v>0.871</v>
      </c>
    </row>
    <row r="39836" spans="1:2">
      <c r="A39836">
        <v>-9675</v>
      </c>
      <c r="B39836">
        <v>0.871</v>
      </c>
    </row>
    <row r="39837" spans="1:2">
      <c r="A39837">
        <v>-9688</v>
      </c>
      <c r="B39837">
        <v>0.871</v>
      </c>
    </row>
    <row r="39838" spans="1:2">
      <c r="A39838">
        <v>-9692</v>
      </c>
      <c r="B39838">
        <v>0.871</v>
      </c>
    </row>
    <row r="39839" spans="1:2">
      <c r="A39839">
        <v>-9677</v>
      </c>
      <c r="B39839">
        <v>0.871</v>
      </c>
    </row>
    <row r="39840" spans="1:2">
      <c r="A39840">
        <v>-9680</v>
      </c>
      <c r="B39840">
        <v>0.871</v>
      </c>
    </row>
    <row r="39841" spans="1:2">
      <c r="A39841">
        <v>-9685</v>
      </c>
      <c r="B39841">
        <v>0.871</v>
      </c>
    </row>
    <row r="39842" spans="1:2">
      <c r="A39842">
        <v>-9714</v>
      </c>
      <c r="B39842">
        <v>0.871</v>
      </c>
    </row>
    <row r="39843" spans="1:2">
      <c r="A39843">
        <v>-9703</v>
      </c>
      <c r="B39843">
        <v>0.871</v>
      </c>
    </row>
    <row r="39844" spans="1:2">
      <c r="A39844">
        <v>-9689</v>
      </c>
      <c r="B39844">
        <v>0.871</v>
      </c>
    </row>
    <row r="39845" spans="1:2">
      <c r="A39845">
        <v>-9699</v>
      </c>
      <c r="B39845">
        <v>0.871</v>
      </c>
    </row>
    <row r="39846" spans="1:2">
      <c r="A39846">
        <v>-9709</v>
      </c>
      <c r="B39846">
        <v>0.871</v>
      </c>
    </row>
    <row r="39847" spans="1:2">
      <c r="A39847">
        <v>-9700</v>
      </c>
      <c r="B39847">
        <v>0.871</v>
      </c>
    </row>
    <row r="39848" spans="1:2">
      <c r="A39848">
        <v>-9668</v>
      </c>
      <c r="B39848">
        <v>0.871</v>
      </c>
    </row>
    <row r="39849" spans="1:2">
      <c r="A39849">
        <v>-9690</v>
      </c>
      <c r="B39849">
        <v>0.871</v>
      </c>
    </row>
    <row r="39850" spans="1:2">
      <c r="A39850">
        <v>-9713</v>
      </c>
      <c r="B39850">
        <v>0.871</v>
      </c>
    </row>
    <row r="39851" spans="1:2">
      <c r="A39851">
        <v>-9696</v>
      </c>
      <c r="B39851">
        <v>0.871</v>
      </c>
    </row>
    <row r="39852" spans="1:2">
      <c r="A39852">
        <v>-9707</v>
      </c>
      <c r="B39852">
        <v>0.871</v>
      </c>
    </row>
    <row r="39853" spans="1:2">
      <c r="A39853">
        <v>-9683</v>
      </c>
      <c r="B39853">
        <v>0.871</v>
      </c>
    </row>
    <row r="39854" spans="1:2">
      <c r="A39854">
        <v>-9694</v>
      </c>
      <c r="B39854">
        <v>0.871</v>
      </c>
    </row>
    <row r="39855" spans="1:2">
      <c r="A39855">
        <v>-9670</v>
      </c>
      <c r="B39855">
        <v>0.871</v>
      </c>
    </row>
    <row r="39856" spans="1:2">
      <c r="A39856">
        <v>-9678</v>
      </c>
      <c r="B39856">
        <v>0.871</v>
      </c>
    </row>
    <row r="39857" spans="1:2">
      <c r="A39857">
        <v>-9697</v>
      </c>
      <c r="B39857">
        <v>0.871</v>
      </c>
    </row>
    <row r="39858" spans="1:2">
      <c r="A39858">
        <v>-9719</v>
      </c>
      <c r="B39858">
        <v>0.871</v>
      </c>
    </row>
    <row r="39859" spans="1:2">
      <c r="A39859">
        <v>-9672</v>
      </c>
      <c r="B39859">
        <v>0.871</v>
      </c>
    </row>
    <row r="39860" spans="1:2">
      <c r="A39860">
        <v>-9717</v>
      </c>
      <c r="B39860">
        <v>0.871</v>
      </c>
    </row>
    <row r="39861" spans="1:2">
      <c r="A39861">
        <v>-9728</v>
      </c>
      <c r="B39861">
        <v>0.872</v>
      </c>
    </row>
    <row r="39862" spans="1:2">
      <c r="A39862">
        <v>-9745</v>
      </c>
      <c r="B39862">
        <v>0.872</v>
      </c>
    </row>
    <row r="39863" spans="1:2">
      <c r="A39863">
        <v>-9742</v>
      </c>
      <c r="B39863">
        <v>0.872</v>
      </c>
    </row>
    <row r="39864" spans="1:2">
      <c r="A39864">
        <v>-9735</v>
      </c>
      <c r="B39864">
        <v>0.872</v>
      </c>
    </row>
    <row r="39865" spans="1:2">
      <c r="A39865">
        <v>-9750</v>
      </c>
      <c r="B39865">
        <v>0.872</v>
      </c>
    </row>
    <row r="39866" spans="1:2">
      <c r="A39866">
        <v>-9739</v>
      </c>
      <c r="B39866">
        <v>0.872</v>
      </c>
    </row>
    <row r="39867" spans="1:2">
      <c r="A39867">
        <v>-9733</v>
      </c>
      <c r="B39867">
        <v>0.872</v>
      </c>
    </row>
    <row r="39868" spans="1:2">
      <c r="A39868">
        <v>-9746</v>
      </c>
      <c r="B39868">
        <v>0.872</v>
      </c>
    </row>
    <row r="39869" spans="1:2">
      <c r="A39869">
        <v>-9757</v>
      </c>
      <c r="B39869">
        <v>0.872</v>
      </c>
    </row>
    <row r="39870" spans="1:2">
      <c r="A39870">
        <v>-9751</v>
      </c>
      <c r="B39870">
        <v>0.872</v>
      </c>
    </row>
    <row r="39871" spans="1:2">
      <c r="A39871">
        <v>-9759</v>
      </c>
      <c r="B39871">
        <v>0.872</v>
      </c>
    </row>
    <row r="39872" spans="1:2">
      <c r="A39872">
        <v>-9769</v>
      </c>
      <c r="B39872">
        <v>0.872</v>
      </c>
    </row>
    <row r="39873" spans="1:2">
      <c r="A39873">
        <v>-9764</v>
      </c>
      <c r="B39873">
        <v>0.872</v>
      </c>
    </row>
    <row r="39874" spans="1:2">
      <c r="A39874">
        <v>-9730</v>
      </c>
      <c r="B39874">
        <v>0.872</v>
      </c>
    </row>
    <row r="39875" spans="1:2">
      <c r="A39875">
        <v>-9754</v>
      </c>
      <c r="B39875">
        <v>0.872</v>
      </c>
    </row>
    <row r="39876" spans="1:2">
      <c r="A39876">
        <v>-9740</v>
      </c>
      <c r="B39876">
        <v>0.872</v>
      </c>
    </row>
    <row r="39877" spans="1:2">
      <c r="A39877">
        <v>-9737</v>
      </c>
      <c r="B39877">
        <v>0.872</v>
      </c>
    </row>
    <row r="39878" spans="1:2">
      <c r="A39878">
        <v>-9770</v>
      </c>
      <c r="B39878">
        <v>0.872</v>
      </c>
    </row>
    <row r="39879" spans="1:2">
      <c r="A39879">
        <v>-9767</v>
      </c>
      <c r="B39879">
        <v>0.872</v>
      </c>
    </row>
    <row r="39880" spans="1:2">
      <c r="A39880">
        <v>-9772</v>
      </c>
      <c r="B39880">
        <v>0.872</v>
      </c>
    </row>
    <row r="39881" spans="1:2">
      <c r="A39881">
        <v>-9729</v>
      </c>
      <c r="B39881">
        <v>0.872</v>
      </c>
    </row>
    <row r="39882" spans="1:2">
      <c r="A39882">
        <v>-9748</v>
      </c>
      <c r="B39882">
        <v>0.872</v>
      </c>
    </row>
    <row r="39883" spans="1:2">
      <c r="A39883">
        <v>-9734</v>
      </c>
      <c r="B39883">
        <v>0.872</v>
      </c>
    </row>
    <row r="39884" spans="1:2">
      <c r="A39884">
        <v>-9762</v>
      </c>
      <c r="B39884">
        <v>0.872</v>
      </c>
    </row>
    <row r="39885" spans="1:2">
      <c r="A39885">
        <v>-9768</v>
      </c>
      <c r="B39885">
        <v>0.872</v>
      </c>
    </row>
    <row r="39886" spans="1:2">
      <c r="A39886">
        <v>-9738</v>
      </c>
      <c r="B39886">
        <v>0.872</v>
      </c>
    </row>
    <row r="39887" spans="1:2">
      <c r="A39887">
        <v>-9736</v>
      </c>
      <c r="B39887">
        <v>0.872</v>
      </c>
    </row>
    <row r="39888" spans="1:2">
      <c r="A39888">
        <v>-9753</v>
      </c>
      <c r="B39888">
        <v>0.872</v>
      </c>
    </row>
    <row r="39889" spans="1:2">
      <c r="A39889">
        <v>-9760</v>
      </c>
      <c r="B39889">
        <v>0.872</v>
      </c>
    </row>
    <row r="39890" spans="1:2">
      <c r="A39890">
        <v>-9749</v>
      </c>
      <c r="B39890">
        <v>0.872</v>
      </c>
    </row>
    <row r="39891" spans="1:2">
      <c r="A39891">
        <v>-9765</v>
      </c>
      <c r="B39891">
        <v>0.872</v>
      </c>
    </row>
    <row r="39892" spans="1:2">
      <c r="A39892">
        <v>-9722</v>
      </c>
      <c r="B39892">
        <v>0.872</v>
      </c>
    </row>
    <row r="39893" spans="1:2">
      <c r="A39893">
        <v>-9723</v>
      </c>
      <c r="B39893">
        <v>0.872</v>
      </c>
    </row>
    <row r="39894" spans="1:2">
      <c r="A39894">
        <v>-9771</v>
      </c>
      <c r="B39894">
        <v>0.872</v>
      </c>
    </row>
    <row r="39895" spans="1:2">
      <c r="A39895">
        <v>-9758</v>
      </c>
      <c r="B39895">
        <v>0.872</v>
      </c>
    </row>
    <row r="39896" spans="1:2">
      <c r="A39896">
        <v>-9752</v>
      </c>
      <c r="B39896">
        <v>0.872</v>
      </c>
    </row>
    <row r="39897" spans="1:2">
      <c r="A39897">
        <v>-9743</v>
      </c>
      <c r="B39897">
        <v>0.872</v>
      </c>
    </row>
    <row r="39898" spans="1:2">
      <c r="A39898">
        <v>-9766</v>
      </c>
      <c r="B39898">
        <v>0.872</v>
      </c>
    </row>
    <row r="39899" spans="1:2">
      <c r="A39899">
        <v>-9727</v>
      </c>
      <c r="B39899">
        <v>0.872</v>
      </c>
    </row>
    <row r="39900" spans="1:2">
      <c r="A39900">
        <v>-9755</v>
      </c>
      <c r="B39900">
        <v>0.872</v>
      </c>
    </row>
    <row r="39901" spans="1:2">
      <c r="A39901">
        <v>-9732</v>
      </c>
      <c r="B39901">
        <v>0.872</v>
      </c>
    </row>
    <row r="39902" spans="1:2">
      <c r="A39902">
        <v>-9763</v>
      </c>
      <c r="B39902">
        <v>0.872</v>
      </c>
    </row>
    <row r="39903" spans="1:2">
      <c r="A39903">
        <v>-9725</v>
      </c>
      <c r="B39903">
        <v>0.872</v>
      </c>
    </row>
    <row r="39904" spans="1:2">
      <c r="A39904">
        <v>-9724</v>
      </c>
      <c r="B39904">
        <v>0.872</v>
      </c>
    </row>
    <row r="39905" spans="1:2">
      <c r="A39905">
        <v>-9731</v>
      </c>
      <c r="B39905">
        <v>0.872</v>
      </c>
    </row>
    <row r="39906" spans="1:2">
      <c r="A39906">
        <v>-9744</v>
      </c>
      <c r="B39906">
        <v>0.872</v>
      </c>
    </row>
    <row r="39907" spans="1:2">
      <c r="A39907">
        <v>-9726</v>
      </c>
      <c r="B39907">
        <v>0.872</v>
      </c>
    </row>
    <row r="39908" spans="1:2">
      <c r="A39908">
        <v>-9761</v>
      </c>
      <c r="B39908">
        <v>0.872</v>
      </c>
    </row>
    <row r="39909" spans="1:2">
      <c r="A39909">
        <v>-9741</v>
      </c>
      <c r="B39909">
        <v>0.872</v>
      </c>
    </row>
    <row r="39910" spans="1:2">
      <c r="A39910">
        <v>-9756</v>
      </c>
      <c r="B39910">
        <v>0.872</v>
      </c>
    </row>
    <row r="39911" spans="1:2">
      <c r="A39911">
        <v>-9747</v>
      </c>
      <c r="B39911">
        <v>0.872</v>
      </c>
    </row>
    <row r="39912" spans="1:2">
      <c r="A39912">
        <v>-9828</v>
      </c>
      <c r="B39912">
        <v>0.873</v>
      </c>
    </row>
    <row r="39913" spans="1:2">
      <c r="A39913">
        <v>-9795</v>
      </c>
      <c r="B39913">
        <v>0.873</v>
      </c>
    </row>
    <row r="39914" spans="1:2">
      <c r="A39914">
        <v>-9806</v>
      </c>
      <c r="B39914">
        <v>0.873</v>
      </c>
    </row>
    <row r="39915" spans="1:2">
      <c r="A39915">
        <v>-9783</v>
      </c>
      <c r="B39915">
        <v>0.873</v>
      </c>
    </row>
    <row r="39916" spans="1:2">
      <c r="A39916">
        <v>-9826</v>
      </c>
      <c r="B39916">
        <v>0.873</v>
      </c>
    </row>
    <row r="39917" spans="1:2">
      <c r="A39917">
        <v>-9780</v>
      </c>
      <c r="B39917">
        <v>0.873</v>
      </c>
    </row>
    <row r="39918" spans="1:2">
      <c r="A39918">
        <v>-9816</v>
      </c>
      <c r="B39918">
        <v>0.873</v>
      </c>
    </row>
    <row r="39919" spans="1:2">
      <c r="A39919">
        <v>-9805</v>
      </c>
      <c r="B39919">
        <v>0.873</v>
      </c>
    </row>
    <row r="39920" spans="1:2">
      <c r="A39920">
        <v>-9796</v>
      </c>
      <c r="B39920">
        <v>0.873</v>
      </c>
    </row>
    <row r="39921" spans="1:2">
      <c r="A39921">
        <v>-9812</v>
      </c>
      <c r="B39921">
        <v>0.873</v>
      </c>
    </row>
    <row r="39922" spans="1:2">
      <c r="A39922">
        <v>-9818</v>
      </c>
      <c r="B39922">
        <v>0.873</v>
      </c>
    </row>
    <row r="39923" spans="1:2">
      <c r="A39923">
        <v>-9778</v>
      </c>
      <c r="B39923">
        <v>0.873</v>
      </c>
    </row>
    <row r="39924" spans="1:2">
      <c r="A39924">
        <v>-9803</v>
      </c>
      <c r="B39924">
        <v>0.873</v>
      </c>
    </row>
    <row r="39925" spans="1:2">
      <c r="A39925">
        <v>-9788</v>
      </c>
      <c r="B39925">
        <v>0.873</v>
      </c>
    </row>
    <row r="39926" spans="1:2">
      <c r="A39926">
        <v>-9801</v>
      </c>
      <c r="B39926">
        <v>0.873</v>
      </c>
    </row>
    <row r="39927" spans="1:2">
      <c r="A39927">
        <v>-9794</v>
      </c>
      <c r="B39927">
        <v>0.873</v>
      </c>
    </row>
    <row r="39928" spans="1:2">
      <c r="A39928">
        <v>-9819</v>
      </c>
      <c r="B39928">
        <v>0.873</v>
      </c>
    </row>
    <row r="39929" spans="1:2">
      <c r="A39929">
        <v>-9774</v>
      </c>
      <c r="B39929">
        <v>0.873</v>
      </c>
    </row>
    <row r="39930" spans="1:2">
      <c r="A39930">
        <v>-9827</v>
      </c>
      <c r="B39930">
        <v>0.873</v>
      </c>
    </row>
    <row r="39931" spans="1:2">
      <c r="A39931">
        <v>-9802</v>
      </c>
      <c r="B39931">
        <v>0.873</v>
      </c>
    </row>
    <row r="39932" spans="1:2">
      <c r="A39932">
        <v>-9815</v>
      </c>
      <c r="B39932">
        <v>0.873</v>
      </c>
    </row>
    <row r="39933" spans="1:2">
      <c r="A39933">
        <v>-9784</v>
      </c>
      <c r="B39933">
        <v>0.873</v>
      </c>
    </row>
    <row r="39934" spans="1:2">
      <c r="A39934">
        <v>-9821</v>
      </c>
      <c r="B39934">
        <v>0.873</v>
      </c>
    </row>
    <row r="39935" spans="1:2">
      <c r="A39935">
        <v>-9810</v>
      </c>
      <c r="B39935">
        <v>0.873</v>
      </c>
    </row>
    <row r="39936" spans="1:2">
      <c r="A39936">
        <v>-9779</v>
      </c>
      <c r="B39936">
        <v>0.873</v>
      </c>
    </row>
    <row r="39937" spans="1:2">
      <c r="A39937">
        <v>-9789</v>
      </c>
      <c r="B39937">
        <v>0.873</v>
      </c>
    </row>
    <row r="39938" spans="1:2">
      <c r="A39938">
        <v>-9772</v>
      </c>
      <c r="B39938">
        <v>0.873</v>
      </c>
    </row>
    <row r="39939" spans="1:2">
      <c r="A39939">
        <v>-9804</v>
      </c>
      <c r="B39939">
        <v>0.873</v>
      </c>
    </row>
    <row r="39940" spans="1:2">
      <c r="A39940">
        <v>-9797</v>
      </c>
      <c r="B39940">
        <v>0.873</v>
      </c>
    </row>
    <row r="39941" spans="1:2">
      <c r="A39941">
        <v>-9813</v>
      </c>
      <c r="B39941">
        <v>0.873</v>
      </c>
    </row>
    <row r="39942" spans="1:2">
      <c r="A39942">
        <v>-9775</v>
      </c>
      <c r="B39942">
        <v>0.873</v>
      </c>
    </row>
    <row r="39943" spans="1:2">
      <c r="A39943">
        <v>-9792</v>
      </c>
      <c r="B39943">
        <v>0.873</v>
      </c>
    </row>
    <row r="39944" spans="1:2">
      <c r="A39944">
        <v>-9822</v>
      </c>
      <c r="B39944">
        <v>0.873</v>
      </c>
    </row>
    <row r="39945" spans="1:2">
      <c r="A39945">
        <v>-9809</v>
      </c>
      <c r="B39945">
        <v>0.873</v>
      </c>
    </row>
    <row r="39946" spans="1:2">
      <c r="A39946">
        <v>-9824</v>
      </c>
      <c r="B39946">
        <v>0.873</v>
      </c>
    </row>
    <row r="39947" spans="1:2">
      <c r="A39947">
        <v>-9790</v>
      </c>
      <c r="B39947">
        <v>0.873</v>
      </c>
    </row>
    <row r="39948" spans="1:2">
      <c r="A39948">
        <v>-9820</v>
      </c>
      <c r="B39948">
        <v>0.873</v>
      </c>
    </row>
    <row r="39949" spans="1:2">
      <c r="A39949">
        <v>-9798</v>
      </c>
      <c r="B39949">
        <v>0.873</v>
      </c>
    </row>
    <row r="39950" spans="1:2">
      <c r="A39950">
        <v>-9825</v>
      </c>
      <c r="B39950">
        <v>0.873</v>
      </c>
    </row>
    <row r="39951" spans="1:2">
      <c r="A39951">
        <v>-9785</v>
      </c>
      <c r="B39951">
        <v>0.873</v>
      </c>
    </row>
    <row r="39952" spans="1:2">
      <c r="A39952">
        <v>-9786</v>
      </c>
      <c r="B39952">
        <v>0.873</v>
      </c>
    </row>
    <row r="39953" spans="1:2">
      <c r="A39953">
        <v>-9777</v>
      </c>
      <c r="B39953">
        <v>0.873</v>
      </c>
    </row>
    <row r="39954" spans="1:2">
      <c r="A39954">
        <v>-9793</v>
      </c>
      <c r="B39954">
        <v>0.873</v>
      </c>
    </row>
    <row r="39955" spans="1:2">
      <c r="A39955">
        <v>-9791</v>
      </c>
      <c r="B39955">
        <v>0.873</v>
      </c>
    </row>
    <row r="39956" spans="1:2">
      <c r="A39956">
        <v>-9787</v>
      </c>
      <c r="B39956">
        <v>0.873</v>
      </c>
    </row>
    <row r="39957" spans="1:2">
      <c r="A39957">
        <v>-9808</v>
      </c>
      <c r="B39957">
        <v>0.873</v>
      </c>
    </row>
    <row r="39958" spans="1:2">
      <c r="A39958">
        <v>-9781</v>
      </c>
      <c r="B39958">
        <v>0.873</v>
      </c>
    </row>
    <row r="39959" spans="1:2">
      <c r="A39959">
        <v>-9811</v>
      </c>
      <c r="B39959">
        <v>0.873</v>
      </c>
    </row>
    <row r="39960" spans="1:2">
      <c r="A39960">
        <v>-9817</v>
      </c>
      <c r="B39960">
        <v>0.873</v>
      </c>
    </row>
    <row r="39961" spans="1:2">
      <c r="A39961">
        <v>-9782</v>
      </c>
      <c r="B39961">
        <v>0.873</v>
      </c>
    </row>
    <row r="39962" spans="1:2">
      <c r="A39962">
        <v>-9773</v>
      </c>
      <c r="B39962">
        <v>0.873</v>
      </c>
    </row>
    <row r="39963" spans="1:2">
      <c r="A39963">
        <v>-9776</v>
      </c>
      <c r="B39963">
        <v>0.873</v>
      </c>
    </row>
    <row r="39964" spans="1:2">
      <c r="A39964">
        <v>-9799</v>
      </c>
      <c r="B39964">
        <v>0.873</v>
      </c>
    </row>
    <row r="39965" spans="1:2">
      <c r="A39965">
        <v>-9823</v>
      </c>
      <c r="B39965">
        <v>0.873</v>
      </c>
    </row>
    <row r="39966" spans="1:2">
      <c r="A39966">
        <v>-9800</v>
      </c>
      <c r="B39966">
        <v>0.873</v>
      </c>
    </row>
    <row r="39967" spans="1:2">
      <c r="A39967">
        <v>-9814</v>
      </c>
      <c r="B39967">
        <v>0.873</v>
      </c>
    </row>
    <row r="39968" spans="1:2">
      <c r="A39968">
        <v>-9807</v>
      </c>
      <c r="B39968">
        <v>0.873</v>
      </c>
    </row>
    <row r="39969" spans="1:2">
      <c r="A39969">
        <v>-9844</v>
      </c>
      <c r="B39969">
        <v>0.874</v>
      </c>
    </row>
    <row r="39970" spans="1:2">
      <c r="A39970">
        <v>-9829</v>
      </c>
      <c r="B39970">
        <v>0.874</v>
      </c>
    </row>
    <row r="39971" spans="1:2">
      <c r="A39971">
        <v>-9842</v>
      </c>
      <c r="B39971">
        <v>0.874</v>
      </c>
    </row>
    <row r="39972" spans="1:2">
      <c r="A39972">
        <v>-9851</v>
      </c>
      <c r="B39972">
        <v>0.874</v>
      </c>
    </row>
    <row r="39973" spans="1:2">
      <c r="A39973">
        <v>-9862</v>
      </c>
      <c r="B39973">
        <v>0.874</v>
      </c>
    </row>
    <row r="39974" spans="1:2">
      <c r="A39974">
        <v>-9877</v>
      </c>
      <c r="B39974">
        <v>0.874</v>
      </c>
    </row>
    <row r="39975" spans="1:2">
      <c r="A39975">
        <v>-9834</v>
      </c>
      <c r="B39975">
        <v>0.874</v>
      </c>
    </row>
    <row r="39976" spans="1:2">
      <c r="A39976">
        <v>-9870</v>
      </c>
      <c r="B39976">
        <v>0.874</v>
      </c>
    </row>
    <row r="39977" spans="1:2">
      <c r="A39977">
        <v>-9857</v>
      </c>
      <c r="B39977">
        <v>0.874</v>
      </c>
    </row>
    <row r="39978" spans="1:2">
      <c r="A39978">
        <v>-9855</v>
      </c>
      <c r="B39978">
        <v>0.874</v>
      </c>
    </row>
    <row r="39979" spans="1:2">
      <c r="A39979">
        <v>-9843</v>
      </c>
      <c r="B39979">
        <v>0.874</v>
      </c>
    </row>
    <row r="39980" spans="1:2">
      <c r="A39980">
        <v>-9836</v>
      </c>
      <c r="B39980">
        <v>0.874</v>
      </c>
    </row>
    <row r="39981" spans="1:2">
      <c r="A39981">
        <v>-9868</v>
      </c>
      <c r="B39981">
        <v>0.874</v>
      </c>
    </row>
    <row r="39982" spans="1:2">
      <c r="A39982">
        <v>-9850</v>
      </c>
      <c r="B39982">
        <v>0.874</v>
      </c>
    </row>
    <row r="39983" spans="1:2">
      <c r="A39983">
        <v>-9869</v>
      </c>
      <c r="B39983">
        <v>0.874</v>
      </c>
    </row>
    <row r="39984" spans="1:2">
      <c r="A39984">
        <v>-9872</v>
      </c>
      <c r="B39984">
        <v>0.874</v>
      </c>
    </row>
    <row r="39985" spans="1:2">
      <c r="A39985">
        <v>-9848</v>
      </c>
      <c r="B39985">
        <v>0.874</v>
      </c>
    </row>
    <row r="39986" spans="1:2">
      <c r="A39986">
        <v>-9838</v>
      </c>
      <c r="B39986">
        <v>0.874</v>
      </c>
    </row>
    <row r="39987" spans="1:2">
      <c r="A39987">
        <v>-9847</v>
      </c>
      <c r="B39987">
        <v>0.874</v>
      </c>
    </row>
    <row r="39988" spans="1:2">
      <c r="A39988">
        <v>-9856</v>
      </c>
      <c r="B39988">
        <v>0.874</v>
      </c>
    </row>
    <row r="39989" spans="1:2">
      <c r="A39989">
        <v>-9832</v>
      </c>
      <c r="B39989">
        <v>0.874</v>
      </c>
    </row>
    <row r="39990" spans="1:2">
      <c r="A39990">
        <v>-9861</v>
      </c>
      <c r="B39990">
        <v>0.874</v>
      </c>
    </row>
    <row r="39991" spans="1:2">
      <c r="A39991">
        <v>-9846</v>
      </c>
      <c r="B39991">
        <v>0.874</v>
      </c>
    </row>
    <row r="39992" spans="1:2">
      <c r="A39992">
        <v>-9835</v>
      </c>
      <c r="B39992">
        <v>0.874</v>
      </c>
    </row>
    <row r="39993" spans="1:2">
      <c r="A39993">
        <v>-9858</v>
      </c>
      <c r="B39993">
        <v>0.874</v>
      </c>
    </row>
    <row r="39994" spans="1:2">
      <c r="A39994">
        <v>-9879</v>
      </c>
      <c r="B39994">
        <v>0.874</v>
      </c>
    </row>
    <row r="39995" spans="1:2">
      <c r="A39995">
        <v>-9865</v>
      </c>
      <c r="B39995">
        <v>0.874</v>
      </c>
    </row>
    <row r="39996" spans="1:2">
      <c r="A39996">
        <v>-9853</v>
      </c>
      <c r="B39996">
        <v>0.874</v>
      </c>
    </row>
    <row r="39997" spans="1:2">
      <c r="A39997">
        <v>-9867</v>
      </c>
      <c r="B39997">
        <v>0.874</v>
      </c>
    </row>
    <row r="39998" spans="1:2">
      <c r="A39998">
        <v>-9849</v>
      </c>
      <c r="B39998">
        <v>0.874</v>
      </c>
    </row>
    <row r="39999" spans="1:2">
      <c r="A39999">
        <v>-9878</v>
      </c>
      <c r="B39999">
        <v>0.874</v>
      </c>
    </row>
    <row r="40000" spans="1:2">
      <c r="A40000">
        <v>-9852</v>
      </c>
      <c r="B40000">
        <v>0.874</v>
      </c>
    </row>
    <row r="40001" spans="1:2">
      <c r="A40001">
        <v>-9866</v>
      </c>
      <c r="B40001">
        <v>0.874</v>
      </c>
    </row>
    <row r="40002" spans="1:2">
      <c r="A40002">
        <v>-9839</v>
      </c>
      <c r="B40002">
        <v>0.874</v>
      </c>
    </row>
    <row r="40003" spans="1:2">
      <c r="A40003">
        <v>-9854</v>
      </c>
      <c r="B40003">
        <v>0.874</v>
      </c>
    </row>
    <row r="40004" spans="1:2">
      <c r="A40004">
        <v>-9874</v>
      </c>
      <c r="B40004">
        <v>0.874</v>
      </c>
    </row>
    <row r="40005" spans="1:2">
      <c r="A40005">
        <v>-9833</v>
      </c>
      <c r="B40005">
        <v>0.874</v>
      </c>
    </row>
    <row r="40006" spans="1:2">
      <c r="A40006">
        <v>-9860</v>
      </c>
      <c r="B40006">
        <v>0.874</v>
      </c>
    </row>
    <row r="40007" spans="1:2">
      <c r="A40007">
        <v>-9876</v>
      </c>
      <c r="B40007">
        <v>0.874</v>
      </c>
    </row>
    <row r="40008" spans="1:2">
      <c r="A40008">
        <v>-9840</v>
      </c>
      <c r="B40008">
        <v>0.874</v>
      </c>
    </row>
    <row r="40009" spans="1:2">
      <c r="A40009">
        <v>-9880</v>
      </c>
      <c r="B40009">
        <v>0.874</v>
      </c>
    </row>
    <row r="40010" spans="1:2">
      <c r="A40010">
        <v>-9881</v>
      </c>
      <c r="B40010">
        <v>0.874</v>
      </c>
    </row>
    <row r="40011" spans="1:2">
      <c r="A40011">
        <v>-9864</v>
      </c>
      <c r="B40011">
        <v>0.874</v>
      </c>
    </row>
    <row r="40012" spans="1:2">
      <c r="A40012">
        <v>-9875</v>
      </c>
      <c r="B40012">
        <v>0.874</v>
      </c>
    </row>
    <row r="40013" spans="1:2">
      <c r="A40013">
        <v>-9837</v>
      </c>
      <c r="B40013">
        <v>0.874</v>
      </c>
    </row>
    <row r="40014" spans="1:2">
      <c r="A40014">
        <v>-9871</v>
      </c>
      <c r="B40014">
        <v>0.874</v>
      </c>
    </row>
    <row r="40015" spans="1:2">
      <c r="A40015">
        <v>-9873</v>
      </c>
      <c r="B40015">
        <v>0.874</v>
      </c>
    </row>
    <row r="40016" spans="1:2">
      <c r="A40016">
        <v>-9828</v>
      </c>
      <c r="B40016">
        <v>0.874</v>
      </c>
    </row>
    <row r="40017" spans="1:2">
      <c r="A40017">
        <v>-9830</v>
      </c>
      <c r="B40017">
        <v>0.874</v>
      </c>
    </row>
    <row r="40018" spans="1:2">
      <c r="A40018">
        <v>-9859</v>
      </c>
      <c r="B40018">
        <v>0.874</v>
      </c>
    </row>
    <row r="40019" spans="1:2">
      <c r="A40019">
        <v>-9863</v>
      </c>
      <c r="B40019">
        <v>0.874</v>
      </c>
    </row>
    <row r="40020" spans="1:2">
      <c r="A40020">
        <v>-9831</v>
      </c>
      <c r="B40020">
        <v>0.874</v>
      </c>
    </row>
    <row r="40021" spans="1:2">
      <c r="A40021">
        <v>-9841</v>
      </c>
      <c r="B40021">
        <v>0.874</v>
      </c>
    </row>
    <row r="40022" spans="1:2">
      <c r="A40022">
        <v>-9845</v>
      </c>
      <c r="B40022">
        <v>0.874</v>
      </c>
    </row>
    <row r="40023" spans="1:2">
      <c r="A40023">
        <v>-9916</v>
      </c>
      <c r="B40023">
        <v>0.875</v>
      </c>
    </row>
    <row r="40024" spans="1:2">
      <c r="A40024">
        <v>-9929</v>
      </c>
      <c r="B40024">
        <v>0.875</v>
      </c>
    </row>
    <row r="40025" spans="1:2">
      <c r="A40025">
        <v>-9910</v>
      </c>
      <c r="B40025">
        <v>0.875</v>
      </c>
    </row>
    <row r="40026" spans="1:2">
      <c r="A40026">
        <v>-9917</v>
      </c>
      <c r="B40026">
        <v>0.875</v>
      </c>
    </row>
    <row r="40027" spans="1:2">
      <c r="A40027">
        <v>-9921</v>
      </c>
      <c r="B40027">
        <v>0.875</v>
      </c>
    </row>
    <row r="40028" spans="1:2">
      <c r="A40028">
        <v>-9886</v>
      </c>
      <c r="B40028">
        <v>0.875</v>
      </c>
    </row>
    <row r="40029" spans="1:2">
      <c r="A40029">
        <v>-9933</v>
      </c>
      <c r="B40029">
        <v>0.875</v>
      </c>
    </row>
    <row r="40030" spans="1:2">
      <c r="A40030">
        <v>-9885</v>
      </c>
      <c r="B40030">
        <v>0.875</v>
      </c>
    </row>
    <row r="40031" spans="1:2">
      <c r="A40031">
        <v>-9934</v>
      </c>
      <c r="B40031">
        <v>0.875</v>
      </c>
    </row>
    <row r="40032" spans="1:2">
      <c r="A40032">
        <v>-9919</v>
      </c>
      <c r="B40032">
        <v>0.875</v>
      </c>
    </row>
    <row r="40033" spans="1:2">
      <c r="A40033">
        <v>-9893</v>
      </c>
      <c r="B40033">
        <v>0.875</v>
      </c>
    </row>
    <row r="40034" spans="1:2">
      <c r="A40034">
        <v>-9931</v>
      </c>
      <c r="B40034">
        <v>0.875</v>
      </c>
    </row>
    <row r="40035" spans="1:2">
      <c r="A40035">
        <v>-9906</v>
      </c>
      <c r="B40035">
        <v>0.875</v>
      </c>
    </row>
    <row r="40036" spans="1:2">
      <c r="A40036">
        <v>-9899</v>
      </c>
      <c r="B40036">
        <v>0.875</v>
      </c>
    </row>
    <row r="40037" spans="1:2">
      <c r="A40037">
        <v>-9894</v>
      </c>
      <c r="B40037">
        <v>0.875</v>
      </c>
    </row>
    <row r="40038" spans="1:2">
      <c r="A40038">
        <v>-9913</v>
      </c>
      <c r="B40038">
        <v>0.875</v>
      </c>
    </row>
    <row r="40039" spans="1:2">
      <c r="A40039">
        <v>-9927</v>
      </c>
      <c r="B40039">
        <v>0.875</v>
      </c>
    </row>
    <row r="40040" spans="1:2">
      <c r="A40040">
        <v>-9925</v>
      </c>
      <c r="B40040">
        <v>0.875</v>
      </c>
    </row>
    <row r="40041" spans="1:2">
      <c r="A40041">
        <v>-9936</v>
      </c>
      <c r="B40041">
        <v>0.875</v>
      </c>
    </row>
    <row r="40042" spans="1:2">
      <c r="A40042">
        <v>-9902</v>
      </c>
      <c r="B40042">
        <v>0.875</v>
      </c>
    </row>
    <row r="40043" spans="1:2">
      <c r="A40043">
        <v>-9923</v>
      </c>
      <c r="B40043">
        <v>0.875</v>
      </c>
    </row>
    <row r="40044" spans="1:2">
      <c r="A40044">
        <v>-9898</v>
      </c>
      <c r="B40044">
        <v>0.875</v>
      </c>
    </row>
    <row r="40045" spans="1:2">
      <c r="A40045">
        <v>-9912</v>
      </c>
      <c r="B40045">
        <v>0.875</v>
      </c>
    </row>
    <row r="40046" spans="1:2">
      <c r="A40046">
        <v>-9939</v>
      </c>
      <c r="B40046">
        <v>0.875</v>
      </c>
    </row>
    <row r="40047" spans="1:2">
      <c r="A40047">
        <v>-9918</v>
      </c>
      <c r="B40047">
        <v>0.875</v>
      </c>
    </row>
    <row r="40048" spans="1:2">
      <c r="A40048">
        <v>-9903</v>
      </c>
      <c r="B40048">
        <v>0.875</v>
      </c>
    </row>
    <row r="40049" spans="1:2">
      <c r="A40049">
        <v>-9920</v>
      </c>
      <c r="B40049">
        <v>0.875</v>
      </c>
    </row>
    <row r="40050" spans="1:2">
      <c r="A40050">
        <v>-9901</v>
      </c>
      <c r="B40050">
        <v>0.875</v>
      </c>
    </row>
    <row r="40051" spans="1:2">
      <c r="A40051">
        <v>-9888</v>
      </c>
      <c r="B40051">
        <v>0.875</v>
      </c>
    </row>
    <row r="40052" spans="1:2">
      <c r="A40052">
        <v>-9884</v>
      </c>
      <c r="B40052">
        <v>0.875</v>
      </c>
    </row>
    <row r="40053" spans="1:2">
      <c r="A40053">
        <v>-9938</v>
      </c>
      <c r="B40053">
        <v>0.875</v>
      </c>
    </row>
    <row r="40054" spans="1:2">
      <c r="A40054">
        <v>-9928</v>
      </c>
      <c r="B40054">
        <v>0.875</v>
      </c>
    </row>
    <row r="40055" spans="1:2">
      <c r="A40055">
        <v>-9882</v>
      </c>
      <c r="B40055">
        <v>0.875</v>
      </c>
    </row>
    <row r="40056" spans="1:2">
      <c r="A40056">
        <v>-9890</v>
      </c>
      <c r="B40056">
        <v>0.875</v>
      </c>
    </row>
    <row r="40057" spans="1:2">
      <c r="A40057">
        <v>-9908</v>
      </c>
      <c r="B40057">
        <v>0.875</v>
      </c>
    </row>
    <row r="40058" spans="1:2">
      <c r="A40058">
        <v>-9922</v>
      </c>
      <c r="B40058">
        <v>0.875</v>
      </c>
    </row>
    <row r="40059" spans="1:2">
      <c r="A40059">
        <v>-9905</v>
      </c>
      <c r="B40059">
        <v>0.875</v>
      </c>
    </row>
    <row r="40060" spans="1:2">
      <c r="A40060">
        <v>-9889</v>
      </c>
      <c r="B40060">
        <v>0.875</v>
      </c>
    </row>
    <row r="40061" spans="1:2">
      <c r="A40061">
        <v>-9930</v>
      </c>
      <c r="B40061">
        <v>0.875</v>
      </c>
    </row>
    <row r="40062" spans="1:2">
      <c r="A40062">
        <v>-9907</v>
      </c>
      <c r="B40062">
        <v>0.875</v>
      </c>
    </row>
    <row r="40063" spans="1:2">
      <c r="A40063">
        <v>-9904</v>
      </c>
      <c r="B40063">
        <v>0.875</v>
      </c>
    </row>
    <row r="40064" spans="1:2">
      <c r="A40064">
        <v>-9892</v>
      </c>
      <c r="B40064">
        <v>0.875</v>
      </c>
    </row>
    <row r="40065" spans="1:2">
      <c r="A40065">
        <v>-9883</v>
      </c>
      <c r="B40065">
        <v>0.875</v>
      </c>
    </row>
    <row r="40066" spans="1:2">
      <c r="A40066">
        <v>-9935</v>
      </c>
      <c r="B40066">
        <v>0.875</v>
      </c>
    </row>
    <row r="40067" spans="1:2">
      <c r="A40067">
        <v>-9926</v>
      </c>
      <c r="B40067">
        <v>0.875</v>
      </c>
    </row>
    <row r="40068" spans="1:2">
      <c r="A40068">
        <v>-9915</v>
      </c>
      <c r="B40068">
        <v>0.875</v>
      </c>
    </row>
    <row r="40069" spans="1:2">
      <c r="A40069">
        <v>-9914</v>
      </c>
      <c r="B40069">
        <v>0.875</v>
      </c>
    </row>
    <row r="40070" spans="1:2">
      <c r="A40070">
        <v>-9924</v>
      </c>
      <c r="B40070">
        <v>0.875</v>
      </c>
    </row>
    <row r="40071" spans="1:2">
      <c r="A40071">
        <v>-9932</v>
      </c>
      <c r="B40071">
        <v>0.875</v>
      </c>
    </row>
    <row r="40072" spans="1:2">
      <c r="A40072">
        <v>-9895</v>
      </c>
      <c r="B40072">
        <v>0.875</v>
      </c>
    </row>
    <row r="40073" spans="1:2">
      <c r="A40073">
        <v>-9887</v>
      </c>
      <c r="B40073">
        <v>0.875</v>
      </c>
    </row>
    <row r="40074" spans="1:2">
      <c r="A40074">
        <v>-9937</v>
      </c>
      <c r="B40074">
        <v>0.875</v>
      </c>
    </row>
    <row r="40075" spans="1:2">
      <c r="A40075">
        <v>-9891</v>
      </c>
      <c r="B40075">
        <v>0.875</v>
      </c>
    </row>
    <row r="40076" spans="1:2">
      <c r="A40076">
        <v>-9900</v>
      </c>
      <c r="B40076">
        <v>0.875</v>
      </c>
    </row>
    <row r="40077" spans="1:2">
      <c r="A40077">
        <v>-9940</v>
      </c>
      <c r="B40077">
        <v>0.875</v>
      </c>
    </row>
    <row r="40078" spans="1:2">
      <c r="A40078">
        <v>-9896</v>
      </c>
      <c r="B40078">
        <v>0.875</v>
      </c>
    </row>
    <row r="40079" spans="1:2">
      <c r="A40079">
        <v>-9897</v>
      </c>
      <c r="B40079">
        <v>0.875</v>
      </c>
    </row>
    <row r="40080" spans="1:2">
      <c r="A40080">
        <v>-9909</v>
      </c>
      <c r="B40080">
        <v>0.875</v>
      </c>
    </row>
    <row r="40081" spans="1:2">
      <c r="A40081">
        <v>-9992</v>
      </c>
      <c r="B40081">
        <v>0.876</v>
      </c>
    </row>
    <row r="40082" spans="1:2">
      <c r="A40082">
        <v>-9982</v>
      </c>
      <c r="B40082">
        <v>0.876</v>
      </c>
    </row>
    <row r="40083" spans="1:2">
      <c r="A40083">
        <v>-9988</v>
      </c>
      <c r="B40083">
        <v>0.876</v>
      </c>
    </row>
    <row r="40084" spans="1:2">
      <c r="A40084">
        <v>-9945</v>
      </c>
      <c r="B40084">
        <v>0.876</v>
      </c>
    </row>
    <row r="40085" spans="1:2">
      <c r="A40085">
        <v>-9953</v>
      </c>
      <c r="B40085">
        <v>0.876</v>
      </c>
    </row>
    <row r="40086" spans="1:2">
      <c r="A40086">
        <v>-9977</v>
      </c>
      <c r="B40086">
        <v>0.876</v>
      </c>
    </row>
    <row r="40087" spans="1:2">
      <c r="A40087">
        <v>-9990</v>
      </c>
      <c r="B40087">
        <v>0.876</v>
      </c>
    </row>
    <row r="40088" spans="1:2">
      <c r="A40088">
        <v>-9994</v>
      </c>
      <c r="B40088">
        <v>0.876</v>
      </c>
    </row>
    <row r="40089" spans="1:2">
      <c r="A40089">
        <v>-9976</v>
      </c>
      <c r="B40089">
        <v>0.876</v>
      </c>
    </row>
    <row r="40090" spans="1:2">
      <c r="A40090">
        <v>-9956</v>
      </c>
      <c r="B40090">
        <v>0.876</v>
      </c>
    </row>
    <row r="40091" spans="1:2">
      <c r="A40091">
        <v>-9961</v>
      </c>
      <c r="B40091">
        <v>0.876</v>
      </c>
    </row>
    <row r="40092" spans="1:2">
      <c r="A40092">
        <v>-9960</v>
      </c>
      <c r="B40092">
        <v>0.876</v>
      </c>
    </row>
    <row r="40093" spans="1:2">
      <c r="A40093">
        <v>-9967</v>
      </c>
      <c r="B40093">
        <v>0.876</v>
      </c>
    </row>
    <row r="40094" spans="1:2">
      <c r="A40094">
        <v>-9947</v>
      </c>
      <c r="B40094">
        <v>0.876</v>
      </c>
    </row>
    <row r="40095" spans="1:2">
      <c r="A40095">
        <v>-9986</v>
      </c>
      <c r="B40095">
        <v>0.876</v>
      </c>
    </row>
    <row r="40096" spans="1:2">
      <c r="A40096">
        <v>-9974</v>
      </c>
      <c r="B40096">
        <v>0.876</v>
      </c>
    </row>
    <row r="40097" spans="1:2">
      <c r="A40097">
        <v>-9951</v>
      </c>
      <c r="B40097">
        <v>0.876</v>
      </c>
    </row>
    <row r="40098" spans="1:2">
      <c r="A40098">
        <v>-9980</v>
      </c>
      <c r="B40098">
        <v>0.876</v>
      </c>
    </row>
    <row r="40099" spans="1:2">
      <c r="A40099">
        <v>-9965</v>
      </c>
      <c r="B40099">
        <v>0.876</v>
      </c>
    </row>
    <row r="40100" spans="1:2">
      <c r="A40100">
        <v>-9985</v>
      </c>
      <c r="B40100">
        <v>0.876</v>
      </c>
    </row>
    <row r="40101" spans="1:2">
      <c r="A40101">
        <v>-9981</v>
      </c>
      <c r="B40101">
        <v>0.876</v>
      </c>
    </row>
    <row r="40102" spans="1:2">
      <c r="A40102">
        <v>-9958</v>
      </c>
      <c r="B40102">
        <v>0.876</v>
      </c>
    </row>
    <row r="40103" spans="1:2">
      <c r="A40103">
        <v>-9949</v>
      </c>
      <c r="B40103">
        <v>0.876</v>
      </c>
    </row>
    <row r="40104" spans="1:2">
      <c r="A40104">
        <v>-9959</v>
      </c>
      <c r="B40104">
        <v>0.876</v>
      </c>
    </row>
    <row r="40105" spans="1:2">
      <c r="A40105">
        <v>-9968</v>
      </c>
      <c r="B40105">
        <v>0.876</v>
      </c>
    </row>
    <row r="40106" spans="1:2">
      <c r="A40106">
        <v>-9955</v>
      </c>
      <c r="B40106">
        <v>0.876</v>
      </c>
    </row>
    <row r="40107" spans="1:2">
      <c r="A40107">
        <v>-9964</v>
      </c>
      <c r="B40107">
        <v>0.876</v>
      </c>
    </row>
    <row r="40108" spans="1:2">
      <c r="A40108">
        <v>-9972</v>
      </c>
      <c r="B40108">
        <v>0.876</v>
      </c>
    </row>
    <row r="40109" spans="1:2">
      <c r="A40109">
        <v>-9989</v>
      </c>
      <c r="B40109">
        <v>0.876</v>
      </c>
    </row>
    <row r="40110" spans="1:2">
      <c r="A40110">
        <v>-9987</v>
      </c>
      <c r="B40110">
        <v>0.876</v>
      </c>
    </row>
    <row r="40111" spans="1:2">
      <c r="A40111">
        <v>-9978</v>
      </c>
      <c r="B40111">
        <v>0.876</v>
      </c>
    </row>
    <row r="40112" spans="1:2">
      <c r="A40112">
        <v>-9952</v>
      </c>
      <c r="B40112">
        <v>0.876</v>
      </c>
    </row>
    <row r="40113" spans="1:2">
      <c r="A40113">
        <v>-9942</v>
      </c>
      <c r="B40113">
        <v>0.876</v>
      </c>
    </row>
    <row r="40114" spans="1:2">
      <c r="A40114">
        <v>-9946</v>
      </c>
      <c r="B40114">
        <v>0.876</v>
      </c>
    </row>
    <row r="40115" spans="1:2">
      <c r="A40115">
        <v>-9963</v>
      </c>
      <c r="B40115">
        <v>0.876</v>
      </c>
    </row>
    <row r="40116" spans="1:2">
      <c r="A40116">
        <v>-9943</v>
      </c>
      <c r="B40116">
        <v>0.876</v>
      </c>
    </row>
    <row r="40117" spans="1:2">
      <c r="A40117">
        <v>-9948</v>
      </c>
      <c r="B40117">
        <v>0.876</v>
      </c>
    </row>
    <row r="40118" spans="1:2">
      <c r="A40118">
        <v>-9979</v>
      </c>
      <c r="B40118">
        <v>0.876</v>
      </c>
    </row>
    <row r="40119" spans="1:2">
      <c r="A40119">
        <v>-9940</v>
      </c>
      <c r="B40119">
        <v>0.876</v>
      </c>
    </row>
    <row r="40120" spans="1:2">
      <c r="A40120">
        <v>-9969</v>
      </c>
      <c r="B40120">
        <v>0.876</v>
      </c>
    </row>
    <row r="40121" spans="1:2">
      <c r="A40121">
        <v>-9983</v>
      </c>
      <c r="B40121">
        <v>0.876</v>
      </c>
    </row>
    <row r="40122" spans="1:2">
      <c r="A40122">
        <v>-9966</v>
      </c>
      <c r="B40122">
        <v>0.876</v>
      </c>
    </row>
    <row r="40123" spans="1:2">
      <c r="A40123">
        <v>-9944</v>
      </c>
      <c r="B40123">
        <v>0.876</v>
      </c>
    </row>
    <row r="40124" spans="1:2">
      <c r="A40124">
        <v>-9973</v>
      </c>
      <c r="B40124">
        <v>0.876</v>
      </c>
    </row>
    <row r="40125" spans="1:2">
      <c r="A40125">
        <v>-9970</v>
      </c>
      <c r="B40125">
        <v>0.876</v>
      </c>
    </row>
    <row r="40126" spans="1:2">
      <c r="A40126">
        <v>-9984</v>
      </c>
      <c r="B40126">
        <v>0.876</v>
      </c>
    </row>
    <row r="40127" spans="1:2">
      <c r="A40127">
        <v>-9971</v>
      </c>
      <c r="B40127">
        <v>0.876</v>
      </c>
    </row>
    <row r="40128" spans="1:2">
      <c r="A40128">
        <v>-9954</v>
      </c>
      <c r="B40128">
        <v>0.876</v>
      </c>
    </row>
    <row r="40129" spans="1:2">
      <c r="A40129">
        <v>-9993</v>
      </c>
      <c r="B40129">
        <v>0.876</v>
      </c>
    </row>
    <row r="40130" spans="1:2">
      <c r="A40130">
        <v>-9991</v>
      </c>
      <c r="B40130">
        <v>0.876</v>
      </c>
    </row>
    <row r="40131" spans="1:2">
      <c r="A40131">
        <v>-9950</v>
      </c>
      <c r="B40131">
        <v>0.876</v>
      </c>
    </row>
    <row r="40132" spans="1:2">
      <c r="A40132">
        <v>-9962</v>
      </c>
      <c r="B40132">
        <v>0.876</v>
      </c>
    </row>
    <row r="40133" spans="1:2">
      <c r="A40133">
        <v>-9975</v>
      </c>
      <c r="B40133">
        <v>0.876</v>
      </c>
    </row>
    <row r="40134" spans="1:2">
      <c r="A40134">
        <v>-9941</v>
      </c>
      <c r="B40134">
        <v>0.876</v>
      </c>
    </row>
    <row r="40135" spans="1:2">
      <c r="A40135">
        <v>-9957</v>
      </c>
      <c r="B40135">
        <v>0.876</v>
      </c>
    </row>
    <row r="40136" spans="1:2">
      <c r="A40136">
        <v>-10037</v>
      </c>
      <c r="B40136">
        <v>0.877</v>
      </c>
    </row>
    <row r="40137" spans="1:2">
      <c r="A40137">
        <v>-10048</v>
      </c>
      <c r="B40137">
        <v>0.877</v>
      </c>
    </row>
    <row r="40138" spans="1:2">
      <c r="A40138">
        <v>-10024</v>
      </c>
      <c r="B40138">
        <v>0.877</v>
      </c>
    </row>
    <row r="40139" spans="1:2">
      <c r="A40139">
        <v>-10014</v>
      </c>
      <c r="B40139">
        <v>0.877</v>
      </c>
    </row>
    <row r="40140" spans="1:2">
      <c r="A40140">
        <v>-10008</v>
      </c>
      <c r="B40140">
        <v>0.877</v>
      </c>
    </row>
    <row r="40141" spans="1:2">
      <c r="A40141">
        <v>-10034</v>
      </c>
      <c r="B40141">
        <v>0.877</v>
      </c>
    </row>
    <row r="40142" spans="1:2">
      <c r="A40142">
        <v>-10031</v>
      </c>
      <c r="B40142">
        <v>0.877</v>
      </c>
    </row>
    <row r="40143" spans="1:2">
      <c r="A40143">
        <v>-10036</v>
      </c>
      <c r="B40143">
        <v>0.877</v>
      </c>
    </row>
    <row r="40144" spans="1:2">
      <c r="A40144">
        <v>-9999</v>
      </c>
      <c r="B40144">
        <v>0.877</v>
      </c>
    </row>
    <row r="40145" spans="1:2">
      <c r="A40145">
        <v>-10035</v>
      </c>
      <c r="B40145">
        <v>0.877</v>
      </c>
    </row>
    <row r="40146" spans="1:2">
      <c r="A40146">
        <v>-10042</v>
      </c>
      <c r="B40146">
        <v>0.877</v>
      </c>
    </row>
    <row r="40147" spans="1:2">
      <c r="A40147">
        <v>-9998</v>
      </c>
      <c r="B40147">
        <v>0.877</v>
      </c>
    </row>
    <row r="40148" spans="1:2">
      <c r="A40148">
        <v>-10038</v>
      </c>
      <c r="B40148">
        <v>0.877</v>
      </c>
    </row>
    <row r="40149" spans="1:2">
      <c r="A40149">
        <v>-10026</v>
      </c>
      <c r="B40149">
        <v>0.877</v>
      </c>
    </row>
    <row r="40150" spans="1:2">
      <c r="A40150">
        <v>-10045</v>
      </c>
      <c r="B40150">
        <v>0.877</v>
      </c>
    </row>
    <row r="40151" spans="1:2">
      <c r="A40151">
        <v>-10019</v>
      </c>
      <c r="B40151">
        <v>0.877</v>
      </c>
    </row>
    <row r="40152" spans="1:2">
      <c r="A40152">
        <v>-10009</v>
      </c>
      <c r="B40152">
        <v>0.877</v>
      </c>
    </row>
    <row r="40153" spans="1:2">
      <c r="A40153">
        <v>-10011</v>
      </c>
      <c r="B40153">
        <v>0.877</v>
      </c>
    </row>
    <row r="40154" spans="1:2">
      <c r="A40154">
        <v>-10046</v>
      </c>
      <c r="B40154">
        <v>0.877</v>
      </c>
    </row>
    <row r="40155" spans="1:2">
      <c r="A40155">
        <v>-10005</v>
      </c>
      <c r="B40155">
        <v>0.877</v>
      </c>
    </row>
    <row r="40156" spans="1:2">
      <c r="A40156">
        <v>-10002</v>
      </c>
      <c r="B40156">
        <v>0.877</v>
      </c>
    </row>
    <row r="40157" spans="1:2">
      <c r="A40157">
        <v>-10023</v>
      </c>
      <c r="B40157">
        <v>0.877</v>
      </c>
    </row>
    <row r="40158" spans="1:2">
      <c r="A40158">
        <v>-10006</v>
      </c>
      <c r="B40158">
        <v>0.877</v>
      </c>
    </row>
    <row r="40159" spans="1:2">
      <c r="A40159">
        <v>-10040</v>
      </c>
      <c r="B40159">
        <v>0.877</v>
      </c>
    </row>
    <row r="40160" spans="1:2">
      <c r="A40160">
        <v>-10039</v>
      </c>
      <c r="B40160">
        <v>0.877</v>
      </c>
    </row>
    <row r="40161" spans="1:2">
      <c r="A40161">
        <v>-10027</v>
      </c>
      <c r="B40161">
        <v>0.877</v>
      </c>
    </row>
    <row r="40162" spans="1:2">
      <c r="A40162">
        <v>-10004</v>
      </c>
      <c r="B40162">
        <v>0.877</v>
      </c>
    </row>
    <row r="40163" spans="1:2">
      <c r="A40163">
        <v>-9996</v>
      </c>
      <c r="B40163">
        <v>0.877</v>
      </c>
    </row>
    <row r="40164" spans="1:2">
      <c r="A40164">
        <v>-10017</v>
      </c>
      <c r="B40164">
        <v>0.877</v>
      </c>
    </row>
    <row r="40165" spans="1:2">
      <c r="A40165">
        <v>-10030</v>
      </c>
      <c r="B40165">
        <v>0.877</v>
      </c>
    </row>
    <row r="40166" spans="1:2">
      <c r="A40166">
        <v>-10018</v>
      </c>
      <c r="B40166">
        <v>0.877</v>
      </c>
    </row>
    <row r="40167" spans="1:2">
      <c r="A40167">
        <v>-10044</v>
      </c>
      <c r="B40167">
        <v>0.877</v>
      </c>
    </row>
    <row r="40168" spans="1:2">
      <c r="A40168">
        <v>-9997</v>
      </c>
      <c r="B40168">
        <v>0.877</v>
      </c>
    </row>
    <row r="40169" spans="1:2">
      <c r="A40169">
        <v>-10015</v>
      </c>
      <c r="B40169">
        <v>0.877</v>
      </c>
    </row>
    <row r="40170" spans="1:2">
      <c r="A40170">
        <v>-10003</v>
      </c>
      <c r="B40170">
        <v>0.877</v>
      </c>
    </row>
    <row r="40171" spans="1:2">
      <c r="A40171">
        <v>-10025</v>
      </c>
      <c r="B40171">
        <v>0.877</v>
      </c>
    </row>
    <row r="40172" spans="1:2">
      <c r="A40172">
        <v>-10013</v>
      </c>
      <c r="B40172">
        <v>0.877</v>
      </c>
    </row>
    <row r="40173" spans="1:2">
      <c r="A40173">
        <v>-10028</v>
      </c>
      <c r="B40173">
        <v>0.877</v>
      </c>
    </row>
    <row r="40174" spans="1:2">
      <c r="A40174">
        <v>-10021</v>
      </c>
      <c r="B40174">
        <v>0.877</v>
      </c>
    </row>
    <row r="40175" spans="1:2">
      <c r="A40175">
        <v>-10022</v>
      </c>
      <c r="B40175">
        <v>0.877</v>
      </c>
    </row>
    <row r="40176" spans="1:2">
      <c r="A40176">
        <v>-10020</v>
      </c>
      <c r="B40176">
        <v>0.877</v>
      </c>
    </row>
    <row r="40177" spans="1:2">
      <c r="A40177">
        <v>-10047</v>
      </c>
      <c r="B40177">
        <v>0.877</v>
      </c>
    </row>
    <row r="40178" spans="1:2">
      <c r="A40178">
        <v>-10033</v>
      </c>
      <c r="B40178">
        <v>0.877</v>
      </c>
    </row>
    <row r="40179" spans="1:2">
      <c r="A40179">
        <v>-10043</v>
      </c>
      <c r="B40179">
        <v>0.877</v>
      </c>
    </row>
    <row r="40180" spans="1:2">
      <c r="A40180">
        <v>-10041</v>
      </c>
      <c r="B40180">
        <v>0.877</v>
      </c>
    </row>
    <row r="40181" spans="1:2">
      <c r="A40181">
        <v>-10007</v>
      </c>
      <c r="B40181">
        <v>0.877</v>
      </c>
    </row>
    <row r="40182" spans="1:2">
      <c r="A40182">
        <v>-9995</v>
      </c>
      <c r="B40182">
        <v>0.877</v>
      </c>
    </row>
    <row r="40183" spans="1:2">
      <c r="A40183">
        <v>-10032</v>
      </c>
      <c r="B40183">
        <v>0.877</v>
      </c>
    </row>
    <row r="40184" spans="1:2">
      <c r="A40184">
        <v>-10001</v>
      </c>
      <c r="B40184">
        <v>0.877</v>
      </c>
    </row>
    <row r="40185" spans="1:2">
      <c r="A40185">
        <v>-10000</v>
      </c>
      <c r="B40185">
        <v>0.877</v>
      </c>
    </row>
    <row r="40186" spans="1:2">
      <c r="A40186">
        <v>-10016</v>
      </c>
      <c r="B40186">
        <v>0.877</v>
      </c>
    </row>
    <row r="40187" spans="1:2">
      <c r="A40187">
        <v>-10029</v>
      </c>
      <c r="B40187">
        <v>0.877</v>
      </c>
    </row>
    <row r="40188" spans="1:2">
      <c r="A40188">
        <v>-10012</v>
      </c>
      <c r="B40188">
        <v>0.877</v>
      </c>
    </row>
    <row r="40189" spans="1:2">
      <c r="A40189">
        <v>-10010</v>
      </c>
      <c r="B40189">
        <v>0.877</v>
      </c>
    </row>
    <row r="40190" spans="1:2">
      <c r="A40190">
        <v>-10072</v>
      </c>
      <c r="B40190">
        <v>0.878</v>
      </c>
    </row>
    <row r="40191" spans="1:2">
      <c r="A40191">
        <v>-10077</v>
      </c>
      <c r="B40191">
        <v>0.878</v>
      </c>
    </row>
    <row r="40192" spans="1:2">
      <c r="A40192">
        <v>-10107</v>
      </c>
      <c r="B40192">
        <v>0.878</v>
      </c>
    </row>
    <row r="40193" spans="1:2">
      <c r="A40193">
        <v>-10062</v>
      </c>
      <c r="B40193">
        <v>0.878</v>
      </c>
    </row>
    <row r="40194" spans="1:2">
      <c r="A40194">
        <v>-10066</v>
      </c>
      <c r="B40194">
        <v>0.878</v>
      </c>
    </row>
    <row r="40195" spans="1:2">
      <c r="A40195">
        <v>-10100</v>
      </c>
      <c r="B40195">
        <v>0.878</v>
      </c>
    </row>
    <row r="40196" spans="1:2">
      <c r="A40196">
        <v>-10060</v>
      </c>
      <c r="B40196">
        <v>0.878</v>
      </c>
    </row>
    <row r="40197" spans="1:2">
      <c r="A40197">
        <v>-10098</v>
      </c>
      <c r="B40197">
        <v>0.878</v>
      </c>
    </row>
    <row r="40198" spans="1:2">
      <c r="A40198">
        <v>-10096</v>
      </c>
      <c r="B40198">
        <v>0.878</v>
      </c>
    </row>
    <row r="40199" spans="1:2">
      <c r="A40199">
        <v>-10058</v>
      </c>
      <c r="B40199">
        <v>0.878</v>
      </c>
    </row>
    <row r="40200" spans="1:2">
      <c r="A40200">
        <v>-10097</v>
      </c>
      <c r="B40200">
        <v>0.878</v>
      </c>
    </row>
    <row r="40201" spans="1:2">
      <c r="A40201">
        <v>-10079</v>
      </c>
      <c r="B40201">
        <v>0.878</v>
      </c>
    </row>
    <row r="40202" spans="1:2">
      <c r="A40202">
        <v>-10061</v>
      </c>
      <c r="B40202">
        <v>0.878</v>
      </c>
    </row>
    <row r="40203" spans="1:2">
      <c r="A40203">
        <v>-10094</v>
      </c>
      <c r="B40203">
        <v>0.878</v>
      </c>
    </row>
    <row r="40204" spans="1:2">
      <c r="A40204">
        <v>-10080</v>
      </c>
      <c r="B40204">
        <v>0.878</v>
      </c>
    </row>
    <row r="40205" spans="1:2">
      <c r="A40205">
        <v>-10078</v>
      </c>
      <c r="B40205">
        <v>0.878</v>
      </c>
    </row>
    <row r="40206" spans="1:2">
      <c r="A40206">
        <v>-10095</v>
      </c>
      <c r="B40206">
        <v>0.878</v>
      </c>
    </row>
    <row r="40207" spans="1:2">
      <c r="A40207">
        <v>-10086</v>
      </c>
      <c r="B40207">
        <v>0.878</v>
      </c>
    </row>
    <row r="40208" spans="1:2">
      <c r="A40208">
        <v>-10106</v>
      </c>
      <c r="B40208">
        <v>0.878</v>
      </c>
    </row>
    <row r="40209" spans="1:2">
      <c r="A40209">
        <v>-10064</v>
      </c>
      <c r="B40209">
        <v>0.878</v>
      </c>
    </row>
    <row r="40210" spans="1:2">
      <c r="A40210">
        <v>-10089</v>
      </c>
      <c r="B40210">
        <v>0.878</v>
      </c>
    </row>
    <row r="40211" spans="1:2">
      <c r="A40211">
        <v>-10054</v>
      </c>
      <c r="B40211">
        <v>0.878</v>
      </c>
    </row>
    <row r="40212" spans="1:2">
      <c r="A40212">
        <v>-10102</v>
      </c>
      <c r="B40212">
        <v>0.878</v>
      </c>
    </row>
    <row r="40213" spans="1:2">
      <c r="A40213">
        <v>-10101</v>
      </c>
      <c r="B40213">
        <v>0.878</v>
      </c>
    </row>
    <row r="40214" spans="1:2">
      <c r="A40214">
        <v>-10099</v>
      </c>
      <c r="B40214">
        <v>0.878</v>
      </c>
    </row>
    <row r="40215" spans="1:2">
      <c r="A40215">
        <v>-10059</v>
      </c>
      <c r="B40215">
        <v>0.878</v>
      </c>
    </row>
    <row r="40216" spans="1:2">
      <c r="A40216">
        <v>-10063</v>
      </c>
      <c r="B40216">
        <v>0.878</v>
      </c>
    </row>
    <row r="40217" spans="1:2">
      <c r="A40217">
        <v>-10093</v>
      </c>
      <c r="B40217">
        <v>0.878</v>
      </c>
    </row>
    <row r="40218" spans="1:2">
      <c r="A40218">
        <v>-10065</v>
      </c>
      <c r="B40218">
        <v>0.878</v>
      </c>
    </row>
    <row r="40219" spans="1:2">
      <c r="A40219">
        <v>-10075</v>
      </c>
      <c r="B40219">
        <v>0.878</v>
      </c>
    </row>
    <row r="40220" spans="1:2">
      <c r="A40220">
        <v>-10088</v>
      </c>
      <c r="B40220">
        <v>0.878</v>
      </c>
    </row>
    <row r="40221" spans="1:2">
      <c r="A40221">
        <v>-10105</v>
      </c>
      <c r="B40221">
        <v>0.878</v>
      </c>
    </row>
    <row r="40222" spans="1:2">
      <c r="A40222">
        <v>-10084</v>
      </c>
      <c r="B40222">
        <v>0.878</v>
      </c>
    </row>
    <row r="40223" spans="1:2">
      <c r="A40223">
        <v>-10091</v>
      </c>
      <c r="B40223">
        <v>0.878</v>
      </c>
    </row>
    <row r="40224" spans="1:2">
      <c r="A40224">
        <v>-10074</v>
      </c>
      <c r="B40224">
        <v>0.878</v>
      </c>
    </row>
    <row r="40225" spans="1:2">
      <c r="A40225">
        <v>-10049</v>
      </c>
      <c r="B40225">
        <v>0.878</v>
      </c>
    </row>
    <row r="40226" spans="1:2">
      <c r="A40226">
        <v>-10067</v>
      </c>
      <c r="B40226">
        <v>0.878</v>
      </c>
    </row>
    <row r="40227" spans="1:2">
      <c r="A40227">
        <v>-10068</v>
      </c>
      <c r="B40227">
        <v>0.878</v>
      </c>
    </row>
    <row r="40228" spans="1:2">
      <c r="A40228">
        <v>-10056</v>
      </c>
      <c r="B40228">
        <v>0.878</v>
      </c>
    </row>
    <row r="40229" spans="1:2">
      <c r="A40229">
        <v>-10082</v>
      </c>
      <c r="B40229">
        <v>0.878</v>
      </c>
    </row>
    <row r="40230" spans="1:2">
      <c r="A40230">
        <v>-10076</v>
      </c>
      <c r="B40230">
        <v>0.878</v>
      </c>
    </row>
    <row r="40231" spans="1:2">
      <c r="A40231">
        <v>-10070</v>
      </c>
      <c r="B40231">
        <v>0.878</v>
      </c>
    </row>
    <row r="40232" spans="1:2">
      <c r="A40232">
        <v>-10083</v>
      </c>
      <c r="B40232">
        <v>0.878</v>
      </c>
    </row>
    <row r="40233" spans="1:2">
      <c r="A40233">
        <v>-10092</v>
      </c>
      <c r="B40233">
        <v>0.878</v>
      </c>
    </row>
    <row r="40234" spans="1:2">
      <c r="A40234">
        <v>-10081</v>
      </c>
      <c r="B40234">
        <v>0.878</v>
      </c>
    </row>
    <row r="40235" spans="1:2">
      <c r="A40235">
        <v>-10073</v>
      </c>
      <c r="B40235">
        <v>0.878</v>
      </c>
    </row>
    <row r="40236" spans="1:2">
      <c r="A40236">
        <v>-10087</v>
      </c>
      <c r="B40236">
        <v>0.878</v>
      </c>
    </row>
    <row r="40237" spans="1:2">
      <c r="A40237">
        <v>-10052</v>
      </c>
      <c r="B40237">
        <v>0.878</v>
      </c>
    </row>
    <row r="40238" spans="1:2">
      <c r="A40238">
        <v>-10071</v>
      </c>
      <c r="B40238">
        <v>0.878</v>
      </c>
    </row>
    <row r="40239" spans="1:2">
      <c r="A40239">
        <v>-10055</v>
      </c>
      <c r="B40239">
        <v>0.878</v>
      </c>
    </row>
    <row r="40240" spans="1:2">
      <c r="A40240">
        <v>-10051</v>
      </c>
      <c r="B40240">
        <v>0.878</v>
      </c>
    </row>
    <row r="40241" spans="1:2">
      <c r="A40241">
        <v>-10057</v>
      </c>
      <c r="B40241">
        <v>0.878</v>
      </c>
    </row>
    <row r="40242" spans="1:2">
      <c r="A40242">
        <v>-10048</v>
      </c>
      <c r="B40242">
        <v>0.878</v>
      </c>
    </row>
    <row r="40243" spans="1:2">
      <c r="A40243">
        <v>-10104</v>
      </c>
      <c r="B40243">
        <v>0.878</v>
      </c>
    </row>
    <row r="40244" spans="1:2">
      <c r="A40244">
        <v>-10053</v>
      </c>
      <c r="B40244">
        <v>0.878</v>
      </c>
    </row>
    <row r="40245" spans="1:2">
      <c r="A40245">
        <v>-10069</v>
      </c>
      <c r="B40245">
        <v>0.878</v>
      </c>
    </row>
    <row r="40246" spans="1:2">
      <c r="A40246">
        <v>-10090</v>
      </c>
      <c r="B40246">
        <v>0.878</v>
      </c>
    </row>
    <row r="40247" spans="1:2">
      <c r="A40247">
        <v>-10050</v>
      </c>
      <c r="B40247">
        <v>0.878</v>
      </c>
    </row>
    <row r="40248" spans="1:2">
      <c r="A40248">
        <v>-10085</v>
      </c>
      <c r="B40248">
        <v>0.878</v>
      </c>
    </row>
    <row r="40249" spans="1:2">
      <c r="A40249">
        <v>-10103</v>
      </c>
      <c r="B40249">
        <v>0.878</v>
      </c>
    </row>
    <row r="40250" spans="1:2">
      <c r="A40250">
        <v>-10111</v>
      </c>
      <c r="B40250">
        <v>0.879</v>
      </c>
    </row>
    <row r="40251" spans="1:2">
      <c r="A40251">
        <v>-10157</v>
      </c>
      <c r="B40251">
        <v>0.879</v>
      </c>
    </row>
    <row r="40252" spans="1:2">
      <c r="A40252">
        <v>-10115</v>
      </c>
      <c r="B40252">
        <v>0.879</v>
      </c>
    </row>
    <row r="40253" spans="1:2">
      <c r="A40253">
        <v>-10127</v>
      </c>
      <c r="B40253">
        <v>0.879</v>
      </c>
    </row>
    <row r="40254" spans="1:2">
      <c r="A40254">
        <v>-10131</v>
      </c>
      <c r="B40254">
        <v>0.879</v>
      </c>
    </row>
    <row r="40255" spans="1:2">
      <c r="A40255">
        <v>-10154</v>
      </c>
      <c r="B40255">
        <v>0.879</v>
      </c>
    </row>
    <row r="40256" spans="1:2">
      <c r="A40256">
        <v>-10147</v>
      </c>
      <c r="B40256">
        <v>0.879</v>
      </c>
    </row>
    <row r="40257" spans="1:2">
      <c r="A40257">
        <v>-10121</v>
      </c>
      <c r="B40257">
        <v>0.879</v>
      </c>
    </row>
    <row r="40258" spans="1:2">
      <c r="A40258">
        <v>-10159</v>
      </c>
      <c r="B40258">
        <v>0.879</v>
      </c>
    </row>
    <row r="40259" spans="1:2">
      <c r="A40259">
        <v>-10118</v>
      </c>
      <c r="B40259">
        <v>0.879</v>
      </c>
    </row>
    <row r="40260" spans="1:2">
      <c r="A40260">
        <v>-10125</v>
      </c>
      <c r="B40260">
        <v>0.879</v>
      </c>
    </row>
    <row r="40261" spans="1:2">
      <c r="A40261">
        <v>-10110</v>
      </c>
      <c r="B40261">
        <v>0.879</v>
      </c>
    </row>
    <row r="40262" spans="1:2">
      <c r="A40262">
        <v>-10149</v>
      </c>
      <c r="B40262">
        <v>0.879</v>
      </c>
    </row>
    <row r="40263" spans="1:2">
      <c r="A40263">
        <v>-10129</v>
      </c>
      <c r="B40263">
        <v>0.879</v>
      </c>
    </row>
    <row r="40264" spans="1:2">
      <c r="A40264">
        <v>-10114</v>
      </c>
      <c r="B40264">
        <v>0.879</v>
      </c>
    </row>
    <row r="40265" spans="1:2">
      <c r="A40265">
        <v>-10124</v>
      </c>
      <c r="B40265">
        <v>0.879</v>
      </c>
    </row>
    <row r="40266" spans="1:2">
      <c r="A40266">
        <v>-10156</v>
      </c>
      <c r="B40266">
        <v>0.879</v>
      </c>
    </row>
    <row r="40267" spans="1:2">
      <c r="A40267">
        <v>-10133</v>
      </c>
      <c r="B40267">
        <v>0.879</v>
      </c>
    </row>
    <row r="40268" spans="1:2">
      <c r="A40268">
        <v>-10112</v>
      </c>
      <c r="B40268">
        <v>0.879</v>
      </c>
    </row>
    <row r="40269" spans="1:2">
      <c r="A40269">
        <v>-10151</v>
      </c>
      <c r="B40269">
        <v>0.879</v>
      </c>
    </row>
    <row r="40270" spans="1:2">
      <c r="A40270">
        <v>-10119</v>
      </c>
      <c r="B40270">
        <v>0.879</v>
      </c>
    </row>
    <row r="40271" spans="1:2">
      <c r="A40271">
        <v>-10108</v>
      </c>
      <c r="B40271">
        <v>0.879</v>
      </c>
    </row>
    <row r="40272" spans="1:2">
      <c r="A40272">
        <v>-10140</v>
      </c>
      <c r="B40272">
        <v>0.879</v>
      </c>
    </row>
    <row r="40273" spans="1:2">
      <c r="A40273">
        <v>-10135</v>
      </c>
      <c r="B40273">
        <v>0.879</v>
      </c>
    </row>
    <row r="40274" spans="1:2">
      <c r="A40274">
        <v>-10148</v>
      </c>
      <c r="B40274">
        <v>0.879</v>
      </c>
    </row>
    <row r="40275" spans="1:2">
      <c r="A40275">
        <v>-10160</v>
      </c>
      <c r="B40275">
        <v>0.879</v>
      </c>
    </row>
    <row r="40276" spans="1:2">
      <c r="A40276">
        <v>-10134</v>
      </c>
      <c r="B40276">
        <v>0.879</v>
      </c>
    </row>
    <row r="40277" spans="1:2">
      <c r="A40277">
        <v>-10109</v>
      </c>
      <c r="B40277">
        <v>0.879</v>
      </c>
    </row>
    <row r="40278" spans="1:2">
      <c r="A40278">
        <v>-10128</v>
      </c>
      <c r="B40278">
        <v>0.879</v>
      </c>
    </row>
    <row r="40279" spans="1:2">
      <c r="A40279">
        <v>-10117</v>
      </c>
      <c r="B40279">
        <v>0.879</v>
      </c>
    </row>
    <row r="40280" spans="1:2">
      <c r="A40280">
        <v>-10145</v>
      </c>
      <c r="B40280">
        <v>0.879</v>
      </c>
    </row>
    <row r="40281" spans="1:2">
      <c r="A40281">
        <v>-10152</v>
      </c>
      <c r="B40281">
        <v>0.879</v>
      </c>
    </row>
    <row r="40282" spans="1:2">
      <c r="A40282">
        <v>-10143</v>
      </c>
      <c r="B40282">
        <v>0.879</v>
      </c>
    </row>
    <row r="40283" spans="1:2">
      <c r="A40283">
        <v>-10153</v>
      </c>
      <c r="B40283">
        <v>0.879</v>
      </c>
    </row>
    <row r="40284" spans="1:2">
      <c r="A40284">
        <v>-10132</v>
      </c>
      <c r="B40284">
        <v>0.879</v>
      </c>
    </row>
    <row r="40285" spans="1:2">
      <c r="A40285">
        <v>-10136</v>
      </c>
      <c r="B40285">
        <v>0.879</v>
      </c>
    </row>
    <row r="40286" spans="1:2">
      <c r="A40286">
        <v>-10139</v>
      </c>
      <c r="B40286">
        <v>0.879</v>
      </c>
    </row>
    <row r="40287" spans="1:2">
      <c r="A40287">
        <v>-10126</v>
      </c>
      <c r="B40287">
        <v>0.879</v>
      </c>
    </row>
    <row r="40288" spans="1:2">
      <c r="A40288">
        <v>-10150</v>
      </c>
      <c r="B40288">
        <v>0.879</v>
      </c>
    </row>
    <row r="40289" spans="1:2">
      <c r="A40289">
        <v>-10141</v>
      </c>
      <c r="B40289">
        <v>0.879</v>
      </c>
    </row>
    <row r="40290" spans="1:2">
      <c r="A40290">
        <v>-10137</v>
      </c>
      <c r="B40290">
        <v>0.879</v>
      </c>
    </row>
    <row r="40291" spans="1:2">
      <c r="A40291">
        <v>-10138</v>
      </c>
      <c r="B40291">
        <v>0.879</v>
      </c>
    </row>
    <row r="40292" spans="1:2">
      <c r="A40292">
        <v>-10158</v>
      </c>
      <c r="B40292">
        <v>0.879</v>
      </c>
    </row>
    <row r="40293" spans="1:2">
      <c r="A40293">
        <v>-10130</v>
      </c>
      <c r="B40293">
        <v>0.879</v>
      </c>
    </row>
    <row r="40294" spans="1:2">
      <c r="A40294">
        <v>-10144</v>
      </c>
      <c r="B40294">
        <v>0.879</v>
      </c>
    </row>
    <row r="40295" spans="1:2">
      <c r="A40295">
        <v>-10113</v>
      </c>
      <c r="B40295">
        <v>0.879</v>
      </c>
    </row>
    <row r="40296" spans="1:2">
      <c r="A40296">
        <v>-10116</v>
      </c>
      <c r="B40296">
        <v>0.879</v>
      </c>
    </row>
    <row r="40297" spans="1:2">
      <c r="A40297">
        <v>-10120</v>
      </c>
      <c r="B40297">
        <v>0.879</v>
      </c>
    </row>
    <row r="40298" spans="1:2">
      <c r="A40298">
        <v>-10142</v>
      </c>
      <c r="B40298">
        <v>0.879</v>
      </c>
    </row>
    <row r="40299" spans="1:2">
      <c r="A40299">
        <v>-10122</v>
      </c>
      <c r="B40299">
        <v>0.879</v>
      </c>
    </row>
    <row r="40300" spans="1:2">
      <c r="A40300">
        <v>-10123</v>
      </c>
      <c r="B40300">
        <v>0.879</v>
      </c>
    </row>
    <row r="40301" spans="1:2">
      <c r="A40301">
        <v>-10146</v>
      </c>
      <c r="B40301">
        <v>0.879</v>
      </c>
    </row>
    <row r="40302" spans="1:2">
      <c r="A40302">
        <v>-10204</v>
      </c>
      <c r="B40302">
        <v>0.88</v>
      </c>
    </row>
    <row r="40303" spans="1:2">
      <c r="A40303">
        <v>-10217</v>
      </c>
      <c r="B40303">
        <v>0.88</v>
      </c>
    </row>
    <row r="40304" spans="1:2">
      <c r="A40304">
        <v>-10216</v>
      </c>
      <c r="B40304">
        <v>0.88</v>
      </c>
    </row>
    <row r="40305" spans="1:2">
      <c r="A40305">
        <v>-10166</v>
      </c>
      <c r="B40305">
        <v>0.88</v>
      </c>
    </row>
    <row r="40306" spans="1:2">
      <c r="A40306">
        <v>-10174</v>
      </c>
      <c r="B40306">
        <v>0.88</v>
      </c>
    </row>
    <row r="40307" spans="1:2">
      <c r="A40307">
        <v>-10181</v>
      </c>
      <c r="B40307">
        <v>0.88</v>
      </c>
    </row>
    <row r="40308" spans="1:2">
      <c r="A40308">
        <v>-10205</v>
      </c>
      <c r="B40308">
        <v>0.88</v>
      </c>
    </row>
    <row r="40309" spans="1:2">
      <c r="A40309">
        <v>-10203</v>
      </c>
      <c r="B40309">
        <v>0.88</v>
      </c>
    </row>
    <row r="40310" spans="1:2">
      <c r="A40310">
        <v>-10194</v>
      </c>
      <c r="B40310">
        <v>0.88</v>
      </c>
    </row>
    <row r="40311" spans="1:2">
      <c r="A40311">
        <v>-10197</v>
      </c>
      <c r="B40311">
        <v>0.88</v>
      </c>
    </row>
    <row r="40312" spans="1:2">
      <c r="A40312">
        <v>-10208</v>
      </c>
      <c r="B40312">
        <v>0.88</v>
      </c>
    </row>
    <row r="40313" spans="1:2">
      <c r="A40313">
        <v>-10188</v>
      </c>
      <c r="B40313">
        <v>0.88</v>
      </c>
    </row>
    <row r="40314" spans="1:2">
      <c r="A40314">
        <v>-10214</v>
      </c>
      <c r="B40314">
        <v>0.88</v>
      </c>
    </row>
    <row r="40315" spans="1:2">
      <c r="A40315">
        <v>-10170</v>
      </c>
      <c r="B40315">
        <v>0.88</v>
      </c>
    </row>
    <row r="40316" spans="1:2">
      <c r="A40316">
        <v>-10171</v>
      </c>
      <c r="B40316">
        <v>0.88</v>
      </c>
    </row>
    <row r="40317" spans="1:2">
      <c r="A40317">
        <v>-10189</v>
      </c>
      <c r="B40317">
        <v>0.88</v>
      </c>
    </row>
    <row r="40318" spans="1:2">
      <c r="A40318">
        <v>-10190</v>
      </c>
      <c r="B40318">
        <v>0.88</v>
      </c>
    </row>
    <row r="40319" spans="1:2">
      <c r="A40319">
        <v>-10185</v>
      </c>
      <c r="B40319">
        <v>0.88</v>
      </c>
    </row>
    <row r="40320" spans="1:2">
      <c r="A40320">
        <v>-10177</v>
      </c>
      <c r="B40320">
        <v>0.88</v>
      </c>
    </row>
    <row r="40321" spans="1:2">
      <c r="A40321">
        <v>-10215</v>
      </c>
      <c r="B40321">
        <v>0.88</v>
      </c>
    </row>
    <row r="40322" spans="1:2">
      <c r="A40322">
        <v>-10200</v>
      </c>
      <c r="B40322">
        <v>0.88</v>
      </c>
    </row>
    <row r="40323" spans="1:2">
      <c r="A40323">
        <v>-10196</v>
      </c>
      <c r="B40323">
        <v>0.88</v>
      </c>
    </row>
    <row r="40324" spans="1:2">
      <c r="A40324">
        <v>-10191</v>
      </c>
      <c r="B40324">
        <v>0.88</v>
      </c>
    </row>
    <row r="40325" spans="1:2">
      <c r="A40325">
        <v>-10183</v>
      </c>
      <c r="B40325">
        <v>0.88</v>
      </c>
    </row>
    <row r="40326" spans="1:2">
      <c r="A40326">
        <v>-10193</v>
      </c>
      <c r="B40326">
        <v>0.88</v>
      </c>
    </row>
    <row r="40327" spans="1:2">
      <c r="A40327">
        <v>-10202</v>
      </c>
      <c r="B40327">
        <v>0.88</v>
      </c>
    </row>
    <row r="40328" spans="1:2">
      <c r="A40328">
        <v>-10195</v>
      </c>
      <c r="B40328">
        <v>0.88</v>
      </c>
    </row>
    <row r="40329" spans="1:2">
      <c r="A40329">
        <v>-10198</v>
      </c>
      <c r="B40329">
        <v>0.88</v>
      </c>
    </row>
    <row r="40330" spans="1:2">
      <c r="A40330">
        <v>-10206</v>
      </c>
      <c r="B40330">
        <v>0.88</v>
      </c>
    </row>
    <row r="40331" spans="1:2">
      <c r="A40331">
        <v>-10213</v>
      </c>
      <c r="B40331">
        <v>0.88</v>
      </c>
    </row>
    <row r="40332" spans="1:2">
      <c r="A40332">
        <v>-10180</v>
      </c>
      <c r="B40332">
        <v>0.88</v>
      </c>
    </row>
    <row r="40333" spans="1:2">
      <c r="A40333">
        <v>-10187</v>
      </c>
      <c r="B40333">
        <v>0.88</v>
      </c>
    </row>
    <row r="40334" spans="1:2">
      <c r="A40334">
        <v>-10162</v>
      </c>
      <c r="B40334">
        <v>0.88</v>
      </c>
    </row>
    <row r="40335" spans="1:2">
      <c r="A40335">
        <v>-10164</v>
      </c>
      <c r="B40335">
        <v>0.88</v>
      </c>
    </row>
    <row r="40336" spans="1:2">
      <c r="A40336">
        <v>-10173</v>
      </c>
      <c r="B40336">
        <v>0.88</v>
      </c>
    </row>
    <row r="40337" spans="1:2">
      <c r="A40337">
        <v>-10175</v>
      </c>
      <c r="B40337">
        <v>0.88</v>
      </c>
    </row>
    <row r="40338" spans="1:2">
      <c r="A40338">
        <v>-10176</v>
      </c>
      <c r="B40338">
        <v>0.88</v>
      </c>
    </row>
    <row r="40339" spans="1:2">
      <c r="A40339">
        <v>-10160</v>
      </c>
      <c r="B40339">
        <v>0.88</v>
      </c>
    </row>
    <row r="40340" spans="1:2">
      <c r="A40340">
        <v>-10168</v>
      </c>
      <c r="B40340">
        <v>0.88</v>
      </c>
    </row>
    <row r="40341" spans="1:2">
      <c r="A40341">
        <v>-10211</v>
      </c>
      <c r="B40341">
        <v>0.88</v>
      </c>
    </row>
    <row r="40342" spans="1:2">
      <c r="A40342">
        <v>-10201</v>
      </c>
      <c r="B40342">
        <v>0.88</v>
      </c>
    </row>
    <row r="40343" spans="1:2">
      <c r="A40343">
        <v>-10182</v>
      </c>
      <c r="B40343">
        <v>0.88</v>
      </c>
    </row>
    <row r="40344" spans="1:2">
      <c r="A40344">
        <v>-10169</v>
      </c>
      <c r="B40344">
        <v>0.88</v>
      </c>
    </row>
    <row r="40345" spans="1:2">
      <c r="A40345">
        <v>-10186</v>
      </c>
      <c r="B40345">
        <v>0.88</v>
      </c>
    </row>
    <row r="40346" spans="1:2">
      <c r="A40346">
        <v>-10179</v>
      </c>
      <c r="B40346">
        <v>0.88</v>
      </c>
    </row>
    <row r="40347" spans="1:2">
      <c r="A40347">
        <v>-10165</v>
      </c>
      <c r="B40347">
        <v>0.88</v>
      </c>
    </row>
    <row r="40348" spans="1:2">
      <c r="A40348">
        <v>-10172</v>
      </c>
      <c r="B40348">
        <v>0.88</v>
      </c>
    </row>
    <row r="40349" spans="1:2">
      <c r="A40349">
        <v>-10163</v>
      </c>
      <c r="B40349">
        <v>0.88</v>
      </c>
    </row>
    <row r="40350" spans="1:2">
      <c r="A40350">
        <v>-10209</v>
      </c>
      <c r="B40350">
        <v>0.88</v>
      </c>
    </row>
    <row r="40351" spans="1:2">
      <c r="A40351">
        <v>-10167</v>
      </c>
      <c r="B40351">
        <v>0.88</v>
      </c>
    </row>
    <row r="40352" spans="1:2">
      <c r="A40352">
        <v>-10161</v>
      </c>
      <c r="B40352">
        <v>0.88</v>
      </c>
    </row>
    <row r="40353" spans="1:2">
      <c r="A40353">
        <v>-10184</v>
      </c>
      <c r="B40353">
        <v>0.88</v>
      </c>
    </row>
    <row r="40354" spans="1:2">
      <c r="A40354">
        <v>-10212</v>
      </c>
      <c r="B40354">
        <v>0.88</v>
      </c>
    </row>
    <row r="40355" spans="1:2">
      <c r="A40355">
        <v>-10199</v>
      </c>
      <c r="B40355">
        <v>0.88</v>
      </c>
    </row>
    <row r="40356" spans="1:2">
      <c r="A40356">
        <v>-10218</v>
      </c>
      <c r="B40356">
        <v>0.88</v>
      </c>
    </row>
    <row r="40357" spans="1:2">
      <c r="A40357">
        <v>-10178</v>
      </c>
      <c r="B40357">
        <v>0.88</v>
      </c>
    </row>
    <row r="40358" spans="1:2">
      <c r="A40358">
        <v>-10207</v>
      </c>
      <c r="B40358">
        <v>0.88</v>
      </c>
    </row>
    <row r="40359" spans="1:2">
      <c r="A40359">
        <v>-10210</v>
      </c>
      <c r="B40359">
        <v>0.88</v>
      </c>
    </row>
    <row r="40360" spans="1:2">
      <c r="A40360">
        <v>-10192</v>
      </c>
      <c r="B40360">
        <v>0.88</v>
      </c>
    </row>
    <row r="40361" spans="1:2">
      <c r="A40361">
        <v>-10277</v>
      </c>
      <c r="B40361">
        <v>0.88100000000000001</v>
      </c>
    </row>
    <row r="40362" spans="1:2">
      <c r="A40362">
        <v>-10243</v>
      </c>
      <c r="B40362">
        <v>0.88100000000000001</v>
      </c>
    </row>
    <row r="40363" spans="1:2">
      <c r="A40363">
        <v>-10262</v>
      </c>
      <c r="B40363">
        <v>0.88100000000000001</v>
      </c>
    </row>
    <row r="40364" spans="1:2">
      <c r="A40364">
        <v>-10258</v>
      </c>
      <c r="B40364">
        <v>0.88100000000000001</v>
      </c>
    </row>
    <row r="40365" spans="1:2">
      <c r="A40365">
        <v>-10266</v>
      </c>
      <c r="B40365">
        <v>0.88100000000000001</v>
      </c>
    </row>
    <row r="40366" spans="1:2">
      <c r="A40366">
        <v>-10242</v>
      </c>
      <c r="B40366">
        <v>0.88100000000000001</v>
      </c>
    </row>
    <row r="40367" spans="1:2">
      <c r="A40367">
        <v>-10259</v>
      </c>
      <c r="B40367">
        <v>0.88100000000000001</v>
      </c>
    </row>
    <row r="40368" spans="1:2">
      <c r="A40368">
        <v>-10232</v>
      </c>
      <c r="B40368">
        <v>0.88100000000000001</v>
      </c>
    </row>
    <row r="40369" spans="1:2">
      <c r="A40369">
        <v>-10225</v>
      </c>
      <c r="B40369">
        <v>0.88100000000000001</v>
      </c>
    </row>
    <row r="40370" spans="1:2">
      <c r="A40370">
        <v>-10256</v>
      </c>
      <c r="B40370">
        <v>0.88100000000000001</v>
      </c>
    </row>
    <row r="40371" spans="1:2">
      <c r="A40371">
        <v>-10263</v>
      </c>
      <c r="B40371">
        <v>0.88100000000000001</v>
      </c>
    </row>
    <row r="40372" spans="1:2">
      <c r="A40372">
        <v>-10224</v>
      </c>
      <c r="B40372">
        <v>0.88100000000000001</v>
      </c>
    </row>
    <row r="40373" spans="1:2">
      <c r="A40373">
        <v>-10237</v>
      </c>
      <c r="B40373">
        <v>0.88100000000000001</v>
      </c>
    </row>
    <row r="40374" spans="1:2">
      <c r="A40374">
        <v>-10278</v>
      </c>
      <c r="B40374">
        <v>0.88100000000000001</v>
      </c>
    </row>
    <row r="40375" spans="1:2">
      <c r="A40375">
        <v>-10254</v>
      </c>
      <c r="B40375">
        <v>0.88100000000000001</v>
      </c>
    </row>
    <row r="40376" spans="1:2">
      <c r="A40376">
        <v>-10235</v>
      </c>
      <c r="B40376">
        <v>0.88100000000000001</v>
      </c>
    </row>
    <row r="40377" spans="1:2">
      <c r="A40377">
        <v>-10269</v>
      </c>
      <c r="B40377">
        <v>0.88100000000000001</v>
      </c>
    </row>
    <row r="40378" spans="1:2">
      <c r="A40378">
        <v>-10240</v>
      </c>
      <c r="B40378">
        <v>0.88100000000000001</v>
      </c>
    </row>
    <row r="40379" spans="1:2">
      <c r="A40379">
        <v>-10219</v>
      </c>
      <c r="B40379">
        <v>0.88100000000000001</v>
      </c>
    </row>
    <row r="40380" spans="1:2">
      <c r="A40380">
        <v>-10253</v>
      </c>
      <c r="B40380">
        <v>0.88100000000000001</v>
      </c>
    </row>
    <row r="40381" spans="1:2">
      <c r="A40381">
        <v>-10275</v>
      </c>
      <c r="B40381">
        <v>0.88100000000000001</v>
      </c>
    </row>
    <row r="40382" spans="1:2">
      <c r="A40382">
        <v>-10246</v>
      </c>
      <c r="B40382">
        <v>0.88100000000000001</v>
      </c>
    </row>
    <row r="40383" spans="1:2">
      <c r="A40383">
        <v>-10249</v>
      </c>
      <c r="B40383">
        <v>0.88100000000000001</v>
      </c>
    </row>
    <row r="40384" spans="1:2">
      <c r="A40384">
        <v>-10272</v>
      </c>
      <c r="B40384">
        <v>0.88100000000000001</v>
      </c>
    </row>
    <row r="40385" spans="1:2">
      <c r="A40385">
        <v>-10255</v>
      </c>
      <c r="B40385">
        <v>0.88100000000000001</v>
      </c>
    </row>
    <row r="40386" spans="1:2">
      <c r="A40386">
        <v>-10236</v>
      </c>
      <c r="B40386">
        <v>0.88100000000000001</v>
      </c>
    </row>
    <row r="40387" spans="1:2">
      <c r="A40387">
        <v>-10228</v>
      </c>
      <c r="B40387">
        <v>0.88100000000000001</v>
      </c>
    </row>
    <row r="40388" spans="1:2">
      <c r="A40388">
        <v>-10261</v>
      </c>
      <c r="B40388">
        <v>0.88100000000000001</v>
      </c>
    </row>
    <row r="40389" spans="1:2">
      <c r="A40389">
        <v>-10234</v>
      </c>
      <c r="B40389">
        <v>0.88100000000000001</v>
      </c>
    </row>
    <row r="40390" spans="1:2">
      <c r="A40390">
        <v>-10274</v>
      </c>
      <c r="B40390">
        <v>0.88100000000000001</v>
      </c>
    </row>
    <row r="40391" spans="1:2">
      <c r="A40391">
        <v>-10248</v>
      </c>
      <c r="B40391">
        <v>0.88100000000000001</v>
      </c>
    </row>
    <row r="40392" spans="1:2">
      <c r="A40392">
        <v>-10221</v>
      </c>
      <c r="B40392">
        <v>0.88100000000000001</v>
      </c>
    </row>
    <row r="40393" spans="1:2">
      <c r="A40393">
        <v>-10268</v>
      </c>
      <c r="B40393">
        <v>0.88100000000000001</v>
      </c>
    </row>
    <row r="40394" spans="1:2">
      <c r="A40394">
        <v>-10250</v>
      </c>
      <c r="B40394">
        <v>0.88100000000000001</v>
      </c>
    </row>
    <row r="40395" spans="1:2">
      <c r="A40395">
        <v>-10276</v>
      </c>
      <c r="B40395">
        <v>0.88100000000000001</v>
      </c>
    </row>
    <row r="40396" spans="1:2">
      <c r="A40396">
        <v>-10273</v>
      </c>
      <c r="B40396">
        <v>0.88100000000000001</v>
      </c>
    </row>
    <row r="40397" spans="1:2">
      <c r="A40397">
        <v>-10227</v>
      </c>
      <c r="B40397">
        <v>0.88100000000000001</v>
      </c>
    </row>
    <row r="40398" spans="1:2">
      <c r="A40398">
        <v>-10245</v>
      </c>
      <c r="B40398">
        <v>0.88100000000000001</v>
      </c>
    </row>
    <row r="40399" spans="1:2">
      <c r="A40399">
        <v>-10252</v>
      </c>
      <c r="B40399">
        <v>0.88100000000000001</v>
      </c>
    </row>
    <row r="40400" spans="1:2">
      <c r="A40400">
        <v>-10222</v>
      </c>
      <c r="B40400">
        <v>0.88100000000000001</v>
      </c>
    </row>
    <row r="40401" spans="1:2">
      <c r="A40401">
        <v>-10238</v>
      </c>
      <c r="B40401">
        <v>0.88100000000000001</v>
      </c>
    </row>
    <row r="40402" spans="1:2">
      <c r="A40402">
        <v>-10264</v>
      </c>
      <c r="B40402">
        <v>0.88100000000000001</v>
      </c>
    </row>
    <row r="40403" spans="1:2">
      <c r="A40403">
        <v>-10229</v>
      </c>
      <c r="B40403">
        <v>0.88100000000000001</v>
      </c>
    </row>
    <row r="40404" spans="1:2">
      <c r="A40404">
        <v>-10233</v>
      </c>
      <c r="B40404">
        <v>0.88100000000000001</v>
      </c>
    </row>
    <row r="40405" spans="1:2">
      <c r="A40405">
        <v>-10279</v>
      </c>
      <c r="B40405">
        <v>0.88100000000000001</v>
      </c>
    </row>
    <row r="40406" spans="1:2">
      <c r="A40406">
        <v>-10251</v>
      </c>
      <c r="B40406">
        <v>0.88100000000000001</v>
      </c>
    </row>
    <row r="40407" spans="1:2">
      <c r="A40407">
        <v>-10231</v>
      </c>
      <c r="B40407">
        <v>0.88100000000000001</v>
      </c>
    </row>
    <row r="40408" spans="1:2">
      <c r="A40408">
        <v>-10218</v>
      </c>
      <c r="B40408">
        <v>0.88100000000000001</v>
      </c>
    </row>
    <row r="40409" spans="1:2">
      <c r="A40409">
        <v>-10260</v>
      </c>
      <c r="B40409">
        <v>0.88100000000000001</v>
      </c>
    </row>
    <row r="40410" spans="1:2">
      <c r="A40410">
        <v>-10220</v>
      </c>
      <c r="B40410">
        <v>0.88100000000000001</v>
      </c>
    </row>
    <row r="40411" spans="1:2">
      <c r="A40411">
        <v>-10271</v>
      </c>
      <c r="B40411">
        <v>0.88100000000000001</v>
      </c>
    </row>
    <row r="40412" spans="1:2">
      <c r="A40412">
        <v>-10267</v>
      </c>
      <c r="B40412">
        <v>0.88100000000000001</v>
      </c>
    </row>
    <row r="40413" spans="1:2">
      <c r="A40413">
        <v>-10270</v>
      </c>
      <c r="B40413">
        <v>0.88100000000000001</v>
      </c>
    </row>
    <row r="40414" spans="1:2">
      <c r="A40414">
        <v>-10223</v>
      </c>
      <c r="B40414">
        <v>0.88100000000000001</v>
      </c>
    </row>
    <row r="40415" spans="1:2">
      <c r="A40415">
        <v>-10226</v>
      </c>
      <c r="B40415">
        <v>0.88100000000000001</v>
      </c>
    </row>
    <row r="40416" spans="1:2">
      <c r="A40416">
        <v>-10230</v>
      </c>
      <c r="B40416">
        <v>0.88100000000000001</v>
      </c>
    </row>
    <row r="40417" spans="1:2">
      <c r="A40417">
        <v>-10257</v>
      </c>
      <c r="B40417">
        <v>0.88100000000000001</v>
      </c>
    </row>
    <row r="40418" spans="1:2">
      <c r="A40418">
        <v>-10241</v>
      </c>
      <c r="B40418">
        <v>0.88100000000000001</v>
      </c>
    </row>
    <row r="40419" spans="1:2">
      <c r="A40419">
        <v>-10265</v>
      </c>
      <c r="B40419">
        <v>0.88100000000000001</v>
      </c>
    </row>
    <row r="40420" spans="1:2">
      <c r="A40420">
        <v>-10247</v>
      </c>
      <c r="B40420">
        <v>0.88100000000000001</v>
      </c>
    </row>
    <row r="40421" spans="1:2">
      <c r="A40421">
        <v>-10239</v>
      </c>
      <c r="B40421">
        <v>0.88100000000000001</v>
      </c>
    </row>
    <row r="40422" spans="1:2">
      <c r="A40422">
        <v>-10292</v>
      </c>
      <c r="B40422">
        <v>0.88200000000000001</v>
      </c>
    </row>
    <row r="40423" spans="1:2">
      <c r="A40423">
        <v>-10315</v>
      </c>
      <c r="B40423">
        <v>0.88200000000000001</v>
      </c>
    </row>
    <row r="40424" spans="1:2">
      <c r="A40424">
        <v>-10323</v>
      </c>
      <c r="B40424">
        <v>0.88200000000000001</v>
      </c>
    </row>
    <row r="40425" spans="1:2">
      <c r="A40425">
        <v>-10328</v>
      </c>
      <c r="B40425">
        <v>0.88200000000000001</v>
      </c>
    </row>
    <row r="40426" spans="1:2">
      <c r="A40426">
        <v>-10306</v>
      </c>
      <c r="B40426">
        <v>0.88200000000000001</v>
      </c>
    </row>
    <row r="40427" spans="1:2">
      <c r="A40427">
        <v>-10333</v>
      </c>
      <c r="B40427">
        <v>0.88200000000000001</v>
      </c>
    </row>
    <row r="40428" spans="1:2">
      <c r="A40428">
        <v>-10286</v>
      </c>
      <c r="B40428">
        <v>0.88200000000000001</v>
      </c>
    </row>
    <row r="40429" spans="1:2">
      <c r="A40429">
        <v>-10294</v>
      </c>
      <c r="B40429">
        <v>0.88200000000000001</v>
      </c>
    </row>
    <row r="40430" spans="1:2">
      <c r="A40430">
        <v>-10297</v>
      </c>
      <c r="B40430">
        <v>0.88200000000000001</v>
      </c>
    </row>
    <row r="40431" spans="1:2">
      <c r="A40431">
        <v>-10330</v>
      </c>
      <c r="B40431">
        <v>0.88200000000000001</v>
      </c>
    </row>
    <row r="40432" spans="1:2">
      <c r="A40432">
        <v>-10290</v>
      </c>
      <c r="B40432">
        <v>0.88200000000000001</v>
      </c>
    </row>
    <row r="40433" spans="1:2">
      <c r="A40433">
        <v>-10335</v>
      </c>
      <c r="B40433">
        <v>0.88200000000000001</v>
      </c>
    </row>
    <row r="40434" spans="1:2">
      <c r="A40434">
        <v>-10282</v>
      </c>
      <c r="B40434">
        <v>0.88200000000000001</v>
      </c>
    </row>
    <row r="40435" spans="1:2">
      <c r="A40435">
        <v>-10338</v>
      </c>
      <c r="B40435">
        <v>0.88200000000000001</v>
      </c>
    </row>
    <row r="40436" spans="1:2">
      <c r="A40436">
        <v>-10341</v>
      </c>
      <c r="B40436">
        <v>0.88200000000000001</v>
      </c>
    </row>
    <row r="40437" spans="1:2">
      <c r="A40437">
        <v>-10280</v>
      </c>
      <c r="B40437">
        <v>0.88200000000000001</v>
      </c>
    </row>
    <row r="40438" spans="1:2">
      <c r="A40438">
        <v>-10303</v>
      </c>
      <c r="B40438">
        <v>0.88200000000000001</v>
      </c>
    </row>
    <row r="40439" spans="1:2">
      <c r="A40439">
        <v>-10284</v>
      </c>
      <c r="B40439">
        <v>0.88200000000000001</v>
      </c>
    </row>
    <row r="40440" spans="1:2">
      <c r="A40440">
        <v>-10336</v>
      </c>
      <c r="B40440">
        <v>0.88200000000000001</v>
      </c>
    </row>
    <row r="40441" spans="1:2">
      <c r="A40441">
        <v>-10337</v>
      </c>
      <c r="B40441">
        <v>0.88200000000000001</v>
      </c>
    </row>
    <row r="40442" spans="1:2">
      <c r="A40442">
        <v>-10304</v>
      </c>
      <c r="B40442">
        <v>0.88200000000000001</v>
      </c>
    </row>
    <row r="40443" spans="1:2">
      <c r="A40443">
        <v>-10319</v>
      </c>
      <c r="B40443">
        <v>0.88200000000000001</v>
      </c>
    </row>
    <row r="40444" spans="1:2">
      <c r="A40444">
        <v>-10320</v>
      </c>
      <c r="B40444">
        <v>0.88200000000000001</v>
      </c>
    </row>
    <row r="40445" spans="1:2">
      <c r="A40445">
        <v>-10339</v>
      </c>
      <c r="B40445">
        <v>0.88200000000000001</v>
      </c>
    </row>
    <row r="40446" spans="1:2">
      <c r="A40446">
        <v>-10327</v>
      </c>
      <c r="B40446">
        <v>0.88200000000000001</v>
      </c>
    </row>
    <row r="40447" spans="1:2">
      <c r="A40447">
        <v>-10287</v>
      </c>
      <c r="B40447">
        <v>0.88200000000000001</v>
      </c>
    </row>
    <row r="40448" spans="1:2">
      <c r="A40448">
        <v>-10334</v>
      </c>
      <c r="B40448">
        <v>0.88200000000000001</v>
      </c>
    </row>
    <row r="40449" spans="1:2">
      <c r="A40449">
        <v>-10332</v>
      </c>
      <c r="B40449">
        <v>0.88200000000000001</v>
      </c>
    </row>
    <row r="40450" spans="1:2">
      <c r="A40450">
        <v>-10289</v>
      </c>
      <c r="B40450">
        <v>0.88200000000000001</v>
      </c>
    </row>
    <row r="40451" spans="1:2">
      <c r="A40451">
        <v>-10283</v>
      </c>
      <c r="B40451">
        <v>0.88200000000000001</v>
      </c>
    </row>
    <row r="40452" spans="1:2">
      <c r="A40452">
        <v>-10340</v>
      </c>
      <c r="B40452">
        <v>0.88200000000000001</v>
      </c>
    </row>
    <row r="40453" spans="1:2">
      <c r="A40453">
        <v>-10317</v>
      </c>
      <c r="B40453">
        <v>0.88200000000000001</v>
      </c>
    </row>
    <row r="40454" spans="1:2">
      <c r="A40454">
        <v>-10288</v>
      </c>
      <c r="B40454">
        <v>0.88200000000000001</v>
      </c>
    </row>
    <row r="40455" spans="1:2">
      <c r="A40455">
        <v>-10299</v>
      </c>
      <c r="B40455">
        <v>0.88200000000000001</v>
      </c>
    </row>
    <row r="40456" spans="1:2">
      <c r="A40456">
        <v>-10312</v>
      </c>
      <c r="B40456">
        <v>0.88200000000000001</v>
      </c>
    </row>
    <row r="40457" spans="1:2">
      <c r="A40457">
        <v>-10309</v>
      </c>
      <c r="B40457">
        <v>0.88200000000000001</v>
      </c>
    </row>
    <row r="40458" spans="1:2">
      <c r="A40458">
        <v>-10326</v>
      </c>
      <c r="B40458">
        <v>0.88200000000000001</v>
      </c>
    </row>
    <row r="40459" spans="1:2">
      <c r="A40459">
        <v>-10313</v>
      </c>
      <c r="B40459">
        <v>0.88200000000000001</v>
      </c>
    </row>
    <row r="40460" spans="1:2">
      <c r="A40460">
        <v>-10298</v>
      </c>
      <c r="B40460">
        <v>0.88200000000000001</v>
      </c>
    </row>
    <row r="40461" spans="1:2">
      <c r="A40461">
        <v>-10329</v>
      </c>
      <c r="B40461">
        <v>0.88200000000000001</v>
      </c>
    </row>
    <row r="40462" spans="1:2">
      <c r="A40462">
        <v>-10325</v>
      </c>
      <c r="B40462">
        <v>0.88200000000000001</v>
      </c>
    </row>
    <row r="40463" spans="1:2">
      <c r="A40463">
        <v>-10318</v>
      </c>
      <c r="B40463">
        <v>0.88200000000000001</v>
      </c>
    </row>
    <row r="40464" spans="1:2">
      <c r="A40464">
        <v>-10322</v>
      </c>
      <c r="B40464">
        <v>0.88200000000000001</v>
      </c>
    </row>
    <row r="40465" spans="1:2">
      <c r="A40465">
        <v>-10302</v>
      </c>
      <c r="B40465">
        <v>0.88200000000000001</v>
      </c>
    </row>
    <row r="40466" spans="1:2">
      <c r="A40466">
        <v>-10296</v>
      </c>
      <c r="B40466">
        <v>0.88200000000000001</v>
      </c>
    </row>
    <row r="40467" spans="1:2">
      <c r="A40467">
        <v>-10300</v>
      </c>
      <c r="B40467">
        <v>0.88200000000000001</v>
      </c>
    </row>
    <row r="40468" spans="1:2">
      <c r="A40468">
        <v>-10307</v>
      </c>
      <c r="B40468">
        <v>0.88200000000000001</v>
      </c>
    </row>
    <row r="40469" spans="1:2">
      <c r="A40469">
        <v>-10321</v>
      </c>
      <c r="B40469">
        <v>0.88200000000000001</v>
      </c>
    </row>
    <row r="40470" spans="1:2">
      <c r="A40470">
        <v>-10310</v>
      </c>
      <c r="B40470">
        <v>0.88200000000000001</v>
      </c>
    </row>
    <row r="40471" spans="1:2">
      <c r="A40471">
        <v>-10331</v>
      </c>
      <c r="B40471">
        <v>0.88200000000000001</v>
      </c>
    </row>
    <row r="40472" spans="1:2">
      <c r="A40472">
        <v>-10281</v>
      </c>
      <c r="B40472">
        <v>0.88200000000000001</v>
      </c>
    </row>
    <row r="40473" spans="1:2">
      <c r="A40473">
        <v>-10316</v>
      </c>
      <c r="B40473">
        <v>0.88200000000000001</v>
      </c>
    </row>
    <row r="40474" spans="1:2">
      <c r="A40474">
        <v>-10314</v>
      </c>
      <c r="B40474">
        <v>0.88200000000000001</v>
      </c>
    </row>
    <row r="40475" spans="1:2">
      <c r="A40475">
        <v>-10305</v>
      </c>
      <c r="B40475">
        <v>0.88200000000000001</v>
      </c>
    </row>
    <row r="40476" spans="1:2">
      <c r="A40476">
        <v>-10279</v>
      </c>
      <c r="B40476">
        <v>0.88200000000000001</v>
      </c>
    </row>
    <row r="40477" spans="1:2">
      <c r="A40477">
        <v>-10285</v>
      </c>
      <c r="B40477">
        <v>0.88200000000000001</v>
      </c>
    </row>
    <row r="40478" spans="1:2">
      <c r="A40478">
        <v>-10293</v>
      </c>
      <c r="B40478">
        <v>0.88200000000000001</v>
      </c>
    </row>
    <row r="40479" spans="1:2">
      <c r="A40479">
        <v>-10295</v>
      </c>
      <c r="B40479">
        <v>0.88200000000000001</v>
      </c>
    </row>
    <row r="40480" spans="1:2">
      <c r="A40480">
        <v>-10324</v>
      </c>
      <c r="B40480">
        <v>0.88200000000000001</v>
      </c>
    </row>
    <row r="40481" spans="1:2">
      <c r="A40481">
        <v>-10311</v>
      </c>
      <c r="B40481">
        <v>0.88200000000000001</v>
      </c>
    </row>
    <row r="40482" spans="1:2">
      <c r="A40482">
        <v>-10301</v>
      </c>
      <c r="B40482">
        <v>0.88200000000000001</v>
      </c>
    </row>
    <row r="40483" spans="1:2">
      <c r="A40483">
        <v>-10291</v>
      </c>
      <c r="B40483">
        <v>0.88200000000000001</v>
      </c>
    </row>
    <row r="40484" spans="1:2">
      <c r="A40484">
        <v>-10355</v>
      </c>
      <c r="B40484">
        <v>0.88300000000000001</v>
      </c>
    </row>
    <row r="40485" spans="1:2">
      <c r="A40485">
        <v>-10357</v>
      </c>
      <c r="B40485">
        <v>0.88300000000000001</v>
      </c>
    </row>
    <row r="40486" spans="1:2">
      <c r="A40486">
        <v>-10372</v>
      </c>
      <c r="B40486">
        <v>0.88300000000000001</v>
      </c>
    </row>
    <row r="40487" spans="1:2">
      <c r="A40487">
        <v>-10388</v>
      </c>
      <c r="B40487">
        <v>0.88300000000000001</v>
      </c>
    </row>
    <row r="40488" spans="1:2">
      <c r="A40488">
        <v>-10391</v>
      </c>
      <c r="B40488">
        <v>0.88300000000000001</v>
      </c>
    </row>
    <row r="40489" spans="1:2">
      <c r="A40489">
        <v>-10385</v>
      </c>
      <c r="B40489">
        <v>0.88300000000000001</v>
      </c>
    </row>
    <row r="40490" spans="1:2">
      <c r="A40490">
        <v>-10382</v>
      </c>
      <c r="B40490">
        <v>0.88300000000000001</v>
      </c>
    </row>
    <row r="40491" spans="1:2">
      <c r="A40491">
        <v>-10386</v>
      </c>
      <c r="B40491">
        <v>0.88300000000000001</v>
      </c>
    </row>
    <row r="40492" spans="1:2">
      <c r="A40492">
        <v>-10354</v>
      </c>
      <c r="B40492">
        <v>0.88300000000000001</v>
      </c>
    </row>
    <row r="40493" spans="1:2">
      <c r="A40493">
        <v>-10356</v>
      </c>
      <c r="B40493">
        <v>0.88300000000000001</v>
      </c>
    </row>
    <row r="40494" spans="1:2">
      <c r="A40494">
        <v>-10367</v>
      </c>
      <c r="B40494">
        <v>0.88300000000000001</v>
      </c>
    </row>
    <row r="40495" spans="1:2">
      <c r="A40495">
        <v>-10361</v>
      </c>
      <c r="B40495">
        <v>0.88300000000000001</v>
      </c>
    </row>
    <row r="40496" spans="1:2">
      <c r="A40496">
        <v>-10384</v>
      </c>
      <c r="B40496">
        <v>0.88300000000000001</v>
      </c>
    </row>
    <row r="40497" spans="1:2">
      <c r="A40497">
        <v>-10394</v>
      </c>
      <c r="B40497">
        <v>0.88300000000000001</v>
      </c>
    </row>
    <row r="40498" spans="1:2">
      <c r="A40498">
        <v>-10345</v>
      </c>
      <c r="B40498">
        <v>0.88300000000000001</v>
      </c>
    </row>
    <row r="40499" spans="1:2">
      <c r="A40499">
        <v>-10350</v>
      </c>
      <c r="B40499">
        <v>0.88300000000000001</v>
      </c>
    </row>
    <row r="40500" spans="1:2">
      <c r="A40500">
        <v>-10369</v>
      </c>
      <c r="B40500">
        <v>0.88300000000000001</v>
      </c>
    </row>
    <row r="40501" spans="1:2">
      <c r="A40501">
        <v>-10390</v>
      </c>
      <c r="B40501">
        <v>0.88300000000000001</v>
      </c>
    </row>
    <row r="40502" spans="1:2">
      <c r="A40502">
        <v>-10378</v>
      </c>
      <c r="B40502">
        <v>0.88300000000000001</v>
      </c>
    </row>
    <row r="40503" spans="1:2">
      <c r="A40503">
        <v>-10392</v>
      </c>
      <c r="B40503">
        <v>0.88300000000000001</v>
      </c>
    </row>
    <row r="40504" spans="1:2">
      <c r="A40504">
        <v>-10373</v>
      </c>
      <c r="B40504">
        <v>0.88300000000000001</v>
      </c>
    </row>
    <row r="40505" spans="1:2">
      <c r="A40505">
        <v>-10380</v>
      </c>
      <c r="B40505">
        <v>0.88300000000000001</v>
      </c>
    </row>
    <row r="40506" spans="1:2">
      <c r="A40506">
        <v>-10343</v>
      </c>
      <c r="B40506">
        <v>0.88300000000000001</v>
      </c>
    </row>
    <row r="40507" spans="1:2">
      <c r="A40507">
        <v>-10342</v>
      </c>
      <c r="B40507">
        <v>0.88300000000000001</v>
      </c>
    </row>
    <row r="40508" spans="1:2">
      <c r="A40508">
        <v>-10370</v>
      </c>
      <c r="B40508">
        <v>0.88300000000000001</v>
      </c>
    </row>
    <row r="40509" spans="1:2">
      <c r="A40509">
        <v>-10358</v>
      </c>
      <c r="B40509">
        <v>0.88300000000000001</v>
      </c>
    </row>
    <row r="40510" spans="1:2">
      <c r="A40510">
        <v>-10387</v>
      </c>
      <c r="B40510">
        <v>0.88300000000000001</v>
      </c>
    </row>
    <row r="40511" spans="1:2">
      <c r="A40511">
        <v>-10348</v>
      </c>
      <c r="B40511">
        <v>0.88300000000000001</v>
      </c>
    </row>
    <row r="40512" spans="1:2">
      <c r="A40512">
        <v>-10344</v>
      </c>
      <c r="B40512">
        <v>0.88300000000000001</v>
      </c>
    </row>
    <row r="40513" spans="1:2">
      <c r="A40513">
        <v>-10366</v>
      </c>
      <c r="B40513">
        <v>0.88300000000000001</v>
      </c>
    </row>
    <row r="40514" spans="1:2">
      <c r="A40514">
        <v>-10381</v>
      </c>
      <c r="B40514">
        <v>0.88300000000000001</v>
      </c>
    </row>
    <row r="40515" spans="1:2">
      <c r="A40515">
        <v>-10377</v>
      </c>
      <c r="B40515">
        <v>0.88300000000000001</v>
      </c>
    </row>
    <row r="40516" spans="1:2">
      <c r="A40516">
        <v>-10347</v>
      </c>
      <c r="B40516">
        <v>0.88300000000000001</v>
      </c>
    </row>
    <row r="40517" spans="1:2">
      <c r="A40517">
        <v>-10359</v>
      </c>
      <c r="B40517">
        <v>0.88300000000000001</v>
      </c>
    </row>
    <row r="40518" spans="1:2">
      <c r="A40518">
        <v>-10371</v>
      </c>
      <c r="B40518">
        <v>0.88300000000000001</v>
      </c>
    </row>
    <row r="40519" spans="1:2">
      <c r="A40519">
        <v>-10368</v>
      </c>
      <c r="B40519">
        <v>0.88300000000000001</v>
      </c>
    </row>
    <row r="40520" spans="1:2">
      <c r="A40520">
        <v>-10363</v>
      </c>
      <c r="B40520">
        <v>0.88300000000000001</v>
      </c>
    </row>
    <row r="40521" spans="1:2">
      <c r="A40521">
        <v>-10365</v>
      </c>
      <c r="B40521">
        <v>0.88300000000000001</v>
      </c>
    </row>
    <row r="40522" spans="1:2">
      <c r="A40522">
        <v>-10375</v>
      </c>
      <c r="B40522">
        <v>0.88300000000000001</v>
      </c>
    </row>
    <row r="40523" spans="1:2">
      <c r="A40523">
        <v>-10346</v>
      </c>
      <c r="B40523">
        <v>0.88300000000000001</v>
      </c>
    </row>
    <row r="40524" spans="1:2">
      <c r="A40524">
        <v>-10360</v>
      </c>
      <c r="B40524">
        <v>0.88300000000000001</v>
      </c>
    </row>
    <row r="40525" spans="1:2">
      <c r="A40525">
        <v>-10395</v>
      </c>
      <c r="B40525">
        <v>0.88300000000000001</v>
      </c>
    </row>
    <row r="40526" spans="1:2">
      <c r="A40526">
        <v>-10349</v>
      </c>
      <c r="B40526">
        <v>0.88300000000000001</v>
      </c>
    </row>
    <row r="40527" spans="1:2">
      <c r="A40527">
        <v>-10362</v>
      </c>
      <c r="B40527">
        <v>0.88300000000000001</v>
      </c>
    </row>
    <row r="40528" spans="1:2">
      <c r="A40528">
        <v>-10352</v>
      </c>
      <c r="B40528">
        <v>0.88300000000000001</v>
      </c>
    </row>
    <row r="40529" spans="1:2">
      <c r="A40529">
        <v>-10351</v>
      </c>
      <c r="B40529">
        <v>0.88300000000000001</v>
      </c>
    </row>
    <row r="40530" spans="1:2">
      <c r="A40530">
        <v>-10374</v>
      </c>
      <c r="B40530">
        <v>0.88300000000000001</v>
      </c>
    </row>
    <row r="40531" spans="1:2">
      <c r="A40531">
        <v>-10389</v>
      </c>
      <c r="B40531">
        <v>0.88300000000000001</v>
      </c>
    </row>
    <row r="40532" spans="1:2">
      <c r="A40532">
        <v>-10341</v>
      </c>
      <c r="B40532">
        <v>0.88300000000000001</v>
      </c>
    </row>
    <row r="40533" spans="1:2">
      <c r="A40533">
        <v>-10379</v>
      </c>
      <c r="B40533">
        <v>0.88300000000000001</v>
      </c>
    </row>
    <row r="40534" spans="1:2">
      <c r="A40534">
        <v>-10364</v>
      </c>
      <c r="B40534">
        <v>0.88300000000000001</v>
      </c>
    </row>
    <row r="40535" spans="1:2">
      <c r="A40535">
        <v>-10376</v>
      </c>
      <c r="B40535">
        <v>0.88300000000000001</v>
      </c>
    </row>
    <row r="40536" spans="1:2">
      <c r="A40536">
        <v>-10393</v>
      </c>
      <c r="B40536">
        <v>0.88300000000000001</v>
      </c>
    </row>
    <row r="40537" spans="1:2">
      <c r="A40537">
        <v>-10383</v>
      </c>
      <c r="B40537">
        <v>0.88300000000000001</v>
      </c>
    </row>
    <row r="40538" spans="1:2">
      <c r="A40538">
        <v>-10353</v>
      </c>
      <c r="B40538">
        <v>0.88300000000000001</v>
      </c>
    </row>
    <row r="40539" spans="1:2">
      <c r="A40539">
        <v>-10399</v>
      </c>
      <c r="B40539">
        <v>0.88400000000000001</v>
      </c>
    </row>
    <row r="40540" spans="1:2">
      <c r="A40540">
        <v>-10401</v>
      </c>
      <c r="B40540">
        <v>0.88400000000000001</v>
      </c>
    </row>
    <row r="40541" spans="1:2">
      <c r="A40541">
        <v>-10452</v>
      </c>
      <c r="B40541">
        <v>0.88400000000000001</v>
      </c>
    </row>
    <row r="40542" spans="1:2">
      <c r="A40542">
        <v>-10396</v>
      </c>
      <c r="B40542">
        <v>0.88400000000000001</v>
      </c>
    </row>
    <row r="40543" spans="1:2">
      <c r="A40543">
        <v>-10398</v>
      </c>
      <c r="B40543">
        <v>0.88400000000000001</v>
      </c>
    </row>
    <row r="40544" spans="1:2">
      <c r="A40544">
        <v>-10408</v>
      </c>
      <c r="B40544">
        <v>0.88400000000000001</v>
      </c>
    </row>
    <row r="40545" spans="1:2">
      <c r="A40545">
        <v>-10441</v>
      </c>
      <c r="B40545">
        <v>0.88400000000000001</v>
      </c>
    </row>
    <row r="40546" spans="1:2">
      <c r="A40546">
        <v>-10414</v>
      </c>
      <c r="B40546">
        <v>0.88400000000000001</v>
      </c>
    </row>
    <row r="40547" spans="1:2">
      <c r="A40547">
        <v>-10395</v>
      </c>
      <c r="B40547">
        <v>0.88400000000000001</v>
      </c>
    </row>
    <row r="40548" spans="1:2">
      <c r="A40548">
        <v>-10419</v>
      </c>
      <c r="B40548">
        <v>0.88400000000000001</v>
      </c>
    </row>
    <row r="40549" spans="1:2">
      <c r="A40549">
        <v>-10454</v>
      </c>
      <c r="B40549">
        <v>0.88400000000000001</v>
      </c>
    </row>
    <row r="40550" spans="1:2">
      <c r="A40550">
        <v>-10453</v>
      </c>
      <c r="B40550">
        <v>0.88400000000000001</v>
      </c>
    </row>
    <row r="40551" spans="1:2">
      <c r="A40551">
        <v>-10404</v>
      </c>
      <c r="B40551">
        <v>0.88400000000000001</v>
      </c>
    </row>
    <row r="40552" spans="1:2">
      <c r="A40552">
        <v>-10449</v>
      </c>
      <c r="B40552">
        <v>0.88400000000000001</v>
      </c>
    </row>
    <row r="40553" spans="1:2">
      <c r="A40553">
        <v>-10451</v>
      </c>
      <c r="B40553">
        <v>0.88400000000000001</v>
      </c>
    </row>
    <row r="40554" spans="1:2">
      <c r="A40554">
        <v>-10425</v>
      </c>
      <c r="B40554">
        <v>0.88400000000000001</v>
      </c>
    </row>
    <row r="40555" spans="1:2">
      <c r="A40555">
        <v>-10418</v>
      </c>
      <c r="B40555">
        <v>0.88400000000000001</v>
      </c>
    </row>
    <row r="40556" spans="1:2">
      <c r="A40556">
        <v>-10448</v>
      </c>
      <c r="B40556">
        <v>0.88400000000000001</v>
      </c>
    </row>
    <row r="40557" spans="1:2">
      <c r="A40557">
        <v>-10407</v>
      </c>
      <c r="B40557">
        <v>0.88400000000000001</v>
      </c>
    </row>
    <row r="40558" spans="1:2">
      <c r="A40558">
        <v>-10412</v>
      </c>
      <c r="B40558">
        <v>0.88400000000000001</v>
      </c>
    </row>
    <row r="40559" spans="1:2">
      <c r="A40559">
        <v>-10446</v>
      </c>
      <c r="B40559">
        <v>0.88400000000000001</v>
      </c>
    </row>
    <row r="40560" spans="1:2">
      <c r="A40560">
        <v>-10416</v>
      </c>
      <c r="B40560">
        <v>0.88400000000000001</v>
      </c>
    </row>
    <row r="40561" spans="1:2">
      <c r="A40561">
        <v>-10450</v>
      </c>
      <c r="B40561">
        <v>0.88400000000000001</v>
      </c>
    </row>
    <row r="40562" spans="1:2">
      <c r="A40562">
        <v>-10440</v>
      </c>
      <c r="B40562">
        <v>0.88400000000000001</v>
      </c>
    </row>
    <row r="40563" spans="1:2">
      <c r="A40563">
        <v>-10428</v>
      </c>
      <c r="B40563">
        <v>0.88400000000000001</v>
      </c>
    </row>
    <row r="40564" spans="1:2">
      <c r="A40564">
        <v>-10455</v>
      </c>
      <c r="B40564">
        <v>0.88400000000000001</v>
      </c>
    </row>
    <row r="40565" spans="1:2">
      <c r="A40565">
        <v>-10400</v>
      </c>
      <c r="B40565">
        <v>0.88400000000000001</v>
      </c>
    </row>
    <row r="40566" spans="1:2">
      <c r="A40566">
        <v>-10421</v>
      </c>
      <c r="B40566">
        <v>0.88400000000000001</v>
      </c>
    </row>
    <row r="40567" spans="1:2">
      <c r="A40567">
        <v>-10447</v>
      </c>
      <c r="B40567">
        <v>0.88400000000000001</v>
      </c>
    </row>
    <row r="40568" spans="1:2">
      <c r="A40568">
        <v>-10434</v>
      </c>
      <c r="B40568">
        <v>0.88400000000000001</v>
      </c>
    </row>
    <row r="40569" spans="1:2">
      <c r="A40569">
        <v>-10405</v>
      </c>
      <c r="B40569">
        <v>0.88400000000000001</v>
      </c>
    </row>
    <row r="40570" spans="1:2">
      <c r="A40570">
        <v>-10403</v>
      </c>
      <c r="B40570">
        <v>0.88400000000000001</v>
      </c>
    </row>
    <row r="40571" spans="1:2">
      <c r="A40571">
        <v>-10429</v>
      </c>
      <c r="B40571">
        <v>0.88400000000000001</v>
      </c>
    </row>
    <row r="40572" spans="1:2">
      <c r="A40572">
        <v>-10406</v>
      </c>
      <c r="B40572">
        <v>0.88400000000000001</v>
      </c>
    </row>
    <row r="40573" spans="1:2">
      <c r="A40573">
        <v>-10397</v>
      </c>
      <c r="B40573">
        <v>0.88400000000000001</v>
      </c>
    </row>
    <row r="40574" spans="1:2">
      <c r="A40574">
        <v>-10426</v>
      </c>
      <c r="B40574">
        <v>0.88400000000000001</v>
      </c>
    </row>
    <row r="40575" spans="1:2">
      <c r="A40575">
        <v>-10444</v>
      </c>
      <c r="B40575">
        <v>0.88400000000000001</v>
      </c>
    </row>
    <row r="40576" spans="1:2">
      <c r="A40576">
        <v>-10437</v>
      </c>
      <c r="B40576">
        <v>0.88400000000000001</v>
      </c>
    </row>
    <row r="40577" spans="1:2">
      <c r="A40577">
        <v>-10436</v>
      </c>
      <c r="B40577">
        <v>0.88400000000000001</v>
      </c>
    </row>
    <row r="40578" spans="1:2">
      <c r="A40578">
        <v>-10411</v>
      </c>
      <c r="B40578">
        <v>0.88400000000000001</v>
      </c>
    </row>
    <row r="40579" spans="1:2">
      <c r="A40579">
        <v>-10410</v>
      </c>
      <c r="B40579">
        <v>0.88400000000000001</v>
      </c>
    </row>
    <row r="40580" spans="1:2">
      <c r="A40580">
        <v>-10445</v>
      </c>
      <c r="B40580">
        <v>0.88400000000000001</v>
      </c>
    </row>
    <row r="40581" spans="1:2">
      <c r="A40581">
        <v>-10409</v>
      </c>
      <c r="B40581">
        <v>0.88400000000000001</v>
      </c>
    </row>
    <row r="40582" spans="1:2">
      <c r="A40582">
        <v>-10431</v>
      </c>
      <c r="B40582">
        <v>0.88400000000000001</v>
      </c>
    </row>
    <row r="40583" spans="1:2">
      <c r="A40583">
        <v>-10439</v>
      </c>
      <c r="B40583">
        <v>0.88400000000000001</v>
      </c>
    </row>
    <row r="40584" spans="1:2">
      <c r="A40584">
        <v>-10427</v>
      </c>
      <c r="B40584">
        <v>0.88400000000000001</v>
      </c>
    </row>
    <row r="40585" spans="1:2">
      <c r="A40585">
        <v>-10415</v>
      </c>
      <c r="B40585">
        <v>0.88400000000000001</v>
      </c>
    </row>
    <row r="40586" spans="1:2">
      <c r="A40586">
        <v>-10433</v>
      </c>
      <c r="B40586">
        <v>0.88400000000000001</v>
      </c>
    </row>
    <row r="40587" spans="1:2">
      <c r="A40587">
        <v>-10417</v>
      </c>
      <c r="B40587">
        <v>0.88400000000000001</v>
      </c>
    </row>
    <row r="40588" spans="1:2">
      <c r="A40588">
        <v>-10424</v>
      </c>
      <c r="B40588">
        <v>0.88400000000000001</v>
      </c>
    </row>
    <row r="40589" spans="1:2">
      <c r="A40589">
        <v>-10443</v>
      </c>
      <c r="B40589">
        <v>0.88400000000000001</v>
      </c>
    </row>
    <row r="40590" spans="1:2">
      <c r="A40590">
        <v>-10423</v>
      </c>
      <c r="B40590">
        <v>0.88400000000000001</v>
      </c>
    </row>
    <row r="40591" spans="1:2">
      <c r="A40591">
        <v>-10442</v>
      </c>
      <c r="B40591">
        <v>0.88400000000000001</v>
      </c>
    </row>
    <row r="40592" spans="1:2">
      <c r="A40592">
        <v>-10438</v>
      </c>
      <c r="B40592">
        <v>0.88400000000000001</v>
      </c>
    </row>
    <row r="40593" spans="1:2">
      <c r="A40593">
        <v>-10413</v>
      </c>
      <c r="B40593">
        <v>0.88400000000000001</v>
      </c>
    </row>
    <row r="40594" spans="1:2">
      <c r="A40594">
        <v>-10422</v>
      </c>
      <c r="B40594">
        <v>0.88400000000000001</v>
      </c>
    </row>
    <row r="40595" spans="1:2">
      <c r="A40595">
        <v>-10402</v>
      </c>
      <c r="B40595">
        <v>0.88400000000000001</v>
      </c>
    </row>
    <row r="40596" spans="1:2">
      <c r="A40596">
        <v>-10432</v>
      </c>
      <c r="B40596">
        <v>0.88400000000000001</v>
      </c>
    </row>
    <row r="40597" spans="1:2">
      <c r="A40597">
        <v>-10430</v>
      </c>
      <c r="B40597">
        <v>0.88400000000000001</v>
      </c>
    </row>
    <row r="40598" spans="1:2">
      <c r="A40598">
        <v>-10435</v>
      </c>
      <c r="B40598">
        <v>0.88400000000000001</v>
      </c>
    </row>
    <row r="40599" spans="1:2">
      <c r="A40599">
        <v>-10420</v>
      </c>
      <c r="B40599">
        <v>0.88400000000000001</v>
      </c>
    </row>
    <row r="40600" spans="1:2">
      <c r="A40600">
        <v>-10469</v>
      </c>
      <c r="B40600">
        <v>0.88500000000000001</v>
      </c>
    </row>
    <row r="40601" spans="1:2">
      <c r="A40601">
        <v>-10474</v>
      </c>
      <c r="B40601">
        <v>0.88500000000000001</v>
      </c>
    </row>
    <row r="40602" spans="1:2">
      <c r="A40602">
        <v>-10457</v>
      </c>
      <c r="B40602">
        <v>0.88500000000000001</v>
      </c>
    </row>
    <row r="40603" spans="1:2">
      <c r="A40603">
        <v>-10486</v>
      </c>
      <c r="B40603">
        <v>0.88500000000000001</v>
      </c>
    </row>
    <row r="40604" spans="1:2">
      <c r="A40604">
        <v>-10496</v>
      </c>
      <c r="B40604">
        <v>0.88500000000000001</v>
      </c>
    </row>
    <row r="40605" spans="1:2">
      <c r="A40605">
        <v>-10507</v>
      </c>
      <c r="B40605">
        <v>0.88500000000000001</v>
      </c>
    </row>
    <row r="40606" spans="1:2">
      <c r="A40606">
        <v>-10473</v>
      </c>
      <c r="B40606">
        <v>0.88500000000000001</v>
      </c>
    </row>
    <row r="40607" spans="1:2">
      <c r="A40607">
        <v>-10472</v>
      </c>
      <c r="B40607">
        <v>0.88500000000000001</v>
      </c>
    </row>
    <row r="40608" spans="1:2">
      <c r="A40608">
        <v>-10465</v>
      </c>
      <c r="B40608">
        <v>0.88500000000000001</v>
      </c>
    </row>
    <row r="40609" spans="1:2">
      <c r="A40609">
        <v>-10502</v>
      </c>
      <c r="B40609">
        <v>0.88500000000000001</v>
      </c>
    </row>
    <row r="40610" spans="1:2">
      <c r="A40610">
        <v>-10500</v>
      </c>
      <c r="B40610">
        <v>0.88500000000000001</v>
      </c>
    </row>
    <row r="40611" spans="1:2">
      <c r="A40611">
        <v>-10466</v>
      </c>
      <c r="B40611">
        <v>0.88500000000000001</v>
      </c>
    </row>
    <row r="40612" spans="1:2">
      <c r="A40612">
        <v>-10480</v>
      </c>
      <c r="B40612">
        <v>0.88500000000000001</v>
      </c>
    </row>
    <row r="40613" spans="1:2">
      <c r="A40613">
        <v>-10487</v>
      </c>
      <c r="B40613">
        <v>0.88500000000000001</v>
      </c>
    </row>
    <row r="40614" spans="1:2">
      <c r="A40614">
        <v>-10484</v>
      </c>
      <c r="B40614">
        <v>0.88500000000000001</v>
      </c>
    </row>
    <row r="40615" spans="1:2">
      <c r="A40615">
        <v>-10485</v>
      </c>
      <c r="B40615">
        <v>0.88500000000000001</v>
      </c>
    </row>
    <row r="40616" spans="1:2">
      <c r="A40616">
        <v>-10456</v>
      </c>
      <c r="B40616">
        <v>0.88500000000000001</v>
      </c>
    </row>
    <row r="40617" spans="1:2">
      <c r="A40617">
        <v>-10462</v>
      </c>
      <c r="B40617">
        <v>0.88500000000000001</v>
      </c>
    </row>
    <row r="40618" spans="1:2">
      <c r="A40618">
        <v>-10481</v>
      </c>
      <c r="B40618">
        <v>0.88500000000000001</v>
      </c>
    </row>
    <row r="40619" spans="1:2">
      <c r="A40619">
        <v>-10479</v>
      </c>
      <c r="B40619">
        <v>0.88500000000000001</v>
      </c>
    </row>
    <row r="40620" spans="1:2">
      <c r="A40620">
        <v>-10477</v>
      </c>
      <c r="B40620">
        <v>0.88500000000000001</v>
      </c>
    </row>
    <row r="40621" spans="1:2">
      <c r="A40621">
        <v>-10461</v>
      </c>
      <c r="B40621">
        <v>0.88500000000000001</v>
      </c>
    </row>
    <row r="40622" spans="1:2">
      <c r="A40622">
        <v>-10492</v>
      </c>
      <c r="B40622">
        <v>0.88500000000000001</v>
      </c>
    </row>
    <row r="40623" spans="1:2">
      <c r="A40623">
        <v>-10464</v>
      </c>
      <c r="B40623">
        <v>0.88500000000000001</v>
      </c>
    </row>
    <row r="40624" spans="1:2">
      <c r="A40624">
        <v>-10475</v>
      </c>
      <c r="B40624">
        <v>0.88500000000000001</v>
      </c>
    </row>
    <row r="40625" spans="1:2">
      <c r="A40625">
        <v>-10489</v>
      </c>
      <c r="B40625">
        <v>0.88500000000000001</v>
      </c>
    </row>
    <row r="40626" spans="1:2">
      <c r="A40626">
        <v>-10476</v>
      </c>
      <c r="B40626">
        <v>0.88500000000000001</v>
      </c>
    </row>
    <row r="40627" spans="1:2">
      <c r="A40627">
        <v>-10498</v>
      </c>
      <c r="B40627">
        <v>0.88500000000000001</v>
      </c>
    </row>
    <row r="40628" spans="1:2">
      <c r="A40628">
        <v>-10460</v>
      </c>
      <c r="B40628">
        <v>0.88500000000000001</v>
      </c>
    </row>
    <row r="40629" spans="1:2">
      <c r="A40629">
        <v>-10482</v>
      </c>
      <c r="B40629">
        <v>0.88500000000000001</v>
      </c>
    </row>
    <row r="40630" spans="1:2">
      <c r="A40630">
        <v>-10471</v>
      </c>
      <c r="B40630">
        <v>0.88500000000000001</v>
      </c>
    </row>
    <row r="40631" spans="1:2">
      <c r="A40631">
        <v>-10503</v>
      </c>
      <c r="B40631">
        <v>0.88500000000000001</v>
      </c>
    </row>
    <row r="40632" spans="1:2">
      <c r="A40632">
        <v>-10506</v>
      </c>
      <c r="B40632">
        <v>0.88500000000000001</v>
      </c>
    </row>
    <row r="40633" spans="1:2">
      <c r="A40633">
        <v>-10491</v>
      </c>
      <c r="B40633">
        <v>0.88500000000000001</v>
      </c>
    </row>
    <row r="40634" spans="1:2">
      <c r="A40634">
        <v>-10490</v>
      </c>
      <c r="B40634">
        <v>0.88500000000000001</v>
      </c>
    </row>
    <row r="40635" spans="1:2">
      <c r="A40635">
        <v>-10495</v>
      </c>
      <c r="B40635">
        <v>0.88500000000000001</v>
      </c>
    </row>
    <row r="40636" spans="1:2">
      <c r="A40636">
        <v>-10509</v>
      </c>
      <c r="B40636">
        <v>0.88500000000000001</v>
      </c>
    </row>
    <row r="40637" spans="1:2">
      <c r="A40637">
        <v>-10488</v>
      </c>
      <c r="B40637">
        <v>0.88500000000000001</v>
      </c>
    </row>
    <row r="40638" spans="1:2">
      <c r="A40638">
        <v>-10459</v>
      </c>
      <c r="B40638">
        <v>0.88500000000000001</v>
      </c>
    </row>
    <row r="40639" spans="1:2">
      <c r="A40639">
        <v>-10493</v>
      </c>
      <c r="B40639">
        <v>0.88500000000000001</v>
      </c>
    </row>
    <row r="40640" spans="1:2">
      <c r="A40640">
        <v>-10478</v>
      </c>
      <c r="B40640">
        <v>0.88500000000000001</v>
      </c>
    </row>
    <row r="40641" spans="1:2">
      <c r="A40641">
        <v>-10455</v>
      </c>
      <c r="B40641">
        <v>0.88500000000000001</v>
      </c>
    </row>
    <row r="40642" spans="1:2">
      <c r="A40642">
        <v>-10483</v>
      </c>
      <c r="B40642">
        <v>0.88500000000000001</v>
      </c>
    </row>
    <row r="40643" spans="1:2">
      <c r="A40643">
        <v>-10467</v>
      </c>
      <c r="B40643">
        <v>0.88500000000000001</v>
      </c>
    </row>
    <row r="40644" spans="1:2">
      <c r="A40644">
        <v>-10499</v>
      </c>
      <c r="B40644">
        <v>0.88500000000000001</v>
      </c>
    </row>
    <row r="40645" spans="1:2">
      <c r="A40645">
        <v>-10470</v>
      </c>
      <c r="B40645">
        <v>0.88500000000000001</v>
      </c>
    </row>
    <row r="40646" spans="1:2">
      <c r="A40646">
        <v>-10497</v>
      </c>
      <c r="B40646">
        <v>0.88500000000000001</v>
      </c>
    </row>
    <row r="40647" spans="1:2">
      <c r="A40647">
        <v>-10494</v>
      </c>
      <c r="B40647">
        <v>0.88500000000000001</v>
      </c>
    </row>
    <row r="40648" spans="1:2">
      <c r="A40648">
        <v>-10504</v>
      </c>
      <c r="B40648">
        <v>0.88500000000000001</v>
      </c>
    </row>
    <row r="40649" spans="1:2">
      <c r="A40649">
        <v>-10463</v>
      </c>
      <c r="B40649">
        <v>0.88500000000000001</v>
      </c>
    </row>
    <row r="40650" spans="1:2">
      <c r="A40650">
        <v>-10458</v>
      </c>
      <c r="B40650">
        <v>0.88500000000000001</v>
      </c>
    </row>
    <row r="40651" spans="1:2">
      <c r="A40651">
        <v>-10505</v>
      </c>
      <c r="B40651">
        <v>0.88500000000000001</v>
      </c>
    </row>
    <row r="40652" spans="1:2">
      <c r="A40652">
        <v>-10501</v>
      </c>
      <c r="B40652">
        <v>0.88500000000000001</v>
      </c>
    </row>
    <row r="40653" spans="1:2">
      <c r="A40653">
        <v>-10508</v>
      </c>
      <c r="B40653">
        <v>0.88500000000000001</v>
      </c>
    </row>
    <row r="40654" spans="1:2">
      <c r="A40654">
        <v>-10534</v>
      </c>
      <c r="B40654">
        <v>0.88600000000000001</v>
      </c>
    </row>
    <row r="40655" spans="1:2">
      <c r="A40655">
        <v>-10553</v>
      </c>
      <c r="B40655">
        <v>0.88600000000000001</v>
      </c>
    </row>
    <row r="40656" spans="1:2">
      <c r="A40656">
        <v>-10526</v>
      </c>
      <c r="B40656">
        <v>0.88600000000000001</v>
      </c>
    </row>
    <row r="40657" spans="1:2">
      <c r="A40657">
        <v>-10550</v>
      </c>
      <c r="B40657">
        <v>0.88600000000000001</v>
      </c>
    </row>
    <row r="40658" spans="1:2">
      <c r="A40658">
        <v>-10564</v>
      </c>
      <c r="B40658">
        <v>0.88600000000000001</v>
      </c>
    </row>
    <row r="40659" spans="1:2">
      <c r="A40659">
        <v>-10510</v>
      </c>
      <c r="B40659">
        <v>0.88600000000000001</v>
      </c>
    </row>
    <row r="40660" spans="1:2">
      <c r="A40660">
        <v>-10514</v>
      </c>
      <c r="B40660">
        <v>0.88600000000000001</v>
      </c>
    </row>
    <row r="40661" spans="1:2">
      <c r="A40661">
        <v>-10523</v>
      </c>
      <c r="B40661">
        <v>0.88600000000000001</v>
      </c>
    </row>
    <row r="40662" spans="1:2">
      <c r="A40662">
        <v>-10532</v>
      </c>
      <c r="B40662">
        <v>0.88600000000000001</v>
      </c>
    </row>
    <row r="40663" spans="1:2">
      <c r="A40663">
        <v>-10543</v>
      </c>
      <c r="B40663">
        <v>0.88600000000000001</v>
      </c>
    </row>
    <row r="40664" spans="1:2">
      <c r="A40664">
        <v>-10558</v>
      </c>
      <c r="B40664">
        <v>0.88600000000000001</v>
      </c>
    </row>
    <row r="40665" spans="1:2">
      <c r="A40665">
        <v>-10559</v>
      </c>
      <c r="B40665">
        <v>0.88600000000000001</v>
      </c>
    </row>
    <row r="40666" spans="1:2">
      <c r="A40666">
        <v>-10536</v>
      </c>
      <c r="B40666">
        <v>0.88600000000000001</v>
      </c>
    </row>
    <row r="40667" spans="1:2">
      <c r="A40667">
        <v>-10546</v>
      </c>
      <c r="B40667">
        <v>0.88600000000000001</v>
      </c>
    </row>
    <row r="40668" spans="1:2">
      <c r="A40668">
        <v>-10527</v>
      </c>
      <c r="B40668">
        <v>0.88600000000000001</v>
      </c>
    </row>
    <row r="40669" spans="1:2">
      <c r="A40669">
        <v>-10552</v>
      </c>
      <c r="B40669">
        <v>0.88600000000000001</v>
      </c>
    </row>
    <row r="40670" spans="1:2">
      <c r="A40670">
        <v>-10533</v>
      </c>
      <c r="B40670">
        <v>0.88600000000000001</v>
      </c>
    </row>
    <row r="40671" spans="1:2">
      <c r="A40671">
        <v>-10511</v>
      </c>
      <c r="B40671">
        <v>0.88600000000000001</v>
      </c>
    </row>
    <row r="40672" spans="1:2">
      <c r="A40672">
        <v>-10512</v>
      </c>
      <c r="B40672">
        <v>0.88600000000000001</v>
      </c>
    </row>
    <row r="40673" spans="1:2">
      <c r="A40673">
        <v>-10542</v>
      </c>
      <c r="B40673">
        <v>0.88600000000000001</v>
      </c>
    </row>
    <row r="40674" spans="1:2">
      <c r="A40674">
        <v>-10554</v>
      </c>
      <c r="B40674">
        <v>0.88600000000000001</v>
      </c>
    </row>
    <row r="40675" spans="1:2">
      <c r="A40675">
        <v>-10545</v>
      </c>
      <c r="B40675">
        <v>0.88600000000000001</v>
      </c>
    </row>
    <row r="40676" spans="1:2">
      <c r="A40676">
        <v>-10518</v>
      </c>
      <c r="B40676">
        <v>0.88600000000000001</v>
      </c>
    </row>
    <row r="40677" spans="1:2">
      <c r="A40677">
        <v>-10531</v>
      </c>
      <c r="B40677">
        <v>0.88600000000000001</v>
      </c>
    </row>
    <row r="40678" spans="1:2">
      <c r="A40678">
        <v>-10562</v>
      </c>
      <c r="B40678">
        <v>0.88600000000000001</v>
      </c>
    </row>
    <row r="40679" spans="1:2">
      <c r="A40679">
        <v>-10522</v>
      </c>
      <c r="B40679">
        <v>0.88600000000000001</v>
      </c>
    </row>
    <row r="40680" spans="1:2">
      <c r="A40680">
        <v>-10560</v>
      </c>
      <c r="B40680">
        <v>0.88600000000000001</v>
      </c>
    </row>
    <row r="40681" spans="1:2">
      <c r="A40681">
        <v>-10517</v>
      </c>
      <c r="B40681">
        <v>0.88600000000000001</v>
      </c>
    </row>
    <row r="40682" spans="1:2">
      <c r="A40682">
        <v>-10544</v>
      </c>
      <c r="B40682">
        <v>0.88600000000000001</v>
      </c>
    </row>
    <row r="40683" spans="1:2">
      <c r="A40683">
        <v>-10541</v>
      </c>
      <c r="B40683">
        <v>0.88600000000000001</v>
      </c>
    </row>
    <row r="40684" spans="1:2">
      <c r="A40684">
        <v>-10540</v>
      </c>
      <c r="B40684">
        <v>0.88600000000000001</v>
      </c>
    </row>
    <row r="40685" spans="1:2">
      <c r="A40685">
        <v>-10519</v>
      </c>
      <c r="B40685">
        <v>0.88600000000000001</v>
      </c>
    </row>
    <row r="40686" spans="1:2">
      <c r="A40686">
        <v>-10556</v>
      </c>
      <c r="B40686">
        <v>0.88600000000000001</v>
      </c>
    </row>
    <row r="40687" spans="1:2">
      <c r="A40687">
        <v>-10535</v>
      </c>
      <c r="B40687">
        <v>0.88600000000000001</v>
      </c>
    </row>
    <row r="40688" spans="1:2">
      <c r="A40688">
        <v>-10539</v>
      </c>
      <c r="B40688">
        <v>0.88600000000000001</v>
      </c>
    </row>
    <row r="40689" spans="1:2">
      <c r="A40689">
        <v>-10537</v>
      </c>
      <c r="B40689">
        <v>0.88600000000000001</v>
      </c>
    </row>
    <row r="40690" spans="1:2">
      <c r="A40690">
        <v>-10521</v>
      </c>
      <c r="B40690">
        <v>0.88600000000000001</v>
      </c>
    </row>
    <row r="40691" spans="1:2">
      <c r="A40691">
        <v>-10528</v>
      </c>
      <c r="B40691">
        <v>0.88600000000000001</v>
      </c>
    </row>
    <row r="40692" spans="1:2">
      <c r="A40692">
        <v>-10516</v>
      </c>
      <c r="B40692">
        <v>0.88600000000000001</v>
      </c>
    </row>
    <row r="40693" spans="1:2">
      <c r="A40693">
        <v>-10520</v>
      </c>
      <c r="B40693">
        <v>0.88600000000000001</v>
      </c>
    </row>
    <row r="40694" spans="1:2">
      <c r="A40694">
        <v>-10563</v>
      </c>
      <c r="B40694">
        <v>0.88600000000000001</v>
      </c>
    </row>
    <row r="40695" spans="1:2">
      <c r="A40695">
        <v>-10538</v>
      </c>
      <c r="B40695">
        <v>0.88600000000000001</v>
      </c>
    </row>
    <row r="40696" spans="1:2">
      <c r="A40696">
        <v>-10524</v>
      </c>
      <c r="B40696">
        <v>0.88600000000000001</v>
      </c>
    </row>
    <row r="40697" spans="1:2">
      <c r="A40697">
        <v>-10513</v>
      </c>
      <c r="B40697">
        <v>0.88600000000000001</v>
      </c>
    </row>
    <row r="40698" spans="1:2">
      <c r="A40698">
        <v>-10565</v>
      </c>
      <c r="B40698">
        <v>0.88600000000000001</v>
      </c>
    </row>
    <row r="40699" spans="1:2">
      <c r="A40699">
        <v>-10548</v>
      </c>
      <c r="B40699">
        <v>0.88600000000000001</v>
      </c>
    </row>
    <row r="40700" spans="1:2">
      <c r="A40700">
        <v>-10547</v>
      </c>
      <c r="B40700">
        <v>0.88600000000000001</v>
      </c>
    </row>
    <row r="40701" spans="1:2">
      <c r="A40701">
        <v>-10530</v>
      </c>
      <c r="B40701">
        <v>0.88600000000000001</v>
      </c>
    </row>
    <row r="40702" spans="1:2">
      <c r="A40702">
        <v>-10515</v>
      </c>
      <c r="B40702">
        <v>0.88600000000000001</v>
      </c>
    </row>
    <row r="40703" spans="1:2">
      <c r="A40703">
        <v>-10549</v>
      </c>
      <c r="B40703">
        <v>0.88600000000000001</v>
      </c>
    </row>
    <row r="40704" spans="1:2">
      <c r="A40704">
        <v>-10529</v>
      </c>
      <c r="B40704">
        <v>0.88600000000000001</v>
      </c>
    </row>
    <row r="40705" spans="1:2">
      <c r="A40705">
        <v>-10561</v>
      </c>
      <c r="B40705">
        <v>0.88600000000000001</v>
      </c>
    </row>
    <row r="40706" spans="1:2">
      <c r="A40706">
        <v>-10557</v>
      </c>
      <c r="B40706">
        <v>0.88600000000000001</v>
      </c>
    </row>
    <row r="40707" spans="1:2">
      <c r="A40707">
        <v>-10555</v>
      </c>
      <c r="B40707">
        <v>0.88600000000000001</v>
      </c>
    </row>
    <row r="40708" spans="1:2">
      <c r="A40708">
        <v>-10551</v>
      </c>
      <c r="B40708">
        <v>0.88600000000000001</v>
      </c>
    </row>
    <row r="40709" spans="1:2">
      <c r="A40709">
        <v>-10525</v>
      </c>
      <c r="B40709">
        <v>0.88600000000000001</v>
      </c>
    </row>
    <row r="40710" spans="1:2">
      <c r="A40710">
        <v>-10592</v>
      </c>
      <c r="B40710">
        <v>0.88700000000000001</v>
      </c>
    </row>
    <row r="40711" spans="1:2">
      <c r="A40711">
        <v>-10565</v>
      </c>
      <c r="B40711">
        <v>0.88700000000000001</v>
      </c>
    </row>
    <row r="40712" spans="1:2">
      <c r="A40712">
        <v>-10582</v>
      </c>
      <c r="B40712">
        <v>0.88700000000000001</v>
      </c>
    </row>
    <row r="40713" spans="1:2">
      <c r="A40713">
        <v>-10606</v>
      </c>
      <c r="B40713">
        <v>0.88700000000000001</v>
      </c>
    </row>
    <row r="40714" spans="1:2">
      <c r="A40714">
        <v>-10604</v>
      </c>
      <c r="B40714">
        <v>0.88700000000000001</v>
      </c>
    </row>
    <row r="40715" spans="1:2">
      <c r="A40715">
        <v>-10572</v>
      </c>
      <c r="B40715">
        <v>0.88700000000000001</v>
      </c>
    </row>
    <row r="40716" spans="1:2">
      <c r="A40716">
        <v>-10567</v>
      </c>
      <c r="B40716">
        <v>0.88700000000000001</v>
      </c>
    </row>
    <row r="40717" spans="1:2">
      <c r="A40717">
        <v>-10619</v>
      </c>
      <c r="B40717">
        <v>0.88700000000000001</v>
      </c>
    </row>
    <row r="40718" spans="1:2">
      <c r="A40718">
        <v>-10610</v>
      </c>
      <c r="B40718">
        <v>0.88700000000000001</v>
      </c>
    </row>
    <row r="40719" spans="1:2">
      <c r="A40719">
        <v>-10568</v>
      </c>
      <c r="B40719">
        <v>0.88700000000000001</v>
      </c>
    </row>
    <row r="40720" spans="1:2">
      <c r="A40720">
        <v>-10599</v>
      </c>
      <c r="B40720">
        <v>0.88700000000000001</v>
      </c>
    </row>
    <row r="40721" spans="1:2">
      <c r="A40721">
        <v>-10579</v>
      </c>
      <c r="B40721">
        <v>0.88700000000000001</v>
      </c>
    </row>
    <row r="40722" spans="1:2">
      <c r="A40722">
        <v>-10590</v>
      </c>
      <c r="B40722">
        <v>0.88700000000000001</v>
      </c>
    </row>
    <row r="40723" spans="1:2">
      <c r="A40723">
        <v>-10612</v>
      </c>
      <c r="B40723">
        <v>0.88700000000000001</v>
      </c>
    </row>
    <row r="40724" spans="1:2">
      <c r="A40724">
        <v>-10585</v>
      </c>
      <c r="B40724">
        <v>0.88700000000000001</v>
      </c>
    </row>
    <row r="40725" spans="1:2">
      <c r="A40725">
        <v>-10618</v>
      </c>
      <c r="B40725">
        <v>0.88700000000000001</v>
      </c>
    </row>
    <row r="40726" spans="1:2">
      <c r="A40726">
        <v>-10583</v>
      </c>
      <c r="B40726">
        <v>0.88700000000000001</v>
      </c>
    </row>
    <row r="40727" spans="1:2">
      <c r="A40727">
        <v>-10601</v>
      </c>
      <c r="B40727">
        <v>0.88700000000000001</v>
      </c>
    </row>
    <row r="40728" spans="1:2">
      <c r="A40728">
        <v>-10580</v>
      </c>
      <c r="B40728">
        <v>0.88700000000000001</v>
      </c>
    </row>
    <row r="40729" spans="1:2">
      <c r="A40729">
        <v>-10576</v>
      </c>
      <c r="B40729">
        <v>0.88700000000000001</v>
      </c>
    </row>
    <row r="40730" spans="1:2">
      <c r="A40730">
        <v>-10603</v>
      </c>
      <c r="B40730">
        <v>0.88700000000000001</v>
      </c>
    </row>
    <row r="40731" spans="1:2">
      <c r="A40731">
        <v>-10584</v>
      </c>
      <c r="B40731">
        <v>0.88700000000000001</v>
      </c>
    </row>
    <row r="40732" spans="1:2">
      <c r="A40732">
        <v>-10611</v>
      </c>
      <c r="B40732">
        <v>0.88700000000000001</v>
      </c>
    </row>
    <row r="40733" spans="1:2">
      <c r="A40733">
        <v>-10616</v>
      </c>
      <c r="B40733">
        <v>0.88700000000000001</v>
      </c>
    </row>
    <row r="40734" spans="1:2">
      <c r="A40734">
        <v>-10609</v>
      </c>
      <c r="B40734">
        <v>0.88700000000000001</v>
      </c>
    </row>
    <row r="40735" spans="1:2">
      <c r="A40735">
        <v>-10578</v>
      </c>
      <c r="B40735">
        <v>0.88700000000000001</v>
      </c>
    </row>
    <row r="40736" spans="1:2">
      <c r="A40736">
        <v>-10577</v>
      </c>
      <c r="B40736">
        <v>0.88700000000000001</v>
      </c>
    </row>
    <row r="40737" spans="1:2">
      <c r="A40737">
        <v>-10600</v>
      </c>
      <c r="B40737">
        <v>0.88700000000000001</v>
      </c>
    </row>
    <row r="40738" spans="1:2">
      <c r="A40738">
        <v>-10574</v>
      </c>
      <c r="B40738">
        <v>0.88700000000000001</v>
      </c>
    </row>
    <row r="40739" spans="1:2">
      <c r="A40739">
        <v>-10608</v>
      </c>
      <c r="B40739">
        <v>0.88700000000000001</v>
      </c>
    </row>
    <row r="40740" spans="1:2">
      <c r="A40740">
        <v>-10602</v>
      </c>
      <c r="B40740">
        <v>0.88700000000000001</v>
      </c>
    </row>
    <row r="40741" spans="1:2">
      <c r="A40741">
        <v>-10596</v>
      </c>
      <c r="B40741">
        <v>0.88700000000000001</v>
      </c>
    </row>
    <row r="40742" spans="1:2">
      <c r="A40742">
        <v>-10593</v>
      </c>
      <c r="B40742">
        <v>0.88700000000000001</v>
      </c>
    </row>
    <row r="40743" spans="1:2">
      <c r="A40743">
        <v>-10588</v>
      </c>
      <c r="B40743">
        <v>0.88700000000000001</v>
      </c>
    </row>
    <row r="40744" spans="1:2">
      <c r="A40744">
        <v>-10594</v>
      </c>
      <c r="B40744">
        <v>0.88700000000000001</v>
      </c>
    </row>
    <row r="40745" spans="1:2">
      <c r="A40745">
        <v>-10607</v>
      </c>
      <c r="B40745">
        <v>0.88700000000000001</v>
      </c>
    </row>
    <row r="40746" spans="1:2">
      <c r="A40746">
        <v>-10571</v>
      </c>
      <c r="B40746">
        <v>0.88700000000000001</v>
      </c>
    </row>
    <row r="40747" spans="1:2">
      <c r="A40747">
        <v>-10573</v>
      </c>
      <c r="B40747">
        <v>0.88700000000000001</v>
      </c>
    </row>
    <row r="40748" spans="1:2">
      <c r="A40748">
        <v>-10587</v>
      </c>
      <c r="B40748">
        <v>0.88700000000000001</v>
      </c>
    </row>
    <row r="40749" spans="1:2">
      <c r="A40749">
        <v>-10566</v>
      </c>
      <c r="B40749">
        <v>0.88700000000000001</v>
      </c>
    </row>
    <row r="40750" spans="1:2">
      <c r="A40750">
        <v>-10617</v>
      </c>
      <c r="B40750">
        <v>0.88700000000000001</v>
      </c>
    </row>
    <row r="40751" spans="1:2">
      <c r="A40751">
        <v>-10591</v>
      </c>
      <c r="B40751">
        <v>0.88700000000000001</v>
      </c>
    </row>
    <row r="40752" spans="1:2">
      <c r="A40752">
        <v>-10613</v>
      </c>
      <c r="B40752">
        <v>0.88700000000000001</v>
      </c>
    </row>
    <row r="40753" spans="1:2">
      <c r="A40753">
        <v>-10598</v>
      </c>
      <c r="B40753">
        <v>0.88700000000000001</v>
      </c>
    </row>
    <row r="40754" spans="1:2">
      <c r="A40754">
        <v>-10589</v>
      </c>
      <c r="B40754">
        <v>0.88700000000000001</v>
      </c>
    </row>
    <row r="40755" spans="1:2">
      <c r="A40755">
        <v>-10569</v>
      </c>
      <c r="B40755">
        <v>0.88700000000000001</v>
      </c>
    </row>
    <row r="40756" spans="1:2">
      <c r="A40756">
        <v>-10586</v>
      </c>
      <c r="B40756">
        <v>0.88700000000000001</v>
      </c>
    </row>
    <row r="40757" spans="1:2">
      <c r="A40757">
        <v>-10614</v>
      </c>
      <c r="B40757">
        <v>0.88700000000000001</v>
      </c>
    </row>
    <row r="40758" spans="1:2">
      <c r="A40758">
        <v>-10615</v>
      </c>
      <c r="B40758">
        <v>0.88700000000000001</v>
      </c>
    </row>
    <row r="40759" spans="1:2">
      <c r="A40759">
        <v>-10595</v>
      </c>
      <c r="B40759">
        <v>0.88700000000000001</v>
      </c>
    </row>
    <row r="40760" spans="1:2">
      <c r="A40760">
        <v>-10605</v>
      </c>
      <c r="B40760">
        <v>0.88700000000000001</v>
      </c>
    </row>
    <row r="40761" spans="1:2">
      <c r="A40761">
        <v>-10597</v>
      </c>
      <c r="B40761">
        <v>0.88700000000000001</v>
      </c>
    </row>
    <row r="40762" spans="1:2">
      <c r="A40762">
        <v>-10575</v>
      </c>
      <c r="B40762">
        <v>0.88700000000000001</v>
      </c>
    </row>
    <row r="40763" spans="1:2">
      <c r="A40763">
        <v>-10570</v>
      </c>
      <c r="B40763">
        <v>0.88700000000000001</v>
      </c>
    </row>
    <row r="40764" spans="1:2">
      <c r="A40764">
        <v>-10622</v>
      </c>
      <c r="B40764">
        <v>0.88800000000000001</v>
      </c>
    </row>
    <row r="40765" spans="1:2">
      <c r="A40765">
        <v>-10621</v>
      </c>
      <c r="B40765">
        <v>0.88800000000000001</v>
      </c>
    </row>
    <row r="40766" spans="1:2">
      <c r="A40766">
        <v>-10662</v>
      </c>
      <c r="B40766">
        <v>0.88800000000000001</v>
      </c>
    </row>
    <row r="40767" spans="1:2">
      <c r="A40767">
        <v>-10663</v>
      </c>
      <c r="B40767">
        <v>0.88800000000000001</v>
      </c>
    </row>
    <row r="40768" spans="1:2">
      <c r="A40768">
        <v>-10675</v>
      </c>
      <c r="B40768">
        <v>0.88800000000000001</v>
      </c>
    </row>
    <row r="40769" spans="1:2">
      <c r="A40769">
        <v>-10656</v>
      </c>
      <c r="B40769">
        <v>0.88800000000000001</v>
      </c>
    </row>
    <row r="40770" spans="1:2">
      <c r="A40770">
        <v>-10637</v>
      </c>
      <c r="B40770">
        <v>0.88800000000000001</v>
      </c>
    </row>
    <row r="40771" spans="1:2">
      <c r="A40771">
        <v>-10627</v>
      </c>
      <c r="B40771">
        <v>0.88800000000000001</v>
      </c>
    </row>
    <row r="40772" spans="1:2">
      <c r="A40772">
        <v>-10628</v>
      </c>
      <c r="B40772">
        <v>0.88800000000000001</v>
      </c>
    </row>
    <row r="40773" spans="1:2">
      <c r="A40773">
        <v>-10653</v>
      </c>
      <c r="B40773">
        <v>0.88800000000000001</v>
      </c>
    </row>
    <row r="40774" spans="1:2">
      <c r="A40774">
        <v>-10626</v>
      </c>
      <c r="B40774">
        <v>0.88800000000000001</v>
      </c>
    </row>
    <row r="40775" spans="1:2">
      <c r="A40775">
        <v>-10658</v>
      </c>
      <c r="B40775">
        <v>0.88800000000000001</v>
      </c>
    </row>
    <row r="40776" spans="1:2">
      <c r="A40776">
        <v>-10647</v>
      </c>
      <c r="B40776">
        <v>0.88800000000000001</v>
      </c>
    </row>
    <row r="40777" spans="1:2">
      <c r="A40777">
        <v>-10633</v>
      </c>
      <c r="B40777">
        <v>0.88800000000000001</v>
      </c>
    </row>
    <row r="40778" spans="1:2">
      <c r="A40778">
        <v>-10671</v>
      </c>
      <c r="B40778">
        <v>0.88800000000000001</v>
      </c>
    </row>
    <row r="40779" spans="1:2">
      <c r="A40779">
        <v>-10669</v>
      </c>
      <c r="B40779">
        <v>0.88800000000000001</v>
      </c>
    </row>
    <row r="40780" spans="1:2">
      <c r="A40780">
        <v>-10660</v>
      </c>
      <c r="B40780">
        <v>0.88800000000000001</v>
      </c>
    </row>
    <row r="40781" spans="1:2">
      <c r="A40781">
        <v>-10657</v>
      </c>
      <c r="B40781">
        <v>0.88800000000000001</v>
      </c>
    </row>
    <row r="40782" spans="1:2">
      <c r="A40782">
        <v>-10673</v>
      </c>
      <c r="B40782">
        <v>0.88800000000000001</v>
      </c>
    </row>
    <row r="40783" spans="1:2">
      <c r="A40783">
        <v>-10642</v>
      </c>
      <c r="B40783">
        <v>0.88800000000000001</v>
      </c>
    </row>
    <row r="40784" spans="1:2">
      <c r="A40784">
        <v>-10681</v>
      </c>
      <c r="B40784">
        <v>0.88800000000000001</v>
      </c>
    </row>
    <row r="40785" spans="1:2">
      <c r="A40785">
        <v>-10676</v>
      </c>
      <c r="B40785">
        <v>0.88800000000000001</v>
      </c>
    </row>
    <row r="40786" spans="1:2">
      <c r="A40786">
        <v>-10649</v>
      </c>
      <c r="B40786">
        <v>0.88800000000000001</v>
      </c>
    </row>
    <row r="40787" spans="1:2">
      <c r="A40787">
        <v>-10634</v>
      </c>
      <c r="B40787">
        <v>0.88800000000000001</v>
      </c>
    </row>
    <row r="40788" spans="1:2">
      <c r="A40788">
        <v>-10664</v>
      </c>
      <c r="B40788">
        <v>0.88800000000000001</v>
      </c>
    </row>
    <row r="40789" spans="1:2">
      <c r="A40789">
        <v>-10674</v>
      </c>
      <c r="B40789">
        <v>0.88800000000000001</v>
      </c>
    </row>
    <row r="40790" spans="1:2">
      <c r="A40790">
        <v>-10641</v>
      </c>
      <c r="B40790">
        <v>0.88800000000000001</v>
      </c>
    </row>
    <row r="40791" spans="1:2">
      <c r="A40791">
        <v>-10629</v>
      </c>
      <c r="B40791">
        <v>0.88800000000000001</v>
      </c>
    </row>
    <row r="40792" spans="1:2">
      <c r="A40792">
        <v>-10635</v>
      </c>
      <c r="B40792">
        <v>0.88800000000000001</v>
      </c>
    </row>
    <row r="40793" spans="1:2">
      <c r="A40793">
        <v>-10644</v>
      </c>
      <c r="B40793">
        <v>0.88800000000000001</v>
      </c>
    </row>
    <row r="40794" spans="1:2">
      <c r="A40794">
        <v>-10682</v>
      </c>
      <c r="B40794">
        <v>0.88800000000000001</v>
      </c>
    </row>
    <row r="40795" spans="1:2">
      <c r="A40795">
        <v>-10667</v>
      </c>
      <c r="B40795">
        <v>0.88800000000000001</v>
      </c>
    </row>
    <row r="40796" spans="1:2">
      <c r="A40796">
        <v>-10632</v>
      </c>
      <c r="B40796">
        <v>0.88800000000000001</v>
      </c>
    </row>
    <row r="40797" spans="1:2">
      <c r="A40797">
        <v>-10650</v>
      </c>
      <c r="B40797">
        <v>0.88800000000000001</v>
      </c>
    </row>
    <row r="40798" spans="1:2">
      <c r="A40798">
        <v>-10623</v>
      </c>
      <c r="B40798">
        <v>0.88800000000000001</v>
      </c>
    </row>
    <row r="40799" spans="1:2">
      <c r="A40799">
        <v>-10639</v>
      </c>
      <c r="B40799">
        <v>0.88800000000000001</v>
      </c>
    </row>
    <row r="40800" spans="1:2">
      <c r="A40800">
        <v>-10651</v>
      </c>
      <c r="B40800">
        <v>0.88800000000000001</v>
      </c>
    </row>
    <row r="40801" spans="1:2">
      <c r="A40801">
        <v>-10631</v>
      </c>
      <c r="B40801">
        <v>0.88800000000000001</v>
      </c>
    </row>
    <row r="40802" spans="1:2">
      <c r="A40802">
        <v>-10659</v>
      </c>
      <c r="B40802">
        <v>0.88800000000000001</v>
      </c>
    </row>
    <row r="40803" spans="1:2">
      <c r="A40803">
        <v>-10655</v>
      </c>
      <c r="B40803">
        <v>0.88800000000000001</v>
      </c>
    </row>
    <row r="40804" spans="1:2">
      <c r="A40804">
        <v>-10625</v>
      </c>
      <c r="B40804">
        <v>0.88800000000000001</v>
      </c>
    </row>
    <row r="40805" spans="1:2">
      <c r="A40805">
        <v>-10661</v>
      </c>
      <c r="B40805">
        <v>0.88800000000000001</v>
      </c>
    </row>
    <row r="40806" spans="1:2">
      <c r="A40806">
        <v>-10668</v>
      </c>
      <c r="B40806">
        <v>0.88800000000000001</v>
      </c>
    </row>
    <row r="40807" spans="1:2">
      <c r="A40807">
        <v>-10646</v>
      </c>
      <c r="B40807">
        <v>0.88800000000000001</v>
      </c>
    </row>
    <row r="40808" spans="1:2">
      <c r="A40808">
        <v>-10666</v>
      </c>
      <c r="B40808">
        <v>0.88800000000000001</v>
      </c>
    </row>
    <row r="40809" spans="1:2">
      <c r="A40809">
        <v>-10665</v>
      </c>
      <c r="B40809">
        <v>0.88800000000000001</v>
      </c>
    </row>
    <row r="40810" spans="1:2">
      <c r="A40810">
        <v>-10638</v>
      </c>
      <c r="B40810">
        <v>0.88800000000000001</v>
      </c>
    </row>
    <row r="40811" spans="1:2">
      <c r="A40811">
        <v>-10677</v>
      </c>
      <c r="B40811">
        <v>0.88800000000000001</v>
      </c>
    </row>
    <row r="40812" spans="1:2">
      <c r="A40812">
        <v>-10643</v>
      </c>
      <c r="B40812">
        <v>0.88800000000000001</v>
      </c>
    </row>
    <row r="40813" spans="1:2">
      <c r="A40813">
        <v>-10679</v>
      </c>
      <c r="B40813">
        <v>0.88800000000000001</v>
      </c>
    </row>
    <row r="40814" spans="1:2">
      <c r="A40814">
        <v>-10640</v>
      </c>
      <c r="B40814">
        <v>0.88800000000000001</v>
      </c>
    </row>
    <row r="40815" spans="1:2">
      <c r="A40815">
        <v>-10636</v>
      </c>
      <c r="B40815">
        <v>0.88800000000000001</v>
      </c>
    </row>
    <row r="40816" spans="1:2">
      <c r="A40816">
        <v>-10630</v>
      </c>
      <c r="B40816">
        <v>0.88800000000000001</v>
      </c>
    </row>
    <row r="40817" spans="1:2">
      <c r="A40817">
        <v>-10652</v>
      </c>
      <c r="B40817">
        <v>0.88800000000000001</v>
      </c>
    </row>
    <row r="40818" spans="1:2">
      <c r="A40818">
        <v>-10680</v>
      </c>
      <c r="B40818">
        <v>0.88800000000000001</v>
      </c>
    </row>
    <row r="40819" spans="1:2">
      <c r="A40819">
        <v>-10670</v>
      </c>
      <c r="B40819">
        <v>0.88800000000000001</v>
      </c>
    </row>
    <row r="40820" spans="1:2">
      <c r="A40820">
        <v>-10678</v>
      </c>
      <c r="B40820">
        <v>0.88800000000000001</v>
      </c>
    </row>
    <row r="40821" spans="1:2">
      <c r="A40821">
        <v>-10672</v>
      </c>
      <c r="B40821">
        <v>0.88800000000000001</v>
      </c>
    </row>
    <row r="40822" spans="1:2">
      <c r="A40822">
        <v>-10648</v>
      </c>
      <c r="B40822">
        <v>0.88800000000000001</v>
      </c>
    </row>
    <row r="40823" spans="1:2">
      <c r="A40823">
        <v>-10620</v>
      </c>
      <c r="B40823">
        <v>0.88800000000000001</v>
      </c>
    </row>
    <row r="40824" spans="1:2">
      <c r="A40824">
        <v>-10645</v>
      </c>
      <c r="B40824">
        <v>0.88800000000000001</v>
      </c>
    </row>
    <row r="40825" spans="1:2">
      <c r="A40825">
        <v>-10624</v>
      </c>
      <c r="B40825">
        <v>0.88800000000000001</v>
      </c>
    </row>
    <row r="40826" spans="1:2">
      <c r="A40826">
        <v>-10683</v>
      </c>
      <c r="B40826">
        <v>0.88800000000000001</v>
      </c>
    </row>
    <row r="40827" spans="1:2">
      <c r="A40827">
        <v>-10654</v>
      </c>
      <c r="B40827">
        <v>0.88800000000000001</v>
      </c>
    </row>
    <row r="40828" spans="1:2">
      <c r="A40828">
        <v>-10733</v>
      </c>
      <c r="B40828">
        <v>0.88900000000000001</v>
      </c>
    </row>
    <row r="40829" spans="1:2">
      <c r="A40829">
        <v>-10731</v>
      </c>
      <c r="B40829">
        <v>0.88900000000000001</v>
      </c>
    </row>
    <row r="40830" spans="1:2">
      <c r="A40830">
        <v>-10690</v>
      </c>
      <c r="B40830">
        <v>0.88900000000000001</v>
      </c>
    </row>
    <row r="40831" spans="1:2">
      <c r="A40831">
        <v>-10701</v>
      </c>
      <c r="B40831">
        <v>0.88900000000000001</v>
      </c>
    </row>
    <row r="40832" spans="1:2">
      <c r="A40832">
        <v>-10728</v>
      </c>
      <c r="B40832">
        <v>0.88900000000000001</v>
      </c>
    </row>
    <row r="40833" spans="1:2">
      <c r="A40833">
        <v>-10732</v>
      </c>
      <c r="B40833">
        <v>0.88900000000000001</v>
      </c>
    </row>
    <row r="40834" spans="1:2">
      <c r="A40834">
        <v>-10707</v>
      </c>
      <c r="B40834">
        <v>0.88900000000000001</v>
      </c>
    </row>
    <row r="40835" spans="1:2">
      <c r="A40835">
        <v>-10704</v>
      </c>
      <c r="B40835">
        <v>0.88900000000000001</v>
      </c>
    </row>
    <row r="40836" spans="1:2">
      <c r="A40836">
        <v>-10724</v>
      </c>
      <c r="B40836">
        <v>0.88900000000000001</v>
      </c>
    </row>
    <row r="40837" spans="1:2">
      <c r="A40837">
        <v>-10694</v>
      </c>
      <c r="B40837">
        <v>0.88900000000000001</v>
      </c>
    </row>
    <row r="40838" spans="1:2">
      <c r="A40838">
        <v>-10710</v>
      </c>
      <c r="B40838">
        <v>0.88900000000000001</v>
      </c>
    </row>
    <row r="40839" spans="1:2">
      <c r="A40839">
        <v>-10699</v>
      </c>
      <c r="B40839">
        <v>0.88900000000000001</v>
      </c>
    </row>
    <row r="40840" spans="1:2">
      <c r="A40840">
        <v>-10702</v>
      </c>
      <c r="B40840">
        <v>0.88900000000000001</v>
      </c>
    </row>
    <row r="40841" spans="1:2">
      <c r="A40841">
        <v>-10739</v>
      </c>
      <c r="B40841">
        <v>0.88900000000000001</v>
      </c>
    </row>
    <row r="40842" spans="1:2">
      <c r="A40842">
        <v>-10723</v>
      </c>
      <c r="B40842">
        <v>0.88900000000000001</v>
      </c>
    </row>
    <row r="40843" spans="1:2">
      <c r="A40843">
        <v>-10695</v>
      </c>
      <c r="B40843">
        <v>0.88900000000000001</v>
      </c>
    </row>
    <row r="40844" spans="1:2">
      <c r="A40844">
        <v>-10725</v>
      </c>
      <c r="B40844">
        <v>0.88900000000000001</v>
      </c>
    </row>
    <row r="40845" spans="1:2">
      <c r="A40845">
        <v>-10719</v>
      </c>
      <c r="B40845">
        <v>0.88900000000000001</v>
      </c>
    </row>
    <row r="40846" spans="1:2">
      <c r="A40846">
        <v>-10697</v>
      </c>
      <c r="B40846">
        <v>0.88900000000000001</v>
      </c>
    </row>
    <row r="40847" spans="1:2">
      <c r="A40847">
        <v>-10692</v>
      </c>
      <c r="B40847">
        <v>0.88900000000000001</v>
      </c>
    </row>
    <row r="40848" spans="1:2">
      <c r="A40848">
        <v>-10698</v>
      </c>
      <c r="B40848">
        <v>0.88900000000000001</v>
      </c>
    </row>
    <row r="40849" spans="1:2">
      <c r="A40849">
        <v>-10726</v>
      </c>
      <c r="B40849">
        <v>0.88900000000000001</v>
      </c>
    </row>
    <row r="40850" spans="1:2">
      <c r="A40850">
        <v>-10696</v>
      </c>
      <c r="B40850">
        <v>0.88900000000000001</v>
      </c>
    </row>
    <row r="40851" spans="1:2">
      <c r="A40851">
        <v>-10714</v>
      </c>
      <c r="B40851">
        <v>0.88900000000000001</v>
      </c>
    </row>
    <row r="40852" spans="1:2">
      <c r="A40852">
        <v>-10720</v>
      </c>
      <c r="B40852">
        <v>0.88900000000000001</v>
      </c>
    </row>
    <row r="40853" spans="1:2">
      <c r="A40853">
        <v>-10683</v>
      </c>
      <c r="B40853">
        <v>0.88900000000000001</v>
      </c>
    </row>
    <row r="40854" spans="1:2">
      <c r="A40854">
        <v>-10711</v>
      </c>
      <c r="B40854">
        <v>0.88900000000000001</v>
      </c>
    </row>
    <row r="40855" spans="1:2">
      <c r="A40855">
        <v>-10734</v>
      </c>
      <c r="B40855">
        <v>0.88900000000000001</v>
      </c>
    </row>
    <row r="40856" spans="1:2">
      <c r="A40856">
        <v>-10693</v>
      </c>
      <c r="B40856">
        <v>0.88900000000000001</v>
      </c>
    </row>
    <row r="40857" spans="1:2">
      <c r="A40857">
        <v>-10686</v>
      </c>
      <c r="B40857">
        <v>0.88900000000000001</v>
      </c>
    </row>
    <row r="40858" spans="1:2">
      <c r="A40858">
        <v>-10703</v>
      </c>
      <c r="B40858">
        <v>0.88900000000000001</v>
      </c>
    </row>
    <row r="40859" spans="1:2">
      <c r="A40859">
        <v>-10721</v>
      </c>
      <c r="B40859">
        <v>0.88900000000000001</v>
      </c>
    </row>
    <row r="40860" spans="1:2">
      <c r="A40860">
        <v>-10716</v>
      </c>
      <c r="B40860">
        <v>0.88900000000000001</v>
      </c>
    </row>
    <row r="40861" spans="1:2">
      <c r="A40861">
        <v>-10717</v>
      </c>
      <c r="B40861">
        <v>0.88900000000000001</v>
      </c>
    </row>
    <row r="40862" spans="1:2">
      <c r="A40862">
        <v>-10727</v>
      </c>
      <c r="B40862">
        <v>0.88900000000000001</v>
      </c>
    </row>
    <row r="40863" spans="1:2">
      <c r="A40863">
        <v>-10687</v>
      </c>
      <c r="B40863">
        <v>0.88900000000000001</v>
      </c>
    </row>
    <row r="40864" spans="1:2">
      <c r="A40864">
        <v>-10718</v>
      </c>
      <c r="B40864">
        <v>0.88900000000000001</v>
      </c>
    </row>
    <row r="40865" spans="1:2">
      <c r="A40865">
        <v>-10737</v>
      </c>
      <c r="B40865">
        <v>0.88900000000000001</v>
      </c>
    </row>
    <row r="40866" spans="1:2">
      <c r="A40866">
        <v>-10730</v>
      </c>
      <c r="B40866">
        <v>0.88900000000000001</v>
      </c>
    </row>
    <row r="40867" spans="1:2">
      <c r="A40867">
        <v>-10709</v>
      </c>
      <c r="B40867">
        <v>0.88900000000000001</v>
      </c>
    </row>
    <row r="40868" spans="1:2">
      <c r="A40868">
        <v>-10735</v>
      </c>
      <c r="B40868">
        <v>0.88900000000000001</v>
      </c>
    </row>
    <row r="40869" spans="1:2">
      <c r="A40869">
        <v>-10712</v>
      </c>
      <c r="B40869">
        <v>0.88900000000000001</v>
      </c>
    </row>
    <row r="40870" spans="1:2">
      <c r="A40870">
        <v>-10688</v>
      </c>
      <c r="B40870">
        <v>0.88900000000000001</v>
      </c>
    </row>
    <row r="40871" spans="1:2">
      <c r="A40871">
        <v>-10708</v>
      </c>
      <c r="B40871">
        <v>0.88900000000000001</v>
      </c>
    </row>
    <row r="40872" spans="1:2">
      <c r="A40872">
        <v>-10740</v>
      </c>
      <c r="B40872">
        <v>0.88900000000000001</v>
      </c>
    </row>
    <row r="40873" spans="1:2">
      <c r="A40873">
        <v>-10713</v>
      </c>
      <c r="B40873">
        <v>0.88900000000000001</v>
      </c>
    </row>
    <row r="40874" spans="1:2">
      <c r="A40874">
        <v>-10738</v>
      </c>
      <c r="B40874">
        <v>0.88900000000000001</v>
      </c>
    </row>
    <row r="40875" spans="1:2">
      <c r="A40875">
        <v>-10729</v>
      </c>
      <c r="B40875">
        <v>0.88900000000000001</v>
      </c>
    </row>
    <row r="40876" spans="1:2">
      <c r="A40876">
        <v>-10722</v>
      </c>
      <c r="B40876">
        <v>0.88900000000000001</v>
      </c>
    </row>
    <row r="40877" spans="1:2">
      <c r="A40877">
        <v>-10685</v>
      </c>
      <c r="B40877">
        <v>0.88900000000000001</v>
      </c>
    </row>
    <row r="40878" spans="1:2">
      <c r="A40878">
        <v>-10689</v>
      </c>
      <c r="B40878">
        <v>0.88900000000000001</v>
      </c>
    </row>
    <row r="40879" spans="1:2">
      <c r="A40879">
        <v>-10715</v>
      </c>
      <c r="B40879">
        <v>0.88900000000000001</v>
      </c>
    </row>
    <row r="40880" spans="1:2">
      <c r="A40880">
        <v>-10700</v>
      </c>
      <c r="B40880">
        <v>0.88900000000000001</v>
      </c>
    </row>
    <row r="40881" spans="1:2">
      <c r="A40881">
        <v>-10705</v>
      </c>
      <c r="B40881">
        <v>0.88900000000000001</v>
      </c>
    </row>
    <row r="40882" spans="1:2">
      <c r="A40882">
        <v>-10706</v>
      </c>
      <c r="B40882">
        <v>0.88900000000000001</v>
      </c>
    </row>
    <row r="40883" spans="1:2">
      <c r="A40883">
        <v>-10684</v>
      </c>
      <c r="B40883">
        <v>0.88900000000000001</v>
      </c>
    </row>
    <row r="40884" spans="1:2">
      <c r="A40884">
        <v>-10691</v>
      </c>
      <c r="B40884">
        <v>0.88900000000000001</v>
      </c>
    </row>
    <row r="40885" spans="1:2">
      <c r="A40885">
        <v>-10736</v>
      </c>
      <c r="B40885">
        <v>0.88900000000000001</v>
      </c>
    </row>
    <row r="40886" spans="1:2">
      <c r="A40886">
        <v>-10780</v>
      </c>
      <c r="B40886">
        <v>0.89</v>
      </c>
    </row>
    <row r="40887" spans="1:2">
      <c r="A40887">
        <v>-10743</v>
      </c>
      <c r="B40887">
        <v>0.89</v>
      </c>
    </row>
    <row r="40888" spans="1:2">
      <c r="A40888">
        <v>-10774</v>
      </c>
      <c r="B40888">
        <v>0.89</v>
      </c>
    </row>
    <row r="40889" spans="1:2">
      <c r="A40889">
        <v>-10795</v>
      </c>
      <c r="B40889">
        <v>0.89</v>
      </c>
    </row>
    <row r="40890" spans="1:2">
      <c r="A40890">
        <v>-10775</v>
      </c>
      <c r="B40890">
        <v>0.89</v>
      </c>
    </row>
    <row r="40891" spans="1:2">
      <c r="A40891">
        <v>-10783</v>
      </c>
      <c r="B40891">
        <v>0.89</v>
      </c>
    </row>
    <row r="40892" spans="1:2">
      <c r="A40892">
        <v>-10740</v>
      </c>
      <c r="B40892">
        <v>0.89</v>
      </c>
    </row>
    <row r="40893" spans="1:2">
      <c r="A40893">
        <v>-10764</v>
      </c>
      <c r="B40893">
        <v>0.89</v>
      </c>
    </row>
    <row r="40894" spans="1:2">
      <c r="A40894">
        <v>-10763</v>
      </c>
      <c r="B40894">
        <v>0.89</v>
      </c>
    </row>
    <row r="40895" spans="1:2">
      <c r="A40895">
        <v>-10805</v>
      </c>
      <c r="B40895">
        <v>0.89</v>
      </c>
    </row>
    <row r="40896" spans="1:2">
      <c r="A40896">
        <v>-10786</v>
      </c>
      <c r="B40896">
        <v>0.89</v>
      </c>
    </row>
    <row r="40897" spans="1:2">
      <c r="A40897">
        <v>-10796</v>
      </c>
      <c r="B40897">
        <v>0.89</v>
      </c>
    </row>
    <row r="40898" spans="1:2">
      <c r="A40898">
        <v>-10765</v>
      </c>
      <c r="B40898">
        <v>0.89</v>
      </c>
    </row>
    <row r="40899" spans="1:2">
      <c r="A40899">
        <v>-10749</v>
      </c>
      <c r="B40899">
        <v>0.89</v>
      </c>
    </row>
    <row r="40900" spans="1:2">
      <c r="A40900">
        <v>-10804</v>
      </c>
      <c r="B40900">
        <v>0.89</v>
      </c>
    </row>
    <row r="40901" spans="1:2">
      <c r="A40901">
        <v>-10779</v>
      </c>
      <c r="B40901">
        <v>0.89</v>
      </c>
    </row>
    <row r="40902" spans="1:2">
      <c r="A40902">
        <v>-10806</v>
      </c>
      <c r="B40902">
        <v>0.89</v>
      </c>
    </row>
    <row r="40903" spans="1:2">
      <c r="A40903">
        <v>-10759</v>
      </c>
      <c r="B40903">
        <v>0.89</v>
      </c>
    </row>
    <row r="40904" spans="1:2">
      <c r="A40904">
        <v>-10790</v>
      </c>
      <c r="B40904">
        <v>0.89</v>
      </c>
    </row>
    <row r="40905" spans="1:2">
      <c r="A40905">
        <v>-10755</v>
      </c>
      <c r="B40905">
        <v>0.89</v>
      </c>
    </row>
    <row r="40906" spans="1:2">
      <c r="A40906">
        <v>-10745</v>
      </c>
      <c r="B40906">
        <v>0.89</v>
      </c>
    </row>
    <row r="40907" spans="1:2">
      <c r="A40907">
        <v>-10762</v>
      </c>
      <c r="B40907">
        <v>0.89</v>
      </c>
    </row>
    <row r="40908" spans="1:2">
      <c r="A40908">
        <v>-10741</v>
      </c>
      <c r="B40908">
        <v>0.89</v>
      </c>
    </row>
    <row r="40909" spans="1:2">
      <c r="A40909">
        <v>-10794</v>
      </c>
      <c r="B40909">
        <v>0.89</v>
      </c>
    </row>
    <row r="40910" spans="1:2">
      <c r="A40910">
        <v>-10768</v>
      </c>
      <c r="B40910">
        <v>0.89</v>
      </c>
    </row>
    <row r="40911" spans="1:2">
      <c r="A40911">
        <v>-10766</v>
      </c>
      <c r="B40911">
        <v>0.89</v>
      </c>
    </row>
    <row r="40912" spans="1:2">
      <c r="A40912">
        <v>-10744</v>
      </c>
      <c r="B40912">
        <v>0.89</v>
      </c>
    </row>
    <row r="40913" spans="1:2">
      <c r="A40913">
        <v>-10803</v>
      </c>
      <c r="B40913">
        <v>0.89</v>
      </c>
    </row>
    <row r="40914" spans="1:2">
      <c r="A40914">
        <v>-10787</v>
      </c>
      <c r="B40914">
        <v>0.89</v>
      </c>
    </row>
    <row r="40915" spans="1:2">
      <c r="A40915">
        <v>-10798</v>
      </c>
      <c r="B40915">
        <v>0.89</v>
      </c>
    </row>
    <row r="40916" spans="1:2">
      <c r="A40916">
        <v>-10754</v>
      </c>
      <c r="B40916">
        <v>0.89</v>
      </c>
    </row>
    <row r="40917" spans="1:2">
      <c r="A40917">
        <v>-10782</v>
      </c>
      <c r="B40917">
        <v>0.89</v>
      </c>
    </row>
    <row r="40918" spans="1:2">
      <c r="A40918">
        <v>-10797</v>
      </c>
      <c r="B40918">
        <v>0.89</v>
      </c>
    </row>
    <row r="40919" spans="1:2">
      <c r="A40919">
        <v>-10810</v>
      </c>
      <c r="B40919">
        <v>0.89</v>
      </c>
    </row>
    <row r="40920" spans="1:2">
      <c r="A40920">
        <v>-10747</v>
      </c>
      <c r="B40920">
        <v>0.89</v>
      </c>
    </row>
    <row r="40921" spans="1:2">
      <c r="A40921">
        <v>-10757</v>
      </c>
      <c r="B40921">
        <v>0.89</v>
      </c>
    </row>
    <row r="40922" spans="1:2">
      <c r="A40922">
        <v>-10788</v>
      </c>
      <c r="B40922">
        <v>0.89</v>
      </c>
    </row>
    <row r="40923" spans="1:2">
      <c r="A40923">
        <v>-10792</v>
      </c>
      <c r="B40923">
        <v>0.89</v>
      </c>
    </row>
    <row r="40924" spans="1:2">
      <c r="A40924">
        <v>-10770</v>
      </c>
      <c r="B40924">
        <v>0.89</v>
      </c>
    </row>
    <row r="40925" spans="1:2">
      <c r="A40925">
        <v>-10769</v>
      </c>
      <c r="B40925">
        <v>0.89</v>
      </c>
    </row>
    <row r="40926" spans="1:2">
      <c r="A40926">
        <v>-10781</v>
      </c>
      <c r="B40926">
        <v>0.89</v>
      </c>
    </row>
    <row r="40927" spans="1:2">
      <c r="A40927">
        <v>-10760</v>
      </c>
      <c r="B40927">
        <v>0.89</v>
      </c>
    </row>
    <row r="40928" spans="1:2">
      <c r="A40928">
        <v>-10802</v>
      </c>
      <c r="B40928">
        <v>0.89</v>
      </c>
    </row>
    <row r="40929" spans="1:2">
      <c r="A40929">
        <v>-10771</v>
      </c>
      <c r="B40929">
        <v>0.89</v>
      </c>
    </row>
    <row r="40930" spans="1:2">
      <c r="A40930">
        <v>-10773</v>
      </c>
      <c r="B40930">
        <v>0.89</v>
      </c>
    </row>
    <row r="40931" spans="1:2">
      <c r="A40931">
        <v>-10791</v>
      </c>
      <c r="B40931">
        <v>0.89</v>
      </c>
    </row>
    <row r="40932" spans="1:2">
      <c r="A40932">
        <v>-10799</v>
      </c>
      <c r="B40932">
        <v>0.89</v>
      </c>
    </row>
    <row r="40933" spans="1:2">
      <c r="A40933">
        <v>-10808</v>
      </c>
      <c r="B40933">
        <v>0.89</v>
      </c>
    </row>
    <row r="40934" spans="1:2">
      <c r="A40934">
        <v>-10758</v>
      </c>
      <c r="B40934">
        <v>0.89</v>
      </c>
    </row>
    <row r="40935" spans="1:2">
      <c r="A40935">
        <v>-10748</v>
      </c>
      <c r="B40935">
        <v>0.89</v>
      </c>
    </row>
    <row r="40936" spans="1:2">
      <c r="A40936">
        <v>-10751</v>
      </c>
      <c r="B40936">
        <v>0.89</v>
      </c>
    </row>
    <row r="40937" spans="1:2">
      <c r="A40937">
        <v>-10793</v>
      </c>
      <c r="B40937">
        <v>0.89</v>
      </c>
    </row>
    <row r="40938" spans="1:2">
      <c r="A40938">
        <v>-10776</v>
      </c>
      <c r="B40938">
        <v>0.89</v>
      </c>
    </row>
    <row r="40939" spans="1:2">
      <c r="A40939">
        <v>-10753</v>
      </c>
      <c r="B40939">
        <v>0.89</v>
      </c>
    </row>
    <row r="40940" spans="1:2">
      <c r="A40940">
        <v>-10746</v>
      </c>
      <c r="B40940">
        <v>0.89</v>
      </c>
    </row>
    <row r="40941" spans="1:2">
      <c r="A40941">
        <v>-10742</v>
      </c>
      <c r="B40941">
        <v>0.89</v>
      </c>
    </row>
    <row r="40942" spans="1:2">
      <c r="A40942">
        <v>-10801</v>
      </c>
      <c r="B40942">
        <v>0.89</v>
      </c>
    </row>
    <row r="40943" spans="1:2">
      <c r="A40943">
        <v>-10777</v>
      </c>
      <c r="B40943">
        <v>0.89</v>
      </c>
    </row>
    <row r="40944" spans="1:2">
      <c r="A40944">
        <v>-10807</v>
      </c>
      <c r="B40944">
        <v>0.89</v>
      </c>
    </row>
    <row r="40945" spans="1:2">
      <c r="A40945">
        <v>-10772</v>
      </c>
      <c r="B40945">
        <v>0.89</v>
      </c>
    </row>
    <row r="40946" spans="1:2">
      <c r="A40946">
        <v>-10750</v>
      </c>
      <c r="B40946">
        <v>0.89</v>
      </c>
    </row>
    <row r="40947" spans="1:2">
      <c r="A40947">
        <v>-10756</v>
      </c>
      <c r="B40947">
        <v>0.89</v>
      </c>
    </row>
    <row r="40948" spans="1:2">
      <c r="A40948">
        <v>-10809</v>
      </c>
      <c r="B40948">
        <v>0.89</v>
      </c>
    </row>
    <row r="40949" spans="1:2">
      <c r="A40949">
        <v>-10789</v>
      </c>
      <c r="B40949">
        <v>0.89</v>
      </c>
    </row>
    <row r="40950" spans="1:2">
      <c r="A40950">
        <v>-10752</v>
      </c>
      <c r="B40950">
        <v>0.89</v>
      </c>
    </row>
    <row r="40951" spans="1:2">
      <c r="A40951">
        <v>-10761</v>
      </c>
      <c r="B40951">
        <v>0.89</v>
      </c>
    </row>
    <row r="40952" spans="1:2">
      <c r="A40952">
        <v>-10800</v>
      </c>
      <c r="B40952">
        <v>0.89</v>
      </c>
    </row>
    <row r="40953" spans="1:2">
      <c r="A40953">
        <v>-10784</v>
      </c>
      <c r="B40953">
        <v>0.89</v>
      </c>
    </row>
    <row r="40954" spans="1:2">
      <c r="A40954">
        <v>-10785</v>
      </c>
      <c r="B40954">
        <v>0.89</v>
      </c>
    </row>
    <row r="40955" spans="1:2">
      <c r="A40955">
        <v>-10767</v>
      </c>
      <c r="B40955">
        <v>0.89</v>
      </c>
    </row>
    <row r="40956" spans="1:2">
      <c r="A40956">
        <v>-10778</v>
      </c>
      <c r="B40956">
        <v>0.89</v>
      </c>
    </row>
    <row r="40957" spans="1:2">
      <c r="A40957">
        <v>-10818</v>
      </c>
      <c r="B40957">
        <v>0.89100000000000001</v>
      </c>
    </row>
    <row r="40958" spans="1:2">
      <c r="A40958">
        <v>-10856</v>
      </c>
      <c r="B40958">
        <v>0.89100000000000001</v>
      </c>
    </row>
    <row r="40959" spans="1:2">
      <c r="A40959">
        <v>-10848</v>
      </c>
      <c r="B40959">
        <v>0.89100000000000001</v>
      </c>
    </row>
    <row r="40960" spans="1:2">
      <c r="A40960">
        <v>-10850</v>
      </c>
      <c r="B40960">
        <v>0.89100000000000001</v>
      </c>
    </row>
    <row r="40961" spans="1:2">
      <c r="A40961">
        <v>-10829</v>
      </c>
      <c r="B40961">
        <v>0.89100000000000001</v>
      </c>
    </row>
    <row r="40962" spans="1:2">
      <c r="A40962">
        <v>-10858</v>
      </c>
      <c r="B40962">
        <v>0.89100000000000001</v>
      </c>
    </row>
    <row r="40963" spans="1:2">
      <c r="A40963">
        <v>-10825</v>
      </c>
      <c r="B40963">
        <v>0.89100000000000001</v>
      </c>
    </row>
    <row r="40964" spans="1:2">
      <c r="A40964">
        <v>-10860</v>
      </c>
      <c r="B40964">
        <v>0.89100000000000001</v>
      </c>
    </row>
    <row r="40965" spans="1:2">
      <c r="A40965">
        <v>-10861</v>
      </c>
      <c r="B40965">
        <v>0.89100000000000001</v>
      </c>
    </row>
    <row r="40966" spans="1:2">
      <c r="A40966">
        <v>-10849</v>
      </c>
      <c r="B40966">
        <v>0.89100000000000001</v>
      </c>
    </row>
    <row r="40967" spans="1:2">
      <c r="A40967">
        <v>-10820</v>
      </c>
      <c r="B40967">
        <v>0.89100000000000001</v>
      </c>
    </row>
    <row r="40968" spans="1:2">
      <c r="A40968">
        <v>-10859</v>
      </c>
      <c r="B40968">
        <v>0.89100000000000001</v>
      </c>
    </row>
    <row r="40969" spans="1:2">
      <c r="A40969">
        <v>-10812</v>
      </c>
      <c r="B40969">
        <v>0.89100000000000001</v>
      </c>
    </row>
    <row r="40970" spans="1:2">
      <c r="A40970">
        <v>-10864</v>
      </c>
      <c r="B40970">
        <v>0.89100000000000001</v>
      </c>
    </row>
    <row r="40971" spans="1:2">
      <c r="A40971">
        <v>-10813</v>
      </c>
      <c r="B40971">
        <v>0.89100000000000001</v>
      </c>
    </row>
    <row r="40972" spans="1:2">
      <c r="A40972">
        <v>-10837</v>
      </c>
      <c r="B40972">
        <v>0.89100000000000001</v>
      </c>
    </row>
    <row r="40973" spans="1:2">
      <c r="A40973">
        <v>-10835</v>
      </c>
      <c r="B40973">
        <v>0.89100000000000001</v>
      </c>
    </row>
    <row r="40974" spans="1:2">
      <c r="A40974">
        <v>-10830</v>
      </c>
      <c r="B40974">
        <v>0.89100000000000001</v>
      </c>
    </row>
    <row r="40975" spans="1:2">
      <c r="A40975">
        <v>-10842</v>
      </c>
      <c r="B40975">
        <v>0.89100000000000001</v>
      </c>
    </row>
    <row r="40976" spans="1:2">
      <c r="A40976">
        <v>-10846</v>
      </c>
      <c r="B40976">
        <v>0.89100000000000001</v>
      </c>
    </row>
    <row r="40977" spans="1:2">
      <c r="A40977">
        <v>-10865</v>
      </c>
      <c r="B40977">
        <v>0.89100000000000001</v>
      </c>
    </row>
    <row r="40978" spans="1:2">
      <c r="A40978">
        <v>-10810</v>
      </c>
      <c r="B40978">
        <v>0.89100000000000001</v>
      </c>
    </row>
    <row r="40979" spans="1:2">
      <c r="A40979">
        <v>-10811</v>
      </c>
      <c r="B40979">
        <v>0.89100000000000001</v>
      </c>
    </row>
    <row r="40980" spans="1:2">
      <c r="A40980">
        <v>-10833</v>
      </c>
      <c r="B40980">
        <v>0.89100000000000001</v>
      </c>
    </row>
    <row r="40981" spans="1:2">
      <c r="A40981">
        <v>-10841</v>
      </c>
      <c r="B40981">
        <v>0.89100000000000001</v>
      </c>
    </row>
    <row r="40982" spans="1:2">
      <c r="A40982">
        <v>-10831</v>
      </c>
      <c r="B40982">
        <v>0.89100000000000001</v>
      </c>
    </row>
    <row r="40983" spans="1:2">
      <c r="A40983">
        <v>-10851</v>
      </c>
      <c r="B40983">
        <v>0.89100000000000001</v>
      </c>
    </row>
    <row r="40984" spans="1:2">
      <c r="A40984">
        <v>-10870</v>
      </c>
      <c r="B40984">
        <v>0.89100000000000001</v>
      </c>
    </row>
    <row r="40985" spans="1:2">
      <c r="A40985">
        <v>-10826</v>
      </c>
      <c r="B40985">
        <v>0.89100000000000001</v>
      </c>
    </row>
    <row r="40986" spans="1:2">
      <c r="A40986">
        <v>-10838</v>
      </c>
      <c r="B40986">
        <v>0.89100000000000001</v>
      </c>
    </row>
    <row r="40987" spans="1:2">
      <c r="A40987">
        <v>-10823</v>
      </c>
      <c r="B40987">
        <v>0.89100000000000001</v>
      </c>
    </row>
    <row r="40988" spans="1:2">
      <c r="A40988">
        <v>-10855</v>
      </c>
      <c r="B40988">
        <v>0.89100000000000001</v>
      </c>
    </row>
    <row r="40989" spans="1:2">
      <c r="A40989">
        <v>-10840</v>
      </c>
      <c r="B40989">
        <v>0.89100000000000001</v>
      </c>
    </row>
    <row r="40990" spans="1:2">
      <c r="A40990">
        <v>-10839</v>
      </c>
      <c r="B40990">
        <v>0.89100000000000001</v>
      </c>
    </row>
    <row r="40991" spans="1:2">
      <c r="A40991">
        <v>-10834</v>
      </c>
      <c r="B40991">
        <v>0.89100000000000001</v>
      </c>
    </row>
    <row r="40992" spans="1:2">
      <c r="A40992">
        <v>-10843</v>
      </c>
      <c r="B40992">
        <v>0.89100000000000001</v>
      </c>
    </row>
    <row r="40993" spans="1:2">
      <c r="A40993">
        <v>-10844</v>
      </c>
      <c r="B40993">
        <v>0.89100000000000001</v>
      </c>
    </row>
    <row r="40994" spans="1:2">
      <c r="A40994">
        <v>-10814</v>
      </c>
      <c r="B40994">
        <v>0.89100000000000001</v>
      </c>
    </row>
    <row r="40995" spans="1:2">
      <c r="A40995">
        <v>-10868</v>
      </c>
      <c r="B40995">
        <v>0.89100000000000001</v>
      </c>
    </row>
    <row r="40996" spans="1:2">
      <c r="A40996">
        <v>-10869</v>
      </c>
      <c r="B40996">
        <v>0.89100000000000001</v>
      </c>
    </row>
    <row r="40997" spans="1:2">
      <c r="A40997">
        <v>-10845</v>
      </c>
      <c r="B40997">
        <v>0.89100000000000001</v>
      </c>
    </row>
    <row r="40998" spans="1:2">
      <c r="A40998">
        <v>-10857</v>
      </c>
      <c r="B40998">
        <v>0.89100000000000001</v>
      </c>
    </row>
    <row r="40999" spans="1:2">
      <c r="A40999">
        <v>-10836</v>
      </c>
      <c r="B40999">
        <v>0.89100000000000001</v>
      </c>
    </row>
    <row r="41000" spans="1:2">
      <c r="A41000">
        <v>-10853</v>
      </c>
      <c r="B41000">
        <v>0.89100000000000001</v>
      </c>
    </row>
    <row r="41001" spans="1:2">
      <c r="A41001">
        <v>-10828</v>
      </c>
      <c r="B41001">
        <v>0.89100000000000001</v>
      </c>
    </row>
    <row r="41002" spans="1:2">
      <c r="A41002">
        <v>-10871</v>
      </c>
      <c r="B41002">
        <v>0.89100000000000001</v>
      </c>
    </row>
    <row r="41003" spans="1:2">
      <c r="A41003">
        <v>-10854</v>
      </c>
      <c r="B41003">
        <v>0.89100000000000001</v>
      </c>
    </row>
    <row r="41004" spans="1:2">
      <c r="A41004">
        <v>-10832</v>
      </c>
      <c r="B41004">
        <v>0.89100000000000001</v>
      </c>
    </row>
    <row r="41005" spans="1:2">
      <c r="A41005">
        <v>-10866</v>
      </c>
      <c r="B41005">
        <v>0.89100000000000001</v>
      </c>
    </row>
    <row r="41006" spans="1:2">
      <c r="A41006">
        <v>-10816</v>
      </c>
      <c r="B41006">
        <v>0.89100000000000001</v>
      </c>
    </row>
    <row r="41007" spans="1:2">
      <c r="A41007">
        <v>-10821</v>
      </c>
      <c r="B41007">
        <v>0.89100000000000001</v>
      </c>
    </row>
    <row r="41008" spans="1:2">
      <c r="A41008">
        <v>-10847</v>
      </c>
      <c r="B41008">
        <v>0.89100000000000001</v>
      </c>
    </row>
    <row r="41009" spans="1:2">
      <c r="A41009">
        <v>-10862</v>
      </c>
      <c r="B41009">
        <v>0.89100000000000001</v>
      </c>
    </row>
    <row r="41010" spans="1:2">
      <c r="A41010">
        <v>-10824</v>
      </c>
      <c r="B41010">
        <v>0.89100000000000001</v>
      </c>
    </row>
    <row r="41011" spans="1:2">
      <c r="A41011">
        <v>-10815</v>
      </c>
      <c r="B41011">
        <v>0.89100000000000001</v>
      </c>
    </row>
    <row r="41012" spans="1:2">
      <c r="A41012">
        <v>-10822</v>
      </c>
      <c r="B41012">
        <v>0.89100000000000001</v>
      </c>
    </row>
    <row r="41013" spans="1:2">
      <c r="A41013">
        <v>-10827</v>
      </c>
      <c r="B41013">
        <v>0.89100000000000001</v>
      </c>
    </row>
    <row r="41014" spans="1:2">
      <c r="A41014">
        <v>-10872</v>
      </c>
      <c r="B41014">
        <v>0.89100000000000001</v>
      </c>
    </row>
    <row r="41015" spans="1:2">
      <c r="A41015">
        <v>-10852</v>
      </c>
      <c r="B41015">
        <v>0.89100000000000001</v>
      </c>
    </row>
    <row r="41016" spans="1:2">
      <c r="A41016">
        <v>-10867</v>
      </c>
      <c r="B41016">
        <v>0.89100000000000001</v>
      </c>
    </row>
    <row r="41017" spans="1:2">
      <c r="A41017">
        <v>-10819</v>
      </c>
      <c r="B41017">
        <v>0.89100000000000001</v>
      </c>
    </row>
    <row r="41018" spans="1:2">
      <c r="A41018">
        <v>-10863</v>
      </c>
      <c r="B41018">
        <v>0.89100000000000001</v>
      </c>
    </row>
    <row r="41019" spans="1:2">
      <c r="A41019">
        <v>-10817</v>
      </c>
      <c r="B41019">
        <v>0.89100000000000001</v>
      </c>
    </row>
    <row r="41020" spans="1:2">
      <c r="A41020">
        <v>-10915</v>
      </c>
      <c r="B41020">
        <v>0.89200000000000002</v>
      </c>
    </row>
    <row r="41021" spans="1:2">
      <c r="A41021">
        <v>-10880</v>
      </c>
      <c r="B41021">
        <v>0.89200000000000002</v>
      </c>
    </row>
    <row r="41022" spans="1:2">
      <c r="A41022">
        <v>-10928</v>
      </c>
      <c r="B41022">
        <v>0.89200000000000002</v>
      </c>
    </row>
    <row r="41023" spans="1:2">
      <c r="A41023">
        <v>-10881</v>
      </c>
      <c r="B41023">
        <v>0.89200000000000002</v>
      </c>
    </row>
    <row r="41024" spans="1:2">
      <c r="A41024">
        <v>-10889</v>
      </c>
      <c r="B41024">
        <v>0.89200000000000002</v>
      </c>
    </row>
    <row r="41025" spans="1:2">
      <c r="A41025">
        <v>-10897</v>
      </c>
      <c r="B41025">
        <v>0.89200000000000002</v>
      </c>
    </row>
    <row r="41026" spans="1:2">
      <c r="A41026">
        <v>-10893</v>
      </c>
      <c r="B41026">
        <v>0.89200000000000002</v>
      </c>
    </row>
    <row r="41027" spans="1:2">
      <c r="A41027">
        <v>-10903</v>
      </c>
      <c r="B41027">
        <v>0.89200000000000002</v>
      </c>
    </row>
    <row r="41028" spans="1:2">
      <c r="A41028">
        <v>-10898</v>
      </c>
      <c r="B41028">
        <v>0.89200000000000002</v>
      </c>
    </row>
    <row r="41029" spans="1:2">
      <c r="A41029">
        <v>-10895</v>
      </c>
      <c r="B41029">
        <v>0.89200000000000002</v>
      </c>
    </row>
    <row r="41030" spans="1:2">
      <c r="A41030">
        <v>-10918</v>
      </c>
      <c r="B41030">
        <v>0.89200000000000002</v>
      </c>
    </row>
    <row r="41031" spans="1:2">
      <c r="A41031">
        <v>-10872</v>
      </c>
      <c r="B41031">
        <v>0.89200000000000002</v>
      </c>
    </row>
    <row r="41032" spans="1:2">
      <c r="A41032">
        <v>-10911</v>
      </c>
      <c r="B41032">
        <v>0.89200000000000002</v>
      </c>
    </row>
    <row r="41033" spans="1:2">
      <c r="A41033">
        <v>-10875</v>
      </c>
      <c r="B41033">
        <v>0.89200000000000002</v>
      </c>
    </row>
    <row r="41034" spans="1:2">
      <c r="A41034">
        <v>-10908</v>
      </c>
      <c r="B41034">
        <v>0.89200000000000002</v>
      </c>
    </row>
    <row r="41035" spans="1:2">
      <c r="A41035">
        <v>-10914</v>
      </c>
      <c r="B41035">
        <v>0.89200000000000002</v>
      </c>
    </row>
    <row r="41036" spans="1:2">
      <c r="A41036">
        <v>-10909</v>
      </c>
      <c r="B41036">
        <v>0.89200000000000002</v>
      </c>
    </row>
    <row r="41037" spans="1:2">
      <c r="A41037">
        <v>-10877</v>
      </c>
      <c r="B41037">
        <v>0.89200000000000002</v>
      </c>
    </row>
    <row r="41038" spans="1:2">
      <c r="A41038">
        <v>-10900</v>
      </c>
      <c r="B41038">
        <v>0.89200000000000002</v>
      </c>
    </row>
    <row r="41039" spans="1:2">
      <c r="A41039">
        <v>-10894</v>
      </c>
      <c r="B41039">
        <v>0.89200000000000002</v>
      </c>
    </row>
    <row r="41040" spans="1:2">
      <c r="A41040">
        <v>-10878</v>
      </c>
      <c r="B41040">
        <v>0.89200000000000002</v>
      </c>
    </row>
    <row r="41041" spans="1:2">
      <c r="A41041">
        <v>-10917</v>
      </c>
      <c r="B41041">
        <v>0.89200000000000002</v>
      </c>
    </row>
    <row r="41042" spans="1:2">
      <c r="A41042">
        <v>-10920</v>
      </c>
      <c r="B41042">
        <v>0.89200000000000002</v>
      </c>
    </row>
    <row r="41043" spans="1:2">
      <c r="A41043">
        <v>-10888</v>
      </c>
      <c r="B41043">
        <v>0.89200000000000002</v>
      </c>
    </row>
    <row r="41044" spans="1:2">
      <c r="A41044">
        <v>-10874</v>
      </c>
      <c r="B41044">
        <v>0.89200000000000002</v>
      </c>
    </row>
    <row r="41045" spans="1:2">
      <c r="A41045">
        <v>-10913</v>
      </c>
      <c r="B41045">
        <v>0.89200000000000002</v>
      </c>
    </row>
    <row r="41046" spans="1:2">
      <c r="A41046">
        <v>-10907</v>
      </c>
      <c r="B41046">
        <v>0.89200000000000002</v>
      </c>
    </row>
    <row r="41047" spans="1:2">
      <c r="A41047">
        <v>-10876</v>
      </c>
      <c r="B41047">
        <v>0.89200000000000002</v>
      </c>
    </row>
    <row r="41048" spans="1:2">
      <c r="A41048">
        <v>-10892</v>
      </c>
      <c r="B41048">
        <v>0.89200000000000002</v>
      </c>
    </row>
    <row r="41049" spans="1:2">
      <c r="A41049">
        <v>-10924</v>
      </c>
      <c r="B41049">
        <v>0.89200000000000002</v>
      </c>
    </row>
    <row r="41050" spans="1:2">
      <c r="A41050">
        <v>-10912</v>
      </c>
      <c r="B41050">
        <v>0.89200000000000002</v>
      </c>
    </row>
    <row r="41051" spans="1:2">
      <c r="A41051">
        <v>-10906</v>
      </c>
      <c r="B41051">
        <v>0.89200000000000002</v>
      </c>
    </row>
    <row r="41052" spans="1:2">
      <c r="A41052">
        <v>-10925</v>
      </c>
      <c r="B41052">
        <v>0.89200000000000002</v>
      </c>
    </row>
    <row r="41053" spans="1:2">
      <c r="A41053">
        <v>-10923</v>
      </c>
      <c r="B41053">
        <v>0.89200000000000002</v>
      </c>
    </row>
    <row r="41054" spans="1:2">
      <c r="A41054">
        <v>-10883</v>
      </c>
      <c r="B41054">
        <v>0.89200000000000002</v>
      </c>
    </row>
    <row r="41055" spans="1:2">
      <c r="A41055">
        <v>-10902</v>
      </c>
      <c r="B41055">
        <v>0.89200000000000002</v>
      </c>
    </row>
    <row r="41056" spans="1:2">
      <c r="A41056">
        <v>-10882</v>
      </c>
      <c r="B41056">
        <v>0.89200000000000002</v>
      </c>
    </row>
    <row r="41057" spans="1:2">
      <c r="A41057">
        <v>-10879</v>
      </c>
      <c r="B41057">
        <v>0.89200000000000002</v>
      </c>
    </row>
    <row r="41058" spans="1:2">
      <c r="A41058">
        <v>-10873</v>
      </c>
      <c r="B41058">
        <v>0.89200000000000002</v>
      </c>
    </row>
    <row r="41059" spans="1:2">
      <c r="A41059">
        <v>-10899</v>
      </c>
      <c r="B41059">
        <v>0.89200000000000002</v>
      </c>
    </row>
    <row r="41060" spans="1:2">
      <c r="A41060">
        <v>-10887</v>
      </c>
      <c r="B41060">
        <v>0.89200000000000002</v>
      </c>
    </row>
    <row r="41061" spans="1:2">
      <c r="A41061">
        <v>-10885</v>
      </c>
      <c r="B41061">
        <v>0.89200000000000002</v>
      </c>
    </row>
    <row r="41062" spans="1:2">
      <c r="A41062">
        <v>-10886</v>
      </c>
      <c r="B41062">
        <v>0.89200000000000002</v>
      </c>
    </row>
    <row r="41063" spans="1:2">
      <c r="A41063">
        <v>-10921</v>
      </c>
      <c r="B41063">
        <v>0.89200000000000002</v>
      </c>
    </row>
    <row r="41064" spans="1:2">
      <c r="A41064">
        <v>-10919</v>
      </c>
      <c r="B41064">
        <v>0.89200000000000002</v>
      </c>
    </row>
    <row r="41065" spans="1:2">
      <c r="A41065">
        <v>-10910</v>
      </c>
      <c r="B41065">
        <v>0.89200000000000002</v>
      </c>
    </row>
    <row r="41066" spans="1:2">
      <c r="A41066">
        <v>-10901</v>
      </c>
      <c r="B41066">
        <v>0.89200000000000002</v>
      </c>
    </row>
    <row r="41067" spans="1:2">
      <c r="A41067">
        <v>-10891</v>
      </c>
      <c r="B41067">
        <v>0.89200000000000002</v>
      </c>
    </row>
    <row r="41068" spans="1:2">
      <c r="A41068">
        <v>-10916</v>
      </c>
      <c r="B41068">
        <v>0.89200000000000002</v>
      </c>
    </row>
    <row r="41069" spans="1:2">
      <c r="A41069">
        <v>-10904</v>
      </c>
      <c r="B41069">
        <v>0.89200000000000002</v>
      </c>
    </row>
    <row r="41070" spans="1:2">
      <c r="A41070">
        <v>-10927</v>
      </c>
      <c r="B41070">
        <v>0.89200000000000002</v>
      </c>
    </row>
    <row r="41071" spans="1:2">
      <c r="A41071">
        <v>-10926</v>
      </c>
      <c r="B41071">
        <v>0.89200000000000002</v>
      </c>
    </row>
    <row r="41072" spans="1:2">
      <c r="A41072">
        <v>-10896</v>
      </c>
      <c r="B41072">
        <v>0.89200000000000002</v>
      </c>
    </row>
    <row r="41073" spans="1:2">
      <c r="A41073">
        <v>-10905</v>
      </c>
      <c r="B41073">
        <v>0.89200000000000002</v>
      </c>
    </row>
    <row r="41074" spans="1:2">
      <c r="A41074">
        <v>-10930</v>
      </c>
      <c r="B41074">
        <v>0.89200000000000002</v>
      </c>
    </row>
    <row r="41075" spans="1:2">
      <c r="A41075">
        <v>-10922</v>
      </c>
      <c r="B41075">
        <v>0.89200000000000002</v>
      </c>
    </row>
    <row r="41076" spans="1:2">
      <c r="A41076">
        <v>-10884</v>
      </c>
      <c r="B41076">
        <v>0.89200000000000002</v>
      </c>
    </row>
    <row r="41077" spans="1:2">
      <c r="A41077">
        <v>-10890</v>
      </c>
      <c r="B41077">
        <v>0.89200000000000002</v>
      </c>
    </row>
    <row r="41078" spans="1:2">
      <c r="A41078">
        <v>-10929</v>
      </c>
      <c r="B41078">
        <v>0.89200000000000002</v>
      </c>
    </row>
    <row r="41079" spans="1:2">
      <c r="A41079">
        <v>-10931</v>
      </c>
      <c r="B41079">
        <v>0.89300000000000002</v>
      </c>
    </row>
    <row r="41080" spans="1:2">
      <c r="A41080">
        <v>-10962</v>
      </c>
      <c r="B41080">
        <v>0.89300000000000002</v>
      </c>
    </row>
    <row r="41081" spans="1:2">
      <c r="A41081">
        <v>-10955</v>
      </c>
      <c r="B41081">
        <v>0.89300000000000002</v>
      </c>
    </row>
    <row r="41082" spans="1:2">
      <c r="A41082">
        <v>-10988</v>
      </c>
      <c r="B41082">
        <v>0.89300000000000002</v>
      </c>
    </row>
    <row r="41083" spans="1:2">
      <c r="A41083">
        <v>-10943</v>
      </c>
      <c r="B41083">
        <v>0.89300000000000002</v>
      </c>
    </row>
    <row r="41084" spans="1:2">
      <c r="A41084">
        <v>-10983</v>
      </c>
      <c r="B41084">
        <v>0.89300000000000002</v>
      </c>
    </row>
    <row r="41085" spans="1:2">
      <c r="A41085">
        <v>-10946</v>
      </c>
      <c r="B41085">
        <v>0.89300000000000002</v>
      </c>
    </row>
    <row r="41086" spans="1:2">
      <c r="A41086">
        <v>-10970</v>
      </c>
      <c r="B41086">
        <v>0.89300000000000002</v>
      </c>
    </row>
    <row r="41087" spans="1:2">
      <c r="A41087">
        <v>-10953</v>
      </c>
      <c r="B41087">
        <v>0.89300000000000002</v>
      </c>
    </row>
    <row r="41088" spans="1:2">
      <c r="A41088">
        <v>-10991</v>
      </c>
      <c r="B41088">
        <v>0.89300000000000002</v>
      </c>
    </row>
    <row r="41089" spans="1:2">
      <c r="A41089">
        <v>-10950</v>
      </c>
      <c r="B41089">
        <v>0.89300000000000002</v>
      </c>
    </row>
    <row r="41090" spans="1:2">
      <c r="A41090">
        <v>-10935</v>
      </c>
      <c r="B41090">
        <v>0.89300000000000002</v>
      </c>
    </row>
    <row r="41091" spans="1:2">
      <c r="A41091">
        <v>-10942</v>
      </c>
      <c r="B41091">
        <v>0.89300000000000002</v>
      </c>
    </row>
    <row r="41092" spans="1:2">
      <c r="A41092">
        <v>-10954</v>
      </c>
      <c r="B41092">
        <v>0.89300000000000002</v>
      </c>
    </row>
    <row r="41093" spans="1:2">
      <c r="A41093">
        <v>-10974</v>
      </c>
      <c r="B41093">
        <v>0.89300000000000002</v>
      </c>
    </row>
    <row r="41094" spans="1:2">
      <c r="A41094">
        <v>-10967</v>
      </c>
      <c r="B41094">
        <v>0.89300000000000002</v>
      </c>
    </row>
    <row r="41095" spans="1:2">
      <c r="A41095">
        <v>-10992</v>
      </c>
      <c r="B41095">
        <v>0.89300000000000002</v>
      </c>
    </row>
    <row r="41096" spans="1:2">
      <c r="A41096">
        <v>-10975</v>
      </c>
      <c r="B41096">
        <v>0.89300000000000002</v>
      </c>
    </row>
    <row r="41097" spans="1:2">
      <c r="A41097">
        <v>-10963</v>
      </c>
      <c r="B41097">
        <v>0.89300000000000002</v>
      </c>
    </row>
    <row r="41098" spans="1:2">
      <c r="A41098">
        <v>-10993</v>
      </c>
      <c r="B41098">
        <v>0.89300000000000002</v>
      </c>
    </row>
    <row r="41099" spans="1:2">
      <c r="A41099">
        <v>-10976</v>
      </c>
      <c r="B41099">
        <v>0.89300000000000002</v>
      </c>
    </row>
    <row r="41100" spans="1:2">
      <c r="A41100">
        <v>-10951</v>
      </c>
      <c r="B41100">
        <v>0.89300000000000002</v>
      </c>
    </row>
    <row r="41101" spans="1:2">
      <c r="A41101">
        <v>-10980</v>
      </c>
      <c r="B41101">
        <v>0.89300000000000002</v>
      </c>
    </row>
    <row r="41102" spans="1:2">
      <c r="A41102">
        <v>-10979</v>
      </c>
      <c r="B41102">
        <v>0.89300000000000002</v>
      </c>
    </row>
    <row r="41103" spans="1:2">
      <c r="A41103">
        <v>-10947</v>
      </c>
      <c r="B41103">
        <v>0.89300000000000002</v>
      </c>
    </row>
    <row r="41104" spans="1:2">
      <c r="A41104">
        <v>-10933</v>
      </c>
      <c r="B41104">
        <v>0.89300000000000002</v>
      </c>
    </row>
    <row r="41105" spans="1:2">
      <c r="A41105">
        <v>-10938</v>
      </c>
      <c r="B41105">
        <v>0.89300000000000002</v>
      </c>
    </row>
    <row r="41106" spans="1:2">
      <c r="A41106">
        <v>-10964</v>
      </c>
      <c r="B41106">
        <v>0.89300000000000002</v>
      </c>
    </row>
    <row r="41107" spans="1:2">
      <c r="A41107">
        <v>-10982</v>
      </c>
      <c r="B41107">
        <v>0.89300000000000002</v>
      </c>
    </row>
    <row r="41108" spans="1:2">
      <c r="A41108">
        <v>-10973</v>
      </c>
      <c r="B41108">
        <v>0.89300000000000002</v>
      </c>
    </row>
    <row r="41109" spans="1:2">
      <c r="A41109">
        <v>-10969</v>
      </c>
      <c r="B41109">
        <v>0.89300000000000002</v>
      </c>
    </row>
    <row r="41110" spans="1:2">
      <c r="A41110">
        <v>-10965</v>
      </c>
      <c r="B41110">
        <v>0.89300000000000002</v>
      </c>
    </row>
    <row r="41111" spans="1:2">
      <c r="A41111">
        <v>-10972</v>
      </c>
      <c r="B41111">
        <v>0.89300000000000002</v>
      </c>
    </row>
    <row r="41112" spans="1:2">
      <c r="A41112">
        <v>-10952</v>
      </c>
      <c r="B41112">
        <v>0.89300000000000002</v>
      </c>
    </row>
    <row r="41113" spans="1:2">
      <c r="A41113">
        <v>-10990</v>
      </c>
      <c r="B41113">
        <v>0.89300000000000002</v>
      </c>
    </row>
    <row r="41114" spans="1:2">
      <c r="A41114">
        <v>-10959</v>
      </c>
      <c r="B41114">
        <v>0.89300000000000002</v>
      </c>
    </row>
    <row r="41115" spans="1:2">
      <c r="A41115">
        <v>-10945</v>
      </c>
      <c r="B41115">
        <v>0.89300000000000002</v>
      </c>
    </row>
    <row r="41116" spans="1:2">
      <c r="A41116">
        <v>-10961</v>
      </c>
      <c r="B41116">
        <v>0.89300000000000002</v>
      </c>
    </row>
    <row r="41117" spans="1:2">
      <c r="A41117">
        <v>-10939</v>
      </c>
      <c r="B41117">
        <v>0.89300000000000002</v>
      </c>
    </row>
    <row r="41118" spans="1:2">
      <c r="A41118">
        <v>-10948</v>
      </c>
      <c r="B41118">
        <v>0.89300000000000002</v>
      </c>
    </row>
    <row r="41119" spans="1:2">
      <c r="A41119">
        <v>-10971</v>
      </c>
      <c r="B41119">
        <v>0.89300000000000002</v>
      </c>
    </row>
    <row r="41120" spans="1:2">
      <c r="A41120">
        <v>-10981</v>
      </c>
      <c r="B41120">
        <v>0.89300000000000002</v>
      </c>
    </row>
    <row r="41121" spans="1:2">
      <c r="A41121">
        <v>-10949</v>
      </c>
      <c r="B41121">
        <v>0.89300000000000002</v>
      </c>
    </row>
    <row r="41122" spans="1:2">
      <c r="A41122">
        <v>-10977</v>
      </c>
      <c r="B41122">
        <v>0.89300000000000002</v>
      </c>
    </row>
    <row r="41123" spans="1:2">
      <c r="A41123">
        <v>-10937</v>
      </c>
      <c r="B41123">
        <v>0.89300000000000002</v>
      </c>
    </row>
    <row r="41124" spans="1:2">
      <c r="A41124">
        <v>-10985</v>
      </c>
      <c r="B41124">
        <v>0.89300000000000002</v>
      </c>
    </row>
    <row r="41125" spans="1:2">
      <c r="A41125">
        <v>-10987</v>
      </c>
      <c r="B41125">
        <v>0.89300000000000002</v>
      </c>
    </row>
    <row r="41126" spans="1:2">
      <c r="A41126">
        <v>-10984</v>
      </c>
      <c r="B41126">
        <v>0.89300000000000002</v>
      </c>
    </row>
    <row r="41127" spans="1:2">
      <c r="A41127">
        <v>-10936</v>
      </c>
      <c r="B41127">
        <v>0.89300000000000002</v>
      </c>
    </row>
    <row r="41128" spans="1:2">
      <c r="A41128">
        <v>-10958</v>
      </c>
      <c r="B41128">
        <v>0.89300000000000002</v>
      </c>
    </row>
    <row r="41129" spans="1:2">
      <c r="A41129">
        <v>-10978</v>
      </c>
      <c r="B41129">
        <v>0.89300000000000002</v>
      </c>
    </row>
    <row r="41130" spans="1:2">
      <c r="A41130">
        <v>-10966</v>
      </c>
      <c r="B41130">
        <v>0.89300000000000002</v>
      </c>
    </row>
    <row r="41131" spans="1:2">
      <c r="A41131">
        <v>-10968</v>
      </c>
      <c r="B41131">
        <v>0.89300000000000002</v>
      </c>
    </row>
    <row r="41132" spans="1:2">
      <c r="A41132">
        <v>-10932</v>
      </c>
      <c r="B41132">
        <v>0.89300000000000002</v>
      </c>
    </row>
    <row r="41133" spans="1:2">
      <c r="A41133">
        <v>-10956</v>
      </c>
      <c r="B41133">
        <v>0.89300000000000002</v>
      </c>
    </row>
    <row r="41134" spans="1:2">
      <c r="A41134">
        <v>-10989</v>
      </c>
      <c r="B41134">
        <v>0.89300000000000002</v>
      </c>
    </row>
    <row r="41135" spans="1:2">
      <c r="A41135">
        <v>-10944</v>
      </c>
      <c r="B41135">
        <v>0.89300000000000002</v>
      </c>
    </row>
    <row r="41136" spans="1:2">
      <c r="A41136">
        <v>-10940</v>
      </c>
      <c r="B41136">
        <v>0.89300000000000002</v>
      </c>
    </row>
    <row r="41137" spans="1:2">
      <c r="A41137">
        <v>-10934</v>
      </c>
      <c r="B41137">
        <v>0.89300000000000002</v>
      </c>
    </row>
    <row r="41138" spans="1:2">
      <c r="A41138">
        <v>-10957</v>
      </c>
      <c r="B41138">
        <v>0.89300000000000002</v>
      </c>
    </row>
    <row r="41139" spans="1:2">
      <c r="A41139">
        <v>-10941</v>
      </c>
      <c r="B41139">
        <v>0.89300000000000002</v>
      </c>
    </row>
    <row r="41140" spans="1:2">
      <c r="A41140">
        <v>-10960</v>
      </c>
      <c r="B41140">
        <v>0.89300000000000002</v>
      </c>
    </row>
    <row r="41141" spans="1:2">
      <c r="A41141">
        <v>-10986</v>
      </c>
      <c r="B41141">
        <v>0.89300000000000002</v>
      </c>
    </row>
    <row r="41142" spans="1:2">
      <c r="A41142">
        <v>-10994</v>
      </c>
      <c r="B41142">
        <v>0.89300000000000002</v>
      </c>
    </row>
    <row r="41143" spans="1:2">
      <c r="A41143">
        <v>-11002</v>
      </c>
      <c r="B41143">
        <v>0.89400000000000002</v>
      </c>
    </row>
    <row r="41144" spans="1:2">
      <c r="A41144">
        <v>-11048</v>
      </c>
      <c r="B41144">
        <v>0.89400000000000002</v>
      </c>
    </row>
    <row r="41145" spans="1:2">
      <c r="A41145">
        <v>-11014</v>
      </c>
      <c r="B41145">
        <v>0.89400000000000002</v>
      </c>
    </row>
    <row r="41146" spans="1:2">
      <c r="A41146">
        <v>-11004</v>
      </c>
      <c r="B41146">
        <v>0.89400000000000002</v>
      </c>
    </row>
    <row r="41147" spans="1:2">
      <c r="A41147">
        <v>-11001</v>
      </c>
      <c r="B41147">
        <v>0.89400000000000002</v>
      </c>
    </row>
    <row r="41148" spans="1:2">
      <c r="A41148">
        <v>-11045</v>
      </c>
      <c r="B41148">
        <v>0.89400000000000002</v>
      </c>
    </row>
    <row r="41149" spans="1:2">
      <c r="A41149">
        <v>-10995</v>
      </c>
      <c r="B41149">
        <v>0.89400000000000002</v>
      </c>
    </row>
    <row r="41150" spans="1:2">
      <c r="A41150">
        <v>-11044</v>
      </c>
      <c r="B41150">
        <v>0.89400000000000002</v>
      </c>
    </row>
    <row r="41151" spans="1:2">
      <c r="A41151">
        <v>-11024</v>
      </c>
      <c r="B41151">
        <v>0.89400000000000002</v>
      </c>
    </row>
    <row r="41152" spans="1:2">
      <c r="A41152">
        <v>-11053</v>
      </c>
      <c r="B41152">
        <v>0.89400000000000002</v>
      </c>
    </row>
    <row r="41153" spans="1:2">
      <c r="A41153">
        <v>-11038</v>
      </c>
      <c r="B41153">
        <v>0.89400000000000002</v>
      </c>
    </row>
    <row r="41154" spans="1:2">
      <c r="A41154">
        <v>-11021</v>
      </c>
      <c r="B41154">
        <v>0.89400000000000002</v>
      </c>
    </row>
    <row r="41155" spans="1:2">
      <c r="A41155">
        <v>-11039</v>
      </c>
      <c r="B41155">
        <v>0.89400000000000002</v>
      </c>
    </row>
    <row r="41156" spans="1:2">
      <c r="A41156">
        <v>-11047</v>
      </c>
      <c r="B41156">
        <v>0.89400000000000002</v>
      </c>
    </row>
    <row r="41157" spans="1:2">
      <c r="A41157">
        <v>-11009</v>
      </c>
      <c r="B41157">
        <v>0.89400000000000002</v>
      </c>
    </row>
    <row r="41158" spans="1:2">
      <c r="A41158">
        <v>-11043</v>
      </c>
      <c r="B41158">
        <v>0.89400000000000002</v>
      </c>
    </row>
    <row r="41159" spans="1:2">
      <c r="A41159">
        <v>-11018</v>
      </c>
      <c r="B41159">
        <v>0.89400000000000002</v>
      </c>
    </row>
    <row r="41160" spans="1:2">
      <c r="A41160">
        <v>-11054</v>
      </c>
      <c r="B41160">
        <v>0.89400000000000002</v>
      </c>
    </row>
    <row r="41161" spans="1:2">
      <c r="A41161">
        <v>-11019</v>
      </c>
      <c r="B41161">
        <v>0.89400000000000002</v>
      </c>
    </row>
    <row r="41162" spans="1:2">
      <c r="A41162">
        <v>-11036</v>
      </c>
      <c r="B41162">
        <v>0.89400000000000002</v>
      </c>
    </row>
    <row r="41163" spans="1:2">
      <c r="A41163">
        <v>-11052</v>
      </c>
      <c r="B41163">
        <v>0.89400000000000002</v>
      </c>
    </row>
    <row r="41164" spans="1:2">
      <c r="A41164">
        <v>-11007</v>
      </c>
      <c r="B41164">
        <v>0.89400000000000002</v>
      </c>
    </row>
    <row r="41165" spans="1:2">
      <c r="A41165">
        <v>-11017</v>
      </c>
      <c r="B41165">
        <v>0.89400000000000002</v>
      </c>
    </row>
    <row r="41166" spans="1:2">
      <c r="A41166">
        <v>-11025</v>
      </c>
      <c r="B41166">
        <v>0.89400000000000002</v>
      </c>
    </row>
    <row r="41167" spans="1:2">
      <c r="A41167">
        <v>-11046</v>
      </c>
      <c r="B41167">
        <v>0.89400000000000002</v>
      </c>
    </row>
    <row r="41168" spans="1:2">
      <c r="A41168">
        <v>-10997</v>
      </c>
      <c r="B41168">
        <v>0.89400000000000002</v>
      </c>
    </row>
    <row r="41169" spans="1:2">
      <c r="A41169">
        <v>-11055</v>
      </c>
      <c r="B41169">
        <v>0.89400000000000002</v>
      </c>
    </row>
    <row r="41170" spans="1:2">
      <c r="A41170">
        <v>-11027</v>
      </c>
      <c r="B41170">
        <v>0.89400000000000002</v>
      </c>
    </row>
    <row r="41171" spans="1:2">
      <c r="A41171">
        <v>-11028</v>
      </c>
      <c r="B41171">
        <v>0.89400000000000002</v>
      </c>
    </row>
    <row r="41172" spans="1:2">
      <c r="A41172">
        <v>-11035</v>
      </c>
      <c r="B41172">
        <v>0.89400000000000002</v>
      </c>
    </row>
    <row r="41173" spans="1:2">
      <c r="A41173">
        <v>-11011</v>
      </c>
      <c r="B41173">
        <v>0.89400000000000002</v>
      </c>
    </row>
    <row r="41174" spans="1:2">
      <c r="A41174">
        <v>-11041</v>
      </c>
      <c r="B41174">
        <v>0.89400000000000002</v>
      </c>
    </row>
    <row r="41175" spans="1:2">
      <c r="A41175">
        <v>-11016</v>
      </c>
      <c r="B41175">
        <v>0.89400000000000002</v>
      </c>
    </row>
    <row r="41176" spans="1:2">
      <c r="A41176">
        <v>-11015</v>
      </c>
      <c r="B41176">
        <v>0.89400000000000002</v>
      </c>
    </row>
    <row r="41177" spans="1:2">
      <c r="A41177">
        <v>-11003</v>
      </c>
      <c r="B41177">
        <v>0.89400000000000002</v>
      </c>
    </row>
    <row r="41178" spans="1:2">
      <c r="A41178">
        <v>-11029</v>
      </c>
      <c r="B41178">
        <v>0.89400000000000002</v>
      </c>
    </row>
    <row r="41179" spans="1:2">
      <c r="A41179">
        <v>-11042</v>
      </c>
      <c r="B41179">
        <v>0.89400000000000002</v>
      </c>
    </row>
    <row r="41180" spans="1:2">
      <c r="A41180">
        <v>-10996</v>
      </c>
      <c r="B41180">
        <v>0.89400000000000002</v>
      </c>
    </row>
    <row r="41181" spans="1:2">
      <c r="A41181">
        <v>-11005</v>
      </c>
      <c r="B41181">
        <v>0.89400000000000002</v>
      </c>
    </row>
    <row r="41182" spans="1:2">
      <c r="A41182">
        <v>-11013</v>
      </c>
      <c r="B41182">
        <v>0.89400000000000002</v>
      </c>
    </row>
    <row r="41183" spans="1:2">
      <c r="A41183">
        <v>-11012</v>
      </c>
      <c r="B41183">
        <v>0.89400000000000002</v>
      </c>
    </row>
    <row r="41184" spans="1:2">
      <c r="A41184">
        <v>-11049</v>
      </c>
      <c r="B41184">
        <v>0.89400000000000002</v>
      </c>
    </row>
    <row r="41185" spans="1:2">
      <c r="A41185">
        <v>-10994</v>
      </c>
      <c r="B41185">
        <v>0.89400000000000002</v>
      </c>
    </row>
    <row r="41186" spans="1:2">
      <c r="A41186">
        <v>-11031</v>
      </c>
      <c r="B41186">
        <v>0.89400000000000002</v>
      </c>
    </row>
    <row r="41187" spans="1:2">
      <c r="A41187">
        <v>-10998</v>
      </c>
      <c r="B41187">
        <v>0.89400000000000002</v>
      </c>
    </row>
    <row r="41188" spans="1:2">
      <c r="A41188">
        <v>-11040</v>
      </c>
      <c r="B41188">
        <v>0.89400000000000002</v>
      </c>
    </row>
    <row r="41189" spans="1:2">
      <c r="A41189">
        <v>-11010</v>
      </c>
      <c r="B41189">
        <v>0.89400000000000002</v>
      </c>
    </row>
    <row r="41190" spans="1:2">
      <c r="A41190">
        <v>-11006</v>
      </c>
      <c r="B41190">
        <v>0.89400000000000002</v>
      </c>
    </row>
    <row r="41191" spans="1:2">
      <c r="A41191">
        <v>-11022</v>
      </c>
      <c r="B41191">
        <v>0.89400000000000002</v>
      </c>
    </row>
    <row r="41192" spans="1:2">
      <c r="A41192">
        <v>-11023</v>
      </c>
      <c r="B41192">
        <v>0.89400000000000002</v>
      </c>
    </row>
    <row r="41193" spans="1:2">
      <c r="A41193">
        <v>-11030</v>
      </c>
      <c r="B41193">
        <v>0.89400000000000002</v>
      </c>
    </row>
    <row r="41194" spans="1:2">
      <c r="A41194">
        <v>-11020</v>
      </c>
      <c r="B41194">
        <v>0.89400000000000002</v>
      </c>
    </row>
    <row r="41195" spans="1:2">
      <c r="A41195">
        <v>-11037</v>
      </c>
      <c r="B41195">
        <v>0.89400000000000002</v>
      </c>
    </row>
    <row r="41196" spans="1:2">
      <c r="A41196">
        <v>-11032</v>
      </c>
      <c r="B41196">
        <v>0.89400000000000002</v>
      </c>
    </row>
    <row r="41197" spans="1:2">
      <c r="A41197">
        <v>-11026</v>
      </c>
      <c r="B41197">
        <v>0.89400000000000002</v>
      </c>
    </row>
    <row r="41198" spans="1:2">
      <c r="A41198">
        <v>-11000</v>
      </c>
      <c r="B41198">
        <v>0.89400000000000002</v>
      </c>
    </row>
    <row r="41199" spans="1:2">
      <c r="A41199">
        <v>-11051</v>
      </c>
      <c r="B41199">
        <v>0.89400000000000002</v>
      </c>
    </row>
    <row r="41200" spans="1:2">
      <c r="A41200">
        <v>-11050</v>
      </c>
      <c r="B41200">
        <v>0.89400000000000002</v>
      </c>
    </row>
    <row r="41201" spans="1:2">
      <c r="A41201">
        <v>-11008</v>
      </c>
      <c r="B41201">
        <v>0.89400000000000002</v>
      </c>
    </row>
    <row r="41202" spans="1:2">
      <c r="A41202">
        <v>-11034</v>
      </c>
      <c r="B41202">
        <v>0.89400000000000002</v>
      </c>
    </row>
    <row r="41203" spans="1:2">
      <c r="A41203">
        <v>-10999</v>
      </c>
      <c r="B41203">
        <v>0.89400000000000002</v>
      </c>
    </row>
    <row r="41204" spans="1:2">
      <c r="A41204">
        <v>-11088</v>
      </c>
      <c r="B41204">
        <v>0.89500000000000002</v>
      </c>
    </row>
    <row r="41205" spans="1:2">
      <c r="A41205">
        <v>-11082</v>
      </c>
      <c r="B41205">
        <v>0.89500000000000002</v>
      </c>
    </row>
    <row r="41206" spans="1:2">
      <c r="A41206">
        <v>-11075</v>
      </c>
      <c r="B41206">
        <v>0.89500000000000002</v>
      </c>
    </row>
    <row r="41207" spans="1:2">
      <c r="A41207">
        <v>-11077</v>
      </c>
      <c r="B41207">
        <v>0.89500000000000002</v>
      </c>
    </row>
    <row r="41208" spans="1:2">
      <c r="A41208">
        <v>-11076</v>
      </c>
      <c r="B41208">
        <v>0.89500000000000002</v>
      </c>
    </row>
    <row r="41209" spans="1:2">
      <c r="A41209">
        <v>-11084</v>
      </c>
      <c r="B41209">
        <v>0.89500000000000002</v>
      </c>
    </row>
    <row r="41210" spans="1:2">
      <c r="A41210">
        <v>-11094</v>
      </c>
      <c r="B41210">
        <v>0.89500000000000002</v>
      </c>
    </row>
    <row r="41211" spans="1:2">
      <c r="A41211">
        <v>-11117</v>
      </c>
      <c r="B41211">
        <v>0.89500000000000002</v>
      </c>
    </row>
    <row r="41212" spans="1:2">
      <c r="A41212">
        <v>-11102</v>
      </c>
      <c r="B41212">
        <v>0.89500000000000002</v>
      </c>
    </row>
    <row r="41213" spans="1:2">
      <c r="A41213">
        <v>-11119</v>
      </c>
      <c r="B41213">
        <v>0.89500000000000002</v>
      </c>
    </row>
    <row r="41214" spans="1:2">
      <c r="A41214">
        <v>-11059</v>
      </c>
      <c r="B41214">
        <v>0.89500000000000002</v>
      </c>
    </row>
    <row r="41215" spans="1:2">
      <c r="A41215">
        <v>-11086</v>
      </c>
      <c r="B41215">
        <v>0.89500000000000002</v>
      </c>
    </row>
    <row r="41216" spans="1:2">
      <c r="A41216">
        <v>-11112</v>
      </c>
      <c r="B41216">
        <v>0.89500000000000002</v>
      </c>
    </row>
    <row r="41217" spans="1:2">
      <c r="A41217">
        <v>-11085</v>
      </c>
      <c r="B41217">
        <v>0.89500000000000002</v>
      </c>
    </row>
    <row r="41218" spans="1:2">
      <c r="A41218">
        <v>-11098</v>
      </c>
      <c r="B41218">
        <v>0.89500000000000002</v>
      </c>
    </row>
    <row r="41219" spans="1:2">
      <c r="A41219">
        <v>-11061</v>
      </c>
      <c r="B41219">
        <v>0.89500000000000002</v>
      </c>
    </row>
    <row r="41220" spans="1:2">
      <c r="A41220">
        <v>-11120</v>
      </c>
      <c r="B41220">
        <v>0.89500000000000002</v>
      </c>
    </row>
    <row r="41221" spans="1:2">
      <c r="A41221">
        <v>-11108</v>
      </c>
      <c r="B41221">
        <v>0.89500000000000002</v>
      </c>
    </row>
    <row r="41222" spans="1:2">
      <c r="A41222">
        <v>-11072</v>
      </c>
      <c r="B41222">
        <v>0.89500000000000002</v>
      </c>
    </row>
    <row r="41223" spans="1:2">
      <c r="A41223">
        <v>-11109</v>
      </c>
      <c r="B41223">
        <v>0.89500000000000002</v>
      </c>
    </row>
    <row r="41224" spans="1:2">
      <c r="A41224">
        <v>-11073</v>
      </c>
      <c r="B41224">
        <v>0.89500000000000002</v>
      </c>
    </row>
    <row r="41225" spans="1:2">
      <c r="A41225">
        <v>-11079</v>
      </c>
      <c r="B41225">
        <v>0.89500000000000002</v>
      </c>
    </row>
    <row r="41226" spans="1:2">
      <c r="A41226">
        <v>-11106</v>
      </c>
      <c r="B41226">
        <v>0.89500000000000002</v>
      </c>
    </row>
    <row r="41227" spans="1:2">
      <c r="A41227">
        <v>-11091</v>
      </c>
      <c r="B41227">
        <v>0.89500000000000002</v>
      </c>
    </row>
    <row r="41228" spans="1:2">
      <c r="A41228">
        <v>-11087</v>
      </c>
      <c r="B41228">
        <v>0.89500000000000002</v>
      </c>
    </row>
    <row r="41229" spans="1:2">
      <c r="A41229">
        <v>-11060</v>
      </c>
      <c r="B41229">
        <v>0.89500000000000002</v>
      </c>
    </row>
    <row r="41230" spans="1:2">
      <c r="A41230">
        <v>-11114</v>
      </c>
      <c r="B41230">
        <v>0.89500000000000002</v>
      </c>
    </row>
    <row r="41231" spans="1:2">
      <c r="A41231">
        <v>-11089</v>
      </c>
      <c r="B41231">
        <v>0.89500000000000002</v>
      </c>
    </row>
    <row r="41232" spans="1:2">
      <c r="A41232">
        <v>-11096</v>
      </c>
      <c r="B41232">
        <v>0.89500000000000002</v>
      </c>
    </row>
    <row r="41233" spans="1:2">
      <c r="A41233">
        <v>-11064</v>
      </c>
      <c r="B41233">
        <v>0.89500000000000002</v>
      </c>
    </row>
    <row r="41234" spans="1:2">
      <c r="A41234">
        <v>-11099</v>
      </c>
      <c r="B41234">
        <v>0.89500000000000002</v>
      </c>
    </row>
    <row r="41235" spans="1:2">
      <c r="A41235">
        <v>-11066</v>
      </c>
      <c r="B41235">
        <v>0.89500000000000002</v>
      </c>
    </row>
    <row r="41236" spans="1:2">
      <c r="A41236">
        <v>-11070</v>
      </c>
      <c r="B41236">
        <v>0.89500000000000002</v>
      </c>
    </row>
    <row r="41237" spans="1:2">
      <c r="A41237">
        <v>-11093</v>
      </c>
      <c r="B41237">
        <v>0.89500000000000002</v>
      </c>
    </row>
    <row r="41238" spans="1:2">
      <c r="A41238">
        <v>-11101</v>
      </c>
      <c r="B41238">
        <v>0.89500000000000002</v>
      </c>
    </row>
    <row r="41239" spans="1:2">
      <c r="A41239">
        <v>-11104</v>
      </c>
      <c r="B41239">
        <v>0.89500000000000002</v>
      </c>
    </row>
    <row r="41240" spans="1:2">
      <c r="A41240">
        <v>-11113</v>
      </c>
      <c r="B41240">
        <v>0.89500000000000002</v>
      </c>
    </row>
    <row r="41241" spans="1:2">
      <c r="A41241">
        <v>-11069</v>
      </c>
      <c r="B41241">
        <v>0.89500000000000002</v>
      </c>
    </row>
    <row r="41242" spans="1:2">
      <c r="A41242">
        <v>-11062</v>
      </c>
      <c r="B41242">
        <v>0.89500000000000002</v>
      </c>
    </row>
    <row r="41243" spans="1:2">
      <c r="A41243">
        <v>-11097</v>
      </c>
      <c r="B41243">
        <v>0.89500000000000002</v>
      </c>
    </row>
    <row r="41244" spans="1:2">
      <c r="A41244">
        <v>-11100</v>
      </c>
      <c r="B41244">
        <v>0.89500000000000002</v>
      </c>
    </row>
    <row r="41245" spans="1:2">
      <c r="A41245">
        <v>-11083</v>
      </c>
      <c r="B41245">
        <v>0.89500000000000002</v>
      </c>
    </row>
    <row r="41246" spans="1:2">
      <c r="A41246">
        <v>-11105</v>
      </c>
      <c r="B41246">
        <v>0.89500000000000002</v>
      </c>
    </row>
    <row r="41247" spans="1:2">
      <c r="A41247">
        <v>-11057</v>
      </c>
      <c r="B41247">
        <v>0.89500000000000002</v>
      </c>
    </row>
    <row r="41248" spans="1:2">
      <c r="A41248">
        <v>-11067</v>
      </c>
      <c r="B41248">
        <v>0.89500000000000002</v>
      </c>
    </row>
    <row r="41249" spans="1:2">
      <c r="A41249">
        <v>-11103</v>
      </c>
      <c r="B41249">
        <v>0.89500000000000002</v>
      </c>
    </row>
    <row r="41250" spans="1:2">
      <c r="A41250">
        <v>-11071</v>
      </c>
      <c r="B41250">
        <v>0.89500000000000002</v>
      </c>
    </row>
    <row r="41251" spans="1:2">
      <c r="A41251">
        <v>-11065</v>
      </c>
      <c r="B41251">
        <v>0.89500000000000002</v>
      </c>
    </row>
    <row r="41252" spans="1:2">
      <c r="A41252">
        <v>-11095</v>
      </c>
      <c r="B41252">
        <v>0.89500000000000002</v>
      </c>
    </row>
    <row r="41253" spans="1:2">
      <c r="A41253">
        <v>-11055</v>
      </c>
      <c r="B41253">
        <v>0.89500000000000002</v>
      </c>
    </row>
    <row r="41254" spans="1:2">
      <c r="A41254">
        <v>-11078</v>
      </c>
      <c r="B41254">
        <v>0.89500000000000002</v>
      </c>
    </row>
    <row r="41255" spans="1:2">
      <c r="A41255">
        <v>-11074</v>
      </c>
      <c r="B41255">
        <v>0.89500000000000002</v>
      </c>
    </row>
    <row r="41256" spans="1:2">
      <c r="A41256">
        <v>-11111</v>
      </c>
      <c r="B41256">
        <v>0.89500000000000002</v>
      </c>
    </row>
    <row r="41257" spans="1:2">
      <c r="A41257">
        <v>-11092</v>
      </c>
      <c r="B41257">
        <v>0.89500000000000002</v>
      </c>
    </row>
    <row r="41258" spans="1:2">
      <c r="A41258">
        <v>-11110</v>
      </c>
      <c r="B41258">
        <v>0.89500000000000002</v>
      </c>
    </row>
    <row r="41259" spans="1:2">
      <c r="A41259">
        <v>-11068</v>
      </c>
      <c r="B41259">
        <v>0.89500000000000002</v>
      </c>
    </row>
    <row r="41260" spans="1:2">
      <c r="A41260">
        <v>-11115</v>
      </c>
      <c r="B41260">
        <v>0.89500000000000002</v>
      </c>
    </row>
    <row r="41261" spans="1:2">
      <c r="A41261">
        <v>-11056</v>
      </c>
      <c r="B41261">
        <v>0.89500000000000002</v>
      </c>
    </row>
    <row r="41262" spans="1:2">
      <c r="A41262">
        <v>-11080</v>
      </c>
      <c r="B41262">
        <v>0.89500000000000002</v>
      </c>
    </row>
    <row r="41263" spans="1:2">
      <c r="A41263">
        <v>-11116</v>
      </c>
      <c r="B41263">
        <v>0.89500000000000002</v>
      </c>
    </row>
    <row r="41264" spans="1:2">
      <c r="A41264">
        <v>-11107</v>
      </c>
      <c r="B41264">
        <v>0.89500000000000002</v>
      </c>
    </row>
    <row r="41265" spans="1:2">
      <c r="A41265">
        <v>-11090</v>
      </c>
      <c r="B41265">
        <v>0.89500000000000002</v>
      </c>
    </row>
    <row r="41266" spans="1:2">
      <c r="A41266">
        <v>-11063</v>
      </c>
      <c r="B41266">
        <v>0.89500000000000002</v>
      </c>
    </row>
    <row r="41267" spans="1:2">
      <c r="A41267">
        <v>-11058</v>
      </c>
      <c r="B41267">
        <v>0.89500000000000002</v>
      </c>
    </row>
    <row r="41268" spans="1:2">
      <c r="A41268">
        <v>-11118</v>
      </c>
      <c r="B41268">
        <v>0.89500000000000002</v>
      </c>
    </row>
    <row r="41269" spans="1:2">
      <c r="A41269">
        <v>-11147</v>
      </c>
      <c r="B41269">
        <v>0.89600000000000002</v>
      </c>
    </row>
    <row r="41270" spans="1:2">
      <c r="A41270">
        <v>-11179</v>
      </c>
      <c r="B41270">
        <v>0.89600000000000002</v>
      </c>
    </row>
    <row r="41271" spans="1:2">
      <c r="A41271">
        <v>-11191</v>
      </c>
      <c r="B41271">
        <v>0.89600000000000002</v>
      </c>
    </row>
    <row r="41272" spans="1:2">
      <c r="A41272">
        <v>-11158</v>
      </c>
      <c r="B41272">
        <v>0.89600000000000002</v>
      </c>
    </row>
    <row r="41273" spans="1:2">
      <c r="A41273">
        <v>-11188</v>
      </c>
      <c r="B41273">
        <v>0.89600000000000002</v>
      </c>
    </row>
    <row r="41274" spans="1:2">
      <c r="A41274">
        <v>-11124</v>
      </c>
      <c r="B41274">
        <v>0.89600000000000002</v>
      </c>
    </row>
    <row r="41275" spans="1:2">
      <c r="A41275">
        <v>-11133</v>
      </c>
      <c r="B41275">
        <v>0.89600000000000002</v>
      </c>
    </row>
    <row r="41276" spans="1:2">
      <c r="A41276">
        <v>-11131</v>
      </c>
      <c r="B41276">
        <v>0.89600000000000002</v>
      </c>
    </row>
    <row r="41277" spans="1:2">
      <c r="A41277">
        <v>-11132</v>
      </c>
      <c r="B41277">
        <v>0.89600000000000002</v>
      </c>
    </row>
    <row r="41278" spans="1:2">
      <c r="A41278">
        <v>-11159</v>
      </c>
      <c r="B41278">
        <v>0.89600000000000002</v>
      </c>
    </row>
    <row r="41279" spans="1:2">
      <c r="A41279">
        <v>-11190</v>
      </c>
      <c r="B41279">
        <v>0.89600000000000002</v>
      </c>
    </row>
    <row r="41280" spans="1:2">
      <c r="A41280">
        <v>-11146</v>
      </c>
      <c r="B41280">
        <v>0.89600000000000002</v>
      </c>
    </row>
    <row r="41281" spans="1:2">
      <c r="A41281">
        <v>-11184</v>
      </c>
      <c r="B41281">
        <v>0.89600000000000002</v>
      </c>
    </row>
    <row r="41282" spans="1:2">
      <c r="A41282">
        <v>-11165</v>
      </c>
      <c r="B41282">
        <v>0.89600000000000002</v>
      </c>
    </row>
    <row r="41283" spans="1:2">
      <c r="A41283">
        <v>-11154</v>
      </c>
      <c r="B41283">
        <v>0.89600000000000002</v>
      </c>
    </row>
    <row r="41284" spans="1:2">
      <c r="A41284">
        <v>-11175</v>
      </c>
      <c r="B41284">
        <v>0.89600000000000002</v>
      </c>
    </row>
    <row r="41285" spans="1:2">
      <c r="A41285">
        <v>-11186</v>
      </c>
      <c r="B41285">
        <v>0.89600000000000002</v>
      </c>
    </row>
    <row r="41286" spans="1:2">
      <c r="A41286">
        <v>-11128</v>
      </c>
      <c r="B41286">
        <v>0.89600000000000002</v>
      </c>
    </row>
    <row r="41287" spans="1:2">
      <c r="A41287">
        <v>-11123</v>
      </c>
      <c r="B41287">
        <v>0.89600000000000002</v>
      </c>
    </row>
    <row r="41288" spans="1:2">
      <c r="A41288">
        <v>-11140</v>
      </c>
      <c r="B41288">
        <v>0.89600000000000002</v>
      </c>
    </row>
    <row r="41289" spans="1:2">
      <c r="A41289">
        <v>-11127</v>
      </c>
      <c r="B41289">
        <v>0.89600000000000002</v>
      </c>
    </row>
    <row r="41290" spans="1:2">
      <c r="A41290">
        <v>-11121</v>
      </c>
      <c r="B41290">
        <v>0.89600000000000002</v>
      </c>
    </row>
    <row r="41291" spans="1:2">
      <c r="A41291">
        <v>-11122</v>
      </c>
      <c r="B41291">
        <v>0.89600000000000002</v>
      </c>
    </row>
    <row r="41292" spans="1:2">
      <c r="A41292">
        <v>-11182</v>
      </c>
      <c r="B41292">
        <v>0.89600000000000002</v>
      </c>
    </row>
    <row r="41293" spans="1:2">
      <c r="A41293">
        <v>-11157</v>
      </c>
      <c r="B41293">
        <v>0.89600000000000002</v>
      </c>
    </row>
    <row r="41294" spans="1:2">
      <c r="A41294">
        <v>-11171</v>
      </c>
      <c r="B41294">
        <v>0.89600000000000002</v>
      </c>
    </row>
    <row r="41295" spans="1:2">
      <c r="A41295">
        <v>-11181</v>
      </c>
      <c r="B41295">
        <v>0.89600000000000002</v>
      </c>
    </row>
    <row r="41296" spans="1:2">
      <c r="A41296">
        <v>-11164</v>
      </c>
      <c r="B41296">
        <v>0.89600000000000002</v>
      </c>
    </row>
    <row r="41297" spans="1:2">
      <c r="A41297">
        <v>-11125</v>
      </c>
      <c r="B41297">
        <v>0.89600000000000002</v>
      </c>
    </row>
    <row r="41298" spans="1:2">
      <c r="A41298">
        <v>-11145</v>
      </c>
      <c r="B41298">
        <v>0.89600000000000002</v>
      </c>
    </row>
    <row r="41299" spans="1:2">
      <c r="A41299">
        <v>-11155</v>
      </c>
      <c r="B41299">
        <v>0.89600000000000002</v>
      </c>
    </row>
    <row r="41300" spans="1:2">
      <c r="A41300">
        <v>-11130</v>
      </c>
      <c r="B41300">
        <v>0.89600000000000002</v>
      </c>
    </row>
    <row r="41301" spans="1:2">
      <c r="A41301">
        <v>-11152</v>
      </c>
      <c r="B41301">
        <v>0.89600000000000002</v>
      </c>
    </row>
    <row r="41302" spans="1:2">
      <c r="A41302">
        <v>-11142</v>
      </c>
      <c r="B41302">
        <v>0.89600000000000002</v>
      </c>
    </row>
    <row r="41303" spans="1:2">
      <c r="A41303">
        <v>-11174</v>
      </c>
      <c r="B41303">
        <v>0.89600000000000002</v>
      </c>
    </row>
    <row r="41304" spans="1:2">
      <c r="A41304">
        <v>-11187</v>
      </c>
      <c r="B41304">
        <v>0.89600000000000002</v>
      </c>
    </row>
    <row r="41305" spans="1:2">
      <c r="A41305">
        <v>-11173</v>
      </c>
      <c r="B41305">
        <v>0.89600000000000002</v>
      </c>
    </row>
    <row r="41306" spans="1:2">
      <c r="A41306">
        <v>-11162</v>
      </c>
      <c r="B41306">
        <v>0.89600000000000002</v>
      </c>
    </row>
    <row r="41307" spans="1:2">
      <c r="A41307">
        <v>-11160</v>
      </c>
      <c r="B41307">
        <v>0.89600000000000002</v>
      </c>
    </row>
    <row r="41308" spans="1:2">
      <c r="A41308">
        <v>-11180</v>
      </c>
      <c r="B41308">
        <v>0.89600000000000002</v>
      </c>
    </row>
    <row r="41309" spans="1:2">
      <c r="A41309">
        <v>-11149</v>
      </c>
      <c r="B41309">
        <v>0.89600000000000002</v>
      </c>
    </row>
    <row r="41310" spans="1:2">
      <c r="A41310">
        <v>-11189</v>
      </c>
      <c r="B41310">
        <v>0.89600000000000002</v>
      </c>
    </row>
    <row r="41311" spans="1:2">
      <c r="A41311">
        <v>-11161</v>
      </c>
      <c r="B41311">
        <v>0.89600000000000002</v>
      </c>
    </row>
    <row r="41312" spans="1:2">
      <c r="A41312">
        <v>-11166</v>
      </c>
      <c r="B41312">
        <v>0.89600000000000002</v>
      </c>
    </row>
    <row r="41313" spans="1:2">
      <c r="A41313">
        <v>-11126</v>
      </c>
      <c r="B41313">
        <v>0.89600000000000002</v>
      </c>
    </row>
    <row r="41314" spans="1:2">
      <c r="A41314">
        <v>-11129</v>
      </c>
      <c r="B41314">
        <v>0.89600000000000002</v>
      </c>
    </row>
    <row r="41315" spans="1:2">
      <c r="A41315">
        <v>-11136</v>
      </c>
      <c r="B41315">
        <v>0.89600000000000002</v>
      </c>
    </row>
    <row r="41316" spans="1:2">
      <c r="A41316">
        <v>-11167</v>
      </c>
      <c r="B41316">
        <v>0.89600000000000002</v>
      </c>
    </row>
    <row r="41317" spans="1:2">
      <c r="A41317">
        <v>-11150</v>
      </c>
      <c r="B41317">
        <v>0.89600000000000002</v>
      </c>
    </row>
    <row r="41318" spans="1:2">
      <c r="A41318">
        <v>-11139</v>
      </c>
      <c r="B41318">
        <v>0.89600000000000002</v>
      </c>
    </row>
    <row r="41319" spans="1:2">
      <c r="A41319">
        <v>-11178</v>
      </c>
      <c r="B41319">
        <v>0.89600000000000002</v>
      </c>
    </row>
    <row r="41320" spans="1:2">
      <c r="A41320">
        <v>-11151</v>
      </c>
      <c r="B41320">
        <v>0.89600000000000002</v>
      </c>
    </row>
    <row r="41321" spans="1:2">
      <c r="A41321">
        <v>-11193</v>
      </c>
      <c r="B41321">
        <v>0.89600000000000002</v>
      </c>
    </row>
    <row r="41322" spans="1:2">
      <c r="A41322">
        <v>-11148</v>
      </c>
      <c r="B41322">
        <v>0.89600000000000002</v>
      </c>
    </row>
    <row r="41323" spans="1:2">
      <c r="A41323">
        <v>-11169</v>
      </c>
      <c r="B41323">
        <v>0.89600000000000002</v>
      </c>
    </row>
    <row r="41324" spans="1:2">
      <c r="A41324">
        <v>-11168</v>
      </c>
      <c r="B41324">
        <v>0.89600000000000002</v>
      </c>
    </row>
    <row r="41325" spans="1:2">
      <c r="A41325">
        <v>-11137</v>
      </c>
      <c r="B41325">
        <v>0.89600000000000002</v>
      </c>
    </row>
    <row r="41326" spans="1:2">
      <c r="A41326">
        <v>-11163</v>
      </c>
      <c r="B41326">
        <v>0.89600000000000002</v>
      </c>
    </row>
    <row r="41327" spans="1:2">
      <c r="A41327">
        <v>-11176</v>
      </c>
      <c r="B41327">
        <v>0.89600000000000002</v>
      </c>
    </row>
    <row r="41328" spans="1:2">
      <c r="A41328">
        <v>-11192</v>
      </c>
      <c r="B41328">
        <v>0.89600000000000002</v>
      </c>
    </row>
    <row r="41329" spans="1:2">
      <c r="A41329">
        <v>-11134</v>
      </c>
      <c r="B41329">
        <v>0.89600000000000002</v>
      </c>
    </row>
    <row r="41330" spans="1:2">
      <c r="A41330">
        <v>-11153</v>
      </c>
      <c r="B41330">
        <v>0.89600000000000002</v>
      </c>
    </row>
    <row r="41331" spans="1:2">
      <c r="A41331">
        <v>-11135</v>
      </c>
      <c r="B41331">
        <v>0.89600000000000002</v>
      </c>
    </row>
    <row r="41332" spans="1:2">
      <c r="A41332">
        <v>-11141</v>
      </c>
      <c r="B41332">
        <v>0.89600000000000002</v>
      </c>
    </row>
    <row r="41333" spans="1:2">
      <c r="A41333">
        <v>-11177</v>
      </c>
      <c r="B41333">
        <v>0.89600000000000002</v>
      </c>
    </row>
    <row r="41334" spans="1:2">
      <c r="A41334">
        <v>-11138</v>
      </c>
      <c r="B41334">
        <v>0.89600000000000002</v>
      </c>
    </row>
    <row r="41335" spans="1:2">
      <c r="A41335">
        <v>-11143</v>
      </c>
      <c r="B41335">
        <v>0.89600000000000002</v>
      </c>
    </row>
    <row r="41336" spans="1:2">
      <c r="A41336">
        <v>-11156</v>
      </c>
      <c r="B41336">
        <v>0.89600000000000002</v>
      </c>
    </row>
    <row r="41337" spans="1:2">
      <c r="A41337">
        <v>-11170</v>
      </c>
      <c r="B41337">
        <v>0.89600000000000002</v>
      </c>
    </row>
    <row r="41338" spans="1:2">
      <c r="A41338">
        <v>-11144</v>
      </c>
      <c r="B41338">
        <v>0.89600000000000002</v>
      </c>
    </row>
    <row r="41339" spans="1:2">
      <c r="A41339">
        <v>-11183</v>
      </c>
      <c r="B41339">
        <v>0.89600000000000002</v>
      </c>
    </row>
    <row r="41340" spans="1:2">
      <c r="A41340">
        <v>-11210</v>
      </c>
      <c r="B41340">
        <v>0.89700000000000002</v>
      </c>
    </row>
    <row r="41341" spans="1:2">
      <c r="A41341">
        <v>-11226</v>
      </c>
      <c r="B41341">
        <v>0.89700000000000002</v>
      </c>
    </row>
    <row r="41342" spans="1:2">
      <c r="A41342">
        <v>-11203</v>
      </c>
      <c r="B41342">
        <v>0.89700000000000002</v>
      </c>
    </row>
    <row r="41343" spans="1:2">
      <c r="A41343">
        <v>-11232</v>
      </c>
      <c r="B41343">
        <v>0.89700000000000002</v>
      </c>
    </row>
    <row r="41344" spans="1:2">
      <c r="A41344">
        <v>-11229</v>
      </c>
      <c r="B41344">
        <v>0.89700000000000002</v>
      </c>
    </row>
    <row r="41345" spans="1:2">
      <c r="A41345">
        <v>-11211</v>
      </c>
      <c r="B41345">
        <v>0.89700000000000002</v>
      </c>
    </row>
    <row r="41346" spans="1:2">
      <c r="A41346">
        <v>-11198</v>
      </c>
      <c r="B41346">
        <v>0.89700000000000002</v>
      </c>
    </row>
    <row r="41347" spans="1:2">
      <c r="A41347">
        <v>-11238</v>
      </c>
      <c r="B41347">
        <v>0.89700000000000002</v>
      </c>
    </row>
    <row r="41348" spans="1:2">
      <c r="A41348">
        <v>-11257</v>
      </c>
      <c r="B41348">
        <v>0.89700000000000002</v>
      </c>
    </row>
    <row r="41349" spans="1:2">
      <c r="A41349">
        <v>-11204</v>
      </c>
      <c r="B41349">
        <v>0.89700000000000002</v>
      </c>
    </row>
    <row r="41350" spans="1:2">
      <c r="A41350">
        <v>-11202</v>
      </c>
      <c r="B41350">
        <v>0.89700000000000002</v>
      </c>
    </row>
    <row r="41351" spans="1:2">
      <c r="A41351">
        <v>-11207</v>
      </c>
      <c r="B41351">
        <v>0.89700000000000002</v>
      </c>
    </row>
    <row r="41352" spans="1:2">
      <c r="A41352">
        <v>-11221</v>
      </c>
      <c r="B41352">
        <v>0.89700000000000002</v>
      </c>
    </row>
    <row r="41353" spans="1:2">
      <c r="A41353">
        <v>-11230</v>
      </c>
      <c r="B41353">
        <v>0.89700000000000002</v>
      </c>
    </row>
    <row r="41354" spans="1:2">
      <c r="A41354">
        <v>-11212</v>
      </c>
      <c r="B41354">
        <v>0.89700000000000002</v>
      </c>
    </row>
    <row r="41355" spans="1:2">
      <c r="A41355">
        <v>-11259</v>
      </c>
      <c r="B41355">
        <v>0.89700000000000002</v>
      </c>
    </row>
    <row r="41356" spans="1:2">
      <c r="A41356">
        <v>-11208</v>
      </c>
      <c r="B41356">
        <v>0.89700000000000002</v>
      </c>
    </row>
    <row r="41357" spans="1:2">
      <c r="A41357">
        <v>-11227</v>
      </c>
      <c r="B41357">
        <v>0.89700000000000002</v>
      </c>
    </row>
    <row r="41358" spans="1:2">
      <c r="A41358">
        <v>-11237</v>
      </c>
      <c r="B41358">
        <v>0.89700000000000002</v>
      </c>
    </row>
    <row r="41359" spans="1:2">
      <c r="A41359">
        <v>-11242</v>
      </c>
      <c r="B41359">
        <v>0.89700000000000002</v>
      </c>
    </row>
    <row r="41360" spans="1:2">
      <c r="A41360">
        <v>-11205</v>
      </c>
      <c r="B41360">
        <v>0.89700000000000002</v>
      </c>
    </row>
    <row r="41361" spans="1:2">
      <c r="A41361">
        <v>-11234</v>
      </c>
      <c r="B41361">
        <v>0.89700000000000002</v>
      </c>
    </row>
    <row r="41362" spans="1:2">
      <c r="A41362">
        <v>-11200</v>
      </c>
      <c r="B41362">
        <v>0.89700000000000002</v>
      </c>
    </row>
    <row r="41363" spans="1:2">
      <c r="A41363">
        <v>-11245</v>
      </c>
      <c r="B41363">
        <v>0.89700000000000002</v>
      </c>
    </row>
    <row r="41364" spans="1:2">
      <c r="A41364">
        <v>-11201</v>
      </c>
      <c r="B41364">
        <v>0.89700000000000002</v>
      </c>
    </row>
    <row r="41365" spans="1:2">
      <c r="A41365">
        <v>-11218</v>
      </c>
      <c r="B41365">
        <v>0.89700000000000002</v>
      </c>
    </row>
    <row r="41366" spans="1:2">
      <c r="A41366">
        <v>-11224</v>
      </c>
      <c r="B41366">
        <v>0.89700000000000002</v>
      </c>
    </row>
    <row r="41367" spans="1:2">
      <c r="A41367">
        <v>-11256</v>
      </c>
      <c r="B41367">
        <v>0.89700000000000002</v>
      </c>
    </row>
    <row r="41368" spans="1:2">
      <c r="A41368">
        <v>-11260</v>
      </c>
      <c r="B41368">
        <v>0.89700000000000002</v>
      </c>
    </row>
    <row r="41369" spans="1:2">
      <c r="A41369">
        <v>-11217</v>
      </c>
      <c r="B41369">
        <v>0.89700000000000002</v>
      </c>
    </row>
    <row r="41370" spans="1:2">
      <c r="A41370">
        <v>-11247</v>
      </c>
      <c r="B41370">
        <v>0.89700000000000002</v>
      </c>
    </row>
    <row r="41371" spans="1:2">
      <c r="A41371">
        <v>-11253</v>
      </c>
      <c r="B41371">
        <v>0.89700000000000002</v>
      </c>
    </row>
    <row r="41372" spans="1:2">
      <c r="A41372">
        <v>-11225</v>
      </c>
      <c r="B41372">
        <v>0.89700000000000002</v>
      </c>
    </row>
    <row r="41373" spans="1:2">
      <c r="A41373">
        <v>-11235</v>
      </c>
      <c r="B41373">
        <v>0.89700000000000002</v>
      </c>
    </row>
    <row r="41374" spans="1:2">
      <c r="A41374">
        <v>-11236</v>
      </c>
      <c r="B41374">
        <v>0.89700000000000002</v>
      </c>
    </row>
    <row r="41375" spans="1:2">
      <c r="A41375">
        <v>-11252</v>
      </c>
      <c r="B41375">
        <v>0.89700000000000002</v>
      </c>
    </row>
    <row r="41376" spans="1:2">
      <c r="A41376">
        <v>-11250</v>
      </c>
      <c r="B41376">
        <v>0.89700000000000002</v>
      </c>
    </row>
    <row r="41377" spans="1:2">
      <c r="A41377">
        <v>-11222</v>
      </c>
      <c r="B41377">
        <v>0.89700000000000002</v>
      </c>
    </row>
    <row r="41378" spans="1:2">
      <c r="A41378">
        <v>-11223</v>
      </c>
      <c r="B41378">
        <v>0.89700000000000002</v>
      </c>
    </row>
    <row r="41379" spans="1:2">
      <c r="A41379">
        <v>-11233</v>
      </c>
      <c r="B41379">
        <v>0.89700000000000002</v>
      </c>
    </row>
    <row r="41380" spans="1:2">
      <c r="A41380">
        <v>-11239</v>
      </c>
      <c r="B41380">
        <v>0.89700000000000002</v>
      </c>
    </row>
    <row r="41381" spans="1:2">
      <c r="A41381">
        <v>-11240</v>
      </c>
      <c r="B41381">
        <v>0.89700000000000002</v>
      </c>
    </row>
    <row r="41382" spans="1:2">
      <c r="A41382">
        <v>-11255</v>
      </c>
      <c r="B41382">
        <v>0.89700000000000002</v>
      </c>
    </row>
    <row r="41383" spans="1:2">
      <c r="A41383">
        <v>-11196</v>
      </c>
      <c r="B41383">
        <v>0.89700000000000002</v>
      </c>
    </row>
    <row r="41384" spans="1:2">
      <c r="A41384">
        <v>-11215</v>
      </c>
      <c r="B41384">
        <v>0.89700000000000002</v>
      </c>
    </row>
    <row r="41385" spans="1:2">
      <c r="A41385">
        <v>-11251</v>
      </c>
      <c r="B41385">
        <v>0.89700000000000002</v>
      </c>
    </row>
    <row r="41386" spans="1:2">
      <c r="A41386">
        <v>-11231</v>
      </c>
      <c r="B41386">
        <v>0.89700000000000002</v>
      </c>
    </row>
    <row r="41387" spans="1:2">
      <c r="A41387">
        <v>-11228</v>
      </c>
      <c r="B41387">
        <v>0.89700000000000002</v>
      </c>
    </row>
    <row r="41388" spans="1:2">
      <c r="A41388">
        <v>-11254</v>
      </c>
      <c r="B41388">
        <v>0.89700000000000002</v>
      </c>
    </row>
    <row r="41389" spans="1:2">
      <c r="A41389">
        <v>-11246</v>
      </c>
      <c r="B41389">
        <v>0.89700000000000002</v>
      </c>
    </row>
    <row r="41390" spans="1:2">
      <c r="A41390">
        <v>-11248</v>
      </c>
      <c r="B41390">
        <v>0.89700000000000002</v>
      </c>
    </row>
    <row r="41391" spans="1:2">
      <c r="A41391">
        <v>-11206</v>
      </c>
      <c r="B41391">
        <v>0.89700000000000002</v>
      </c>
    </row>
    <row r="41392" spans="1:2">
      <c r="A41392">
        <v>-11193</v>
      </c>
      <c r="B41392">
        <v>0.89700000000000002</v>
      </c>
    </row>
    <row r="41393" spans="1:2">
      <c r="A41393">
        <v>-11209</v>
      </c>
      <c r="B41393">
        <v>0.89700000000000002</v>
      </c>
    </row>
    <row r="41394" spans="1:2">
      <c r="A41394">
        <v>-11220</v>
      </c>
      <c r="B41394">
        <v>0.89700000000000002</v>
      </c>
    </row>
    <row r="41395" spans="1:2">
      <c r="A41395">
        <v>-11219</v>
      </c>
      <c r="B41395">
        <v>0.89700000000000002</v>
      </c>
    </row>
    <row r="41396" spans="1:2">
      <c r="A41396">
        <v>-11213</v>
      </c>
      <c r="B41396">
        <v>0.89700000000000002</v>
      </c>
    </row>
    <row r="41397" spans="1:2">
      <c r="A41397">
        <v>-11214</v>
      </c>
      <c r="B41397">
        <v>0.89700000000000002</v>
      </c>
    </row>
    <row r="41398" spans="1:2">
      <c r="A41398">
        <v>-11258</v>
      </c>
      <c r="B41398">
        <v>0.89700000000000002</v>
      </c>
    </row>
    <row r="41399" spans="1:2">
      <c r="A41399">
        <v>-11243</v>
      </c>
      <c r="B41399">
        <v>0.89700000000000002</v>
      </c>
    </row>
    <row r="41400" spans="1:2">
      <c r="A41400">
        <v>-11216</v>
      </c>
      <c r="B41400">
        <v>0.89700000000000002</v>
      </c>
    </row>
    <row r="41401" spans="1:2">
      <c r="A41401">
        <v>-11199</v>
      </c>
      <c r="B41401">
        <v>0.89700000000000002</v>
      </c>
    </row>
    <row r="41402" spans="1:2">
      <c r="A41402">
        <v>-11244</v>
      </c>
      <c r="B41402">
        <v>0.89700000000000002</v>
      </c>
    </row>
    <row r="41403" spans="1:2">
      <c r="A41403">
        <v>-11249</v>
      </c>
      <c r="B41403">
        <v>0.89700000000000002</v>
      </c>
    </row>
    <row r="41404" spans="1:2">
      <c r="A41404">
        <v>-11241</v>
      </c>
      <c r="B41404">
        <v>0.89700000000000002</v>
      </c>
    </row>
    <row r="41405" spans="1:2">
      <c r="A41405">
        <v>-11197</v>
      </c>
      <c r="B41405">
        <v>0.89700000000000002</v>
      </c>
    </row>
    <row r="41406" spans="1:2">
      <c r="A41406">
        <v>-11194</v>
      </c>
      <c r="B41406">
        <v>0.89700000000000002</v>
      </c>
    </row>
    <row r="41407" spans="1:2">
      <c r="A41407">
        <v>-11195</v>
      </c>
      <c r="B41407">
        <v>0.89700000000000002</v>
      </c>
    </row>
    <row r="41408" spans="1:2">
      <c r="A41408">
        <v>-11319</v>
      </c>
      <c r="B41408">
        <v>0.89800000000000002</v>
      </c>
    </row>
    <row r="41409" spans="1:2">
      <c r="A41409">
        <v>-11312</v>
      </c>
      <c r="B41409">
        <v>0.89800000000000002</v>
      </c>
    </row>
    <row r="41410" spans="1:2">
      <c r="A41410">
        <v>-11315</v>
      </c>
      <c r="B41410">
        <v>0.89800000000000002</v>
      </c>
    </row>
    <row r="41411" spans="1:2">
      <c r="A41411">
        <v>-11261</v>
      </c>
      <c r="B41411">
        <v>0.89800000000000002</v>
      </c>
    </row>
    <row r="41412" spans="1:2">
      <c r="A41412">
        <v>-11292</v>
      </c>
      <c r="B41412">
        <v>0.89800000000000002</v>
      </c>
    </row>
    <row r="41413" spans="1:2">
      <c r="A41413">
        <v>-11304</v>
      </c>
      <c r="B41413">
        <v>0.89800000000000002</v>
      </c>
    </row>
    <row r="41414" spans="1:2">
      <c r="A41414">
        <v>-11265</v>
      </c>
      <c r="B41414">
        <v>0.89800000000000002</v>
      </c>
    </row>
    <row r="41415" spans="1:2">
      <c r="A41415">
        <v>-11271</v>
      </c>
      <c r="B41415">
        <v>0.89800000000000002</v>
      </c>
    </row>
    <row r="41416" spans="1:2">
      <c r="A41416">
        <v>-11287</v>
      </c>
      <c r="B41416">
        <v>0.89800000000000002</v>
      </c>
    </row>
    <row r="41417" spans="1:2">
      <c r="A41417">
        <v>-11263</v>
      </c>
      <c r="B41417">
        <v>0.89800000000000002</v>
      </c>
    </row>
    <row r="41418" spans="1:2">
      <c r="A41418">
        <v>-11316</v>
      </c>
      <c r="B41418">
        <v>0.89800000000000002</v>
      </c>
    </row>
    <row r="41419" spans="1:2">
      <c r="A41419">
        <v>-11318</v>
      </c>
      <c r="B41419">
        <v>0.89800000000000002</v>
      </c>
    </row>
    <row r="41420" spans="1:2">
      <c r="A41420">
        <v>-11313</v>
      </c>
      <c r="B41420">
        <v>0.89800000000000002</v>
      </c>
    </row>
    <row r="41421" spans="1:2">
      <c r="A41421">
        <v>-11303</v>
      </c>
      <c r="B41421">
        <v>0.89800000000000002</v>
      </c>
    </row>
    <row r="41422" spans="1:2">
      <c r="A41422">
        <v>-11290</v>
      </c>
      <c r="B41422">
        <v>0.89800000000000002</v>
      </c>
    </row>
    <row r="41423" spans="1:2">
      <c r="A41423">
        <v>-11298</v>
      </c>
      <c r="B41423">
        <v>0.89800000000000002</v>
      </c>
    </row>
    <row r="41424" spans="1:2">
      <c r="A41424">
        <v>-11266</v>
      </c>
      <c r="B41424">
        <v>0.89800000000000002</v>
      </c>
    </row>
    <row r="41425" spans="1:2">
      <c r="A41425">
        <v>-11297</v>
      </c>
      <c r="B41425">
        <v>0.89800000000000002</v>
      </c>
    </row>
    <row r="41426" spans="1:2">
      <c r="A41426">
        <v>-11308</v>
      </c>
      <c r="B41426">
        <v>0.89800000000000002</v>
      </c>
    </row>
    <row r="41427" spans="1:2">
      <c r="A41427">
        <v>-11302</v>
      </c>
      <c r="B41427">
        <v>0.89800000000000002</v>
      </c>
    </row>
    <row r="41428" spans="1:2">
      <c r="A41428">
        <v>-11285</v>
      </c>
      <c r="B41428">
        <v>0.89800000000000002</v>
      </c>
    </row>
    <row r="41429" spans="1:2">
      <c r="A41429">
        <v>-11284</v>
      </c>
      <c r="B41429">
        <v>0.89800000000000002</v>
      </c>
    </row>
    <row r="41430" spans="1:2">
      <c r="A41430">
        <v>-11301</v>
      </c>
      <c r="B41430">
        <v>0.89800000000000002</v>
      </c>
    </row>
    <row r="41431" spans="1:2">
      <c r="A41431">
        <v>-11291</v>
      </c>
      <c r="B41431">
        <v>0.89800000000000002</v>
      </c>
    </row>
    <row r="41432" spans="1:2">
      <c r="A41432">
        <v>-11305</v>
      </c>
      <c r="B41432">
        <v>0.89800000000000002</v>
      </c>
    </row>
    <row r="41433" spans="1:2">
      <c r="A41433">
        <v>-11272</v>
      </c>
      <c r="B41433">
        <v>0.89800000000000002</v>
      </c>
    </row>
    <row r="41434" spans="1:2">
      <c r="A41434">
        <v>-11279</v>
      </c>
      <c r="B41434">
        <v>0.89800000000000002</v>
      </c>
    </row>
    <row r="41435" spans="1:2">
      <c r="A41435">
        <v>-11278</v>
      </c>
      <c r="B41435">
        <v>0.89800000000000002</v>
      </c>
    </row>
    <row r="41436" spans="1:2">
      <c r="A41436">
        <v>-11277</v>
      </c>
      <c r="B41436">
        <v>0.89800000000000002</v>
      </c>
    </row>
    <row r="41437" spans="1:2">
      <c r="A41437">
        <v>-11293</v>
      </c>
      <c r="B41437">
        <v>0.89800000000000002</v>
      </c>
    </row>
    <row r="41438" spans="1:2">
      <c r="A41438">
        <v>-11306</v>
      </c>
      <c r="B41438">
        <v>0.89800000000000002</v>
      </c>
    </row>
    <row r="41439" spans="1:2">
      <c r="A41439">
        <v>-11307</v>
      </c>
      <c r="B41439">
        <v>0.89800000000000002</v>
      </c>
    </row>
    <row r="41440" spans="1:2">
      <c r="A41440">
        <v>-11282</v>
      </c>
      <c r="B41440">
        <v>0.89800000000000002</v>
      </c>
    </row>
    <row r="41441" spans="1:2">
      <c r="A41441">
        <v>-11300</v>
      </c>
      <c r="B41441">
        <v>0.89800000000000002</v>
      </c>
    </row>
    <row r="41442" spans="1:2">
      <c r="A41442">
        <v>-11320</v>
      </c>
      <c r="B41442">
        <v>0.89800000000000002</v>
      </c>
    </row>
    <row r="41443" spans="1:2">
      <c r="A41443">
        <v>-11270</v>
      </c>
      <c r="B41443">
        <v>0.89800000000000002</v>
      </c>
    </row>
    <row r="41444" spans="1:2">
      <c r="A41444">
        <v>-11275</v>
      </c>
      <c r="B41444">
        <v>0.89800000000000002</v>
      </c>
    </row>
    <row r="41445" spans="1:2">
      <c r="A41445">
        <v>-11283</v>
      </c>
      <c r="B41445">
        <v>0.89800000000000002</v>
      </c>
    </row>
    <row r="41446" spans="1:2">
      <c r="A41446">
        <v>-11280</v>
      </c>
      <c r="B41446">
        <v>0.89800000000000002</v>
      </c>
    </row>
    <row r="41447" spans="1:2">
      <c r="A41447">
        <v>-11267</v>
      </c>
      <c r="B41447">
        <v>0.89800000000000002</v>
      </c>
    </row>
    <row r="41448" spans="1:2">
      <c r="A41448">
        <v>-11262</v>
      </c>
      <c r="B41448">
        <v>0.89800000000000002</v>
      </c>
    </row>
    <row r="41449" spans="1:2">
      <c r="A41449">
        <v>-11294</v>
      </c>
      <c r="B41449">
        <v>0.89800000000000002</v>
      </c>
    </row>
    <row r="41450" spans="1:2">
      <c r="A41450">
        <v>-11281</v>
      </c>
      <c r="B41450">
        <v>0.89800000000000002</v>
      </c>
    </row>
    <row r="41451" spans="1:2">
      <c r="A41451">
        <v>-11311</v>
      </c>
      <c r="B41451">
        <v>0.89800000000000002</v>
      </c>
    </row>
    <row r="41452" spans="1:2">
      <c r="A41452">
        <v>-11309</v>
      </c>
      <c r="B41452">
        <v>0.89800000000000002</v>
      </c>
    </row>
    <row r="41453" spans="1:2">
      <c r="A41453">
        <v>-11274</v>
      </c>
      <c r="B41453">
        <v>0.89800000000000002</v>
      </c>
    </row>
    <row r="41454" spans="1:2">
      <c r="A41454">
        <v>-11276</v>
      </c>
      <c r="B41454">
        <v>0.89800000000000002</v>
      </c>
    </row>
    <row r="41455" spans="1:2">
      <c r="A41455">
        <v>-11310</v>
      </c>
      <c r="B41455">
        <v>0.89800000000000002</v>
      </c>
    </row>
    <row r="41456" spans="1:2">
      <c r="A41456">
        <v>-11264</v>
      </c>
      <c r="B41456">
        <v>0.89800000000000002</v>
      </c>
    </row>
    <row r="41457" spans="1:2">
      <c r="A41457">
        <v>-11296</v>
      </c>
      <c r="B41457">
        <v>0.89800000000000002</v>
      </c>
    </row>
    <row r="41458" spans="1:2">
      <c r="A41458">
        <v>-11288</v>
      </c>
      <c r="B41458">
        <v>0.89800000000000002</v>
      </c>
    </row>
    <row r="41459" spans="1:2">
      <c r="A41459">
        <v>-11321</v>
      </c>
      <c r="B41459">
        <v>0.89800000000000002</v>
      </c>
    </row>
    <row r="41460" spans="1:2">
      <c r="A41460">
        <v>-11286</v>
      </c>
      <c r="B41460">
        <v>0.89800000000000002</v>
      </c>
    </row>
    <row r="41461" spans="1:2">
      <c r="A41461">
        <v>-11295</v>
      </c>
      <c r="B41461">
        <v>0.89800000000000002</v>
      </c>
    </row>
    <row r="41462" spans="1:2">
      <c r="A41462">
        <v>-11269</v>
      </c>
      <c r="B41462">
        <v>0.89800000000000002</v>
      </c>
    </row>
    <row r="41463" spans="1:2">
      <c r="A41463">
        <v>-11299</v>
      </c>
      <c r="B41463">
        <v>0.89800000000000002</v>
      </c>
    </row>
    <row r="41464" spans="1:2">
      <c r="A41464">
        <v>-11314</v>
      </c>
      <c r="B41464">
        <v>0.89800000000000002</v>
      </c>
    </row>
    <row r="41465" spans="1:2">
      <c r="A41465">
        <v>-11260</v>
      </c>
      <c r="B41465">
        <v>0.89800000000000002</v>
      </c>
    </row>
    <row r="41466" spans="1:2">
      <c r="A41466">
        <v>-11289</v>
      </c>
      <c r="B41466">
        <v>0.89800000000000002</v>
      </c>
    </row>
    <row r="41467" spans="1:2">
      <c r="A41467">
        <v>-11273</v>
      </c>
      <c r="B41467">
        <v>0.89800000000000002</v>
      </c>
    </row>
    <row r="41468" spans="1:2">
      <c r="A41468">
        <v>-11317</v>
      </c>
      <c r="B41468">
        <v>0.89800000000000002</v>
      </c>
    </row>
    <row r="41469" spans="1:2">
      <c r="A41469">
        <v>-11268</v>
      </c>
      <c r="B41469">
        <v>0.89800000000000002</v>
      </c>
    </row>
    <row r="41470" spans="1:2">
      <c r="A41470">
        <v>-11382</v>
      </c>
      <c r="B41470">
        <v>0.89900000000000002</v>
      </c>
    </row>
    <row r="41471" spans="1:2">
      <c r="A41471">
        <v>-11332</v>
      </c>
      <c r="B41471">
        <v>0.89900000000000002</v>
      </c>
    </row>
    <row r="41472" spans="1:2">
      <c r="A41472">
        <v>-11326</v>
      </c>
      <c r="B41472">
        <v>0.89900000000000002</v>
      </c>
    </row>
    <row r="41473" spans="1:2">
      <c r="A41473">
        <v>-11339</v>
      </c>
      <c r="B41473">
        <v>0.89900000000000002</v>
      </c>
    </row>
    <row r="41474" spans="1:2">
      <c r="A41474">
        <v>-11380</v>
      </c>
      <c r="B41474">
        <v>0.89900000000000002</v>
      </c>
    </row>
    <row r="41475" spans="1:2">
      <c r="A41475">
        <v>-11366</v>
      </c>
      <c r="B41475">
        <v>0.89900000000000002</v>
      </c>
    </row>
    <row r="41476" spans="1:2">
      <c r="A41476">
        <v>-11357</v>
      </c>
      <c r="B41476">
        <v>0.89900000000000002</v>
      </c>
    </row>
    <row r="41477" spans="1:2">
      <c r="A41477">
        <v>-11327</v>
      </c>
      <c r="B41477">
        <v>0.89900000000000002</v>
      </c>
    </row>
    <row r="41478" spans="1:2">
      <c r="A41478">
        <v>-11375</v>
      </c>
      <c r="B41478">
        <v>0.89900000000000002</v>
      </c>
    </row>
    <row r="41479" spans="1:2">
      <c r="A41479">
        <v>-11355</v>
      </c>
      <c r="B41479">
        <v>0.89900000000000002</v>
      </c>
    </row>
    <row r="41480" spans="1:2">
      <c r="A41480">
        <v>-11341</v>
      </c>
      <c r="B41480">
        <v>0.89900000000000002</v>
      </c>
    </row>
    <row r="41481" spans="1:2">
      <c r="A41481">
        <v>-11335</v>
      </c>
      <c r="B41481">
        <v>0.89900000000000002</v>
      </c>
    </row>
    <row r="41482" spans="1:2">
      <c r="A41482">
        <v>-11358</v>
      </c>
      <c r="B41482">
        <v>0.89900000000000002</v>
      </c>
    </row>
    <row r="41483" spans="1:2">
      <c r="A41483">
        <v>-11356</v>
      </c>
      <c r="B41483">
        <v>0.89900000000000002</v>
      </c>
    </row>
    <row r="41484" spans="1:2">
      <c r="A41484">
        <v>-11373</v>
      </c>
      <c r="B41484">
        <v>0.89900000000000002</v>
      </c>
    </row>
    <row r="41485" spans="1:2">
      <c r="A41485">
        <v>-11372</v>
      </c>
      <c r="B41485">
        <v>0.89900000000000002</v>
      </c>
    </row>
    <row r="41486" spans="1:2">
      <c r="A41486">
        <v>-11328</v>
      </c>
      <c r="B41486">
        <v>0.89900000000000002</v>
      </c>
    </row>
    <row r="41487" spans="1:2">
      <c r="A41487">
        <v>-11353</v>
      </c>
      <c r="B41487">
        <v>0.89900000000000002</v>
      </c>
    </row>
    <row r="41488" spans="1:2">
      <c r="A41488">
        <v>-11381</v>
      </c>
      <c r="B41488">
        <v>0.89900000000000002</v>
      </c>
    </row>
    <row r="41489" spans="1:2">
      <c r="A41489">
        <v>-11352</v>
      </c>
      <c r="B41489">
        <v>0.89900000000000002</v>
      </c>
    </row>
    <row r="41490" spans="1:2">
      <c r="A41490">
        <v>-11368</v>
      </c>
      <c r="B41490">
        <v>0.89900000000000002</v>
      </c>
    </row>
    <row r="41491" spans="1:2">
      <c r="A41491">
        <v>-11378</v>
      </c>
      <c r="B41491">
        <v>0.89900000000000002</v>
      </c>
    </row>
    <row r="41492" spans="1:2">
      <c r="A41492">
        <v>-11348</v>
      </c>
      <c r="B41492">
        <v>0.89900000000000002</v>
      </c>
    </row>
    <row r="41493" spans="1:2">
      <c r="A41493">
        <v>-11362</v>
      </c>
      <c r="B41493">
        <v>0.89900000000000002</v>
      </c>
    </row>
    <row r="41494" spans="1:2">
      <c r="A41494">
        <v>-11365</v>
      </c>
      <c r="B41494">
        <v>0.89900000000000002</v>
      </c>
    </row>
    <row r="41495" spans="1:2">
      <c r="A41495">
        <v>-11322</v>
      </c>
      <c r="B41495">
        <v>0.89900000000000002</v>
      </c>
    </row>
    <row r="41496" spans="1:2">
      <c r="A41496">
        <v>-11370</v>
      </c>
      <c r="B41496">
        <v>0.89900000000000002</v>
      </c>
    </row>
    <row r="41497" spans="1:2">
      <c r="A41497">
        <v>-11383</v>
      </c>
      <c r="B41497">
        <v>0.89900000000000002</v>
      </c>
    </row>
    <row r="41498" spans="1:2">
      <c r="A41498">
        <v>-11369</v>
      </c>
      <c r="B41498">
        <v>0.89900000000000002</v>
      </c>
    </row>
    <row r="41499" spans="1:2">
      <c r="A41499">
        <v>-11374</v>
      </c>
      <c r="B41499">
        <v>0.89900000000000002</v>
      </c>
    </row>
    <row r="41500" spans="1:2">
      <c r="A41500">
        <v>-11333</v>
      </c>
      <c r="B41500">
        <v>0.89900000000000002</v>
      </c>
    </row>
    <row r="41501" spans="1:2">
      <c r="A41501">
        <v>-11331</v>
      </c>
      <c r="B41501">
        <v>0.89900000000000002</v>
      </c>
    </row>
    <row r="41502" spans="1:2">
      <c r="A41502">
        <v>-11350</v>
      </c>
      <c r="B41502">
        <v>0.89900000000000002</v>
      </c>
    </row>
    <row r="41503" spans="1:2">
      <c r="A41503">
        <v>-11342</v>
      </c>
      <c r="B41503">
        <v>0.89900000000000002</v>
      </c>
    </row>
    <row r="41504" spans="1:2">
      <c r="A41504">
        <v>-11347</v>
      </c>
      <c r="B41504">
        <v>0.89900000000000002</v>
      </c>
    </row>
    <row r="41505" spans="1:2">
      <c r="A41505">
        <v>-11351</v>
      </c>
      <c r="B41505">
        <v>0.89900000000000002</v>
      </c>
    </row>
    <row r="41506" spans="1:2">
      <c r="A41506">
        <v>-11329</v>
      </c>
      <c r="B41506">
        <v>0.89900000000000002</v>
      </c>
    </row>
    <row r="41507" spans="1:2">
      <c r="A41507">
        <v>-11340</v>
      </c>
      <c r="B41507">
        <v>0.89900000000000002</v>
      </c>
    </row>
    <row r="41508" spans="1:2">
      <c r="A41508">
        <v>-11345</v>
      </c>
      <c r="B41508">
        <v>0.89900000000000002</v>
      </c>
    </row>
    <row r="41509" spans="1:2">
      <c r="A41509">
        <v>-11324</v>
      </c>
      <c r="B41509">
        <v>0.89900000000000002</v>
      </c>
    </row>
    <row r="41510" spans="1:2">
      <c r="A41510">
        <v>-11321</v>
      </c>
      <c r="B41510">
        <v>0.89900000000000002</v>
      </c>
    </row>
    <row r="41511" spans="1:2">
      <c r="A41511">
        <v>-11325</v>
      </c>
      <c r="B41511">
        <v>0.89900000000000002</v>
      </c>
    </row>
    <row r="41512" spans="1:2">
      <c r="A41512">
        <v>-11338</v>
      </c>
      <c r="B41512">
        <v>0.89900000000000002</v>
      </c>
    </row>
    <row r="41513" spans="1:2">
      <c r="A41513">
        <v>-11376</v>
      </c>
      <c r="B41513">
        <v>0.89900000000000002</v>
      </c>
    </row>
    <row r="41514" spans="1:2">
      <c r="A41514">
        <v>-11344</v>
      </c>
      <c r="B41514">
        <v>0.89900000000000002</v>
      </c>
    </row>
    <row r="41515" spans="1:2">
      <c r="A41515">
        <v>-11379</v>
      </c>
      <c r="B41515">
        <v>0.89900000000000002</v>
      </c>
    </row>
    <row r="41516" spans="1:2">
      <c r="A41516">
        <v>-11349</v>
      </c>
      <c r="B41516">
        <v>0.89900000000000002</v>
      </c>
    </row>
    <row r="41517" spans="1:2">
      <c r="A41517">
        <v>-11371</v>
      </c>
      <c r="B41517">
        <v>0.89900000000000002</v>
      </c>
    </row>
    <row r="41518" spans="1:2">
      <c r="A41518">
        <v>-11330</v>
      </c>
      <c r="B41518">
        <v>0.89900000000000002</v>
      </c>
    </row>
    <row r="41519" spans="1:2">
      <c r="A41519">
        <v>-11360</v>
      </c>
      <c r="B41519">
        <v>0.89900000000000002</v>
      </c>
    </row>
    <row r="41520" spans="1:2">
      <c r="A41520">
        <v>-11377</v>
      </c>
      <c r="B41520">
        <v>0.89900000000000002</v>
      </c>
    </row>
    <row r="41521" spans="1:2">
      <c r="A41521">
        <v>-11359</v>
      </c>
      <c r="B41521">
        <v>0.89900000000000002</v>
      </c>
    </row>
    <row r="41522" spans="1:2">
      <c r="A41522">
        <v>-11346</v>
      </c>
      <c r="B41522">
        <v>0.89900000000000002</v>
      </c>
    </row>
    <row r="41523" spans="1:2">
      <c r="A41523">
        <v>-11336</v>
      </c>
      <c r="B41523">
        <v>0.89900000000000002</v>
      </c>
    </row>
    <row r="41524" spans="1:2">
      <c r="A41524">
        <v>-11367</v>
      </c>
      <c r="B41524">
        <v>0.89900000000000002</v>
      </c>
    </row>
    <row r="41525" spans="1:2">
      <c r="A41525">
        <v>-11323</v>
      </c>
      <c r="B41525">
        <v>0.89900000000000002</v>
      </c>
    </row>
    <row r="41526" spans="1:2">
      <c r="A41526">
        <v>-11334</v>
      </c>
      <c r="B41526">
        <v>0.89900000000000002</v>
      </c>
    </row>
    <row r="41527" spans="1:2">
      <c r="A41527">
        <v>-11337</v>
      </c>
      <c r="B41527">
        <v>0.89900000000000002</v>
      </c>
    </row>
    <row r="41528" spans="1:2">
      <c r="A41528">
        <v>-11343</v>
      </c>
      <c r="B41528">
        <v>0.89900000000000002</v>
      </c>
    </row>
    <row r="41529" spans="1:2">
      <c r="A41529">
        <v>-11363</v>
      </c>
      <c r="B41529">
        <v>0.89900000000000002</v>
      </c>
    </row>
    <row r="41530" spans="1:2">
      <c r="A41530">
        <v>-11361</v>
      </c>
      <c r="B41530">
        <v>0.89900000000000002</v>
      </c>
    </row>
    <row r="41531" spans="1:2">
      <c r="A41531">
        <v>-11354</v>
      </c>
      <c r="B41531">
        <v>0.89900000000000002</v>
      </c>
    </row>
    <row r="41532" spans="1:2">
      <c r="A41532">
        <v>-11364</v>
      </c>
      <c r="B41532">
        <v>0.89900000000000002</v>
      </c>
    </row>
    <row r="41533" spans="1:2">
      <c r="A41533">
        <v>-11437</v>
      </c>
      <c r="B41533">
        <v>0.9</v>
      </c>
    </row>
    <row r="41534" spans="1:2">
      <c r="A41534">
        <v>-11397</v>
      </c>
      <c r="B41534">
        <v>0.9</v>
      </c>
    </row>
    <row r="41535" spans="1:2">
      <c r="A41535">
        <v>-11391</v>
      </c>
      <c r="B41535">
        <v>0.9</v>
      </c>
    </row>
    <row r="41536" spans="1:2">
      <c r="A41536">
        <v>-11438</v>
      </c>
      <c r="B41536">
        <v>0.9</v>
      </c>
    </row>
    <row r="41537" spans="1:2">
      <c r="A41537">
        <v>-11421</v>
      </c>
      <c r="B41537">
        <v>0.9</v>
      </c>
    </row>
    <row r="41538" spans="1:2">
      <c r="A41538">
        <v>-11393</v>
      </c>
      <c r="B41538">
        <v>0.9</v>
      </c>
    </row>
    <row r="41539" spans="1:2">
      <c r="A41539">
        <v>-11445</v>
      </c>
      <c r="B41539">
        <v>0.9</v>
      </c>
    </row>
    <row r="41540" spans="1:2">
      <c r="A41540">
        <v>-11436</v>
      </c>
      <c r="B41540">
        <v>0.9</v>
      </c>
    </row>
    <row r="41541" spans="1:2">
      <c r="A41541">
        <v>-11423</v>
      </c>
      <c r="B41541">
        <v>0.9</v>
      </c>
    </row>
    <row r="41542" spans="1:2">
      <c r="A41542">
        <v>-11427</v>
      </c>
      <c r="B41542">
        <v>0.9</v>
      </c>
    </row>
    <row r="41543" spans="1:2">
      <c r="A41543">
        <v>-11434</v>
      </c>
      <c r="B41543">
        <v>0.9</v>
      </c>
    </row>
    <row r="41544" spans="1:2">
      <c r="A41544">
        <v>-11412</v>
      </c>
      <c r="B41544">
        <v>0.9</v>
      </c>
    </row>
    <row r="41545" spans="1:2">
      <c r="A41545">
        <v>-11388</v>
      </c>
      <c r="B41545">
        <v>0.9</v>
      </c>
    </row>
    <row r="41546" spans="1:2">
      <c r="A41546">
        <v>-11387</v>
      </c>
      <c r="B41546">
        <v>0.9</v>
      </c>
    </row>
    <row r="41547" spans="1:2">
      <c r="A41547">
        <v>-11398</v>
      </c>
      <c r="B41547">
        <v>0.9</v>
      </c>
    </row>
    <row r="41548" spans="1:2">
      <c r="A41548">
        <v>-11401</v>
      </c>
      <c r="B41548">
        <v>0.9</v>
      </c>
    </row>
    <row r="41549" spans="1:2">
      <c r="A41549">
        <v>-11415</v>
      </c>
      <c r="B41549">
        <v>0.9</v>
      </c>
    </row>
    <row r="41550" spans="1:2">
      <c r="A41550">
        <v>-11404</v>
      </c>
      <c r="B41550">
        <v>0.9</v>
      </c>
    </row>
    <row r="41551" spans="1:2">
      <c r="A41551">
        <v>-11409</v>
      </c>
      <c r="B41551">
        <v>0.9</v>
      </c>
    </row>
    <row r="41552" spans="1:2">
      <c r="A41552">
        <v>-11384</v>
      </c>
      <c r="B41552">
        <v>0.9</v>
      </c>
    </row>
    <row r="41553" spans="1:2">
      <c r="A41553">
        <v>-11420</v>
      </c>
      <c r="B41553">
        <v>0.9</v>
      </c>
    </row>
    <row r="41554" spans="1:2">
      <c r="A41554">
        <v>-11432</v>
      </c>
      <c r="B41554">
        <v>0.9</v>
      </c>
    </row>
    <row r="41555" spans="1:2">
      <c r="A41555">
        <v>-11392</v>
      </c>
      <c r="B41555">
        <v>0.9</v>
      </c>
    </row>
    <row r="41556" spans="1:2">
      <c r="A41556">
        <v>-11428</v>
      </c>
      <c r="B41556">
        <v>0.9</v>
      </c>
    </row>
    <row r="41557" spans="1:2">
      <c r="A41557">
        <v>-11402</v>
      </c>
      <c r="B41557">
        <v>0.9</v>
      </c>
    </row>
    <row r="41558" spans="1:2">
      <c r="A41558">
        <v>-11419</v>
      </c>
      <c r="B41558">
        <v>0.9</v>
      </c>
    </row>
    <row r="41559" spans="1:2">
      <c r="A41559">
        <v>-11424</v>
      </c>
      <c r="B41559">
        <v>0.9</v>
      </c>
    </row>
    <row r="41560" spans="1:2">
      <c r="A41560">
        <v>-11396</v>
      </c>
      <c r="B41560">
        <v>0.9</v>
      </c>
    </row>
    <row r="41561" spans="1:2">
      <c r="A41561">
        <v>-11385</v>
      </c>
      <c r="B41561">
        <v>0.9</v>
      </c>
    </row>
    <row r="41562" spans="1:2">
      <c r="A41562">
        <v>-11430</v>
      </c>
      <c r="B41562">
        <v>0.9</v>
      </c>
    </row>
    <row r="41563" spans="1:2">
      <c r="A41563">
        <v>-11446</v>
      </c>
      <c r="B41563">
        <v>0.9</v>
      </c>
    </row>
    <row r="41564" spans="1:2">
      <c r="A41564">
        <v>-11408</v>
      </c>
      <c r="B41564">
        <v>0.9</v>
      </c>
    </row>
    <row r="41565" spans="1:2">
      <c r="A41565">
        <v>-11425</v>
      </c>
      <c r="B41565">
        <v>0.9</v>
      </c>
    </row>
    <row r="41566" spans="1:2">
      <c r="A41566">
        <v>-11418</v>
      </c>
      <c r="B41566">
        <v>0.9</v>
      </c>
    </row>
    <row r="41567" spans="1:2">
      <c r="A41567">
        <v>-11399</v>
      </c>
      <c r="B41567">
        <v>0.9</v>
      </c>
    </row>
    <row r="41568" spans="1:2">
      <c r="A41568">
        <v>-11407</v>
      </c>
      <c r="B41568">
        <v>0.9</v>
      </c>
    </row>
    <row r="41569" spans="1:2">
      <c r="A41569">
        <v>-11447</v>
      </c>
      <c r="B41569">
        <v>0.9</v>
      </c>
    </row>
    <row r="41570" spans="1:2">
      <c r="A41570">
        <v>-11441</v>
      </c>
      <c r="B41570">
        <v>0.9</v>
      </c>
    </row>
    <row r="41571" spans="1:2">
      <c r="A41571">
        <v>-11422</v>
      </c>
      <c r="B41571">
        <v>0.9</v>
      </c>
    </row>
    <row r="41572" spans="1:2">
      <c r="A41572">
        <v>-11389</v>
      </c>
      <c r="B41572">
        <v>0.9</v>
      </c>
    </row>
    <row r="41573" spans="1:2">
      <c r="A41573">
        <v>-11440</v>
      </c>
      <c r="B41573">
        <v>0.9</v>
      </c>
    </row>
    <row r="41574" spans="1:2">
      <c r="A41574">
        <v>-11390</v>
      </c>
      <c r="B41574">
        <v>0.9</v>
      </c>
    </row>
    <row r="41575" spans="1:2">
      <c r="A41575">
        <v>-11414</v>
      </c>
      <c r="B41575">
        <v>0.9</v>
      </c>
    </row>
    <row r="41576" spans="1:2">
      <c r="A41576">
        <v>-11429</v>
      </c>
      <c r="B41576">
        <v>0.9</v>
      </c>
    </row>
    <row r="41577" spans="1:2">
      <c r="A41577">
        <v>-11395</v>
      </c>
      <c r="B41577">
        <v>0.9</v>
      </c>
    </row>
    <row r="41578" spans="1:2">
      <c r="A41578">
        <v>-11417</v>
      </c>
      <c r="B41578">
        <v>0.9</v>
      </c>
    </row>
    <row r="41579" spans="1:2">
      <c r="A41579">
        <v>-11405</v>
      </c>
      <c r="B41579">
        <v>0.9</v>
      </c>
    </row>
    <row r="41580" spans="1:2">
      <c r="A41580">
        <v>-11400</v>
      </c>
      <c r="B41580">
        <v>0.9</v>
      </c>
    </row>
    <row r="41581" spans="1:2">
      <c r="A41581">
        <v>-11413</v>
      </c>
      <c r="B41581">
        <v>0.9</v>
      </c>
    </row>
    <row r="41582" spans="1:2">
      <c r="A41582">
        <v>-11406</v>
      </c>
      <c r="B41582">
        <v>0.9</v>
      </c>
    </row>
    <row r="41583" spans="1:2">
      <c r="A41583">
        <v>-11442</v>
      </c>
      <c r="B41583">
        <v>0.9</v>
      </c>
    </row>
    <row r="41584" spans="1:2">
      <c r="A41584">
        <v>-11443</v>
      </c>
      <c r="B41584">
        <v>0.9</v>
      </c>
    </row>
    <row r="41585" spans="1:2">
      <c r="A41585">
        <v>-11431</v>
      </c>
      <c r="B41585">
        <v>0.9</v>
      </c>
    </row>
    <row r="41586" spans="1:2">
      <c r="A41586">
        <v>-11386</v>
      </c>
      <c r="B41586">
        <v>0.9</v>
      </c>
    </row>
    <row r="41587" spans="1:2">
      <c r="A41587">
        <v>-11416</v>
      </c>
      <c r="B41587">
        <v>0.9</v>
      </c>
    </row>
    <row r="41588" spans="1:2">
      <c r="A41588">
        <v>-11394</v>
      </c>
      <c r="B41588">
        <v>0.9</v>
      </c>
    </row>
    <row r="41589" spans="1:2">
      <c r="A41589">
        <v>-11403</v>
      </c>
      <c r="B41589">
        <v>0.9</v>
      </c>
    </row>
    <row r="41590" spans="1:2">
      <c r="A41590">
        <v>-11433</v>
      </c>
      <c r="B41590">
        <v>0.9</v>
      </c>
    </row>
    <row r="41591" spans="1:2">
      <c r="A41591">
        <v>-11435</v>
      </c>
      <c r="B41591">
        <v>0.9</v>
      </c>
    </row>
    <row r="41592" spans="1:2">
      <c r="A41592">
        <v>-11426</v>
      </c>
      <c r="B41592">
        <v>0.9</v>
      </c>
    </row>
    <row r="41593" spans="1:2">
      <c r="A41593">
        <v>-11444</v>
      </c>
      <c r="B41593">
        <v>0.9</v>
      </c>
    </row>
    <row r="41594" spans="1:2">
      <c r="A41594">
        <v>-11410</v>
      </c>
      <c r="B41594">
        <v>0.9</v>
      </c>
    </row>
    <row r="41595" spans="1:2">
      <c r="A41595">
        <v>-11411</v>
      </c>
      <c r="B41595">
        <v>0.9</v>
      </c>
    </row>
    <row r="41596" spans="1:2">
      <c r="A41596">
        <v>-11439</v>
      </c>
      <c r="B41596">
        <v>0.9</v>
      </c>
    </row>
    <row r="41597" spans="1:2">
      <c r="A41597">
        <v>-11450</v>
      </c>
      <c r="B41597">
        <v>0.90100000000000002</v>
      </c>
    </row>
    <row r="41598" spans="1:2">
      <c r="A41598">
        <v>-11466</v>
      </c>
      <c r="B41598">
        <v>0.90100000000000002</v>
      </c>
    </row>
    <row r="41599" spans="1:2">
      <c r="A41599">
        <v>-11459</v>
      </c>
      <c r="B41599">
        <v>0.90100000000000002</v>
      </c>
    </row>
    <row r="41600" spans="1:2">
      <c r="A41600">
        <v>-11473</v>
      </c>
      <c r="B41600">
        <v>0.90100000000000002</v>
      </c>
    </row>
    <row r="41601" spans="1:2">
      <c r="A41601">
        <v>-11452</v>
      </c>
      <c r="B41601">
        <v>0.90100000000000002</v>
      </c>
    </row>
    <row r="41602" spans="1:2">
      <c r="A41602">
        <v>-11478</v>
      </c>
      <c r="B41602">
        <v>0.90100000000000002</v>
      </c>
    </row>
    <row r="41603" spans="1:2">
      <c r="A41603">
        <v>-11453</v>
      </c>
      <c r="B41603">
        <v>0.90100000000000002</v>
      </c>
    </row>
    <row r="41604" spans="1:2">
      <c r="A41604">
        <v>-11499</v>
      </c>
      <c r="B41604">
        <v>0.90100000000000002</v>
      </c>
    </row>
    <row r="41605" spans="1:2">
      <c r="A41605">
        <v>-11510</v>
      </c>
      <c r="B41605">
        <v>0.90100000000000002</v>
      </c>
    </row>
    <row r="41606" spans="1:2">
      <c r="A41606">
        <v>-11509</v>
      </c>
      <c r="B41606">
        <v>0.90100000000000002</v>
      </c>
    </row>
    <row r="41607" spans="1:2">
      <c r="A41607">
        <v>-11449</v>
      </c>
      <c r="B41607">
        <v>0.90100000000000002</v>
      </c>
    </row>
    <row r="41608" spans="1:2">
      <c r="A41608">
        <v>-11451</v>
      </c>
      <c r="B41608">
        <v>0.90100000000000002</v>
      </c>
    </row>
    <row r="41609" spans="1:2">
      <c r="A41609">
        <v>-11464</v>
      </c>
      <c r="B41609">
        <v>0.90100000000000002</v>
      </c>
    </row>
    <row r="41610" spans="1:2">
      <c r="A41610">
        <v>-11447</v>
      </c>
      <c r="B41610">
        <v>0.90100000000000002</v>
      </c>
    </row>
    <row r="41611" spans="1:2">
      <c r="A41611">
        <v>-11468</v>
      </c>
      <c r="B41611">
        <v>0.90100000000000002</v>
      </c>
    </row>
    <row r="41612" spans="1:2">
      <c r="A41612">
        <v>-11502</v>
      </c>
      <c r="B41612">
        <v>0.90100000000000002</v>
      </c>
    </row>
    <row r="41613" spans="1:2">
      <c r="A41613">
        <v>-11495</v>
      </c>
      <c r="B41613">
        <v>0.90100000000000002</v>
      </c>
    </row>
    <row r="41614" spans="1:2">
      <c r="A41614">
        <v>-11480</v>
      </c>
      <c r="B41614">
        <v>0.90100000000000002</v>
      </c>
    </row>
    <row r="41615" spans="1:2">
      <c r="A41615">
        <v>-11489</v>
      </c>
      <c r="B41615">
        <v>0.90100000000000002</v>
      </c>
    </row>
    <row r="41616" spans="1:2">
      <c r="A41616">
        <v>-11457</v>
      </c>
      <c r="B41616">
        <v>0.90100000000000002</v>
      </c>
    </row>
    <row r="41617" spans="1:2">
      <c r="A41617">
        <v>-11454</v>
      </c>
      <c r="B41617">
        <v>0.90100000000000002</v>
      </c>
    </row>
    <row r="41618" spans="1:2">
      <c r="A41618">
        <v>-11474</v>
      </c>
      <c r="B41618">
        <v>0.90100000000000002</v>
      </c>
    </row>
    <row r="41619" spans="1:2">
      <c r="A41619">
        <v>-11512</v>
      </c>
      <c r="B41619">
        <v>0.90100000000000002</v>
      </c>
    </row>
    <row r="41620" spans="1:2">
      <c r="A41620">
        <v>-11481</v>
      </c>
      <c r="B41620">
        <v>0.90100000000000002</v>
      </c>
    </row>
    <row r="41621" spans="1:2">
      <c r="A41621">
        <v>-11460</v>
      </c>
      <c r="B41621">
        <v>0.90100000000000002</v>
      </c>
    </row>
    <row r="41622" spans="1:2">
      <c r="A41622">
        <v>-11498</v>
      </c>
      <c r="B41622">
        <v>0.90100000000000002</v>
      </c>
    </row>
    <row r="41623" spans="1:2">
      <c r="A41623">
        <v>-11458</v>
      </c>
      <c r="B41623">
        <v>0.90100000000000002</v>
      </c>
    </row>
    <row r="41624" spans="1:2">
      <c r="A41624">
        <v>-11467</v>
      </c>
      <c r="B41624">
        <v>0.90100000000000002</v>
      </c>
    </row>
    <row r="41625" spans="1:2">
      <c r="A41625">
        <v>-11494</v>
      </c>
      <c r="B41625">
        <v>0.90100000000000002</v>
      </c>
    </row>
    <row r="41626" spans="1:2">
      <c r="A41626">
        <v>-11490</v>
      </c>
      <c r="B41626">
        <v>0.90100000000000002</v>
      </c>
    </row>
    <row r="41627" spans="1:2">
      <c r="A41627">
        <v>-11492</v>
      </c>
      <c r="B41627">
        <v>0.90100000000000002</v>
      </c>
    </row>
    <row r="41628" spans="1:2">
      <c r="A41628">
        <v>-11461</v>
      </c>
      <c r="B41628">
        <v>0.90100000000000002</v>
      </c>
    </row>
    <row r="41629" spans="1:2">
      <c r="A41629">
        <v>-11465</v>
      </c>
      <c r="B41629">
        <v>0.90100000000000002</v>
      </c>
    </row>
    <row r="41630" spans="1:2">
      <c r="A41630">
        <v>-11471</v>
      </c>
      <c r="B41630">
        <v>0.90100000000000002</v>
      </c>
    </row>
    <row r="41631" spans="1:2">
      <c r="A41631">
        <v>-11475</v>
      </c>
      <c r="B41631">
        <v>0.90100000000000002</v>
      </c>
    </row>
    <row r="41632" spans="1:2">
      <c r="A41632">
        <v>-11479</v>
      </c>
      <c r="B41632">
        <v>0.90100000000000002</v>
      </c>
    </row>
    <row r="41633" spans="1:2">
      <c r="A41633">
        <v>-11511</v>
      </c>
      <c r="B41633">
        <v>0.90100000000000002</v>
      </c>
    </row>
    <row r="41634" spans="1:2">
      <c r="A41634">
        <v>-11483</v>
      </c>
      <c r="B41634">
        <v>0.90100000000000002</v>
      </c>
    </row>
    <row r="41635" spans="1:2">
      <c r="A41635">
        <v>-11477</v>
      </c>
      <c r="B41635">
        <v>0.90100000000000002</v>
      </c>
    </row>
    <row r="41636" spans="1:2">
      <c r="A41636">
        <v>-11484</v>
      </c>
      <c r="B41636">
        <v>0.90100000000000002</v>
      </c>
    </row>
    <row r="41637" spans="1:2">
      <c r="A41637">
        <v>-11496</v>
      </c>
      <c r="B41637">
        <v>0.90100000000000002</v>
      </c>
    </row>
    <row r="41638" spans="1:2">
      <c r="A41638">
        <v>-11487</v>
      </c>
      <c r="B41638">
        <v>0.90100000000000002</v>
      </c>
    </row>
    <row r="41639" spans="1:2">
      <c r="A41639">
        <v>-11488</v>
      </c>
      <c r="B41639">
        <v>0.90100000000000002</v>
      </c>
    </row>
    <row r="41640" spans="1:2">
      <c r="A41640">
        <v>-11505</v>
      </c>
      <c r="B41640">
        <v>0.90100000000000002</v>
      </c>
    </row>
    <row r="41641" spans="1:2">
      <c r="A41641">
        <v>-11486</v>
      </c>
      <c r="B41641">
        <v>0.90100000000000002</v>
      </c>
    </row>
    <row r="41642" spans="1:2">
      <c r="A41642">
        <v>-11482</v>
      </c>
      <c r="B41642">
        <v>0.90100000000000002</v>
      </c>
    </row>
    <row r="41643" spans="1:2">
      <c r="A41643">
        <v>-11472</v>
      </c>
      <c r="B41643">
        <v>0.90100000000000002</v>
      </c>
    </row>
    <row r="41644" spans="1:2">
      <c r="A41644">
        <v>-11497</v>
      </c>
      <c r="B41644">
        <v>0.90100000000000002</v>
      </c>
    </row>
    <row r="41645" spans="1:2">
      <c r="A41645">
        <v>-11463</v>
      </c>
      <c r="B41645">
        <v>0.90100000000000002</v>
      </c>
    </row>
    <row r="41646" spans="1:2">
      <c r="A41646">
        <v>-11455</v>
      </c>
      <c r="B41646">
        <v>0.90100000000000002</v>
      </c>
    </row>
    <row r="41647" spans="1:2">
      <c r="A41647">
        <v>-11448</v>
      </c>
      <c r="B41647">
        <v>0.90100000000000002</v>
      </c>
    </row>
    <row r="41648" spans="1:2">
      <c r="A41648">
        <v>-11508</v>
      </c>
      <c r="B41648">
        <v>0.90100000000000002</v>
      </c>
    </row>
    <row r="41649" spans="1:2">
      <c r="A41649">
        <v>-11491</v>
      </c>
      <c r="B41649">
        <v>0.90100000000000002</v>
      </c>
    </row>
    <row r="41650" spans="1:2">
      <c r="A41650">
        <v>-11456</v>
      </c>
      <c r="B41650">
        <v>0.90100000000000002</v>
      </c>
    </row>
    <row r="41651" spans="1:2">
      <c r="A41651">
        <v>-11507</v>
      </c>
      <c r="B41651">
        <v>0.90100000000000002</v>
      </c>
    </row>
    <row r="41652" spans="1:2">
      <c r="A41652">
        <v>-11501</v>
      </c>
      <c r="B41652">
        <v>0.90100000000000002</v>
      </c>
    </row>
    <row r="41653" spans="1:2">
      <c r="A41653">
        <v>-11493</v>
      </c>
      <c r="B41653">
        <v>0.90100000000000002</v>
      </c>
    </row>
    <row r="41654" spans="1:2">
      <c r="A41654">
        <v>-11485</v>
      </c>
      <c r="B41654">
        <v>0.90100000000000002</v>
      </c>
    </row>
    <row r="41655" spans="1:2">
      <c r="A41655">
        <v>-11476</v>
      </c>
      <c r="B41655">
        <v>0.90100000000000002</v>
      </c>
    </row>
    <row r="41656" spans="1:2">
      <c r="A41656">
        <v>-11470</v>
      </c>
      <c r="B41656">
        <v>0.90100000000000002</v>
      </c>
    </row>
    <row r="41657" spans="1:2">
      <c r="A41657">
        <v>-11469</v>
      </c>
      <c r="B41657">
        <v>0.90100000000000002</v>
      </c>
    </row>
    <row r="41658" spans="1:2">
      <c r="A41658">
        <v>-11462</v>
      </c>
      <c r="B41658">
        <v>0.90100000000000002</v>
      </c>
    </row>
    <row r="41659" spans="1:2">
      <c r="A41659">
        <v>-11500</v>
      </c>
      <c r="B41659">
        <v>0.90100000000000002</v>
      </c>
    </row>
    <row r="41660" spans="1:2">
      <c r="A41660">
        <v>-11504</v>
      </c>
      <c r="B41660">
        <v>0.90100000000000002</v>
      </c>
    </row>
    <row r="41661" spans="1:2">
      <c r="A41661">
        <v>-11503</v>
      </c>
      <c r="B41661">
        <v>0.90100000000000002</v>
      </c>
    </row>
    <row r="41662" spans="1:2">
      <c r="A41662">
        <v>-11513</v>
      </c>
      <c r="B41662">
        <v>0.90100000000000002</v>
      </c>
    </row>
    <row r="41663" spans="1:2">
      <c r="A41663">
        <v>-11506</v>
      </c>
      <c r="B41663">
        <v>0.90100000000000002</v>
      </c>
    </row>
    <row r="41664" spans="1:2">
      <c r="A41664">
        <v>-11526</v>
      </c>
      <c r="B41664">
        <v>0.90200000000000002</v>
      </c>
    </row>
    <row r="41665" spans="1:2">
      <c r="A41665">
        <v>-11520</v>
      </c>
      <c r="B41665">
        <v>0.90200000000000002</v>
      </c>
    </row>
    <row r="41666" spans="1:2">
      <c r="A41666">
        <v>-11555</v>
      </c>
      <c r="B41666">
        <v>0.90200000000000002</v>
      </c>
    </row>
    <row r="41667" spans="1:2">
      <c r="A41667">
        <v>-11566</v>
      </c>
      <c r="B41667">
        <v>0.90200000000000002</v>
      </c>
    </row>
    <row r="41668" spans="1:2">
      <c r="A41668">
        <v>-11530</v>
      </c>
      <c r="B41668">
        <v>0.90200000000000002</v>
      </c>
    </row>
    <row r="41669" spans="1:2">
      <c r="A41669">
        <v>-11535</v>
      </c>
      <c r="B41669">
        <v>0.90200000000000002</v>
      </c>
    </row>
    <row r="41670" spans="1:2">
      <c r="A41670">
        <v>-11523</v>
      </c>
      <c r="B41670">
        <v>0.90200000000000002</v>
      </c>
    </row>
    <row r="41671" spans="1:2">
      <c r="A41671">
        <v>-11516</v>
      </c>
      <c r="B41671">
        <v>0.90200000000000002</v>
      </c>
    </row>
    <row r="41672" spans="1:2">
      <c r="A41672">
        <v>-11547</v>
      </c>
      <c r="B41672">
        <v>0.90200000000000002</v>
      </c>
    </row>
    <row r="41673" spans="1:2">
      <c r="A41673">
        <v>-11522</v>
      </c>
      <c r="B41673">
        <v>0.90200000000000002</v>
      </c>
    </row>
    <row r="41674" spans="1:2">
      <c r="A41674">
        <v>-11548</v>
      </c>
      <c r="B41674">
        <v>0.90200000000000002</v>
      </c>
    </row>
    <row r="41675" spans="1:2">
      <c r="A41675">
        <v>-11517</v>
      </c>
      <c r="B41675">
        <v>0.90200000000000002</v>
      </c>
    </row>
    <row r="41676" spans="1:2">
      <c r="A41676">
        <v>-11514</v>
      </c>
      <c r="B41676">
        <v>0.90200000000000002</v>
      </c>
    </row>
    <row r="41677" spans="1:2">
      <c r="A41677">
        <v>-11568</v>
      </c>
      <c r="B41677">
        <v>0.90200000000000002</v>
      </c>
    </row>
    <row r="41678" spans="1:2">
      <c r="A41678">
        <v>-11533</v>
      </c>
      <c r="B41678">
        <v>0.90200000000000002</v>
      </c>
    </row>
    <row r="41679" spans="1:2">
      <c r="A41679">
        <v>-11519</v>
      </c>
      <c r="B41679">
        <v>0.90200000000000002</v>
      </c>
    </row>
    <row r="41680" spans="1:2">
      <c r="A41680">
        <v>-11571</v>
      </c>
      <c r="B41680">
        <v>0.90200000000000002</v>
      </c>
    </row>
    <row r="41681" spans="1:2">
      <c r="A41681">
        <v>-11581</v>
      </c>
      <c r="B41681">
        <v>0.90200000000000002</v>
      </c>
    </row>
    <row r="41682" spans="1:2">
      <c r="A41682">
        <v>-11552</v>
      </c>
      <c r="B41682">
        <v>0.90200000000000002</v>
      </c>
    </row>
    <row r="41683" spans="1:2">
      <c r="A41683">
        <v>-11544</v>
      </c>
      <c r="B41683">
        <v>0.90200000000000002</v>
      </c>
    </row>
    <row r="41684" spans="1:2">
      <c r="A41684">
        <v>-11561</v>
      </c>
      <c r="B41684">
        <v>0.90200000000000002</v>
      </c>
    </row>
    <row r="41685" spans="1:2">
      <c r="A41685">
        <v>-11582</v>
      </c>
      <c r="B41685">
        <v>0.90200000000000002</v>
      </c>
    </row>
    <row r="41686" spans="1:2">
      <c r="A41686">
        <v>-11532</v>
      </c>
      <c r="B41686">
        <v>0.90200000000000002</v>
      </c>
    </row>
    <row r="41687" spans="1:2">
      <c r="A41687">
        <v>-11524</v>
      </c>
      <c r="B41687">
        <v>0.90200000000000002</v>
      </c>
    </row>
    <row r="41688" spans="1:2">
      <c r="A41688">
        <v>-11578</v>
      </c>
      <c r="B41688">
        <v>0.90200000000000002</v>
      </c>
    </row>
    <row r="41689" spans="1:2">
      <c r="A41689">
        <v>-11525</v>
      </c>
      <c r="B41689">
        <v>0.90200000000000002</v>
      </c>
    </row>
    <row r="41690" spans="1:2">
      <c r="A41690">
        <v>-11539</v>
      </c>
      <c r="B41690">
        <v>0.90200000000000002</v>
      </c>
    </row>
    <row r="41691" spans="1:2">
      <c r="A41691">
        <v>-11529</v>
      </c>
      <c r="B41691">
        <v>0.90200000000000002</v>
      </c>
    </row>
    <row r="41692" spans="1:2">
      <c r="A41692">
        <v>-11583</v>
      </c>
      <c r="B41692">
        <v>0.90200000000000002</v>
      </c>
    </row>
    <row r="41693" spans="1:2">
      <c r="A41693">
        <v>-11518</v>
      </c>
      <c r="B41693">
        <v>0.90200000000000002</v>
      </c>
    </row>
    <row r="41694" spans="1:2">
      <c r="A41694">
        <v>-11541</v>
      </c>
      <c r="B41694">
        <v>0.90200000000000002</v>
      </c>
    </row>
    <row r="41695" spans="1:2">
      <c r="A41695">
        <v>-11543</v>
      </c>
      <c r="B41695">
        <v>0.90200000000000002</v>
      </c>
    </row>
    <row r="41696" spans="1:2">
      <c r="A41696">
        <v>-11562</v>
      </c>
      <c r="B41696">
        <v>0.90200000000000002</v>
      </c>
    </row>
    <row r="41697" spans="1:2">
      <c r="A41697">
        <v>-11563</v>
      </c>
      <c r="B41697">
        <v>0.90200000000000002</v>
      </c>
    </row>
    <row r="41698" spans="1:2">
      <c r="A41698">
        <v>-11557</v>
      </c>
      <c r="B41698">
        <v>0.90200000000000002</v>
      </c>
    </row>
    <row r="41699" spans="1:2">
      <c r="A41699">
        <v>-11556</v>
      </c>
      <c r="B41699">
        <v>0.90200000000000002</v>
      </c>
    </row>
    <row r="41700" spans="1:2">
      <c r="A41700">
        <v>-11528</v>
      </c>
      <c r="B41700">
        <v>0.90200000000000002</v>
      </c>
    </row>
    <row r="41701" spans="1:2">
      <c r="A41701">
        <v>-11572</v>
      </c>
      <c r="B41701">
        <v>0.90200000000000002</v>
      </c>
    </row>
    <row r="41702" spans="1:2">
      <c r="A41702">
        <v>-11531</v>
      </c>
      <c r="B41702">
        <v>0.90200000000000002</v>
      </c>
    </row>
    <row r="41703" spans="1:2">
      <c r="A41703">
        <v>-11549</v>
      </c>
      <c r="B41703">
        <v>0.90200000000000002</v>
      </c>
    </row>
    <row r="41704" spans="1:2">
      <c r="A41704">
        <v>-11546</v>
      </c>
      <c r="B41704">
        <v>0.90200000000000002</v>
      </c>
    </row>
    <row r="41705" spans="1:2">
      <c r="A41705">
        <v>-11579</v>
      </c>
      <c r="B41705">
        <v>0.90200000000000002</v>
      </c>
    </row>
    <row r="41706" spans="1:2">
      <c r="A41706">
        <v>-11534</v>
      </c>
      <c r="B41706">
        <v>0.90200000000000002</v>
      </c>
    </row>
    <row r="41707" spans="1:2">
      <c r="A41707">
        <v>-11536</v>
      </c>
      <c r="B41707">
        <v>0.90200000000000002</v>
      </c>
    </row>
    <row r="41708" spans="1:2">
      <c r="A41708">
        <v>-11554</v>
      </c>
      <c r="B41708">
        <v>0.90200000000000002</v>
      </c>
    </row>
    <row r="41709" spans="1:2">
      <c r="A41709">
        <v>-11567</v>
      </c>
      <c r="B41709">
        <v>0.90200000000000002</v>
      </c>
    </row>
    <row r="41710" spans="1:2">
      <c r="A41710">
        <v>-11551</v>
      </c>
      <c r="B41710">
        <v>0.90200000000000002</v>
      </c>
    </row>
    <row r="41711" spans="1:2">
      <c r="A41711">
        <v>-11573</v>
      </c>
      <c r="B41711">
        <v>0.90200000000000002</v>
      </c>
    </row>
    <row r="41712" spans="1:2">
      <c r="A41712">
        <v>-11560</v>
      </c>
      <c r="B41712">
        <v>0.90200000000000002</v>
      </c>
    </row>
    <row r="41713" spans="1:2">
      <c r="A41713">
        <v>-11545</v>
      </c>
      <c r="B41713">
        <v>0.90200000000000002</v>
      </c>
    </row>
    <row r="41714" spans="1:2">
      <c r="A41714">
        <v>-11521</v>
      </c>
      <c r="B41714">
        <v>0.90200000000000002</v>
      </c>
    </row>
    <row r="41715" spans="1:2">
      <c r="A41715">
        <v>-11542</v>
      </c>
      <c r="B41715">
        <v>0.90200000000000002</v>
      </c>
    </row>
    <row r="41716" spans="1:2">
      <c r="A41716">
        <v>-11558</v>
      </c>
      <c r="B41716">
        <v>0.90200000000000002</v>
      </c>
    </row>
    <row r="41717" spans="1:2">
      <c r="A41717">
        <v>-11515</v>
      </c>
      <c r="B41717">
        <v>0.90200000000000002</v>
      </c>
    </row>
    <row r="41718" spans="1:2">
      <c r="A41718">
        <v>-11576</v>
      </c>
      <c r="B41718">
        <v>0.90200000000000002</v>
      </c>
    </row>
    <row r="41719" spans="1:2">
      <c r="A41719">
        <v>-11569</v>
      </c>
      <c r="B41719">
        <v>0.90200000000000002</v>
      </c>
    </row>
    <row r="41720" spans="1:2">
      <c r="A41720">
        <v>-11575</v>
      </c>
      <c r="B41720">
        <v>0.90200000000000002</v>
      </c>
    </row>
    <row r="41721" spans="1:2">
      <c r="A41721">
        <v>-11570</v>
      </c>
      <c r="B41721">
        <v>0.90200000000000002</v>
      </c>
    </row>
    <row r="41722" spans="1:2">
      <c r="A41722">
        <v>-11574</v>
      </c>
      <c r="B41722">
        <v>0.90200000000000002</v>
      </c>
    </row>
    <row r="41723" spans="1:2">
      <c r="A41723">
        <v>-11538</v>
      </c>
      <c r="B41723">
        <v>0.90200000000000002</v>
      </c>
    </row>
    <row r="41724" spans="1:2">
      <c r="A41724">
        <v>-11584</v>
      </c>
      <c r="B41724">
        <v>0.90200000000000002</v>
      </c>
    </row>
    <row r="41725" spans="1:2">
      <c r="A41725">
        <v>-11527</v>
      </c>
      <c r="B41725">
        <v>0.90200000000000002</v>
      </c>
    </row>
    <row r="41726" spans="1:2">
      <c r="A41726">
        <v>-11580</v>
      </c>
      <c r="B41726">
        <v>0.90200000000000002</v>
      </c>
    </row>
    <row r="41727" spans="1:2">
      <c r="A41727">
        <v>-11565</v>
      </c>
      <c r="B41727">
        <v>0.90200000000000002</v>
      </c>
    </row>
    <row r="41728" spans="1:2">
      <c r="A41728">
        <v>-11559</v>
      </c>
      <c r="B41728">
        <v>0.90200000000000002</v>
      </c>
    </row>
    <row r="41729" spans="1:2">
      <c r="A41729">
        <v>-11553</v>
      </c>
      <c r="B41729">
        <v>0.90200000000000002</v>
      </c>
    </row>
    <row r="41730" spans="1:2">
      <c r="A41730">
        <v>-11564</v>
      </c>
      <c r="B41730">
        <v>0.90200000000000002</v>
      </c>
    </row>
    <row r="41731" spans="1:2">
      <c r="A41731">
        <v>-11537</v>
      </c>
      <c r="B41731">
        <v>0.90200000000000002</v>
      </c>
    </row>
    <row r="41732" spans="1:2">
      <c r="A41732">
        <v>-11577</v>
      </c>
      <c r="B41732">
        <v>0.90200000000000002</v>
      </c>
    </row>
    <row r="41733" spans="1:2">
      <c r="A41733">
        <v>-11513</v>
      </c>
      <c r="B41733">
        <v>0.90200000000000002</v>
      </c>
    </row>
    <row r="41734" spans="1:2">
      <c r="A41734">
        <v>-11550</v>
      </c>
      <c r="B41734">
        <v>0.90200000000000002</v>
      </c>
    </row>
    <row r="41735" spans="1:2">
      <c r="A41735">
        <v>-11540</v>
      </c>
      <c r="B41735">
        <v>0.90200000000000002</v>
      </c>
    </row>
    <row r="41736" spans="1:2">
      <c r="A41736">
        <v>-11633</v>
      </c>
      <c r="B41736">
        <v>0.90300000000000002</v>
      </c>
    </row>
    <row r="41737" spans="1:2">
      <c r="A41737">
        <v>-11599</v>
      </c>
      <c r="B41737">
        <v>0.90300000000000002</v>
      </c>
    </row>
    <row r="41738" spans="1:2">
      <c r="A41738">
        <v>-11651</v>
      </c>
      <c r="B41738">
        <v>0.90300000000000002</v>
      </c>
    </row>
    <row r="41739" spans="1:2">
      <c r="A41739">
        <v>-11645</v>
      </c>
      <c r="B41739">
        <v>0.90300000000000002</v>
      </c>
    </row>
    <row r="41740" spans="1:2">
      <c r="A41740">
        <v>-11626</v>
      </c>
      <c r="B41740">
        <v>0.90300000000000002</v>
      </c>
    </row>
    <row r="41741" spans="1:2">
      <c r="A41741">
        <v>-11646</v>
      </c>
      <c r="B41741">
        <v>0.90300000000000002</v>
      </c>
    </row>
    <row r="41742" spans="1:2">
      <c r="A41742">
        <v>-11595</v>
      </c>
      <c r="B41742">
        <v>0.90300000000000002</v>
      </c>
    </row>
    <row r="41743" spans="1:2">
      <c r="A41743">
        <v>-11644</v>
      </c>
      <c r="B41743">
        <v>0.90300000000000002</v>
      </c>
    </row>
    <row r="41744" spans="1:2">
      <c r="A41744">
        <v>-11624</v>
      </c>
      <c r="B41744">
        <v>0.90300000000000002</v>
      </c>
    </row>
    <row r="41745" spans="1:2">
      <c r="A41745">
        <v>-11617</v>
      </c>
      <c r="B41745">
        <v>0.90300000000000002</v>
      </c>
    </row>
    <row r="41746" spans="1:2">
      <c r="A41746">
        <v>-11615</v>
      </c>
      <c r="B41746">
        <v>0.90300000000000002</v>
      </c>
    </row>
    <row r="41747" spans="1:2">
      <c r="A41747">
        <v>-11597</v>
      </c>
      <c r="B41747">
        <v>0.90300000000000002</v>
      </c>
    </row>
    <row r="41748" spans="1:2">
      <c r="A41748">
        <v>-11608</v>
      </c>
      <c r="B41748">
        <v>0.90300000000000002</v>
      </c>
    </row>
    <row r="41749" spans="1:2">
      <c r="A41749">
        <v>-11590</v>
      </c>
      <c r="B41749">
        <v>0.90300000000000002</v>
      </c>
    </row>
    <row r="41750" spans="1:2">
      <c r="A41750">
        <v>-11602</v>
      </c>
      <c r="B41750">
        <v>0.90300000000000002</v>
      </c>
    </row>
    <row r="41751" spans="1:2">
      <c r="A41751">
        <v>-11592</v>
      </c>
      <c r="B41751">
        <v>0.90300000000000002</v>
      </c>
    </row>
    <row r="41752" spans="1:2">
      <c r="A41752">
        <v>-11598</v>
      </c>
      <c r="B41752">
        <v>0.90300000000000002</v>
      </c>
    </row>
    <row r="41753" spans="1:2">
      <c r="A41753">
        <v>-11591</v>
      </c>
      <c r="B41753">
        <v>0.90300000000000002</v>
      </c>
    </row>
    <row r="41754" spans="1:2">
      <c r="A41754">
        <v>-11639</v>
      </c>
      <c r="B41754">
        <v>0.90300000000000002</v>
      </c>
    </row>
    <row r="41755" spans="1:2">
      <c r="A41755">
        <v>-11604</v>
      </c>
      <c r="B41755">
        <v>0.90300000000000002</v>
      </c>
    </row>
    <row r="41756" spans="1:2">
      <c r="A41756">
        <v>-11620</v>
      </c>
      <c r="B41756">
        <v>0.90300000000000002</v>
      </c>
    </row>
    <row r="41757" spans="1:2">
      <c r="A41757">
        <v>-11625</v>
      </c>
      <c r="B41757">
        <v>0.90300000000000002</v>
      </c>
    </row>
    <row r="41758" spans="1:2">
      <c r="A41758">
        <v>-11585</v>
      </c>
      <c r="B41758">
        <v>0.90300000000000002</v>
      </c>
    </row>
    <row r="41759" spans="1:2">
      <c r="A41759">
        <v>-11607</v>
      </c>
      <c r="B41759">
        <v>0.90300000000000002</v>
      </c>
    </row>
    <row r="41760" spans="1:2">
      <c r="A41760">
        <v>-11612</v>
      </c>
      <c r="B41760">
        <v>0.90300000000000002</v>
      </c>
    </row>
    <row r="41761" spans="1:2">
      <c r="A41761">
        <v>-11614</v>
      </c>
      <c r="B41761">
        <v>0.90300000000000002</v>
      </c>
    </row>
    <row r="41762" spans="1:2">
      <c r="A41762">
        <v>-11596</v>
      </c>
      <c r="B41762">
        <v>0.90300000000000002</v>
      </c>
    </row>
    <row r="41763" spans="1:2">
      <c r="A41763">
        <v>-11641</v>
      </c>
      <c r="B41763">
        <v>0.90300000000000002</v>
      </c>
    </row>
    <row r="41764" spans="1:2">
      <c r="A41764">
        <v>-11594</v>
      </c>
      <c r="B41764">
        <v>0.90300000000000002</v>
      </c>
    </row>
    <row r="41765" spans="1:2">
      <c r="A41765">
        <v>-11623</v>
      </c>
      <c r="B41765">
        <v>0.90300000000000002</v>
      </c>
    </row>
    <row r="41766" spans="1:2">
      <c r="A41766">
        <v>-11632</v>
      </c>
      <c r="B41766">
        <v>0.90300000000000002</v>
      </c>
    </row>
    <row r="41767" spans="1:2">
      <c r="A41767">
        <v>-11629</v>
      </c>
      <c r="B41767">
        <v>0.90300000000000002</v>
      </c>
    </row>
    <row r="41768" spans="1:2">
      <c r="A41768">
        <v>-11586</v>
      </c>
      <c r="B41768">
        <v>0.90300000000000002</v>
      </c>
    </row>
    <row r="41769" spans="1:2">
      <c r="A41769">
        <v>-11635</v>
      </c>
      <c r="B41769">
        <v>0.90300000000000002</v>
      </c>
    </row>
    <row r="41770" spans="1:2">
      <c r="A41770">
        <v>-11611</v>
      </c>
      <c r="B41770">
        <v>0.90300000000000002</v>
      </c>
    </row>
    <row r="41771" spans="1:2">
      <c r="A41771">
        <v>-11634</v>
      </c>
      <c r="B41771">
        <v>0.90300000000000002</v>
      </c>
    </row>
    <row r="41772" spans="1:2">
      <c r="A41772">
        <v>-11630</v>
      </c>
      <c r="B41772">
        <v>0.90300000000000002</v>
      </c>
    </row>
    <row r="41773" spans="1:2">
      <c r="A41773">
        <v>-11588</v>
      </c>
      <c r="B41773">
        <v>0.90300000000000002</v>
      </c>
    </row>
    <row r="41774" spans="1:2">
      <c r="A41774">
        <v>-11649</v>
      </c>
      <c r="B41774">
        <v>0.90300000000000002</v>
      </c>
    </row>
    <row r="41775" spans="1:2">
      <c r="A41775">
        <v>-11627</v>
      </c>
      <c r="B41775">
        <v>0.90300000000000002</v>
      </c>
    </row>
    <row r="41776" spans="1:2">
      <c r="A41776">
        <v>-11589</v>
      </c>
      <c r="B41776">
        <v>0.90300000000000002</v>
      </c>
    </row>
    <row r="41777" spans="1:2">
      <c r="A41777">
        <v>-11613</v>
      </c>
      <c r="B41777">
        <v>0.90300000000000002</v>
      </c>
    </row>
    <row r="41778" spans="1:2">
      <c r="A41778">
        <v>-11631</v>
      </c>
      <c r="B41778">
        <v>0.90300000000000002</v>
      </c>
    </row>
    <row r="41779" spans="1:2">
      <c r="A41779">
        <v>-11603</v>
      </c>
      <c r="B41779">
        <v>0.90300000000000002</v>
      </c>
    </row>
    <row r="41780" spans="1:2">
      <c r="A41780">
        <v>-11610</v>
      </c>
      <c r="B41780">
        <v>0.90300000000000002</v>
      </c>
    </row>
    <row r="41781" spans="1:2">
      <c r="A41781">
        <v>-11628</v>
      </c>
      <c r="B41781">
        <v>0.90300000000000002</v>
      </c>
    </row>
    <row r="41782" spans="1:2">
      <c r="A41782">
        <v>-11643</v>
      </c>
      <c r="B41782">
        <v>0.90300000000000002</v>
      </c>
    </row>
    <row r="41783" spans="1:2">
      <c r="A41783">
        <v>-11637</v>
      </c>
      <c r="B41783">
        <v>0.90300000000000002</v>
      </c>
    </row>
    <row r="41784" spans="1:2">
      <c r="A41784">
        <v>-11621</v>
      </c>
      <c r="B41784">
        <v>0.90300000000000002</v>
      </c>
    </row>
    <row r="41785" spans="1:2">
      <c r="A41785">
        <v>-11601</v>
      </c>
      <c r="B41785">
        <v>0.90300000000000002</v>
      </c>
    </row>
    <row r="41786" spans="1:2">
      <c r="A41786">
        <v>-11593</v>
      </c>
      <c r="B41786">
        <v>0.90300000000000002</v>
      </c>
    </row>
    <row r="41787" spans="1:2">
      <c r="A41787">
        <v>-11642</v>
      </c>
      <c r="B41787">
        <v>0.90300000000000002</v>
      </c>
    </row>
    <row r="41788" spans="1:2">
      <c r="A41788">
        <v>-11636</v>
      </c>
      <c r="B41788">
        <v>0.90300000000000002</v>
      </c>
    </row>
    <row r="41789" spans="1:2">
      <c r="A41789">
        <v>-11650</v>
      </c>
      <c r="B41789">
        <v>0.90300000000000002</v>
      </c>
    </row>
    <row r="41790" spans="1:2">
      <c r="A41790">
        <v>-11619</v>
      </c>
      <c r="B41790">
        <v>0.90300000000000002</v>
      </c>
    </row>
    <row r="41791" spans="1:2">
      <c r="A41791">
        <v>-11609</v>
      </c>
      <c r="B41791">
        <v>0.90300000000000002</v>
      </c>
    </row>
    <row r="41792" spans="1:2">
      <c r="A41792">
        <v>-11638</v>
      </c>
      <c r="B41792">
        <v>0.90300000000000002</v>
      </c>
    </row>
    <row r="41793" spans="1:2">
      <c r="A41793">
        <v>-11587</v>
      </c>
      <c r="B41793">
        <v>0.90300000000000002</v>
      </c>
    </row>
    <row r="41794" spans="1:2">
      <c r="A41794">
        <v>-11618</v>
      </c>
      <c r="B41794">
        <v>0.90300000000000002</v>
      </c>
    </row>
    <row r="41795" spans="1:2">
      <c r="A41795">
        <v>-11622</v>
      </c>
      <c r="B41795">
        <v>0.90300000000000002</v>
      </c>
    </row>
    <row r="41796" spans="1:2">
      <c r="A41796">
        <v>-11648</v>
      </c>
      <c r="B41796">
        <v>0.90300000000000002</v>
      </c>
    </row>
    <row r="41797" spans="1:2">
      <c r="A41797">
        <v>-11616</v>
      </c>
      <c r="B41797">
        <v>0.90300000000000002</v>
      </c>
    </row>
    <row r="41798" spans="1:2">
      <c r="A41798">
        <v>-11600</v>
      </c>
      <c r="B41798">
        <v>0.90300000000000002</v>
      </c>
    </row>
    <row r="41799" spans="1:2">
      <c r="A41799">
        <v>-11640</v>
      </c>
      <c r="B41799">
        <v>0.90300000000000002</v>
      </c>
    </row>
    <row r="41800" spans="1:2">
      <c r="A41800">
        <v>-11647</v>
      </c>
      <c r="B41800">
        <v>0.90300000000000002</v>
      </c>
    </row>
    <row r="41801" spans="1:2">
      <c r="A41801">
        <v>-11605</v>
      </c>
      <c r="B41801">
        <v>0.90300000000000002</v>
      </c>
    </row>
    <row r="41802" spans="1:2">
      <c r="A41802">
        <v>-11694</v>
      </c>
      <c r="B41802">
        <v>0.90400000000000003</v>
      </c>
    </row>
    <row r="41803" spans="1:2">
      <c r="A41803">
        <v>-11678</v>
      </c>
      <c r="B41803">
        <v>0.90400000000000003</v>
      </c>
    </row>
    <row r="41804" spans="1:2">
      <c r="A41804">
        <v>-11674</v>
      </c>
      <c r="B41804">
        <v>0.90400000000000003</v>
      </c>
    </row>
    <row r="41805" spans="1:2">
      <c r="A41805">
        <v>-11699</v>
      </c>
      <c r="B41805">
        <v>0.90400000000000003</v>
      </c>
    </row>
    <row r="41806" spans="1:2">
      <c r="A41806">
        <v>-11690</v>
      </c>
      <c r="B41806">
        <v>0.90400000000000003</v>
      </c>
    </row>
    <row r="41807" spans="1:2">
      <c r="A41807">
        <v>-11692</v>
      </c>
      <c r="B41807">
        <v>0.90400000000000003</v>
      </c>
    </row>
    <row r="41808" spans="1:2">
      <c r="A41808">
        <v>-11702</v>
      </c>
      <c r="B41808">
        <v>0.90400000000000003</v>
      </c>
    </row>
    <row r="41809" spans="1:2">
      <c r="A41809">
        <v>-11701</v>
      </c>
      <c r="B41809">
        <v>0.90400000000000003</v>
      </c>
    </row>
    <row r="41810" spans="1:2">
      <c r="A41810">
        <v>-11681</v>
      </c>
      <c r="B41810">
        <v>0.90400000000000003</v>
      </c>
    </row>
    <row r="41811" spans="1:2">
      <c r="A41811">
        <v>-11669</v>
      </c>
      <c r="B41811">
        <v>0.90400000000000003</v>
      </c>
    </row>
    <row r="41812" spans="1:2">
      <c r="A41812">
        <v>-11703</v>
      </c>
      <c r="B41812">
        <v>0.90400000000000003</v>
      </c>
    </row>
    <row r="41813" spans="1:2">
      <c r="A41813">
        <v>-11675</v>
      </c>
      <c r="B41813">
        <v>0.90400000000000003</v>
      </c>
    </row>
    <row r="41814" spans="1:2">
      <c r="A41814">
        <v>-11654</v>
      </c>
      <c r="B41814">
        <v>0.90400000000000003</v>
      </c>
    </row>
    <row r="41815" spans="1:2">
      <c r="A41815">
        <v>-11698</v>
      </c>
      <c r="B41815">
        <v>0.90400000000000003</v>
      </c>
    </row>
    <row r="41816" spans="1:2">
      <c r="A41816">
        <v>-11655</v>
      </c>
      <c r="B41816">
        <v>0.90400000000000003</v>
      </c>
    </row>
    <row r="41817" spans="1:2">
      <c r="A41817">
        <v>-11713</v>
      </c>
      <c r="B41817">
        <v>0.90400000000000003</v>
      </c>
    </row>
    <row r="41818" spans="1:2">
      <c r="A41818">
        <v>-11670</v>
      </c>
      <c r="B41818">
        <v>0.90400000000000003</v>
      </c>
    </row>
    <row r="41819" spans="1:2">
      <c r="A41819">
        <v>-11668</v>
      </c>
      <c r="B41819">
        <v>0.90400000000000003</v>
      </c>
    </row>
    <row r="41820" spans="1:2">
      <c r="A41820">
        <v>-11715</v>
      </c>
      <c r="B41820">
        <v>0.90400000000000003</v>
      </c>
    </row>
    <row r="41821" spans="1:2">
      <c r="A41821">
        <v>-11712</v>
      </c>
      <c r="B41821">
        <v>0.90400000000000003</v>
      </c>
    </row>
    <row r="41822" spans="1:2">
      <c r="A41822">
        <v>-11718</v>
      </c>
      <c r="B41822">
        <v>0.90400000000000003</v>
      </c>
    </row>
    <row r="41823" spans="1:2">
      <c r="A41823">
        <v>-11689</v>
      </c>
      <c r="B41823">
        <v>0.90400000000000003</v>
      </c>
    </row>
    <row r="41824" spans="1:2">
      <c r="A41824">
        <v>-11700</v>
      </c>
      <c r="B41824">
        <v>0.90400000000000003</v>
      </c>
    </row>
    <row r="41825" spans="1:2">
      <c r="A41825">
        <v>-11671</v>
      </c>
      <c r="B41825">
        <v>0.90400000000000003</v>
      </c>
    </row>
    <row r="41826" spans="1:2">
      <c r="A41826">
        <v>-11683</v>
      </c>
      <c r="B41826">
        <v>0.90400000000000003</v>
      </c>
    </row>
    <row r="41827" spans="1:2">
      <c r="A41827">
        <v>-11652</v>
      </c>
      <c r="B41827">
        <v>0.90400000000000003</v>
      </c>
    </row>
    <row r="41828" spans="1:2">
      <c r="A41828">
        <v>-11705</v>
      </c>
      <c r="B41828">
        <v>0.90400000000000003</v>
      </c>
    </row>
    <row r="41829" spans="1:2">
      <c r="A41829">
        <v>-11693</v>
      </c>
      <c r="B41829">
        <v>0.90400000000000003</v>
      </c>
    </row>
    <row r="41830" spans="1:2">
      <c r="A41830">
        <v>-11711</v>
      </c>
      <c r="B41830">
        <v>0.90400000000000003</v>
      </c>
    </row>
    <row r="41831" spans="1:2">
      <c r="A41831">
        <v>-11660</v>
      </c>
      <c r="B41831">
        <v>0.90400000000000003</v>
      </c>
    </row>
    <row r="41832" spans="1:2">
      <c r="A41832">
        <v>-11725</v>
      </c>
      <c r="B41832">
        <v>0.90400000000000003</v>
      </c>
    </row>
    <row r="41833" spans="1:2">
      <c r="A41833">
        <v>-11653</v>
      </c>
      <c r="B41833">
        <v>0.90400000000000003</v>
      </c>
    </row>
    <row r="41834" spans="1:2">
      <c r="A41834">
        <v>-11676</v>
      </c>
      <c r="B41834">
        <v>0.90400000000000003</v>
      </c>
    </row>
    <row r="41835" spans="1:2">
      <c r="A41835">
        <v>-11723</v>
      </c>
      <c r="B41835">
        <v>0.90400000000000003</v>
      </c>
    </row>
    <row r="41836" spans="1:2">
      <c r="A41836">
        <v>-11706</v>
      </c>
      <c r="B41836">
        <v>0.90400000000000003</v>
      </c>
    </row>
    <row r="41837" spans="1:2">
      <c r="A41837">
        <v>-11672</v>
      </c>
      <c r="B41837">
        <v>0.90400000000000003</v>
      </c>
    </row>
    <row r="41838" spans="1:2">
      <c r="A41838">
        <v>-11716</v>
      </c>
      <c r="B41838">
        <v>0.90400000000000003</v>
      </c>
    </row>
    <row r="41839" spans="1:2">
      <c r="A41839">
        <v>-11665</v>
      </c>
      <c r="B41839">
        <v>0.90400000000000003</v>
      </c>
    </row>
    <row r="41840" spans="1:2">
      <c r="A41840">
        <v>-11721</v>
      </c>
      <c r="B41840">
        <v>0.90400000000000003</v>
      </c>
    </row>
    <row r="41841" spans="1:2">
      <c r="A41841">
        <v>-11658</v>
      </c>
      <c r="B41841">
        <v>0.90400000000000003</v>
      </c>
    </row>
    <row r="41842" spans="1:2">
      <c r="A41842">
        <v>-11657</v>
      </c>
      <c r="B41842">
        <v>0.90400000000000003</v>
      </c>
    </row>
    <row r="41843" spans="1:2">
      <c r="A41843">
        <v>-11704</v>
      </c>
      <c r="B41843">
        <v>0.90400000000000003</v>
      </c>
    </row>
    <row r="41844" spans="1:2">
      <c r="A41844">
        <v>-11651</v>
      </c>
      <c r="B41844">
        <v>0.90400000000000003</v>
      </c>
    </row>
    <row r="41845" spans="1:2">
      <c r="A41845">
        <v>-11659</v>
      </c>
      <c r="B41845">
        <v>0.90400000000000003</v>
      </c>
    </row>
    <row r="41846" spans="1:2">
      <c r="A41846">
        <v>-11726</v>
      </c>
      <c r="B41846">
        <v>0.90400000000000003</v>
      </c>
    </row>
    <row r="41847" spans="1:2">
      <c r="A41847">
        <v>-11710</v>
      </c>
      <c r="B41847">
        <v>0.90400000000000003</v>
      </c>
    </row>
    <row r="41848" spans="1:2">
      <c r="A41848">
        <v>-11695</v>
      </c>
      <c r="B41848">
        <v>0.90400000000000003</v>
      </c>
    </row>
    <row r="41849" spans="1:2">
      <c r="A41849">
        <v>-11722</v>
      </c>
      <c r="B41849">
        <v>0.90400000000000003</v>
      </c>
    </row>
    <row r="41850" spans="1:2">
      <c r="A41850">
        <v>-11719</v>
      </c>
      <c r="B41850">
        <v>0.90400000000000003</v>
      </c>
    </row>
    <row r="41851" spans="1:2">
      <c r="A41851">
        <v>-11656</v>
      </c>
      <c r="B41851">
        <v>0.90400000000000003</v>
      </c>
    </row>
    <row r="41852" spans="1:2">
      <c r="A41852">
        <v>-11673</v>
      </c>
      <c r="B41852">
        <v>0.90400000000000003</v>
      </c>
    </row>
    <row r="41853" spans="1:2">
      <c r="A41853">
        <v>-11663</v>
      </c>
      <c r="B41853">
        <v>0.90400000000000003</v>
      </c>
    </row>
    <row r="41854" spans="1:2">
      <c r="A41854">
        <v>-11707</v>
      </c>
      <c r="B41854">
        <v>0.90400000000000003</v>
      </c>
    </row>
    <row r="41855" spans="1:2">
      <c r="A41855">
        <v>-11696</v>
      </c>
      <c r="B41855">
        <v>0.90400000000000003</v>
      </c>
    </row>
    <row r="41856" spans="1:2">
      <c r="A41856">
        <v>-11709</v>
      </c>
      <c r="B41856">
        <v>0.90400000000000003</v>
      </c>
    </row>
    <row r="41857" spans="1:2">
      <c r="A41857">
        <v>-11684</v>
      </c>
      <c r="B41857">
        <v>0.90400000000000003</v>
      </c>
    </row>
    <row r="41858" spans="1:2">
      <c r="A41858">
        <v>-11717</v>
      </c>
      <c r="B41858">
        <v>0.90400000000000003</v>
      </c>
    </row>
    <row r="41859" spans="1:2">
      <c r="A41859">
        <v>-11667</v>
      </c>
      <c r="B41859">
        <v>0.90400000000000003</v>
      </c>
    </row>
    <row r="41860" spans="1:2">
      <c r="A41860">
        <v>-11664</v>
      </c>
      <c r="B41860">
        <v>0.90400000000000003</v>
      </c>
    </row>
    <row r="41861" spans="1:2">
      <c r="A41861">
        <v>-11666</v>
      </c>
      <c r="B41861">
        <v>0.90400000000000003</v>
      </c>
    </row>
    <row r="41862" spans="1:2">
      <c r="A41862">
        <v>-11714</v>
      </c>
      <c r="B41862">
        <v>0.90400000000000003</v>
      </c>
    </row>
    <row r="41863" spans="1:2">
      <c r="A41863">
        <v>-11708</v>
      </c>
      <c r="B41863">
        <v>0.90400000000000003</v>
      </c>
    </row>
    <row r="41864" spans="1:2">
      <c r="A41864">
        <v>-11677</v>
      </c>
      <c r="B41864">
        <v>0.90400000000000003</v>
      </c>
    </row>
    <row r="41865" spans="1:2">
      <c r="A41865">
        <v>-11720</v>
      </c>
      <c r="B41865">
        <v>0.90400000000000003</v>
      </c>
    </row>
    <row r="41866" spans="1:2">
      <c r="A41866">
        <v>-11697</v>
      </c>
      <c r="B41866">
        <v>0.90400000000000003</v>
      </c>
    </row>
    <row r="41867" spans="1:2">
      <c r="A41867">
        <v>-11686</v>
      </c>
      <c r="B41867">
        <v>0.90400000000000003</v>
      </c>
    </row>
    <row r="41868" spans="1:2">
      <c r="A41868">
        <v>-11680</v>
      </c>
      <c r="B41868">
        <v>0.90400000000000003</v>
      </c>
    </row>
    <row r="41869" spans="1:2">
      <c r="A41869">
        <v>-11724</v>
      </c>
      <c r="B41869">
        <v>0.90400000000000003</v>
      </c>
    </row>
    <row r="41870" spans="1:2">
      <c r="A41870">
        <v>-11688</v>
      </c>
      <c r="B41870">
        <v>0.90400000000000003</v>
      </c>
    </row>
    <row r="41871" spans="1:2">
      <c r="A41871">
        <v>-11685</v>
      </c>
      <c r="B41871">
        <v>0.90400000000000003</v>
      </c>
    </row>
    <row r="41872" spans="1:2">
      <c r="A41872">
        <v>-11687</v>
      </c>
      <c r="B41872">
        <v>0.90400000000000003</v>
      </c>
    </row>
    <row r="41873" spans="1:2">
      <c r="A41873">
        <v>-11682</v>
      </c>
      <c r="B41873">
        <v>0.90400000000000003</v>
      </c>
    </row>
    <row r="41874" spans="1:2">
      <c r="A41874">
        <v>-11691</v>
      </c>
      <c r="B41874">
        <v>0.90400000000000003</v>
      </c>
    </row>
    <row r="41875" spans="1:2">
      <c r="A41875">
        <v>-11662</v>
      </c>
      <c r="B41875">
        <v>0.90400000000000003</v>
      </c>
    </row>
    <row r="41876" spans="1:2">
      <c r="A41876">
        <v>-11679</v>
      </c>
      <c r="B41876">
        <v>0.90400000000000003</v>
      </c>
    </row>
    <row r="41877" spans="1:2">
      <c r="A41877">
        <v>-11661</v>
      </c>
      <c r="B41877">
        <v>0.90400000000000003</v>
      </c>
    </row>
    <row r="41878" spans="1:2">
      <c r="A41878">
        <v>-11727</v>
      </c>
      <c r="B41878">
        <v>0.90400000000000003</v>
      </c>
    </row>
    <row r="41879" spans="1:2">
      <c r="A41879">
        <v>-11796</v>
      </c>
      <c r="B41879">
        <v>0.90500000000000003</v>
      </c>
    </row>
    <row r="41880" spans="1:2">
      <c r="A41880">
        <v>-11768</v>
      </c>
      <c r="B41880">
        <v>0.90500000000000003</v>
      </c>
    </row>
    <row r="41881" spans="1:2">
      <c r="A41881">
        <v>-11752</v>
      </c>
      <c r="B41881">
        <v>0.90500000000000003</v>
      </c>
    </row>
    <row r="41882" spans="1:2">
      <c r="A41882">
        <v>-11769</v>
      </c>
      <c r="B41882">
        <v>0.90500000000000003</v>
      </c>
    </row>
    <row r="41883" spans="1:2">
      <c r="A41883">
        <v>-11748</v>
      </c>
      <c r="B41883">
        <v>0.90500000000000003</v>
      </c>
    </row>
    <row r="41884" spans="1:2">
      <c r="A41884">
        <v>-11756</v>
      </c>
      <c r="B41884">
        <v>0.90500000000000003</v>
      </c>
    </row>
    <row r="41885" spans="1:2">
      <c r="A41885">
        <v>-11727</v>
      </c>
      <c r="B41885">
        <v>0.90500000000000003</v>
      </c>
    </row>
    <row r="41886" spans="1:2">
      <c r="A41886">
        <v>-11793</v>
      </c>
      <c r="B41886">
        <v>0.90500000000000003</v>
      </c>
    </row>
    <row r="41887" spans="1:2">
      <c r="A41887">
        <v>-11798</v>
      </c>
      <c r="B41887">
        <v>0.90500000000000003</v>
      </c>
    </row>
    <row r="41888" spans="1:2">
      <c r="A41888">
        <v>-11766</v>
      </c>
      <c r="B41888">
        <v>0.90500000000000003</v>
      </c>
    </row>
    <row r="41889" spans="1:2">
      <c r="A41889">
        <v>-11745</v>
      </c>
      <c r="B41889">
        <v>0.90500000000000003</v>
      </c>
    </row>
    <row r="41890" spans="1:2">
      <c r="A41890">
        <v>-11795</v>
      </c>
      <c r="B41890">
        <v>0.90500000000000003</v>
      </c>
    </row>
    <row r="41891" spans="1:2">
      <c r="A41891">
        <v>-11786</v>
      </c>
      <c r="B41891">
        <v>0.90500000000000003</v>
      </c>
    </row>
    <row r="41892" spans="1:2">
      <c r="A41892">
        <v>-11740</v>
      </c>
      <c r="B41892">
        <v>0.90500000000000003</v>
      </c>
    </row>
    <row r="41893" spans="1:2">
      <c r="A41893">
        <v>-11753</v>
      </c>
      <c r="B41893">
        <v>0.90500000000000003</v>
      </c>
    </row>
    <row r="41894" spans="1:2">
      <c r="A41894">
        <v>-11749</v>
      </c>
      <c r="B41894">
        <v>0.90500000000000003</v>
      </c>
    </row>
    <row r="41895" spans="1:2">
      <c r="A41895">
        <v>-11767</v>
      </c>
      <c r="B41895">
        <v>0.90500000000000003</v>
      </c>
    </row>
    <row r="41896" spans="1:2">
      <c r="A41896">
        <v>-11728</v>
      </c>
      <c r="B41896">
        <v>0.90500000000000003</v>
      </c>
    </row>
    <row r="41897" spans="1:2">
      <c r="A41897">
        <v>-11782</v>
      </c>
      <c r="B41897">
        <v>0.90500000000000003</v>
      </c>
    </row>
    <row r="41898" spans="1:2">
      <c r="A41898">
        <v>-11774</v>
      </c>
      <c r="B41898">
        <v>0.90500000000000003</v>
      </c>
    </row>
    <row r="41899" spans="1:2">
      <c r="A41899">
        <v>-11747</v>
      </c>
      <c r="B41899">
        <v>0.90500000000000003</v>
      </c>
    </row>
    <row r="41900" spans="1:2">
      <c r="A41900">
        <v>-11731</v>
      </c>
      <c r="B41900">
        <v>0.90500000000000003</v>
      </c>
    </row>
    <row r="41901" spans="1:2">
      <c r="A41901">
        <v>-11742</v>
      </c>
      <c r="B41901">
        <v>0.90500000000000003</v>
      </c>
    </row>
    <row r="41902" spans="1:2">
      <c r="A41902">
        <v>-11760</v>
      </c>
      <c r="B41902">
        <v>0.90500000000000003</v>
      </c>
    </row>
    <row r="41903" spans="1:2">
      <c r="A41903">
        <v>-11772</v>
      </c>
      <c r="B41903">
        <v>0.90500000000000003</v>
      </c>
    </row>
    <row r="41904" spans="1:2">
      <c r="A41904">
        <v>-11735</v>
      </c>
      <c r="B41904">
        <v>0.90500000000000003</v>
      </c>
    </row>
    <row r="41905" spans="1:2">
      <c r="A41905">
        <v>-11784</v>
      </c>
      <c r="B41905">
        <v>0.90500000000000003</v>
      </c>
    </row>
    <row r="41906" spans="1:2">
      <c r="A41906">
        <v>-11778</v>
      </c>
      <c r="B41906">
        <v>0.90500000000000003</v>
      </c>
    </row>
    <row r="41907" spans="1:2">
      <c r="A41907">
        <v>-11788</v>
      </c>
      <c r="B41907">
        <v>0.90500000000000003</v>
      </c>
    </row>
    <row r="41908" spans="1:2">
      <c r="A41908">
        <v>-11773</v>
      </c>
      <c r="B41908">
        <v>0.90500000000000003</v>
      </c>
    </row>
    <row r="41909" spans="1:2">
      <c r="A41909">
        <v>-11765</v>
      </c>
      <c r="B41909">
        <v>0.90500000000000003</v>
      </c>
    </row>
    <row r="41910" spans="1:2">
      <c r="A41910">
        <v>-11777</v>
      </c>
      <c r="B41910">
        <v>0.90500000000000003</v>
      </c>
    </row>
    <row r="41911" spans="1:2">
      <c r="A41911">
        <v>-11797</v>
      </c>
      <c r="B41911">
        <v>0.90500000000000003</v>
      </c>
    </row>
    <row r="41912" spans="1:2">
      <c r="A41912">
        <v>-11732</v>
      </c>
      <c r="B41912">
        <v>0.90500000000000003</v>
      </c>
    </row>
    <row r="41913" spans="1:2">
      <c r="A41913">
        <v>-11763</v>
      </c>
      <c r="B41913">
        <v>0.90500000000000003</v>
      </c>
    </row>
    <row r="41914" spans="1:2">
      <c r="A41914">
        <v>-11764</v>
      </c>
      <c r="B41914">
        <v>0.90500000000000003</v>
      </c>
    </row>
    <row r="41915" spans="1:2">
      <c r="A41915">
        <v>-11790</v>
      </c>
      <c r="B41915">
        <v>0.90500000000000003</v>
      </c>
    </row>
    <row r="41916" spans="1:2">
      <c r="A41916">
        <v>-11779</v>
      </c>
      <c r="B41916">
        <v>0.90500000000000003</v>
      </c>
    </row>
    <row r="41917" spans="1:2">
      <c r="A41917">
        <v>-11746</v>
      </c>
      <c r="B41917">
        <v>0.90500000000000003</v>
      </c>
    </row>
    <row r="41918" spans="1:2">
      <c r="A41918">
        <v>-11775</v>
      </c>
      <c r="B41918">
        <v>0.90500000000000003</v>
      </c>
    </row>
    <row r="41919" spans="1:2">
      <c r="A41919">
        <v>-11762</v>
      </c>
      <c r="B41919">
        <v>0.90500000000000003</v>
      </c>
    </row>
    <row r="41920" spans="1:2">
      <c r="A41920">
        <v>-11792</v>
      </c>
      <c r="B41920">
        <v>0.90500000000000003</v>
      </c>
    </row>
    <row r="41921" spans="1:2">
      <c r="A41921">
        <v>-11761</v>
      </c>
      <c r="B41921">
        <v>0.90500000000000003</v>
      </c>
    </row>
    <row r="41922" spans="1:2">
      <c r="A41922">
        <v>-11771</v>
      </c>
      <c r="B41922">
        <v>0.90500000000000003</v>
      </c>
    </row>
    <row r="41923" spans="1:2">
      <c r="A41923">
        <v>-11800</v>
      </c>
      <c r="B41923">
        <v>0.90500000000000003</v>
      </c>
    </row>
    <row r="41924" spans="1:2">
      <c r="A41924">
        <v>-11791</v>
      </c>
      <c r="B41924">
        <v>0.90500000000000003</v>
      </c>
    </row>
    <row r="41925" spans="1:2">
      <c r="A41925">
        <v>-11780</v>
      </c>
      <c r="B41925">
        <v>0.90500000000000003</v>
      </c>
    </row>
    <row r="41926" spans="1:2">
      <c r="A41926">
        <v>-11799</v>
      </c>
      <c r="B41926">
        <v>0.90500000000000003</v>
      </c>
    </row>
    <row r="41927" spans="1:2">
      <c r="A41927">
        <v>-11743</v>
      </c>
      <c r="B41927">
        <v>0.90500000000000003</v>
      </c>
    </row>
    <row r="41928" spans="1:2">
      <c r="A41928">
        <v>-11787</v>
      </c>
      <c r="B41928">
        <v>0.90500000000000003</v>
      </c>
    </row>
    <row r="41929" spans="1:2">
      <c r="A41929">
        <v>-11750</v>
      </c>
      <c r="B41929">
        <v>0.90500000000000003</v>
      </c>
    </row>
    <row r="41930" spans="1:2">
      <c r="A41930">
        <v>-11734</v>
      </c>
      <c r="B41930">
        <v>0.90500000000000003</v>
      </c>
    </row>
    <row r="41931" spans="1:2">
      <c r="A41931">
        <v>-11785</v>
      </c>
      <c r="B41931">
        <v>0.90500000000000003</v>
      </c>
    </row>
    <row r="41932" spans="1:2">
      <c r="A41932">
        <v>-11739</v>
      </c>
      <c r="B41932">
        <v>0.90500000000000003</v>
      </c>
    </row>
    <row r="41933" spans="1:2">
      <c r="A41933">
        <v>-11744</v>
      </c>
      <c r="B41933">
        <v>0.90500000000000003</v>
      </c>
    </row>
    <row r="41934" spans="1:2">
      <c r="A41934">
        <v>-11789</v>
      </c>
      <c r="B41934">
        <v>0.90500000000000003</v>
      </c>
    </row>
    <row r="41935" spans="1:2">
      <c r="A41935">
        <v>-11755</v>
      </c>
      <c r="B41935">
        <v>0.90500000000000003</v>
      </c>
    </row>
    <row r="41936" spans="1:2">
      <c r="A41936">
        <v>-11729</v>
      </c>
      <c r="B41936">
        <v>0.90500000000000003</v>
      </c>
    </row>
    <row r="41937" spans="1:2">
      <c r="A41937">
        <v>-11751</v>
      </c>
      <c r="B41937">
        <v>0.90500000000000003</v>
      </c>
    </row>
    <row r="41938" spans="1:2">
      <c r="A41938">
        <v>-11783</v>
      </c>
      <c r="B41938">
        <v>0.90500000000000003</v>
      </c>
    </row>
    <row r="41939" spans="1:2">
      <c r="A41939">
        <v>-11736</v>
      </c>
      <c r="B41939">
        <v>0.90500000000000003</v>
      </c>
    </row>
    <row r="41940" spans="1:2">
      <c r="A41940">
        <v>-11741</v>
      </c>
      <c r="B41940">
        <v>0.90500000000000003</v>
      </c>
    </row>
    <row r="41941" spans="1:2">
      <c r="A41941">
        <v>-11730</v>
      </c>
      <c r="B41941">
        <v>0.90500000000000003</v>
      </c>
    </row>
    <row r="41942" spans="1:2">
      <c r="A41942">
        <v>-11776</v>
      </c>
      <c r="B41942">
        <v>0.90500000000000003</v>
      </c>
    </row>
    <row r="41943" spans="1:2">
      <c r="A41943">
        <v>-11757</v>
      </c>
      <c r="B41943">
        <v>0.90500000000000003</v>
      </c>
    </row>
    <row r="41944" spans="1:2">
      <c r="A41944">
        <v>-11758</v>
      </c>
      <c r="B41944">
        <v>0.90500000000000003</v>
      </c>
    </row>
    <row r="41945" spans="1:2">
      <c r="A41945">
        <v>-11781</v>
      </c>
      <c r="B41945">
        <v>0.90500000000000003</v>
      </c>
    </row>
    <row r="41946" spans="1:2">
      <c r="A41946">
        <v>-11733</v>
      </c>
      <c r="B41946">
        <v>0.90500000000000003</v>
      </c>
    </row>
    <row r="41947" spans="1:2">
      <c r="A41947">
        <v>-11794</v>
      </c>
      <c r="B41947">
        <v>0.90500000000000003</v>
      </c>
    </row>
    <row r="41948" spans="1:2">
      <c r="A41948">
        <v>-11770</v>
      </c>
      <c r="B41948">
        <v>0.90500000000000003</v>
      </c>
    </row>
    <row r="41949" spans="1:2">
      <c r="A41949">
        <v>-11737</v>
      </c>
      <c r="B41949">
        <v>0.90500000000000003</v>
      </c>
    </row>
    <row r="41950" spans="1:2">
      <c r="A41950">
        <v>-11738</v>
      </c>
      <c r="B41950">
        <v>0.90500000000000003</v>
      </c>
    </row>
    <row r="41951" spans="1:2">
      <c r="A41951">
        <v>-11837</v>
      </c>
      <c r="B41951">
        <v>0.90600000000000003</v>
      </c>
    </row>
    <row r="41952" spans="1:2">
      <c r="A41952">
        <v>-11806</v>
      </c>
      <c r="B41952">
        <v>0.90600000000000003</v>
      </c>
    </row>
    <row r="41953" spans="1:2">
      <c r="A41953">
        <v>-11840</v>
      </c>
      <c r="B41953">
        <v>0.90600000000000003</v>
      </c>
    </row>
    <row r="41954" spans="1:2">
      <c r="A41954">
        <v>-11847</v>
      </c>
      <c r="B41954">
        <v>0.90600000000000003</v>
      </c>
    </row>
    <row r="41955" spans="1:2">
      <c r="A41955">
        <v>-11848</v>
      </c>
      <c r="B41955">
        <v>0.90600000000000003</v>
      </c>
    </row>
    <row r="41956" spans="1:2">
      <c r="A41956">
        <v>-11846</v>
      </c>
      <c r="B41956">
        <v>0.90600000000000003</v>
      </c>
    </row>
    <row r="41957" spans="1:2">
      <c r="A41957">
        <v>-11852</v>
      </c>
      <c r="B41957">
        <v>0.90600000000000003</v>
      </c>
    </row>
    <row r="41958" spans="1:2">
      <c r="A41958">
        <v>-11835</v>
      </c>
      <c r="B41958">
        <v>0.90600000000000003</v>
      </c>
    </row>
    <row r="41959" spans="1:2">
      <c r="A41959">
        <v>-11829</v>
      </c>
      <c r="B41959">
        <v>0.90600000000000003</v>
      </c>
    </row>
    <row r="41960" spans="1:2">
      <c r="A41960">
        <v>-11830</v>
      </c>
      <c r="B41960">
        <v>0.90600000000000003</v>
      </c>
    </row>
    <row r="41961" spans="1:2">
      <c r="A41961">
        <v>-11839</v>
      </c>
      <c r="B41961">
        <v>0.90600000000000003</v>
      </c>
    </row>
    <row r="41962" spans="1:2">
      <c r="A41962">
        <v>-11801</v>
      </c>
      <c r="B41962">
        <v>0.90600000000000003</v>
      </c>
    </row>
    <row r="41963" spans="1:2">
      <c r="A41963">
        <v>-11859</v>
      </c>
      <c r="B41963">
        <v>0.90600000000000003</v>
      </c>
    </row>
    <row r="41964" spans="1:2">
      <c r="A41964">
        <v>-11821</v>
      </c>
      <c r="B41964">
        <v>0.90600000000000003</v>
      </c>
    </row>
    <row r="41965" spans="1:2">
      <c r="A41965">
        <v>-11828</v>
      </c>
      <c r="B41965">
        <v>0.90600000000000003</v>
      </c>
    </row>
    <row r="41966" spans="1:2">
      <c r="A41966">
        <v>-11857</v>
      </c>
      <c r="B41966">
        <v>0.90600000000000003</v>
      </c>
    </row>
    <row r="41967" spans="1:2">
      <c r="A41967">
        <v>-11808</v>
      </c>
      <c r="B41967">
        <v>0.90600000000000003</v>
      </c>
    </row>
    <row r="41968" spans="1:2">
      <c r="A41968">
        <v>-11851</v>
      </c>
      <c r="B41968">
        <v>0.90600000000000003</v>
      </c>
    </row>
    <row r="41969" spans="1:2">
      <c r="A41969">
        <v>-11832</v>
      </c>
      <c r="B41969">
        <v>0.90600000000000003</v>
      </c>
    </row>
    <row r="41970" spans="1:2">
      <c r="A41970">
        <v>-11842</v>
      </c>
      <c r="B41970">
        <v>0.90600000000000003</v>
      </c>
    </row>
    <row r="41971" spans="1:2">
      <c r="A41971">
        <v>-11818</v>
      </c>
      <c r="B41971">
        <v>0.90600000000000003</v>
      </c>
    </row>
    <row r="41972" spans="1:2">
      <c r="A41972">
        <v>-11844</v>
      </c>
      <c r="B41972">
        <v>0.90600000000000003</v>
      </c>
    </row>
    <row r="41973" spans="1:2">
      <c r="A41973">
        <v>-11827</v>
      </c>
      <c r="B41973">
        <v>0.90600000000000003</v>
      </c>
    </row>
    <row r="41974" spans="1:2">
      <c r="A41974">
        <v>-11838</v>
      </c>
      <c r="B41974">
        <v>0.90600000000000003</v>
      </c>
    </row>
    <row r="41975" spans="1:2">
      <c r="A41975">
        <v>-11805</v>
      </c>
      <c r="B41975">
        <v>0.90600000000000003</v>
      </c>
    </row>
    <row r="41976" spans="1:2">
      <c r="A41976">
        <v>-11815</v>
      </c>
      <c r="B41976">
        <v>0.90600000000000003</v>
      </c>
    </row>
    <row r="41977" spans="1:2">
      <c r="A41977">
        <v>-11833</v>
      </c>
      <c r="B41977">
        <v>0.90600000000000003</v>
      </c>
    </row>
    <row r="41978" spans="1:2">
      <c r="A41978">
        <v>-11850</v>
      </c>
      <c r="B41978">
        <v>0.90600000000000003</v>
      </c>
    </row>
    <row r="41979" spans="1:2">
      <c r="A41979">
        <v>-11860</v>
      </c>
      <c r="B41979">
        <v>0.90600000000000003</v>
      </c>
    </row>
    <row r="41980" spans="1:2">
      <c r="A41980">
        <v>-11854</v>
      </c>
      <c r="B41980">
        <v>0.90600000000000003</v>
      </c>
    </row>
    <row r="41981" spans="1:2">
      <c r="A41981">
        <v>-11813</v>
      </c>
      <c r="B41981">
        <v>0.90600000000000003</v>
      </c>
    </row>
    <row r="41982" spans="1:2">
      <c r="A41982">
        <v>-11831</v>
      </c>
      <c r="B41982">
        <v>0.90600000000000003</v>
      </c>
    </row>
    <row r="41983" spans="1:2">
      <c r="A41983">
        <v>-11809</v>
      </c>
      <c r="B41983">
        <v>0.90600000000000003</v>
      </c>
    </row>
    <row r="41984" spans="1:2">
      <c r="A41984">
        <v>-11826</v>
      </c>
      <c r="B41984">
        <v>0.90600000000000003</v>
      </c>
    </row>
    <row r="41985" spans="1:2">
      <c r="A41985">
        <v>-11807</v>
      </c>
      <c r="B41985">
        <v>0.90600000000000003</v>
      </c>
    </row>
    <row r="41986" spans="1:2">
      <c r="A41986">
        <v>-11822</v>
      </c>
      <c r="B41986">
        <v>0.90600000000000003</v>
      </c>
    </row>
    <row r="41987" spans="1:2">
      <c r="A41987">
        <v>-11849</v>
      </c>
      <c r="B41987">
        <v>0.90600000000000003</v>
      </c>
    </row>
    <row r="41988" spans="1:2">
      <c r="A41988">
        <v>-11825</v>
      </c>
      <c r="B41988">
        <v>0.90600000000000003</v>
      </c>
    </row>
    <row r="41989" spans="1:2">
      <c r="A41989">
        <v>-11816</v>
      </c>
      <c r="B41989">
        <v>0.90600000000000003</v>
      </c>
    </row>
    <row r="41990" spans="1:2">
      <c r="A41990">
        <v>-11819</v>
      </c>
      <c r="B41990">
        <v>0.90600000000000003</v>
      </c>
    </row>
    <row r="41991" spans="1:2">
      <c r="A41991">
        <v>-11811</v>
      </c>
      <c r="B41991">
        <v>0.90600000000000003</v>
      </c>
    </row>
    <row r="41992" spans="1:2">
      <c r="A41992">
        <v>-11804</v>
      </c>
      <c r="B41992">
        <v>0.90600000000000003</v>
      </c>
    </row>
    <row r="41993" spans="1:2">
      <c r="A41993">
        <v>-11856</v>
      </c>
      <c r="B41993">
        <v>0.90600000000000003</v>
      </c>
    </row>
    <row r="41994" spans="1:2">
      <c r="A41994">
        <v>-11817</v>
      </c>
      <c r="B41994">
        <v>0.90600000000000003</v>
      </c>
    </row>
    <row r="41995" spans="1:2">
      <c r="A41995">
        <v>-11843</v>
      </c>
      <c r="B41995">
        <v>0.90600000000000003</v>
      </c>
    </row>
    <row r="41996" spans="1:2">
      <c r="A41996">
        <v>-11810</v>
      </c>
      <c r="B41996">
        <v>0.90600000000000003</v>
      </c>
    </row>
    <row r="41997" spans="1:2">
      <c r="A41997">
        <v>-11855</v>
      </c>
      <c r="B41997">
        <v>0.90600000000000003</v>
      </c>
    </row>
    <row r="41998" spans="1:2">
      <c r="A41998">
        <v>-11841</v>
      </c>
      <c r="B41998">
        <v>0.90600000000000003</v>
      </c>
    </row>
    <row r="41999" spans="1:2">
      <c r="A41999">
        <v>-11814</v>
      </c>
      <c r="B41999">
        <v>0.90600000000000003</v>
      </c>
    </row>
    <row r="42000" spans="1:2">
      <c r="A42000">
        <v>-11820</v>
      </c>
      <c r="B42000">
        <v>0.90600000000000003</v>
      </c>
    </row>
    <row r="42001" spans="1:2">
      <c r="A42001">
        <v>-11836</v>
      </c>
      <c r="B42001">
        <v>0.90600000000000003</v>
      </c>
    </row>
    <row r="42002" spans="1:2">
      <c r="A42002">
        <v>-11802</v>
      </c>
      <c r="B42002">
        <v>0.90600000000000003</v>
      </c>
    </row>
    <row r="42003" spans="1:2">
      <c r="A42003">
        <v>-11812</v>
      </c>
      <c r="B42003">
        <v>0.90600000000000003</v>
      </c>
    </row>
    <row r="42004" spans="1:2">
      <c r="A42004">
        <v>-11824</v>
      </c>
      <c r="B42004">
        <v>0.90600000000000003</v>
      </c>
    </row>
    <row r="42005" spans="1:2">
      <c r="A42005">
        <v>-11853</v>
      </c>
      <c r="B42005">
        <v>0.90600000000000003</v>
      </c>
    </row>
    <row r="42006" spans="1:2">
      <c r="A42006">
        <v>-11861</v>
      </c>
      <c r="B42006">
        <v>0.90600000000000003</v>
      </c>
    </row>
    <row r="42007" spans="1:2">
      <c r="A42007">
        <v>-11803</v>
      </c>
      <c r="B42007">
        <v>0.90600000000000003</v>
      </c>
    </row>
    <row r="42008" spans="1:2">
      <c r="A42008">
        <v>-11834</v>
      </c>
      <c r="B42008">
        <v>0.90600000000000003</v>
      </c>
    </row>
    <row r="42009" spans="1:2">
      <c r="A42009">
        <v>-11845</v>
      </c>
      <c r="B42009">
        <v>0.90600000000000003</v>
      </c>
    </row>
    <row r="42010" spans="1:2">
      <c r="A42010">
        <v>-11858</v>
      </c>
      <c r="B42010">
        <v>0.90600000000000003</v>
      </c>
    </row>
    <row r="42011" spans="1:2">
      <c r="A42011">
        <v>-11823</v>
      </c>
      <c r="B42011">
        <v>0.90600000000000003</v>
      </c>
    </row>
    <row r="42012" spans="1:2">
      <c r="A42012">
        <v>-11879</v>
      </c>
      <c r="B42012">
        <v>0.90700000000000003</v>
      </c>
    </row>
    <row r="42013" spans="1:2">
      <c r="A42013">
        <v>-11876</v>
      </c>
      <c r="B42013">
        <v>0.90700000000000003</v>
      </c>
    </row>
    <row r="42014" spans="1:2">
      <c r="A42014">
        <v>-11871</v>
      </c>
      <c r="B42014">
        <v>0.90700000000000003</v>
      </c>
    </row>
    <row r="42015" spans="1:2">
      <c r="A42015">
        <v>-11930</v>
      </c>
      <c r="B42015">
        <v>0.90700000000000003</v>
      </c>
    </row>
    <row r="42016" spans="1:2">
      <c r="A42016">
        <v>-11890</v>
      </c>
      <c r="B42016">
        <v>0.90700000000000003</v>
      </c>
    </row>
    <row r="42017" spans="1:2">
      <c r="A42017">
        <v>-11905</v>
      </c>
      <c r="B42017">
        <v>0.90700000000000003</v>
      </c>
    </row>
    <row r="42018" spans="1:2">
      <c r="A42018">
        <v>-11873</v>
      </c>
      <c r="B42018">
        <v>0.90700000000000003</v>
      </c>
    </row>
    <row r="42019" spans="1:2">
      <c r="A42019">
        <v>-11870</v>
      </c>
      <c r="B42019">
        <v>0.90700000000000003</v>
      </c>
    </row>
    <row r="42020" spans="1:2">
      <c r="A42020">
        <v>-11897</v>
      </c>
      <c r="B42020">
        <v>0.90700000000000003</v>
      </c>
    </row>
    <row r="42021" spans="1:2">
      <c r="A42021">
        <v>-11910</v>
      </c>
      <c r="B42021">
        <v>0.90700000000000003</v>
      </c>
    </row>
    <row r="42022" spans="1:2">
      <c r="A42022">
        <v>-11901</v>
      </c>
      <c r="B42022">
        <v>0.90700000000000003</v>
      </c>
    </row>
    <row r="42023" spans="1:2">
      <c r="A42023">
        <v>-11893</v>
      </c>
      <c r="B42023">
        <v>0.90700000000000003</v>
      </c>
    </row>
    <row r="42024" spans="1:2">
      <c r="A42024">
        <v>-11878</v>
      </c>
      <c r="B42024">
        <v>0.90700000000000003</v>
      </c>
    </row>
    <row r="42025" spans="1:2">
      <c r="A42025">
        <v>-11914</v>
      </c>
      <c r="B42025">
        <v>0.90700000000000003</v>
      </c>
    </row>
    <row r="42026" spans="1:2">
      <c r="A42026">
        <v>-11912</v>
      </c>
      <c r="B42026">
        <v>0.90700000000000003</v>
      </c>
    </row>
    <row r="42027" spans="1:2">
      <c r="A42027">
        <v>-11913</v>
      </c>
      <c r="B42027">
        <v>0.90700000000000003</v>
      </c>
    </row>
    <row r="42028" spans="1:2">
      <c r="A42028">
        <v>-11891</v>
      </c>
      <c r="B42028">
        <v>0.90700000000000003</v>
      </c>
    </row>
    <row r="42029" spans="1:2">
      <c r="A42029">
        <v>-11866</v>
      </c>
      <c r="B42029">
        <v>0.90700000000000003</v>
      </c>
    </row>
    <row r="42030" spans="1:2">
      <c r="A42030">
        <v>-11886</v>
      </c>
      <c r="B42030">
        <v>0.90700000000000003</v>
      </c>
    </row>
    <row r="42031" spans="1:2">
      <c r="A42031">
        <v>-11868</v>
      </c>
      <c r="B42031">
        <v>0.90700000000000003</v>
      </c>
    </row>
    <row r="42032" spans="1:2">
      <c r="A42032">
        <v>-11902</v>
      </c>
      <c r="B42032">
        <v>0.90700000000000003</v>
      </c>
    </row>
    <row r="42033" spans="1:2">
      <c r="A42033">
        <v>-11896</v>
      </c>
      <c r="B42033">
        <v>0.90700000000000003</v>
      </c>
    </row>
    <row r="42034" spans="1:2">
      <c r="A42034">
        <v>-11862</v>
      </c>
      <c r="B42034">
        <v>0.90700000000000003</v>
      </c>
    </row>
    <row r="42035" spans="1:2">
      <c r="A42035">
        <v>-11922</v>
      </c>
      <c r="B42035">
        <v>0.90700000000000003</v>
      </c>
    </row>
    <row r="42036" spans="1:2">
      <c r="A42036">
        <v>-11908</v>
      </c>
      <c r="B42036">
        <v>0.90700000000000003</v>
      </c>
    </row>
    <row r="42037" spans="1:2">
      <c r="A42037">
        <v>-11880</v>
      </c>
      <c r="B42037">
        <v>0.90700000000000003</v>
      </c>
    </row>
    <row r="42038" spans="1:2">
      <c r="A42038">
        <v>-11931</v>
      </c>
      <c r="B42038">
        <v>0.90700000000000003</v>
      </c>
    </row>
    <row r="42039" spans="1:2">
      <c r="A42039">
        <v>-11929</v>
      </c>
      <c r="B42039">
        <v>0.90700000000000003</v>
      </c>
    </row>
    <row r="42040" spans="1:2">
      <c r="A42040">
        <v>-11918</v>
      </c>
      <c r="B42040">
        <v>0.90700000000000003</v>
      </c>
    </row>
    <row r="42041" spans="1:2">
      <c r="A42041">
        <v>-11925</v>
      </c>
      <c r="B42041">
        <v>0.90700000000000003</v>
      </c>
    </row>
    <row r="42042" spans="1:2">
      <c r="A42042">
        <v>-11903</v>
      </c>
      <c r="B42042">
        <v>0.90700000000000003</v>
      </c>
    </row>
    <row r="42043" spans="1:2">
      <c r="A42043">
        <v>-11865</v>
      </c>
      <c r="B42043">
        <v>0.90700000000000003</v>
      </c>
    </row>
    <row r="42044" spans="1:2">
      <c r="A42044">
        <v>-11889</v>
      </c>
      <c r="B42044">
        <v>0.90700000000000003</v>
      </c>
    </row>
    <row r="42045" spans="1:2">
      <c r="A42045">
        <v>-11874</v>
      </c>
      <c r="B42045">
        <v>0.90700000000000003</v>
      </c>
    </row>
    <row r="42046" spans="1:2">
      <c r="A42046">
        <v>-11882</v>
      </c>
      <c r="B42046">
        <v>0.90700000000000003</v>
      </c>
    </row>
    <row r="42047" spans="1:2">
      <c r="A42047">
        <v>-11907</v>
      </c>
      <c r="B42047">
        <v>0.90700000000000003</v>
      </c>
    </row>
    <row r="42048" spans="1:2">
      <c r="A42048">
        <v>-11863</v>
      </c>
      <c r="B42048">
        <v>0.90700000000000003</v>
      </c>
    </row>
    <row r="42049" spans="1:2">
      <c r="A42049">
        <v>-11887</v>
      </c>
      <c r="B42049">
        <v>0.90700000000000003</v>
      </c>
    </row>
    <row r="42050" spans="1:2">
      <c r="A42050">
        <v>-11895</v>
      </c>
      <c r="B42050">
        <v>0.90700000000000003</v>
      </c>
    </row>
    <row r="42051" spans="1:2">
      <c r="A42051">
        <v>-11924</v>
      </c>
      <c r="B42051">
        <v>0.90700000000000003</v>
      </c>
    </row>
    <row r="42052" spans="1:2">
      <c r="A42052">
        <v>-11916</v>
      </c>
      <c r="B42052">
        <v>0.90700000000000003</v>
      </c>
    </row>
    <row r="42053" spans="1:2">
      <c r="A42053">
        <v>-11917</v>
      </c>
      <c r="B42053">
        <v>0.90700000000000003</v>
      </c>
    </row>
    <row r="42054" spans="1:2">
      <c r="A42054">
        <v>-11881</v>
      </c>
      <c r="B42054">
        <v>0.90700000000000003</v>
      </c>
    </row>
    <row r="42055" spans="1:2">
      <c r="A42055">
        <v>-11883</v>
      </c>
      <c r="B42055">
        <v>0.90700000000000003</v>
      </c>
    </row>
    <row r="42056" spans="1:2">
      <c r="A42056">
        <v>-11900</v>
      </c>
      <c r="B42056">
        <v>0.90700000000000003</v>
      </c>
    </row>
    <row r="42057" spans="1:2">
      <c r="A42057">
        <v>-11921</v>
      </c>
      <c r="B42057">
        <v>0.90700000000000003</v>
      </c>
    </row>
    <row r="42058" spans="1:2">
      <c r="A42058">
        <v>-11906</v>
      </c>
      <c r="B42058">
        <v>0.90700000000000003</v>
      </c>
    </row>
    <row r="42059" spans="1:2">
      <c r="A42059">
        <v>-11919</v>
      </c>
      <c r="B42059">
        <v>0.90700000000000003</v>
      </c>
    </row>
    <row r="42060" spans="1:2">
      <c r="A42060">
        <v>-11923</v>
      </c>
      <c r="B42060">
        <v>0.90700000000000003</v>
      </c>
    </row>
    <row r="42061" spans="1:2">
      <c r="A42061">
        <v>-11875</v>
      </c>
      <c r="B42061">
        <v>0.90700000000000003</v>
      </c>
    </row>
    <row r="42062" spans="1:2">
      <c r="A42062">
        <v>-11884</v>
      </c>
      <c r="B42062">
        <v>0.90700000000000003</v>
      </c>
    </row>
    <row r="42063" spans="1:2">
      <c r="A42063">
        <v>-11927</v>
      </c>
      <c r="B42063">
        <v>0.90700000000000003</v>
      </c>
    </row>
    <row r="42064" spans="1:2">
      <c r="A42064">
        <v>-11877</v>
      </c>
      <c r="B42064">
        <v>0.90700000000000003</v>
      </c>
    </row>
    <row r="42065" spans="1:2">
      <c r="A42065">
        <v>-11915</v>
      </c>
      <c r="B42065">
        <v>0.90700000000000003</v>
      </c>
    </row>
    <row r="42066" spans="1:2">
      <c r="A42066">
        <v>-11898</v>
      </c>
      <c r="B42066">
        <v>0.90700000000000003</v>
      </c>
    </row>
    <row r="42067" spans="1:2">
      <c r="A42067">
        <v>-11894</v>
      </c>
      <c r="B42067">
        <v>0.90700000000000003</v>
      </c>
    </row>
    <row r="42068" spans="1:2">
      <c r="A42068">
        <v>-11920</v>
      </c>
      <c r="B42068">
        <v>0.90700000000000003</v>
      </c>
    </row>
    <row r="42069" spans="1:2">
      <c r="A42069">
        <v>-11885</v>
      </c>
      <c r="B42069">
        <v>0.90700000000000003</v>
      </c>
    </row>
    <row r="42070" spans="1:2">
      <c r="A42070">
        <v>-11869</v>
      </c>
      <c r="B42070">
        <v>0.90700000000000003</v>
      </c>
    </row>
    <row r="42071" spans="1:2">
      <c r="A42071">
        <v>-11928</v>
      </c>
      <c r="B42071">
        <v>0.90700000000000003</v>
      </c>
    </row>
    <row r="42072" spans="1:2">
      <c r="A42072">
        <v>-11888</v>
      </c>
      <c r="B42072">
        <v>0.90700000000000003</v>
      </c>
    </row>
    <row r="42073" spans="1:2">
      <c r="A42073">
        <v>-11899</v>
      </c>
      <c r="B42073">
        <v>0.90700000000000003</v>
      </c>
    </row>
    <row r="42074" spans="1:2">
      <c r="A42074">
        <v>-11926</v>
      </c>
      <c r="B42074">
        <v>0.90700000000000003</v>
      </c>
    </row>
    <row r="42075" spans="1:2">
      <c r="A42075">
        <v>-11904</v>
      </c>
      <c r="B42075">
        <v>0.90700000000000003</v>
      </c>
    </row>
    <row r="42076" spans="1:2">
      <c r="A42076">
        <v>-11932</v>
      </c>
      <c r="B42076">
        <v>0.90700000000000003</v>
      </c>
    </row>
    <row r="42077" spans="1:2">
      <c r="A42077">
        <v>-11872</v>
      </c>
      <c r="B42077">
        <v>0.90700000000000003</v>
      </c>
    </row>
    <row r="42078" spans="1:2">
      <c r="A42078">
        <v>-11864</v>
      </c>
      <c r="B42078">
        <v>0.90700000000000003</v>
      </c>
    </row>
    <row r="42079" spans="1:2">
      <c r="A42079">
        <v>-11892</v>
      </c>
      <c r="B42079">
        <v>0.90700000000000003</v>
      </c>
    </row>
    <row r="42080" spans="1:2">
      <c r="A42080">
        <v>-11867</v>
      </c>
      <c r="B42080">
        <v>0.90700000000000003</v>
      </c>
    </row>
    <row r="42081" spans="1:2">
      <c r="A42081">
        <v>-11911</v>
      </c>
      <c r="B42081">
        <v>0.90700000000000003</v>
      </c>
    </row>
    <row r="42082" spans="1:2">
      <c r="A42082">
        <v>-11958</v>
      </c>
      <c r="B42082">
        <v>0.90800000000000003</v>
      </c>
    </row>
    <row r="42083" spans="1:2">
      <c r="A42083">
        <v>-11953</v>
      </c>
      <c r="B42083">
        <v>0.90800000000000003</v>
      </c>
    </row>
    <row r="42084" spans="1:2">
      <c r="A42084">
        <v>-11957</v>
      </c>
      <c r="B42084">
        <v>0.90800000000000003</v>
      </c>
    </row>
    <row r="42085" spans="1:2">
      <c r="A42085">
        <v>-11995</v>
      </c>
      <c r="B42085">
        <v>0.90800000000000003</v>
      </c>
    </row>
    <row r="42086" spans="1:2">
      <c r="A42086">
        <v>-11981</v>
      </c>
      <c r="B42086">
        <v>0.90800000000000003</v>
      </c>
    </row>
    <row r="42087" spans="1:2">
      <c r="A42087">
        <v>-11966</v>
      </c>
      <c r="B42087">
        <v>0.90800000000000003</v>
      </c>
    </row>
    <row r="42088" spans="1:2">
      <c r="A42088">
        <v>-11952</v>
      </c>
      <c r="B42088">
        <v>0.90800000000000003</v>
      </c>
    </row>
    <row r="42089" spans="1:2">
      <c r="A42089">
        <v>-11994</v>
      </c>
      <c r="B42089">
        <v>0.90800000000000003</v>
      </c>
    </row>
    <row r="42090" spans="1:2">
      <c r="A42090">
        <v>-11987</v>
      </c>
      <c r="B42090">
        <v>0.90800000000000003</v>
      </c>
    </row>
    <row r="42091" spans="1:2">
      <c r="A42091">
        <v>-11974</v>
      </c>
      <c r="B42091">
        <v>0.90800000000000003</v>
      </c>
    </row>
    <row r="42092" spans="1:2">
      <c r="A42092">
        <v>-11963</v>
      </c>
      <c r="B42092">
        <v>0.90800000000000003</v>
      </c>
    </row>
    <row r="42093" spans="1:2">
      <c r="A42093">
        <v>-11985</v>
      </c>
      <c r="B42093">
        <v>0.90800000000000003</v>
      </c>
    </row>
    <row r="42094" spans="1:2">
      <c r="A42094">
        <v>-11956</v>
      </c>
      <c r="B42094">
        <v>0.90800000000000003</v>
      </c>
    </row>
    <row r="42095" spans="1:2">
      <c r="A42095">
        <v>-11967</v>
      </c>
      <c r="B42095">
        <v>0.90800000000000003</v>
      </c>
    </row>
    <row r="42096" spans="1:2">
      <c r="A42096">
        <v>-11992</v>
      </c>
      <c r="B42096">
        <v>0.90800000000000003</v>
      </c>
    </row>
    <row r="42097" spans="1:2">
      <c r="A42097">
        <v>-11934</v>
      </c>
      <c r="B42097">
        <v>0.90800000000000003</v>
      </c>
    </row>
    <row r="42098" spans="1:2">
      <c r="A42098">
        <v>-11978</v>
      </c>
      <c r="B42098">
        <v>0.90800000000000003</v>
      </c>
    </row>
    <row r="42099" spans="1:2">
      <c r="A42099">
        <v>-11938</v>
      </c>
      <c r="B42099">
        <v>0.90800000000000003</v>
      </c>
    </row>
    <row r="42100" spans="1:2">
      <c r="A42100">
        <v>-11976</v>
      </c>
      <c r="B42100">
        <v>0.90800000000000003</v>
      </c>
    </row>
    <row r="42101" spans="1:2">
      <c r="A42101">
        <v>-11969</v>
      </c>
      <c r="B42101">
        <v>0.90800000000000003</v>
      </c>
    </row>
    <row r="42102" spans="1:2">
      <c r="A42102">
        <v>-11973</v>
      </c>
      <c r="B42102">
        <v>0.90800000000000003</v>
      </c>
    </row>
    <row r="42103" spans="1:2">
      <c r="A42103">
        <v>-11951</v>
      </c>
      <c r="B42103">
        <v>0.90800000000000003</v>
      </c>
    </row>
    <row r="42104" spans="1:2">
      <c r="A42104">
        <v>-11982</v>
      </c>
      <c r="B42104">
        <v>0.90800000000000003</v>
      </c>
    </row>
    <row r="42105" spans="1:2">
      <c r="A42105">
        <v>-11941</v>
      </c>
      <c r="B42105">
        <v>0.90800000000000003</v>
      </c>
    </row>
    <row r="42106" spans="1:2">
      <c r="A42106">
        <v>-11979</v>
      </c>
      <c r="B42106">
        <v>0.90800000000000003</v>
      </c>
    </row>
    <row r="42107" spans="1:2">
      <c r="A42107">
        <v>-11991</v>
      </c>
      <c r="B42107">
        <v>0.90800000000000003</v>
      </c>
    </row>
    <row r="42108" spans="1:2">
      <c r="A42108">
        <v>-11942</v>
      </c>
      <c r="B42108">
        <v>0.90800000000000003</v>
      </c>
    </row>
    <row r="42109" spans="1:2">
      <c r="A42109">
        <v>-11980</v>
      </c>
      <c r="B42109">
        <v>0.90800000000000003</v>
      </c>
    </row>
    <row r="42110" spans="1:2">
      <c r="A42110">
        <v>-11984</v>
      </c>
      <c r="B42110">
        <v>0.90800000000000003</v>
      </c>
    </row>
    <row r="42111" spans="1:2">
      <c r="A42111">
        <v>-11996</v>
      </c>
      <c r="B42111">
        <v>0.90800000000000003</v>
      </c>
    </row>
    <row r="42112" spans="1:2">
      <c r="A42112">
        <v>-11993</v>
      </c>
      <c r="B42112">
        <v>0.90800000000000003</v>
      </c>
    </row>
    <row r="42113" spans="1:2">
      <c r="A42113">
        <v>-11940</v>
      </c>
      <c r="B42113">
        <v>0.90800000000000003</v>
      </c>
    </row>
    <row r="42114" spans="1:2">
      <c r="A42114">
        <v>-11937</v>
      </c>
      <c r="B42114">
        <v>0.90800000000000003</v>
      </c>
    </row>
    <row r="42115" spans="1:2">
      <c r="A42115">
        <v>-11932</v>
      </c>
      <c r="B42115">
        <v>0.90800000000000003</v>
      </c>
    </row>
    <row r="42116" spans="1:2">
      <c r="A42116">
        <v>-11983</v>
      </c>
      <c r="B42116">
        <v>0.90800000000000003</v>
      </c>
    </row>
    <row r="42117" spans="1:2">
      <c r="A42117">
        <v>-11947</v>
      </c>
      <c r="B42117">
        <v>0.90800000000000003</v>
      </c>
    </row>
    <row r="42118" spans="1:2">
      <c r="A42118">
        <v>-11962</v>
      </c>
      <c r="B42118">
        <v>0.90800000000000003</v>
      </c>
    </row>
    <row r="42119" spans="1:2">
      <c r="A42119">
        <v>-11998</v>
      </c>
      <c r="B42119">
        <v>0.90800000000000003</v>
      </c>
    </row>
    <row r="42120" spans="1:2">
      <c r="A42120">
        <v>-11968</v>
      </c>
      <c r="B42120">
        <v>0.90800000000000003</v>
      </c>
    </row>
    <row r="42121" spans="1:2">
      <c r="A42121">
        <v>-11965</v>
      </c>
      <c r="B42121">
        <v>0.90800000000000003</v>
      </c>
    </row>
    <row r="42122" spans="1:2">
      <c r="A42122">
        <v>-11960</v>
      </c>
      <c r="B42122">
        <v>0.90800000000000003</v>
      </c>
    </row>
    <row r="42123" spans="1:2">
      <c r="A42123">
        <v>-11939</v>
      </c>
      <c r="B42123">
        <v>0.90800000000000003</v>
      </c>
    </row>
    <row r="42124" spans="1:2">
      <c r="A42124">
        <v>-11936</v>
      </c>
      <c r="B42124">
        <v>0.90800000000000003</v>
      </c>
    </row>
    <row r="42125" spans="1:2">
      <c r="A42125">
        <v>-11990</v>
      </c>
      <c r="B42125">
        <v>0.90800000000000003</v>
      </c>
    </row>
    <row r="42126" spans="1:2">
      <c r="A42126">
        <v>-11997</v>
      </c>
      <c r="B42126">
        <v>0.90800000000000003</v>
      </c>
    </row>
    <row r="42127" spans="1:2">
      <c r="A42127">
        <v>-11950</v>
      </c>
      <c r="B42127">
        <v>0.90800000000000003</v>
      </c>
    </row>
    <row r="42128" spans="1:2">
      <c r="A42128">
        <v>-11945</v>
      </c>
      <c r="B42128">
        <v>0.90800000000000003</v>
      </c>
    </row>
    <row r="42129" spans="1:2">
      <c r="A42129">
        <v>-11970</v>
      </c>
      <c r="B42129">
        <v>0.90800000000000003</v>
      </c>
    </row>
    <row r="42130" spans="1:2">
      <c r="A42130">
        <v>-11972</v>
      </c>
      <c r="B42130">
        <v>0.90800000000000003</v>
      </c>
    </row>
    <row r="42131" spans="1:2">
      <c r="A42131">
        <v>-11988</v>
      </c>
      <c r="B42131">
        <v>0.90800000000000003</v>
      </c>
    </row>
    <row r="42132" spans="1:2">
      <c r="A42132">
        <v>-11955</v>
      </c>
      <c r="B42132">
        <v>0.90800000000000003</v>
      </c>
    </row>
    <row r="42133" spans="1:2">
      <c r="A42133">
        <v>-11975</v>
      </c>
      <c r="B42133">
        <v>0.90800000000000003</v>
      </c>
    </row>
    <row r="42134" spans="1:2">
      <c r="A42134">
        <v>-11949</v>
      </c>
      <c r="B42134">
        <v>0.90800000000000003</v>
      </c>
    </row>
    <row r="42135" spans="1:2">
      <c r="A42135">
        <v>-11986</v>
      </c>
      <c r="B42135">
        <v>0.90800000000000003</v>
      </c>
    </row>
    <row r="42136" spans="1:2">
      <c r="A42136">
        <v>-11989</v>
      </c>
      <c r="B42136">
        <v>0.90800000000000003</v>
      </c>
    </row>
    <row r="42137" spans="1:2">
      <c r="A42137">
        <v>-11954</v>
      </c>
      <c r="B42137">
        <v>0.90800000000000003</v>
      </c>
    </row>
    <row r="42138" spans="1:2">
      <c r="A42138">
        <v>-11943</v>
      </c>
      <c r="B42138">
        <v>0.90800000000000003</v>
      </c>
    </row>
    <row r="42139" spans="1:2">
      <c r="A42139">
        <v>-11946</v>
      </c>
      <c r="B42139">
        <v>0.90800000000000003</v>
      </c>
    </row>
    <row r="42140" spans="1:2">
      <c r="A42140">
        <v>-11961</v>
      </c>
      <c r="B42140">
        <v>0.90800000000000003</v>
      </c>
    </row>
    <row r="42141" spans="1:2">
      <c r="A42141">
        <v>-11971</v>
      </c>
      <c r="B42141">
        <v>0.90800000000000003</v>
      </c>
    </row>
    <row r="42142" spans="1:2">
      <c r="A42142">
        <v>-11999</v>
      </c>
      <c r="B42142">
        <v>0.90800000000000003</v>
      </c>
    </row>
    <row r="42143" spans="1:2">
      <c r="A42143">
        <v>-11959</v>
      </c>
      <c r="B42143">
        <v>0.90800000000000003</v>
      </c>
    </row>
    <row r="42144" spans="1:2">
      <c r="A42144">
        <v>-11933</v>
      </c>
      <c r="B42144">
        <v>0.90800000000000003</v>
      </c>
    </row>
    <row r="42145" spans="1:2">
      <c r="A42145">
        <v>-11935</v>
      </c>
      <c r="B42145">
        <v>0.90800000000000003</v>
      </c>
    </row>
    <row r="42146" spans="1:2">
      <c r="A42146">
        <v>-11964</v>
      </c>
      <c r="B42146">
        <v>0.90800000000000003</v>
      </c>
    </row>
    <row r="42147" spans="1:2">
      <c r="A42147">
        <v>-11948</v>
      </c>
      <c r="B42147">
        <v>0.90800000000000003</v>
      </c>
    </row>
    <row r="42148" spans="1:2">
      <c r="A42148">
        <v>-11977</v>
      </c>
      <c r="B42148">
        <v>0.90800000000000003</v>
      </c>
    </row>
    <row r="42149" spans="1:2">
      <c r="A42149">
        <v>-12061</v>
      </c>
      <c r="B42149">
        <v>0.90900000000000003</v>
      </c>
    </row>
    <row r="42150" spans="1:2">
      <c r="A42150">
        <v>-12015</v>
      </c>
      <c r="B42150">
        <v>0.90900000000000003</v>
      </c>
    </row>
    <row r="42151" spans="1:2">
      <c r="A42151">
        <v>-12052</v>
      </c>
      <c r="B42151">
        <v>0.90900000000000003</v>
      </c>
    </row>
    <row r="42152" spans="1:2">
      <c r="A42152">
        <v>-12029</v>
      </c>
      <c r="B42152">
        <v>0.90900000000000003</v>
      </c>
    </row>
    <row r="42153" spans="1:2">
      <c r="A42153">
        <v>-12019</v>
      </c>
      <c r="B42153">
        <v>0.90900000000000003</v>
      </c>
    </row>
    <row r="42154" spans="1:2">
      <c r="A42154">
        <v>-12045</v>
      </c>
      <c r="B42154">
        <v>0.90900000000000003</v>
      </c>
    </row>
    <row r="42155" spans="1:2">
      <c r="A42155">
        <v>-12059</v>
      </c>
      <c r="B42155">
        <v>0.90900000000000003</v>
      </c>
    </row>
    <row r="42156" spans="1:2">
      <c r="A42156">
        <v>-12002</v>
      </c>
      <c r="B42156">
        <v>0.90900000000000003</v>
      </c>
    </row>
    <row r="42157" spans="1:2">
      <c r="A42157">
        <v>-12004</v>
      </c>
      <c r="B42157">
        <v>0.90900000000000003</v>
      </c>
    </row>
    <row r="42158" spans="1:2">
      <c r="A42158">
        <v>-12051</v>
      </c>
      <c r="B42158">
        <v>0.90900000000000003</v>
      </c>
    </row>
    <row r="42159" spans="1:2">
      <c r="A42159">
        <v>-12049</v>
      </c>
      <c r="B42159">
        <v>0.90900000000000003</v>
      </c>
    </row>
    <row r="42160" spans="1:2">
      <c r="A42160">
        <v>-12054</v>
      </c>
      <c r="B42160">
        <v>0.90900000000000003</v>
      </c>
    </row>
    <row r="42161" spans="1:2">
      <c r="A42161">
        <v>-12006</v>
      </c>
      <c r="B42161">
        <v>0.90900000000000003</v>
      </c>
    </row>
    <row r="42162" spans="1:2">
      <c r="A42162">
        <v>-12030</v>
      </c>
      <c r="B42162">
        <v>0.90900000000000003</v>
      </c>
    </row>
    <row r="42163" spans="1:2">
      <c r="A42163">
        <v>-12043</v>
      </c>
      <c r="B42163">
        <v>0.90900000000000003</v>
      </c>
    </row>
    <row r="42164" spans="1:2">
      <c r="A42164">
        <v>-12020</v>
      </c>
      <c r="B42164">
        <v>0.90900000000000003</v>
      </c>
    </row>
    <row r="42165" spans="1:2">
      <c r="A42165">
        <v>-12028</v>
      </c>
      <c r="B42165">
        <v>0.90900000000000003</v>
      </c>
    </row>
    <row r="42166" spans="1:2">
      <c r="A42166">
        <v>-12027</v>
      </c>
      <c r="B42166">
        <v>0.90900000000000003</v>
      </c>
    </row>
    <row r="42167" spans="1:2">
      <c r="A42167">
        <v>-12057</v>
      </c>
      <c r="B42167">
        <v>0.90900000000000003</v>
      </c>
    </row>
    <row r="42168" spans="1:2">
      <c r="A42168">
        <v>-12046</v>
      </c>
      <c r="B42168">
        <v>0.90900000000000003</v>
      </c>
    </row>
    <row r="42169" spans="1:2">
      <c r="A42169">
        <v>-12053</v>
      </c>
      <c r="B42169">
        <v>0.90900000000000003</v>
      </c>
    </row>
    <row r="42170" spans="1:2">
      <c r="A42170">
        <v>-12069</v>
      </c>
      <c r="B42170">
        <v>0.90900000000000003</v>
      </c>
    </row>
    <row r="42171" spans="1:2">
      <c r="A42171">
        <v>-12011</v>
      </c>
      <c r="B42171">
        <v>0.90900000000000003</v>
      </c>
    </row>
    <row r="42172" spans="1:2">
      <c r="A42172">
        <v>-12001</v>
      </c>
      <c r="B42172">
        <v>0.90900000000000003</v>
      </c>
    </row>
    <row r="42173" spans="1:2">
      <c r="A42173">
        <v>-12036</v>
      </c>
      <c r="B42173">
        <v>0.90900000000000003</v>
      </c>
    </row>
    <row r="42174" spans="1:2">
      <c r="A42174">
        <v>-12010</v>
      </c>
      <c r="B42174">
        <v>0.90900000000000003</v>
      </c>
    </row>
    <row r="42175" spans="1:2">
      <c r="A42175">
        <v>-12060</v>
      </c>
      <c r="B42175">
        <v>0.90900000000000003</v>
      </c>
    </row>
    <row r="42176" spans="1:2">
      <c r="A42176">
        <v>-12055</v>
      </c>
      <c r="B42176">
        <v>0.90900000000000003</v>
      </c>
    </row>
    <row r="42177" spans="1:2">
      <c r="A42177">
        <v>-12026</v>
      </c>
      <c r="B42177">
        <v>0.90900000000000003</v>
      </c>
    </row>
    <row r="42178" spans="1:2">
      <c r="A42178">
        <v>-12041</v>
      </c>
      <c r="B42178">
        <v>0.90900000000000003</v>
      </c>
    </row>
    <row r="42179" spans="1:2">
      <c r="A42179">
        <v>-12038</v>
      </c>
      <c r="B42179">
        <v>0.90900000000000003</v>
      </c>
    </row>
    <row r="42180" spans="1:2">
      <c r="A42180">
        <v>-12014</v>
      </c>
      <c r="B42180">
        <v>0.90900000000000003</v>
      </c>
    </row>
    <row r="42181" spans="1:2">
      <c r="A42181">
        <v>-12025</v>
      </c>
      <c r="B42181">
        <v>0.90900000000000003</v>
      </c>
    </row>
    <row r="42182" spans="1:2">
      <c r="A42182">
        <v>-12024</v>
      </c>
      <c r="B42182">
        <v>0.90900000000000003</v>
      </c>
    </row>
    <row r="42183" spans="1:2">
      <c r="A42183">
        <v>-12007</v>
      </c>
      <c r="B42183">
        <v>0.90900000000000003</v>
      </c>
    </row>
    <row r="42184" spans="1:2">
      <c r="A42184">
        <v>-12013</v>
      </c>
      <c r="B42184">
        <v>0.90900000000000003</v>
      </c>
    </row>
    <row r="42185" spans="1:2">
      <c r="A42185">
        <v>-12064</v>
      </c>
      <c r="B42185">
        <v>0.90900000000000003</v>
      </c>
    </row>
    <row r="42186" spans="1:2">
      <c r="A42186">
        <v>-12035</v>
      </c>
      <c r="B42186">
        <v>0.90900000000000003</v>
      </c>
    </row>
    <row r="42187" spans="1:2">
      <c r="A42187">
        <v>-12063</v>
      </c>
      <c r="B42187">
        <v>0.90900000000000003</v>
      </c>
    </row>
    <row r="42188" spans="1:2">
      <c r="A42188">
        <v>-12017</v>
      </c>
      <c r="B42188">
        <v>0.90900000000000003</v>
      </c>
    </row>
    <row r="42189" spans="1:2">
      <c r="A42189">
        <v>-12062</v>
      </c>
      <c r="B42189">
        <v>0.90900000000000003</v>
      </c>
    </row>
    <row r="42190" spans="1:2">
      <c r="A42190">
        <v>-12039</v>
      </c>
      <c r="B42190">
        <v>0.90900000000000003</v>
      </c>
    </row>
    <row r="42191" spans="1:2">
      <c r="A42191">
        <v>-12032</v>
      </c>
      <c r="B42191">
        <v>0.90900000000000003</v>
      </c>
    </row>
    <row r="42192" spans="1:2">
      <c r="A42192">
        <v>-12003</v>
      </c>
      <c r="B42192">
        <v>0.90900000000000003</v>
      </c>
    </row>
    <row r="42193" spans="1:2">
      <c r="A42193">
        <v>-12068</v>
      </c>
      <c r="B42193">
        <v>0.90900000000000003</v>
      </c>
    </row>
    <row r="42194" spans="1:2">
      <c r="A42194">
        <v>-12056</v>
      </c>
      <c r="B42194">
        <v>0.90900000000000003</v>
      </c>
    </row>
    <row r="42195" spans="1:2">
      <c r="A42195">
        <v>-12012</v>
      </c>
      <c r="B42195">
        <v>0.90900000000000003</v>
      </c>
    </row>
    <row r="42196" spans="1:2">
      <c r="A42196">
        <v>-12008</v>
      </c>
      <c r="B42196">
        <v>0.90900000000000003</v>
      </c>
    </row>
    <row r="42197" spans="1:2">
      <c r="A42197">
        <v>-12048</v>
      </c>
      <c r="B42197">
        <v>0.90900000000000003</v>
      </c>
    </row>
    <row r="42198" spans="1:2">
      <c r="A42198">
        <v>-12040</v>
      </c>
      <c r="B42198">
        <v>0.90900000000000003</v>
      </c>
    </row>
    <row r="42199" spans="1:2">
      <c r="A42199">
        <v>-12018</v>
      </c>
      <c r="B42199">
        <v>0.90900000000000003</v>
      </c>
    </row>
    <row r="42200" spans="1:2">
      <c r="A42200">
        <v>-12066</v>
      </c>
      <c r="B42200">
        <v>0.90900000000000003</v>
      </c>
    </row>
    <row r="42201" spans="1:2">
      <c r="A42201">
        <v>-12047</v>
      </c>
      <c r="B42201">
        <v>0.90900000000000003</v>
      </c>
    </row>
    <row r="42202" spans="1:2">
      <c r="A42202">
        <v>-12065</v>
      </c>
      <c r="B42202">
        <v>0.90900000000000003</v>
      </c>
    </row>
    <row r="42203" spans="1:2">
      <c r="A42203">
        <v>-12071</v>
      </c>
      <c r="B42203">
        <v>0.90900000000000003</v>
      </c>
    </row>
    <row r="42204" spans="1:2">
      <c r="A42204">
        <v>-12070</v>
      </c>
      <c r="B42204">
        <v>0.90900000000000003</v>
      </c>
    </row>
    <row r="42205" spans="1:2">
      <c r="A42205">
        <v>-12021</v>
      </c>
      <c r="B42205">
        <v>0.90900000000000003</v>
      </c>
    </row>
    <row r="42206" spans="1:2">
      <c r="A42206">
        <v>-12067</v>
      </c>
      <c r="B42206">
        <v>0.90900000000000003</v>
      </c>
    </row>
    <row r="42207" spans="1:2">
      <c r="A42207">
        <v>-12009</v>
      </c>
      <c r="B42207">
        <v>0.90900000000000003</v>
      </c>
    </row>
    <row r="42208" spans="1:2">
      <c r="A42208">
        <v>-12022</v>
      </c>
      <c r="B42208">
        <v>0.90900000000000003</v>
      </c>
    </row>
    <row r="42209" spans="1:2">
      <c r="A42209">
        <v>-12050</v>
      </c>
      <c r="B42209">
        <v>0.90900000000000003</v>
      </c>
    </row>
    <row r="42210" spans="1:2">
      <c r="A42210">
        <v>-12033</v>
      </c>
      <c r="B42210">
        <v>0.90900000000000003</v>
      </c>
    </row>
    <row r="42211" spans="1:2">
      <c r="A42211">
        <v>-12000</v>
      </c>
      <c r="B42211">
        <v>0.90900000000000003</v>
      </c>
    </row>
    <row r="42212" spans="1:2">
      <c r="A42212">
        <v>-12023</v>
      </c>
      <c r="B42212">
        <v>0.90900000000000003</v>
      </c>
    </row>
    <row r="42213" spans="1:2">
      <c r="A42213">
        <v>-12037</v>
      </c>
      <c r="B42213">
        <v>0.90900000000000003</v>
      </c>
    </row>
    <row r="42214" spans="1:2">
      <c r="A42214">
        <v>-12016</v>
      </c>
      <c r="B42214">
        <v>0.90900000000000003</v>
      </c>
    </row>
    <row r="42215" spans="1:2">
      <c r="A42215">
        <v>-12058</v>
      </c>
      <c r="B42215">
        <v>0.90900000000000003</v>
      </c>
    </row>
    <row r="42216" spans="1:2">
      <c r="A42216">
        <v>-12042</v>
      </c>
      <c r="B42216">
        <v>0.90900000000000003</v>
      </c>
    </row>
    <row r="42217" spans="1:2">
      <c r="A42217">
        <v>-12031</v>
      </c>
      <c r="B42217">
        <v>0.90900000000000003</v>
      </c>
    </row>
    <row r="42218" spans="1:2">
      <c r="A42218">
        <v>-12005</v>
      </c>
      <c r="B42218">
        <v>0.90900000000000003</v>
      </c>
    </row>
    <row r="42219" spans="1:2">
      <c r="A42219">
        <v>-12044</v>
      </c>
      <c r="B42219">
        <v>0.90900000000000003</v>
      </c>
    </row>
    <row r="42220" spans="1:2">
      <c r="A42220">
        <v>-11999</v>
      </c>
      <c r="B42220">
        <v>0.90900000000000003</v>
      </c>
    </row>
    <row r="42221" spans="1:2">
      <c r="A42221">
        <v>-12034</v>
      </c>
      <c r="B42221">
        <v>0.90900000000000003</v>
      </c>
    </row>
    <row r="42222" spans="1:2">
      <c r="A42222">
        <v>-12114</v>
      </c>
      <c r="B42222">
        <v>0.91</v>
      </c>
    </row>
    <row r="42223" spans="1:2">
      <c r="A42223">
        <v>-12149</v>
      </c>
      <c r="B42223">
        <v>0.91</v>
      </c>
    </row>
    <row r="42224" spans="1:2">
      <c r="A42224">
        <v>-12136</v>
      </c>
      <c r="B42224">
        <v>0.91</v>
      </c>
    </row>
    <row r="42225" spans="1:2">
      <c r="A42225">
        <v>-12119</v>
      </c>
      <c r="B42225">
        <v>0.91</v>
      </c>
    </row>
    <row r="42226" spans="1:2">
      <c r="A42226">
        <v>-12130</v>
      </c>
      <c r="B42226">
        <v>0.91</v>
      </c>
    </row>
    <row r="42227" spans="1:2">
      <c r="A42227">
        <v>-12093</v>
      </c>
      <c r="B42227">
        <v>0.91</v>
      </c>
    </row>
    <row r="42228" spans="1:2">
      <c r="A42228">
        <v>-12082</v>
      </c>
      <c r="B42228">
        <v>0.91</v>
      </c>
    </row>
    <row r="42229" spans="1:2">
      <c r="A42229">
        <v>-12143</v>
      </c>
      <c r="B42229">
        <v>0.91</v>
      </c>
    </row>
    <row r="42230" spans="1:2">
      <c r="A42230">
        <v>-12115</v>
      </c>
      <c r="B42230">
        <v>0.91</v>
      </c>
    </row>
    <row r="42231" spans="1:2">
      <c r="A42231">
        <v>-12108</v>
      </c>
      <c r="B42231">
        <v>0.91</v>
      </c>
    </row>
    <row r="42232" spans="1:2">
      <c r="A42232">
        <v>-12139</v>
      </c>
      <c r="B42232">
        <v>0.91</v>
      </c>
    </row>
    <row r="42233" spans="1:2">
      <c r="A42233">
        <v>-12095</v>
      </c>
      <c r="B42233">
        <v>0.91</v>
      </c>
    </row>
    <row r="42234" spans="1:2">
      <c r="A42234">
        <v>-12101</v>
      </c>
      <c r="B42234">
        <v>0.91</v>
      </c>
    </row>
    <row r="42235" spans="1:2">
      <c r="A42235">
        <v>-12131</v>
      </c>
      <c r="B42235">
        <v>0.91</v>
      </c>
    </row>
    <row r="42236" spans="1:2">
      <c r="A42236">
        <v>-12079</v>
      </c>
      <c r="B42236">
        <v>0.91</v>
      </c>
    </row>
    <row r="42237" spans="1:2">
      <c r="A42237">
        <v>-12076</v>
      </c>
      <c r="B42237">
        <v>0.91</v>
      </c>
    </row>
    <row r="42238" spans="1:2">
      <c r="A42238">
        <v>-12124</v>
      </c>
      <c r="B42238">
        <v>0.91</v>
      </c>
    </row>
    <row r="42239" spans="1:2">
      <c r="A42239">
        <v>-12132</v>
      </c>
      <c r="B42239">
        <v>0.91</v>
      </c>
    </row>
    <row r="42240" spans="1:2">
      <c r="A42240">
        <v>-12096</v>
      </c>
      <c r="B42240">
        <v>0.91</v>
      </c>
    </row>
    <row r="42241" spans="1:2">
      <c r="A42241">
        <v>-12106</v>
      </c>
      <c r="B42241">
        <v>0.91</v>
      </c>
    </row>
    <row r="42242" spans="1:2">
      <c r="A42242">
        <v>-12089</v>
      </c>
      <c r="B42242">
        <v>0.91</v>
      </c>
    </row>
    <row r="42243" spans="1:2">
      <c r="A42243">
        <v>-12145</v>
      </c>
      <c r="B42243">
        <v>0.91</v>
      </c>
    </row>
    <row r="42244" spans="1:2">
      <c r="A42244">
        <v>-12116</v>
      </c>
      <c r="B42244">
        <v>0.91</v>
      </c>
    </row>
    <row r="42245" spans="1:2">
      <c r="A42245">
        <v>-12100</v>
      </c>
      <c r="B42245">
        <v>0.91</v>
      </c>
    </row>
    <row r="42246" spans="1:2">
      <c r="A42246">
        <v>-12072</v>
      </c>
      <c r="B42246">
        <v>0.91</v>
      </c>
    </row>
    <row r="42247" spans="1:2">
      <c r="A42247">
        <v>-12123</v>
      </c>
      <c r="B42247">
        <v>0.91</v>
      </c>
    </row>
    <row r="42248" spans="1:2">
      <c r="A42248">
        <v>-12081</v>
      </c>
      <c r="B42248">
        <v>0.91</v>
      </c>
    </row>
    <row r="42249" spans="1:2">
      <c r="A42249">
        <v>-12140</v>
      </c>
      <c r="B42249">
        <v>0.91</v>
      </c>
    </row>
    <row r="42250" spans="1:2">
      <c r="A42250">
        <v>-12074</v>
      </c>
      <c r="B42250">
        <v>0.91</v>
      </c>
    </row>
    <row r="42251" spans="1:2">
      <c r="A42251">
        <v>-12097</v>
      </c>
      <c r="B42251">
        <v>0.91</v>
      </c>
    </row>
    <row r="42252" spans="1:2">
      <c r="A42252">
        <v>-12090</v>
      </c>
      <c r="B42252">
        <v>0.91</v>
      </c>
    </row>
    <row r="42253" spans="1:2">
      <c r="A42253">
        <v>-12127</v>
      </c>
      <c r="B42253">
        <v>0.91</v>
      </c>
    </row>
    <row r="42254" spans="1:2">
      <c r="A42254">
        <v>-12092</v>
      </c>
      <c r="B42254">
        <v>0.91</v>
      </c>
    </row>
    <row r="42255" spans="1:2">
      <c r="A42255">
        <v>-12102</v>
      </c>
      <c r="B42255">
        <v>0.91</v>
      </c>
    </row>
    <row r="42256" spans="1:2">
      <c r="A42256">
        <v>-12122</v>
      </c>
      <c r="B42256">
        <v>0.91</v>
      </c>
    </row>
    <row r="42257" spans="1:2">
      <c r="A42257">
        <v>-12135</v>
      </c>
      <c r="B42257">
        <v>0.91</v>
      </c>
    </row>
    <row r="42258" spans="1:2">
      <c r="A42258">
        <v>-12141</v>
      </c>
      <c r="B42258">
        <v>0.91</v>
      </c>
    </row>
    <row r="42259" spans="1:2">
      <c r="A42259">
        <v>-12085</v>
      </c>
      <c r="B42259">
        <v>0.91</v>
      </c>
    </row>
    <row r="42260" spans="1:2">
      <c r="A42260">
        <v>-12075</v>
      </c>
      <c r="B42260">
        <v>0.91</v>
      </c>
    </row>
    <row r="42261" spans="1:2">
      <c r="A42261">
        <v>-12103</v>
      </c>
      <c r="B42261">
        <v>0.91</v>
      </c>
    </row>
    <row r="42262" spans="1:2">
      <c r="A42262">
        <v>-12087</v>
      </c>
      <c r="B42262">
        <v>0.91</v>
      </c>
    </row>
    <row r="42263" spans="1:2">
      <c r="A42263">
        <v>-12126</v>
      </c>
      <c r="B42263">
        <v>0.91</v>
      </c>
    </row>
    <row r="42264" spans="1:2">
      <c r="A42264">
        <v>-12098</v>
      </c>
      <c r="B42264">
        <v>0.91</v>
      </c>
    </row>
    <row r="42265" spans="1:2">
      <c r="A42265">
        <v>-12142</v>
      </c>
      <c r="B42265">
        <v>0.91</v>
      </c>
    </row>
    <row r="42266" spans="1:2">
      <c r="A42266">
        <v>-12138</v>
      </c>
      <c r="B42266">
        <v>0.91</v>
      </c>
    </row>
    <row r="42267" spans="1:2">
      <c r="A42267">
        <v>-12105</v>
      </c>
      <c r="B42267">
        <v>0.91</v>
      </c>
    </row>
    <row r="42268" spans="1:2">
      <c r="A42268">
        <v>-12104</v>
      </c>
      <c r="B42268">
        <v>0.91</v>
      </c>
    </row>
    <row r="42269" spans="1:2">
      <c r="A42269">
        <v>-12148</v>
      </c>
      <c r="B42269">
        <v>0.91</v>
      </c>
    </row>
    <row r="42270" spans="1:2">
      <c r="A42270">
        <v>-12146</v>
      </c>
      <c r="B42270">
        <v>0.91</v>
      </c>
    </row>
    <row r="42271" spans="1:2">
      <c r="A42271">
        <v>-12110</v>
      </c>
      <c r="B42271">
        <v>0.91</v>
      </c>
    </row>
    <row r="42272" spans="1:2">
      <c r="A42272">
        <v>-12121</v>
      </c>
      <c r="B42272">
        <v>0.91</v>
      </c>
    </row>
    <row r="42273" spans="1:2">
      <c r="A42273">
        <v>-12134</v>
      </c>
      <c r="B42273">
        <v>0.91</v>
      </c>
    </row>
    <row r="42274" spans="1:2">
      <c r="A42274">
        <v>-12125</v>
      </c>
      <c r="B42274">
        <v>0.91</v>
      </c>
    </row>
    <row r="42275" spans="1:2">
      <c r="A42275">
        <v>-12120</v>
      </c>
      <c r="B42275">
        <v>0.91</v>
      </c>
    </row>
    <row r="42276" spans="1:2">
      <c r="A42276">
        <v>-12099</v>
      </c>
      <c r="B42276">
        <v>0.91</v>
      </c>
    </row>
    <row r="42277" spans="1:2">
      <c r="A42277">
        <v>-12107</v>
      </c>
      <c r="B42277">
        <v>0.91</v>
      </c>
    </row>
    <row r="42278" spans="1:2">
      <c r="A42278">
        <v>-12112</v>
      </c>
      <c r="B42278">
        <v>0.91</v>
      </c>
    </row>
    <row r="42279" spans="1:2">
      <c r="A42279">
        <v>-12091</v>
      </c>
      <c r="B42279">
        <v>0.91</v>
      </c>
    </row>
    <row r="42280" spans="1:2">
      <c r="A42280">
        <v>-12083</v>
      </c>
      <c r="B42280">
        <v>0.91</v>
      </c>
    </row>
    <row r="42281" spans="1:2">
      <c r="A42281">
        <v>-12118</v>
      </c>
      <c r="B42281">
        <v>0.91</v>
      </c>
    </row>
    <row r="42282" spans="1:2">
      <c r="A42282">
        <v>-12109</v>
      </c>
      <c r="B42282">
        <v>0.91</v>
      </c>
    </row>
    <row r="42283" spans="1:2">
      <c r="A42283">
        <v>-12147</v>
      </c>
      <c r="B42283">
        <v>0.91</v>
      </c>
    </row>
    <row r="42284" spans="1:2">
      <c r="A42284">
        <v>-12117</v>
      </c>
      <c r="B42284">
        <v>0.91</v>
      </c>
    </row>
    <row r="42285" spans="1:2">
      <c r="A42285">
        <v>-12080</v>
      </c>
      <c r="B42285">
        <v>0.91</v>
      </c>
    </row>
    <row r="42286" spans="1:2">
      <c r="A42286">
        <v>-12071</v>
      </c>
      <c r="B42286">
        <v>0.91</v>
      </c>
    </row>
    <row r="42287" spans="1:2">
      <c r="A42287">
        <v>-12133</v>
      </c>
      <c r="B42287">
        <v>0.91</v>
      </c>
    </row>
    <row r="42288" spans="1:2">
      <c r="A42288">
        <v>-12078</v>
      </c>
      <c r="B42288">
        <v>0.91</v>
      </c>
    </row>
    <row r="42289" spans="1:2">
      <c r="A42289">
        <v>-12088</v>
      </c>
      <c r="B42289">
        <v>0.91</v>
      </c>
    </row>
    <row r="42290" spans="1:2">
      <c r="A42290">
        <v>-12128</v>
      </c>
      <c r="B42290">
        <v>0.91</v>
      </c>
    </row>
    <row r="42291" spans="1:2">
      <c r="A42291">
        <v>-12113</v>
      </c>
      <c r="B42291">
        <v>0.91</v>
      </c>
    </row>
    <row r="42292" spans="1:2">
      <c r="A42292">
        <v>-12144</v>
      </c>
      <c r="B42292">
        <v>0.91</v>
      </c>
    </row>
    <row r="42293" spans="1:2">
      <c r="A42293">
        <v>-12137</v>
      </c>
      <c r="B42293">
        <v>0.91</v>
      </c>
    </row>
    <row r="42294" spans="1:2">
      <c r="A42294">
        <v>-12111</v>
      </c>
      <c r="B42294">
        <v>0.91</v>
      </c>
    </row>
    <row r="42295" spans="1:2">
      <c r="A42295">
        <v>-12094</v>
      </c>
      <c r="B42295">
        <v>0.91</v>
      </c>
    </row>
    <row r="42296" spans="1:2">
      <c r="A42296">
        <v>-12077</v>
      </c>
      <c r="B42296">
        <v>0.91</v>
      </c>
    </row>
    <row r="42297" spans="1:2">
      <c r="A42297">
        <v>-12084</v>
      </c>
      <c r="B42297">
        <v>0.91</v>
      </c>
    </row>
    <row r="42298" spans="1:2">
      <c r="A42298">
        <v>-12073</v>
      </c>
      <c r="B42298">
        <v>0.91</v>
      </c>
    </row>
    <row r="42299" spans="1:2">
      <c r="A42299">
        <v>-12208</v>
      </c>
      <c r="B42299">
        <v>0.91100000000000003</v>
      </c>
    </row>
    <row r="42300" spans="1:2">
      <c r="A42300">
        <v>-12168</v>
      </c>
      <c r="B42300">
        <v>0.91100000000000003</v>
      </c>
    </row>
    <row r="42301" spans="1:2">
      <c r="A42301">
        <v>-12189</v>
      </c>
      <c r="B42301">
        <v>0.91100000000000003</v>
      </c>
    </row>
    <row r="42302" spans="1:2">
      <c r="A42302">
        <v>-12205</v>
      </c>
      <c r="B42302">
        <v>0.91100000000000003</v>
      </c>
    </row>
    <row r="42303" spans="1:2">
      <c r="A42303">
        <v>-12184</v>
      </c>
      <c r="B42303">
        <v>0.91100000000000003</v>
      </c>
    </row>
    <row r="42304" spans="1:2">
      <c r="A42304">
        <v>-12155</v>
      </c>
      <c r="B42304">
        <v>0.91100000000000003</v>
      </c>
    </row>
    <row r="42305" spans="1:2">
      <c r="A42305">
        <v>-12154</v>
      </c>
      <c r="B42305">
        <v>0.91100000000000003</v>
      </c>
    </row>
    <row r="42306" spans="1:2">
      <c r="A42306">
        <v>-12182</v>
      </c>
      <c r="B42306">
        <v>0.91100000000000003</v>
      </c>
    </row>
    <row r="42307" spans="1:2">
      <c r="A42307">
        <v>-12166</v>
      </c>
      <c r="B42307">
        <v>0.91100000000000003</v>
      </c>
    </row>
    <row r="42308" spans="1:2">
      <c r="A42308">
        <v>-12222</v>
      </c>
      <c r="B42308">
        <v>0.91100000000000003</v>
      </c>
    </row>
    <row r="42309" spans="1:2">
      <c r="A42309">
        <v>-12215</v>
      </c>
      <c r="B42309">
        <v>0.91100000000000003</v>
      </c>
    </row>
    <row r="42310" spans="1:2">
      <c r="A42310">
        <v>-12150</v>
      </c>
      <c r="B42310">
        <v>0.91100000000000003</v>
      </c>
    </row>
    <row r="42311" spans="1:2">
      <c r="A42311">
        <v>-12194</v>
      </c>
      <c r="B42311">
        <v>0.91100000000000003</v>
      </c>
    </row>
    <row r="42312" spans="1:2">
      <c r="A42312">
        <v>-12164</v>
      </c>
      <c r="B42312">
        <v>0.91100000000000003</v>
      </c>
    </row>
    <row r="42313" spans="1:2">
      <c r="A42313">
        <v>-12158</v>
      </c>
      <c r="B42313">
        <v>0.91100000000000003</v>
      </c>
    </row>
    <row r="42314" spans="1:2">
      <c r="A42314">
        <v>-12152</v>
      </c>
      <c r="B42314">
        <v>0.91100000000000003</v>
      </c>
    </row>
    <row r="42315" spans="1:2">
      <c r="A42315">
        <v>-12191</v>
      </c>
      <c r="B42315">
        <v>0.91100000000000003</v>
      </c>
    </row>
    <row r="42316" spans="1:2">
      <c r="A42316">
        <v>-12214</v>
      </c>
      <c r="B42316">
        <v>0.91100000000000003</v>
      </c>
    </row>
    <row r="42317" spans="1:2">
      <c r="A42317">
        <v>-12161</v>
      </c>
      <c r="B42317">
        <v>0.91100000000000003</v>
      </c>
    </row>
    <row r="42318" spans="1:2">
      <c r="A42318">
        <v>-12197</v>
      </c>
      <c r="B42318">
        <v>0.91100000000000003</v>
      </c>
    </row>
    <row r="42319" spans="1:2">
      <c r="A42319">
        <v>-12160</v>
      </c>
      <c r="B42319">
        <v>0.91100000000000003</v>
      </c>
    </row>
    <row r="42320" spans="1:2">
      <c r="A42320">
        <v>-12153</v>
      </c>
      <c r="B42320">
        <v>0.91100000000000003</v>
      </c>
    </row>
    <row r="42321" spans="1:2">
      <c r="A42321">
        <v>-12175</v>
      </c>
      <c r="B42321">
        <v>0.91100000000000003</v>
      </c>
    </row>
    <row r="42322" spans="1:2">
      <c r="A42322">
        <v>-12174</v>
      </c>
      <c r="B42322">
        <v>0.91100000000000003</v>
      </c>
    </row>
    <row r="42323" spans="1:2">
      <c r="A42323">
        <v>-12204</v>
      </c>
      <c r="B42323">
        <v>0.91100000000000003</v>
      </c>
    </row>
    <row r="42324" spans="1:2">
      <c r="A42324">
        <v>-12224</v>
      </c>
      <c r="B42324">
        <v>0.91100000000000003</v>
      </c>
    </row>
    <row r="42325" spans="1:2">
      <c r="A42325">
        <v>-12187</v>
      </c>
      <c r="B42325">
        <v>0.91100000000000003</v>
      </c>
    </row>
    <row r="42326" spans="1:2">
      <c r="A42326">
        <v>-12186</v>
      </c>
      <c r="B42326">
        <v>0.91100000000000003</v>
      </c>
    </row>
    <row r="42327" spans="1:2">
      <c r="A42327">
        <v>-12195</v>
      </c>
      <c r="B42327">
        <v>0.91100000000000003</v>
      </c>
    </row>
    <row r="42328" spans="1:2">
      <c r="A42328">
        <v>-12170</v>
      </c>
      <c r="B42328">
        <v>0.91100000000000003</v>
      </c>
    </row>
    <row r="42329" spans="1:2">
      <c r="A42329">
        <v>-12172</v>
      </c>
      <c r="B42329">
        <v>0.91100000000000003</v>
      </c>
    </row>
    <row r="42330" spans="1:2">
      <c r="A42330">
        <v>-12199</v>
      </c>
      <c r="B42330">
        <v>0.91100000000000003</v>
      </c>
    </row>
    <row r="42331" spans="1:2">
      <c r="A42331">
        <v>-12157</v>
      </c>
      <c r="B42331">
        <v>0.91100000000000003</v>
      </c>
    </row>
    <row r="42332" spans="1:2">
      <c r="A42332">
        <v>-12167</v>
      </c>
      <c r="B42332">
        <v>0.91100000000000003</v>
      </c>
    </row>
    <row r="42333" spans="1:2">
      <c r="A42333">
        <v>-12156</v>
      </c>
      <c r="B42333">
        <v>0.91100000000000003</v>
      </c>
    </row>
    <row r="42334" spans="1:2">
      <c r="A42334">
        <v>-12207</v>
      </c>
      <c r="B42334">
        <v>0.91100000000000003</v>
      </c>
    </row>
    <row r="42335" spans="1:2">
      <c r="A42335">
        <v>-12201</v>
      </c>
      <c r="B42335">
        <v>0.91100000000000003</v>
      </c>
    </row>
    <row r="42336" spans="1:2">
      <c r="A42336">
        <v>-12165</v>
      </c>
      <c r="B42336">
        <v>0.91100000000000003</v>
      </c>
    </row>
    <row r="42337" spans="1:2">
      <c r="A42337">
        <v>-12188</v>
      </c>
      <c r="B42337">
        <v>0.91100000000000003</v>
      </c>
    </row>
    <row r="42338" spans="1:2">
      <c r="A42338">
        <v>-12200</v>
      </c>
      <c r="B42338">
        <v>0.91100000000000003</v>
      </c>
    </row>
    <row r="42339" spans="1:2">
      <c r="A42339">
        <v>-12185</v>
      </c>
      <c r="B42339">
        <v>0.91100000000000003</v>
      </c>
    </row>
    <row r="42340" spans="1:2">
      <c r="A42340">
        <v>-12179</v>
      </c>
      <c r="B42340">
        <v>0.91100000000000003</v>
      </c>
    </row>
    <row r="42341" spans="1:2">
      <c r="A42341">
        <v>-12171</v>
      </c>
      <c r="B42341">
        <v>0.91100000000000003</v>
      </c>
    </row>
    <row r="42342" spans="1:2">
      <c r="A42342">
        <v>-12216</v>
      </c>
      <c r="B42342">
        <v>0.91100000000000003</v>
      </c>
    </row>
    <row r="42343" spans="1:2">
      <c r="A42343">
        <v>-12177</v>
      </c>
      <c r="B42343">
        <v>0.91100000000000003</v>
      </c>
    </row>
    <row r="42344" spans="1:2">
      <c r="A42344">
        <v>-12193</v>
      </c>
      <c r="B42344">
        <v>0.91100000000000003</v>
      </c>
    </row>
    <row r="42345" spans="1:2">
      <c r="A42345">
        <v>-12211</v>
      </c>
      <c r="B42345">
        <v>0.91100000000000003</v>
      </c>
    </row>
    <row r="42346" spans="1:2">
      <c r="A42346">
        <v>-12221</v>
      </c>
      <c r="B42346">
        <v>0.91100000000000003</v>
      </c>
    </row>
    <row r="42347" spans="1:2">
      <c r="A42347">
        <v>-12217</v>
      </c>
      <c r="B42347">
        <v>0.91100000000000003</v>
      </c>
    </row>
    <row r="42348" spans="1:2">
      <c r="A42348">
        <v>-12212</v>
      </c>
      <c r="B42348">
        <v>0.91100000000000003</v>
      </c>
    </row>
    <row r="42349" spans="1:2">
      <c r="A42349">
        <v>-12162</v>
      </c>
      <c r="B42349">
        <v>0.91100000000000003</v>
      </c>
    </row>
    <row r="42350" spans="1:2">
      <c r="A42350">
        <v>-12151</v>
      </c>
      <c r="B42350">
        <v>0.91100000000000003</v>
      </c>
    </row>
    <row r="42351" spans="1:2">
      <c r="A42351">
        <v>-12198</v>
      </c>
      <c r="B42351">
        <v>0.91100000000000003</v>
      </c>
    </row>
    <row r="42352" spans="1:2">
      <c r="A42352">
        <v>-12192</v>
      </c>
      <c r="B42352">
        <v>0.91100000000000003</v>
      </c>
    </row>
    <row r="42353" spans="1:2">
      <c r="A42353">
        <v>-12176</v>
      </c>
      <c r="B42353">
        <v>0.91100000000000003</v>
      </c>
    </row>
    <row r="42354" spans="1:2">
      <c r="A42354">
        <v>-12159</v>
      </c>
      <c r="B42354">
        <v>0.91100000000000003</v>
      </c>
    </row>
    <row r="42355" spans="1:2">
      <c r="A42355">
        <v>-12223</v>
      </c>
      <c r="B42355">
        <v>0.91100000000000003</v>
      </c>
    </row>
    <row r="42356" spans="1:2">
      <c r="A42356">
        <v>-12190</v>
      </c>
      <c r="B42356">
        <v>0.91100000000000003</v>
      </c>
    </row>
    <row r="42357" spans="1:2">
      <c r="A42357">
        <v>-12206</v>
      </c>
      <c r="B42357">
        <v>0.91100000000000003</v>
      </c>
    </row>
    <row r="42358" spans="1:2">
      <c r="A42358">
        <v>-12183</v>
      </c>
      <c r="B42358">
        <v>0.91100000000000003</v>
      </c>
    </row>
    <row r="42359" spans="1:2">
      <c r="A42359">
        <v>-12218</v>
      </c>
      <c r="B42359">
        <v>0.91100000000000003</v>
      </c>
    </row>
    <row r="42360" spans="1:2">
      <c r="A42360">
        <v>-12169</v>
      </c>
      <c r="B42360">
        <v>0.91100000000000003</v>
      </c>
    </row>
    <row r="42361" spans="1:2">
      <c r="A42361">
        <v>-12181</v>
      </c>
      <c r="B42361">
        <v>0.91100000000000003</v>
      </c>
    </row>
    <row r="42362" spans="1:2">
      <c r="A42362">
        <v>-12196</v>
      </c>
      <c r="B42362">
        <v>0.91100000000000003</v>
      </c>
    </row>
    <row r="42363" spans="1:2">
      <c r="A42363">
        <v>-12210</v>
      </c>
      <c r="B42363">
        <v>0.91100000000000003</v>
      </c>
    </row>
    <row r="42364" spans="1:2">
      <c r="A42364">
        <v>-12180</v>
      </c>
      <c r="B42364">
        <v>0.91100000000000003</v>
      </c>
    </row>
    <row r="42365" spans="1:2">
      <c r="A42365">
        <v>-12163</v>
      </c>
      <c r="B42365">
        <v>0.91100000000000003</v>
      </c>
    </row>
    <row r="42366" spans="1:2">
      <c r="A42366">
        <v>-12219</v>
      </c>
      <c r="B42366">
        <v>0.91100000000000003</v>
      </c>
    </row>
    <row r="42367" spans="1:2">
      <c r="A42367">
        <v>-12173</v>
      </c>
      <c r="B42367">
        <v>0.91100000000000003</v>
      </c>
    </row>
    <row r="42368" spans="1:2">
      <c r="A42368">
        <v>-12203</v>
      </c>
      <c r="B42368">
        <v>0.91100000000000003</v>
      </c>
    </row>
    <row r="42369" spans="1:2">
      <c r="A42369">
        <v>-12209</v>
      </c>
      <c r="B42369">
        <v>0.91100000000000003</v>
      </c>
    </row>
    <row r="42370" spans="1:2">
      <c r="A42370">
        <v>-12178</v>
      </c>
      <c r="B42370">
        <v>0.91100000000000003</v>
      </c>
    </row>
    <row r="42371" spans="1:2">
      <c r="A42371">
        <v>-12213</v>
      </c>
      <c r="B42371">
        <v>0.91100000000000003</v>
      </c>
    </row>
    <row r="42372" spans="1:2">
      <c r="A42372">
        <v>-12281</v>
      </c>
      <c r="B42372">
        <v>0.91200000000000003</v>
      </c>
    </row>
    <row r="42373" spans="1:2">
      <c r="A42373">
        <v>-12280</v>
      </c>
      <c r="B42373">
        <v>0.91200000000000003</v>
      </c>
    </row>
    <row r="42374" spans="1:2">
      <c r="A42374">
        <v>-12289</v>
      </c>
      <c r="B42374">
        <v>0.91200000000000003</v>
      </c>
    </row>
    <row r="42375" spans="1:2">
      <c r="A42375">
        <v>-12286</v>
      </c>
      <c r="B42375">
        <v>0.91200000000000003</v>
      </c>
    </row>
    <row r="42376" spans="1:2">
      <c r="A42376">
        <v>-12246</v>
      </c>
      <c r="B42376">
        <v>0.91200000000000003</v>
      </c>
    </row>
    <row r="42377" spans="1:2">
      <c r="A42377">
        <v>-12290</v>
      </c>
      <c r="B42377">
        <v>0.91200000000000003</v>
      </c>
    </row>
    <row r="42378" spans="1:2">
      <c r="A42378">
        <v>-12239</v>
      </c>
      <c r="B42378">
        <v>0.91200000000000003</v>
      </c>
    </row>
    <row r="42379" spans="1:2">
      <c r="A42379">
        <v>-12278</v>
      </c>
      <c r="B42379">
        <v>0.91200000000000003</v>
      </c>
    </row>
    <row r="42380" spans="1:2">
      <c r="A42380">
        <v>-12256</v>
      </c>
      <c r="B42380">
        <v>0.91200000000000003</v>
      </c>
    </row>
    <row r="42381" spans="1:2">
      <c r="A42381">
        <v>-12237</v>
      </c>
      <c r="B42381">
        <v>0.91200000000000003</v>
      </c>
    </row>
    <row r="42382" spans="1:2">
      <c r="A42382">
        <v>-12225</v>
      </c>
      <c r="B42382">
        <v>0.91200000000000003</v>
      </c>
    </row>
    <row r="42383" spans="1:2">
      <c r="A42383">
        <v>-12230</v>
      </c>
      <c r="B42383">
        <v>0.91200000000000003</v>
      </c>
    </row>
    <row r="42384" spans="1:2">
      <c r="A42384">
        <v>-12299</v>
      </c>
      <c r="B42384">
        <v>0.91200000000000003</v>
      </c>
    </row>
    <row r="42385" spans="1:2">
      <c r="A42385">
        <v>-12233</v>
      </c>
      <c r="B42385">
        <v>0.91200000000000003</v>
      </c>
    </row>
    <row r="42386" spans="1:2">
      <c r="A42386">
        <v>-12277</v>
      </c>
      <c r="B42386">
        <v>0.91200000000000003</v>
      </c>
    </row>
    <row r="42387" spans="1:2">
      <c r="A42387">
        <v>-12266</v>
      </c>
      <c r="B42387">
        <v>0.91200000000000003</v>
      </c>
    </row>
    <row r="42388" spans="1:2">
      <c r="A42388">
        <v>-12276</v>
      </c>
      <c r="B42388">
        <v>0.91200000000000003</v>
      </c>
    </row>
    <row r="42389" spans="1:2">
      <c r="A42389">
        <v>-12272</v>
      </c>
      <c r="B42389">
        <v>0.91200000000000003</v>
      </c>
    </row>
    <row r="42390" spans="1:2">
      <c r="A42390">
        <v>-12300</v>
      </c>
      <c r="B42390">
        <v>0.91200000000000003</v>
      </c>
    </row>
    <row r="42391" spans="1:2">
      <c r="A42391">
        <v>-12236</v>
      </c>
      <c r="B42391">
        <v>0.91200000000000003</v>
      </c>
    </row>
    <row r="42392" spans="1:2">
      <c r="A42392">
        <v>-12268</v>
      </c>
      <c r="B42392">
        <v>0.91200000000000003</v>
      </c>
    </row>
    <row r="42393" spans="1:2">
      <c r="A42393">
        <v>-12283</v>
      </c>
      <c r="B42393">
        <v>0.91200000000000003</v>
      </c>
    </row>
    <row r="42394" spans="1:2">
      <c r="A42394">
        <v>-12263</v>
      </c>
      <c r="B42394">
        <v>0.91200000000000003</v>
      </c>
    </row>
    <row r="42395" spans="1:2">
      <c r="A42395">
        <v>-12254</v>
      </c>
      <c r="B42395">
        <v>0.91200000000000003</v>
      </c>
    </row>
    <row r="42396" spans="1:2">
      <c r="A42396">
        <v>-12288</v>
      </c>
      <c r="B42396">
        <v>0.91200000000000003</v>
      </c>
    </row>
    <row r="42397" spans="1:2">
      <c r="A42397">
        <v>-12235</v>
      </c>
      <c r="B42397">
        <v>0.91200000000000003</v>
      </c>
    </row>
    <row r="42398" spans="1:2">
      <c r="A42398">
        <v>-12257</v>
      </c>
      <c r="B42398">
        <v>0.91200000000000003</v>
      </c>
    </row>
    <row r="42399" spans="1:2">
      <c r="A42399">
        <v>-12265</v>
      </c>
      <c r="B42399">
        <v>0.91200000000000003</v>
      </c>
    </row>
    <row r="42400" spans="1:2">
      <c r="A42400">
        <v>-12291</v>
      </c>
      <c r="B42400">
        <v>0.91200000000000003</v>
      </c>
    </row>
    <row r="42401" spans="1:2">
      <c r="A42401">
        <v>-12240</v>
      </c>
      <c r="B42401">
        <v>0.91200000000000003</v>
      </c>
    </row>
    <row r="42402" spans="1:2">
      <c r="A42402">
        <v>-12258</v>
      </c>
      <c r="B42402">
        <v>0.91200000000000003</v>
      </c>
    </row>
    <row r="42403" spans="1:2">
      <c r="A42403">
        <v>-12279</v>
      </c>
      <c r="B42403">
        <v>0.91200000000000003</v>
      </c>
    </row>
    <row r="42404" spans="1:2">
      <c r="A42404">
        <v>-12248</v>
      </c>
      <c r="B42404">
        <v>0.91200000000000003</v>
      </c>
    </row>
    <row r="42405" spans="1:2">
      <c r="A42405">
        <v>-12271</v>
      </c>
      <c r="B42405">
        <v>0.91200000000000003</v>
      </c>
    </row>
    <row r="42406" spans="1:2">
      <c r="A42406">
        <v>-12259</v>
      </c>
      <c r="B42406">
        <v>0.91200000000000003</v>
      </c>
    </row>
    <row r="42407" spans="1:2">
      <c r="A42407">
        <v>-12267</v>
      </c>
      <c r="B42407">
        <v>0.91200000000000003</v>
      </c>
    </row>
    <row r="42408" spans="1:2">
      <c r="A42408">
        <v>-12241</v>
      </c>
      <c r="B42408">
        <v>0.91200000000000003</v>
      </c>
    </row>
    <row r="42409" spans="1:2">
      <c r="A42409">
        <v>-12242</v>
      </c>
      <c r="B42409">
        <v>0.91200000000000003</v>
      </c>
    </row>
    <row r="42410" spans="1:2">
      <c r="A42410">
        <v>-12232</v>
      </c>
      <c r="B42410">
        <v>0.91200000000000003</v>
      </c>
    </row>
    <row r="42411" spans="1:2">
      <c r="A42411">
        <v>-12249</v>
      </c>
      <c r="B42411">
        <v>0.91200000000000003</v>
      </c>
    </row>
    <row r="42412" spans="1:2">
      <c r="A42412">
        <v>-12294</v>
      </c>
      <c r="B42412">
        <v>0.91200000000000003</v>
      </c>
    </row>
    <row r="42413" spans="1:2">
      <c r="A42413">
        <v>-12250</v>
      </c>
      <c r="B42413">
        <v>0.91200000000000003</v>
      </c>
    </row>
    <row r="42414" spans="1:2">
      <c r="A42414">
        <v>-12226</v>
      </c>
      <c r="B42414">
        <v>0.91200000000000003</v>
      </c>
    </row>
    <row r="42415" spans="1:2">
      <c r="A42415">
        <v>-12245</v>
      </c>
      <c r="B42415">
        <v>0.91200000000000003</v>
      </c>
    </row>
    <row r="42416" spans="1:2">
      <c r="A42416">
        <v>-12251</v>
      </c>
      <c r="B42416">
        <v>0.91200000000000003</v>
      </c>
    </row>
    <row r="42417" spans="1:2">
      <c r="A42417">
        <v>-12261</v>
      </c>
      <c r="B42417">
        <v>0.91200000000000003</v>
      </c>
    </row>
    <row r="42418" spans="1:2">
      <c r="A42418">
        <v>-12287</v>
      </c>
      <c r="B42418">
        <v>0.91200000000000003</v>
      </c>
    </row>
    <row r="42419" spans="1:2">
      <c r="A42419">
        <v>-12262</v>
      </c>
      <c r="B42419">
        <v>0.91200000000000003</v>
      </c>
    </row>
    <row r="42420" spans="1:2">
      <c r="A42420">
        <v>-12284</v>
      </c>
      <c r="B42420">
        <v>0.91200000000000003</v>
      </c>
    </row>
    <row r="42421" spans="1:2">
      <c r="A42421">
        <v>-12252</v>
      </c>
      <c r="B42421">
        <v>0.91200000000000003</v>
      </c>
    </row>
    <row r="42422" spans="1:2">
      <c r="A42422">
        <v>-12234</v>
      </c>
      <c r="B42422">
        <v>0.91200000000000003</v>
      </c>
    </row>
    <row r="42423" spans="1:2">
      <c r="A42423">
        <v>-12244</v>
      </c>
      <c r="B42423">
        <v>0.91200000000000003</v>
      </c>
    </row>
    <row r="42424" spans="1:2">
      <c r="A42424">
        <v>-12243</v>
      </c>
      <c r="B42424">
        <v>0.91200000000000003</v>
      </c>
    </row>
    <row r="42425" spans="1:2">
      <c r="A42425">
        <v>-12238</v>
      </c>
      <c r="B42425">
        <v>0.91200000000000003</v>
      </c>
    </row>
    <row r="42426" spans="1:2">
      <c r="A42426">
        <v>-12273</v>
      </c>
      <c r="B42426">
        <v>0.91200000000000003</v>
      </c>
    </row>
    <row r="42427" spans="1:2">
      <c r="A42427">
        <v>-12269</v>
      </c>
      <c r="B42427">
        <v>0.91200000000000003</v>
      </c>
    </row>
    <row r="42428" spans="1:2">
      <c r="A42428">
        <v>-12274</v>
      </c>
      <c r="B42428">
        <v>0.91200000000000003</v>
      </c>
    </row>
    <row r="42429" spans="1:2">
      <c r="A42429">
        <v>-12270</v>
      </c>
      <c r="B42429">
        <v>0.91200000000000003</v>
      </c>
    </row>
    <row r="42430" spans="1:2">
      <c r="A42430">
        <v>-12295</v>
      </c>
      <c r="B42430">
        <v>0.91200000000000003</v>
      </c>
    </row>
    <row r="42431" spans="1:2">
      <c r="A42431">
        <v>-12293</v>
      </c>
      <c r="B42431">
        <v>0.91200000000000003</v>
      </c>
    </row>
    <row r="42432" spans="1:2">
      <c r="A42432">
        <v>-12227</v>
      </c>
      <c r="B42432">
        <v>0.91200000000000003</v>
      </c>
    </row>
    <row r="42433" spans="1:2">
      <c r="A42433">
        <v>-12224</v>
      </c>
      <c r="B42433">
        <v>0.91200000000000003</v>
      </c>
    </row>
    <row r="42434" spans="1:2">
      <c r="A42434">
        <v>-12228</v>
      </c>
      <c r="B42434">
        <v>0.91200000000000003</v>
      </c>
    </row>
    <row r="42435" spans="1:2">
      <c r="A42435">
        <v>-12260</v>
      </c>
      <c r="B42435">
        <v>0.91200000000000003</v>
      </c>
    </row>
    <row r="42436" spans="1:2">
      <c r="A42436">
        <v>-12297</v>
      </c>
      <c r="B42436">
        <v>0.91200000000000003</v>
      </c>
    </row>
    <row r="42437" spans="1:2">
      <c r="A42437">
        <v>-12253</v>
      </c>
      <c r="B42437">
        <v>0.91200000000000003</v>
      </c>
    </row>
    <row r="42438" spans="1:2">
      <c r="A42438">
        <v>-12255</v>
      </c>
      <c r="B42438">
        <v>0.91200000000000003</v>
      </c>
    </row>
    <row r="42439" spans="1:2">
      <c r="A42439">
        <v>-12275</v>
      </c>
      <c r="B42439">
        <v>0.91200000000000003</v>
      </c>
    </row>
    <row r="42440" spans="1:2">
      <c r="A42440">
        <v>-12292</v>
      </c>
      <c r="B42440">
        <v>0.91200000000000003</v>
      </c>
    </row>
    <row r="42441" spans="1:2">
      <c r="A42441">
        <v>-12247</v>
      </c>
      <c r="B42441">
        <v>0.91200000000000003</v>
      </c>
    </row>
    <row r="42442" spans="1:2">
      <c r="A42442">
        <v>-12264</v>
      </c>
      <c r="B42442">
        <v>0.91200000000000003</v>
      </c>
    </row>
    <row r="42443" spans="1:2">
      <c r="A42443">
        <v>-12296</v>
      </c>
      <c r="B42443">
        <v>0.91200000000000003</v>
      </c>
    </row>
    <row r="42444" spans="1:2">
      <c r="A42444">
        <v>-12282</v>
      </c>
      <c r="B42444">
        <v>0.91200000000000003</v>
      </c>
    </row>
    <row r="42445" spans="1:2">
      <c r="A42445">
        <v>-12229</v>
      </c>
      <c r="B42445">
        <v>0.91200000000000003</v>
      </c>
    </row>
    <row r="42446" spans="1:2">
      <c r="A42446">
        <v>-12285</v>
      </c>
      <c r="B42446">
        <v>0.91200000000000003</v>
      </c>
    </row>
    <row r="42447" spans="1:2">
      <c r="A42447">
        <v>-12318</v>
      </c>
      <c r="B42447">
        <v>0.91300000000000003</v>
      </c>
    </row>
    <row r="42448" spans="1:2">
      <c r="A42448">
        <v>-12375</v>
      </c>
      <c r="B42448">
        <v>0.91300000000000003</v>
      </c>
    </row>
    <row r="42449" spans="1:2">
      <c r="A42449">
        <v>-12373</v>
      </c>
      <c r="B42449">
        <v>0.91300000000000003</v>
      </c>
    </row>
    <row r="42450" spans="1:2">
      <c r="A42450">
        <v>-12343</v>
      </c>
      <c r="B42450">
        <v>0.91300000000000003</v>
      </c>
    </row>
    <row r="42451" spans="1:2">
      <c r="A42451">
        <v>-12364</v>
      </c>
      <c r="B42451">
        <v>0.91300000000000003</v>
      </c>
    </row>
    <row r="42452" spans="1:2">
      <c r="A42452">
        <v>-12354</v>
      </c>
      <c r="B42452">
        <v>0.91300000000000003</v>
      </c>
    </row>
    <row r="42453" spans="1:2">
      <c r="A42453">
        <v>-12336</v>
      </c>
      <c r="B42453">
        <v>0.91300000000000003</v>
      </c>
    </row>
    <row r="42454" spans="1:2">
      <c r="A42454">
        <v>-12312</v>
      </c>
      <c r="B42454">
        <v>0.91300000000000003</v>
      </c>
    </row>
    <row r="42455" spans="1:2">
      <c r="A42455">
        <v>-12325</v>
      </c>
      <c r="B42455">
        <v>0.91300000000000003</v>
      </c>
    </row>
    <row r="42456" spans="1:2">
      <c r="A42456">
        <v>-12368</v>
      </c>
      <c r="B42456">
        <v>0.91300000000000003</v>
      </c>
    </row>
    <row r="42457" spans="1:2">
      <c r="A42457">
        <v>-12310</v>
      </c>
      <c r="B42457">
        <v>0.91300000000000003</v>
      </c>
    </row>
    <row r="42458" spans="1:2">
      <c r="A42458">
        <v>-12374</v>
      </c>
      <c r="B42458">
        <v>0.91300000000000003</v>
      </c>
    </row>
    <row r="42459" spans="1:2">
      <c r="A42459">
        <v>-12345</v>
      </c>
      <c r="B42459">
        <v>0.91300000000000003</v>
      </c>
    </row>
    <row r="42460" spans="1:2">
      <c r="A42460">
        <v>-12347</v>
      </c>
      <c r="B42460">
        <v>0.91300000000000003</v>
      </c>
    </row>
    <row r="42461" spans="1:2">
      <c r="A42461">
        <v>-12376</v>
      </c>
      <c r="B42461">
        <v>0.91300000000000003</v>
      </c>
    </row>
    <row r="42462" spans="1:2">
      <c r="A42462">
        <v>-12305</v>
      </c>
      <c r="B42462">
        <v>0.91300000000000003</v>
      </c>
    </row>
    <row r="42463" spans="1:2">
      <c r="A42463">
        <v>-12327</v>
      </c>
      <c r="B42463">
        <v>0.91300000000000003</v>
      </c>
    </row>
    <row r="42464" spans="1:2">
      <c r="A42464">
        <v>-12321</v>
      </c>
      <c r="B42464">
        <v>0.91300000000000003</v>
      </c>
    </row>
    <row r="42465" spans="1:2">
      <c r="A42465">
        <v>-12337</v>
      </c>
      <c r="B42465">
        <v>0.91300000000000003</v>
      </c>
    </row>
    <row r="42466" spans="1:2">
      <c r="A42466">
        <v>-12331</v>
      </c>
      <c r="B42466">
        <v>0.91300000000000003</v>
      </c>
    </row>
    <row r="42467" spans="1:2">
      <c r="A42467">
        <v>-12352</v>
      </c>
      <c r="B42467">
        <v>0.91300000000000003</v>
      </c>
    </row>
    <row r="42468" spans="1:2">
      <c r="A42468">
        <v>-12307</v>
      </c>
      <c r="B42468">
        <v>0.91300000000000003</v>
      </c>
    </row>
    <row r="42469" spans="1:2">
      <c r="A42469">
        <v>-12322</v>
      </c>
      <c r="B42469">
        <v>0.91300000000000003</v>
      </c>
    </row>
    <row r="42470" spans="1:2">
      <c r="A42470">
        <v>-12339</v>
      </c>
      <c r="B42470">
        <v>0.91300000000000003</v>
      </c>
    </row>
    <row r="42471" spans="1:2">
      <c r="A42471">
        <v>-12378</v>
      </c>
      <c r="B42471">
        <v>0.91300000000000003</v>
      </c>
    </row>
    <row r="42472" spans="1:2">
      <c r="A42472">
        <v>-12367</v>
      </c>
      <c r="B42472">
        <v>0.91300000000000003</v>
      </c>
    </row>
    <row r="42473" spans="1:2">
      <c r="A42473">
        <v>-12363</v>
      </c>
      <c r="B42473">
        <v>0.91300000000000003</v>
      </c>
    </row>
    <row r="42474" spans="1:2">
      <c r="A42474">
        <v>-12360</v>
      </c>
      <c r="B42474">
        <v>0.91300000000000003</v>
      </c>
    </row>
    <row r="42475" spans="1:2">
      <c r="A42475">
        <v>-12341</v>
      </c>
      <c r="B42475">
        <v>0.91300000000000003</v>
      </c>
    </row>
    <row r="42476" spans="1:2">
      <c r="A42476">
        <v>-12311</v>
      </c>
      <c r="B42476">
        <v>0.91300000000000003</v>
      </c>
    </row>
    <row r="42477" spans="1:2">
      <c r="A42477">
        <v>-12301</v>
      </c>
      <c r="B42477">
        <v>0.91300000000000003</v>
      </c>
    </row>
    <row r="42478" spans="1:2">
      <c r="A42478">
        <v>-12316</v>
      </c>
      <c r="B42478">
        <v>0.91300000000000003</v>
      </c>
    </row>
    <row r="42479" spans="1:2">
      <c r="A42479">
        <v>-12304</v>
      </c>
      <c r="B42479">
        <v>0.91300000000000003</v>
      </c>
    </row>
    <row r="42480" spans="1:2">
      <c r="A42480">
        <v>-12309</v>
      </c>
      <c r="B42480">
        <v>0.91300000000000003</v>
      </c>
    </row>
    <row r="42481" spans="1:2">
      <c r="A42481">
        <v>-12366</v>
      </c>
      <c r="B42481">
        <v>0.91300000000000003</v>
      </c>
    </row>
    <row r="42482" spans="1:2">
      <c r="A42482">
        <v>-12346</v>
      </c>
      <c r="B42482">
        <v>0.91300000000000003</v>
      </c>
    </row>
    <row r="42483" spans="1:2">
      <c r="A42483">
        <v>-12348</v>
      </c>
      <c r="B42483">
        <v>0.91300000000000003</v>
      </c>
    </row>
    <row r="42484" spans="1:2">
      <c r="A42484">
        <v>-12328</v>
      </c>
      <c r="B42484">
        <v>0.91300000000000003</v>
      </c>
    </row>
    <row r="42485" spans="1:2">
      <c r="A42485">
        <v>-12356</v>
      </c>
      <c r="B42485">
        <v>0.91300000000000003</v>
      </c>
    </row>
    <row r="42486" spans="1:2">
      <c r="A42486">
        <v>-12361</v>
      </c>
      <c r="B42486">
        <v>0.91300000000000003</v>
      </c>
    </row>
    <row r="42487" spans="1:2">
      <c r="A42487">
        <v>-12353</v>
      </c>
      <c r="B42487">
        <v>0.91300000000000003</v>
      </c>
    </row>
    <row r="42488" spans="1:2">
      <c r="A42488">
        <v>-12379</v>
      </c>
      <c r="B42488">
        <v>0.91300000000000003</v>
      </c>
    </row>
    <row r="42489" spans="1:2">
      <c r="A42489">
        <v>-12314</v>
      </c>
      <c r="B42489">
        <v>0.91300000000000003</v>
      </c>
    </row>
    <row r="42490" spans="1:2">
      <c r="A42490">
        <v>-12358</v>
      </c>
      <c r="B42490">
        <v>0.91300000000000003</v>
      </c>
    </row>
    <row r="42491" spans="1:2">
      <c r="A42491">
        <v>-12324</v>
      </c>
      <c r="B42491">
        <v>0.91300000000000003</v>
      </c>
    </row>
    <row r="42492" spans="1:2">
      <c r="A42492">
        <v>-12357</v>
      </c>
      <c r="B42492">
        <v>0.91300000000000003</v>
      </c>
    </row>
    <row r="42493" spans="1:2">
      <c r="A42493">
        <v>-12323</v>
      </c>
      <c r="B42493">
        <v>0.91300000000000003</v>
      </c>
    </row>
    <row r="42494" spans="1:2">
      <c r="A42494">
        <v>-12351</v>
      </c>
      <c r="B42494">
        <v>0.91300000000000003</v>
      </c>
    </row>
    <row r="42495" spans="1:2">
      <c r="A42495">
        <v>-12370</v>
      </c>
      <c r="B42495">
        <v>0.91300000000000003</v>
      </c>
    </row>
    <row r="42496" spans="1:2">
      <c r="A42496">
        <v>-12355</v>
      </c>
      <c r="B42496">
        <v>0.91300000000000003</v>
      </c>
    </row>
    <row r="42497" spans="1:2">
      <c r="A42497">
        <v>-12313</v>
      </c>
      <c r="B42497">
        <v>0.91300000000000003</v>
      </c>
    </row>
    <row r="42498" spans="1:2">
      <c r="A42498">
        <v>-12302</v>
      </c>
      <c r="B42498">
        <v>0.91300000000000003</v>
      </c>
    </row>
    <row r="42499" spans="1:2">
      <c r="A42499">
        <v>-12303</v>
      </c>
      <c r="B42499">
        <v>0.91300000000000003</v>
      </c>
    </row>
    <row r="42500" spans="1:2">
      <c r="A42500">
        <v>-12344</v>
      </c>
      <c r="B42500">
        <v>0.91300000000000003</v>
      </c>
    </row>
    <row r="42501" spans="1:2">
      <c r="A42501">
        <v>-12365</v>
      </c>
      <c r="B42501">
        <v>0.91300000000000003</v>
      </c>
    </row>
    <row r="42502" spans="1:2">
      <c r="A42502">
        <v>-12350</v>
      </c>
      <c r="B42502">
        <v>0.91300000000000003</v>
      </c>
    </row>
    <row r="42503" spans="1:2">
      <c r="A42503">
        <v>-12308</v>
      </c>
      <c r="B42503">
        <v>0.91300000000000003</v>
      </c>
    </row>
    <row r="42504" spans="1:2">
      <c r="A42504">
        <v>-12315</v>
      </c>
      <c r="B42504">
        <v>0.91300000000000003</v>
      </c>
    </row>
    <row r="42505" spans="1:2">
      <c r="A42505">
        <v>-12326</v>
      </c>
      <c r="B42505">
        <v>0.91300000000000003</v>
      </c>
    </row>
    <row r="42506" spans="1:2">
      <c r="A42506">
        <v>-12369</v>
      </c>
      <c r="B42506">
        <v>0.91300000000000003</v>
      </c>
    </row>
    <row r="42507" spans="1:2">
      <c r="A42507">
        <v>-12333</v>
      </c>
      <c r="B42507">
        <v>0.91300000000000003</v>
      </c>
    </row>
    <row r="42508" spans="1:2">
      <c r="A42508">
        <v>-12319</v>
      </c>
      <c r="B42508">
        <v>0.91300000000000003</v>
      </c>
    </row>
    <row r="42509" spans="1:2">
      <c r="A42509">
        <v>-12334</v>
      </c>
      <c r="B42509">
        <v>0.91300000000000003</v>
      </c>
    </row>
    <row r="42510" spans="1:2">
      <c r="A42510">
        <v>-12371</v>
      </c>
      <c r="B42510">
        <v>0.91300000000000003</v>
      </c>
    </row>
    <row r="42511" spans="1:2">
      <c r="A42511">
        <v>-12377</v>
      </c>
      <c r="B42511">
        <v>0.91300000000000003</v>
      </c>
    </row>
    <row r="42512" spans="1:2">
      <c r="A42512">
        <v>-12306</v>
      </c>
      <c r="B42512">
        <v>0.91300000000000003</v>
      </c>
    </row>
    <row r="42513" spans="1:2">
      <c r="A42513">
        <v>-12335</v>
      </c>
      <c r="B42513">
        <v>0.91300000000000003</v>
      </c>
    </row>
    <row r="42514" spans="1:2">
      <c r="A42514">
        <v>-12300</v>
      </c>
      <c r="B42514">
        <v>0.91300000000000003</v>
      </c>
    </row>
    <row r="42515" spans="1:2">
      <c r="A42515">
        <v>-12359</v>
      </c>
      <c r="B42515">
        <v>0.91300000000000003</v>
      </c>
    </row>
    <row r="42516" spans="1:2">
      <c r="A42516">
        <v>-12330</v>
      </c>
      <c r="B42516">
        <v>0.91300000000000003</v>
      </c>
    </row>
    <row r="42517" spans="1:2">
      <c r="A42517">
        <v>-12317</v>
      </c>
      <c r="B42517">
        <v>0.91300000000000003</v>
      </c>
    </row>
    <row r="42518" spans="1:2">
      <c r="A42518">
        <v>-12362</v>
      </c>
      <c r="B42518">
        <v>0.91300000000000003</v>
      </c>
    </row>
    <row r="42519" spans="1:2">
      <c r="A42519">
        <v>-12372</v>
      </c>
      <c r="B42519">
        <v>0.91300000000000003</v>
      </c>
    </row>
    <row r="42520" spans="1:2">
      <c r="A42520">
        <v>-12329</v>
      </c>
      <c r="B42520">
        <v>0.91300000000000003</v>
      </c>
    </row>
    <row r="42521" spans="1:2">
      <c r="A42521">
        <v>-12380</v>
      </c>
      <c r="B42521">
        <v>0.91300000000000003</v>
      </c>
    </row>
    <row r="42522" spans="1:2">
      <c r="A42522">
        <v>-12332</v>
      </c>
      <c r="B42522">
        <v>0.91300000000000003</v>
      </c>
    </row>
    <row r="42523" spans="1:2">
      <c r="A42523">
        <v>-12340</v>
      </c>
      <c r="B42523">
        <v>0.91300000000000003</v>
      </c>
    </row>
    <row r="42524" spans="1:2">
      <c r="A42524">
        <v>-12342</v>
      </c>
      <c r="B42524">
        <v>0.91300000000000003</v>
      </c>
    </row>
    <row r="42525" spans="1:2">
      <c r="A42525">
        <v>-12320</v>
      </c>
      <c r="B42525">
        <v>0.91300000000000003</v>
      </c>
    </row>
    <row r="42526" spans="1:2">
      <c r="A42526">
        <v>-12349</v>
      </c>
      <c r="B42526">
        <v>0.91300000000000003</v>
      </c>
    </row>
    <row r="42527" spans="1:2">
      <c r="A42527">
        <v>-12466</v>
      </c>
      <c r="B42527">
        <v>0.91400000000000003</v>
      </c>
    </row>
    <row r="42528" spans="1:2">
      <c r="A42528">
        <v>-12392</v>
      </c>
      <c r="B42528">
        <v>0.91400000000000003</v>
      </c>
    </row>
    <row r="42529" spans="1:2">
      <c r="A42529">
        <v>-12437</v>
      </c>
      <c r="B42529">
        <v>0.91400000000000003</v>
      </c>
    </row>
    <row r="42530" spans="1:2">
      <c r="A42530">
        <v>-12405</v>
      </c>
      <c r="B42530">
        <v>0.91400000000000003</v>
      </c>
    </row>
    <row r="42531" spans="1:2">
      <c r="A42531">
        <v>-12454</v>
      </c>
      <c r="B42531">
        <v>0.91400000000000003</v>
      </c>
    </row>
    <row r="42532" spans="1:2">
      <c r="A42532">
        <v>-12408</v>
      </c>
      <c r="B42532">
        <v>0.91400000000000003</v>
      </c>
    </row>
    <row r="42533" spans="1:2">
      <c r="A42533">
        <v>-12421</v>
      </c>
      <c r="B42533">
        <v>0.91400000000000003</v>
      </c>
    </row>
    <row r="42534" spans="1:2">
      <c r="A42534">
        <v>-12417</v>
      </c>
      <c r="B42534">
        <v>0.91400000000000003</v>
      </c>
    </row>
    <row r="42535" spans="1:2">
      <c r="A42535">
        <v>-12412</v>
      </c>
      <c r="B42535">
        <v>0.91400000000000003</v>
      </c>
    </row>
    <row r="42536" spans="1:2">
      <c r="A42536">
        <v>-12410</v>
      </c>
      <c r="B42536">
        <v>0.91400000000000003</v>
      </c>
    </row>
    <row r="42537" spans="1:2">
      <c r="A42537">
        <v>-12450</v>
      </c>
      <c r="B42537">
        <v>0.91400000000000003</v>
      </c>
    </row>
    <row r="42538" spans="1:2">
      <c r="A42538">
        <v>-12434</v>
      </c>
      <c r="B42538">
        <v>0.91400000000000003</v>
      </c>
    </row>
    <row r="42539" spans="1:2">
      <c r="A42539">
        <v>-12449</v>
      </c>
      <c r="B42539">
        <v>0.91400000000000003</v>
      </c>
    </row>
    <row r="42540" spans="1:2">
      <c r="A42540">
        <v>-12389</v>
      </c>
      <c r="B42540">
        <v>0.91400000000000003</v>
      </c>
    </row>
    <row r="42541" spans="1:2">
      <c r="A42541">
        <v>-12396</v>
      </c>
      <c r="B42541">
        <v>0.91400000000000003</v>
      </c>
    </row>
    <row r="42542" spans="1:2">
      <c r="A42542">
        <v>-12452</v>
      </c>
      <c r="B42542">
        <v>0.91400000000000003</v>
      </c>
    </row>
    <row r="42543" spans="1:2">
      <c r="A42543">
        <v>-12464</v>
      </c>
      <c r="B42543">
        <v>0.91400000000000003</v>
      </c>
    </row>
    <row r="42544" spans="1:2">
      <c r="A42544">
        <v>-12447</v>
      </c>
      <c r="B42544">
        <v>0.91400000000000003</v>
      </c>
    </row>
    <row r="42545" spans="1:2">
      <c r="A42545">
        <v>-12465</v>
      </c>
      <c r="B42545">
        <v>0.91400000000000003</v>
      </c>
    </row>
    <row r="42546" spans="1:2">
      <c r="A42546">
        <v>-12420</v>
      </c>
      <c r="B42546">
        <v>0.91400000000000003</v>
      </c>
    </row>
    <row r="42547" spans="1:2">
      <c r="A42547">
        <v>-12395</v>
      </c>
      <c r="B42547">
        <v>0.91400000000000003</v>
      </c>
    </row>
    <row r="42548" spans="1:2">
      <c r="A42548">
        <v>-12425</v>
      </c>
      <c r="B42548">
        <v>0.91400000000000003</v>
      </c>
    </row>
    <row r="42549" spans="1:2">
      <c r="A42549">
        <v>-12385</v>
      </c>
      <c r="B42549">
        <v>0.91400000000000003</v>
      </c>
    </row>
    <row r="42550" spans="1:2">
      <c r="A42550">
        <v>-12440</v>
      </c>
      <c r="B42550">
        <v>0.91400000000000003</v>
      </c>
    </row>
    <row r="42551" spans="1:2">
      <c r="A42551">
        <v>-12384</v>
      </c>
      <c r="B42551">
        <v>0.91400000000000003</v>
      </c>
    </row>
    <row r="42552" spans="1:2">
      <c r="A42552">
        <v>-12424</v>
      </c>
      <c r="B42552">
        <v>0.91400000000000003</v>
      </c>
    </row>
    <row r="42553" spans="1:2">
      <c r="A42553">
        <v>-12393</v>
      </c>
      <c r="B42553">
        <v>0.91400000000000003</v>
      </c>
    </row>
    <row r="42554" spans="1:2">
      <c r="A42554">
        <v>-12388</v>
      </c>
      <c r="B42554">
        <v>0.91400000000000003</v>
      </c>
    </row>
    <row r="42555" spans="1:2">
      <c r="A42555">
        <v>-12432</v>
      </c>
      <c r="B42555">
        <v>0.91400000000000003</v>
      </c>
    </row>
    <row r="42556" spans="1:2">
      <c r="A42556">
        <v>-12426</v>
      </c>
      <c r="B42556">
        <v>0.91400000000000003</v>
      </c>
    </row>
    <row r="42557" spans="1:2">
      <c r="A42557">
        <v>-12459</v>
      </c>
      <c r="B42557">
        <v>0.91400000000000003</v>
      </c>
    </row>
    <row r="42558" spans="1:2">
      <c r="A42558">
        <v>-12381</v>
      </c>
      <c r="B42558">
        <v>0.91400000000000003</v>
      </c>
    </row>
    <row r="42559" spans="1:2">
      <c r="A42559">
        <v>-12394</v>
      </c>
      <c r="B42559">
        <v>0.91400000000000003</v>
      </c>
    </row>
    <row r="42560" spans="1:2">
      <c r="A42560">
        <v>-12415</v>
      </c>
      <c r="B42560">
        <v>0.91400000000000003</v>
      </c>
    </row>
    <row r="42561" spans="1:2">
      <c r="A42561">
        <v>-12403</v>
      </c>
      <c r="B42561">
        <v>0.91400000000000003</v>
      </c>
    </row>
    <row r="42562" spans="1:2">
      <c r="A42562">
        <v>-12451</v>
      </c>
      <c r="B42562">
        <v>0.91400000000000003</v>
      </c>
    </row>
    <row r="42563" spans="1:2">
      <c r="A42563">
        <v>-12398</v>
      </c>
      <c r="B42563">
        <v>0.91400000000000003</v>
      </c>
    </row>
    <row r="42564" spans="1:2">
      <c r="A42564">
        <v>-12404</v>
      </c>
      <c r="B42564">
        <v>0.91400000000000003</v>
      </c>
    </row>
    <row r="42565" spans="1:2">
      <c r="A42565">
        <v>-12386</v>
      </c>
      <c r="B42565">
        <v>0.91400000000000003</v>
      </c>
    </row>
    <row r="42566" spans="1:2">
      <c r="A42566">
        <v>-12462</v>
      </c>
      <c r="B42566">
        <v>0.91400000000000003</v>
      </c>
    </row>
    <row r="42567" spans="1:2">
      <c r="A42567">
        <v>-12438</v>
      </c>
      <c r="B42567">
        <v>0.91400000000000003</v>
      </c>
    </row>
    <row r="42568" spans="1:2">
      <c r="A42568">
        <v>-12453</v>
      </c>
      <c r="B42568">
        <v>0.91400000000000003</v>
      </c>
    </row>
    <row r="42569" spans="1:2">
      <c r="A42569">
        <v>-12419</v>
      </c>
      <c r="B42569">
        <v>0.91400000000000003</v>
      </c>
    </row>
    <row r="42570" spans="1:2">
      <c r="A42570">
        <v>-12382</v>
      </c>
      <c r="B42570">
        <v>0.91400000000000003</v>
      </c>
    </row>
    <row r="42571" spans="1:2">
      <c r="A42571">
        <v>-12460</v>
      </c>
      <c r="B42571">
        <v>0.91400000000000003</v>
      </c>
    </row>
    <row r="42572" spans="1:2">
      <c r="A42572">
        <v>-12458</v>
      </c>
      <c r="B42572">
        <v>0.91400000000000003</v>
      </c>
    </row>
    <row r="42573" spans="1:2">
      <c r="A42573">
        <v>-12430</v>
      </c>
      <c r="B42573">
        <v>0.91400000000000003</v>
      </c>
    </row>
    <row r="42574" spans="1:2">
      <c r="A42574">
        <v>-12390</v>
      </c>
      <c r="B42574">
        <v>0.91400000000000003</v>
      </c>
    </row>
    <row r="42575" spans="1:2">
      <c r="A42575">
        <v>-12448</v>
      </c>
      <c r="B42575">
        <v>0.91400000000000003</v>
      </c>
    </row>
    <row r="42576" spans="1:2">
      <c r="A42576">
        <v>-12456</v>
      </c>
      <c r="B42576">
        <v>0.91400000000000003</v>
      </c>
    </row>
    <row r="42577" spans="1:2">
      <c r="A42577">
        <v>-12422</v>
      </c>
      <c r="B42577">
        <v>0.91400000000000003</v>
      </c>
    </row>
    <row r="42578" spans="1:2">
      <c r="A42578">
        <v>-12429</v>
      </c>
      <c r="B42578">
        <v>0.91400000000000003</v>
      </c>
    </row>
    <row r="42579" spans="1:2">
      <c r="A42579">
        <v>-12414</v>
      </c>
      <c r="B42579">
        <v>0.91400000000000003</v>
      </c>
    </row>
    <row r="42580" spans="1:2">
      <c r="A42580">
        <v>-12409</v>
      </c>
      <c r="B42580">
        <v>0.91400000000000003</v>
      </c>
    </row>
    <row r="42581" spans="1:2">
      <c r="A42581">
        <v>-12431</v>
      </c>
      <c r="B42581">
        <v>0.91400000000000003</v>
      </c>
    </row>
    <row r="42582" spans="1:2">
      <c r="A42582">
        <v>-12413</v>
      </c>
      <c r="B42582">
        <v>0.91400000000000003</v>
      </c>
    </row>
    <row r="42583" spans="1:2">
      <c r="A42583">
        <v>-12446</v>
      </c>
      <c r="B42583">
        <v>0.91400000000000003</v>
      </c>
    </row>
    <row r="42584" spans="1:2">
      <c r="A42584">
        <v>-12401</v>
      </c>
      <c r="B42584">
        <v>0.91400000000000003</v>
      </c>
    </row>
    <row r="42585" spans="1:2">
      <c r="A42585">
        <v>-12399</v>
      </c>
      <c r="B42585">
        <v>0.91400000000000003</v>
      </c>
    </row>
    <row r="42586" spans="1:2">
      <c r="A42586">
        <v>-12444</v>
      </c>
      <c r="B42586">
        <v>0.91400000000000003</v>
      </c>
    </row>
    <row r="42587" spans="1:2">
      <c r="A42587">
        <v>-12463</v>
      </c>
      <c r="B42587">
        <v>0.91400000000000003</v>
      </c>
    </row>
    <row r="42588" spans="1:2">
      <c r="A42588">
        <v>-12455</v>
      </c>
      <c r="B42588">
        <v>0.91400000000000003</v>
      </c>
    </row>
    <row r="42589" spans="1:2">
      <c r="A42589">
        <v>-12406</v>
      </c>
      <c r="B42589">
        <v>0.91400000000000003</v>
      </c>
    </row>
    <row r="42590" spans="1:2">
      <c r="A42590">
        <v>-12397</v>
      </c>
      <c r="B42590">
        <v>0.91400000000000003</v>
      </c>
    </row>
    <row r="42591" spans="1:2">
      <c r="A42591">
        <v>-12391</v>
      </c>
      <c r="B42591">
        <v>0.91400000000000003</v>
      </c>
    </row>
    <row r="42592" spans="1:2">
      <c r="A42592">
        <v>-12416</v>
      </c>
      <c r="B42592">
        <v>0.91400000000000003</v>
      </c>
    </row>
    <row r="42593" spans="1:2">
      <c r="A42593">
        <v>-12433</v>
      </c>
      <c r="B42593">
        <v>0.91400000000000003</v>
      </c>
    </row>
    <row r="42594" spans="1:2">
      <c r="A42594">
        <v>-12442</v>
      </c>
      <c r="B42594">
        <v>0.91400000000000003</v>
      </c>
    </row>
    <row r="42595" spans="1:2">
      <c r="A42595">
        <v>-12435</v>
      </c>
      <c r="B42595">
        <v>0.91400000000000003</v>
      </c>
    </row>
    <row r="42596" spans="1:2">
      <c r="A42596">
        <v>-12445</v>
      </c>
      <c r="B42596">
        <v>0.91400000000000003</v>
      </c>
    </row>
    <row r="42597" spans="1:2">
      <c r="A42597">
        <v>-12441</v>
      </c>
      <c r="B42597">
        <v>0.91400000000000003</v>
      </c>
    </row>
    <row r="42598" spans="1:2">
      <c r="A42598">
        <v>-12428</v>
      </c>
      <c r="B42598">
        <v>0.91400000000000003</v>
      </c>
    </row>
    <row r="42599" spans="1:2">
      <c r="A42599">
        <v>-12443</v>
      </c>
      <c r="B42599">
        <v>0.91400000000000003</v>
      </c>
    </row>
    <row r="42600" spans="1:2">
      <c r="A42600">
        <v>-12407</v>
      </c>
      <c r="B42600">
        <v>0.91400000000000003</v>
      </c>
    </row>
    <row r="42601" spans="1:2">
      <c r="A42601">
        <v>-12439</v>
      </c>
      <c r="B42601">
        <v>0.91400000000000003</v>
      </c>
    </row>
    <row r="42602" spans="1:2">
      <c r="A42602">
        <v>-12457</v>
      </c>
      <c r="B42602">
        <v>0.91400000000000003</v>
      </c>
    </row>
    <row r="42603" spans="1:2">
      <c r="A42603">
        <v>-12387</v>
      </c>
      <c r="B42603">
        <v>0.91400000000000003</v>
      </c>
    </row>
    <row r="42604" spans="1:2">
      <c r="A42604">
        <v>-12383</v>
      </c>
      <c r="B42604">
        <v>0.91400000000000003</v>
      </c>
    </row>
    <row r="42605" spans="1:2">
      <c r="A42605">
        <v>-12423</v>
      </c>
      <c r="B42605">
        <v>0.91400000000000003</v>
      </c>
    </row>
    <row r="42606" spans="1:2">
      <c r="A42606">
        <v>-12461</v>
      </c>
      <c r="B42606">
        <v>0.91400000000000003</v>
      </c>
    </row>
    <row r="42607" spans="1:2">
      <c r="A42607">
        <v>-12427</v>
      </c>
      <c r="B42607">
        <v>0.91400000000000003</v>
      </c>
    </row>
    <row r="42608" spans="1:2">
      <c r="A42608">
        <v>-12503</v>
      </c>
      <c r="B42608">
        <v>0.91500000000000004</v>
      </c>
    </row>
    <row r="42609" spans="1:2">
      <c r="A42609">
        <v>-12481</v>
      </c>
      <c r="B42609">
        <v>0.91500000000000004</v>
      </c>
    </row>
    <row r="42610" spans="1:2">
      <c r="A42610">
        <v>-12504</v>
      </c>
      <c r="B42610">
        <v>0.91500000000000004</v>
      </c>
    </row>
    <row r="42611" spans="1:2">
      <c r="A42611">
        <v>-12510</v>
      </c>
      <c r="B42611">
        <v>0.91500000000000004</v>
      </c>
    </row>
    <row r="42612" spans="1:2">
      <c r="A42612">
        <v>-12522</v>
      </c>
      <c r="B42612">
        <v>0.91500000000000004</v>
      </c>
    </row>
    <row r="42613" spans="1:2">
      <c r="A42613">
        <v>-12514</v>
      </c>
      <c r="B42613">
        <v>0.91500000000000004</v>
      </c>
    </row>
    <row r="42614" spans="1:2">
      <c r="A42614">
        <v>-12543</v>
      </c>
      <c r="B42614">
        <v>0.91500000000000004</v>
      </c>
    </row>
    <row r="42615" spans="1:2">
      <c r="A42615">
        <v>-12475</v>
      </c>
      <c r="B42615">
        <v>0.91500000000000004</v>
      </c>
    </row>
    <row r="42616" spans="1:2">
      <c r="A42616">
        <v>-12489</v>
      </c>
      <c r="B42616">
        <v>0.91500000000000004</v>
      </c>
    </row>
    <row r="42617" spans="1:2">
      <c r="A42617">
        <v>-12477</v>
      </c>
      <c r="B42617">
        <v>0.91500000000000004</v>
      </c>
    </row>
    <row r="42618" spans="1:2">
      <c r="A42618">
        <v>-12537</v>
      </c>
      <c r="B42618">
        <v>0.91500000000000004</v>
      </c>
    </row>
    <row r="42619" spans="1:2">
      <c r="A42619">
        <v>-12476</v>
      </c>
      <c r="B42619">
        <v>0.91500000000000004</v>
      </c>
    </row>
    <row r="42620" spans="1:2">
      <c r="A42620">
        <v>-12502</v>
      </c>
      <c r="B42620">
        <v>0.91500000000000004</v>
      </c>
    </row>
    <row r="42621" spans="1:2">
      <c r="A42621">
        <v>-12501</v>
      </c>
      <c r="B42621">
        <v>0.91500000000000004</v>
      </c>
    </row>
    <row r="42622" spans="1:2">
      <c r="A42622">
        <v>-12540</v>
      </c>
      <c r="B42622">
        <v>0.91500000000000004</v>
      </c>
    </row>
    <row r="42623" spans="1:2">
      <c r="A42623">
        <v>-12530</v>
      </c>
      <c r="B42623">
        <v>0.91500000000000004</v>
      </c>
    </row>
    <row r="42624" spans="1:2">
      <c r="A42624">
        <v>-12513</v>
      </c>
      <c r="B42624">
        <v>0.91500000000000004</v>
      </c>
    </row>
    <row r="42625" spans="1:2">
      <c r="A42625">
        <v>-12490</v>
      </c>
      <c r="B42625">
        <v>0.91500000000000004</v>
      </c>
    </row>
    <row r="42626" spans="1:2">
      <c r="A42626">
        <v>-12538</v>
      </c>
      <c r="B42626">
        <v>0.91500000000000004</v>
      </c>
    </row>
    <row r="42627" spans="1:2">
      <c r="A42627">
        <v>-12499</v>
      </c>
      <c r="B42627">
        <v>0.91500000000000004</v>
      </c>
    </row>
    <row r="42628" spans="1:2">
      <c r="A42628">
        <v>-12519</v>
      </c>
      <c r="B42628">
        <v>0.91500000000000004</v>
      </c>
    </row>
    <row r="42629" spans="1:2">
      <c r="A42629">
        <v>-12500</v>
      </c>
      <c r="B42629">
        <v>0.91500000000000004</v>
      </c>
    </row>
    <row r="42630" spans="1:2">
      <c r="A42630">
        <v>-12474</v>
      </c>
      <c r="B42630">
        <v>0.91500000000000004</v>
      </c>
    </row>
    <row r="42631" spans="1:2">
      <c r="A42631">
        <v>-12524</v>
      </c>
      <c r="B42631">
        <v>0.91500000000000004</v>
      </c>
    </row>
    <row r="42632" spans="1:2">
      <c r="A42632">
        <v>-12495</v>
      </c>
      <c r="B42632">
        <v>0.91500000000000004</v>
      </c>
    </row>
    <row r="42633" spans="1:2">
      <c r="A42633">
        <v>-12469</v>
      </c>
      <c r="B42633">
        <v>0.91500000000000004</v>
      </c>
    </row>
    <row r="42634" spans="1:2">
      <c r="A42634">
        <v>-12523</v>
      </c>
      <c r="B42634">
        <v>0.91500000000000004</v>
      </c>
    </row>
    <row r="42635" spans="1:2">
      <c r="A42635">
        <v>-12539</v>
      </c>
      <c r="B42635">
        <v>0.91500000000000004</v>
      </c>
    </row>
    <row r="42636" spans="1:2">
      <c r="A42636">
        <v>-12507</v>
      </c>
      <c r="B42636">
        <v>0.91500000000000004</v>
      </c>
    </row>
    <row r="42637" spans="1:2">
      <c r="A42637">
        <v>-12521</v>
      </c>
      <c r="B42637">
        <v>0.91500000000000004</v>
      </c>
    </row>
    <row r="42638" spans="1:2">
      <c r="A42638">
        <v>-12517</v>
      </c>
      <c r="B42638">
        <v>0.91500000000000004</v>
      </c>
    </row>
    <row r="42639" spans="1:2">
      <c r="A42639">
        <v>-12494</v>
      </c>
      <c r="B42639">
        <v>0.91500000000000004</v>
      </c>
    </row>
    <row r="42640" spans="1:2">
      <c r="A42640">
        <v>-12533</v>
      </c>
      <c r="B42640">
        <v>0.91500000000000004</v>
      </c>
    </row>
    <row r="42641" spans="1:2">
      <c r="A42641">
        <v>-12505</v>
      </c>
      <c r="B42641">
        <v>0.91500000000000004</v>
      </c>
    </row>
    <row r="42642" spans="1:2">
      <c r="A42642">
        <v>-12468</v>
      </c>
      <c r="B42642">
        <v>0.91500000000000004</v>
      </c>
    </row>
    <row r="42643" spans="1:2">
      <c r="A42643">
        <v>-12487</v>
      </c>
      <c r="B42643">
        <v>0.91500000000000004</v>
      </c>
    </row>
    <row r="42644" spans="1:2">
      <c r="A42644">
        <v>-12508</v>
      </c>
      <c r="B42644">
        <v>0.91500000000000004</v>
      </c>
    </row>
    <row r="42645" spans="1:2">
      <c r="A42645">
        <v>-12484</v>
      </c>
      <c r="B42645">
        <v>0.91500000000000004</v>
      </c>
    </row>
    <row r="42646" spans="1:2">
      <c r="A42646">
        <v>-12512</v>
      </c>
      <c r="B42646">
        <v>0.91500000000000004</v>
      </c>
    </row>
    <row r="42647" spans="1:2">
      <c r="A42647">
        <v>-12472</v>
      </c>
      <c r="B42647">
        <v>0.91500000000000004</v>
      </c>
    </row>
    <row r="42648" spans="1:2">
      <c r="A42648">
        <v>-12488</v>
      </c>
      <c r="B42648">
        <v>0.91500000000000004</v>
      </c>
    </row>
    <row r="42649" spans="1:2">
      <c r="A42649">
        <v>-12527</v>
      </c>
      <c r="B42649">
        <v>0.91500000000000004</v>
      </c>
    </row>
    <row r="42650" spans="1:2">
      <c r="A42650">
        <v>-12478</v>
      </c>
      <c r="B42650">
        <v>0.91500000000000004</v>
      </c>
    </row>
    <row r="42651" spans="1:2">
      <c r="A42651">
        <v>-12531</v>
      </c>
      <c r="B42651">
        <v>0.91500000000000004</v>
      </c>
    </row>
    <row r="42652" spans="1:2">
      <c r="A42652">
        <v>-12497</v>
      </c>
      <c r="B42652">
        <v>0.91500000000000004</v>
      </c>
    </row>
    <row r="42653" spans="1:2">
      <c r="A42653">
        <v>-12480</v>
      </c>
      <c r="B42653">
        <v>0.91500000000000004</v>
      </c>
    </row>
    <row r="42654" spans="1:2">
      <c r="A42654">
        <v>-12492</v>
      </c>
      <c r="B42654">
        <v>0.91500000000000004</v>
      </c>
    </row>
    <row r="42655" spans="1:2">
      <c r="A42655">
        <v>-12496</v>
      </c>
      <c r="B42655">
        <v>0.91500000000000004</v>
      </c>
    </row>
    <row r="42656" spans="1:2">
      <c r="A42656">
        <v>-12534</v>
      </c>
      <c r="B42656">
        <v>0.91500000000000004</v>
      </c>
    </row>
    <row r="42657" spans="1:2">
      <c r="A42657">
        <v>-12482</v>
      </c>
      <c r="B42657">
        <v>0.91500000000000004</v>
      </c>
    </row>
    <row r="42658" spans="1:2">
      <c r="A42658">
        <v>-12535</v>
      </c>
      <c r="B42658">
        <v>0.91500000000000004</v>
      </c>
    </row>
    <row r="42659" spans="1:2">
      <c r="A42659">
        <v>-12536</v>
      </c>
      <c r="B42659">
        <v>0.91500000000000004</v>
      </c>
    </row>
    <row r="42660" spans="1:2">
      <c r="A42660">
        <v>-12470</v>
      </c>
      <c r="B42660">
        <v>0.91500000000000004</v>
      </c>
    </row>
    <row r="42661" spans="1:2">
      <c r="A42661">
        <v>-12541</v>
      </c>
      <c r="B42661">
        <v>0.91500000000000004</v>
      </c>
    </row>
    <row r="42662" spans="1:2">
      <c r="A42662">
        <v>-12516</v>
      </c>
      <c r="B42662">
        <v>0.91500000000000004</v>
      </c>
    </row>
    <row r="42663" spans="1:2">
      <c r="A42663">
        <v>-12485</v>
      </c>
      <c r="B42663">
        <v>0.91500000000000004</v>
      </c>
    </row>
    <row r="42664" spans="1:2">
      <c r="A42664">
        <v>-12486</v>
      </c>
      <c r="B42664">
        <v>0.91500000000000004</v>
      </c>
    </row>
    <row r="42665" spans="1:2">
      <c r="A42665">
        <v>-12479</v>
      </c>
      <c r="B42665">
        <v>0.91500000000000004</v>
      </c>
    </row>
    <row r="42666" spans="1:2">
      <c r="A42666">
        <v>-12528</v>
      </c>
      <c r="B42666">
        <v>0.91500000000000004</v>
      </c>
    </row>
    <row r="42667" spans="1:2">
      <c r="A42667">
        <v>-12509</v>
      </c>
      <c r="B42667">
        <v>0.91500000000000004</v>
      </c>
    </row>
    <row r="42668" spans="1:2">
      <c r="A42668">
        <v>-12532</v>
      </c>
      <c r="B42668">
        <v>0.91500000000000004</v>
      </c>
    </row>
    <row r="42669" spans="1:2">
      <c r="A42669">
        <v>-12467</v>
      </c>
      <c r="B42669">
        <v>0.91500000000000004</v>
      </c>
    </row>
    <row r="42670" spans="1:2">
      <c r="A42670">
        <v>-12483</v>
      </c>
      <c r="B42670">
        <v>0.91500000000000004</v>
      </c>
    </row>
    <row r="42671" spans="1:2">
      <c r="A42671">
        <v>-12498</v>
      </c>
      <c r="B42671">
        <v>0.91500000000000004</v>
      </c>
    </row>
    <row r="42672" spans="1:2">
      <c r="A42672">
        <v>-12529</v>
      </c>
      <c r="B42672">
        <v>0.91500000000000004</v>
      </c>
    </row>
    <row r="42673" spans="1:2">
      <c r="A42673">
        <v>-12493</v>
      </c>
      <c r="B42673">
        <v>0.91500000000000004</v>
      </c>
    </row>
    <row r="42674" spans="1:2">
      <c r="A42674">
        <v>-12511</v>
      </c>
      <c r="B42674">
        <v>0.91500000000000004</v>
      </c>
    </row>
    <row r="42675" spans="1:2">
      <c r="A42675">
        <v>-12518</v>
      </c>
      <c r="B42675">
        <v>0.91500000000000004</v>
      </c>
    </row>
    <row r="42676" spans="1:2">
      <c r="A42676">
        <v>-12491</v>
      </c>
      <c r="B42676">
        <v>0.91500000000000004</v>
      </c>
    </row>
    <row r="42677" spans="1:2">
      <c r="A42677">
        <v>-12515</v>
      </c>
      <c r="B42677">
        <v>0.91500000000000004</v>
      </c>
    </row>
    <row r="42678" spans="1:2">
      <c r="A42678">
        <v>-12506</v>
      </c>
      <c r="B42678">
        <v>0.91500000000000004</v>
      </c>
    </row>
    <row r="42679" spans="1:2">
      <c r="A42679">
        <v>-12471</v>
      </c>
      <c r="B42679">
        <v>0.91500000000000004</v>
      </c>
    </row>
    <row r="42680" spans="1:2">
      <c r="A42680">
        <v>-12525</v>
      </c>
      <c r="B42680">
        <v>0.91500000000000004</v>
      </c>
    </row>
    <row r="42681" spans="1:2">
      <c r="A42681">
        <v>-12526</v>
      </c>
      <c r="B42681">
        <v>0.91500000000000004</v>
      </c>
    </row>
    <row r="42682" spans="1:2">
      <c r="A42682">
        <v>-12473</v>
      </c>
      <c r="B42682">
        <v>0.91500000000000004</v>
      </c>
    </row>
    <row r="42683" spans="1:2">
      <c r="A42683">
        <v>-12542</v>
      </c>
      <c r="B42683">
        <v>0.91500000000000004</v>
      </c>
    </row>
    <row r="42684" spans="1:2">
      <c r="A42684">
        <v>-12520</v>
      </c>
      <c r="B42684">
        <v>0.91500000000000004</v>
      </c>
    </row>
    <row r="42685" spans="1:2">
      <c r="A42685">
        <v>-12572</v>
      </c>
      <c r="B42685">
        <v>0.91600000000000004</v>
      </c>
    </row>
    <row r="42686" spans="1:2">
      <c r="A42686">
        <v>-12587</v>
      </c>
      <c r="B42686">
        <v>0.91600000000000004</v>
      </c>
    </row>
    <row r="42687" spans="1:2">
      <c r="A42687">
        <v>-12608</v>
      </c>
      <c r="B42687">
        <v>0.91600000000000004</v>
      </c>
    </row>
    <row r="42688" spans="1:2">
      <c r="A42688">
        <v>-12591</v>
      </c>
      <c r="B42688">
        <v>0.91600000000000004</v>
      </c>
    </row>
    <row r="42689" spans="1:2">
      <c r="A42689">
        <v>-12557</v>
      </c>
      <c r="B42689">
        <v>0.91600000000000004</v>
      </c>
    </row>
    <row r="42690" spans="1:2">
      <c r="A42690">
        <v>-12576</v>
      </c>
      <c r="B42690">
        <v>0.91600000000000004</v>
      </c>
    </row>
    <row r="42691" spans="1:2">
      <c r="A42691">
        <v>-12555</v>
      </c>
      <c r="B42691">
        <v>0.91600000000000004</v>
      </c>
    </row>
    <row r="42692" spans="1:2">
      <c r="A42692">
        <v>-12610</v>
      </c>
      <c r="B42692">
        <v>0.91600000000000004</v>
      </c>
    </row>
    <row r="42693" spans="1:2">
      <c r="A42693">
        <v>-12616</v>
      </c>
      <c r="B42693">
        <v>0.91600000000000004</v>
      </c>
    </row>
    <row r="42694" spans="1:2">
      <c r="A42694">
        <v>-12624</v>
      </c>
      <c r="B42694">
        <v>0.91600000000000004</v>
      </c>
    </row>
    <row r="42695" spans="1:2">
      <c r="A42695">
        <v>-12605</v>
      </c>
      <c r="B42695">
        <v>0.91600000000000004</v>
      </c>
    </row>
    <row r="42696" spans="1:2">
      <c r="A42696">
        <v>-12589</v>
      </c>
      <c r="B42696">
        <v>0.91600000000000004</v>
      </c>
    </row>
    <row r="42697" spans="1:2">
      <c r="A42697">
        <v>-12570</v>
      </c>
      <c r="B42697">
        <v>0.91600000000000004</v>
      </c>
    </row>
    <row r="42698" spans="1:2">
      <c r="A42698">
        <v>-12579</v>
      </c>
      <c r="B42698">
        <v>0.91600000000000004</v>
      </c>
    </row>
    <row r="42699" spans="1:2">
      <c r="A42699">
        <v>-12574</v>
      </c>
      <c r="B42699">
        <v>0.91600000000000004</v>
      </c>
    </row>
    <row r="42700" spans="1:2">
      <c r="A42700">
        <v>-12564</v>
      </c>
      <c r="B42700">
        <v>0.91600000000000004</v>
      </c>
    </row>
    <row r="42701" spans="1:2">
      <c r="A42701">
        <v>-12544</v>
      </c>
      <c r="B42701">
        <v>0.91600000000000004</v>
      </c>
    </row>
    <row r="42702" spans="1:2">
      <c r="A42702">
        <v>-12622</v>
      </c>
      <c r="B42702">
        <v>0.91600000000000004</v>
      </c>
    </row>
    <row r="42703" spans="1:2">
      <c r="A42703">
        <v>-12546</v>
      </c>
      <c r="B42703">
        <v>0.91600000000000004</v>
      </c>
    </row>
    <row r="42704" spans="1:2">
      <c r="A42704">
        <v>-12566</v>
      </c>
      <c r="B42704">
        <v>0.91600000000000004</v>
      </c>
    </row>
    <row r="42705" spans="1:2">
      <c r="A42705">
        <v>-12562</v>
      </c>
      <c r="B42705">
        <v>0.91600000000000004</v>
      </c>
    </row>
    <row r="42706" spans="1:2">
      <c r="A42706">
        <v>-12609</v>
      </c>
      <c r="B42706">
        <v>0.91600000000000004</v>
      </c>
    </row>
    <row r="42707" spans="1:2">
      <c r="A42707">
        <v>-12606</v>
      </c>
      <c r="B42707">
        <v>0.91600000000000004</v>
      </c>
    </row>
    <row r="42708" spans="1:2">
      <c r="A42708">
        <v>-12620</v>
      </c>
      <c r="B42708">
        <v>0.91600000000000004</v>
      </c>
    </row>
    <row r="42709" spans="1:2">
      <c r="A42709">
        <v>-12621</v>
      </c>
      <c r="B42709">
        <v>0.91600000000000004</v>
      </c>
    </row>
    <row r="42710" spans="1:2">
      <c r="A42710">
        <v>-12583</v>
      </c>
      <c r="B42710">
        <v>0.91600000000000004</v>
      </c>
    </row>
    <row r="42711" spans="1:2">
      <c r="A42711">
        <v>-12548</v>
      </c>
      <c r="B42711">
        <v>0.91600000000000004</v>
      </c>
    </row>
    <row r="42712" spans="1:2">
      <c r="A42712">
        <v>-12584</v>
      </c>
      <c r="B42712">
        <v>0.91600000000000004</v>
      </c>
    </row>
    <row r="42713" spans="1:2">
      <c r="A42713">
        <v>-12581</v>
      </c>
      <c r="B42713">
        <v>0.91600000000000004</v>
      </c>
    </row>
    <row r="42714" spans="1:2">
      <c r="A42714">
        <v>-12585</v>
      </c>
      <c r="B42714">
        <v>0.91600000000000004</v>
      </c>
    </row>
    <row r="42715" spans="1:2">
      <c r="A42715">
        <v>-12545</v>
      </c>
      <c r="B42715">
        <v>0.91600000000000004</v>
      </c>
    </row>
    <row r="42716" spans="1:2">
      <c r="A42716">
        <v>-12590</v>
      </c>
      <c r="B42716">
        <v>0.91600000000000004</v>
      </c>
    </row>
    <row r="42717" spans="1:2">
      <c r="A42717">
        <v>-12556</v>
      </c>
      <c r="B42717">
        <v>0.91600000000000004</v>
      </c>
    </row>
    <row r="42718" spans="1:2">
      <c r="A42718">
        <v>-12598</v>
      </c>
      <c r="B42718">
        <v>0.91600000000000004</v>
      </c>
    </row>
    <row r="42719" spans="1:2">
      <c r="A42719">
        <v>-12573</v>
      </c>
      <c r="B42719">
        <v>0.91600000000000004</v>
      </c>
    </row>
    <row r="42720" spans="1:2">
      <c r="A42720">
        <v>-12547</v>
      </c>
      <c r="B42720">
        <v>0.91600000000000004</v>
      </c>
    </row>
    <row r="42721" spans="1:2">
      <c r="A42721">
        <v>-12612</v>
      </c>
      <c r="B42721">
        <v>0.91600000000000004</v>
      </c>
    </row>
    <row r="42722" spans="1:2">
      <c r="A42722">
        <v>-12559</v>
      </c>
      <c r="B42722">
        <v>0.91600000000000004</v>
      </c>
    </row>
    <row r="42723" spans="1:2">
      <c r="A42723">
        <v>-12580</v>
      </c>
      <c r="B42723">
        <v>0.91600000000000004</v>
      </c>
    </row>
    <row r="42724" spans="1:2">
      <c r="A42724">
        <v>-12558</v>
      </c>
      <c r="B42724">
        <v>0.91600000000000004</v>
      </c>
    </row>
    <row r="42725" spans="1:2">
      <c r="A42725">
        <v>-12602</v>
      </c>
      <c r="B42725">
        <v>0.91600000000000004</v>
      </c>
    </row>
    <row r="42726" spans="1:2">
      <c r="A42726">
        <v>-12569</v>
      </c>
      <c r="B42726">
        <v>0.91600000000000004</v>
      </c>
    </row>
    <row r="42727" spans="1:2">
      <c r="A42727">
        <v>-12568</v>
      </c>
      <c r="B42727">
        <v>0.91600000000000004</v>
      </c>
    </row>
    <row r="42728" spans="1:2">
      <c r="A42728">
        <v>-12600</v>
      </c>
      <c r="B42728">
        <v>0.91600000000000004</v>
      </c>
    </row>
    <row r="42729" spans="1:2">
      <c r="A42729">
        <v>-12571</v>
      </c>
      <c r="B42729">
        <v>0.91600000000000004</v>
      </c>
    </row>
    <row r="42730" spans="1:2">
      <c r="A42730">
        <v>-12597</v>
      </c>
      <c r="B42730">
        <v>0.91600000000000004</v>
      </c>
    </row>
    <row r="42731" spans="1:2">
      <c r="A42731">
        <v>-12551</v>
      </c>
      <c r="B42731">
        <v>0.91600000000000004</v>
      </c>
    </row>
    <row r="42732" spans="1:2">
      <c r="A42732">
        <v>-12563</v>
      </c>
      <c r="B42732">
        <v>0.91600000000000004</v>
      </c>
    </row>
    <row r="42733" spans="1:2">
      <c r="A42733">
        <v>-12619</v>
      </c>
      <c r="B42733">
        <v>0.91600000000000004</v>
      </c>
    </row>
    <row r="42734" spans="1:2">
      <c r="A42734">
        <v>-12554</v>
      </c>
      <c r="B42734">
        <v>0.91600000000000004</v>
      </c>
    </row>
    <row r="42735" spans="1:2">
      <c r="A42735">
        <v>-12586</v>
      </c>
      <c r="B42735">
        <v>0.91600000000000004</v>
      </c>
    </row>
    <row r="42736" spans="1:2">
      <c r="A42736">
        <v>-12567</v>
      </c>
      <c r="B42736">
        <v>0.91600000000000004</v>
      </c>
    </row>
    <row r="42737" spans="1:2">
      <c r="A42737">
        <v>-12582</v>
      </c>
      <c r="B42737">
        <v>0.91600000000000004</v>
      </c>
    </row>
    <row r="42738" spans="1:2">
      <c r="A42738">
        <v>-12565</v>
      </c>
      <c r="B42738">
        <v>0.91600000000000004</v>
      </c>
    </row>
    <row r="42739" spans="1:2">
      <c r="A42739">
        <v>-12561</v>
      </c>
      <c r="B42739">
        <v>0.91600000000000004</v>
      </c>
    </row>
    <row r="42740" spans="1:2">
      <c r="A42740">
        <v>-12614</v>
      </c>
      <c r="B42740">
        <v>0.91600000000000004</v>
      </c>
    </row>
    <row r="42741" spans="1:2">
      <c r="A42741">
        <v>-12560</v>
      </c>
      <c r="B42741">
        <v>0.91600000000000004</v>
      </c>
    </row>
    <row r="42742" spans="1:2">
      <c r="A42742">
        <v>-12625</v>
      </c>
      <c r="B42742">
        <v>0.91600000000000004</v>
      </c>
    </row>
    <row r="42743" spans="1:2">
      <c r="A42743">
        <v>-12553</v>
      </c>
      <c r="B42743">
        <v>0.91600000000000004</v>
      </c>
    </row>
    <row r="42744" spans="1:2">
      <c r="A42744">
        <v>-12543</v>
      </c>
      <c r="B42744">
        <v>0.91600000000000004</v>
      </c>
    </row>
    <row r="42745" spans="1:2">
      <c r="A42745">
        <v>-12577</v>
      </c>
      <c r="B42745">
        <v>0.91600000000000004</v>
      </c>
    </row>
    <row r="42746" spans="1:2">
      <c r="A42746">
        <v>-12594</v>
      </c>
      <c r="B42746">
        <v>0.91600000000000004</v>
      </c>
    </row>
    <row r="42747" spans="1:2">
      <c r="A42747">
        <v>-12592</v>
      </c>
      <c r="B42747">
        <v>0.91600000000000004</v>
      </c>
    </row>
    <row r="42748" spans="1:2">
      <c r="A42748">
        <v>-12588</v>
      </c>
      <c r="B42748">
        <v>0.91600000000000004</v>
      </c>
    </row>
    <row r="42749" spans="1:2">
      <c r="A42749">
        <v>-12607</v>
      </c>
      <c r="B42749">
        <v>0.91600000000000004</v>
      </c>
    </row>
    <row r="42750" spans="1:2">
      <c r="A42750">
        <v>-12595</v>
      </c>
      <c r="B42750">
        <v>0.91600000000000004</v>
      </c>
    </row>
    <row r="42751" spans="1:2">
      <c r="A42751">
        <v>-12617</v>
      </c>
      <c r="B42751">
        <v>0.91600000000000004</v>
      </c>
    </row>
    <row r="42752" spans="1:2">
      <c r="A42752">
        <v>-12623</v>
      </c>
      <c r="B42752">
        <v>0.91600000000000004</v>
      </c>
    </row>
    <row r="42753" spans="1:2">
      <c r="A42753">
        <v>-12549</v>
      </c>
      <c r="B42753">
        <v>0.91600000000000004</v>
      </c>
    </row>
    <row r="42754" spans="1:2">
      <c r="A42754">
        <v>-12601</v>
      </c>
      <c r="B42754">
        <v>0.91600000000000004</v>
      </c>
    </row>
    <row r="42755" spans="1:2">
      <c r="A42755">
        <v>-12596</v>
      </c>
      <c r="B42755">
        <v>0.91600000000000004</v>
      </c>
    </row>
    <row r="42756" spans="1:2">
      <c r="A42756">
        <v>-12599</v>
      </c>
      <c r="B42756">
        <v>0.91600000000000004</v>
      </c>
    </row>
    <row r="42757" spans="1:2">
      <c r="A42757">
        <v>-12593</v>
      </c>
      <c r="B42757">
        <v>0.91600000000000004</v>
      </c>
    </row>
    <row r="42758" spans="1:2">
      <c r="A42758">
        <v>-12615</v>
      </c>
      <c r="B42758">
        <v>0.91600000000000004</v>
      </c>
    </row>
    <row r="42759" spans="1:2">
      <c r="A42759">
        <v>-12618</v>
      </c>
      <c r="B42759">
        <v>0.91600000000000004</v>
      </c>
    </row>
    <row r="42760" spans="1:2">
      <c r="A42760">
        <v>-12578</v>
      </c>
      <c r="B42760">
        <v>0.91600000000000004</v>
      </c>
    </row>
    <row r="42761" spans="1:2">
      <c r="A42761">
        <v>-12552</v>
      </c>
      <c r="B42761">
        <v>0.91600000000000004</v>
      </c>
    </row>
    <row r="42762" spans="1:2">
      <c r="A42762">
        <v>-12611</v>
      </c>
      <c r="B42762">
        <v>0.91600000000000004</v>
      </c>
    </row>
    <row r="42763" spans="1:2">
      <c r="A42763">
        <v>-12613</v>
      </c>
      <c r="B42763">
        <v>0.91600000000000004</v>
      </c>
    </row>
    <row r="42764" spans="1:2">
      <c r="A42764">
        <v>-12575</v>
      </c>
      <c r="B42764">
        <v>0.91600000000000004</v>
      </c>
    </row>
    <row r="42765" spans="1:2">
      <c r="A42765">
        <v>-12661</v>
      </c>
      <c r="B42765">
        <v>0.91700000000000004</v>
      </c>
    </row>
    <row r="42766" spans="1:2">
      <c r="A42766">
        <v>-12709</v>
      </c>
      <c r="B42766">
        <v>0.91700000000000004</v>
      </c>
    </row>
    <row r="42767" spans="1:2">
      <c r="A42767">
        <v>-12682</v>
      </c>
      <c r="B42767">
        <v>0.91700000000000004</v>
      </c>
    </row>
    <row r="42768" spans="1:2">
      <c r="A42768">
        <v>-12703</v>
      </c>
      <c r="B42768">
        <v>0.91700000000000004</v>
      </c>
    </row>
    <row r="42769" spans="1:2">
      <c r="A42769">
        <v>-12662</v>
      </c>
      <c r="B42769">
        <v>0.91700000000000004</v>
      </c>
    </row>
    <row r="42770" spans="1:2">
      <c r="A42770">
        <v>-12629</v>
      </c>
      <c r="B42770">
        <v>0.91700000000000004</v>
      </c>
    </row>
    <row r="42771" spans="1:2">
      <c r="A42771">
        <v>-12696</v>
      </c>
      <c r="B42771">
        <v>0.91700000000000004</v>
      </c>
    </row>
    <row r="42772" spans="1:2">
      <c r="A42772">
        <v>-12653</v>
      </c>
      <c r="B42772">
        <v>0.91700000000000004</v>
      </c>
    </row>
    <row r="42773" spans="1:2">
      <c r="A42773">
        <v>-12628</v>
      </c>
      <c r="B42773">
        <v>0.91700000000000004</v>
      </c>
    </row>
    <row r="42774" spans="1:2">
      <c r="A42774">
        <v>-12657</v>
      </c>
      <c r="B42774">
        <v>0.91700000000000004</v>
      </c>
    </row>
    <row r="42775" spans="1:2">
      <c r="A42775">
        <v>-12652</v>
      </c>
      <c r="B42775">
        <v>0.91700000000000004</v>
      </c>
    </row>
    <row r="42776" spans="1:2">
      <c r="A42776">
        <v>-12660</v>
      </c>
      <c r="B42776">
        <v>0.91700000000000004</v>
      </c>
    </row>
    <row r="42777" spans="1:2">
      <c r="A42777">
        <v>-12705</v>
      </c>
      <c r="B42777">
        <v>0.91700000000000004</v>
      </c>
    </row>
    <row r="42778" spans="1:2">
      <c r="A42778">
        <v>-12641</v>
      </c>
      <c r="B42778">
        <v>0.91700000000000004</v>
      </c>
    </row>
    <row r="42779" spans="1:2">
      <c r="A42779">
        <v>-12642</v>
      </c>
      <c r="B42779">
        <v>0.91700000000000004</v>
      </c>
    </row>
    <row r="42780" spans="1:2">
      <c r="A42780">
        <v>-12685</v>
      </c>
      <c r="B42780">
        <v>0.91700000000000004</v>
      </c>
    </row>
    <row r="42781" spans="1:2">
      <c r="A42781">
        <v>-12636</v>
      </c>
      <c r="B42781">
        <v>0.91700000000000004</v>
      </c>
    </row>
    <row r="42782" spans="1:2">
      <c r="A42782">
        <v>-12633</v>
      </c>
      <c r="B42782">
        <v>0.91700000000000004</v>
      </c>
    </row>
    <row r="42783" spans="1:2">
      <c r="A42783">
        <v>-12672</v>
      </c>
      <c r="B42783">
        <v>0.91700000000000004</v>
      </c>
    </row>
    <row r="42784" spans="1:2">
      <c r="A42784">
        <v>-12646</v>
      </c>
      <c r="B42784">
        <v>0.91700000000000004</v>
      </c>
    </row>
    <row r="42785" spans="1:2">
      <c r="A42785">
        <v>-12699</v>
      </c>
      <c r="B42785">
        <v>0.91700000000000004</v>
      </c>
    </row>
    <row r="42786" spans="1:2">
      <c r="A42786">
        <v>-12677</v>
      </c>
      <c r="B42786">
        <v>0.91700000000000004</v>
      </c>
    </row>
    <row r="42787" spans="1:2">
      <c r="A42787">
        <v>-12639</v>
      </c>
      <c r="B42787">
        <v>0.91700000000000004</v>
      </c>
    </row>
    <row r="42788" spans="1:2">
      <c r="A42788">
        <v>-12690</v>
      </c>
      <c r="B42788">
        <v>0.91700000000000004</v>
      </c>
    </row>
    <row r="42789" spans="1:2">
      <c r="A42789">
        <v>-12694</v>
      </c>
      <c r="B42789">
        <v>0.91700000000000004</v>
      </c>
    </row>
    <row r="42790" spans="1:2">
      <c r="A42790">
        <v>-12668</v>
      </c>
      <c r="B42790">
        <v>0.91700000000000004</v>
      </c>
    </row>
    <row r="42791" spans="1:2">
      <c r="A42791">
        <v>-12671</v>
      </c>
      <c r="B42791">
        <v>0.91700000000000004</v>
      </c>
    </row>
    <row r="42792" spans="1:2">
      <c r="A42792">
        <v>-12663</v>
      </c>
      <c r="B42792">
        <v>0.91700000000000004</v>
      </c>
    </row>
    <row r="42793" spans="1:2">
      <c r="A42793">
        <v>-12632</v>
      </c>
      <c r="B42793">
        <v>0.91700000000000004</v>
      </c>
    </row>
    <row r="42794" spans="1:2">
      <c r="A42794">
        <v>-12673</v>
      </c>
      <c r="B42794">
        <v>0.91700000000000004</v>
      </c>
    </row>
    <row r="42795" spans="1:2">
      <c r="A42795">
        <v>-12648</v>
      </c>
      <c r="B42795">
        <v>0.91700000000000004</v>
      </c>
    </row>
    <row r="42796" spans="1:2">
      <c r="A42796">
        <v>-12708</v>
      </c>
      <c r="B42796">
        <v>0.91700000000000004</v>
      </c>
    </row>
    <row r="42797" spans="1:2">
      <c r="A42797">
        <v>-12627</v>
      </c>
      <c r="B42797">
        <v>0.91700000000000004</v>
      </c>
    </row>
    <row r="42798" spans="1:2">
      <c r="A42798">
        <v>-12666</v>
      </c>
      <c r="B42798">
        <v>0.91700000000000004</v>
      </c>
    </row>
    <row r="42799" spans="1:2">
      <c r="A42799">
        <v>-12697</v>
      </c>
      <c r="B42799">
        <v>0.91700000000000004</v>
      </c>
    </row>
    <row r="42800" spans="1:2">
      <c r="A42800">
        <v>-12684</v>
      </c>
      <c r="B42800">
        <v>0.91700000000000004</v>
      </c>
    </row>
    <row r="42801" spans="1:2">
      <c r="A42801">
        <v>-12670</v>
      </c>
      <c r="B42801">
        <v>0.91700000000000004</v>
      </c>
    </row>
    <row r="42802" spans="1:2">
      <c r="A42802">
        <v>-12643</v>
      </c>
      <c r="B42802">
        <v>0.91700000000000004</v>
      </c>
    </row>
    <row r="42803" spans="1:2">
      <c r="A42803">
        <v>-12700</v>
      </c>
      <c r="B42803">
        <v>0.91700000000000004</v>
      </c>
    </row>
    <row r="42804" spans="1:2">
      <c r="A42804">
        <v>-12669</v>
      </c>
      <c r="B42804">
        <v>0.91700000000000004</v>
      </c>
    </row>
    <row r="42805" spans="1:2">
      <c r="A42805">
        <v>-12651</v>
      </c>
      <c r="B42805">
        <v>0.91700000000000004</v>
      </c>
    </row>
    <row r="42806" spans="1:2">
      <c r="A42806">
        <v>-12678</v>
      </c>
      <c r="B42806">
        <v>0.91700000000000004</v>
      </c>
    </row>
    <row r="42807" spans="1:2">
      <c r="A42807">
        <v>-12664</v>
      </c>
      <c r="B42807">
        <v>0.91700000000000004</v>
      </c>
    </row>
    <row r="42808" spans="1:2">
      <c r="A42808">
        <v>-12665</v>
      </c>
      <c r="B42808">
        <v>0.91700000000000004</v>
      </c>
    </row>
    <row r="42809" spans="1:2">
      <c r="A42809">
        <v>-12679</v>
      </c>
      <c r="B42809">
        <v>0.91700000000000004</v>
      </c>
    </row>
    <row r="42810" spans="1:2">
      <c r="A42810">
        <v>-12704</v>
      </c>
      <c r="B42810">
        <v>0.91700000000000004</v>
      </c>
    </row>
    <row r="42811" spans="1:2">
      <c r="A42811">
        <v>-12693</v>
      </c>
      <c r="B42811">
        <v>0.91700000000000004</v>
      </c>
    </row>
    <row r="42812" spans="1:2">
      <c r="A42812">
        <v>-12655</v>
      </c>
      <c r="B42812">
        <v>0.91700000000000004</v>
      </c>
    </row>
    <row r="42813" spans="1:2">
      <c r="A42813">
        <v>-12649</v>
      </c>
      <c r="B42813">
        <v>0.91700000000000004</v>
      </c>
    </row>
    <row r="42814" spans="1:2">
      <c r="A42814">
        <v>-12688</v>
      </c>
      <c r="B42814">
        <v>0.91700000000000004</v>
      </c>
    </row>
    <row r="42815" spans="1:2">
      <c r="A42815">
        <v>-12647</v>
      </c>
      <c r="B42815">
        <v>0.91700000000000004</v>
      </c>
    </row>
    <row r="42816" spans="1:2">
      <c r="A42816">
        <v>-12631</v>
      </c>
      <c r="B42816">
        <v>0.91700000000000004</v>
      </c>
    </row>
    <row r="42817" spans="1:2">
      <c r="A42817">
        <v>-12695</v>
      </c>
      <c r="B42817">
        <v>0.91700000000000004</v>
      </c>
    </row>
    <row r="42818" spans="1:2">
      <c r="A42818">
        <v>-12654</v>
      </c>
      <c r="B42818">
        <v>0.91700000000000004</v>
      </c>
    </row>
    <row r="42819" spans="1:2">
      <c r="A42819">
        <v>-12635</v>
      </c>
      <c r="B42819">
        <v>0.91700000000000004</v>
      </c>
    </row>
    <row r="42820" spans="1:2">
      <c r="A42820">
        <v>-12689</v>
      </c>
      <c r="B42820">
        <v>0.91700000000000004</v>
      </c>
    </row>
    <row r="42821" spans="1:2">
      <c r="A42821">
        <v>-12626</v>
      </c>
      <c r="B42821">
        <v>0.91700000000000004</v>
      </c>
    </row>
    <row r="42822" spans="1:2">
      <c r="A42822">
        <v>-12650</v>
      </c>
      <c r="B42822">
        <v>0.91700000000000004</v>
      </c>
    </row>
    <row r="42823" spans="1:2">
      <c r="A42823">
        <v>-12659</v>
      </c>
      <c r="B42823">
        <v>0.91700000000000004</v>
      </c>
    </row>
    <row r="42824" spans="1:2">
      <c r="A42824">
        <v>-12687</v>
      </c>
      <c r="B42824">
        <v>0.91700000000000004</v>
      </c>
    </row>
    <row r="42825" spans="1:2">
      <c r="A42825">
        <v>-12656</v>
      </c>
      <c r="B42825">
        <v>0.91700000000000004</v>
      </c>
    </row>
    <row r="42826" spans="1:2">
      <c r="A42826">
        <v>-12645</v>
      </c>
      <c r="B42826">
        <v>0.91700000000000004</v>
      </c>
    </row>
    <row r="42827" spans="1:2">
      <c r="A42827">
        <v>-12706</v>
      </c>
      <c r="B42827">
        <v>0.91700000000000004</v>
      </c>
    </row>
    <row r="42828" spans="1:2">
      <c r="A42828">
        <v>-12634</v>
      </c>
      <c r="B42828">
        <v>0.91700000000000004</v>
      </c>
    </row>
    <row r="42829" spans="1:2">
      <c r="A42829">
        <v>-12630</v>
      </c>
      <c r="B42829">
        <v>0.91700000000000004</v>
      </c>
    </row>
    <row r="42830" spans="1:2">
      <c r="A42830">
        <v>-12683</v>
      </c>
      <c r="B42830">
        <v>0.91700000000000004</v>
      </c>
    </row>
    <row r="42831" spans="1:2">
      <c r="A42831">
        <v>-12701</v>
      </c>
      <c r="B42831">
        <v>0.91700000000000004</v>
      </c>
    </row>
    <row r="42832" spans="1:2">
      <c r="A42832">
        <v>-12692</v>
      </c>
      <c r="B42832">
        <v>0.91700000000000004</v>
      </c>
    </row>
    <row r="42833" spans="1:2">
      <c r="A42833">
        <v>-12667</v>
      </c>
      <c r="B42833">
        <v>0.91700000000000004</v>
      </c>
    </row>
    <row r="42834" spans="1:2">
      <c r="A42834">
        <v>-12675</v>
      </c>
      <c r="B42834">
        <v>0.91700000000000004</v>
      </c>
    </row>
    <row r="42835" spans="1:2">
      <c r="A42835">
        <v>-12674</v>
      </c>
      <c r="B42835">
        <v>0.91700000000000004</v>
      </c>
    </row>
    <row r="42836" spans="1:2">
      <c r="A42836">
        <v>-12680</v>
      </c>
      <c r="B42836">
        <v>0.91700000000000004</v>
      </c>
    </row>
    <row r="42837" spans="1:2">
      <c r="A42837">
        <v>-12698</v>
      </c>
      <c r="B42837">
        <v>0.91700000000000004</v>
      </c>
    </row>
    <row r="42838" spans="1:2">
      <c r="A42838">
        <v>-12637</v>
      </c>
      <c r="B42838">
        <v>0.91700000000000004</v>
      </c>
    </row>
    <row r="42839" spans="1:2">
      <c r="A42839">
        <v>-12707</v>
      </c>
      <c r="B42839">
        <v>0.91700000000000004</v>
      </c>
    </row>
    <row r="42840" spans="1:2">
      <c r="A42840">
        <v>-12625</v>
      </c>
      <c r="B42840">
        <v>0.91700000000000004</v>
      </c>
    </row>
    <row r="42841" spans="1:2">
      <c r="A42841">
        <v>-12676</v>
      </c>
      <c r="B42841">
        <v>0.91700000000000004</v>
      </c>
    </row>
    <row r="42842" spans="1:2">
      <c r="A42842">
        <v>-12691</v>
      </c>
      <c r="B42842">
        <v>0.91700000000000004</v>
      </c>
    </row>
    <row r="42843" spans="1:2">
      <c r="A42843">
        <v>-12681</v>
      </c>
      <c r="B42843">
        <v>0.91700000000000004</v>
      </c>
    </row>
    <row r="42844" spans="1:2">
      <c r="A42844">
        <v>-12686</v>
      </c>
      <c r="B42844">
        <v>0.91700000000000004</v>
      </c>
    </row>
    <row r="42845" spans="1:2">
      <c r="A42845">
        <v>-12658</v>
      </c>
      <c r="B42845">
        <v>0.91700000000000004</v>
      </c>
    </row>
    <row r="42846" spans="1:2">
      <c r="A42846">
        <v>-12710</v>
      </c>
      <c r="B42846">
        <v>0.91700000000000004</v>
      </c>
    </row>
    <row r="42847" spans="1:2">
      <c r="A42847">
        <v>-12644</v>
      </c>
      <c r="B42847">
        <v>0.91700000000000004</v>
      </c>
    </row>
    <row r="42848" spans="1:2">
      <c r="A42848">
        <v>-12702</v>
      </c>
      <c r="B42848">
        <v>0.91700000000000004</v>
      </c>
    </row>
    <row r="42849" spans="1:2">
      <c r="A42849">
        <v>-12769</v>
      </c>
      <c r="B42849">
        <v>0.91800000000000004</v>
      </c>
    </row>
    <row r="42850" spans="1:2">
      <c r="A42850">
        <v>-12750</v>
      </c>
      <c r="B42850">
        <v>0.91800000000000004</v>
      </c>
    </row>
    <row r="42851" spans="1:2">
      <c r="A42851">
        <v>-12757</v>
      </c>
      <c r="B42851">
        <v>0.91800000000000004</v>
      </c>
    </row>
    <row r="42852" spans="1:2">
      <c r="A42852">
        <v>-12711</v>
      </c>
      <c r="B42852">
        <v>0.91800000000000004</v>
      </c>
    </row>
    <row r="42853" spans="1:2">
      <c r="A42853">
        <v>-12755</v>
      </c>
      <c r="B42853">
        <v>0.91800000000000004</v>
      </c>
    </row>
    <row r="42854" spans="1:2">
      <c r="A42854">
        <v>-12724</v>
      </c>
      <c r="B42854">
        <v>0.91800000000000004</v>
      </c>
    </row>
    <row r="42855" spans="1:2">
      <c r="A42855">
        <v>-12725</v>
      </c>
      <c r="B42855">
        <v>0.91800000000000004</v>
      </c>
    </row>
    <row r="42856" spans="1:2">
      <c r="A42856">
        <v>-12737</v>
      </c>
      <c r="B42856">
        <v>0.91800000000000004</v>
      </c>
    </row>
    <row r="42857" spans="1:2">
      <c r="A42857">
        <v>-12753</v>
      </c>
      <c r="B42857">
        <v>0.91800000000000004</v>
      </c>
    </row>
    <row r="42858" spans="1:2">
      <c r="A42858">
        <v>-12758</v>
      </c>
      <c r="B42858">
        <v>0.91800000000000004</v>
      </c>
    </row>
    <row r="42859" spans="1:2">
      <c r="A42859">
        <v>-12739</v>
      </c>
      <c r="B42859">
        <v>0.91800000000000004</v>
      </c>
    </row>
    <row r="42860" spans="1:2">
      <c r="A42860">
        <v>-12743</v>
      </c>
      <c r="B42860">
        <v>0.91800000000000004</v>
      </c>
    </row>
    <row r="42861" spans="1:2">
      <c r="A42861">
        <v>-12764</v>
      </c>
      <c r="B42861">
        <v>0.91800000000000004</v>
      </c>
    </row>
    <row r="42862" spans="1:2">
      <c r="A42862">
        <v>-12763</v>
      </c>
      <c r="B42862">
        <v>0.91800000000000004</v>
      </c>
    </row>
    <row r="42863" spans="1:2">
      <c r="A42863">
        <v>-12783</v>
      </c>
      <c r="B42863">
        <v>0.91800000000000004</v>
      </c>
    </row>
    <row r="42864" spans="1:2">
      <c r="A42864">
        <v>-12762</v>
      </c>
      <c r="B42864">
        <v>0.91800000000000004</v>
      </c>
    </row>
    <row r="42865" spans="1:2">
      <c r="A42865">
        <v>-12767</v>
      </c>
      <c r="B42865">
        <v>0.91800000000000004</v>
      </c>
    </row>
    <row r="42866" spans="1:2">
      <c r="A42866">
        <v>-12716</v>
      </c>
      <c r="B42866">
        <v>0.91800000000000004</v>
      </c>
    </row>
    <row r="42867" spans="1:2">
      <c r="A42867">
        <v>-12723</v>
      </c>
      <c r="B42867">
        <v>0.91800000000000004</v>
      </c>
    </row>
    <row r="42868" spans="1:2">
      <c r="A42868">
        <v>-12756</v>
      </c>
      <c r="B42868">
        <v>0.91800000000000004</v>
      </c>
    </row>
    <row r="42869" spans="1:2">
      <c r="A42869">
        <v>-12735</v>
      </c>
      <c r="B42869">
        <v>0.91800000000000004</v>
      </c>
    </row>
    <row r="42870" spans="1:2">
      <c r="A42870">
        <v>-12717</v>
      </c>
      <c r="B42870">
        <v>0.91800000000000004</v>
      </c>
    </row>
    <row r="42871" spans="1:2">
      <c r="A42871">
        <v>-12722</v>
      </c>
      <c r="B42871">
        <v>0.91800000000000004</v>
      </c>
    </row>
    <row r="42872" spans="1:2">
      <c r="A42872">
        <v>-12719</v>
      </c>
      <c r="B42872">
        <v>0.91800000000000004</v>
      </c>
    </row>
    <row r="42873" spans="1:2">
      <c r="A42873">
        <v>-12734</v>
      </c>
      <c r="B42873">
        <v>0.91800000000000004</v>
      </c>
    </row>
    <row r="42874" spans="1:2">
      <c r="A42874">
        <v>-12720</v>
      </c>
      <c r="B42874">
        <v>0.91800000000000004</v>
      </c>
    </row>
    <row r="42875" spans="1:2">
      <c r="A42875">
        <v>-12765</v>
      </c>
      <c r="B42875">
        <v>0.91800000000000004</v>
      </c>
    </row>
    <row r="42876" spans="1:2">
      <c r="A42876">
        <v>-12782</v>
      </c>
      <c r="B42876">
        <v>0.91800000000000004</v>
      </c>
    </row>
    <row r="42877" spans="1:2">
      <c r="A42877">
        <v>-12781</v>
      </c>
      <c r="B42877">
        <v>0.91800000000000004</v>
      </c>
    </row>
    <row r="42878" spans="1:2">
      <c r="A42878">
        <v>-12759</v>
      </c>
      <c r="B42878">
        <v>0.91800000000000004</v>
      </c>
    </row>
    <row r="42879" spans="1:2">
      <c r="A42879">
        <v>-12772</v>
      </c>
      <c r="B42879">
        <v>0.91800000000000004</v>
      </c>
    </row>
    <row r="42880" spans="1:2">
      <c r="A42880">
        <v>-12778</v>
      </c>
      <c r="B42880">
        <v>0.91800000000000004</v>
      </c>
    </row>
    <row r="42881" spans="1:2">
      <c r="A42881">
        <v>-12714</v>
      </c>
      <c r="B42881">
        <v>0.91800000000000004</v>
      </c>
    </row>
    <row r="42882" spans="1:2">
      <c r="A42882">
        <v>-12713</v>
      </c>
      <c r="B42882">
        <v>0.91800000000000004</v>
      </c>
    </row>
    <row r="42883" spans="1:2">
      <c r="A42883">
        <v>-12730</v>
      </c>
      <c r="B42883">
        <v>0.91800000000000004</v>
      </c>
    </row>
    <row r="42884" spans="1:2">
      <c r="A42884">
        <v>-12774</v>
      </c>
      <c r="B42884">
        <v>0.91800000000000004</v>
      </c>
    </row>
    <row r="42885" spans="1:2">
      <c r="A42885">
        <v>-12712</v>
      </c>
      <c r="B42885">
        <v>0.91800000000000004</v>
      </c>
    </row>
    <row r="42886" spans="1:2">
      <c r="A42886">
        <v>-12760</v>
      </c>
      <c r="B42886">
        <v>0.91800000000000004</v>
      </c>
    </row>
    <row r="42887" spans="1:2">
      <c r="A42887">
        <v>-12728</v>
      </c>
      <c r="B42887">
        <v>0.91800000000000004</v>
      </c>
    </row>
    <row r="42888" spans="1:2">
      <c r="A42888">
        <v>-12733</v>
      </c>
      <c r="B42888">
        <v>0.91800000000000004</v>
      </c>
    </row>
    <row r="42889" spans="1:2">
      <c r="A42889">
        <v>-12727</v>
      </c>
      <c r="B42889">
        <v>0.91800000000000004</v>
      </c>
    </row>
    <row r="42890" spans="1:2">
      <c r="A42890">
        <v>-12768</v>
      </c>
      <c r="B42890">
        <v>0.91800000000000004</v>
      </c>
    </row>
    <row r="42891" spans="1:2">
      <c r="A42891">
        <v>-12741</v>
      </c>
      <c r="B42891">
        <v>0.91800000000000004</v>
      </c>
    </row>
    <row r="42892" spans="1:2">
      <c r="A42892">
        <v>-12746</v>
      </c>
      <c r="B42892">
        <v>0.91800000000000004</v>
      </c>
    </row>
    <row r="42893" spans="1:2">
      <c r="A42893">
        <v>-12736</v>
      </c>
      <c r="B42893">
        <v>0.91800000000000004</v>
      </c>
    </row>
    <row r="42894" spans="1:2">
      <c r="A42894">
        <v>-12775</v>
      </c>
      <c r="B42894">
        <v>0.91800000000000004</v>
      </c>
    </row>
    <row r="42895" spans="1:2">
      <c r="A42895">
        <v>-12779</v>
      </c>
      <c r="B42895">
        <v>0.91800000000000004</v>
      </c>
    </row>
    <row r="42896" spans="1:2">
      <c r="A42896">
        <v>-12721</v>
      </c>
      <c r="B42896">
        <v>0.91800000000000004</v>
      </c>
    </row>
    <row r="42897" spans="1:2">
      <c r="A42897">
        <v>-12776</v>
      </c>
      <c r="B42897">
        <v>0.91800000000000004</v>
      </c>
    </row>
    <row r="42898" spans="1:2">
      <c r="A42898">
        <v>-12718</v>
      </c>
      <c r="B42898">
        <v>0.91800000000000004</v>
      </c>
    </row>
    <row r="42899" spans="1:2">
      <c r="A42899">
        <v>-12770</v>
      </c>
      <c r="B42899">
        <v>0.91800000000000004</v>
      </c>
    </row>
    <row r="42900" spans="1:2">
      <c r="A42900">
        <v>-12710</v>
      </c>
      <c r="B42900">
        <v>0.91800000000000004</v>
      </c>
    </row>
    <row r="42901" spans="1:2">
      <c r="A42901">
        <v>-12773</v>
      </c>
      <c r="B42901">
        <v>0.91800000000000004</v>
      </c>
    </row>
    <row r="42902" spans="1:2">
      <c r="A42902">
        <v>-12751</v>
      </c>
      <c r="B42902">
        <v>0.91800000000000004</v>
      </c>
    </row>
    <row r="42903" spans="1:2">
      <c r="A42903">
        <v>-12748</v>
      </c>
      <c r="B42903">
        <v>0.91800000000000004</v>
      </c>
    </row>
    <row r="42904" spans="1:2">
      <c r="A42904">
        <v>-12742</v>
      </c>
      <c r="B42904">
        <v>0.91800000000000004</v>
      </c>
    </row>
    <row r="42905" spans="1:2">
      <c r="A42905">
        <v>-12715</v>
      </c>
      <c r="B42905">
        <v>0.91800000000000004</v>
      </c>
    </row>
    <row r="42906" spans="1:2">
      <c r="A42906">
        <v>-12761</v>
      </c>
      <c r="B42906">
        <v>0.91800000000000004</v>
      </c>
    </row>
    <row r="42907" spans="1:2">
      <c r="A42907">
        <v>-12754</v>
      </c>
      <c r="B42907">
        <v>0.91800000000000004</v>
      </c>
    </row>
    <row r="42908" spans="1:2">
      <c r="A42908">
        <v>-12745</v>
      </c>
      <c r="B42908">
        <v>0.91800000000000004</v>
      </c>
    </row>
    <row r="42909" spans="1:2">
      <c r="A42909">
        <v>-12747</v>
      </c>
      <c r="B42909">
        <v>0.91800000000000004</v>
      </c>
    </row>
    <row r="42910" spans="1:2">
      <c r="A42910">
        <v>-12731</v>
      </c>
      <c r="B42910">
        <v>0.91800000000000004</v>
      </c>
    </row>
    <row r="42911" spans="1:2">
      <c r="A42911">
        <v>-12780</v>
      </c>
      <c r="B42911">
        <v>0.91800000000000004</v>
      </c>
    </row>
    <row r="42912" spans="1:2">
      <c r="A42912">
        <v>-12738</v>
      </c>
      <c r="B42912">
        <v>0.91800000000000004</v>
      </c>
    </row>
    <row r="42913" spans="1:2">
      <c r="A42913">
        <v>-12752</v>
      </c>
      <c r="B42913">
        <v>0.91800000000000004</v>
      </c>
    </row>
    <row r="42914" spans="1:2">
      <c r="A42914">
        <v>-12771</v>
      </c>
      <c r="B42914">
        <v>0.91800000000000004</v>
      </c>
    </row>
    <row r="42915" spans="1:2">
      <c r="A42915">
        <v>-12729</v>
      </c>
      <c r="B42915">
        <v>0.91800000000000004</v>
      </c>
    </row>
    <row r="42916" spans="1:2">
      <c r="A42916">
        <v>-12749</v>
      </c>
      <c r="B42916">
        <v>0.91800000000000004</v>
      </c>
    </row>
    <row r="42917" spans="1:2">
      <c r="A42917">
        <v>-12777</v>
      </c>
      <c r="B42917">
        <v>0.91800000000000004</v>
      </c>
    </row>
    <row r="42918" spans="1:2">
      <c r="A42918">
        <v>-12732</v>
      </c>
      <c r="B42918">
        <v>0.91800000000000004</v>
      </c>
    </row>
    <row r="42919" spans="1:2">
      <c r="A42919">
        <v>-12744</v>
      </c>
      <c r="B42919">
        <v>0.91800000000000004</v>
      </c>
    </row>
    <row r="42920" spans="1:2">
      <c r="A42920">
        <v>-12740</v>
      </c>
      <c r="B42920">
        <v>0.91800000000000004</v>
      </c>
    </row>
    <row r="42921" spans="1:2">
      <c r="A42921">
        <v>-12766</v>
      </c>
      <c r="B42921">
        <v>0.91800000000000004</v>
      </c>
    </row>
    <row r="42922" spans="1:2">
      <c r="A42922">
        <v>-12726</v>
      </c>
      <c r="B42922">
        <v>0.91800000000000004</v>
      </c>
    </row>
    <row r="42923" spans="1:2">
      <c r="A42923">
        <v>-12784</v>
      </c>
      <c r="B42923">
        <v>0.91800000000000004</v>
      </c>
    </row>
    <row r="42924" spans="1:2">
      <c r="A42924">
        <v>-12825</v>
      </c>
      <c r="B42924">
        <v>0.91900000000000004</v>
      </c>
    </row>
    <row r="42925" spans="1:2">
      <c r="A42925">
        <v>-12864</v>
      </c>
      <c r="B42925">
        <v>0.91900000000000004</v>
      </c>
    </row>
    <row r="42926" spans="1:2">
      <c r="A42926">
        <v>-12814</v>
      </c>
      <c r="B42926">
        <v>0.91900000000000004</v>
      </c>
    </row>
    <row r="42927" spans="1:2">
      <c r="A42927">
        <v>-12831</v>
      </c>
      <c r="B42927">
        <v>0.91900000000000004</v>
      </c>
    </row>
    <row r="42928" spans="1:2">
      <c r="A42928">
        <v>-12815</v>
      </c>
      <c r="B42928">
        <v>0.91900000000000004</v>
      </c>
    </row>
    <row r="42929" spans="1:2">
      <c r="A42929">
        <v>-12843</v>
      </c>
      <c r="B42929">
        <v>0.91900000000000004</v>
      </c>
    </row>
    <row r="42930" spans="1:2">
      <c r="A42930">
        <v>-12845</v>
      </c>
      <c r="B42930">
        <v>0.91900000000000004</v>
      </c>
    </row>
    <row r="42931" spans="1:2">
      <c r="A42931">
        <v>-12789</v>
      </c>
      <c r="B42931">
        <v>0.91900000000000004</v>
      </c>
    </row>
    <row r="42932" spans="1:2">
      <c r="A42932">
        <v>-12851</v>
      </c>
      <c r="B42932">
        <v>0.91900000000000004</v>
      </c>
    </row>
    <row r="42933" spans="1:2">
      <c r="A42933">
        <v>-12837</v>
      </c>
      <c r="B42933">
        <v>0.91900000000000004</v>
      </c>
    </row>
    <row r="42934" spans="1:2">
      <c r="A42934">
        <v>-12861</v>
      </c>
      <c r="B42934">
        <v>0.91900000000000004</v>
      </c>
    </row>
    <row r="42935" spans="1:2">
      <c r="A42935">
        <v>-12809</v>
      </c>
      <c r="B42935">
        <v>0.91900000000000004</v>
      </c>
    </row>
    <row r="42936" spans="1:2">
      <c r="A42936">
        <v>-12853</v>
      </c>
      <c r="B42936">
        <v>0.91900000000000004</v>
      </c>
    </row>
    <row r="42937" spans="1:2">
      <c r="A42937">
        <v>-12796</v>
      </c>
      <c r="B42937">
        <v>0.91900000000000004</v>
      </c>
    </row>
    <row r="42938" spans="1:2">
      <c r="A42938">
        <v>-12799</v>
      </c>
      <c r="B42938">
        <v>0.91900000000000004</v>
      </c>
    </row>
    <row r="42939" spans="1:2">
      <c r="A42939">
        <v>-12858</v>
      </c>
      <c r="B42939">
        <v>0.91900000000000004</v>
      </c>
    </row>
    <row r="42940" spans="1:2">
      <c r="A42940">
        <v>-12795</v>
      </c>
      <c r="B42940">
        <v>0.91900000000000004</v>
      </c>
    </row>
    <row r="42941" spans="1:2">
      <c r="A42941">
        <v>-12826</v>
      </c>
      <c r="B42941">
        <v>0.91900000000000004</v>
      </c>
    </row>
    <row r="42942" spans="1:2">
      <c r="A42942">
        <v>-12833</v>
      </c>
      <c r="B42942">
        <v>0.91900000000000004</v>
      </c>
    </row>
    <row r="42943" spans="1:2">
      <c r="A42943">
        <v>-12844</v>
      </c>
      <c r="B42943">
        <v>0.91900000000000004</v>
      </c>
    </row>
    <row r="42944" spans="1:2">
      <c r="A42944">
        <v>-12803</v>
      </c>
      <c r="B42944">
        <v>0.91900000000000004</v>
      </c>
    </row>
    <row r="42945" spans="1:2">
      <c r="A42945">
        <v>-12813</v>
      </c>
      <c r="B42945">
        <v>0.91900000000000004</v>
      </c>
    </row>
    <row r="42946" spans="1:2">
      <c r="A42946">
        <v>-12839</v>
      </c>
      <c r="B42946">
        <v>0.91900000000000004</v>
      </c>
    </row>
    <row r="42947" spans="1:2">
      <c r="A42947">
        <v>-12849</v>
      </c>
      <c r="B42947">
        <v>0.91900000000000004</v>
      </c>
    </row>
    <row r="42948" spans="1:2">
      <c r="A42948">
        <v>-12824</v>
      </c>
      <c r="B42948">
        <v>0.91900000000000004</v>
      </c>
    </row>
    <row r="42949" spans="1:2">
      <c r="A42949">
        <v>-12810</v>
      </c>
      <c r="B42949">
        <v>0.91900000000000004</v>
      </c>
    </row>
    <row r="42950" spans="1:2">
      <c r="A42950">
        <v>-12860</v>
      </c>
      <c r="B42950">
        <v>0.91900000000000004</v>
      </c>
    </row>
    <row r="42951" spans="1:2">
      <c r="A42951">
        <v>-12820</v>
      </c>
      <c r="B42951">
        <v>0.91900000000000004</v>
      </c>
    </row>
    <row r="42952" spans="1:2">
      <c r="A42952">
        <v>-12787</v>
      </c>
      <c r="B42952">
        <v>0.91900000000000004</v>
      </c>
    </row>
    <row r="42953" spans="1:2">
      <c r="A42953">
        <v>-12823</v>
      </c>
      <c r="B42953">
        <v>0.91900000000000004</v>
      </c>
    </row>
    <row r="42954" spans="1:2">
      <c r="A42954">
        <v>-12859</v>
      </c>
      <c r="B42954">
        <v>0.91900000000000004</v>
      </c>
    </row>
    <row r="42955" spans="1:2">
      <c r="A42955">
        <v>-12805</v>
      </c>
      <c r="B42955">
        <v>0.91900000000000004</v>
      </c>
    </row>
    <row r="42956" spans="1:2">
      <c r="A42956">
        <v>-12840</v>
      </c>
      <c r="B42956">
        <v>0.91900000000000004</v>
      </c>
    </row>
    <row r="42957" spans="1:2">
      <c r="A42957">
        <v>-12819</v>
      </c>
      <c r="B42957">
        <v>0.91900000000000004</v>
      </c>
    </row>
    <row r="42958" spans="1:2">
      <c r="A42958">
        <v>-12797</v>
      </c>
      <c r="B42958">
        <v>0.91900000000000004</v>
      </c>
    </row>
    <row r="42959" spans="1:2">
      <c r="A42959">
        <v>-12836</v>
      </c>
      <c r="B42959">
        <v>0.91900000000000004</v>
      </c>
    </row>
    <row r="42960" spans="1:2">
      <c r="A42960">
        <v>-12828</v>
      </c>
      <c r="B42960">
        <v>0.91900000000000004</v>
      </c>
    </row>
    <row r="42961" spans="1:2">
      <c r="A42961">
        <v>-12862</v>
      </c>
      <c r="B42961">
        <v>0.91900000000000004</v>
      </c>
    </row>
    <row r="42962" spans="1:2">
      <c r="A42962">
        <v>-12802</v>
      </c>
      <c r="B42962">
        <v>0.91900000000000004</v>
      </c>
    </row>
    <row r="42963" spans="1:2">
      <c r="A42963">
        <v>-12800</v>
      </c>
      <c r="B42963">
        <v>0.91900000000000004</v>
      </c>
    </row>
    <row r="42964" spans="1:2">
      <c r="A42964">
        <v>-12818</v>
      </c>
      <c r="B42964">
        <v>0.91900000000000004</v>
      </c>
    </row>
    <row r="42965" spans="1:2">
      <c r="A42965">
        <v>-12794</v>
      </c>
      <c r="B42965">
        <v>0.91900000000000004</v>
      </c>
    </row>
    <row r="42966" spans="1:2">
      <c r="A42966">
        <v>-12816</v>
      </c>
      <c r="B42966">
        <v>0.91900000000000004</v>
      </c>
    </row>
    <row r="42967" spans="1:2">
      <c r="A42967">
        <v>-12821</v>
      </c>
      <c r="B42967">
        <v>0.91900000000000004</v>
      </c>
    </row>
    <row r="42968" spans="1:2">
      <c r="A42968">
        <v>-12792</v>
      </c>
      <c r="B42968">
        <v>0.91900000000000004</v>
      </c>
    </row>
    <row r="42969" spans="1:2">
      <c r="A42969">
        <v>-12838</v>
      </c>
      <c r="B42969">
        <v>0.91900000000000004</v>
      </c>
    </row>
    <row r="42970" spans="1:2">
      <c r="A42970">
        <v>-12855</v>
      </c>
      <c r="B42970">
        <v>0.91900000000000004</v>
      </c>
    </row>
    <row r="42971" spans="1:2">
      <c r="A42971">
        <v>-12854</v>
      </c>
      <c r="B42971">
        <v>0.91900000000000004</v>
      </c>
    </row>
    <row r="42972" spans="1:2">
      <c r="A42972">
        <v>-12847</v>
      </c>
      <c r="B42972">
        <v>0.91900000000000004</v>
      </c>
    </row>
    <row r="42973" spans="1:2">
      <c r="A42973">
        <v>-12841</v>
      </c>
      <c r="B42973">
        <v>0.91900000000000004</v>
      </c>
    </row>
    <row r="42974" spans="1:2">
      <c r="A42974">
        <v>-12829</v>
      </c>
      <c r="B42974">
        <v>0.91900000000000004</v>
      </c>
    </row>
    <row r="42975" spans="1:2">
      <c r="A42975">
        <v>-12798</v>
      </c>
      <c r="B42975">
        <v>0.91900000000000004</v>
      </c>
    </row>
    <row r="42976" spans="1:2">
      <c r="A42976">
        <v>-12848</v>
      </c>
      <c r="B42976">
        <v>0.91900000000000004</v>
      </c>
    </row>
    <row r="42977" spans="1:2">
      <c r="A42977">
        <v>-12811</v>
      </c>
      <c r="B42977">
        <v>0.91900000000000004</v>
      </c>
    </row>
    <row r="42978" spans="1:2">
      <c r="A42978">
        <v>-12801</v>
      </c>
      <c r="B42978">
        <v>0.91900000000000004</v>
      </c>
    </row>
    <row r="42979" spans="1:2">
      <c r="A42979">
        <v>-12804</v>
      </c>
      <c r="B42979">
        <v>0.91900000000000004</v>
      </c>
    </row>
    <row r="42980" spans="1:2">
      <c r="A42980">
        <v>-12857</v>
      </c>
      <c r="B42980">
        <v>0.91900000000000004</v>
      </c>
    </row>
    <row r="42981" spans="1:2">
      <c r="A42981">
        <v>-12846</v>
      </c>
      <c r="B42981">
        <v>0.91900000000000004</v>
      </c>
    </row>
    <row r="42982" spans="1:2">
      <c r="A42982">
        <v>-12806</v>
      </c>
      <c r="B42982">
        <v>0.91900000000000004</v>
      </c>
    </row>
    <row r="42983" spans="1:2">
      <c r="A42983">
        <v>-12863</v>
      </c>
      <c r="B42983">
        <v>0.91900000000000004</v>
      </c>
    </row>
    <row r="42984" spans="1:2">
      <c r="A42984">
        <v>-12786</v>
      </c>
      <c r="B42984">
        <v>0.91900000000000004</v>
      </c>
    </row>
    <row r="42985" spans="1:2">
      <c r="A42985">
        <v>-12784</v>
      </c>
      <c r="B42985">
        <v>0.91900000000000004</v>
      </c>
    </row>
    <row r="42986" spans="1:2">
      <c r="A42986">
        <v>-12827</v>
      </c>
      <c r="B42986">
        <v>0.91900000000000004</v>
      </c>
    </row>
    <row r="42987" spans="1:2">
      <c r="A42987">
        <v>-12832</v>
      </c>
      <c r="B42987">
        <v>0.91900000000000004</v>
      </c>
    </row>
    <row r="42988" spans="1:2">
      <c r="A42988">
        <v>-12791</v>
      </c>
      <c r="B42988">
        <v>0.91900000000000004</v>
      </c>
    </row>
    <row r="42989" spans="1:2">
      <c r="A42989">
        <v>-12793</v>
      </c>
      <c r="B42989">
        <v>0.91900000000000004</v>
      </c>
    </row>
    <row r="42990" spans="1:2">
      <c r="A42990">
        <v>-12817</v>
      </c>
      <c r="B42990">
        <v>0.91900000000000004</v>
      </c>
    </row>
    <row r="42991" spans="1:2">
      <c r="A42991">
        <v>-12812</v>
      </c>
      <c r="B42991">
        <v>0.91900000000000004</v>
      </c>
    </row>
    <row r="42992" spans="1:2">
      <c r="A42992">
        <v>-12856</v>
      </c>
      <c r="B42992">
        <v>0.91900000000000004</v>
      </c>
    </row>
    <row r="42993" spans="1:2">
      <c r="A42993">
        <v>-12852</v>
      </c>
      <c r="B42993">
        <v>0.91900000000000004</v>
      </c>
    </row>
    <row r="42994" spans="1:2">
      <c r="A42994">
        <v>-12790</v>
      </c>
      <c r="B42994">
        <v>0.91900000000000004</v>
      </c>
    </row>
    <row r="42995" spans="1:2">
      <c r="A42995">
        <v>-12808</v>
      </c>
      <c r="B42995">
        <v>0.91900000000000004</v>
      </c>
    </row>
    <row r="42996" spans="1:2">
      <c r="A42996">
        <v>-12835</v>
      </c>
      <c r="B42996">
        <v>0.91900000000000004</v>
      </c>
    </row>
    <row r="42997" spans="1:2">
      <c r="A42997">
        <v>-12834</v>
      </c>
      <c r="B42997">
        <v>0.91900000000000004</v>
      </c>
    </row>
    <row r="42998" spans="1:2">
      <c r="A42998">
        <v>-12788</v>
      </c>
      <c r="B42998">
        <v>0.91900000000000004</v>
      </c>
    </row>
    <row r="42999" spans="1:2">
      <c r="A42999">
        <v>-12807</v>
      </c>
      <c r="B42999">
        <v>0.91900000000000004</v>
      </c>
    </row>
    <row r="43000" spans="1:2">
      <c r="A43000">
        <v>-12830</v>
      </c>
      <c r="B43000">
        <v>0.91900000000000004</v>
      </c>
    </row>
    <row r="43001" spans="1:2">
      <c r="A43001">
        <v>-12822</v>
      </c>
      <c r="B43001">
        <v>0.91900000000000004</v>
      </c>
    </row>
    <row r="43002" spans="1:2">
      <c r="A43002">
        <v>-12842</v>
      </c>
      <c r="B43002">
        <v>0.91900000000000004</v>
      </c>
    </row>
    <row r="43003" spans="1:2">
      <c r="A43003">
        <v>-12939</v>
      </c>
      <c r="B43003">
        <v>0.92</v>
      </c>
    </row>
    <row r="43004" spans="1:2">
      <c r="A43004">
        <v>-12883</v>
      </c>
      <c r="B43004">
        <v>0.92</v>
      </c>
    </row>
    <row r="43005" spans="1:2">
      <c r="A43005">
        <v>-12889</v>
      </c>
      <c r="B43005">
        <v>0.92</v>
      </c>
    </row>
    <row r="43006" spans="1:2">
      <c r="A43006">
        <v>-12882</v>
      </c>
      <c r="B43006">
        <v>0.92</v>
      </c>
    </row>
    <row r="43007" spans="1:2">
      <c r="A43007">
        <v>-12916</v>
      </c>
      <c r="B43007">
        <v>0.92</v>
      </c>
    </row>
    <row r="43008" spans="1:2">
      <c r="A43008">
        <v>-12951</v>
      </c>
      <c r="B43008">
        <v>0.92</v>
      </c>
    </row>
    <row r="43009" spans="1:2">
      <c r="A43009">
        <v>-12891</v>
      </c>
      <c r="B43009">
        <v>0.92</v>
      </c>
    </row>
    <row r="43010" spans="1:2">
      <c r="A43010">
        <v>-12888</v>
      </c>
      <c r="B43010">
        <v>0.92</v>
      </c>
    </row>
    <row r="43011" spans="1:2">
      <c r="A43011">
        <v>-12912</v>
      </c>
      <c r="B43011">
        <v>0.92</v>
      </c>
    </row>
    <row r="43012" spans="1:2">
      <c r="A43012">
        <v>-12947</v>
      </c>
      <c r="B43012">
        <v>0.92</v>
      </c>
    </row>
    <row r="43013" spans="1:2">
      <c r="A43013">
        <v>-12885</v>
      </c>
      <c r="B43013">
        <v>0.92</v>
      </c>
    </row>
    <row r="43014" spans="1:2">
      <c r="A43014">
        <v>-12924</v>
      </c>
      <c r="B43014">
        <v>0.92</v>
      </c>
    </row>
    <row r="43015" spans="1:2">
      <c r="A43015">
        <v>-12902</v>
      </c>
      <c r="B43015">
        <v>0.92</v>
      </c>
    </row>
    <row r="43016" spans="1:2">
      <c r="A43016">
        <v>-12905</v>
      </c>
      <c r="B43016">
        <v>0.92</v>
      </c>
    </row>
    <row r="43017" spans="1:2">
      <c r="A43017">
        <v>-12870</v>
      </c>
      <c r="B43017">
        <v>0.92</v>
      </c>
    </row>
    <row r="43018" spans="1:2">
      <c r="A43018">
        <v>-12876</v>
      </c>
      <c r="B43018">
        <v>0.92</v>
      </c>
    </row>
    <row r="43019" spans="1:2">
      <c r="A43019">
        <v>-12926</v>
      </c>
      <c r="B43019">
        <v>0.92</v>
      </c>
    </row>
    <row r="43020" spans="1:2">
      <c r="A43020">
        <v>-12867</v>
      </c>
      <c r="B43020">
        <v>0.92</v>
      </c>
    </row>
    <row r="43021" spans="1:2">
      <c r="A43021">
        <v>-12875</v>
      </c>
      <c r="B43021">
        <v>0.92</v>
      </c>
    </row>
    <row r="43022" spans="1:2">
      <c r="A43022">
        <v>-12921</v>
      </c>
      <c r="B43022">
        <v>0.92</v>
      </c>
    </row>
    <row r="43023" spans="1:2">
      <c r="A43023">
        <v>-12914</v>
      </c>
      <c r="B43023">
        <v>0.92</v>
      </c>
    </row>
    <row r="43024" spans="1:2">
      <c r="A43024">
        <v>-12936</v>
      </c>
      <c r="B43024">
        <v>0.92</v>
      </c>
    </row>
    <row r="43025" spans="1:2">
      <c r="A43025">
        <v>-12907</v>
      </c>
      <c r="B43025">
        <v>0.92</v>
      </c>
    </row>
    <row r="43026" spans="1:2">
      <c r="A43026">
        <v>-12894</v>
      </c>
      <c r="B43026">
        <v>0.92</v>
      </c>
    </row>
    <row r="43027" spans="1:2">
      <c r="A43027">
        <v>-12884</v>
      </c>
      <c r="B43027">
        <v>0.92</v>
      </c>
    </row>
    <row r="43028" spans="1:2">
      <c r="A43028">
        <v>-12941</v>
      </c>
      <c r="B43028">
        <v>0.92</v>
      </c>
    </row>
    <row r="43029" spans="1:2">
      <c r="A43029">
        <v>-12928</v>
      </c>
      <c r="B43029">
        <v>0.92</v>
      </c>
    </row>
    <row r="43030" spans="1:2">
      <c r="A43030">
        <v>-12874</v>
      </c>
      <c r="B43030">
        <v>0.92</v>
      </c>
    </row>
    <row r="43031" spans="1:2">
      <c r="A43031">
        <v>-12944</v>
      </c>
      <c r="B43031">
        <v>0.92</v>
      </c>
    </row>
    <row r="43032" spans="1:2">
      <c r="A43032">
        <v>-12900</v>
      </c>
      <c r="B43032">
        <v>0.92</v>
      </c>
    </row>
    <row r="43033" spans="1:2">
      <c r="A43033">
        <v>-12906</v>
      </c>
      <c r="B43033">
        <v>0.92</v>
      </c>
    </row>
    <row r="43034" spans="1:2">
      <c r="A43034">
        <v>-12934</v>
      </c>
      <c r="B43034">
        <v>0.92</v>
      </c>
    </row>
    <row r="43035" spans="1:2">
      <c r="A43035">
        <v>-12930</v>
      </c>
      <c r="B43035">
        <v>0.92</v>
      </c>
    </row>
    <row r="43036" spans="1:2">
      <c r="A43036">
        <v>-12909</v>
      </c>
      <c r="B43036">
        <v>0.92</v>
      </c>
    </row>
    <row r="43037" spans="1:2">
      <c r="A43037">
        <v>-12923</v>
      </c>
      <c r="B43037">
        <v>0.92</v>
      </c>
    </row>
    <row r="43038" spans="1:2">
      <c r="A43038">
        <v>-12918</v>
      </c>
      <c r="B43038">
        <v>0.92</v>
      </c>
    </row>
    <row r="43039" spans="1:2">
      <c r="A43039">
        <v>-12899</v>
      </c>
      <c r="B43039">
        <v>0.92</v>
      </c>
    </row>
    <row r="43040" spans="1:2">
      <c r="A43040">
        <v>-12878</v>
      </c>
      <c r="B43040">
        <v>0.92</v>
      </c>
    </row>
    <row r="43041" spans="1:2">
      <c r="A43041">
        <v>-12868</v>
      </c>
      <c r="B43041">
        <v>0.92</v>
      </c>
    </row>
    <row r="43042" spans="1:2">
      <c r="A43042">
        <v>-12935</v>
      </c>
      <c r="B43042">
        <v>0.92</v>
      </c>
    </row>
    <row r="43043" spans="1:2">
      <c r="A43043">
        <v>-12946</v>
      </c>
      <c r="B43043">
        <v>0.92</v>
      </c>
    </row>
    <row r="43044" spans="1:2">
      <c r="A43044">
        <v>-12890</v>
      </c>
      <c r="B43044">
        <v>0.92</v>
      </c>
    </row>
    <row r="43045" spans="1:2">
      <c r="A43045">
        <v>-12915</v>
      </c>
      <c r="B43045">
        <v>0.92</v>
      </c>
    </row>
    <row r="43046" spans="1:2">
      <c r="A43046">
        <v>-12865</v>
      </c>
      <c r="B43046">
        <v>0.92</v>
      </c>
    </row>
    <row r="43047" spans="1:2">
      <c r="A43047">
        <v>-12949</v>
      </c>
      <c r="B43047">
        <v>0.92</v>
      </c>
    </row>
    <row r="43048" spans="1:2">
      <c r="A43048">
        <v>-12942</v>
      </c>
      <c r="B43048">
        <v>0.92</v>
      </c>
    </row>
    <row r="43049" spans="1:2">
      <c r="A43049">
        <v>-12938</v>
      </c>
      <c r="B43049">
        <v>0.92</v>
      </c>
    </row>
    <row r="43050" spans="1:2">
      <c r="A43050">
        <v>-12945</v>
      </c>
      <c r="B43050">
        <v>0.92</v>
      </c>
    </row>
    <row r="43051" spans="1:2">
      <c r="A43051">
        <v>-12950</v>
      </c>
      <c r="B43051">
        <v>0.92</v>
      </c>
    </row>
    <row r="43052" spans="1:2">
      <c r="A43052">
        <v>-12887</v>
      </c>
      <c r="B43052">
        <v>0.92</v>
      </c>
    </row>
    <row r="43053" spans="1:2">
      <c r="A43053">
        <v>-12871</v>
      </c>
      <c r="B43053">
        <v>0.92</v>
      </c>
    </row>
    <row r="43054" spans="1:2">
      <c r="A43054">
        <v>-12927</v>
      </c>
      <c r="B43054">
        <v>0.92</v>
      </c>
    </row>
    <row r="43055" spans="1:2">
      <c r="A43055">
        <v>-12943</v>
      </c>
      <c r="B43055">
        <v>0.92</v>
      </c>
    </row>
    <row r="43056" spans="1:2">
      <c r="A43056">
        <v>-12925</v>
      </c>
      <c r="B43056">
        <v>0.92</v>
      </c>
    </row>
    <row r="43057" spans="1:2">
      <c r="A43057">
        <v>-12922</v>
      </c>
      <c r="B43057">
        <v>0.92</v>
      </c>
    </row>
    <row r="43058" spans="1:2">
      <c r="A43058">
        <v>-12892</v>
      </c>
      <c r="B43058">
        <v>0.92</v>
      </c>
    </row>
    <row r="43059" spans="1:2">
      <c r="A43059">
        <v>-12872</v>
      </c>
      <c r="B43059">
        <v>0.92</v>
      </c>
    </row>
    <row r="43060" spans="1:2">
      <c r="A43060">
        <v>-12881</v>
      </c>
      <c r="B43060">
        <v>0.92</v>
      </c>
    </row>
    <row r="43061" spans="1:2">
      <c r="A43061">
        <v>-12913</v>
      </c>
      <c r="B43061">
        <v>0.92</v>
      </c>
    </row>
    <row r="43062" spans="1:2">
      <c r="A43062">
        <v>-12877</v>
      </c>
      <c r="B43062">
        <v>0.92</v>
      </c>
    </row>
    <row r="43063" spans="1:2">
      <c r="A43063">
        <v>-12933</v>
      </c>
      <c r="B43063">
        <v>0.92</v>
      </c>
    </row>
    <row r="43064" spans="1:2">
      <c r="A43064">
        <v>-12917</v>
      </c>
      <c r="B43064">
        <v>0.92</v>
      </c>
    </row>
    <row r="43065" spans="1:2">
      <c r="A43065">
        <v>-12953</v>
      </c>
      <c r="B43065">
        <v>0.92</v>
      </c>
    </row>
    <row r="43066" spans="1:2">
      <c r="A43066">
        <v>-12931</v>
      </c>
      <c r="B43066">
        <v>0.92</v>
      </c>
    </row>
    <row r="43067" spans="1:2">
      <c r="A43067">
        <v>-12919</v>
      </c>
      <c r="B43067">
        <v>0.92</v>
      </c>
    </row>
    <row r="43068" spans="1:2">
      <c r="A43068">
        <v>-12903</v>
      </c>
      <c r="B43068">
        <v>0.92</v>
      </c>
    </row>
    <row r="43069" spans="1:2">
      <c r="A43069">
        <v>-12911</v>
      </c>
      <c r="B43069">
        <v>0.92</v>
      </c>
    </row>
    <row r="43070" spans="1:2">
      <c r="A43070">
        <v>-12929</v>
      </c>
      <c r="B43070">
        <v>0.92</v>
      </c>
    </row>
    <row r="43071" spans="1:2">
      <c r="A43071">
        <v>-12940</v>
      </c>
      <c r="B43071">
        <v>0.92</v>
      </c>
    </row>
    <row r="43072" spans="1:2">
      <c r="A43072">
        <v>-12920</v>
      </c>
      <c r="B43072">
        <v>0.92</v>
      </c>
    </row>
    <row r="43073" spans="1:2">
      <c r="A43073">
        <v>-12937</v>
      </c>
      <c r="B43073">
        <v>0.92</v>
      </c>
    </row>
    <row r="43074" spans="1:2">
      <c r="A43074">
        <v>-12948</v>
      </c>
      <c r="B43074">
        <v>0.92</v>
      </c>
    </row>
    <row r="43075" spans="1:2">
      <c r="A43075">
        <v>-12879</v>
      </c>
      <c r="B43075">
        <v>0.92</v>
      </c>
    </row>
    <row r="43076" spans="1:2">
      <c r="A43076">
        <v>-12904</v>
      </c>
      <c r="B43076">
        <v>0.92</v>
      </c>
    </row>
    <row r="43077" spans="1:2">
      <c r="A43077">
        <v>-12901</v>
      </c>
      <c r="B43077">
        <v>0.92</v>
      </c>
    </row>
    <row r="43078" spans="1:2">
      <c r="A43078">
        <v>-12952</v>
      </c>
      <c r="B43078">
        <v>0.92</v>
      </c>
    </row>
    <row r="43079" spans="1:2">
      <c r="A43079">
        <v>-12866</v>
      </c>
      <c r="B43079">
        <v>0.92</v>
      </c>
    </row>
    <row r="43080" spans="1:2">
      <c r="A43080">
        <v>-12895</v>
      </c>
      <c r="B43080">
        <v>0.92</v>
      </c>
    </row>
    <row r="43081" spans="1:2">
      <c r="A43081">
        <v>-12898</v>
      </c>
      <c r="B43081">
        <v>0.92</v>
      </c>
    </row>
    <row r="43082" spans="1:2">
      <c r="A43082">
        <v>-12873</v>
      </c>
      <c r="B43082">
        <v>0.92</v>
      </c>
    </row>
    <row r="43083" spans="1:2">
      <c r="A43083">
        <v>-12886</v>
      </c>
      <c r="B43083">
        <v>0.92</v>
      </c>
    </row>
    <row r="43084" spans="1:2">
      <c r="A43084">
        <v>-12910</v>
      </c>
      <c r="B43084">
        <v>0.92</v>
      </c>
    </row>
    <row r="43085" spans="1:2">
      <c r="A43085">
        <v>-12880</v>
      </c>
      <c r="B43085">
        <v>0.92</v>
      </c>
    </row>
    <row r="43086" spans="1:2">
      <c r="A43086">
        <v>-12869</v>
      </c>
      <c r="B43086">
        <v>0.92</v>
      </c>
    </row>
    <row r="43087" spans="1:2">
      <c r="A43087">
        <v>-12893</v>
      </c>
      <c r="B43087">
        <v>0.92</v>
      </c>
    </row>
    <row r="43088" spans="1:2">
      <c r="A43088">
        <v>-12932</v>
      </c>
      <c r="B43088">
        <v>0.92</v>
      </c>
    </row>
    <row r="43089" spans="1:2">
      <c r="A43089">
        <v>-12897</v>
      </c>
      <c r="B43089">
        <v>0.92</v>
      </c>
    </row>
    <row r="43090" spans="1:2">
      <c r="A43090">
        <v>-12986</v>
      </c>
      <c r="B43090">
        <v>0.92100000000000004</v>
      </c>
    </row>
    <row r="43091" spans="1:2">
      <c r="A43091">
        <v>-12963</v>
      </c>
      <c r="B43091">
        <v>0.92100000000000004</v>
      </c>
    </row>
    <row r="43092" spans="1:2">
      <c r="A43092">
        <v>-13030</v>
      </c>
      <c r="B43092">
        <v>0.92100000000000004</v>
      </c>
    </row>
    <row r="43093" spans="1:2">
      <c r="A43093">
        <v>-13004</v>
      </c>
      <c r="B43093">
        <v>0.92100000000000004</v>
      </c>
    </row>
    <row r="43094" spans="1:2">
      <c r="A43094">
        <v>-12985</v>
      </c>
      <c r="B43094">
        <v>0.92100000000000004</v>
      </c>
    </row>
    <row r="43095" spans="1:2">
      <c r="A43095">
        <v>-13001</v>
      </c>
      <c r="B43095">
        <v>0.92100000000000004</v>
      </c>
    </row>
    <row r="43096" spans="1:2">
      <c r="A43096">
        <v>-12983</v>
      </c>
      <c r="B43096">
        <v>0.92100000000000004</v>
      </c>
    </row>
    <row r="43097" spans="1:2">
      <c r="A43097">
        <v>-13027</v>
      </c>
      <c r="B43097">
        <v>0.92100000000000004</v>
      </c>
    </row>
    <row r="43098" spans="1:2">
      <c r="A43098">
        <v>-13010</v>
      </c>
      <c r="B43098">
        <v>0.92100000000000004</v>
      </c>
    </row>
    <row r="43099" spans="1:2">
      <c r="A43099">
        <v>-12957</v>
      </c>
      <c r="B43099">
        <v>0.92100000000000004</v>
      </c>
    </row>
    <row r="43100" spans="1:2">
      <c r="A43100">
        <v>-13002</v>
      </c>
      <c r="B43100">
        <v>0.92100000000000004</v>
      </c>
    </row>
    <row r="43101" spans="1:2">
      <c r="A43101">
        <v>-12959</v>
      </c>
      <c r="B43101">
        <v>0.92100000000000004</v>
      </c>
    </row>
    <row r="43102" spans="1:2">
      <c r="A43102">
        <v>-13034</v>
      </c>
      <c r="B43102">
        <v>0.92100000000000004</v>
      </c>
    </row>
    <row r="43103" spans="1:2">
      <c r="A43103">
        <v>-12956</v>
      </c>
      <c r="B43103">
        <v>0.92100000000000004</v>
      </c>
    </row>
    <row r="43104" spans="1:2">
      <c r="A43104">
        <v>-13015</v>
      </c>
      <c r="B43104">
        <v>0.92100000000000004</v>
      </c>
    </row>
    <row r="43105" spans="1:2">
      <c r="A43105">
        <v>-13032</v>
      </c>
      <c r="B43105">
        <v>0.92100000000000004</v>
      </c>
    </row>
    <row r="43106" spans="1:2">
      <c r="A43106">
        <v>-13008</v>
      </c>
      <c r="B43106">
        <v>0.92100000000000004</v>
      </c>
    </row>
    <row r="43107" spans="1:2">
      <c r="A43107">
        <v>-13000</v>
      </c>
      <c r="B43107">
        <v>0.92100000000000004</v>
      </c>
    </row>
    <row r="43108" spans="1:2">
      <c r="A43108">
        <v>-12980</v>
      </c>
      <c r="B43108">
        <v>0.92100000000000004</v>
      </c>
    </row>
    <row r="43109" spans="1:2">
      <c r="A43109">
        <v>-13017</v>
      </c>
      <c r="B43109">
        <v>0.92100000000000004</v>
      </c>
    </row>
    <row r="43110" spans="1:2">
      <c r="A43110">
        <v>-12999</v>
      </c>
      <c r="B43110">
        <v>0.92100000000000004</v>
      </c>
    </row>
    <row r="43111" spans="1:2">
      <c r="A43111">
        <v>-12974</v>
      </c>
      <c r="B43111">
        <v>0.92100000000000004</v>
      </c>
    </row>
    <row r="43112" spans="1:2">
      <c r="A43112">
        <v>-12991</v>
      </c>
      <c r="B43112">
        <v>0.92100000000000004</v>
      </c>
    </row>
    <row r="43113" spans="1:2">
      <c r="A43113">
        <v>-12996</v>
      </c>
      <c r="B43113">
        <v>0.92100000000000004</v>
      </c>
    </row>
    <row r="43114" spans="1:2">
      <c r="A43114">
        <v>-12984</v>
      </c>
      <c r="B43114">
        <v>0.92100000000000004</v>
      </c>
    </row>
    <row r="43115" spans="1:2">
      <c r="A43115">
        <v>-13006</v>
      </c>
      <c r="B43115">
        <v>0.92100000000000004</v>
      </c>
    </row>
    <row r="43116" spans="1:2">
      <c r="A43116">
        <v>-12998</v>
      </c>
      <c r="B43116">
        <v>0.92100000000000004</v>
      </c>
    </row>
    <row r="43117" spans="1:2">
      <c r="A43117">
        <v>-12979</v>
      </c>
      <c r="B43117">
        <v>0.92100000000000004</v>
      </c>
    </row>
    <row r="43118" spans="1:2">
      <c r="A43118">
        <v>-13033</v>
      </c>
      <c r="B43118">
        <v>0.92100000000000004</v>
      </c>
    </row>
    <row r="43119" spans="1:2">
      <c r="A43119">
        <v>-13020</v>
      </c>
      <c r="B43119">
        <v>0.92100000000000004</v>
      </c>
    </row>
    <row r="43120" spans="1:2">
      <c r="A43120">
        <v>-13031</v>
      </c>
      <c r="B43120">
        <v>0.92100000000000004</v>
      </c>
    </row>
    <row r="43121" spans="1:2">
      <c r="A43121">
        <v>-12989</v>
      </c>
      <c r="B43121">
        <v>0.92100000000000004</v>
      </c>
    </row>
    <row r="43122" spans="1:2">
      <c r="A43122">
        <v>-13014</v>
      </c>
      <c r="B43122">
        <v>0.92100000000000004</v>
      </c>
    </row>
    <row r="43123" spans="1:2">
      <c r="A43123">
        <v>-13038</v>
      </c>
      <c r="B43123">
        <v>0.92100000000000004</v>
      </c>
    </row>
    <row r="43124" spans="1:2">
      <c r="A43124">
        <v>-12964</v>
      </c>
      <c r="B43124">
        <v>0.92100000000000004</v>
      </c>
    </row>
    <row r="43125" spans="1:2">
      <c r="A43125">
        <v>-13037</v>
      </c>
      <c r="B43125">
        <v>0.92100000000000004</v>
      </c>
    </row>
    <row r="43126" spans="1:2">
      <c r="A43126">
        <v>-12954</v>
      </c>
      <c r="B43126">
        <v>0.92100000000000004</v>
      </c>
    </row>
    <row r="43127" spans="1:2">
      <c r="A43127">
        <v>-13018</v>
      </c>
      <c r="B43127">
        <v>0.92100000000000004</v>
      </c>
    </row>
    <row r="43128" spans="1:2">
      <c r="A43128">
        <v>-12982</v>
      </c>
      <c r="B43128">
        <v>0.92100000000000004</v>
      </c>
    </row>
    <row r="43129" spans="1:2">
      <c r="A43129">
        <v>-12977</v>
      </c>
      <c r="B43129">
        <v>0.92100000000000004</v>
      </c>
    </row>
    <row r="43130" spans="1:2">
      <c r="A43130">
        <v>-13040</v>
      </c>
      <c r="B43130">
        <v>0.92100000000000004</v>
      </c>
    </row>
    <row r="43131" spans="1:2">
      <c r="A43131">
        <v>-12960</v>
      </c>
      <c r="B43131">
        <v>0.92100000000000004</v>
      </c>
    </row>
    <row r="43132" spans="1:2">
      <c r="A43132">
        <v>-13016</v>
      </c>
      <c r="B43132">
        <v>0.92100000000000004</v>
      </c>
    </row>
    <row r="43133" spans="1:2">
      <c r="A43133">
        <v>-12971</v>
      </c>
      <c r="B43133">
        <v>0.92100000000000004</v>
      </c>
    </row>
    <row r="43134" spans="1:2">
      <c r="A43134">
        <v>-12968</v>
      </c>
      <c r="B43134">
        <v>0.92100000000000004</v>
      </c>
    </row>
    <row r="43135" spans="1:2">
      <c r="A43135">
        <v>-12993</v>
      </c>
      <c r="B43135">
        <v>0.92100000000000004</v>
      </c>
    </row>
    <row r="43136" spans="1:2">
      <c r="A43136">
        <v>-13009</v>
      </c>
      <c r="B43136">
        <v>0.92100000000000004</v>
      </c>
    </row>
    <row r="43137" spans="1:2">
      <c r="A43137">
        <v>-13022</v>
      </c>
      <c r="B43137">
        <v>0.92100000000000004</v>
      </c>
    </row>
    <row r="43138" spans="1:2">
      <c r="A43138">
        <v>-13011</v>
      </c>
      <c r="B43138">
        <v>0.92100000000000004</v>
      </c>
    </row>
    <row r="43139" spans="1:2">
      <c r="A43139">
        <v>-12966</v>
      </c>
      <c r="B43139">
        <v>0.92100000000000004</v>
      </c>
    </row>
    <row r="43140" spans="1:2">
      <c r="A43140">
        <v>-13003</v>
      </c>
      <c r="B43140">
        <v>0.92100000000000004</v>
      </c>
    </row>
    <row r="43141" spans="1:2">
      <c r="A43141">
        <v>-12995</v>
      </c>
      <c r="B43141">
        <v>0.92100000000000004</v>
      </c>
    </row>
    <row r="43142" spans="1:2">
      <c r="A43142">
        <v>-13025</v>
      </c>
      <c r="B43142">
        <v>0.92100000000000004</v>
      </c>
    </row>
    <row r="43143" spans="1:2">
      <c r="A43143">
        <v>-12967</v>
      </c>
      <c r="B43143">
        <v>0.92100000000000004</v>
      </c>
    </row>
    <row r="43144" spans="1:2">
      <c r="A43144">
        <v>-12994</v>
      </c>
      <c r="B43144">
        <v>0.92100000000000004</v>
      </c>
    </row>
    <row r="43145" spans="1:2">
      <c r="A43145">
        <v>-13036</v>
      </c>
      <c r="B43145">
        <v>0.92100000000000004</v>
      </c>
    </row>
    <row r="43146" spans="1:2">
      <c r="A43146">
        <v>-12969</v>
      </c>
      <c r="B43146">
        <v>0.92100000000000004</v>
      </c>
    </row>
    <row r="43147" spans="1:2">
      <c r="A43147">
        <v>-12970</v>
      </c>
      <c r="B43147">
        <v>0.92100000000000004</v>
      </c>
    </row>
    <row r="43148" spans="1:2">
      <c r="A43148">
        <v>-13005</v>
      </c>
      <c r="B43148">
        <v>0.92100000000000004</v>
      </c>
    </row>
    <row r="43149" spans="1:2">
      <c r="A43149">
        <v>-13024</v>
      </c>
      <c r="B43149">
        <v>0.92100000000000004</v>
      </c>
    </row>
    <row r="43150" spans="1:2">
      <c r="A43150">
        <v>-13019</v>
      </c>
      <c r="B43150">
        <v>0.92100000000000004</v>
      </c>
    </row>
    <row r="43151" spans="1:2">
      <c r="A43151">
        <v>-12987</v>
      </c>
      <c r="B43151">
        <v>0.92100000000000004</v>
      </c>
    </row>
    <row r="43152" spans="1:2">
      <c r="A43152">
        <v>-12976</v>
      </c>
      <c r="B43152">
        <v>0.92100000000000004</v>
      </c>
    </row>
    <row r="43153" spans="1:2">
      <c r="A43153">
        <v>-12958</v>
      </c>
      <c r="B43153">
        <v>0.92100000000000004</v>
      </c>
    </row>
    <row r="43154" spans="1:2">
      <c r="A43154">
        <v>-13023</v>
      </c>
      <c r="B43154">
        <v>0.92100000000000004</v>
      </c>
    </row>
    <row r="43155" spans="1:2">
      <c r="A43155">
        <v>-12988</v>
      </c>
      <c r="B43155">
        <v>0.92100000000000004</v>
      </c>
    </row>
    <row r="43156" spans="1:2">
      <c r="A43156">
        <v>-13021</v>
      </c>
      <c r="B43156">
        <v>0.92100000000000004</v>
      </c>
    </row>
    <row r="43157" spans="1:2">
      <c r="A43157">
        <v>-13035</v>
      </c>
      <c r="B43157">
        <v>0.92100000000000004</v>
      </c>
    </row>
    <row r="43158" spans="1:2">
      <c r="A43158">
        <v>-13012</v>
      </c>
      <c r="B43158">
        <v>0.92100000000000004</v>
      </c>
    </row>
    <row r="43159" spans="1:2">
      <c r="A43159">
        <v>-13028</v>
      </c>
      <c r="B43159">
        <v>0.92100000000000004</v>
      </c>
    </row>
    <row r="43160" spans="1:2">
      <c r="A43160">
        <v>-12981</v>
      </c>
      <c r="B43160">
        <v>0.92100000000000004</v>
      </c>
    </row>
    <row r="43161" spans="1:2">
      <c r="A43161">
        <v>-12975</v>
      </c>
      <c r="B43161">
        <v>0.92100000000000004</v>
      </c>
    </row>
    <row r="43162" spans="1:2">
      <c r="A43162">
        <v>-12955</v>
      </c>
      <c r="B43162">
        <v>0.92100000000000004</v>
      </c>
    </row>
    <row r="43163" spans="1:2">
      <c r="A43163">
        <v>-12973</v>
      </c>
      <c r="B43163">
        <v>0.92100000000000004</v>
      </c>
    </row>
    <row r="43164" spans="1:2">
      <c r="A43164">
        <v>-12972</v>
      </c>
      <c r="B43164">
        <v>0.92100000000000004</v>
      </c>
    </row>
    <row r="43165" spans="1:2">
      <c r="A43165">
        <v>-12992</v>
      </c>
      <c r="B43165">
        <v>0.92100000000000004</v>
      </c>
    </row>
    <row r="43166" spans="1:2">
      <c r="A43166">
        <v>-13039</v>
      </c>
      <c r="B43166">
        <v>0.92100000000000004</v>
      </c>
    </row>
    <row r="43167" spans="1:2">
      <c r="A43167">
        <v>-12997</v>
      </c>
      <c r="B43167">
        <v>0.92100000000000004</v>
      </c>
    </row>
    <row r="43168" spans="1:2">
      <c r="A43168">
        <v>-13007</v>
      </c>
      <c r="B43168">
        <v>0.92100000000000004</v>
      </c>
    </row>
    <row r="43169" spans="1:2">
      <c r="A43169">
        <v>-13026</v>
      </c>
      <c r="B43169">
        <v>0.92100000000000004</v>
      </c>
    </row>
    <row r="43170" spans="1:2">
      <c r="A43170">
        <v>-12990</v>
      </c>
      <c r="B43170">
        <v>0.92100000000000004</v>
      </c>
    </row>
    <row r="43171" spans="1:2">
      <c r="A43171">
        <v>-12961</v>
      </c>
      <c r="B43171">
        <v>0.92100000000000004</v>
      </c>
    </row>
    <row r="43172" spans="1:2">
      <c r="A43172">
        <v>-12962</v>
      </c>
      <c r="B43172">
        <v>0.92100000000000004</v>
      </c>
    </row>
    <row r="43173" spans="1:2">
      <c r="A43173">
        <v>-13029</v>
      </c>
      <c r="B43173">
        <v>0.92100000000000004</v>
      </c>
    </row>
    <row r="43174" spans="1:2">
      <c r="A43174">
        <v>-13013</v>
      </c>
      <c r="B43174">
        <v>0.92100000000000004</v>
      </c>
    </row>
    <row r="43175" spans="1:2">
      <c r="A43175">
        <v>-12965</v>
      </c>
      <c r="B43175">
        <v>0.92100000000000004</v>
      </c>
    </row>
    <row r="43176" spans="1:2">
      <c r="A43176">
        <v>-12978</v>
      </c>
      <c r="B43176">
        <v>0.92100000000000004</v>
      </c>
    </row>
    <row r="43177" spans="1:2">
      <c r="A43177">
        <v>-13112</v>
      </c>
      <c r="B43177">
        <v>0.92200000000000004</v>
      </c>
    </row>
    <row r="43178" spans="1:2">
      <c r="A43178">
        <v>-13121</v>
      </c>
      <c r="B43178">
        <v>0.92200000000000004</v>
      </c>
    </row>
    <row r="43179" spans="1:2">
      <c r="A43179">
        <v>-13086</v>
      </c>
      <c r="B43179">
        <v>0.92200000000000004</v>
      </c>
    </row>
    <row r="43180" spans="1:2">
      <c r="A43180">
        <v>-13089</v>
      </c>
      <c r="B43180">
        <v>0.92200000000000004</v>
      </c>
    </row>
    <row r="43181" spans="1:2">
      <c r="A43181">
        <v>-13052</v>
      </c>
      <c r="B43181">
        <v>0.92200000000000004</v>
      </c>
    </row>
    <row r="43182" spans="1:2">
      <c r="A43182">
        <v>-13100</v>
      </c>
      <c r="B43182">
        <v>0.92200000000000004</v>
      </c>
    </row>
    <row r="43183" spans="1:2">
      <c r="A43183">
        <v>-13091</v>
      </c>
      <c r="B43183">
        <v>0.92200000000000004</v>
      </c>
    </row>
    <row r="43184" spans="1:2">
      <c r="A43184">
        <v>-13058</v>
      </c>
      <c r="B43184">
        <v>0.92200000000000004</v>
      </c>
    </row>
    <row r="43185" spans="1:2">
      <c r="A43185">
        <v>-13060</v>
      </c>
      <c r="B43185">
        <v>0.92200000000000004</v>
      </c>
    </row>
    <row r="43186" spans="1:2">
      <c r="A43186">
        <v>-13077</v>
      </c>
      <c r="B43186">
        <v>0.92200000000000004</v>
      </c>
    </row>
    <row r="43187" spans="1:2">
      <c r="A43187">
        <v>-13109</v>
      </c>
      <c r="B43187">
        <v>0.92200000000000004</v>
      </c>
    </row>
    <row r="43188" spans="1:2">
      <c r="A43188">
        <v>-13081</v>
      </c>
      <c r="B43188">
        <v>0.92200000000000004</v>
      </c>
    </row>
    <row r="43189" spans="1:2">
      <c r="A43189">
        <v>-13076</v>
      </c>
      <c r="B43189">
        <v>0.92200000000000004</v>
      </c>
    </row>
    <row r="43190" spans="1:2">
      <c r="A43190">
        <v>-13064</v>
      </c>
      <c r="B43190">
        <v>0.92200000000000004</v>
      </c>
    </row>
    <row r="43191" spans="1:2">
      <c r="A43191">
        <v>-13069</v>
      </c>
      <c r="B43191">
        <v>0.92200000000000004</v>
      </c>
    </row>
    <row r="43192" spans="1:2">
      <c r="A43192">
        <v>-13051</v>
      </c>
      <c r="B43192">
        <v>0.92200000000000004</v>
      </c>
    </row>
    <row r="43193" spans="1:2">
      <c r="A43193">
        <v>-13094</v>
      </c>
      <c r="B43193">
        <v>0.92200000000000004</v>
      </c>
    </row>
    <row r="43194" spans="1:2">
      <c r="A43194">
        <v>-13078</v>
      </c>
      <c r="B43194">
        <v>0.92200000000000004</v>
      </c>
    </row>
    <row r="43195" spans="1:2">
      <c r="A43195">
        <v>-13093</v>
      </c>
      <c r="B43195">
        <v>0.92200000000000004</v>
      </c>
    </row>
    <row r="43196" spans="1:2">
      <c r="A43196">
        <v>-13085</v>
      </c>
      <c r="B43196">
        <v>0.92200000000000004</v>
      </c>
    </row>
    <row r="43197" spans="1:2">
      <c r="A43197">
        <v>-13110</v>
      </c>
      <c r="B43197">
        <v>0.92200000000000004</v>
      </c>
    </row>
    <row r="43198" spans="1:2">
      <c r="A43198">
        <v>-13073</v>
      </c>
      <c r="B43198">
        <v>0.92200000000000004</v>
      </c>
    </row>
    <row r="43199" spans="1:2">
      <c r="A43199">
        <v>-13055</v>
      </c>
      <c r="B43199">
        <v>0.92200000000000004</v>
      </c>
    </row>
    <row r="43200" spans="1:2">
      <c r="A43200">
        <v>-13097</v>
      </c>
      <c r="B43200">
        <v>0.92200000000000004</v>
      </c>
    </row>
    <row r="43201" spans="1:2">
      <c r="A43201">
        <v>-13065</v>
      </c>
      <c r="B43201">
        <v>0.92200000000000004</v>
      </c>
    </row>
    <row r="43202" spans="1:2">
      <c r="A43202">
        <v>-13062</v>
      </c>
      <c r="B43202">
        <v>0.92200000000000004</v>
      </c>
    </row>
    <row r="43203" spans="1:2">
      <c r="A43203">
        <v>-13047</v>
      </c>
      <c r="B43203">
        <v>0.92200000000000004</v>
      </c>
    </row>
    <row r="43204" spans="1:2">
      <c r="A43204">
        <v>-13075</v>
      </c>
      <c r="B43204">
        <v>0.92200000000000004</v>
      </c>
    </row>
    <row r="43205" spans="1:2">
      <c r="A43205">
        <v>-13108</v>
      </c>
      <c r="B43205">
        <v>0.92200000000000004</v>
      </c>
    </row>
    <row r="43206" spans="1:2">
      <c r="A43206">
        <v>-13090</v>
      </c>
      <c r="B43206">
        <v>0.92200000000000004</v>
      </c>
    </row>
    <row r="43207" spans="1:2">
      <c r="A43207">
        <v>-13092</v>
      </c>
      <c r="B43207">
        <v>0.92200000000000004</v>
      </c>
    </row>
    <row r="43208" spans="1:2">
      <c r="A43208">
        <v>-13063</v>
      </c>
      <c r="B43208">
        <v>0.92200000000000004</v>
      </c>
    </row>
    <row r="43209" spans="1:2">
      <c r="A43209">
        <v>-13061</v>
      </c>
      <c r="B43209">
        <v>0.92200000000000004</v>
      </c>
    </row>
    <row r="43210" spans="1:2">
      <c r="A43210">
        <v>-13113</v>
      </c>
      <c r="B43210">
        <v>0.92200000000000004</v>
      </c>
    </row>
    <row r="43211" spans="1:2">
      <c r="A43211">
        <v>-13072</v>
      </c>
      <c r="B43211">
        <v>0.92200000000000004</v>
      </c>
    </row>
    <row r="43212" spans="1:2">
      <c r="A43212">
        <v>-13115</v>
      </c>
      <c r="B43212">
        <v>0.92200000000000004</v>
      </c>
    </row>
    <row r="43213" spans="1:2">
      <c r="A43213">
        <v>-13044</v>
      </c>
      <c r="B43213">
        <v>0.92200000000000004</v>
      </c>
    </row>
    <row r="43214" spans="1:2">
      <c r="A43214">
        <v>-13082</v>
      </c>
      <c r="B43214">
        <v>0.92200000000000004</v>
      </c>
    </row>
    <row r="43215" spans="1:2">
      <c r="A43215">
        <v>-13049</v>
      </c>
      <c r="B43215">
        <v>0.92200000000000004</v>
      </c>
    </row>
    <row r="43216" spans="1:2">
      <c r="A43216">
        <v>-13057</v>
      </c>
      <c r="B43216">
        <v>0.92200000000000004</v>
      </c>
    </row>
    <row r="43217" spans="1:2">
      <c r="A43217">
        <v>-13053</v>
      </c>
      <c r="B43217">
        <v>0.92200000000000004</v>
      </c>
    </row>
    <row r="43218" spans="1:2">
      <c r="A43218">
        <v>-13041</v>
      </c>
      <c r="B43218">
        <v>0.92200000000000004</v>
      </c>
    </row>
    <row r="43219" spans="1:2">
      <c r="A43219">
        <v>-13050</v>
      </c>
      <c r="B43219">
        <v>0.92200000000000004</v>
      </c>
    </row>
    <row r="43220" spans="1:2">
      <c r="A43220">
        <v>-13099</v>
      </c>
      <c r="B43220">
        <v>0.92200000000000004</v>
      </c>
    </row>
    <row r="43221" spans="1:2">
      <c r="A43221">
        <v>-13095</v>
      </c>
      <c r="B43221">
        <v>0.92200000000000004</v>
      </c>
    </row>
    <row r="43222" spans="1:2">
      <c r="A43222">
        <v>-13088</v>
      </c>
      <c r="B43222">
        <v>0.92200000000000004</v>
      </c>
    </row>
    <row r="43223" spans="1:2">
      <c r="A43223">
        <v>-13101</v>
      </c>
      <c r="B43223">
        <v>0.92200000000000004</v>
      </c>
    </row>
    <row r="43224" spans="1:2">
      <c r="A43224">
        <v>-13066</v>
      </c>
      <c r="B43224">
        <v>0.92200000000000004</v>
      </c>
    </row>
    <row r="43225" spans="1:2">
      <c r="A43225">
        <v>-13106</v>
      </c>
      <c r="B43225">
        <v>0.92200000000000004</v>
      </c>
    </row>
    <row r="43226" spans="1:2">
      <c r="A43226">
        <v>-13098</v>
      </c>
      <c r="B43226">
        <v>0.92200000000000004</v>
      </c>
    </row>
    <row r="43227" spans="1:2">
      <c r="A43227">
        <v>-13096</v>
      </c>
      <c r="B43227">
        <v>0.92200000000000004</v>
      </c>
    </row>
    <row r="43228" spans="1:2">
      <c r="A43228">
        <v>-13054</v>
      </c>
      <c r="B43228">
        <v>0.92200000000000004</v>
      </c>
    </row>
    <row r="43229" spans="1:2">
      <c r="A43229">
        <v>-13042</v>
      </c>
      <c r="B43229">
        <v>0.92200000000000004</v>
      </c>
    </row>
    <row r="43230" spans="1:2">
      <c r="A43230">
        <v>-13117</v>
      </c>
      <c r="B43230">
        <v>0.92200000000000004</v>
      </c>
    </row>
    <row r="43231" spans="1:2">
      <c r="A43231">
        <v>-13056</v>
      </c>
      <c r="B43231">
        <v>0.92200000000000004</v>
      </c>
    </row>
    <row r="43232" spans="1:2">
      <c r="A43232">
        <v>-13046</v>
      </c>
      <c r="B43232">
        <v>0.92200000000000004</v>
      </c>
    </row>
    <row r="43233" spans="1:2">
      <c r="A43233">
        <v>-13045</v>
      </c>
      <c r="B43233">
        <v>0.92200000000000004</v>
      </c>
    </row>
    <row r="43234" spans="1:2">
      <c r="A43234">
        <v>-13080</v>
      </c>
      <c r="B43234">
        <v>0.92200000000000004</v>
      </c>
    </row>
    <row r="43235" spans="1:2">
      <c r="A43235">
        <v>-13048</v>
      </c>
      <c r="B43235">
        <v>0.92200000000000004</v>
      </c>
    </row>
    <row r="43236" spans="1:2">
      <c r="A43236">
        <v>-13111</v>
      </c>
      <c r="B43236">
        <v>0.92200000000000004</v>
      </c>
    </row>
    <row r="43237" spans="1:2">
      <c r="A43237">
        <v>-13070</v>
      </c>
      <c r="B43237">
        <v>0.92200000000000004</v>
      </c>
    </row>
    <row r="43238" spans="1:2">
      <c r="A43238">
        <v>-13067</v>
      </c>
      <c r="B43238">
        <v>0.92200000000000004</v>
      </c>
    </row>
    <row r="43239" spans="1:2">
      <c r="A43239">
        <v>-13043</v>
      </c>
      <c r="B43239">
        <v>0.92200000000000004</v>
      </c>
    </row>
    <row r="43240" spans="1:2">
      <c r="A43240">
        <v>-13118</v>
      </c>
      <c r="B43240">
        <v>0.92200000000000004</v>
      </c>
    </row>
    <row r="43241" spans="1:2">
      <c r="A43241">
        <v>-13104</v>
      </c>
      <c r="B43241">
        <v>0.92200000000000004</v>
      </c>
    </row>
    <row r="43242" spans="1:2">
      <c r="A43242">
        <v>-13084</v>
      </c>
      <c r="B43242">
        <v>0.92200000000000004</v>
      </c>
    </row>
    <row r="43243" spans="1:2">
      <c r="A43243">
        <v>-13107</v>
      </c>
      <c r="B43243">
        <v>0.92200000000000004</v>
      </c>
    </row>
    <row r="43244" spans="1:2">
      <c r="A43244">
        <v>-13105</v>
      </c>
      <c r="B43244">
        <v>0.92200000000000004</v>
      </c>
    </row>
    <row r="43245" spans="1:2">
      <c r="A43245">
        <v>-13079</v>
      </c>
      <c r="B43245">
        <v>0.92200000000000004</v>
      </c>
    </row>
    <row r="43246" spans="1:2">
      <c r="A43246">
        <v>-13102</v>
      </c>
      <c r="B43246">
        <v>0.92200000000000004</v>
      </c>
    </row>
    <row r="43247" spans="1:2">
      <c r="A43247">
        <v>-13120</v>
      </c>
      <c r="B43247">
        <v>0.92200000000000004</v>
      </c>
    </row>
    <row r="43248" spans="1:2">
      <c r="A43248">
        <v>-13083</v>
      </c>
      <c r="B43248">
        <v>0.92200000000000004</v>
      </c>
    </row>
    <row r="43249" spans="1:2">
      <c r="A43249">
        <v>-13116</v>
      </c>
      <c r="B43249">
        <v>0.92200000000000004</v>
      </c>
    </row>
    <row r="43250" spans="1:2">
      <c r="A43250">
        <v>-13071</v>
      </c>
      <c r="B43250">
        <v>0.92200000000000004</v>
      </c>
    </row>
    <row r="43251" spans="1:2">
      <c r="A43251">
        <v>-13059</v>
      </c>
      <c r="B43251">
        <v>0.92200000000000004</v>
      </c>
    </row>
    <row r="43252" spans="1:2">
      <c r="A43252">
        <v>-13068</v>
      </c>
      <c r="B43252">
        <v>0.92200000000000004</v>
      </c>
    </row>
    <row r="43253" spans="1:2">
      <c r="A43253">
        <v>-13103</v>
      </c>
      <c r="B43253">
        <v>0.92200000000000004</v>
      </c>
    </row>
    <row r="43254" spans="1:2">
      <c r="A43254">
        <v>-13184</v>
      </c>
      <c r="B43254">
        <v>0.92300000000000004</v>
      </c>
    </row>
    <row r="43255" spans="1:2">
      <c r="A43255">
        <v>-13136</v>
      </c>
      <c r="B43255">
        <v>0.92300000000000004</v>
      </c>
    </row>
    <row r="43256" spans="1:2">
      <c r="A43256">
        <v>-13155</v>
      </c>
      <c r="B43256">
        <v>0.92300000000000004</v>
      </c>
    </row>
    <row r="43257" spans="1:2">
      <c r="A43257">
        <v>-13166</v>
      </c>
      <c r="B43257">
        <v>0.92300000000000004</v>
      </c>
    </row>
    <row r="43258" spans="1:2">
      <c r="A43258">
        <v>-13178</v>
      </c>
      <c r="B43258">
        <v>0.92300000000000004</v>
      </c>
    </row>
    <row r="43259" spans="1:2">
      <c r="A43259">
        <v>-13169</v>
      </c>
      <c r="B43259">
        <v>0.92300000000000004</v>
      </c>
    </row>
    <row r="43260" spans="1:2">
      <c r="A43260">
        <v>-13142</v>
      </c>
      <c r="B43260">
        <v>0.92300000000000004</v>
      </c>
    </row>
    <row r="43261" spans="1:2">
      <c r="A43261">
        <v>-13135</v>
      </c>
      <c r="B43261">
        <v>0.92300000000000004</v>
      </c>
    </row>
    <row r="43262" spans="1:2">
      <c r="A43262">
        <v>-13201</v>
      </c>
      <c r="B43262">
        <v>0.92300000000000004</v>
      </c>
    </row>
    <row r="43263" spans="1:2">
      <c r="A43263">
        <v>-13137</v>
      </c>
      <c r="B43263">
        <v>0.92300000000000004</v>
      </c>
    </row>
    <row r="43264" spans="1:2">
      <c r="A43264">
        <v>-13122</v>
      </c>
      <c r="B43264">
        <v>0.92300000000000004</v>
      </c>
    </row>
    <row r="43265" spans="1:2">
      <c r="A43265">
        <v>-13150</v>
      </c>
      <c r="B43265">
        <v>0.92300000000000004</v>
      </c>
    </row>
    <row r="43266" spans="1:2">
      <c r="A43266">
        <v>-13171</v>
      </c>
      <c r="B43266">
        <v>0.92300000000000004</v>
      </c>
    </row>
    <row r="43267" spans="1:2">
      <c r="A43267">
        <v>-13191</v>
      </c>
      <c r="B43267">
        <v>0.92300000000000004</v>
      </c>
    </row>
    <row r="43268" spans="1:2">
      <c r="A43268">
        <v>-13149</v>
      </c>
      <c r="B43268">
        <v>0.92300000000000004</v>
      </c>
    </row>
    <row r="43269" spans="1:2">
      <c r="A43269">
        <v>-13145</v>
      </c>
      <c r="B43269">
        <v>0.92300000000000004</v>
      </c>
    </row>
    <row r="43270" spans="1:2">
      <c r="A43270">
        <v>-13173</v>
      </c>
      <c r="B43270">
        <v>0.92300000000000004</v>
      </c>
    </row>
    <row r="43271" spans="1:2">
      <c r="A43271">
        <v>-13198</v>
      </c>
      <c r="B43271">
        <v>0.92300000000000004</v>
      </c>
    </row>
    <row r="43272" spans="1:2">
      <c r="A43272">
        <v>-13163</v>
      </c>
      <c r="B43272">
        <v>0.92300000000000004</v>
      </c>
    </row>
    <row r="43273" spans="1:2">
      <c r="A43273">
        <v>-13193</v>
      </c>
      <c r="B43273">
        <v>0.92300000000000004</v>
      </c>
    </row>
    <row r="43274" spans="1:2">
      <c r="A43274">
        <v>-13138</v>
      </c>
      <c r="B43274">
        <v>0.92300000000000004</v>
      </c>
    </row>
    <row r="43275" spans="1:2">
      <c r="A43275">
        <v>-13151</v>
      </c>
      <c r="B43275">
        <v>0.92300000000000004</v>
      </c>
    </row>
    <row r="43276" spans="1:2">
      <c r="A43276">
        <v>-13143</v>
      </c>
      <c r="B43276">
        <v>0.92300000000000004</v>
      </c>
    </row>
    <row r="43277" spans="1:2">
      <c r="A43277">
        <v>-13176</v>
      </c>
      <c r="B43277">
        <v>0.92300000000000004</v>
      </c>
    </row>
    <row r="43278" spans="1:2">
      <c r="A43278">
        <v>-13172</v>
      </c>
      <c r="B43278">
        <v>0.92300000000000004</v>
      </c>
    </row>
    <row r="43279" spans="1:2">
      <c r="A43279">
        <v>-13177</v>
      </c>
      <c r="B43279">
        <v>0.92300000000000004</v>
      </c>
    </row>
    <row r="43280" spans="1:2">
      <c r="A43280">
        <v>-13162</v>
      </c>
      <c r="B43280">
        <v>0.92300000000000004</v>
      </c>
    </row>
    <row r="43281" spans="1:2">
      <c r="A43281">
        <v>-13130</v>
      </c>
      <c r="B43281">
        <v>0.92300000000000004</v>
      </c>
    </row>
    <row r="43282" spans="1:2">
      <c r="A43282">
        <v>-13146</v>
      </c>
      <c r="B43282">
        <v>0.92300000000000004</v>
      </c>
    </row>
    <row r="43283" spans="1:2">
      <c r="A43283">
        <v>-13134</v>
      </c>
      <c r="B43283">
        <v>0.92300000000000004</v>
      </c>
    </row>
    <row r="43284" spans="1:2">
      <c r="A43284">
        <v>-13158</v>
      </c>
      <c r="B43284">
        <v>0.92300000000000004</v>
      </c>
    </row>
    <row r="43285" spans="1:2">
      <c r="A43285">
        <v>-13183</v>
      </c>
      <c r="B43285">
        <v>0.92300000000000004</v>
      </c>
    </row>
    <row r="43286" spans="1:2">
      <c r="A43286">
        <v>-13160</v>
      </c>
      <c r="B43286">
        <v>0.92300000000000004</v>
      </c>
    </row>
    <row r="43287" spans="1:2">
      <c r="A43287">
        <v>-13128</v>
      </c>
      <c r="B43287">
        <v>0.92300000000000004</v>
      </c>
    </row>
    <row r="43288" spans="1:2">
      <c r="A43288">
        <v>-13189</v>
      </c>
      <c r="B43288">
        <v>0.92300000000000004</v>
      </c>
    </row>
    <row r="43289" spans="1:2">
      <c r="A43289">
        <v>-13127</v>
      </c>
      <c r="B43289">
        <v>0.92300000000000004</v>
      </c>
    </row>
    <row r="43290" spans="1:2">
      <c r="A43290">
        <v>-13197</v>
      </c>
      <c r="B43290">
        <v>0.92300000000000004</v>
      </c>
    </row>
    <row r="43291" spans="1:2">
      <c r="A43291">
        <v>-13185</v>
      </c>
      <c r="B43291">
        <v>0.92300000000000004</v>
      </c>
    </row>
    <row r="43292" spans="1:2">
      <c r="A43292">
        <v>-13204</v>
      </c>
      <c r="B43292">
        <v>0.92300000000000004</v>
      </c>
    </row>
    <row r="43293" spans="1:2">
      <c r="A43293">
        <v>-13186</v>
      </c>
      <c r="B43293">
        <v>0.92300000000000004</v>
      </c>
    </row>
    <row r="43294" spans="1:2">
      <c r="A43294">
        <v>-13167</v>
      </c>
      <c r="B43294">
        <v>0.92300000000000004</v>
      </c>
    </row>
    <row r="43295" spans="1:2">
      <c r="A43295">
        <v>-13170</v>
      </c>
      <c r="B43295">
        <v>0.92300000000000004</v>
      </c>
    </row>
    <row r="43296" spans="1:2">
      <c r="A43296">
        <v>-13132</v>
      </c>
      <c r="B43296">
        <v>0.92300000000000004</v>
      </c>
    </row>
    <row r="43297" spans="1:2">
      <c r="A43297">
        <v>-13125</v>
      </c>
      <c r="B43297">
        <v>0.92300000000000004</v>
      </c>
    </row>
    <row r="43298" spans="1:2">
      <c r="A43298">
        <v>-13168</v>
      </c>
      <c r="B43298">
        <v>0.92300000000000004</v>
      </c>
    </row>
    <row r="43299" spans="1:2">
      <c r="A43299">
        <v>-13182</v>
      </c>
      <c r="B43299">
        <v>0.92300000000000004</v>
      </c>
    </row>
    <row r="43300" spans="1:2">
      <c r="A43300">
        <v>-13194</v>
      </c>
      <c r="B43300">
        <v>0.92300000000000004</v>
      </c>
    </row>
    <row r="43301" spans="1:2">
      <c r="A43301">
        <v>-13203</v>
      </c>
      <c r="B43301">
        <v>0.92300000000000004</v>
      </c>
    </row>
    <row r="43302" spans="1:2">
      <c r="A43302">
        <v>-13159</v>
      </c>
      <c r="B43302">
        <v>0.92300000000000004</v>
      </c>
    </row>
    <row r="43303" spans="1:2">
      <c r="A43303">
        <v>-13165</v>
      </c>
      <c r="B43303">
        <v>0.92300000000000004</v>
      </c>
    </row>
    <row r="43304" spans="1:2">
      <c r="A43304">
        <v>-13147</v>
      </c>
      <c r="B43304">
        <v>0.92300000000000004</v>
      </c>
    </row>
    <row r="43305" spans="1:2">
      <c r="A43305">
        <v>-13124</v>
      </c>
      <c r="B43305">
        <v>0.92300000000000004</v>
      </c>
    </row>
    <row r="43306" spans="1:2">
      <c r="A43306">
        <v>-13144</v>
      </c>
      <c r="B43306">
        <v>0.92300000000000004</v>
      </c>
    </row>
    <row r="43307" spans="1:2">
      <c r="A43307">
        <v>-13164</v>
      </c>
      <c r="B43307">
        <v>0.92300000000000004</v>
      </c>
    </row>
    <row r="43308" spans="1:2">
      <c r="A43308">
        <v>-13195</v>
      </c>
      <c r="B43308">
        <v>0.92300000000000004</v>
      </c>
    </row>
    <row r="43309" spans="1:2">
      <c r="A43309">
        <v>-13174</v>
      </c>
      <c r="B43309">
        <v>0.92300000000000004</v>
      </c>
    </row>
    <row r="43310" spans="1:2">
      <c r="A43310">
        <v>-13157</v>
      </c>
      <c r="B43310">
        <v>0.92300000000000004</v>
      </c>
    </row>
    <row r="43311" spans="1:2">
      <c r="A43311">
        <v>-13141</v>
      </c>
      <c r="B43311">
        <v>0.92300000000000004</v>
      </c>
    </row>
    <row r="43312" spans="1:2">
      <c r="A43312">
        <v>-13202</v>
      </c>
      <c r="B43312">
        <v>0.92300000000000004</v>
      </c>
    </row>
    <row r="43313" spans="1:2">
      <c r="A43313">
        <v>-13131</v>
      </c>
      <c r="B43313">
        <v>0.92300000000000004</v>
      </c>
    </row>
    <row r="43314" spans="1:2">
      <c r="A43314">
        <v>-13126</v>
      </c>
      <c r="B43314">
        <v>0.92300000000000004</v>
      </c>
    </row>
    <row r="43315" spans="1:2">
      <c r="A43315">
        <v>-13196</v>
      </c>
      <c r="B43315">
        <v>0.92300000000000004</v>
      </c>
    </row>
    <row r="43316" spans="1:2">
      <c r="A43316">
        <v>-13199</v>
      </c>
      <c r="B43316">
        <v>0.92300000000000004</v>
      </c>
    </row>
    <row r="43317" spans="1:2">
      <c r="A43317">
        <v>-13148</v>
      </c>
      <c r="B43317">
        <v>0.92300000000000004</v>
      </c>
    </row>
    <row r="43318" spans="1:2">
      <c r="A43318">
        <v>-13154</v>
      </c>
      <c r="B43318">
        <v>0.92300000000000004</v>
      </c>
    </row>
    <row r="43319" spans="1:2">
      <c r="A43319">
        <v>-13188</v>
      </c>
      <c r="B43319">
        <v>0.92300000000000004</v>
      </c>
    </row>
    <row r="43320" spans="1:2">
      <c r="A43320">
        <v>-13179</v>
      </c>
      <c r="B43320">
        <v>0.92300000000000004</v>
      </c>
    </row>
    <row r="43321" spans="1:2">
      <c r="A43321">
        <v>-13129</v>
      </c>
      <c r="B43321">
        <v>0.92300000000000004</v>
      </c>
    </row>
    <row r="43322" spans="1:2">
      <c r="A43322">
        <v>-13139</v>
      </c>
      <c r="B43322">
        <v>0.92300000000000004</v>
      </c>
    </row>
    <row r="43323" spans="1:2">
      <c r="A43323">
        <v>-13187</v>
      </c>
      <c r="B43323">
        <v>0.92300000000000004</v>
      </c>
    </row>
    <row r="43324" spans="1:2">
      <c r="A43324">
        <v>-13190</v>
      </c>
      <c r="B43324">
        <v>0.92300000000000004</v>
      </c>
    </row>
    <row r="43325" spans="1:2">
      <c r="A43325">
        <v>-13140</v>
      </c>
      <c r="B43325">
        <v>0.92300000000000004</v>
      </c>
    </row>
    <row r="43326" spans="1:2">
      <c r="A43326">
        <v>-13181</v>
      </c>
      <c r="B43326">
        <v>0.92300000000000004</v>
      </c>
    </row>
    <row r="43327" spans="1:2">
      <c r="A43327">
        <v>-13161</v>
      </c>
      <c r="B43327">
        <v>0.92300000000000004</v>
      </c>
    </row>
    <row r="43328" spans="1:2">
      <c r="A43328">
        <v>-13156</v>
      </c>
      <c r="B43328">
        <v>0.92300000000000004</v>
      </c>
    </row>
    <row r="43329" spans="1:2">
      <c r="A43329">
        <v>-13192</v>
      </c>
      <c r="B43329">
        <v>0.92300000000000004</v>
      </c>
    </row>
    <row r="43330" spans="1:2">
      <c r="A43330">
        <v>-13200</v>
      </c>
      <c r="B43330">
        <v>0.92300000000000004</v>
      </c>
    </row>
    <row r="43331" spans="1:2">
      <c r="A43331">
        <v>-13123</v>
      </c>
      <c r="B43331">
        <v>0.92300000000000004</v>
      </c>
    </row>
    <row r="43332" spans="1:2">
      <c r="A43332">
        <v>-13153</v>
      </c>
      <c r="B43332">
        <v>0.92300000000000004</v>
      </c>
    </row>
    <row r="43333" spans="1:2">
      <c r="A43333">
        <v>-13175</v>
      </c>
      <c r="B43333">
        <v>0.92300000000000004</v>
      </c>
    </row>
    <row r="43334" spans="1:2">
      <c r="A43334">
        <v>-13152</v>
      </c>
      <c r="B43334">
        <v>0.92300000000000004</v>
      </c>
    </row>
    <row r="43335" spans="1:2">
      <c r="A43335">
        <v>-13281</v>
      </c>
      <c r="B43335">
        <v>0.92400000000000004</v>
      </c>
    </row>
    <row r="43336" spans="1:2">
      <c r="A43336">
        <v>-13245</v>
      </c>
      <c r="B43336">
        <v>0.92400000000000004</v>
      </c>
    </row>
    <row r="43337" spans="1:2">
      <c r="A43337">
        <v>-13262</v>
      </c>
      <c r="B43337">
        <v>0.92400000000000004</v>
      </c>
    </row>
    <row r="43338" spans="1:2">
      <c r="A43338">
        <v>-13228</v>
      </c>
      <c r="B43338">
        <v>0.92400000000000004</v>
      </c>
    </row>
    <row r="43339" spans="1:2">
      <c r="A43339">
        <v>-13283</v>
      </c>
      <c r="B43339">
        <v>0.92400000000000004</v>
      </c>
    </row>
    <row r="43340" spans="1:2">
      <c r="A43340">
        <v>-13286</v>
      </c>
      <c r="B43340">
        <v>0.92400000000000004</v>
      </c>
    </row>
    <row r="43341" spans="1:2">
      <c r="A43341">
        <v>-13294</v>
      </c>
      <c r="B43341">
        <v>0.92400000000000004</v>
      </c>
    </row>
    <row r="43342" spans="1:2">
      <c r="A43342">
        <v>-13271</v>
      </c>
      <c r="B43342">
        <v>0.92400000000000004</v>
      </c>
    </row>
    <row r="43343" spans="1:2">
      <c r="A43343">
        <v>-13205</v>
      </c>
      <c r="B43343">
        <v>0.92400000000000004</v>
      </c>
    </row>
    <row r="43344" spans="1:2">
      <c r="A43344">
        <v>-13216</v>
      </c>
      <c r="B43344">
        <v>0.92400000000000004</v>
      </c>
    </row>
    <row r="43345" spans="1:2">
      <c r="A43345">
        <v>-13268</v>
      </c>
      <c r="B43345">
        <v>0.92400000000000004</v>
      </c>
    </row>
    <row r="43346" spans="1:2">
      <c r="A43346">
        <v>-13254</v>
      </c>
      <c r="B43346">
        <v>0.92400000000000004</v>
      </c>
    </row>
    <row r="43347" spans="1:2">
      <c r="A43347">
        <v>-13226</v>
      </c>
      <c r="B43347">
        <v>0.92400000000000004</v>
      </c>
    </row>
    <row r="43348" spans="1:2">
      <c r="A43348">
        <v>-13231</v>
      </c>
      <c r="B43348">
        <v>0.92400000000000004</v>
      </c>
    </row>
    <row r="43349" spans="1:2">
      <c r="A43349">
        <v>-13227</v>
      </c>
      <c r="B43349">
        <v>0.92400000000000004</v>
      </c>
    </row>
    <row r="43350" spans="1:2">
      <c r="A43350">
        <v>-13275</v>
      </c>
      <c r="B43350">
        <v>0.92400000000000004</v>
      </c>
    </row>
    <row r="43351" spans="1:2">
      <c r="A43351">
        <v>-13242</v>
      </c>
      <c r="B43351">
        <v>0.92400000000000004</v>
      </c>
    </row>
    <row r="43352" spans="1:2">
      <c r="A43352">
        <v>-13288</v>
      </c>
      <c r="B43352">
        <v>0.92400000000000004</v>
      </c>
    </row>
    <row r="43353" spans="1:2">
      <c r="A43353">
        <v>-13258</v>
      </c>
      <c r="B43353">
        <v>0.92400000000000004</v>
      </c>
    </row>
    <row r="43354" spans="1:2">
      <c r="A43354">
        <v>-13274</v>
      </c>
      <c r="B43354">
        <v>0.92400000000000004</v>
      </c>
    </row>
    <row r="43355" spans="1:2">
      <c r="A43355">
        <v>-13272</v>
      </c>
      <c r="B43355">
        <v>0.92400000000000004</v>
      </c>
    </row>
    <row r="43356" spans="1:2">
      <c r="A43356">
        <v>-13297</v>
      </c>
      <c r="B43356">
        <v>0.92400000000000004</v>
      </c>
    </row>
    <row r="43357" spans="1:2">
      <c r="A43357">
        <v>-13222</v>
      </c>
      <c r="B43357">
        <v>0.92400000000000004</v>
      </c>
    </row>
    <row r="43358" spans="1:2">
      <c r="A43358">
        <v>-13206</v>
      </c>
      <c r="B43358">
        <v>0.92400000000000004</v>
      </c>
    </row>
    <row r="43359" spans="1:2">
      <c r="A43359">
        <v>-13229</v>
      </c>
      <c r="B43359">
        <v>0.92400000000000004</v>
      </c>
    </row>
    <row r="43360" spans="1:2">
      <c r="A43360">
        <v>-13237</v>
      </c>
      <c r="B43360">
        <v>0.92400000000000004</v>
      </c>
    </row>
    <row r="43361" spans="1:2">
      <c r="A43361">
        <v>-13210</v>
      </c>
      <c r="B43361">
        <v>0.92400000000000004</v>
      </c>
    </row>
    <row r="43362" spans="1:2">
      <c r="A43362">
        <v>-13296</v>
      </c>
      <c r="B43362">
        <v>0.92400000000000004</v>
      </c>
    </row>
    <row r="43363" spans="1:2">
      <c r="A43363">
        <v>-13289</v>
      </c>
      <c r="B43363">
        <v>0.92400000000000004</v>
      </c>
    </row>
    <row r="43364" spans="1:2">
      <c r="A43364">
        <v>-13260</v>
      </c>
      <c r="B43364">
        <v>0.92400000000000004</v>
      </c>
    </row>
    <row r="43365" spans="1:2">
      <c r="A43365">
        <v>-13273</v>
      </c>
      <c r="B43365">
        <v>0.92400000000000004</v>
      </c>
    </row>
    <row r="43366" spans="1:2">
      <c r="A43366">
        <v>-13261</v>
      </c>
      <c r="B43366">
        <v>0.92400000000000004</v>
      </c>
    </row>
    <row r="43367" spans="1:2">
      <c r="A43367">
        <v>-13248</v>
      </c>
      <c r="B43367">
        <v>0.92400000000000004</v>
      </c>
    </row>
    <row r="43368" spans="1:2">
      <c r="A43368">
        <v>-13252</v>
      </c>
      <c r="B43368">
        <v>0.92400000000000004</v>
      </c>
    </row>
    <row r="43369" spans="1:2">
      <c r="A43369">
        <v>-13292</v>
      </c>
      <c r="B43369">
        <v>0.92400000000000004</v>
      </c>
    </row>
    <row r="43370" spans="1:2">
      <c r="A43370">
        <v>-13277</v>
      </c>
      <c r="B43370">
        <v>0.92400000000000004</v>
      </c>
    </row>
    <row r="43371" spans="1:2">
      <c r="A43371">
        <v>-13253</v>
      </c>
      <c r="B43371">
        <v>0.92400000000000004</v>
      </c>
    </row>
    <row r="43372" spans="1:2">
      <c r="A43372">
        <v>-13293</v>
      </c>
      <c r="B43372">
        <v>0.92400000000000004</v>
      </c>
    </row>
    <row r="43373" spans="1:2">
      <c r="A43373">
        <v>-13207</v>
      </c>
      <c r="B43373">
        <v>0.92400000000000004</v>
      </c>
    </row>
    <row r="43374" spans="1:2">
      <c r="A43374">
        <v>-13278</v>
      </c>
      <c r="B43374">
        <v>0.92400000000000004</v>
      </c>
    </row>
    <row r="43375" spans="1:2">
      <c r="A43375">
        <v>-13214</v>
      </c>
      <c r="B43375">
        <v>0.92400000000000004</v>
      </c>
    </row>
    <row r="43376" spans="1:2">
      <c r="A43376">
        <v>-13236</v>
      </c>
      <c r="B43376">
        <v>0.92400000000000004</v>
      </c>
    </row>
    <row r="43377" spans="1:2">
      <c r="A43377">
        <v>-13250</v>
      </c>
      <c r="B43377">
        <v>0.92400000000000004</v>
      </c>
    </row>
    <row r="43378" spans="1:2">
      <c r="A43378">
        <v>-13280</v>
      </c>
      <c r="B43378">
        <v>0.92400000000000004</v>
      </c>
    </row>
    <row r="43379" spans="1:2">
      <c r="A43379">
        <v>-13239</v>
      </c>
      <c r="B43379">
        <v>0.92400000000000004</v>
      </c>
    </row>
    <row r="43380" spans="1:2">
      <c r="A43380">
        <v>-13263</v>
      </c>
      <c r="B43380">
        <v>0.92400000000000004</v>
      </c>
    </row>
    <row r="43381" spans="1:2">
      <c r="A43381">
        <v>-13291</v>
      </c>
      <c r="B43381">
        <v>0.92400000000000004</v>
      </c>
    </row>
    <row r="43382" spans="1:2">
      <c r="A43382">
        <v>-13238</v>
      </c>
      <c r="B43382">
        <v>0.92400000000000004</v>
      </c>
    </row>
    <row r="43383" spans="1:2">
      <c r="A43383">
        <v>-13295</v>
      </c>
      <c r="B43383">
        <v>0.92400000000000004</v>
      </c>
    </row>
    <row r="43384" spans="1:2">
      <c r="A43384">
        <v>-13259</v>
      </c>
      <c r="B43384">
        <v>0.92400000000000004</v>
      </c>
    </row>
    <row r="43385" spans="1:2">
      <c r="A43385">
        <v>-13230</v>
      </c>
      <c r="B43385">
        <v>0.92400000000000004</v>
      </c>
    </row>
    <row r="43386" spans="1:2">
      <c r="A43386">
        <v>-13240</v>
      </c>
      <c r="B43386">
        <v>0.92400000000000004</v>
      </c>
    </row>
    <row r="43387" spans="1:2">
      <c r="A43387">
        <v>-13276</v>
      </c>
      <c r="B43387">
        <v>0.92400000000000004</v>
      </c>
    </row>
    <row r="43388" spans="1:2">
      <c r="A43388">
        <v>-13251</v>
      </c>
      <c r="B43388">
        <v>0.92400000000000004</v>
      </c>
    </row>
    <row r="43389" spans="1:2">
      <c r="A43389">
        <v>-13257</v>
      </c>
      <c r="B43389">
        <v>0.92400000000000004</v>
      </c>
    </row>
    <row r="43390" spans="1:2">
      <c r="A43390">
        <v>-13233</v>
      </c>
      <c r="B43390">
        <v>0.92400000000000004</v>
      </c>
    </row>
    <row r="43391" spans="1:2">
      <c r="A43391">
        <v>-13225</v>
      </c>
      <c r="B43391">
        <v>0.92400000000000004</v>
      </c>
    </row>
    <row r="43392" spans="1:2">
      <c r="A43392">
        <v>-13235</v>
      </c>
      <c r="B43392">
        <v>0.92400000000000004</v>
      </c>
    </row>
    <row r="43393" spans="1:2">
      <c r="A43393">
        <v>-13220</v>
      </c>
      <c r="B43393">
        <v>0.92400000000000004</v>
      </c>
    </row>
    <row r="43394" spans="1:2">
      <c r="A43394">
        <v>-13223</v>
      </c>
      <c r="B43394">
        <v>0.92400000000000004</v>
      </c>
    </row>
    <row r="43395" spans="1:2">
      <c r="A43395">
        <v>-13221</v>
      </c>
      <c r="B43395">
        <v>0.92400000000000004</v>
      </c>
    </row>
    <row r="43396" spans="1:2">
      <c r="A43396">
        <v>-13218</v>
      </c>
      <c r="B43396">
        <v>0.92400000000000004</v>
      </c>
    </row>
    <row r="43397" spans="1:2">
      <c r="A43397">
        <v>-13282</v>
      </c>
      <c r="B43397">
        <v>0.92400000000000004</v>
      </c>
    </row>
    <row r="43398" spans="1:2">
      <c r="A43398">
        <v>-13243</v>
      </c>
      <c r="B43398">
        <v>0.92400000000000004</v>
      </c>
    </row>
    <row r="43399" spans="1:2">
      <c r="A43399">
        <v>-13265</v>
      </c>
      <c r="B43399">
        <v>0.92400000000000004</v>
      </c>
    </row>
    <row r="43400" spans="1:2">
      <c r="A43400">
        <v>-13246</v>
      </c>
      <c r="B43400">
        <v>0.92400000000000004</v>
      </c>
    </row>
    <row r="43401" spans="1:2">
      <c r="A43401">
        <v>-13212</v>
      </c>
      <c r="B43401">
        <v>0.92400000000000004</v>
      </c>
    </row>
    <row r="43402" spans="1:2">
      <c r="A43402">
        <v>-13264</v>
      </c>
      <c r="B43402">
        <v>0.92400000000000004</v>
      </c>
    </row>
    <row r="43403" spans="1:2">
      <c r="A43403">
        <v>-13213</v>
      </c>
      <c r="B43403">
        <v>0.92400000000000004</v>
      </c>
    </row>
    <row r="43404" spans="1:2">
      <c r="A43404">
        <v>-13211</v>
      </c>
      <c r="B43404">
        <v>0.92400000000000004</v>
      </c>
    </row>
    <row r="43405" spans="1:2">
      <c r="A43405">
        <v>-13249</v>
      </c>
      <c r="B43405">
        <v>0.92400000000000004</v>
      </c>
    </row>
    <row r="43406" spans="1:2">
      <c r="A43406">
        <v>-13244</v>
      </c>
      <c r="B43406">
        <v>0.92400000000000004</v>
      </c>
    </row>
    <row r="43407" spans="1:2">
      <c r="A43407">
        <v>-13219</v>
      </c>
      <c r="B43407">
        <v>0.92400000000000004</v>
      </c>
    </row>
    <row r="43408" spans="1:2">
      <c r="A43408">
        <v>-13290</v>
      </c>
      <c r="B43408">
        <v>0.92400000000000004</v>
      </c>
    </row>
    <row r="43409" spans="1:2">
      <c r="A43409">
        <v>-13284</v>
      </c>
      <c r="B43409">
        <v>0.92400000000000004</v>
      </c>
    </row>
    <row r="43410" spans="1:2">
      <c r="A43410">
        <v>-13255</v>
      </c>
      <c r="B43410">
        <v>0.92400000000000004</v>
      </c>
    </row>
    <row r="43411" spans="1:2">
      <c r="A43411">
        <v>-13285</v>
      </c>
      <c r="B43411">
        <v>0.92400000000000004</v>
      </c>
    </row>
    <row r="43412" spans="1:2">
      <c r="A43412">
        <v>-13270</v>
      </c>
      <c r="B43412">
        <v>0.92400000000000004</v>
      </c>
    </row>
    <row r="43413" spans="1:2">
      <c r="A43413">
        <v>-13232</v>
      </c>
      <c r="B43413">
        <v>0.92400000000000004</v>
      </c>
    </row>
    <row r="43414" spans="1:2">
      <c r="A43414">
        <v>-13287</v>
      </c>
      <c r="B43414">
        <v>0.92400000000000004</v>
      </c>
    </row>
    <row r="43415" spans="1:2">
      <c r="A43415">
        <v>-13267</v>
      </c>
      <c r="B43415">
        <v>0.92400000000000004</v>
      </c>
    </row>
    <row r="43416" spans="1:2">
      <c r="A43416">
        <v>-13217</v>
      </c>
      <c r="B43416">
        <v>0.92400000000000004</v>
      </c>
    </row>
    <row r="43417" spans="1:2">
      <c r="A43417">
        <v>-13208</v>
      </c>
      <c r="B43417">
        <v>0.92400000000000004</v>
      </c>
    </row>
    <row r="43418" spans="1:2">
      <c r="A43418">
        <v>-13224</v>
      </c>
      <c r="B43418">
        <v>0.92400000000000004</v>
      </c>
    </row>
    <row r="43419" spans="1:2">
      <c r="A43419">
        <v>-13234</v>
      </c>
      <c r="B43419">
        <v>0.92400000000000004</v>
      </c>
    </row>
    <row r="43420" spans="1:2">
      <c r="A43420">
        <v>-13279</v>
      </c>
      <c r="B43420">
        <v>0.92400000000000004</v>
      </c>
    </row>
    <row r="43421" spans="1:2">
      <c r="A43421">
        <v>-13247</v>
      </c>
      <c r="B43421">
        <v>0.92400000000000004</v>
      </c>
    </row>
    <row r="43422" spans="1:2">
      <c r="A43422">
        <v>-13204</v>
      </c>
      <c r="B43422">
        <v>0.92400000000000004</v>
      </c>
    </row>
    <row r="43423" spans="1:2">
      <c r="A43423">
        <v>-13209</v>
      </c>
      <c r="B43423">
        <v>0.92400000000000004</v>
      </c>
    </row>
    <row r="43424" spans="1:2">
      <c r="A43424">
        <v>-13266</v>
      </c>
      <c r="B43424">
        <v>0.92400000000000004</v>
      </c>
    </row>
    <row r="43425" spans="1:2">
      <c r="A43425">
        <v>-13256</v>
      </c>
      <c r="B43425">
        <v>0.92400000000000004</v>
      </c>
    </row>
    <row r="43426" spans="1:2">
      <c r="A43426">
        <v>-13380</v>
      </c>
      <c r="B43426">
        <v>0.92500000000000004</v>
      </c>
    </row>
    <row r="43427" spans="1:2">
      <c r="A43427">
        <v>-13307</v>
      </c>
      <c r="B43427">
        <v>0.92500000000000004</v>
      </c>
    </row>
    <row r="43428" spans="1:2">
      <c r="A43428">
        <v>-13367</v>
      </c>
      <c r="B43428">
        <v>0.92500000000000004</v>
      </c>
    </row>
    <row r="43429" spans="1:2">
      <c r="A43429">
        <v>-13349</v>
      </c>
      <c r="B43429">
        <v>0.92500000000000004</v>
      </c>
    </row>
    <row r="43430" spans="1:2">
      <c r="A43430">
        <v>-13384</v>
      </c>
      <c r="B43430">
        <v>0.92500000000000004</v>
      </c>
    </row>
    <row r="43431" spans="1:2">
      <c r="A43431">
        <v>-13341</v>
      </c>
      <c r="B43431">
        <v>0.92500000000000004</v>
      </c>
    </row>
    <row r="43432" spans="1:2">
      <c r="A43432">
        <v>-13314</v>
      </c>
      <c r="B43432">
        <v>0.92500000000000004</v>
      </c>
    </row>
    <row r="43433" spans="1:2">
      <c r="A43433">
        <v>-13338</v>
      </c>
      <c r="B43433">
        <v>0.92500000000000004</v>
      </c>
    </row>
    <row r="43434" spans="1:2">
      <c r="A43434">
        <v>-13327</v>
      </c>
      <c r="B43434">
        <v>0.92500000000000004</v>
      </c>
    </row>
    <row r="43435" spans="1:2">
      <c r="A43435">
        <v>-13297</v>
      </c>
      <c r="B43435">
        <v>0.92500000000000004</v>
      </c>
    </row>
    <row r="43436" spans="1:2">
      <c r="A43436">
        <v>-13373</v>
      </c>
      <c r="B43436">
        <v>0.92500000000000004</v>
      </c>
    </row>
    <row r="43437" spans="1:2">
      <c r="A43437">
        <v>-13311</v>
      </c>
      <c r="B43437">
        <v>0.92500000000000004</v>
      </c>
    </row>
    <row r="43438" spans="1:2">
      <c r="A43438">
        <v>-13304</v>
      </c>
      <c r="B43438">
        <v>0.92500000000000004</v>
      </c>
    </row>
    <row r="43439" spans="1:2">
      <c r="A43439">
        <v>-13347</v>
      </c>
      <c r="B43439">
        <v>0.92500000000000004</v>
      </c>
    </row>
    <row r="43440" spans="1:2">
      <c r="A43440">
        <v>-13346</v>
      </c>
      <c r="B43440">
        <v>0.92500000000000004</v>
      </c>
    </row>
    <row r="43441" spans="1:2">
      <c r="A43441">
        <v>-13319</v>
      </c>
      <c r="B43441">
        <v>0.92500000000000004</v>
      </c>
    </row>
    <row r="43442" spans="1:2">
      <c r="A43442">
        <v>-13308</v>
      </c>
      <c r="B43442">
        <v>0.92500000000000004</v>
      </c>
    </row>
    <row r="43443" spans="1:2">
      <c r="A43443">
        <v>-13318</v>
      </c>
      <c r="B43443">
        <v>0.92500000000000004</v>
      </c>
    </row>
    <row r="43444" spans="1:2">
      <c r="A43444">
        <v>-13324</v>
      </c>
      <c r="B43444">
        <v>0.92500000000000004</v>
      </c>
    </row>
    <row r="43445" spans="1:2">
      <c r="A43445">
        <v>-13310</v>
      </c>
      <c r="B43445">
        <v>0.92500000000000004</v>
      </c>
    </row>
    <row r="43446" spans="1:2">
      <c r="A43446">
        <v>-13368</v>
      </c>
      <c r="B43446">
        <v>0.92500000000000004</v>
      </c>
    </row>
    <row r="43447" spans="1:2">
      <c r="A43447">
        <v>-13360</v>
      </c>
      <c r="B43447">
        <v>0.92500000000000004</v>
      </c>
    </row>
    <row r="43448" spans="1:2">
      <c r="A43448">
        <v>-13378</v>
      </c>
      <c r="B43448">
        <v>0.92500000000000004</v>
      </c>
    </row>
    <row r="43449" spans="1:2">
      <c r="A43449">
        <v>-13340</v>
      </c>
      <c r="B43449">
        <v>0.92500000000000004</v>
      </c>
    </row>
    <row r="43450" spans="1:2">
      <c r="A43450">
        <v>-13355</v>
      </c>
      <c r="B43450">
        <v>0.92500000000000004</v>
      </c>
    </row>
    <row r="43451" spans="1:2">
      <c r="A43451">
        <v>-13376</v>
      </c>
      <c r="B43451">
        <v>0.92500000000000004</v>
      </c>
    </row>
    <row r="43452" spans="1:2">
      <c r="A43452">
        <v>-13309</v>
      </c>
      <c r="B43452">
        <v>0.92500000000000004</v>
      </c>
    </row>
    <row r="43453" spans="1:2">
      <c r="A43453">
        <v>-13306</v>
      </c>
      <c r="B43453">
        <v>0.92500000000000004</v>
      </c>
    </row>
    <row r="43454" spans="1:2">
      <c r="A43454">
        <v>-13302</v>
      </c>
      <c r="B43454">
        <v>0.92500000000000004</v>
      </c>
    </row>
    <row r="43455" spans="1:2">
      <c r="A43455">
        <v>-13331</v>
      </c>
      <c r="B43455">
        <v>0.92500000000000004</v>
      </c>
    </row>
    <row r="43456" spans="1:2">
      <c r="A43456">
        <v>-13371</v>
      </c>
      <c r="B43456">
        <v>0.92500000000000004</v>
      </c>
    </row>
    <row r="43457" spans="1:2">
      <c r="A43457">
        <v>-13298</v>
      </c>
      <c r="B43457">
        <v>0.92500000000000004</v>
      </c>
    </row>
    <row r="43458" spans="1:2">
      <c r="A43458">
        <v>-13337</v>
      </c>
      <c r="B43458">
        <v>0.92500000000000004</v>
      </c>
    </row>
    <row r="43459" spans="1:2">
      <c r="A43459">
        <v>-13350</v>
      </c>
      <c r="B43459">
        <v>0.92500000000000004</v>
      </c>
    </row>
    <row r="43460" spans="1:2">
      <c r="A43460">
        <v>-13313</v>
      </c>
      <c r="B43460">
        <v>0.92500000000000004</v>
      </c>
    </row>
    <row r="43461" spans="1:2">
      <c r="A43461">
        <v>-13299</v>
      </c>
      <c r="B43461">
        <v>0.92500000000000004</v>
      </c>
    </row>
    <row r="43462" spans="1:2">
      <c r="A43462">
        <v>-13332</v>
      </c>
      <c r="B43462">
        <v>0.92500000000000004</v>
      </c>
    </row>
    <row r="43463" spans="1:2">
      <c r="A43463">
        <v>-13326</v>
      </c>
      <c r="B43463">
        <v>0.92500000000000004</v>
      </c>
    </row>
    <row r="43464" spans="1:2">
      <c r="A43464">
        <v>-13333</v>
      </c>
      <c r="B43464">
        <v>0.92500000000000004</v>
      </c>
    </row>
    <row r="43465" spans="1:2">
      <c r="A43465">
        <v>-13359</v>
      </c>
      <c r="B43465">
        <v>0.92500000000000004</v>
      </c>
    </row>
    <row r="43466" spans="1:2">
      <c r="A43466">
        <v>-13345</v>
      </c>
      <c r="B43466">
        <v>0.92500000000000004</v>
      </c>
    </row>
    <row r="43467" spans="1:2">
      <c r="A43467">
        <v>-13362</v>
      </c>
      <c r="B43467">
        <v>0.92500000000000004</v>
      </c>
    </row>
    <row r="43468" spans="1:2">
      <c r="A43468">
        <v>-13335</v>
      </c>
      <c r="B43468">
        <v>0.92500000000000004</v>
      </c>
    </row>
    <row r="43469" spans="1:2">
      <c r="A43469">
        <v>-13315</v>
      </c>
      <c r="B43469">
        <v>0.92500000000000004</v>
      </c>
    </row>
    <row r="43470" spans="1:2">
      <c r="A43470">
        <v>-13364</v>
      </c>
      <c r="B43470">
        <v>0.92500000000000004</v>
      </c>
    </row>
    <row r="43471" spans="1:2">
      <c r="A43471">
        <v>-13320</v>
      </c>
      <c r="B43471">
        <v>0.92500000000000004</v>
      </c>
    </row>
    <row r="43472" spans="1:2">
      <c r="A43472">
        <v>-13323</v>
      </c>
      <c r="B43472">
        <v>0.92500000000000004</v>
      </c>
    </row>
    <row r="43473" spans="1:2">
      <c r="A43473">
        <v>-13366</v>
      </c>
      <c r="B43473">
        <v>0.92500000000000004</v>
      </c>
    </row>
    <row r="43474" spans="1:2">
      <c r="A43474">
        <v>-13375</v>
      </c>
      <c r="B43474">
        <v>0.92500000000000004</v>
      </c>
    </row>
    <row r="43475" spans="1:2">
      <c r="A43475">
        <v>-13374</v>
      </c>
      <c r="B43475">
        <v>0.92500000000000004</v>
      </c>
    </row>
    <row r="43476" spans="1:2">
      <c r="A43476">
        <v>-13381</v>
      </c>
      <c r="B43476">
        <v>0.92500000000000004</v>
      </c>
    </row>
    <row r="43477" spans="1:2">
      <c r="A43477">
        <v>-13316</v>
      </c>
      <c r="B43477">
        <v>0.92500000000000004</v>
      </c>
    </row>
    <row r="43478" spans="1:2">
      <c r="A43478">
        <v>-13344</v>
      </c>
      <c r="B43478">
        <v>0.92500000000000004</v>
      </c>
    </row>
    <row r="43479" spans="1:2">
      <c r="A43479">
        <v>-13322</v>
      </c>
      <c r="B43479">
        <v>0.92500000000000004</v>
      </c>
    </row>
    <row r="43480" spans="1:2">
      <c r="A43480">
        <v>-13358</v>
      </c>
      <c r="B43480">
        <v>0.92500000000000004</v>
      </c>
    </row>
    <row r="43481" spans="1:2">
      <c r="A43481">
        <v>-13329</v>
      </c>
      <c r="B43481">
        <v>0.92500000000000004</v>
      </c>
    </row>
    <row r="43482" spans="1:2">
      <c r="A43482">
        <v>-13356</v>
      </c>
      <c r="B43482">
        <v>0.92500000000000004</v>
      </c>
    </row>
    <row r="43483" spans="1:2">
      <c r="A43483">
        <v>-13372</v>
      </c>
      <c r="B43483">
        <v>0.92500000000000004</v>
      </c>
    </row>
    <row r="43484" spans="1:2">
      <c r="A43484">
        <v>-13370</v>
      </c>
      <c r="B43484">
        <v>0.92500000000000004</v>
      </c>
    </row>
    <row r="43485" spans="1:2">
      <c r="A43485">
        <v>-13365</v>
      </c>
      <c r="B43485">
        <v>0.92500000000000004</v>
      </c>
    </row>
    <row r="43486" spans="1:2">
      <c r="A43486">
        <v>-13343</v>
      </c>
      <c r="B43486">
        <v>0.92500000000000004</v>
      </c>
    </row>
    <row r="43487" spans="1:2">
      <c r="A43487">
        <v>-13339</v>
      </c>
      <c r="B43487">
        <v>0.92500000000000004</v>
      </c>
    </row>
    <row r="43488" spans="1:2">
      <c r="A43488">
        <v>-13336</v>
      </c>
      <c r="B43488">
        <v>0.92500000000000004</v>
      </c>
    </row>
    <row r="43489" spans="1:2">
      <c r="A43489">
        <v>-13361</v>
      </c>
      <c r="B43489">
        <v>0.92500000000000004</v>
      </c>
    </row>
    <row r="43490" spans="1:2">
      <c r="A43490">
        <v>-13386</v>
      </c>
      <c r="B43490">
        <v>0.92500000000000004</v>
      </c>
    </row>
    <row r="43491" spans="1:2">
      <c r="A43491">
        <v>-13325</v>
      </c>
      <c r="B43491">
        <v>0.92500000000000004</v>
      </c>
    </row>
    <row r="43492" spans="1:2">
      <c r="A43492">
        <v>-13303</v>
      </c>
      <c r="B43492">
        <v>0.92500000000000004</v>
      </c>
    </row>
    <row r="43493" spans="1:2">
      <c r="A43493">
        <v>-13348</v>
      </c>
      <c r="B43493">
        <v>0.92500000000000004</v>
      </c>
    </row>
    <row r="43494" spans="1:2">
      <c r="A43494">
        <v>-13305</v>
      </c>
      <c r="B43494">
        <v>0.92500000000000004</v>
      </c>
    </row>
    <row r="43495" spans="1:2">
      <c r="A43495">
        <v>-13312</v>
      </c>
      <c r="B43495">
        <v>0.92500000000000004</v>
      </c>
    </row>
    <row r="43496" spans="1:2">
      <c r="A43496">
        <v>-13321</v>
      </c>
      <c r="B43496">
        <v>0.92500000000000004</v>
      </c>
    </row>
    <row r="43497" spans="1:2">
      <c r="A43497">
        <v>-13357</v>
      </c>
      <c r="B43497">
        <v>0.92500000000000004</v>
      </c>
    </row>
    <row r="43498" spans="1:2">
      <c r="A43498">
        <v>-13317</v>
      </c>
      <c r="B43498">
        <v>0.92500000000000004</v>
      </c>
    </row>
    <row r="43499" spans="1:2">
      <c r="A43499">
        <v>-13379</v>
      </c>
      <c r="B43499">
        <v>0.92500000000000004</v>
      </c>
    </row>
    <row r="43500" spans="1:2">
      <c r="A43500">
        <v>-13363</v>
      </c>
      <c r="B43500">
        <v>0.92500000000000004</v>
      </c>
    </row>
    <row r="43501" spans="1:2">
      <c r="A43501">
        <v>-13382</v>
      </c>
      <c r="B43501">
        <v>0.92500000000000004</v>
      </c>
    </row>
    <row r="43502" spans="1:2">
      <c r="A43502">
        <v>-13301</v>
      </c>
      <c r="B43502">
        <v>0.92500000000000004</v>
      </c>
    </row>
    <row r="43503" spans="1:2">
      <c r="A43503">
        <v>-13328</v>
      </c>
      <c r="B43503">
        <v>0.92500000000000004</v>
      </c>
    </row>
    <row r="43504" spans="1:2">
      <c r="A43504">
        <v>-13353</v>
      </c>
      <c r="B43504">
        <v>0.92500000000000004</v>
      </c>
    </row>
    <row r="43505" spans="1:2">
      <c r="A43505">
        <v>-13385</v>
      </c>
      <c r="B43505">
        <v>0.92500000000000004</v>
      </c>
    </row>
    <row r="43506" spans="1:2">
      <c r="A43506">
        <v>-13352</v>
      </c>
      <c r="B43506">
        <v>0.92500000000000004</v>
      </c>
    </row>
    <row r="43507" spans="1:2">
      <c r="A43507">
        <v>-13377</v>
      </c>
      <c r="B43507">
        <v>0.92500000000000004</v>
      </c>
    </row>
    <row r="43508" spans="1:2">
      <c r="A43508">
        <v>-13300</v>
      </c>
      <c r="B43508">
        <v>0.92500000000000004</v>
      </c>
    </row>
    <row r="43509" spans="1:2">
      <c r="A43509">
        <v>-13342</v>
      </c>
      <c r="B43509">
        <v>0.92500000000000004</v>
      </c>
    </row>
    <row r="43510" spans="1:2">
      <c r="A43510">
        <v>-13369</v>
      </c>
      <c r="B43510">
        <v>0.92500000000000004</v>
      </c>
    </row>
    <row r="43511" spans="1:2">
      <c r="A43511">
        <v>-13383</v>
      </c>
      <c r="B43511">
        <v>0.92500000000000004</v>
      </c>
    </row>
    <row r="43512" spans="1:2">
      <c r="A43512">
        <v>-13330</v>
      </c>
      <c r="B43512">
        <v>0.92500000000000004</v>
      </c>
    </row>
    <row r="43513" spans="1:2">
      <c r="A43513">
        <v>-13354</v>
      </c>
      <c r="B43513">
        <v>0.92500000000000004</v>
      </c>
    </row>
    <row r="43514" spans="1:2">
      <c r="A43514">
        <v>-13398</v>
      </c>
      <c r="B43514">
        <v>0.92600000000000005</v>
      </c>
    </row>
    <row r="43515" spans="1:2">
      <c r="A43515">
        <v>-13434</v>
      </c>
      <c r="B43515">
        <v>0.92600000000000005</v>
      </c>
    </row>
    <row r="43516" spans="1:2">
      <c r="A43516">
        <v>-13468</v>
      </c>
      <c r="B43516">
        <v>0.92600000000000005</v>
      </c>
    </row>
    <row r="43517" spans="1:2">
      <c r="A43517">
        <v>-13437</v>
      </c>
      <c r="B43517">
        <v>0.92600000000000005</v>
      </c>
    </row>
    <row r="43518" spans="1:2">
      <c r="A43518">
        <v>-13466</v>
      </c>
      <c r="B43518">
        <v>0.92600000000000005</v>
      </c>
    </row>
    <row r="43519" spans="1:2">
      <c r="A43519">
        <v>-13473</v>
      </c>
      <c r="B43519">
        <v>0.92600000000000005</v>
      </c>
    </row>
    <row r="43520" spans="1:2">
      <c r="A43520">
        <v>-13435</v>
      </c>
      <c r="B43520">
        <v>0.92600000000000005</v>
      </c>
    </row>
    <row r="43521" spans="1:2">
      <c r="A43521">
        <v>-13450</v>
      </c>
      <c r="B43521">
        <v>0.92600000000000005</v>
      </c>
    </row>
    <row r="43522" spans="1:2">
      <c r="A43522">
        <v>-13438</v>
      </c>
      <c r="B43522">
        <v>0.92600000000000005</v>
      </c>
    </row>
    <row r="43523" spans="1:2">
      <c r="A43523">
        <v>-13428</v>
      </c>
      <c r="B43523">
        <v>0.92600000000000005</v>
      </c>
    </row>
    <row r="43524" spans="1:2">
      <c r="A43524">
        <v>-13451</v>
      </c>
      <c r="B43524">
        <v>0.92600000000000005</v>
      </c>
    </row>
    <row r="43525" spans="1:2">
      <c r="A43525">
        <v>-13442</v>
      </c>
      <c r="B43525">
        <v>0.92600000000000005</v>
      </c>
    </row>
    <row r="43526" spans="1:2">
      <c r="A43526">
        <v>-13405</v>
      </c>
      <c r="B43526">
        <v>0.92600000000000005</v>
      </c>
    </row>
    <row r="43527" spans="1:2">
      <c r="A43527">
        <v>-13436</v>
      </c>
      <c r="B43527">
        <v>0.92600000000000005</v>
      </c>
    </row>
    <row r="43528" spans="1:2">
      <c r="A43528">
        <v>-13395</v>
      </c>
      <c r="B43528">
        <v>0.92600000000000005</v>
      </c>
    </row>
    <row r="43529" spans="1:2">
      <c r="A43529">
        <v>-13456</v>
      </c>
      <c r="B43529">
        <v>0.92600000000000005</v>
      </c>
    </row>
    <row r="43530" spans="1:2">
      <c r="A43530">
        <v>-13445</v>
      </c>
      <c r="B43530">
        <v>0.92600000000000005</v>
      </c>
    </row>
    <row r="43531" spans="1:2">
      <c r="A43531">
        <v>-13433</v>
      </c>
      <c r="B43531">
        <v>0.92600000000000005</v>
      </c>
    </row>
    <row r="43532" spans="1:2">
      <c r="A43532">
        <v>-13454</v>
      </c>
      <c r="B43532">
        <v>0.92600000000000005</v>
      </c>
    </row>
    <row r="43533" spans="1:2">
      <c r="A43533">
        <v>-13404</v>
      </c>
      <c r="B43533">
        <v>0.92600000000000005</v>
      </c>
    </row>
    <row r="43534" spans="1:2">
      <c r="A43534">
        <v>-13446</v>
      </c>
      <c r="B43534">
        <v>0.92600000000000005</v>
      </c>
    </row>
    <row r="43535" spans="1:2">
      <c r="A43535">
        <v>-13431</v>
      </c>
      <c r="B43535">
        <v>0.92600000000000005</v>
      </c>
    </row>
    <row r="43536" spans="1:2">
      <c r="A43536">
        <v>-13452</v>
      </c>
      <c r="B43536">
        <v>0.92600000000000005</v>
      </c>
    </row>
    <row r="43537" spans="1:2">
      <c r="A43537">
        <v>-13467</v>
      </c>
      <c r="B43537">
        <v>0.92600000000000005</v>
      </c>
    </row>
    <row r="43538" spans="1:2">
      <c r="A43538">
        <v>-13391</v>
      </c>
      <c r="B43538">
        <v>0.92600000000000005</v>
      </c>
    </row>
    <row r="43539" spans="1:2">
      <c r="A43539">
        <v>-13396</v>
      </c>
      <c r="B43539">
        <v>0.92600000000000005</v>
      </c>
    </row>
    <row r="43540" spans="1:2">
      <c r="A43540">
        <v>-13392</v>
      </c>
      <c r="B43540">
        <v>0.92600000000000005</v>
      </c>
    </row>
    <row r="43541" spans="1:2">
      <c r="A43541">
        <v>-13463</v>
      </c>
      <c r="B43541">
        <v>0.92600000000000005</v>
      </c>
    </row>
    <row r="43542" spans="1:2">
      <c r="A43542">
        <v>-13460</v>
      </c>
      <c r="B43542">
        <v>0.92600000000000005</v>
      </c>
    </row>
    <row r="43543" spans="1:2">
      <c r="A43543">
        <v>-13471</v>
      </c>
      <c r="B43543">
        <v>0.92600000000000005</v>
      </c>
    </row>
    <row r="43544" spans="1:2">
      <c r="A43544">
        <v>-13440</v>
      </c>
      <c r="B43544">
        <v>0.92600000000000005</v>
      </c>
    </row>
    <row r="43545" spans="1:2">
      <c r="A43545">
        <v>-13412</v>
      </c>
      <c r="B43545">
        <v>0.92600000000000005</v>
      </c>
    </row>
    <row r="43546" spans="1:2">
      <c r="A43546">
        <v>-13459</v>
      </c>
      <c r="B43546">
        <v>0.92600000000000005</v>
      </c>
    </row>
    <row r="43547" spans="1:2">
      <c r="A43547">
        <v>-13458</v>
      </c>
      <c r="B43547">
        <v>0.92600000000000005</v>
      </c>
    </row>
    <row r="43548" spans="1:2">
      <c r="A43548">
        <v>-13399</v>
      </c>
      <c r="B43548">
        <v>0.92600000000000005</v>
      </c>
    </row>
    <row r="43549" spans="1:2">
      <c r="A43549">
        <v>-13427</v>
      </c>
      <c r="B43549">
        <v>0.92600000000000005</v>
      </c>
    </row>
    <row r="43550" spans="1:2">
      <c r="A43550">
        <v>-13443</v>
      </c>
      <c r="B43550">
        <v>0.92600000000000005</v>
      </c>
    </row>
    <row r="43551" spans="1:2">
      <c r="A43551">
        <v>-13457</v>
      </c>
      <c r="B43551">
        <v>0.92600000000000005</v>
      </c>
    </row>
    <row r="43552" spans="1:2">
      <c r="A43552">
        <v>-13472</v>
      </c>
      <c r="B43552">
        <v>0.92600000000000005</v>
      </c>
    </row>
    <row r="43553" spans="1:2">
      <c r="A43553">
        <v>-13449</v>
      </c>
      <c r="B43553">
        <v>0.92600000000000005</v>
      </c>
    </row>
    <row r="43554" spans="1:2">
      <c r="A43554">
        <v>-13410</v>
      </c>
      <c r="B43554">
        <v>0.92600000000000005</v>
      </c>
    </row>
    <row r="43555" spans="1:2">
      <c r="A43555">
        <v>-13415</v>
      </c>
      <c r="B43555">
        <v>0.92600000000000005</v>
      </c>
    </row>
    <row r="43556" spans="1:2">
      <c r="A43556">
        <v>-13441</v>
      </c>
      <c r="B43556">
        <v>0.92600000000000005</v>
      </c>
    </row>
    <row r="43557" spans="1:2">
      <c r="A43557">
        <v>-13462</v>
      </c>
      <c r="B43557">
        <v>0.92600000000000005</v>
      </c>
    </row>
    <row r="43558" spans="1:2">
      <c r="A43558">
        <v>-13406</v>
      </c>
      <c r="B43558">
        <v>0.92600000000000005</v>
      </c>
    </row>
    <row r="43559" spans="1:2">
      <c r="A43559">
        <v>-13388</v>
      </c>
      <c r="B43559">
        <v>0.92600000000000005</v>
      </c>
    </row>
    <row r="43560" spans="1:2">
      <c r="A43560">
        <v>-13426</v>
      </c>
      <c r="B43560">
        <v>0.92600000000000005</v>
      </c>
    </row>
    <row r="43561" spans="1:2">
      <c r="A43561">
        <v>-13464</v>
      </c>
      <c r="B43561">
        <v>0.92600000000000005</v>
      </c>
    </row>
    <row r="43562" spans="1:2">
      <c r="A43562">
        <v>-13422</v>
      </c>
      <c r="B43562">
        <v>0.92600000000000005</v>
      </c>
    </row>
    <row r="43563" spans="1:2">
      <c r="A43563">
        <v>-13429</v>
      </c>
      <c r="B43563">
        <v>0.92600000000000005</v>
      </c>
    </row>
    <row r="43564" spans="1:2">
      <c r="A43564">
        <v>-13408</v>
      </c>
      <c r="B43564">
        <v>0.92600000000000005</v>
      </c>
    </row>
    <row r="43565" spans="1:2">
      <c r="A43565">
        <v>-13409</v>
      </c>
      <c r="B43565">
        <v>0.92600000000000005</v>
      </c>
    </row>
    <row r="43566" spans="1:2">
      <c r="A43566">
        <v>-13430</v>
      </c>
      <c r="B43566">
        <v>0.92600000000000005</v>
      </c>
    </row>
    <row r="43567" spans="1:2">
      <c r="A43567">
        <v>-13393</v>
      </c>
      <c r="B43567">
        <v>0.92600000000000005</v>
      </c>
    </row>
    <row r="43568" spans="1:2">
      <c r="A43568">
        <v>-13387</v>
      </c>
      <c r="B43568">
        <v>0.92600000000000005</v>
      </c>
    </row>
    <row r="43569" spans="1:2">
      <c r="A43569">
        <v>-13453</v>
      </c>
      <c r="B43569">
        <v>0.92600000000000005</v>
      </c>
    </row>
    <row r="43570" spans="1:2">
      <c r="A43570">
        <v>-13444</v>
      </c>
      <c r="B43570">
        <v>0.92600000000000005</v>
      </c>
    </row>
    <row r="43571" spans="1:2">
      <c r="A43571">
        <v>-13448</v>
      </c>
      <c r="B43571">
        <v>0.92600000000000005</v>
      </c>
    </row>
    <row r="43572" spans="1:2">
      <c r="A43572">
        <v>-13416</v>
      </c>
      <c r="B43572">
        <v>0.92600000000000005</v>
      </c>
    </row>
    <row r="43573" spans="1:2">
      <c r="A43573">
        <v>-13389</v>
      </c>
      <c r="B43573">
        <v>0.92600000000000005</v>
      </c>
    </row>
    <row r="43574" spans="1:2">
      <c r="A43574">
        <v>-13402</v>
      </c>
      <c r="B43574">
        <v>0.92600000000000005</v>
      </c>
    </row>
    <row r="43575" spans="1:2">
      <c r="A43575">
        <v>-13394</v>
      </c>
      <c r="B43575">
        <v>0.92600000000000005</v>
      </c>
    </row>
    <row r="43576" spans="1:2">
      <c r="A43576">
        <v>-13386</v>
      </c>
      <c r="B43576">
        <v>0.92600000000000005</v>
      </c>
    </row>
    <row r="43577" spans="1:2">
      <c r="A43577">
        <v>-13411</v>
      </c>
      <c r="B43577">
        <v>0.92600000000000005</v>
      </c>
    </row>
    <row r="43578" spans="1:2">
      <c r="A43578">
        <v>-13420</v>
      </c>
      <c r="B43578">
        <v>0.92600000000000005</v>
      </c>
    </row>
    <row r="43579" spans="1:2">
      <c r="A43579">
        <v>-13465</v>
      </c>
      <c r="B43579">
        <v>0.92600000000000005</v>
      </c>
    </row>
    <row r="43580" spans="1:2">
      <c r="A43580">
        <v>-13400</v>
      </c>
      <c r="B43580">
        <v>0.92600000000000005</v>
      </c>
    </row>
    <row r="43581" spans="1:2">
      <c r="A43581">
        <v>-13401</v>
      </c>
      <c r="B43581">
        <v>0.92600000000000005</v>
      </c>
    </row>
    <row r="43582" spans="1:2">
      <c r="A43582">
        <v>-13421</v>
      </c>
      <c r="B43582">
        <v>0.92600000000000005</v>
      </c>
    </row>
    <row r="43583" spans="1:2">
      <c r="A43583">
        <v>-13425</v>
      </c>
      <c r="B43583">
        <v>0.92600000000000005</v>
      </c>
    </row>
    <row r="43584" spans="1:2">
      <c r="A43584">
        <v>-13447</v>
      </c>
      <c r="B43584">
        <v>0.92600000000000005</v>
      </c>
    </row>
    <row r="43585" spans="1:2">
      <c r="A43585">
        <v>-13414</v>
      </c>
      <c r="B43585">
        <v>0.92600000000000005</v>
      </c>
    </row>
    <row r="43586" spans="1:2">
      <c r="A43586">
        <v>-13474</v>
      </c>
      <c r="B43586">
        <v>0.92600000000000005</v>
      </c>
    </row>
    <row r="43587" spans="1:2">
      <c r="A43587">
        <v>-13461</v>
      </c>
      <c r="B43587">
        <v>0.92600000000000005</v>
      </c>
    </row>
    <row r="43588" spans="1:2">
      <c r="A43588">
        <v>-13407</v>
      </c>
      <c r="B43588">
        <v>0.92600000000000005</v>
      </c>
    </row>
    <row r="43589" spans="1:2">
      <c r="A43589">
        <v>-13390</v>
      </c>
      <c r="B43589">
        <v>0.92600000000000005</v>
      </c>
    </row>
    <row r="43590" spans="1:2">
      <c r="A43590">
        <v>-13439</v>
      </c>
      <c r="B43590">
        <v>0.92600000000000005</v>
      </c>
    </row>
    <row r="43591" spans="1:2">
      <c r="A43591">
        <v>-13470</v>
      </c>
      <c r="B43591">
        <v>0.92600000000000005</v>
      </c>
    </row>
    <row r="43592" spans="1:2">
      <c r="A43592">
        <v>-13413</v>
      </c>
      <c r="B43592">
        <v>0.92600000000000005</v>
      </c>
    </row>
    <row r="43593" spans="1:2">
      <c r="A43593">
        <v>-13419</v>
      </c>
      <c r="B43593">
        <v>0.92600000000000005</v>
      </c>
    </row>
    <row r="43594" spans="1:2">
      <c r="A43594">
        <v>-13475</v>
      </c>
      <c r="B43594">
        <v>0.92600000000000005</v>
      </c>
    </row>
    <row r="43595" spans="1:2">
      <c r="A43595">
        <v>-13455</v>
      </c>
      <c r="B43595">
        <v>0.92600000000000005</v>
      </c>
    </row>
    <row r="43596" spans="1:2">
      <c r="A43596">
        <v>-13418</v>
      </c>
      <c r="B43596">
        <v>0.92600000000000005</v>
      </c>
    </row>
    <row r="43597" spans="1:2">
      <c r="A43597">
        <v>-13469</v>
      </c>
      <c r="B43597">
        <v>0.92600000000000005</v>
      </c>
    </row>
    <row r="43598" spans="1:2">
      <c r="A43598">
        <v>-13423</v>
      </c>
      <c r="B43598">
        <v>0.92600000000000005</v>
      </c>
    </row>
    <row r="43599" spans="1:2">
      <c r="A43599">
        <v>-13397</v>
      </c>
      <c r="B43599">
        <v>0.92600000000000005</v>
      </c>
    </row>
    <row r="43600" spans="1:2">
      <c r="A43600">
        <v>-13403</v>
      </c>
      <c r="B43600">
        <v>0.92600000000000005</v>
      </c>
    </row>
    <row r="43601" spans="1:2">
      <c r="A43601">
        <v>-13494</v>
      </c>
      <c r="B43601">
        <v>0.92700000000000005</v>
      </c>
    </row>
    <row r="43602" spans="1:2">
      <c r="A43602">
        <v>-13566</v>
      </c>
      <c r="B43602">
        <v>0.92700000000000005</v>
      </c>
    </row>
    <row r="43603" spans="1:2">
      <c r="A43603">
        <v>-13488</v>
      </c>
      <c r="B43603">
        <v>0.92700000000000005</v>
      </c>
    </row>
    <row r="43604" spans="1:2">
      <c r="A43604">
        <v>-13516</v>
      </c>
      <c r="B43604">
        <v>0.92700000000000005</v>
      </c>
    </row>
    <row r="43605" spans="1:2">
      <c r="A43605">
        <v>-13564</v>
      </c>
      <c r="B43605">
        <v>0.92700000000000005</v>
      </c>
    </row>
    <row r="43606" spans="1:2">
      <c r="A43606">
        <v>-13521</v>
      </c>
      <c r="B43606">
        <v>0.92700000000000005</v>
      </c>
    </row>
    <row r="43607" spans="1:2">
      <c r="A43607">
        <v>-13517</v>
      </c>
      <c r="B43607">
        <v>0.92700000000000005</v>
      </c>
    </row>
    <row r="43608" spans="1:2">
      <c r="A43608">
        <v>-13500</v>
      </c>
      <c r="B43608">
        <v>0.92700000000000005</v>
      </c>
    </row>
    <row r="43609" spans="1:2">
      <c r="A43609">
        <v>-13542</v>
      </c>
      <c r="B43609">
        <v>0.92700000000000005</v>
      </c>
    </row>
    <row r="43610" spans="1:2">
      <c r="A43610">
        <v>-13560</v>
      </c>
      <c r="B43610">
        <v>0.92700000000000005</v>
      </c>
    </row>
    <row r="43611" spans="1:2">
      <c r="A43611">
        <v>-13553</v>
      </c>
      <c r="B43611">
        <v>0.92700000000000005</v>
      </c>
    </row>
    <row r="43612" spans="1:2">
      <c r="A43612">
        <v>-13510</v>
      </c>
      <c r="B43612">
        <v>0.92700000000000005</v>
      </c>
    </row>
    <row r="43613" spans="1:2">
      <c r="A43613">
        <v>-13478</v>
      </c>
      <c r="B43613">
        <v>0.92700000000000005</v>
      </c>
    </row>
    <row r="43614" spans="1:2">
      <c r="A43614">
        <v>-13528</v>
      </c>
      <c r="B43614">
        <v>0.92700000000000005</v>
      </c>
    </row>
    <row r="43615" spans="1:2">
      <c r="A43615">
        <v>-13486</v>
      </c>
      <c r="B43615">
        <v>0.92700000000000005</v>
      </c>
    </row>
    <row r="43616" spans="1:2">
      <c r="A43616">
        <v>-13539</v>
      </c>
      <c r="B43616">
        <v>0.92700000000000005</v>
      </c>
    </row>
    <row r="43617" spans="1:2">
      <c r="A43617">
        <v>-13562</v>
      </c>
      <c r="B43617">
        <v>0.92700000000000005</v>
      </c>
    </row>
    <row r="43618" spans="1:2">
      <c r="A43618">
        <v>-13518</v>
      </c>
      <c r="B43618">
        <v>0.92700000000000005</v>
      </c>
    </row>
    <row r="43619" spans="1:2">
      <c r="A43619">
        <v>-13491</v>
      </c>
      <c r="B43619">
        <v>0.92700000000000005</v>
      </c>
    </row>
    <row r="43620" spans="1:2">
      <c r="A43620">
        <v>-13567</v>
      </c>
      <c r="B43620">
        <v>0.92700000000000005</v>
      </c>
    </row>
    <row r="43621" spans="1:2">
      <c r="A43621">
        <v>-13519</v>
      </c>
      <c r="B43621">
        <v>0.92700000000000005</v>
      </c>
    </row>
    <row r="43622" spans="1:2">
      <c r="A43622">
        <v>-13475</v>
      </c>
      <c r="B43622">
        <v>0.92700000000000005</v>
      </c>
    </row>
    <row r="43623" spans="1:2">
      <c r="A43623">
        <v>-13563</v>
      </c>
      <c r="B43623">
        <v>0.92700000000000005</v>
      </c>
    </row>
    <row r="43624" spans="1:2">
      <c r="A43624">
        <v>-13555</v>
      </c>
      <c r="B43624">
        <v>0.92700000000000005</v>
      </c>
    </row>
    <row r="43625" spans="1:2">
      <c r="A43625">
        <v>-13480</v>
      </c>
      <c r="B43625">
        <v>0.92700000000000005</v>
      </c>
    </row>
    <row r="43626" spans="1:2">
      <c r="A43626">
        <v>-13526</v>
      </c>
      <c r="B43626">
        <v>0.92700000000000005</v>
      </c>
    </row>
    <row r="43627" spans="1:2">
      <c r="A43627">
        <v>-13557</v>
      </c>
      <c r="B43627">
        <v>0.92700000000000005</v>
      </c>
    </row>
    <row r="43628" spans="1:2">
      <c r="A43628">
        <v>-13497</v>
      </c>
      <c r="B43628">
        <v>0.92700000000000005</v>
      </c>
    </row>
    <row r="43629" spans="1:2">
      <c r="A43629">
        <v>-13503</v>
      </c>
      <c r="B43629">
        <v>0.92700000000000005</v>
      </c>
    </row>
    <row r="43630" spans="1:2">
      <c r="A43630">
        <v>-13536</v>
      </c>
      <c r="B43630">
        <v>0.92700000000000005</v>
      </c>
    </row>
    <row r="43631" spans="1:2">
      <c r="A43631">
        <v>-13533</v>
      </c>
      <c r="B43631">
        <v>0.92700000000000005</v>
      </c>
    </row>
    <row r="43632" spans="1:2">
      <c r="A43632">
        <v>-13501</v>
      </c>
      <c r="B43632">
        <v>0.92700000000000005</v>
      </c>
    </row>
    <row r="43633" spans="1:2">
      <c r="A43633">
        <v>-13529</v>
      </c>
      <c r="B43633">
        <v>0.92700000000000005</v>
      </c>
    </row>
    <row r="43634" spans="1:2">
      <c r="A43634">
        <v>-13489</v>
      </c>
      <c r="B43634">
        <v>0.92700000000000005</v>
      </c>
    </row>
    <row r="43635" spans="1:2">
      <c r="A43635">
        <v>-13540</v>
      </c>
      <c r="B43635">
        <v>0.92700000000000005</v>
      </c>
    </row>
    <row r="43636" spans="1:2">
      <c r="A43636">
        <v>-13502</v>
      </c>
      <c r="B43636">
        <v>0.92700000000000005</v>
      </c>
    </row>
    <row r="43637" spans="1:2">
      <c r="A43637">
        <v>-13545</v>
      </c>
      <c r="B43637">
        <v>0.92700000000000005</v>
      </c>
    </row>
    <row r="43638" spans="1:2">
      <c r="A43638">
        <v>-13530</v>
      </c>
      <c r="B43638">
        <v>0.92700000000000005</v>
      </c>
    </row>
    <row r="43639" spans="1:2">
      <c r="A43639">
        <v>-13523</v>
      </c>
      <c r="B43639">
        <v>0.92700000000000005</v>
      </c>
    </row>
    <row r="43640" spans="1:2">
      <c r="A43640">
        <v>-13532</v>
      </c>
      <c r="B43640">
        <v>0.92700000000000005</v>
      </c>
    </row>
    <row r="43641" spans="1:2">
      <c r="A43641">
        <v>-13558</v>
      </c>
      <c r="B43641">
        <v>0.92700000000000005</v>
      </c>
    </row>
    <row r="43642" spans="1:2">
      <c r="A43642">
        <v>-13481</v>
      </c>
      <c r="B43642">
        <v>0.92700000000000005</v>
      </c>
    </row>
    <row r="43643" spans="1:2">
      <c r="A43643">
        <v>-13483</v>
      </c>
      <c r="B43643">
        <v>0.92700000000000005</v>
      </c>
    </row>
    <row r="43644" spans="1:2">
      <c r="A43644">
        <v>-13559</v>
      </c>
      <c r="B43644">
        <v>0.92700000000000005</v>
      </c>
    </row>
    <row r="43645" spans="1:2">
      <c r="A43645">
        <v>-13511</v>
      </c>
      <c r="B43645">
        <v>0.92700000000000005</v>
      </c>
    </row>
    <row r="43646" spans="1:2">
      <c r="A43646">
        <v>-13492</v>
      </c>
      <c r="B43646">
        <v>0.92700000000000005</v>
      </c>
    </row>
    <row r="43647" spans="1:2">
      <c r="A43647">
        <v>-13554</v>
      </c>
      <c r="B43647">
        <v>0.92700000000000005</v>
      </c>
    </row>
    <row r="43648" spans="1:2">
      <c r="A43648">
        <v>-13477</v>
      </c>
      <c r="B43648">
        <v>0.92700000000000005</v>
      </c>
    </row>
    <row r="43649" spans="1:2">
      <c r="A43649">
        <v>-13514</v>
      </c>
      <c r="B43649">
        <v>0.92700000000000005</v>
      </c>
    </row>
    <row r="43650" spans="1:2">
      <c r="A43650">
        <v>-13548</v>
      </c>
      <c r="B43650">
        <v>0.92700000000000005</v>
      </c>
    </row>
    <row r="43651" spans="1:2">
      <c r="A43651">
        <v>-13543</v>
      </c>
      <c r="B43651">
        <v>0.92700000000000005</v>
      </c>
    </row>
    <row r="43652" spans="1:2">
      <c r="A43652">
        <v>-13569</v>
      </c>
      <c r="B43652">
        <v>0.92700000000000005</v>
      </c>
    </row>
    <row r="43653" spans="1:2">
      <c r="A43653">
        <v>-13515</v>
      </c>
      <c r="B43653">
        <v>0.92700000000000005</v>
      </c>
    </row>
    <row r="43654" spans="1:2">
      <c r="A43654">
        <v>-13544</v>
      </c>
      <c r="B43654">
        <v>0.92700000000000005</v>
      </c>
    </row>
    <row r="43655" spans="1:2">
      <c r="A43655">
        <v>-13550</v>
      </c>
      <c r="B43655">
        <v>0.92700000000000005</v>
      </c>
    </row>
    <row r="43656" spans="1:2">
      <c r="A43656">
        <v>-13531</v>
      </c>
      <c r="B43656">
        <v>0.92700000000000005</v>
      </c>
    </row>
    <row r="43657" spans="1:2">
      <c r="A43657">
        <v>-13556</v>
      </c>
      <c r="B43657">
        <v>0.92700000000000005</v>
      </c>
    </row>
    <row r="43658" spans="1:2">
      <c r="A43658">
        <v>-13534</v>
      </c>
      <c r="B43658">
        <v>0.92700000000000005</v>
      </c>
    </row>
    <row r="43659" spans="1:2">
      <c r="A43659">
        <v>-13476</v>
      </c>
      <c r="B43659">
        <v>0.92700000000000005</v>
      </c>
    </row>
    <row r="43660" spans="1:2">
      <c r="A43660">
        <v>-13505</v>
      </c>
      <c r="B43660">
        <v>0.92700000000000005</v>
      </c>
    </row>
    <row r="43661" spans="1:2">
      <c r="A43661">
        <v>-13537</v>
      </c>
      <c r="B43661">
        <v>0.92700000000000005</v>
      </c>
    </row>
    <row r="43662" spans="1:2">
      <c r="A43662">
        <v>-13509</v>
      </c>
      <c r="B43662">
        <v>0.92700000000000005</v>
      </c>
    </row>
    <row r="43663" spans="1:2">
      <c r="A43663">
        <v>-13535</v>
      </c>
      <c r="B43663">
        <v>0.92700000000000005</v>
      </c>
    </row>
    <row r="43664" spans="1:2">
      <c r="A43664">
        <v>-13549</v>
      </c>
      <c r="B43664">
        <v>0.92700000000000005</v>
      </c>
    </row>
    <row r="43665" spans="1:2">
      <c r="A43665">
        <v>-13541</v>
      </c>
      <c r="B43665">
        <v>0.92700000000000005</v>
      </c>
    </row>
    <row r="43666" spans="1:2">
      <c r="A43666">
        <v>-13507</v>
      </c>
      <c r="B43666">
        <v>0.92700000000000005</v>
      </c>
    </row>
    <row r="43667" spans="1:2">
      <c r="A43667">
        <v>-13495</v>
      </c>
      <c r="B43667">
        <v>0.92700000000000005</v>
      </c>
    </row>
    <row r="43668" spans="1:2">
      <c r="A43668">
        <v>-13513</v>
      </c>
      <c r="B43668">
        <v>0.92700000000000005</v>
      </c>
    </row>
    <row r="43669" spans="1:2">
      <c r="A43669">
        <v>-13522</v>
      </c>
      <c r="B43669">
        <v>0.92700000000000005</v>
      </c>
    </row>
    <row r="43670" spans="1:2">
      <c r="A43670">
        <v>-13547</v>
      </c>
      <c r="B43670">
        <v>0.92700000000000005</v>
      </c>
    </row>
    <row r="43671" spans="1:2">
      <c r="A43671">
        <v>-13552</v>
      </c>
      <c r="B43671">
        <v>0.92700000000000005</v>
      </c>
    </row>
    <row r="43672" spans="1:2">
      <c r="A43672">
        <v>-13520</v>
      </c>
      <c r="B43672">
        <v>0.92700000000000005</v>
      </c>
    </row>
    <row r="43673" spans="1:2">
      <c r="A43673">
        <v>-13506</v>
      </c>
      <c r="B43673">
        <v>0.92700000000000005</v>
      </c>
    </row>
    <row r="43674" spans="1:2">
      <c r="A43674">
        <v>-13508</v>
      </c>
      <c r="B43674">
        <v>0.92700000000000005</v>
      </c>
    </row>
    <row r="43675" spans="1:2">
      <c r="A43675">
        <v>-13568</v>
      </c>
      <c r="B43675">
        <v>0.92700000000000005</v>
      </c>
    </row>
    <row r="43676" spans="1:2">
      <c r="A43676">
        <v>-13482</v>
      </c>
      <c r="B43676">
        <v>0.92700000000000005</v>
      </c>
    </row>
    <row r="43677" spans="1:2">
      <c r="A43677">
        <v>-13561</v>
      </c>
      <c r="B43677">
        <v>0.92700000000000005</v>
      </c>
    </row>
    <row r="43678" spans="1:2">
      <c r="A43678">
        <v>-13479</v>
      </c>
      <c r="B43678">
        <v>0.92700000000000005</v>
      </c>
    </row>
    <row r="43679" spans="1:2">
      <c r="A43679">
        <v>-13490</v>
      </c>
      <c r="B43679">
        <v>0.92700000000000005</v>
      </c>
    </row>
    <row r="43680" spans="1:2">
      <c r="A43680">
        <v>-13504</v>
      </c>
      <c r="B43680">
        <v>0.92700000000000005</v>
      </c>
    </row>
    <row r="43681" spans="1:2">
      <c r="A43681">
        <v>-13546</v>
      </c>
      <c r="B43681">
        <v>0.92700000000000005</v>
      </c>
    </row>
    <row r="43682" spans="1:2">
      <c r="A43682">
        <v>-13498</v>
      </c>
      <c r="B43682">
        <v>0.92700000000000005</v>
      </c>
    </row>
    <row r="43683" spans="1:2">
      <c r="A43683">
        <v>-13512</v>
      </c>
      <c r="B43683">
        <v>0.92700000000000005</v>
      </c>
    </row>
    <row r="43684" spans="1:2">
      <c r="A43684">
        <v>-13527</v>
      </c>
      <c r="B43684">
        <v>0.92700000000000005</v>
      </c>
    </row>
    <row r="43685" spans="1:2">
      <c r="A43685">
        <v>-13485</v>
      </c>
      <c r="B43685">
        <v>0.92700000000000005</v>
      </c>
    </row>
    <row r="43686" spans="1:2">
      <c r="A43686">
        <v>-13496</v>
      </c>
      <c r="B43686">
        <v>0.92700000000000005</v>
      </c>
    </row>
    <row r="43687" spans="1:2">
      <c r="A43687">
        <v>-13487</v>
      </c>
      <c r="B43687">
        <v>0.92700000000000005</v>
      </c>
    </row>
    <row r="43688" spans="1:2">
      <c r="A43688">
        <v>-13565</v>
      </c>
      <c r="B43688">
        <v>0.92700000000000005</v>
      </c>
    </row>
    <row r="43689" spans="1:2">
      <c r="A43689">
        <v>-13499</v>
      </c>
      <c r="B43689">
        <v>0.92700000000000005</v>
      </c>
    </row>
    <row r="43690" spans="1:2">
      <c r="A43690">
        <v>-13493</v>
      </c>
      <c r="B43690">
        <v>0.92700000000000005</v>
      </c>
    </row>
    <row r="43691" spans="1:2">
      <c r="A43691">
        <v>-13484</v>
      </c>
      <c r="B43691">
        <v>0.92700000000000005</v>
      </c>
    </row>
    <row r="43692" spans="1:2">
      <c r="A43692">
        <v>-13525</v>
      </c>
      <c r="B43692">
        <v>0.92700000000000005</v>
      </c>
    </row>
    <row r="43693" spans="1:2">
      <c r="A43693">
        <v>-13551</v>
      </c>
      <c r="B43693">
        <v>0.92700000000000005</v>
      </c>
    </row>
    <row r="43694" spans="1:2">
      <c r="A43694">
        <v>-13587</v>
      </c>
      <c r="B43694">
        <v>0.92800000000000005</v>
      </c>
    </row>
    <row r="43695" spans="1:2">
      <c r="A43695">
        <v>-13652</v>
      </c>
      <c r="B43695">
        <v>0.92800000000000005</v>
      </c>
    </row>
    <row r="43696" spans="1:2">
      <c r="A43696">
        <v>-13594</v>
      </c>
      <c r="B43696">
        <v>0.92800000000000005</v>
      </c>
    </row>
    <row r="43697" spans="1:2">
      <c r="A43697">
        <v>-13618</v>
      </c>
      <c r="B43697">
        <v>0.92800000000000005</v>
      </c>
    </row>
    <row r="43698" spans="1:2">
      <c r="A43698">
        <v>-13609</v>
      </c>
      <c r="B43698">
        <v>0.92800000000000005</v>
      </c>
    </row>
    <row r="43699" spans="1:2">
      <c r="A43699">
        <v>-13584</v>
      </c>
      <c r="B43699">
        <v>0.92800000000000005</v>
      </c>
    </row>
    <row r="43700" spans="1:2">
      <c r="A43700">
        <v>-13603</v>
      </c>
      <c r="B43700">
        <v>0.92800000000000005</v>
      </c>
    </row>
    <row r="43701" spans="1:2">
      <c r="A43701">
        <v>-13624</v>
      </c>
      <c r="B43701">
        <v>0.92800000000000005</v>
      </c>
    </row>
    <row r="43702" spans="1:2">
      <c r="A43702">
        <v>-13617</v>
      </c>
      <c r="B43702">
        <v>0.92800000000000005</v>
      </c>
    </row>
    <row r="43703" spans="1:2">
      <c r="A43703">
        <v>-13588</v>
      </c>
      <c r="B43703">
        <v>0.92800000000000005</v>
      </c>
    </row>
    <row r="43704" spans="1:2">
      <c r="A43704">
        <v>-13648</v>
      </c>
      <c r="B43704">
        <v>0.92800000000000005</v>
      </c>
    </row>
    <row r="43705" spans="1:2">
      <c r="A43705">
        <v>-13627</v>
      </c>
      <c r="B43705">
        <v>0.92800000000000005</v>
      </c>
    </row>
    <row r="43706" spans="1:2">
      <c r="A43706">
        <v>-13650</v>
      </c>
      <c r="B43706">
        <v>0.92800000000000005</v>
      </c>
    </row>
    <row r="43707" spans="1:2">
      <c r="A43707">
        <v>-13608</v>
      </c>
      <c r="B43707">
        <v>0.92800000000000005</v>
      </c>
    </row>
    <row r="43708" spans="1:2">
      <c r="A43708">
        <v>-13611</v>
      </c>
      <c r="B43708">
        <v>0.92800000000000005</v>
      </c>
    </row>
    <row r="43709" spans="1:2">
      <c r="A43709">
        <v>-13658</v>
      </c>
      <c r="B43709">
        <v>0.92800000000000005</v>
      </c>
    </row>
    <row r="43710" spans="1:2">
      <c r="A43710">
        <v>-13625</v>
      </c>
      <c r="B43710">
        <v>0.92800000000000005</v>
      </c>
    </row>
    <row r="43711" spans="1:2">
      <c r="A43711">
        <v>-13591</v>
      </c>
      <c r="B43711">
        <v>0.92800000000000005</v>
      </c>
    </row>
    <row r="43712" spans="1:2">
      <c r="A43712">
        <v>-13649</v>
      </c>
      <c r="B43712">
        <v>0.92800000000000005</v>
      </c>
    </row>
    <row r="43713" spans="1:2">
      <c r="A43713">
        <v>-13654</v>
      </c>
      <c r="B43713">
        <v>0.92800000000000005</v>
      </c>
    </row>
    <row r="43714" spans="1:2">
      <c r="A43714">
        <v>-13600</v>
      </c>
      <c r="B43714">
        <v>0.92800000000000005</v>
      </c>
    </row>
    <row r="43715" spans="1:2">
      <c r="A43715">
        <v>-13573</v>
      </c>
      <c r="B43715">
        <v>0.92800000000000005</v>
      </c>
    </row>
    <row r="43716" spans="1:2">
      <c r="A43716">
        <v>-13655</v>
      </c>
      <c r="B43716">
        <v>0.92800000000000005</v>
      </c>
    </row>
    <row r="43717" spans="1:2">
      <c r="A43717">
        <v>-13578</v>
      </c>
      <c r="B43717">
        <v>0.92800000000000005</v>
      </c>
    </row>
    <row r="43718" spans="1:2">
      <c r="A43718">
        <v>-13592</v>
      </c>
      <c r="B43718">
        <v>0.92800000000000005</v>
      </c>
    </row>
    <row r="43719" spans="1:2">
      <c r="A43719">
        <v>-13639</v>
      </c>
      <c r="B43719">
        <v>0.92800000000000005</v>
      </c>
    </row>
    <row r="43720" spans="1:2">
      <c r="A43720">
        <v>-13657</v>
      </c>
      <c r="B43720">
        <v>0.92800000000000005</v>
      </c>
    </row>
    <row r="43721" spans="1:2">
      <c r="A43721">
        <v>-13622</v>
      </c>
      <c r="B43721">
        <v>0.92800000000000005</v>
      </c>
    </row>
    <row r="43722" spans="1:2">
      <c r="A43722">
        <v>-13597</v>
      </c>
      <c r="B43722">
        <v>0.92800000000000005</v>
      </c>
    </row>
    <row r="43723" spans="1:2">
      <c r="A43723">
        <v>-13596</v>
      </c>
      <c r="B43723">
        <v>0.92800000000000005</v>
      </c>
    </row>
    <row r="43724" spans="1:2">
      <c r="A43724">
        <v>-13638</v>
      </c>
      <c r="B43724">
        <v>0.92800000000000005</v>
      </c>
    </row>
    <row r="43725" spans="1:2">
      <c r="A43725">
        <v>-13643</v>
      </c>
      <c r="B43725">
        <v>0.92800000000000005</v>
      </c>
    </row>
    <row r="43726" spans="1:2">
      <c r="A43726">
        <v>-13623</v>
      </c>
      <c r="B43726">
        <v>0.92800000000000005</v>
      </c>
    </row>
    <row r="43727" spans="1:2">
      <c r="A43727">
        <v>-13598</v>
      </c>
      <c r="B43727">
        <v>0.92800000000000005</v>
      </c>
    </row>
    <row r="43728" spans="1:2">
      <c r="A43728">
        <v>-13583</v>
      </c>
      <c r="B43728">
        <v>0.92800000000000005</v>
      </c>
    </row>
    <row r="43729" spans="1:2">
      <c r="A43729">
        <v>-13629</v>
      </c>
      <c r="B43729">
        <v>0.92800000000000005</v>
      </c>
    </row>
    <row r="43730" spans="1:2">
      <c r="A43730">
        <v>-13634</v>
      </c>
      <c r="B43730">
        <v>0.92800000000000005</v>
      </c>
    </row>
    <row r="43731" spans="1:2">
      <c r="A43731">
        <v>-13589</v>
      </c>
      <c r="B43731">
        <v>0.92800000000000005</v>
      </c>
    </row>
    <row r="43732" spans="1:2">
      <c r="A43732">
        <v>-13580</v>
      </c>
      <c r="B43732">
        <v>0.92800000000000005</v>
      </c>
    </row>
    <row r="43733" spans="1:2">
      <c r="A43733">
        <v>-13595</v>
      </c>
      <c r="B43733">
        <v>0.92800000000000005</v>
      </c>
    </row>
    <row r="43734" spans="1:2">
      <c r="A43734">
        <v>-13645</v>
      </c>
      <c r="B43734">
        <v>0.92800000000000005</v>
      </c>
    </row>
    <row r="43735" spans="1:2">
      <c r="A43735">
        <v>-13585</v>
      </c>
      <c r="B43735">
        <v>0.92800000000000005</v>
      </c>
    </row>
    <row r="43736" spans="1:2">
      <c r="A43736">
        <v>-13614</v>
      </c>
      <c r="B43736">
        <v>0.92800000000000005</v>
      </c>
    </row>
    <row r="43737" spans="1:2">
      <c r="A43737">
        <v>-13636</v>
      </c>
      <c r="B43737">
        <v>0.92800000000000005</v>
      </c>
    </row>
    <row r="43738" spans="1:2">
      <c r="A43738">
        <v>-13653</v>
      </c>
      <c r="B43738">
        <v>0.92800000000000005</v>
      </c>
    </row>
    <row r="43739" spans="1:2">
      <c r="A43739">
        <v>-13613</v>
      </c>
      <c r="B43739">
        <v>0.92800000000000005</v>
      </c>
    </row>
    <row r="43740" spans="1:2">
      <c r="A43740">
        <v>-13593</v>
      </c>
      <c r="B43740">
        <v>0.92800000000000005</v>
      </c>
    </row>
    <row r="43741" spans="1:2">
      <c r="A43741">
        <v>-13601</v>
      </c>
      <c r="B43741">
        <v>0.92800000000000005</v>
      </c>
    </row>
    <row r="43742" spans="1:2">
      <c r="A43742">
        <v>-13586</v>
      </c>
      <c r="B43742">
        <v>0.92800000000000005</v>
      </c>
    </row>
    <row r="43743" spans="1:2">
      <c r="A43743">
        <v>-13599</v>
      </c>
      <c r="B43743">
        <v>0.92800000000000005</v>
      </c>
    </row>
    <row r="43744" spans="1:2">
      <c r="A43744">
        <v>-13641</v>
      </c>
      <c r="B43744">
        <v>0.92800000000000005</v>
      </c>
    </row>
    <row r="43745" spans="1:2">
      <c r="A43745">
        <v>-13577</v>
      </c>
      <c r="B43745">
        <v>0.92800000000000005</v>
      </c>
    </row>
    <row r="43746" spans="1:2">
      <c r="A43746">
        <v>-13581</v>
      </c>
      <c r="B43746">
        <v>0.92800000000000005</v>
      </c>
    </row>
    <row r="43747" spans="1:2">
      <c r="A43747">
        <v>-13610</v>
      </c>
      <c r="B43747">
        <v>0.92800000000000005</v>
      </c>
    </row>
    <row r="43748" spans="1:2">
      <c r="A43748">
        <v>-13612</v>
      </c>
      <c r="B43748">
        <v>0.92800000000000005</v>
      </c>
    </row>
    <row r="43749" spans="1:2">
      <c r="A43749">
        <v>-13579</v>
      </c>
      <c r="B43749">
        <v>0.92800000000000005</v>
      </c>
    </row>
    <row r="43750" spans="1:2">
      <c r="A43750">
        <v>-13604</v>
      </c>
      <c r="B43750">
        <v>0.92800000000000005</v>
      </c>
    </row>
    <row r="43751" spans="1:2">
      <c r="A43751">
        <v>-13630</v>
      </c>
      <c r="B43751">
        <v>0.92800000000000005</v>
      </c>
    </row>
    <row r="43752" spans="1:2">
      <c r="A43752">
        <v>-13619</v>
      </c>
      <c r="B43752">
        <v>0.92800000000000005</v>
      </c>
    </row>
    <row r="43753" spans="1:2">
      <c r="A43753">
        <v>-13628</v>
      </c>
      <c r="B43753">
        <v>0.92800000000000005</v>
      </c>
    </row>
    <row r="43754" spans="1:2">
      <c r="A43754">
        <v>-13626</v>
      </c>
      <c r="B43754">
        <v>0.92800000000000005</v>
      </c>
    </row>
    <row r="43755" spans="1:2">
      <c r="A43755">
        <v>-13616</v>
      </c>
      <c r="B43755">
        <v>0.92800000000000005</v>
      </c>
    </row>
    <row r="43756" spans="1:2">
      <c r="A43756">
        <v>-13605</v>
      </c>
      <c r="B43756">
        <v>0.92800000000000005</v>
      </c>
    </row>
    <row r="43757" spans="1:2">
      <c r="A43757">
        <v>-13637</v>
      </c>
      <c r="B43757">
        <v>0.92800000000000005</v>
      </c>
    </row>
    <row r="43758" spans="1:2">
      <c r="A43758">
        <v>-13572</v>
      </c>
      <c r="B43758">
        <v>0.92800000000000005</v>
      </c>
    </row>
    <row r="43759" spans="1:2">
      <c r="A43759">
        <v>-13621</v>
      </c>
      <c r="B43759">
        <v>0.92800000000000005</v>
      </c>
    </row>
    <row r="43760" spans="1:2">
      <c r="A43760">
        <v>-13635</v>
      </c>
      <c r="B43760">
        <v>0.92800000000000005</v>
      </c>
    </row>
    <row r="43761" spans="1:2">
      <c r="A43761">
        <v>-13607</v>
      </c>
      <c r="B43761">
        <v>0.92800000000000005</v>
      </c>
    </row>
    <row r="43762" spans="1:2">
      <c r="A43762">
        <v>-13606</v>
      </c>
      <c r="B43762">
        <v>0.92800000000000005</v>
      </c>
    </row>
    <row r="43763" spans="1:2">
      <c r="A43763">
        <v>-13647</v>
      </c>
      <c r="B43763">
        <v>0.92800000000000005</v>
      </c>
    </row>
    <row r="43764" spans="1:2">
      <c r="A43764">
        <v>-13631</v>
      </c>
      <c r="B43764">
        <v>0.92800000000000005</v>
      </c>
    </row>
    <row r="43765" spans="1:2">
      <c r="A43765">
        <v>-13582</v>
      </c>
      <c r="B43765">
        <v>0.92800000000000005</v>
      </c>
    </row>
    <row r="43766" spans="1:2">
      <c r="A43766">
        <v>-13620</v>
      </c>
      <c r="B43766">
        <v>0.92800000000000005</v>
      </c>
    </row>
    <row r="43767" spans="1:2">
      <c r="A43767">
        <v>-13646</v>
      </c>
      <c r="B43767">
        <v>0.92800000000000005</v>
      </c>
    </row>
    <row r="43768" spans="1:2">
      <c r="A43768">
        <v>-13570</v>
      </c>
      <c r="B43768">
        <v>0.92800000000000005</v>
      </c>
    </row>
    <row r="43769" spans="1:2">
      <c r="A43769">
        <v>-13656</v>
      </c>
      <c r="B43769">
        <v>0.92800000000000005</v>
      </c>
    </row>
    <row r="43770" spans="1:2">
      <c r="A43770">
        <v>-13615</v>
      </c>
      <c r="B43770">
        <v>0.92800000000000005</v>
      </c>
    </row>
    <row r="43771" spans="1:2">
      <c r="A43771">
        <v>-13602</v>
      </c>
      <c r="B43771">
        <v>0.92800000000000005</v>
      </c>
    </row>
    <row r="43772" spans="1:2">
      <c r="A43772">
        <v>-13632</v>
      </c>
      <c r="B43772">
        <v>0.92800000000000005</v>
      </c>
    </row>
    <row r="43773" spans="1:2">
      <c r="A43773">
        <v>-13576</v>
      </c>
      <c r="B43773">
        <v>0.92800000000000005</v>
      </c>
    </row>
    <row r="43774" spans="1:2">
      <c r="A43774">
        <v>-13651</v>
      </c>
      <c r="B43774">
        <v>0.92800000000000005</v>
      </c>
    </row>
    <row r="43775" spans="1:2">
      <c r="A43775">
        <v>-13633</v>
      </c>
      <c r="B43775">
        <v>0.92800000000000005</v>
      </c>
    </row>
    <row r="43776" spans="1:2">
      <c r="A43776">
        <v>-13569</v>
      </c>
      <c r="B43776">
        <v>0.92800000000000005</v>
      </c>
    </row>
    <row r="43777" spans="1:2">
      <c r="A43777">
        <v>-13590</v>
      </c>
      <c r="B43777">
        <v>0.92800000000000005</v>
      </c>
    </row>
    <row r="43778" spans="1:2">
      <c r="A43778">
        <v>-13640</v>
      </c>
      <c r="B43778">
        <v>0.92800000000000005</v>
      </c>
    </row>
    <row r="43779" spans="1:2">
      <c r="A43779">
        <v>-13571</v>
      </c>
      <c r="B43779">
        <v>0.92800000000000005</v>
      </c>
    </row>
    <row r="43780" spans="1:2">
      <c r="A43780">
        <v>-13659</v>
      </c>
      <c r="B43780">
        <v>0.92800000000000005</v>
      </c>
    </row>
    <row r="43781" spans="1:2">
      <c r="A43781">
        <v>-13574</v>
      </c>
      <c r="B43781">
        <v>0.92800000000000005</v>
      </c>
    </row>
    <row r="43782" spans="1:2">
      <c r="A43782">
        <v>-13677</v>
      </c>
      <c r="B43782">
        <v>0.92900000000000005</v>
      </c>
    </row>
    <row r="43783" spans="1:2">
      <c r="A43783">
        <v>-13748</v>
      </c>
      <c r="B43783">
        <v>0.92900000000000005</v>
      </c>
    </row>
    <row r="43784" spans="1:2">
      <c r="A43784">
        <v>-13732</v>
      </c>
      <c r="B43784">
        <v>0.92900000000000005</v>
      </c>
    </row>
    <row r="43785" spans="1:2">
      <c r="A43785">
        <v>-13664</v>
      </c>
      <c r="B43785">
        <v>0.92900000000000005</v>
      </c>
    </row>
    <row r="43786" spans="1:2">
      <c r="A43786">
        <v>-13733</v>
      </c>
      <c r="B43786">
        <v>0.92900000000000005</v>
      </c>
    </row>
    <row r="43787" spans="1:2">
      <c r="A43787">
        <v>-13694</v>
      </c>
      <c r="B43787">
        <v>0.92900000000000005</v>
      </c>
    </row>
    <row r="43788" spans="1:2">
      <c r="A43788">
        <v>-13690</v>
      </c>
      <c r="B43788">
        <v>0.92900000000000005</v>
      </c>
    </row>
    <row r="43789" spans="1:2">
      <c r="A43789">
        <v>-13746</v>
      </c>
      <c r="B43789">
        <v>0.92900000000000005</v>
      </c>
    </row>
    <row r="43790" spans="1:2">
      <c r="A43790">
        <v>-13747</v>
      </c>
      <c r="B43790">
        <v>0.92900000000000005</v>
      </c>
    </row>
    <row r="43791" spans="1:2">
      <c r="A43791">
        <v>-13744</v>
      </c>
      <c r="B43791">
        <v>0.92900000000000005</v>
      </c>
    </row>
    <row r="43792" spans="1:2">
      <c r="A43792">
        <v>-13671</v>
      </c>
      <c r="B43792">
        <v>0.92900000000000005</v>
      </c>
    </row>
    <row r="43793" spans="1:2">
      <c r="A43793">
        <v>-13666</v>
      </c>
      <c r="B43793">
        <v>0.92900000000000005</v>
      </c>
    </row>
    <row r="43794" spans="1:2">
      <c r="A43794">
        <v>-13740</v>
      </c>
      <c r="B43794">
        <v>0.92900000000000005</v>
      </c>
    </row>
    <row r="43795" spans="1:2">
      <c r="A43795">
        <v>-13696</v>
      </c>
      <c r="B43795">
        <v>0.92900000000000005</v>
      </c>
    </row>
    <row r="43796" spans="1:2">
      <c r="A43796">
        <v>-13682</v>
      </c>
      <c r="B43796">
        <v>0.92900000000000005</v>
      </c>
    </row>
    <row r="43797" spans="1:2">
      <c r="A43797">
        <v>-13730</v>
      </c>
      <c r="B43797">
        <v>0.92900000000000005</v>
      </c>
    </row>
    <row r="43798" spans="1:2">
      <c r="A43798">
        <v>-13749</v>
      </c>
      <c r="B43798">
        <v>0.92900000000000005</v>
      </c>
    </row>
    <row r="43799" spans="1:2">
      <c r="A43799">
        <v>-13700</v>
      </c>
      <c r="B43799">
        <v>0.92900000000000005</v>
      </c>
    </row>
    <row r="43800" spans="1:2">
      <c r="A43800">
        <v>-13727</v>
      </c>
      <c r="B43800">
        <v>0.92900000000000005</v>
      </c>
    </row>
    <row r="43801" spans="1:2">
      <c r="A43801">
        <v>-13705</v>
      </c>
      <c r="B43801">
        <v>0.92900000000000005</v>
      </c>
    </row>
    <row r="43802" spans="1:2">
      <c r="A43802">
        <v>-13742</v>
      </c>
      <c r="B43802">
        <v>0.92900000000000005</v>
      </c>
    </row>
    <row r="43803" spans="1:2">
      <c r="A43803">
        <v>-13662</v>
      </c>
      <c r="B43803">
        <v>0.92900000000000005</v>
      </c>
    </row>
    <row r="43804" spans="1:2">
      <c r="A43804">
        <v>-13673</v>
      </c>
      <c r="B43804">
        <v>0.92900000000000005</v>
      </c>
    </row>
    <row r="43805" spans="1:2">
      <c r="A43805">
        <v>-13713</v>
      </c>
      <c r="B43805">
        <v>0.92900000000000005</v>
      </c>
    </row>
    <row r="43806" spans="1:2">
      <c r="A43806">
        <v>-13722</v>
      </c>
      <c r="B43806">
        <v>0.92900000000000005</v>
      </c>
    </row>
    <row r="43807" spans="1:2">
      <c r="A43807">
        <v>-13691</v>
      </c>
      <c r="B43807">
        <v>0.92900000000000005</v>
      </c>
    </row>
    <row r="43808" spans="1:2">
      <c r="A43808">
        <v>-13685</v>
      </c>
      <c r="B43808">
        <v>0.92900000000000005</v>
      </c>
    </row>
    <row r="43809" spans="1:2">
      <c r="A43809">
        <v>-13659</v>
      </c>
      <c r="B43809">
        <v>0.92900000000000005</v>
      </c>
    </row>
    <row r="43810" spans="1:2">
      <c r="A43810">
        <v>-13693</v>
      </c>
      <c r="B43810">
        <v>0.92900000000000005</v>
      </c>
    </row>
    <row r="43811" spans="1:2">
      <c r="A43811">
        <v>-13710</v>
      </c>
      <c r="B43811">
        <v>0.92900000000000005</v>
      </c>
    </row>
    <row r="43812" spans="1:2">
      <c r="A43812">
        <v>-13714</v>
      </c>
      <c r="B43812">
        <v>0.92900000000000005</v>
      </c>
    </row>
    <row r="43813" spans="1:2">
      <c r="A43813">
        <v>-13704</v>
      </c>
      <c r="B43813">
        <v>0.92900000000000005</v>
      </c>
    </row>
    <row r="43814" spans="1:2">
      <c r="A43814">
        <v>-13680</v>
      </c>
      <c r="B43814">
        <v>0.92900000000000005</v>
      </c>
    </row>
    <row r="43815" spans="1:2">
      <c r="A43815">
        <v>-13739</v>
      </c>
      <c r="B43815">
        <v>0.92900000000000005</v>
      </c>
    </row>
    <row r="43816" spans="1:2">
      <c r="A43816">
        <v>-13736</v>
      </c>
      <c r="B43816">
        <v>0.92900000000000005</v>
      </c>
    </row>
    <row r="43817" spans="1:2">
      <c r="A43817">
        <v>-13709</v>
      </c>
      <c r="B43817">
        <v>0.92900000000000005</v>
      </c>
    </row>
    <row r="43818" spans="1:2">
      <c r="A43818">
        <v>-13721</v>
      </c>
      <c r="B43818">
        <v>0.92900000000000005</v>
      </c>
    </row>
    <row r="43819" spans="1:2">
      <c r="A43819">
        <v>-13715</v>
      </c>
      <c r="B43819">
        <v>0.92900000000000005</v>
      </c>
    </row>
    <row r="43820" spans="1:2">
      <c r="A43820">
        <v>-13745</v>
      </c>
      <c r="B43820">
        <v>0.92900000000000005</v>
      </c>
    </row>
    <row r="43821" spans="1:2">
      <c r="A43821">
        <v>-13728</v>
      </c>
      <c r="B43821">
        <v>0.92900000000000005</v>
      </c>
    </row>
    <row r="43822" spans="1:2">
      <c r="A43822">
        <v>-13678</v>
      </c>
      <c r="B43822">
        <v>0.92900000000000005</v>
      </c>
    </row>
    <row r="43823" spans="1:2">
      <c r="A43823">
        <v>-13698</v>
      </c>
      <c r="B43823">
        <v>0.92900000000000005</v>
      </c>
    </row>
    <row r="43824" spans="1:2">
      <c r="A43824">
        <v>-13755</v>
      </c>
      <c r="B43824">
        <v>0.92900000000000005</v>
      </c>
    </row>
    <row r="43825" spans="1:2">
      <c r="A43825">
        <v>-13702</v>
      </c>
      <c r="B43825">
        <v>0.92900000000000005</v>
      </c>
    </row>
    <row r="43826" spans="1:2">
      <c r="A43826">
        <v>-13708</v>
      </c>
      <c r="B43826">
        <v>0.92900000000000005</v>
      </c>
    </row>
    <row r="43827" spans="1:2">
      <c r="A43827">
        <v>-13667</v>
      </c>
      <c r="B43827">
        <v>0.92900000000000005</v>
      </c>
    </row>
    <row r="43828" spans="1:2">
      <c r="A43828">
        <v>-13735</v>
      </c>
      <c r="B43828">
        <v>0.92900000000000005</v>
      </c>
    </row>
    <row r="43829" spans="1:2">
      <c r="A43829">
        <v>-13724</v>
      </c>
      <c r="B43829">
        <v>0.92900000000000005</v>
      </c>
    </row>
    <row r="43830" spans="1:2">
      <c r="A43830">
        <v>-13752</v>
      </c>
      <c r="B43830">
        <v>0.92900000000000005</v>
      </c>
    </row>
    <row r="43831" spans="1:2">
      <c r="A43831">
        <v>-13665</v>
      </c>
      <c r="B43831">
        <v>0.92900000000000005</v>
      </c>
    </row>
    <row r="43832" spans="1:2">
      <c r="A43832">
        <v>-13719</v>
      </c>
      <c r="B43832">
        <v>0.92900000000000005</v>
      </c>
    </row>
    <row r="43833" spans="1:2">
      <c r="A43833">
        <v>-13754</v>
      </c>
      <c r="B43833">
        <v>0.92900000000000005</v>
      </c>
    </row>
    <row r="43834" spans="1:2">
      <c r="A43834">
        <v>-13676</v>
      </c>
      <c r="B43834">
        <v>0.92900000000000005</v>
      </c>
    </row>
    <row r="43835" spans="1:2">
      <c r="A43835">
        <v>-13753</v>
      </c>
      <c r="B43835">
        <v>0.92900000000000005</v>
      </c>
    </row>
    <row r="43836" spans="1:2">
      <c r="A43836">
        <v>-13725</v>
      </c>
      <c r="B43836">
        <v>0.92900000000000005</v>
      </c>
    </row>
    <row r="43837" spans="1:2">
      <c r="A43837">
        <v>-13663</v>
      </c>
      <c r="B43837">
        <v>0.92900000000000005</v>
      </c>
    </row>
    <row r="43838" spans="1:2">
      <c r="A43838">
        <v>-13703</v>
      </c>
      <c r="B43838">
        <v>0.92900000000000005</v>
      </c>
    </row>
    <row r="43839" spans="1:2">
      <c r="A43839">
        <v>-13751</v>
      </c>
      <c r="B43839">
        <v>0.92900000000000005</v>
      </c>
    </row>
    <row r="43840" spans="1:2">
      <c r="A43840">
        <v>-13717</v>
      </c>
      <c r="B43840">
        <v>0.92900000000000005</v>
      </c>
    </row>
    <row r="43841" spans="1:2">
      <c r="A43841">
        <v>-13723</v>
      </c>
      <c r="B43841">
        <v>0.92900000000000005</v>
      </c>
    </row>
    <row r="43842" spans="1:2">
      <c r="A43842">
        <v>-13661</v>
      </c>
      <c r="B43842">
        <v>0.92900000000000005</v>
      </c>
    </row>
    <row r="43843" spans="1:2">
      <c r="A43843">
        <v>-13683</v>
      </c>
      <c r="B43843">
        <v>0.92900000000000005</v>
      </c>
    </row>
    <row r="43844" spans="1:2">
      <c r="A43844">
        <v>-13681</v>
      </c>
      <c r="B43844">
        <v>0.92900000000000005</v>
      </c>
    </row>
    <row r="43845" spans="1:2">
      <c r="A43845">
        <v>-13670</v>
      </c>
      <c r="B43845">
        <v>0.92900000000000005</v>
      </c>
    </row>
    <row r="43846" spans="1:2">
      <c r="A43846">
        <v>-13674</v>
      </c>
      <c r="B43846">
        <v>0.92900000000000005</v>
      </c>
    </row>
    <row r="43847" spans="1:2">
      <c r="A43847">
        <v>-13720</v>
      </c>
      <c r="B43847">
        <v>0.92900000000000005</v>
      </c>
    </row>
    <row r="43848" spans="1:2">
      <c r="A43848">
        <v>-13716</v>
      </c>
      <c r="B43848">
        <v>0.92900000000000005</v>
      </c>
    </row>
    <row r="43849" spans="1:2">
      <c r="A43849">
        <v>-13737</v>
      </c>
      <c r="B43849">
        <v>0.92900000000000005</v>
      </c>
    </row>
    <row r="43850" spans="1:2">
      <c r="A43850">
        <v>-13672</v>
      </c>
      <c r="B43850">
        <v>0.92900000000000005</v>
      </c>
    </row>
    <row r="43851" spans="1:2">
      <c r="A43851">
        <v>-13743</v>
      </c>
      <c r="B43851">
        <v>0.92900000000000005</v>
      </c>
    </row>
    <row r="43852" spans="1:2">
      <c r="A43852">
        <v>-13675</v>
      </c>
      <c r="B43852">
        <v>0.92900000000000005</v>
      </c>
    </row>
    <row r="43853" spans="1:2">
      <c r="A43853">
        <v>-13707</v>
      </c>
      <c r="B43853">
        <v>0.92900000000000005</v>
      </c>
    </row>
    <row r="43854" spans="1:2">
      <c r="A43854">
        <v>-13660</v>
      </c>
      <c r="B43854">
        <v>0.92900000000000005</v>
      </c>
    </row>
    <row r="43855" spans="1:2">
      <c r="A43855">
        <v>-13679</v>
      </c>
      <c r="B43855">
        <v>0.92900000000000005</v>
      </c>
    </row>
    <row r="43856" spans="1:2">
      <c r="A43856">
        <v>-13687</v>
      </c>
      <c r="B43856">
        <v>0.92900000000000005</v>
      </c>
    </row>
    <row r="43857" spans="1:2">
      <c r="A43857">
        <v>-13741</v>
      </c>
      <c r="B43857">
        <v>0.92900000000000005</v>
      </c>
    </row>
    <row r="43858" spans="1:2">
      <c r="A43858">
        <v>-13750</v>
      </c>
      <c r="B43858">
        <v>0.92900000000000005</v>
      </c>
    </row>
    <row r="43859" spans="1:2">
      <c r="A43859">
        <v>-13695</v>
      </c>
      <c r="B43859">
        <v>0.92900000000000005</v>
      </c>
    </row>
    <row r="43860" spans="1:2">
      <c r="A43860">
        <v>-13729</v>
      </c>
      <c r="B43860">
        <v>0.92900000000000005</v>
      </c>
    </row>
    <row r="43861" spans="1:2">
      <c r="A43861">
        <v>-13701</v>
      </c>
      <c r="B43861">
        <v>0.92900000000000005</v>
      </c>
    </row>
    <row r="43862" spans="1:2">
      <c r="A43862">
        <v>-13699</v>
      </c>
      <c r="B43862">
        <v>0.92900000000000005</v>
      </c>
    </row>
    <row r="43863" spans="1:2">
      <c r="A43863">
        <v>-13686</v>
      </c>
      <c r="B43863">
        <v>0.92900000000000005</v>
      </c>
    </row>
    <row r="43864" spans="1:2">
      <c r="A43864">
        <v>-13731</v>
      </c>
      <c r="B43864">
        <v>0.92900000000000005</v>
      </c>
    </row>
    <row r="43865" spans="1:2">
      <c r="A43865">
        <v>-13711</v>
      </c>
      <c r="B43865">
        <v>0.92900000000000005</v>
      </c>
    </row>
    <row r="43866" spans="1:2">
      <c r="A43866">
        <v>-13684</v>
      </c>
      <c r="B43866">
        <v>0.92900000000000005</v>
      </c>
    </row>
    <row r="43867" spans="1:2">
      <c r="A43867">
        <v>-13734</v>
      </c>
      <c r="B43867">
        <v>0.92900000000000005</v>
      </c>
    </row>
    <row r="43868" spans="1:2">
      <c r="A43868">
        <v>-13697</v>
      </c>
      <c r="B43868">
        <v>0.92900000000000005</v>
      </c>
    </row>
    <row r="43869" spans="1:2">
      <c r="A43869">
        <v>-13726</v>
      </c>
      <c r="B43869">
        <v>0.92900000000000005</v>
      </c>
    </row>
    <row r="43870" spans="1:2">
      <c r="A43870">
        <v>-13712</v>
      </c>
      <c r="B43870">
        <v>0.92900000000000005</v>
      </c>
    </row>
    <row r="43871" spans="1:2">
      <c r="A43871">
        <v>-13669</v>
      </c>
      <c r="B43871">
        <v>0.92900000000000005</v>
      </c>
    </row>
    <row r="43872" spans="1:2">
      <c r="A43872">
        <v>-13688</v>
      </c>
      <c r="B43872">
        <v>0.92900000000000005</v>
      </c>
    </row>
    <row r="43873" spans="1:2">
      <c r="A43873">
        <v>-13692</v>
      </c>
      <c r="B43873">
        <v>0.92900000000000005</v>
      </c>
    </row>
    <row r="43874" spans="1:2">
      <c r="A43874">
        <v>-13738</v>
      </c>
      <c r="B43874">
        <v>0.92900000000000005</v>
      </c>
    </row>
    <row r="43875" spans="1:2">
      <c r="A43875">
        <v>-13668</v>
      </c>
      <c r="B43875">
        <v>0.92900000000000005</v>
      </c>
    </row>
    <row r="43876" spans="1:2">
      <c r="A43876">
        <v>-13831</v>
      </c>
      <c r="B43876">
        <v>0.93</v>
      </c>
    </row>
    <row r="43877" spans="1:2">
      <c r="A43877">
        <v>-13757</v>
      </c>
      <c r="B43877">
        <v>0.93</v>
      </c>
    </row>
    <row r="43878" spans="1:2">
      <c r="A43878">
        <v>-13760</v>
      </c>
      <c r="B43878">
        <v>0.93</v>
      </c>
    </row>
    <row r="43879" spans="1:2">
      <c r="A43879">
        <v>-13779</v>
      </c>
      <c r="B43879">
        <v>0.93</v>
      </c>
    </row>
    <row r="43880" spans="1:2">
      <c r="A43880">
        <v>-13804</v>
      </c>
      <c r="B43880">
        <v>0.93</v>
      </c>
    </row>
    <row r="43881" spans="1:2">
      <c r="A43881">
        <v>-13817</v>
      </c>
      <c r="B43881">
        <v>0.93</v>
      </c>
    </row>
    <row r="43882" spans="1:2">
      <c r="A43882">
        <v>-13847</v>
      </c>
      <c r="B43882">
        <v>0.93</v>
      </c>
    </row>
    <row r="43883" spans="1:2">
      <c r="A43883">
        <v>-13781</v>
      </c>
      <c r="B43883">
        <v>0.93</v>
      </c>
    </row>
    <row r="43884" spans="1:2">
      <c r="A43884">
        <v>-13832</v>
      </c>
      <c r="B43884">
        <v>0.93</v>
      </c>
    </row>
    <row r="43885" spans="1:2">
      <c r="A43885">
        <v>-13777</v>
      </c>
      <c r="B43885">
        <v>0.93</v>
      </c>
    </row>
    <row r="43886" spans="1:2">
      <c r="A43886">
        <v>-13789</v>
      </c>
      <c r="B43886">
        <v>0.93</v>
      </c>
    </row>
    <row r="43887" spans="1:2">
      <c r="A43887">
        <v>-13814</v>
      </c>
      <c r="B43887">
        <v>0.93</v>
      </c>
    </row>
    <row r="43888" spans="1:2">
      <c r="A43888">
        <v>-13798</v>
      </c>
      <c r="B43888">
        <v>0.93</v>
      </c>
    </row>
    <row r="43889" spans="1:2">
      <c r="A43889">
        <v>-13830</v>
      </c>
      <c r="B43889">
        <v>0.93</v>
      </c>
    </row>
    <row r="43890" spans="1:2">
      <c r="A43890">
        <v>-13836</v>
      </c>
      <c r="B43890">
        <v>0.93</v>
      </c>
    </row>
    <row r="43891" spans="1:2">
      <c r="A43891">
        <v>-13845</v>
      </c>
      <c r="B43891">
        <v>0.93</v>
      </c>
    </row>
    <row r="43892" spans="1:2">
      <c r="A43892">
        <v>-13774</v>
      </c>
      <c r="B43892">
        <v>0.93</v>
      </c>
    </row>
    <row r="43893" spans="1:2">
      <c r="A43893">
        <v>-13759</v>
      </c>
      <c r="B43893">
        <v>0.93</v>
      </c>
    </row>
    <row r="43894" spans="1:2">
      <c r="A43894">
        <v>-13839</v>
      </c>
      <c r="B43894">
        <v>0.93</v>
      </c>
    </row>
    <row r="43895" spans="1:2">
      <c r="A43895">
        <v>-13801</v>
      </c>
      <c r="B43895">
        <v>0.93</v>
      </c>
    </row>
    <row r="43896" spans="1:2">
      <c r="A43896">
        <v>-13795</v>
      </c>
      <c r="B43896">
        <v>0.93</v>
      </c>
    </row>
    <row r="43897" spans="1:2">
      <c r="A43897">
        <v>-13808</v>
      </c>
      <c r="B43897">
        <v>0.93</v>
      </c>
    </row>
    <row r="43898" spans="1:2">
      <c r="A43898">
        <v>-13799</v>
      </c>
      <c r="B43898">
        <v>0.93</v>
      </c>
    </row>
    <row r="43899" spans="1:2">
      <c r="A43899">
        <v>-13849</v>
      </c>
      <c r="B43899">
        <v>0.93</v>
      </c>
    </row>
    <row r="43900" spans="1:2">
      <c r="A43900">
        <v>-13792</v>
      </c>
      <c r="B43900">
        <v>0.93</v>
      </c>
    </row>
    <row r="43901" spans="1:2">
      <c r="A43901">
        <v>-13835</v>
      </c>
      <c r="B43901">
        <v>0.93</v>
      </c>
    </row>
    <row r="43902" spans="1:2">
      <c r="A43902">
        <v>-13823</v>
      </c>
      <c r="B43902">
        <v>0.93</v>
      </c>
    </row>
    <row r="43903" spans="1:2">
      <c r="A43903">
        <v>-13818</v>
      </c>
      <c r="B43903">
        <v>0.93</v>
      </c>
    </row>
    <row r="43904" spans="1:2">
      <c r="A43904">
        <v>-13819</v>
      </c>
      <c r="B43904">
        <v>0.93</v>
      </c>
    </row>
    <row r="43905" spans="1:2">
      <c r="A43905">
        <v>-13848</v>
      </c>
      <c r="B43905">
        <v>0.93</v>
      </c>
    </row>
    <row r="43906" spans="1:2">
      <c r="A43906">
        <v>-13763</v>
      </c>
      <c r="B43906">
        <v>0.93</v>
      </c>
    </row>
    <row r="43907" spans="1:2">
      <c r="A43907">
        <v>-13783</v>
      </c>
      <c r="B43907">
        <v>0.93</v>
      </c>
    </row>
    <row r="43908" spans="1:2">
      <c r="A43908">
        <v>-13800</v>
      </c>
      <c r="B43908">
        <v>0.93</v>
      </c>
    </row>
    <row r="43909" spans="1:2">
      <c r="A43909">
        <v>-13786</v>
      </c>
      <c r="B43909">
        <v>0.93</v>
      </c>
    </row>
    <row r="43910" spans="1:2">
      <c r="A43910">
        <v>-13775</v>
      </c>
      <c r="B43910">
        <v>0.93</v>
      </c>
    </row>
    <row r="43911" spans="1:2">
      <c r="A43911">
        <v>-13807</v>
      </c>
      <c r="B43911">
        <v>0.93</v>
      </c>
    </row>
    <row r="43912" spans="1:2">
      <c r="A43912">
        <v>-13833</v>
      </c>
      <c r="B43912">
        <v>0.93</v>
      </c>
    </row>
    <row r="43913" spans="1:2">
      <c r="A43913">
        <v>-13767</v>
      </c>
      <c r="B43913">
        <v>0.93</v>
      </c>
    </row>
    <row r="43914" spans="1:2">
      <c r="A43914">
        <v>-13768</v>
      </c>
      <c r="B43914">
        <v>0.93</v>
      </c>
    </row>
    <row r="43915" spans="1:2">
      <c r="A43915">
        <v>-13843</v>
      </c>
      <c r="B43915">
        <v>0.93</v>
      </c>
    </row>
    <row r="43916" spans="1:2">
      <c r="A43916">
        <v>-13846</v>
      </c>
      <c r="B43916">
        <v>0.93</v>
      </c>
    </row>
    <row r="43917" spans="1:2">
      <c r="A43917">
        <v>-13765</v>
      </c>
      <c r="B43917">
        <v>0.93</v>
      </c>
    </row>
    <row r="43918" spans="1:2">
      <c r="A43918">
        <v>-13796</v>
      </c>
      <c r="B43918">
        <v>0.93</v>
      </c>
    </row>
    <row r="43919" spans="1:2">
      <c r="A43919">
        <v>-13826</v>
      </c>
      <c r="B43919">
        <v>0.93</v>
      </c>
    </row>
    <row r="43920" spans="1:2">
      <c r="A43920">
        <v>-13773</v>
      </c>
      <c r="B43920">
        <v>0.93</v>
      </c>
    </row>
    <row r="43921" spans="1:2">
      <c r="A43921">
        <v>-13809</v>
      </c>
      <c r="B43921">
        <v>0.93</v>
      </c>
    </row>
    <row r="43922" spans="1:2">
      <c r="A43922">
        <v>-13827</v>
      </c>
      <c r="B43922">
        <v>0.93</v>
      </c>
    </row>
    <row r="43923" spans="1:2">
      <c r="A43923">
        <v>-13761</v>
      </c>
      <c r="B43923">
        <v>0.93</v>
      </c>
    </row>
    <row r="43924" spans="1:2">
      <c r="A43924">
        <v>-13803</v>
      </c>
      <c r="B43924">
        <v>0.93</v>
      </c>
    </row>
    <row r="43925" spans="1:2">
      <c r="A43925">
        <v>-13820</v>
      </c>
      <c r="B43925">
        <v>0.93</v>
      </c>
    </row>
    <row r="43926" spans="1:2">
      <c r="A43926">
        <v>-13802</v>
      </c>
      <c r="B43926">
        <v>0.93</v>
      </c>
    </row>
    <row r="43927" spans="1:2">
      <c r="A43927">
        <v>-13794</v>
      </c>
      <c r="B43927">
        <v>0.93</v>
      </c>
    </row>
    <row r="43928" spans="1:2">
      <c r="A43928">
        <v>-13780</v>
      </c>
      <c r="B43928">
        <v>0.93</v>
      </c>
    </row>
    <row r="43929" spans="1:2">
      <c r="A43929">
        <v>-13813</v>
      </c>
      <c r="B43929">
        <v>0.93</v>
      </c>
    </row>
    <row r="43930" spans="1:2">
      <c r="A43930">
        <v>-13756</v>
      </c>
      <c r="B43930">
        <v>0.93</v>
      </c>
    </row>
    <row r="43931" spans="1:2">
      <c r="A43931">
        <v>-13776</v>
      </c>
      <c r="B43931">
        <v>0.93</v>
      </c>
    </row>
    <row r="43932" spans="1:2">
      <c r="A43932">
        <v>-13828</v>
      </c>
      <c r="B43932">
        <v>0.93</v>
      </c>
    </row>
    <row r="43933" spans="1:2">
      <c r="A43933">
        <v>-13812</v>
      </c>
      <c r="B43933">
        <v>0.93</v>
      </c>
    </row>
    <row r="43934" spans="1:2">
      <c r="A43934">
        <v>-13788</v>
      </c>
      <c r="B43934">
        <v>0.93</v>
      </c>
    </row>
    <row r="43935" spans="1:2">
      <c r="A43935">
        <v>-13816</v>
      </c>
      <c r="B43935">
        <v>0.93</v>
      </c>
    </row>
    <row r="43936" spans="1:2">
      <c r="A43936">
        <v>-13766</v>
      </c>
      <c r="B43936">
        <v>0.93</v>
      </c>
    </row>
    <row r="43937" spans="1:2">
      <c r="A43937">
        <v>-13764</v>
      </c>
      <c r="B43937">
        <v>0.93</v>
      </c>
    </row>
    <row r="43938" spans="1:2">
      <c r="A43938">
        <v>-13770</v>
      </c>
      <c r="B43938">
        <v>0.93</v>
      </c>
    </row>
    <row r="43939" spans="1:2">
      <c r="A43939">
        <v>-13806</v>
      </c>
      <c r="B43939">
        <v>0.93</v>
      </c>
    </row>
    <row r="43940" spans="1:2">
      <c r="A43940">
        <v>-13811</v>
      </c>
      <c r="B43940">
        <v>0.93</v>
      </c>
    </row>
    <row r="43941" spans="1:2">
      <c r="A43941">
        <v>-13837</v>
      </c>
      <c r="B43941">
        <v>0.93</v>
      </c>
    </row>
    <row r="43942" spans="1:2">
      <c r="A43942">
        <v>-13840</v>
      </c>
      <c r="B43942">
        <v>0.93</v>
      </c>
    </row>
    <row r="43943" spans="1:2">
      <c r="A43943">
        <v>-13825</v>
      </c>
      <c r="B43943">
        <v>0.93</v>
      </c>
    </row>
    <row r="43944" spans="1:2">
      <c r="A43944">
        <v>-13815</v>
      </c>
      <c r="B43944">
        <v>0.93</v>
      </c>
    </row>
    <row r="43945" spans="1:2">
      <c r="A43945">
        <v>-13762</v>
      </c>
      <c r="B43945">
        <v>0.93</v>
      </c>
    </row>
    <row r="43946" spans="1:2">
      <c r="A43946">
        <v>-13771</v>
      </c>
      <c r="B43946">
        <v>0.93</v>
      </c>
    </row>
    <row r="43947" spans="1:2">
      <c r="A43947">
        <v>-13785</v>
      </c>
      <c r="B43947">
        <v>0.93</v>
      </c>
    </row>
    <row r="43948" spans="1:2">
      <c r="A43948">
        <v>-13850</v>
      </c>
      <c r="B43948">
        <v>0.93</v>
      </c>
    </row>
    <row r="43949" spans="1:2">
      <c r="A43949">
        <v>-13790</v>
      </c>
      <c r="B43949">
        <v>0.93</v>
      </c>
    </row>
    <row r="43950" spans="1:2">
      <c r="A43950">
        <v>-13787</v>
      </c>
      <c r="B43950">
        <v>0.93</v>
      </c>
    </row>
    <row r="43951" spans="1:2">
      <c r="A43951">
        <v>-13784</v>
      </c>
      <c r="B43951">
        <v>0.93</v>
      </c>
    </row>
    <row r="43952" spans="1:2">
      <c r="A43952">
        <v>-13758</v>
      </c>
      <c r="B43952">
        <v>0.93</v>
      </c>
    </row>
    <row r="43953" spans="1:2">
      <c r="A43953">
        <v>-13842</v>
      </c>
      <c r="B43953">
        <v>0.93</v>
      </c>
    </row>
    <row r="43954" spans="1:2">
      <c r="A43954">
        <v>-13810</v>
      </c>
      <c r="B43954">
        <v>0.93</v>
      </c>
    </row>
    <row r="43955" spans="1:2">
      <c r="A43955">
        <v>-13844</v>
      </c>
      <c r="B43955">
        <v>0.93</v>
      </c>
    </row>
    <row r="43956" spans="1:2">
      <c r="A43956">
        <v>-13829</v>
      </c>
      <c r="B43956">
        <v>0.93</v>
      </c>
    </row>
    <row r="43957" spans="1:2">
      <c r="A43957">
        <v>-13791</v>
      </c>
      <c r="B43957">
        <v>0.93</v>
      </c>
    </row>
    <row r="43958" spans="1:2">
      <c r="A43958">
        <v>-13821</v>
      </c>
      <c r="B43958">
        <v>0.93</v>
      </c>
    </row>
    <row r="43959" spans="1:2">
      <c r="A43959">
        <v>-13838</v>
      </c>
      <c r="B43959">
        <v>0.93</v>
      </c>
    </row>
    <row r="43960" spans="1:2">
      <c r="A43960">
        <v>-13834</v>
      </c>
      <c r="B43960">
        <v>0.93</v>
      </c>
    </row>
    <row r="43961" spans="1:2">
      <c r="A43961">
        <v>-13769</v>
      </c>
      <c r="B43961">
        <v>0.93</v>
      </c>
    </row>
    <row r="43962" spans="1:2">
      <c r="A43962">
        <v>-13822</v>
      </c>
      <c r="B43962">
        <v>0.93</v>
      </c>
    </row>
    <row r="43963" spans="1:2">
      <c r="A43963">
        <v>-13782</v>
      </c>
      <c r="B43963">
        <v>0.93</v>
      </c>
    </row>
    <row r="43964" spans="1:2">
      <c r="A43964">
        <v>-13793</v>
      </c>
      <c r="B43964">
        <v>0.93</v>
      </c>
    </row>
    <row r="43965" spans="1:2">
      <c r="A43965">
        <v>-13841</v>
      </c>
      <c r="B43965">
        <v>0.93</v>
      </c>
    </row>
    <row r="43966" spans="1:2">
      <c r="A43966">
        <v>-13778</v>
      </c>
      <c r="B43966">
        <v>0.93</v>
      </c>
    </row>
    <row r="43967" spans="1:2">
      <c r="A43967">
        <v>-13910</v>
      </c>
      <c r="B43967">
        <v>0.93100000000000005</v>
      </c>
    </row>
    <row r="43968" spans="1:2">
      <c r="A43968">
        <v>-13906</v>
      </c>
      <c r="B43968">
        <v>0.93100000000000005</v>
      </c>
    </row>
    <row r="43969" spans="1:2">
      <c r="A43969">
        <v>-13851</v>
      </c>
      <c r="B43969">
        <v>0.93100000000000005</v>
      </c>
    </row>
    <row r="43970" spans="1:2">
      <c r="A43970">
        <v>-13918</v>
      </c>
      <c r="B43970">
        <v>0.93100000000000005</v>
      </c>
    </row>
    <row r="43971" spans="1:2">
      <c r="A43971">
        <v>-13935</v>
      </c>
      <c r="B43971">
        <v>0.93100000000000005</v>
      </c>
    </row>
    <row r="43972" spans="1:2">
      <c r="A43972">
        <v>-13879</v>
      </c>
      <c r="B43972">
        <v>0.93100000000000005</v>
      </c>
    </row>
    <row r="43973" spans="1:2">
      <c r="A43973">
        <v>-13919</v>
      </c>
      <c r="B43973">
        <v>0.93100000000000005</v>
      </c>
    </row>
    <row r="43974" spans="1:2">
      <c r="A43974">
        <v>-13871</v>
      </c>
      <c r="B43974">
        <v>0.93100000000000005</v>
      </c>
    </row>
    <row r="43975" spans="1:2">
      <c r="A43975">
        <v>-13921</v>
      </c>
      <c r="B43975">
        <v>0.93100000000000005</v>
      </c>
    </row>
    <row r="43976" spans="1:2">
      <c r="A43976">
        <v>-13875</v>
      </c>
      <c r="B43976">
        <v>0.93100000000000005</v>
      </c>
    </row>
    <row r="43977" spans="1:2">
      <c r="A43977">
        <v>-13857</v>
      </c>
      <c r="B43977">
        <v>0.93100000000000005</v>
      </c>
    </row>
    <row r="43978" spans="1:2">
      <c r="A43978">
        <v>-13892</v>
      </c>
      <c r="B43978">
        <v>0.93100000000000005</v>
      </c>
    </row>
    <row r="43979" spans="1:2">
      <c r="A43979">
        <v>-13853</v>
      </c>
      <c r="B43979">
        <v>0.93100000000000005</v>
      </c>
    </row>
    <row r="43980" spans="1:2">
      <c r="A43980">
        <v>-13868</v>
      </c>
      <c r="B43980">
        <v>0.93100000000000005</v>
      </c>
    </row>
    <row r="43981" spans="1:2">
      <c r="A43981">
        <v>-13850</v>
      </c>
      <c r="B43981">
        <v>0.93100000000000005</v>
      </c>
    </row>
    <row r="43982" spans="1:2">
      <c r="A43982">
        <v>-13920</v>
      </c>
      <c r="B43982">
        <v>0.93100000000000005</v>
      </c>
    </row>
    <row r="43983" spans="1:2">
      <c r="A43983">
        <v>-13869</v>
      </c>
      <c r="B43983">
        <v>0.93100000000000005</v>
      </c>
    </row>
    <row r="43984" spans="1:2">
      <c r="A43984">
        <v>-13895</v>
      </c>
      <c r="B43984">
        <v>0.93100000000000005</v>
      </c>
    </row>
    <row r="43985" spans="1:2">
      <c r="A43985">
        <v>-13898</v>
      </c>
      <c r="B43985">
        <v>0.93100000000000005</v>
      </c>
    </row>
    <row r="43986" spans="1:2">
      <c r="A43986">
        <v>-13900</v>
      </c>
      <c r="B43986">
        <v>0.93100000000000005</v>
      </c>
    </row>
    <row r="43987" spans="1:2">
      <c r="A43987">
        <v>-13926</v>
      </c>
      <c r="B43987">
        <v>0.93100000000000005</v>
      </c>
    </row>
    <row r="43988" spans="1:2">
      <c r="A43988">
        <v>-13886</v>
      </c>
      <c r="B43988">
        <v>0.93100000000000005</v>
      </c>
    </row>
    <row r="43989" spans="1:2">
      <c r="A43989">
        <v>-13874</v>
      </c>
      <c r="B43989">
        <v>0.93100000000000005</v>
      </c>
    </row>
    <row r="43990" spans="1:2">
      <c r="A43990">
        <v>-13867</v>
      </c>
      <c r="B43990">
        <v>0.93100000000000005</v>
      </c>
    </row>
    <row r="43991" spans="1:2">
      <c r="A43991">
        <v>-13940</v>
      </c>
      <c r="B43991">
        <v>0.93100000000000005</v>
      </c>
    </row>
    <row r="43992" spans="1:2">
      <c r="A43992">
        <v>-13911</v>
      </c>
      <c r="B43992">
        <v>0.93100000000000005</v>
      </c>
    </row>
    <row r="43993" spans="1:2">
      <c r="A43993">
        <v>-13887</v>
      </c>
      <c r="B43993">
        <v>0.93100000000000005</v>
      </c>
    </row>
    <row r="43994" spans="1:2">
      <c r="A43994">
        <v>-13897</v>
      </c>
      <c r="B43994">
        <v>0.93100000000000005</v>
      </c>
    </row>
    <row r="43995" spans="1:2">
      <c r="A43995">
        <v>-13917</v>
      </c>
      <c r="B43995">
        <v>0.93100000000000005</v>
      </c>
    </row>
    <row r="43996" spans="1:2">
      <c r="A43996">
        <v>-13931</v>
      </c>
      <c r="B43996">
        <v>0.93100000000000005</v>
      </c>
    </row>
    <row r="43997" spans="1:2">
      <c r="A43997">
        <v>-13854</v>
      </c>
      <c r="B43997">
        <v>0.93100000000000005</v>
      </c>
    </row>
    <row r="43998" spans="1:2">
      <c r="A43998">
        <v>-13941</v>
      </c>
      <c r="B43998">
        <v>0.93100000000000005</v>
      </c>
    </row>
    <row r="43999" spans="1:2">
      <c r="A43999">
        <v>-13913</v>
      </c>
      <c r="B43999">
        <v>0.93100000000000005</v>
      </c>
    </row>
    <row r="44000" spans="1:2">
      <c r="A44000">
        <v>-13877</v>
      </c>
      <c r="B44000">
        <v>0.93100000000000005</v>
      </c>
    </row>
    <row r="44001" spans="1:2">
      <c r="A44001">
        <v>-13914</v>
      </c>
      <c r="B44001">
        <v>0.93100000000000005</v>
      </c>
    </row>
    <row r="44002" spans="1:2">
      <c r="A44002">
        <v>-13932</v>
      </c>
      <c r="B44002">
        <v>0.93100000000000005</v>
      </c>
    </row>
    <row r="44003" spans="1:2">
      <c r="A44003">
        <v>-13865</v>
      </c>
      <c r="B44003">
        <v>0.93100000000000005</v>
      </c>
    </row>
    <row r="44004" spans="1:2">
      <c r="A44004">
        <v>-13890</v>
      </c>
      <c r="B44004">
        <v>0.93100000000000005</v>
      </c>
    </row>
    <row r="44005" spans="1:2">
      <c r="A44005">
        <v>-13938</v>
      </c>
      <c r="B44005">
        <v>0.93100000000000005</v>
      </c>
    </row>
    <row r="44006" spans="1:2">
      <c r="A44006">
        <v>-13945</v>
      </c>
      <c r="B44006">
        <v>0.93100000000000005</v>
      </c>
    </row>
    <row r="44007" spans="1:2">
      <c r="A44007">
        <v>-13881</v>
      </c>
      <c r="B44007">
        <v>0.93100000000000005</v>
      </c>
    </row>
    <row r="44008" spans="1:2">
      <c r="A44008">
        <v>-13885</v>
      </c>
      <c r="B44008">
        <v>0.93100000000000005</v>
      </c>
    </row>
    <row r="44009" spans="1:2">
      <c r="A44009">
        <v>-13894</v>
      </c>
      <c r="B44009">
        <v>0.93100000000000005</v>
      </c>
    </row>
    <row r="44010" spans="1:2">
      <c r="A44010">
        <v>-13943</v>
      </c>
      <c r="B44010">
        <v>0.93100000000000005</v>
      </c>
    </row>
    <row r="44011" spans="1:2">
      <c r="A44011">
        <v>-13861</v>
      </c>
      <c r="B44011">
        <v>0.93100000000000005</v>
      </c>
    </row>
    <row r="44012" spans="1:2">
      <c r="A44012">
        <v>-13862</v>
      </c>
      <c r="B44012">
        <v>0.93100000000000005</v>
      </c>
    </row>
    <row r="44013" spans="1:2">
      <c r="A44013">
        <v>-13933</v>
      </c>
      <c r="B44013">
        <v>0.93100000000000005</v>
      </c>
    </row>
    <row r="44014" spans="1:2">
      <c r="A44014">
        <v>-13858</v>
      </c>
      <c r="B44014">
        <v>0.93100000000000005</v>
      </c>
    </row>
    <row r="44015" spans="1:2">
      <c r="A44015">
        <v>-13905</v>
      </c>
      <c r="B44015">
        <v>0.93100000000000005</v>
      </c>
    </row>
    <row r="44016" spans="1:2">
      <c r="A44016">
        <v>-13907</v>
      </c>
      <c r="B44016">
        <v>0.93100000000000005</v>
      </c>
    </row>
    <row r="44017" spans="1:2">
      <c r="A44017">
        <v>-13929</v>
      </c>
      <c r="B44017">
        <v>0.93100000000000005</v>
      </c>
    </row>
    <row r="44018" spans="1:2">
      <c r="A44018">
        <v>-13873</v>
      </c>
      <c r="B44018">
        <v>0.93100000000000005</v>
      </c>
    </row>
    <row r="44019" spans="1:2">
      <c r="A44019">
        <v>-13916</v>
      </c>
      <c r="B44019">
        <v>0.93100000000000005</v>
      </c>
    </row>
    <row r="44020" spans="1:2">
      <c r="A44020">
        <v>-13889</v>
      </c>
      <c r="B44020">
        <v>0.93100000000000005</v>
      </c>
    </row>
    <row r="44021" spans="1:2">
      <c r="A44021">
        <v>-13878</v>
      </c>
      <c r="B44021">
        <v>0.93100000000000005</v>
      </c>
    </row>
    <row r="44022" spans="1:2">
      <c r="A44022">
        <v>-13864</v>
      </c>
      <c r="B44022">
        <v>0.93100000000000005</v>
      </c>
    </row>
    <row r="44023" spans="1:2">
      <c r="A44023">
        <v>-13884</v>
      </c>
      <c r="B44023">
        <v>0.93100000000000005</v>
      </c>
    </row>
    <row r="44024" spans="1:2">
      <c r="A44024">
        <v>-13882</v>
      </c>
      <c r="B44024">
        <v>0.93100000000000005</v>
      </c>
    </row>
    <row r="44025" spans="1:2">
      <c r="A44025">
        <v>-13866</v>
      </c>
      <c r="B44025">
        <v>0.93100000000000005</v>
      </c>
    </row>
    <row r="44026" spans="1:2">
      <c r="A44026">
        <v>-13924</v>
      </c>
      <c r="B44026">
        <v>0.93100000000000005</v>
      </c>
    </row>
    <row r="44027" spans="1:2">
      <c r="A44027">
        <v>-13876</v>
      </c>
      <c r="B44027">
        <v>0.93100000000000005</v>
      </c>
    </row>
    <row r="44028" spans="1:2">
      <c r="A44028">
        <v>-13852</v>
      </c>
      <c r="B44028">
        <v>0.93100000000000005</v>
      </c>
    </row>
    <row r="44029" spans="1:2">
      <c r="A44029">
        <v>-13902</v>
      </c>
      <c r="B44029">
        <v>0.93100000000000005</v>
      </c>
    </row>
    <row r="44030" spans="1:2">
      <c r="A44030">
        <v>-13909</v>
      </c>
      <c r="B44030">
        <v>0.93100000000000005</v>
      </c>
    </row>
    <row r="44031" spans="1:2">
      <c r="A44031">
        <v>-13939</v>
      </c>
      <c r="B44031">
        <v>0.93100000000000005</v>
      </c>
    </row>
    <row r="44032" spans="1:2">
      <c r="A44032">
        <v>-13930</v>
      </c>
      <c r="B44032">
        <v>0.93100000000000005</v>
      </c>
    </row>
    <row r="44033" spans="1:2">
      <c r="A44033">
        <v>-13904</v>
      </c>
      <c r="B44033">
        <v>0.93100000000000005</v>
      </c>
    </row>
    <row r="44034" spans="1:2">
      <c r="A44034">
        <v>-13883</v>
      </c>
      <c r="B44034">
        <v>0.93100000000000005</v>
      </c>
    </row>
    <row r="44035" spans="1:2">
      <c r="A44035">
        <v>-13891</v>
      </c>
      <c r="B44035">
        <v>0.93100000000000005</v>
      </c>
    </row>
    <row r="44036" spans="1:2">
      <c r="A44036">
        <v>-13923</v>
      </c>
      <c r="B44036">
        <v>0.93100000000000005</v>
      </c>
    </row>
    <row r="44037" spans="1:2">
      <c r="A44037">
        <v>-13937</v>
      </c>
      <c r="B44037">
        <v>0.93100000000000005</v>
      </c>
    </row>
    <row r="44038" spans="1:2">
      <c r="A44038">
        <v>-13860</v>
      </c>
      <c r="B44038">
        <v>0.93100000000000005</v>
      </c>
    </row>
    <row r="44039" spans="1:2">
      <c r="A44039">
        <v>-13944</v>
      </c>
      <c r="B44039">
        <v>0.93100000000000005</v>
      </c>
    </row>
    <row r="44040" spans="1:2">
      <c r="A44040">
        <v>-13855</v>
      </c>
      <c r="B44040">
        <v>0.93100000000000005</v>
      </c>
    </row>
    <row r="44041" spans="1:2">
      <c r="A44041">
        <v>-13925</v>
      </c>
      <c r="B44041">
        <v>0.93100000000000005</v>
      </c>
    </row>
    <row r="44042" spans="1:2">
      <c r="A44042">
        <v>-13908</v>
      </c>
      <c r="B44042">
        <v>0.93100000000000005</v>
      </c>
    </row>
    <row r="44043" spans="1:2">
      <c r="A44043">
        <v>-13901</v>
      </c>
      <c r="B44043">
        <v>0.93100000000000005</v>
      </c>
    </row>
    <row r="44044" spans="1:2">
      <c r="A44044">
        <v>-13903</v>
      </c>
      <c r="B44044">
        <v>0.93100000000000005</v>
      </c>
    </row>
    <row r="44045" spans="1:2">
      <c r="A44045">
        <v>-13888</v>
      </c>
      <c r="B44045">
        <v>0.93100000000000005</v>
      </c>
    </row>
    <row r="44046" spans="1:2">
      <c r="A44046">
        <v>-13942</v>
      </c>
      <c r="B44046">
        <v>0.93100000000000005</v>
      </c>
    </row>
    <row r="44047" spans="1:2">
      <c r="A44047">
        <v>-13863</v>
      </c>
      <c r="B44047">
        <v>0.93100000000000005</v>
      </c>
    </row>
    <row r="44048" spans="1:2">
      <c r="A44048">
        <v>-13872</v>
      </c>
      <c r="B44048">
        <v>0.93100000000000005</v>
      </c>
    </row>
    <row r="44049" spans="1:2">
      <c r="A44049">
        <v>-13915</v>
      </c>
      <c r="B44049">
        <v>0.93100000000000005</v>
      </c>
    </row>
    <row r="44050" spans="1:2">
      <c r="A44050">
        <v>-13859</v>
      </c>
      <c r="B44050">
        <v>0.93100000000000005</v>
      </c>
    </row>
    <row r="44051" spans="1:2">
      <c r="A44051">
        <v>-13899</v>
      </c>
      <c r="B44051">
        <v>0.93100000000000005</v>
      </c>
    </row>
    <row r="44052" spans="1:2">
      <c r="A44052">
        <v>-13936</v>
      </c>
      <c r="B44052">
        <v>0.93100000000000005</v>
      </c>
    </row>
    <row r="44053" spans="1:2">
      <c r="A44053">
        <v>-13922</v>
      </c>
      <c r="B44053">
        <v>0.93100000000000005</v>
      </c>
    </row>
    <row r="44054" spans="1:2">
      <c r="A44054">
        <v>-13934</v>
      </c>
      <c r="B44054">
        <v>0.93100000000000005</v>
      </c>
    </row>
    <row r="44055" spans="1:2">
      <c r="A44055">
        <v>-13912</v>
      </c>
      <c r="B44055">
        <v>0.93100000000000005</v>
      </c>
    </row>
    <row r="44056" spans="1:2">
      <c r="A44056">
        <v>-13856</v>
      </c>
      <c r="B44056">
        <v>0.93100000000000005</v>
      </c>
    </row>
    <row r="44057" spans="1:2">
      <c r="A44057">
        <v>-13928</v>
      </c>
      <c r="B44057">
        <v>0.93100000000000005</v>
      </c>
    </row>
    <row r="44058" spans="1:2">
      <c r="A44058">
        <v>-13927</v>
      </c>
      <c r="B44058">
        <v>0.93100000000000005</v>
      </c>
    </row>
    <row r="44059" spans="1:2">
      <c r="A44059">
        <v>-14014</v>
      </c>
      <c r="B44059">
        <v>0.93200000000000005</v>
      </c>
    </row>
    <row r="44060" spans="1:2">
      <c r="A44060">
        <v>-13963</v>
      </c>
      <c r="B44060">
        <v>0.93200000000000005</v>
      </c>
    </row>
    <row r="44061" spans="1:2">
      <c r="A44061">
        <v>-14017</v>
      </c>
      <c r="B44061">
        <v>0.93200000000000005</v>
      </c>
    </row>
    <row r="44062" spans="1:2">
      <c r="A44062">
        <v>-14016</v>
      </c>
      <c r="B44062">
        <v>0.93200000000000005</v>
      </c>
    </row>
    <row r="44063" spans="1:2">
      <c r="A44063">
        <v>-14002</v>
      </c>
      <c r="B44063">
        <v>0.93200000000000005</v>
      </c>
    </row>
    <row r="44064" spans="1:2">
      <c r="A44064">
        <v>-13998</v>
      </c>
      <c r="B44064">
        <v>0.93200000000000005</v>
      </c>
    </row>
    <row r="44065" spans="1:2">
      <c r="A44065">
        <v>-14020</v>
      </c>
      <c r="B44065">
        <v>0.93200000000000005</v>
      </c>
    </row>
    <row r="44066" spans="1:2">
      <c r="A44066">
        <v>-14029</v>
      </c>
      <c r="B44066">
        <v>0.93200000000000005</v>
      </c>
    </row>
    <row r="44067" spans="1:2">
      <c r="A44067">
        <v>-13969</v>
      </c>
      <c r="B44067">
        <v>0.93200000000000005</v>
      </c>
    </row>
    <row r="44068" spans="1:2">
      <c r="A44068">
        <v>-14004</v>
      </c>
      <c r="B44068">
        <v>0.93200000000000005</v>
      </c>
    </row>
    <row r="44069" spans="1:2">
      <c r="A44069">
        <v>-14034</v>
      </c>
      <c r="B44069">
        <v>0.93200000000000005</v>
      </c>
    </row>
    <row r="44070" spans="1:2">
      <c r="A44070">
        <v>-13977</v>
      </c>
      <c r="B44070">
        <v>0.93200000000000005</v>
      </c>
    </row>
    <row r="44071" spans="1:2">
      <c r="A44071">
        <v>-14038</v>
      </c>
      <c r="B44071">
        <v>0.93200000000000005</v>
      </c>
    </row>
    <row r="44072" spans="1:2">
      <c r="A44072">
        <v>-13955</v>
      </c>
      <c r="B44072">
        <v>0.93200000000000005</v>
      </c>
    </row>
    <row r="44073" spans="1:2">
      <c r="A44073">
        <v>-14028</v>
      </c>
      <c r="B44073">
        <v>0.93200000000000005</v>
      </c>
    </row>
    <row r="44074" spans="1:2">
      <c r="A44074">
        <v>-13953</v>
      </c>
      <c r="B44074">
        <v>0.93200000000000005</v>
      </c>
    </row>
    <row r="44075" spans="1:2">
      <c r="A44075">
        <v>-13950</v>
      </c>
      <c r="B44075">
        <v>0.93200000000000005</v>
      </c>
    </row>
    <row r="44076" spans="1:2">
      <c r="A44076">
        <v>-13996</v>
      </c>
      <c r="B44076">
        <v>0.93200000000000005</v>
      </c>
    </row>
    <row r="44077" spans="1:2">
      <c r="A44077">
        <v>-14037</v>
      </c>
      <c r="B44077">
        <v>0.93200000000000005</v>
      </c>
    </row>
    <row r="44078" spans="1:2">
      <c r="A44078">
        <v>-13973</v>
      </c>
      <c r="B44078">
        <v>0.93200000000000005</v>
      </c>
    </row>
    <row r="44079" spans="1:2">
      <c r="A44079">
        <v>-14019</v>
      </c>
      <c r="B44079">
        <v>0.93200000000000005</v>
      </c>
    </row>
    <row r="44080" spans="1:2">
      <c r="A44080">
        <v>-14012</v>
      </c>
      <c r="B44080">
        <v>0.93200000000000005</v>
      </c>
    </row>
    <row r="44081" spans="1:2">
      <c r="A44081">
        <v>-13999</v>
      </c>
      <c r="B44081">
        <v>0.93200000000000005</v>
      </c>
    </row>
    <row r="44082" spans="1:2">
      <c r="A44082">
        <v>-14022</v>
      </c>
      <c r="B44082">
        <v>0.93200000000000005</v>
      </c>
    </row>
    <row r="44083" spans="1:2">
      <c r="A44083">
        <v>-14031</v>
      </c>
      <c r="B44083">
        <v>0.93200000000000005</v>
      </c>
    </row>
    <row r="44084" spans="1:2">
      <c r="A44084">
        <v>-13983</v>
      </c>
      <c r="B44084">
        <v>0.93200000000000005</v>
      </c>
    </row>
    <row r="44085" spans="1:2">
      <c r="A44085">
        <v>-13992</v>
      </c>
      <c r="B44085">
        <v>0.93200000000000005</v>
      </c>
    </row>
    <row r="44086" spans="1:2">
      <c r="A44086">
        <v>-13988</v>
      </c>
      <c r="B44086">
        <v>0.93200000000000005</v>
      </c>
    </row>
    <row r="44087" spans="1:2">
      <c r="A44087">
        <v>-13964</v>
      </c>
      <c r="B44087">
        <v>0.93200000000000005</v>
      </c>
    </row>
    <row r="44088" spans="1:2">
      <c r="A44088">
        <v>-13949</v>
      </c>
      <c r="B44088">
        <v>0.93200000000000005</v>
      </c>
    </row>
    <row r="44089" spans="1:2">
      <c r="A44089">
        <v>-13965</v>
      </c>
      <c r="B44089">
        <v>0.93200000000000005</v>
      </c>
    </row>
    <row r="44090" spans="1:2">
      <c r="A44090">
        <v>-13989</v>
      </c>
      <c r="B44090">
        <v>0.93200000000000005</v>
      </c>
    </row>
    <row r="44091" spans="1:2">
      <c r="A44091">
        <v>-14018</v>
      </c>
      <c r="B44091">
        <v>0.93200000000000005</v>
      </c>
    </row>
    <row r="44092" spans="1:2">
      <c r="A44092">
        <v>-13981</v>
      </c>
      <c r="B44092">
        <v>0.93200000000000005</v>
      </c>
    </row>
    <row r="44093" spans="1:2">
      <c r="A44093">
        <v>-13978</v>
      </c>
      <c r="B44093">
        <v>0.93200000000000005</v>
      </c>
    </row>
    <row r="44094" spans="1:2">
      <c r="A44094">
        <v>-13982</v>
      </c>
      <c r="B44094">
        <v>0.93200000000000005</v>
      </c>
    </row>
    <row r="44095" spans="1:2">
      <c r="A44095">
        <v>-14015</v>
      </c>
      <c r="B44095">
        <v>0.93200000000000005</v>
      </c>
    </row>
    <row r="44096" spans="1:2">
      <c r="A44096">
        <v>-13995</v>
      </c>
      <c r="B44096">
        <v>0.93200000000000005</v>
      </c>
    </row>
    <row r="44097" spans="1:2">
      <c r="A44097">
        <v>-13967</v>
      </c>
      <c r="B44097">
        <v>0.93200000000000005</v>
      </c>
    </row>
    <row r="44098" spans="1:2">
      <c r="A44098">
        <v>-13947</v>
      </c>
      <c r="B44098">
        <v>0.93200000000000005</v>
      </c>
    </row>
    <row r="44099" spans="1:2">
      <c r="A44099">
        <v>-13993</v>
      </c>
      <c r="B44099">
        <v>0.93200000000000005</v>
      </c>
    </row>
    <row r="44100" spans="1:2">
      <c r="A44100">
        <v>-14009</v>
      </c>
      <c r="B44100">
        <v>0.93200000000000005</v>
      </c>
    </row>
    <row r="44101" spans="1:2">
      <c r="A44101">
        <v>-13951</v>
      </c>
      <c r="B44101">
        <v>0.93200000000000005</v>
      </c>
    </row>
    <row r="44102" spans="1:2">
      <c r="A44102">
        <v>-14011</v>
      </c>
      <c r="B44102">
        <v>0.93200000000000005</v>
      </c>
    </row>
    <row r="44103" spans="1:2">
      <c r="A44103">
        <v>-14000</v>
      </c>
      <c r="B44103">
        <v>0.93200000000000005</v>
      </c>
    </row>
    <row r="44104" spans="1:2">
      <c r="A44104">
        <v>-13958</v>
      </c>
      <c r="B44104">
        <v>0.93200000000000005</v>
      </c>
    </row>
    <row r="44105" spans="1:2">
      <c r="A44105">
        <v>-14007</v>
      </c>
      <c r="B44105">
        <v>0.93200000000000005</v>
      </c>
    </row>
    <row r="44106" spans="1:2">
      <c r="A44106">
        <v>-14024</v>
      </c>
      <c r="B44106">
        <v>0.93200000000000005</v>
      </c>
    </row>
    <row r="44107" spans="1:2">
      <c r="A44107">
        <v>-14025</v>
      </c>
      <c r="B44107">
        <v>0.93200000000000005</v>
      </c>
    </row>
    <row r="44108" spans="1:2">
      <c r="A44108">
        <v>-14040</v>
      </c>
      <c r="B44108">
        <v>0.93200000000000005</v>
      </c>
    </row>
    <row r="44109" spans="1:2">
      <c r="A44109">
        <v>-14033</v>
      </c>
      <c r="B44109">
        <v>0.93200000000000005</v>
      </c>
    </row>
    <row r="44110" spans="1:2">
      <c r="A44110">
        <v>-13954</v>
      </c>
      <c r="B44110">
        <v>0.93200000000000005</v>
      </c>
    </row>
    <row r="44111" spans="1:2">
      <c r="A44111">
        <v>-13946</v>
      </c>
      <c r="B44111">
        <v>0.93200000000000005</v>
      </c>
    </row>
    <row r="44112" spans="1:2">
      <c r="A44112">
        <v>-13968</v>
      </c>
      <c r="B44112">
        <v>0.93200000000000005</v>
      </c>
    </row>
    <row r="44113" spans="1:2">
      <c r="A44113">
        <v>-13957</v>
      </c>
      <c r="B44113">
        <v>0.93200000000000005</v>
      </c>
    </row>
    <row r="44114" spans="1:2">
      <c r="A44114">
        <v>-14030</v>
      </c>
      <c r="B44114">
        <v>0.93200000000000005</v>
      </c>
    </row>
    <row r="44115" spans="1:2">
      <c r="A44115">
        <v>-14026</v>
      </c>
      <c r="B44115">
        <v>0.93200000000000005</v>
      </c>
    </row>
    <row r="44116" spans="1:2">
      <c r="A44116">
        <v>-14008</v>
      </c>
      <c r="B44116">
        <v>0.93200000000000005</v>
      </c>
    </row>
    <row r="44117" spans="1:2">
      <c r="A44117">
        <v>-13972</v>
      </c>
      <c r="B44117">
        <v>0.93200000000000005</v>
      </c>
    </row>
    <row r="44118" spans="1:2">
      <c r="A44118">
        <v>-13952</v>
      </c>
      <c r="B44118">
        <v>0.93200000000000005</v>
      </c>
    </row>
    <row r="44119" spans="1:2">
      <c r="A44119">
        <v>-13976</v>
      </c>
      <c r="B44119">
        <v>0.93200000000000005</v>
      </c>
    </row>
    <row r="44120" spans="1:2">
      <c r="A44120">
        <v>-13961</v>
      </c>
      <c r="B44120">
        <v>0.93200000000000005</v>
      </c>
    </row>
    <row r="44121" spans="1:2">
      <c r="A44121">
        <v>-13959</v>
      </c>
      <c r="B44121">
        <v>0.93200000000000005</v>
      </c>
    </row>
    <row r="44122" spans="1:2">
      <c r="A44122">
        <v>-13960</v>
      </c>
      <c r="B44122">
        <v>0.93200000000000005</v>
      </c>
    </row>
    <row r="44123" spans="1:2">
      <c r="A44123">
        <v>-13956</v>
      </c>
      <c r="B44123">
        <v>0.93200000000000005</v>
      </c>
    </row>
    <row r="44124" spans="1:2">
      <c r="A44124">
        <v>-13984</v>
      </c>
      <c r="B44124">
        <v>0.93200000000000005</v>
      </c>
    </row>
    <row r="44125" spans="1:2">
      <c r="A44125">
        <v>-13970</v>
      </c>
      <c r="B44125">
        <v>0.93200000000000005</v>
      </c>
    </row>
    <row r="44126" spans="1:2">
      <c r="A44126">
        <v>-14027</v>
      </c>
      <c r="B44126">
        <v>0.93200000000000005</v>
      </c>
    </row>
    <row r="44127" spans="1:2">
      <c r="A44127">
        <v>-13997</v>
      </c>
      <c r="B44127">
        <v>0.93200000000000005</v>
      </c>
    </row>
    <row r="44128" spans="1:2">
      <c r="A44128">
        <v>-14013</v>
      </c>
      <c r="B44128">
        <v>0.93200000000000005</v>
      </c>
    </row>
    <row r="44129" spans="1:2">
      <c r="A44129">
        <v>-13987</v>
      </c>
      <c r="B44129">
        <v>0.93200000000000005</v>
      </c>
    </row>
    <row r="44130" spans="1:2">
      <c r="A44130">
        <v>-13994</v>
      </c>
      <c r="B44130">
        <v>0.93200000000000005</v>
      </c>
    </row>
    <row r="44131" spans="1:2">
      <c r="A44131">
        <v>-13980</v>
      </c>
      <c r="B44131">
        <v>0.93200000000000005</v>
      </c>
    </row>
    <row r="44132" spans="1:2">
      <c r="A44132">
        <v>-13990</v>
      </c>
      <c r="B44132">
        <v>0.93200000000000005</v>
      </c>
    </row>
    <row r="44133" spans="1:2">
      <c r="A44133">
        <v>-14039</v>
      </c>
      <c r="B44133">
        <v>0.93200000000000005</v>
      </c>
    </row>
    <row r="44134" spans="1:2">
      <c r="A44134">
        <v>-13948</v>
      </c>
      <c r="B44134">
        <v>0.93200000000000005</v>
      </c>
    </row>
    <row r="44135" spans="1:2">
      <c r="A44135">
        <v>-13975</v>
      </c>
      <c r="B44135">
        <v>0.93200000000000005</v>
      </c>
    </row>
    <row r="44136" spans="1:2">
      <c r="A44136">
        <v>-13966</v>
      </c>
      <c r="B44136">
        <v>0.93200000000000005</v>
      </c>
    </row>
    <row r="44137" spans="1:2">
      <c r="A44137">
        <v>-14042</v>
      </c>
      <c r="B44137">
        <v>0.93200000000000005</v>
      </c>
    </row>
    <row r="44138" spans="1:2">
      <c r="A44138">
        <v>-13971</v>
      </c>
      <c r="B44138">
        <v>0.93200000000000005</v>
      </c>
    </row>
    <row r="44139" spans="1:2">
      <c r="A44139">
        <v>-14010</v>
      </c>
      <c r="B44139">
        <v>0.93200000000000005</v>
      </c>
    </row>
    <row r="44140" spans="1:2">
      <c r="A44140">
        <v>-14021</v>
      </c>
      <c r="B44140">
        <v>0.93200000000000005</v>
      </c>
    </row>
    <row r="44141" spans="1:2">
      <c r="A44141">
        <v>-13979</v>
      </c>
      <c r="B44141">
        <v>0.93200000000000005</v>
      </c>
    </row>
    <row r="44142" spans="1:2">
      <c r="A44142">
        <v>-14036</v>
      </c>
      <c r="B44142">
        <v>0.93200000000000005</v>
      </c>
    </row>
    <row r="44143" spans="1:2">
      <c r="A44143">
        <v>-14003</v>
      </c>
      <c r="B44143">
        <v>0.93200000000000005</v>
      </c>
    </row>
    <row r="44144" spans="1:2">
      <c r="A44144">
        <v>-14041</v>
      </c>
      <c r="B44144">
        <v>0.93200000000000005</v>
      </c>
    </row>
    <row r="44145" spans="1:2">
      <c r="A44145">
        <v>-14001</v>
      </c>
      <c r="B44145">
        <v>0.93200000000000005</v>
      </c>
    </row>
    <row r="44146" spans="1:2">
      <c r="A44146">
        <v>-13985</v>
      </c>
      <c r="B44146">
        <v>0.93200000000000005</v>
      </c>
    </row>
    <row r="44147" spans="1:2">
      <c r="A44147">
        <v>-14023</v>
      </c>
      <c r="B44147">
        <v>0.93200000000000005</v>
      </c>
    </row>
    <row r="44148" spans="1:2">
      <c r="A44148">
        <v>-14035</v>
      </c>
      <c r="B44148">
        <v>0.93200000000000005</v>
      </c>
    </row>
    <row r="44149" spans="1:2">
      <c r="A44149">
        <v>-13945</v>
      </c>
      <c r="B44149">
        <v>0.93200000000000005</v>
      </c>
    </row>
    <row r="44150" spans="1:2">
      <c r="A44150">
        <v>-13962</v>
      </c>
      <c r="B44150">
        <v>0.93200000000000005</v>
      </c>
    </row>
    <row r="44151" spans="1:2">
      <c r="A44151">
        <v>-14006</v>
      </c>
      <c r="B44151">
        <v>0.93200000000000005</v>
      </c>
    </row>
    <row r="44152" spans="1:2">
      <c r="A44152">
        <v>-13991</v>
      </c>
      <c r="B44152">
        <v>0.93200000000000005</v>
      </c>
    </row>
    <row r="44153" spans="1:2">
      <c r="A44153">
        <v>-13974</v>
      </c>
      <c r="B44153">
        <v>0.93200000000000005</v>
      </c>
    </row>
    <row r="44154" spans="1:2">
      <c r="A44154">
        <v>-14046</v>
      </c>
      <c r="B44154">
        <v>0.93300000000000005</v>
      </c>
    </row>
    <row r="44155" spans="1:2">
      <c r="A44155">
        <v>-14133</v>
      </c>
      <c r="B44155">
        <v>0.93300000000000005</v>
      </c>
    </row>
    <row r="44156" spans="1:2">
      <c r="A44156">
        <v>-14062</v>
      </c>
      <c r="B44156">
        <v>0.93300000000000005</v>
      </c>
    </row>
    <row r="44157" spans="1:2">
      <c r="A44157">
        <v>-14075</v>
      </c>
      <c r="B44157">
        <v>0.93300000000000005</v>
      </c>
    </row>
    <row r="44158" spans="1:2">
      <c r="A44158">
        <v>-14071</v>
      </c>
      <c r="B44158">
        <v>0.93300000000000005</v>
      </c>
    </row>
    <row r="44159" spans="1:2">
      <c r="A44159">
        <v>-14110</v>
      </c>
      <c r="B44159">
        <v>0.93300000000000005</v>
      </c>
    </row>
    <row r="44160" spans="1:2">
      <c r="A44160">
        <v>-14055</v>
      </c>
      <c r="B44160">
        <v>0.93300000000000005</v>
      </c>
    </row>
    <row r="44161" spans="1:2">
      <c r="A44161">
        <v>-14106</v>
      </c>
      <c r="B44161">
        <v>0.93300000000000005</v>
      </c>
    </row>
    <row r="44162" spans="1:2">
      <c r="A44162">
        <v>-14130</v>
      </c>
      <c r="B44162">
        <v>0.93300000000000005</v>
      </c>
    </row>
    <row r="44163" spans="1:2">
      <c r="A44163">
        <v>-14098</v>
      </c>
      <c r="B44163">
        <v>0.93300000000000005</v>
      </c>
    </row>
    <row r="44164" spans="1:2">
      <c r="A44164">
        <v>-14109</v>
      </c>
      <c r="B44164">
        <v>0.93300000000000005</v>
      </c>
    </row>
    <row r="44165" spans="1:2">
      <c r="A44165">
        <v>-14058</v>
      </c>
      <c r="B44165">
        <v>0.93300000000000005</v>
      </c>
    </row>
    <row r="44166" spans="1:2">
      <c r="A44166">
        <v>-14131</v>
      </c>
      <c r="B44166">
        <v>0.93300000000000005</v>
      </c>
    </row>
    <row r="44167" spans="1:2">
      <c r="A44167">
        <v>-14090</v>
      </c>
      <c r="B44167">
        <v>0.93300000000000005</v>
      </c>
    </row>
    <row r="44168" spans="1:2">
      <c r="A44168">
        <v>-14042</v>
      </c>
      <c r="B44168">
        <v>0.93300000000000005</v>
      </c>
    </row>
    <row r="44169" spans="1:2">
      <c r="A44169">
        <v>-14076</v>
      </c>
      <c r="B44169">
        <v>0.93300000000000005</v>
      </c>
    </row>
    <row r="44170" spans="1:2">
      <c r="A44170">
        <v>-14099</v>
      </c>
      <c r="B44170">
        <v>0.93300000000000005</v>
      </c>
    </row>
    <row r="44171" spans="1:2">
      <c r="A44171">
        <v>-14056</v>
      </c>
      <c r="B44171">
        <v>0.93300000000000005</v>
      </c>
    </row>
    <row r="44172" spans="1:2">
      <c r="A44172">
        <v>-14112</v>
      </c>
      <c r="B44172">
        <v>0.93300000000000005</v>
      </c>
    </row>
    <row r="44173" spans="1:2">
      <c r="A44173">
        <v>-14050</v>
      </c>
      <c r="B44173">
        <v>0.93300000000000005</v>
      </c>
    </row>
    <row r="44174" spans="1:2">
      <c r="A44174">
        <v>-14100</v>
      </c>
      <c r="B44174">
        <v>0.93300000000000005</v>
      </c>
    </row>
    <row r="44175" spans="1:2">
      <c r="A44175">
        <v>-14113</v>
      </c>
      <c r="B44175">
        <v>0.93300000000000005</v>
      </c>
    </row>
    <row r="44176" spans="1:2">
      <c r="A44176">
        <v>-14121</v>
      </c>
      <c r="B44176">
        <v>0.93300000000000005</v>
      </c>
    </row>
    <row r="44177" spans="1:2">
      <c r="A44177">
        <v>-14111</v>
      </c>
      <c r="B44177">
        <v>0.93300000000000005</v>
      </c>
    </row>
    <row r="44178" spans="1:2">
      <c r="A44178">
        <v>-14059</v>
      </c>
      <c r="B44178">
        <v>0.93300000000000005</v>
      </c>
    </row>
    <row r="44179" spans="1:2">
      <c r="A44179">
        <v>-14061</v>
      </c>
      <c r="B44179">
        <v>0.93300000000000005</v>
      </c>
    </row>
    <row r="44180" spans="1:2">
      <c r="A44180">
        <v>-14057</v>
      </c>
      <c r="B44180">
        <v>0.93300000000000005</v>
      </c>
    </row>
    <row r="44181" spans="1:2">
      <c r="A44181">
        <v>-14091</v>
      </c>
      <c r="B44181">
        <v>0.93300000000000005</v>
      </c>
    </row>
    <row r="44182" spans="1:2">
      <c r="A44182">
        <v>-14093</v>
      </c>
      <c r="B44182">
        <v>0.93300000000000005</v>
      </c>
    </row>
    <row r="44183" spans="1:2">
      <c r="A44183">
        <v>-14070</v>
      </c>
      <c r="B44183">
        <v>0.93300000000000005</v>
      </c>
    </row>
    <row r="44184" spans="1:2">
      <c r="A44184">
        <v>-14129</v>
      </c>
      <c r="B44184">
        <v>0.93300000000000005</v>
      </c>
    </row>
    <row r="44185" spans="1:2">
      <c r="A44185">
        <v>-14136</v>
      </c>
      <c r="B44185">
        <v>0.93300000000000005</v>
      </c>
    </row>
    <row r="44186" spans="1:2">
      <c r="A44186">
        <v>-14095</v>
      </c>
      <c r="B44186">
        <v>0.93300000000000005</v>
      </c>
    </row>
    <row r="44187" spans="1:2">
      <c r="A44187">
        <v>-14119</v>
      </c>
      <c r="B44187">
        <v>0.93300000000000005</v>
      </c>
    </row>
    <row r="44188" spans="1:2">
      <c r="A44188">
        <v>-14134</v>
      </c>
      <c r="B44188">
        <v>0.93300000000000005</v>
      </c>
    </row>
    <row r="44189" spans="1:2">
      <c r="A44189">
        <v>-14138</v>
      </c>
      <c r="B44189">
        <v>0.93300000000000005</v>
      </c>
    </row>
    <row r="44190" spans="1:2">
      <c r="A44190">
        <v>-14137</v>
      </c>
      <c r="B44190">
        <v>0.93300000000000005</v>
      </c>
    </row>
    <row r="44191" spans="1:2">
      <c r="A44191">
        <v>-14125</v>
      </c>
      <c r="B44191">
        <v>0.93300000000000005</v>
      </c>
    </row>
    <row r="44192" spans="1:2">
      <c r="A44192">
        <v>-14089</v>
      </c>
      <c r="B44192">
        <v>0.93300000000000005</v>
      </c>
    </row>
    <row r="44193" spans="1:2">
      <c r="A44193">
        <v>-14116</v>
      </c>
      <c r="B44193">
        <v>0.93300000000000005</v>
      </c>
    </row>
    <row r="44194" spans="1:2">
      <c r="A44194">
        <v>-14107</v>
      </c>
      <c r="B44194">
        <v>0.93300000000000005</v>
      </c>
    </row>
    <row r="44195" spans="1:2">
      <c r="A44195">
        <v>-14082</v>
      </c>
      <c r="B44195">
        <v>0.93300000000000005</v>
      </c>
    </row>
    <row r="44196" spans="1:2">
      <c r="A44196">
        <v>-14128</v>
      </c>
      <c r="B44196">
        <v>0.93300000000000005</v>
      </c>
    </row>
    <row r="44197" spans="1:2">
      <c r="A44197">
        <v>-14108</v>
      </c>
      <c r="B44197">
        <v>0.93300000000000005</v>
      </c>
    </row>
    <row r="44198" spans="1:2">
      <c r="A44198">
        <v>-14084</v>
      </c>
      <c r="B44198">
        <v>0.93300000000000005</v>
      </c>
    </row>
    <row r="44199" spans="1:2">
      <c r="A44199">
        <v>-14069</v>
      </c>
      <c r="B44199">
        <v>0.93300000000000005</v>
      </c>
    </row>
    <row r="44200" spans="1:2">
      <c r="A44200">
        <v>-14101</v>
      </c>
      <c r="B44200">
        <v>0.93300000000000005</v>
      </c>
    </row>
    <row r="44201" spans="1:2">
      <c r="A44201">
        <v>-14120</v>
      </c>
      <c r="B44201">
        <v>0.93300000000000005</v>
      </c>
    </row>
    <row r="44202" spans="1:2">
      <c r="A44202">
        <v>-14092</v>
      </c>
      <c r="B44202">
        <v>0.93300000000000005</v>
      </c>
    </row>
    <row r="44203" spans="1:2">
      <c r="A44203">
        <v>-14054</v>
      </c>
      <c r="B44203">
        <v>0.93300000000000005</v>
      </c>
    </row>
    <row r="44204" spans="1:2">
      <c r="A44204">
        <v>-14064</v>
      </c>
      <c r="B44204">
        <v>0.93300000000000005</v>
      </c>
    </row>
    <row r="44205" spans="1:2">
      <c r="A44205">
        <v>-14052</v>
      </c>
      <c r="B44205">
        <v>0.93300000000000005</v>
      </c>
    </row>
    <row r="44206" spans="1:2">
      <c r="A44206">
        <v>-14073</v>
      </c>
      <c r="B44206">
        <v>0.93300000000000005</v>
      </c>
    </row>
    <row r="44207" spans="1:2">
      <c r="A44207">
        <v>-14124</v>
      </c>
      <c r="B44207">
        <v>0.93300000000000005</v>
      </c>
    </row>
    <row r="44208" spans="1:2">
      <c r="A44208">
        <v>-14063</v>
      </c>
      <c r="B44208">
        <v>0.93300000000000005</v>
      </c>
    </row>
    <row r="44209" spans="1:2">
      <c r="A44209">
        <v>-14066</v>
      </c>
      <c r="B44209">
        <v>0.93300000000000005</v>
      </c>
    </row>
    <row r="44210" spans="1:2">
      <c r="A44210">
        <v>-14105</v>
      </c>
      <c r="B44210">
        <v>0.93300000000000005</v>
      </c>
    </row>
    <row r="44211" spans="1:2">
      <c r="A44211">
        <v>-14126</v>
      </c>
      <c r="B44211">
        <v>0.93300000000000005</v>
      </c>
    </row>
    <row r="44212" spans="1:2">
      <c r="A44212">
        <v>-14086</v>
      </c>
      <c r="B44212">
        <v>0.93300000000000005</v>
      </c>
    </row>
    <row r="44213" spans="1:2">
      <c r="A44213">
        <v>-14051</v>
      </c>
      <c r="B44213">
        <v>0.93300000000000005</v>
      </c>
    </row>
    <row r="44214" spans="1:2">
      <c r="A44214">
        <v>-14080</v>
      </c>
      <c r="B44214">
        <v>0.93300000000000005</v>
      </c>
    </row>
    <row r="44215" spans="1:2">
      <c r="A44215">
        <v>-14072</v>
      </c>
      <c r="B44215">
        <v>0.93300000000000005</v>
      </c>
    </row>
    <row r="44216" spans="1:2">
      <c r="A44216">
        <v>-14117</v>
      </c>
      <c r="B44216">
        <v>0.93300000000000005</v>
      </c>
    </row>
    <row r="44217" spans="1:2">
      <c r="A44217">
        <v>-14085</v>
      </c>
      <c r="B44217">
        <v>0.93300000000000005</v>
      </c>
    </row>
    <row r="44218" spans="1:2">
      <c r="A44218">
        <v>-14123</v>
      </c>
      <c r="B44218">
        <v>0.93300000000000005</v>
      </c>
    </row>
    <row r="44219" spans="1:2">
      <c r="A44219">
        <v>-14127</v>
      </c>
      <c r="B44219">
        <v>0.93300000000000005</v>
      </c>
    </row>
    <row r="44220" spans="1:2">
      <c r="A44220">
        <v>-14060</v>
      </c>
      <c r="B44220">
        <v>0.93300000000000005</v>
      </c>
    </row>
    <row r="44221" spans="1:2">
      <c r="A44221">
        <v>-14088</v>
      </c>
      <c r="B44221">
        <v>0.93300000000000005</v>
      </c>
    </row>
    <row r="44222" spans="1:2">
      <c r="A44222">
        <v>-14043</v>
      </c>
      <c r="B44222">
        <v>0.93300000000000005</v>
      </c>
    </row>
    <row r="44223" spans="1:2">
      <c r="A44223">
        <v>-14104</v>
      </c>
      <c r="B44223">
        <v>0.93300000000000005</v>
      </c>
    </row>
    <row r="44224" spans="1:2">
      <c r="A44224">
        <v>-14049</v>
      </c>
      <c r="B44224">
        <v>0.93300000000000005</v>
      </c>
    </row>
    <row r="44225" spans="1:2">
      <c r="A44225">
        <v>-14114</v>
      </c>
      <c r="B44225">
        <v>0.93300000000000005</v>
      </c>
    </row>
    <row r="44226" spans="1:2">
      <c r="A44226">
        <v>-14094</v>
      </c>
      <c r="B44226">
        <v>0.93300000000000005</v>
      </c>
    </row>
    <row r="44227" spans="1:2">
      <c r="A44227">
        <v>-14118</v>
      </c>
      <c r="B44227">
        <v>0.93300000000000005</v>
      </c>
    </row>
    <row r="44228" spans="1:2">
      <c r="A44228">
        <v>-14115</v>
      </c>
      <c r="B44228">
        <v>0.93300000000000005</v>
      </c>
    </row>
    <row r="44229" spans="1:2">
      <c r="A44229">
        <v>-14096</v>
      </c>
      <c r="B44229">
        <v>0.93300000000000005</v>
      </c>
    </row>
    <row r="44230" spans="1:2">
      <c r="A44230">
        <v>-14077</v>
      </c>
      <c r="B44230">
        <v>0.93300000000000005</v>
      </c>
    </row>
    <row r="44231" spans="1:2">
      <c r="A44231">
        <v>-14044</v>
      </c>
      <c r="B44231">
        <v>0.93300000000000005</v>
      </c>
    </row>
    <row r="44232" spans="1:2">
      <c r="A44232">
        <v>-14068</v>
      </c>
      <c r="B44232">
        <v>0.93300000000000005</v>
      </c>
    </row>
    <row r="44233" spans="1:2">
      <c r="A44233">
        <v>-14097</v>
      </c>
      <c r="B44233">
        <v>0.93300000000000005</v>
      </c>
    </row>
    <row r="44234" spans="1:2">
      <c r="A44234">
        <v>-14135</v>
      </c>
      <c r="B44234">
        <v>0.93300000000000005</v>
      </c>
    </row>
    <row r="44235" spans="1:2">
      <c r="A44235">
        <v>-14074</v>
      </c>
      <c r="B44235">
        <v>0.93300000000000005</v>
      </c>
    </row>
    <row r="44236" spans="1:2">
      <c r="A44236">
        <v>-14122</v>
      </c>
      <c r="B44236">
        <v>0.93300000000000005</v>
      </c>
    </row>
    <row r="44237" spans="1:2">
      <c r="A44237">
        <v>-14045</v>
      </c>
      <c r="B44237">
        <v>0.93300000000000005</v>
      </c>
    </row>
    <row r="44238" spans="1:2">
      <c r="A44238">
        <v>-14081</v>
      </c>
      <c r="B44238">
        <v>0.93300000000000005</v>
      </c>
    </row>
    <row r="44239" spans="1:2">
      <c r="A44239">
        <v>-14087</v>
      </c>
      <c r="B44239">
        <v>0.93300000000000005</v>
      </c>
    </row>
    <row r="44240" spans="1:2">
      <c r="A44240">
        <v>-14047</v>
      </c>
      <c r="B44240">
        <v>0.93300000000000005</v>
      </c>
    </row>
    <row r="44241" spans="1:2">
      <c r="A44241">
        <v>-14053</v>
      </c>
      <c r="B44241">
        <v>0.93300000000000005</v>
      </c>
    </row>
    <row r="44242" spans="1:2">
      <c r="A44242">
        <v>-14083</v>
      </c>
      <c r="B44242">
        <v>0.93300000000000005</v>
      </c>
    </row>
    <row r="44243" spans="1:2">
      <c r="A44243">
        <v>-14067</v>
      </c>
      <c r="B44243">
        <v>0.93300000000000005</v>
      </c>
    </row>
    <row r="44244" spans="1:2">
      <c r="A44244">
        <v>-14048</v>
      </c>
      <c r="B44244">
        <v>0.93300000000000005</v>
      </c>
    </row>
    <row r="44245" spans="1:2">
      <c r="A44245">
        <v>-14065</v>
      </c>
      <c r="B44245">
        <v>0.93300000000000005</v>
      </c>
    </row>
    <row r="44246" spans="1:2">
      <c r="A44246">
        <v>-14132</v>
      </c>
      <c r="B44246">
        <v>0.93300000000000005</v>
      </c>
    </row>
    <row r="44247" spans="1:2">
      <c r="A44247">
        <v>-14163</v>
      </c>
      <c r="B44247">
        <v>0.93400000000000005</v>
      </c>
    </row>
    <row r="44248" spans="1:2">
      <c r="A44248">
        <v>-14173</v>
      </c>
      <c r="B44248">
        <v>0.93400000000000005</v>
      </c>
    </row>
    <row r="44249" spans="1:2">
      <c r="A44249">
        <v>-14198</v>
      </c>
      <c r="B44249">
        <v>0.93400000000000005</v>
      </c>
    </row>
    <row r="44250" spans="1:2">
      <c r="A44250">
        <v>-14215</v>
      </c>
      <c r="B44250">
        <v>0.93400000000000005</v>
      </c>
    </row>
    <row r="44251" spans="1:2">
      <c r="A44251">
        <v>-14220</v>
      </c>
      <c r="B44251">
        <v>0.93400000000000005</v>
      </c>
    </row>
    <row r="44252" spans="1:2">
      <c r="A44252">
        <v>-14148</v>
      </c>
      <c r="B44252">
        <v>0.93400000000000005</v>
      </c>
    </row>
    <row r="44253" spans="1:2">
      <c r="A44253">
        <v>-14141</v>
      </c>
      <c r="B44253">
        <v>0.93400000000000005</v>
      </c>
    </row>
    <row r="44254" spans="1:2">
      <c r="A44254">
        <v>-14193</v>
      </c>
      <c r="B44254">
        <v>0.93400000000000005</v>
      </c>
    </row>
    <row r="44255" spans="1:2">
      <c r="A44255">
        <v>-14181</v>
      </c>
      <c r="B44255">
        <v>0.93400000000000005</v>
      </c>
    </row>
    <row r="44256" spans="1:2">
      <c r="A44256">
        <v>-14168</v>
      </c>
      <c r="B44256">
        <v>0.93400000000000005</v>
      </c>
    </row>
    <row r="44257" spans="1:2">
      <c r="A44257">
        <v>-14149</v>
      </c>
      <c r="B44257">
        <v>0.93400000000000005</v>
      </c>
    </row>
    <row r="44258" spans="1:2">
      <c r="A44258">
        <v>-14213</v>
      </c>
      <c r="B44258">
        <v>0.93400000000000005</v>
      </c>
    </row>
    <row r="44259" spans="1:2">
      <c r="A44259">
        <v>-14227</v>
      </c>
      <c r="B44259">
        <v>0.93400000000000005</v>
      </c>
    </row>
    <row r="44260" spans="1:2">
      <c r="A44260">
        <v>-14189</v>
      </c>
      <c r="B44260">
        <v>0.93400000000000005</v>
      </c>
    </row>
    <row r="44261" spans="1:2">
      <c r="A44261">
        <v>-14156</v>
      </c>
      <c r="B44261">
        <v>0.93400000000000005</v>
      </c>
    </row>
    <row r="44262" spans="1:2">
      <c r="A44262">
        <v>-14196</v>
      </c>
      <c r="B44262">
        <v>0.93400000000000005</v>
      </c>
    </row>
    <row r="44263" spans="1:2">
      <c r="A44263">
        <v>-14212</v>
      </c>
      <c r="B44263">
        <v>0.93400000000000005</v>
      </c>
    </row>
    <row r="44264" spans="1:2">
      <c r="A44264">
        <v>-14146</v>
      </c>
      <c r="B44264">
        <v>0.93400000000000005</v>
      </c>
    </row>
    <row r="44265" spans="1:2">
      <c r="A44265">
        <v>-14208</v>
      </c>
      <c r="B44265">
        <v>0.93400000000000005</v>
      </c>
    </row>
    <row r="44266" spans="1:2">
      <c r="A44266">
        <v>-14153</v>
      </c>
      <c r="B44266">
        <v>0.93400000000000005</v>
      </c>
    </row>
    <row r="44267" spans="1:2">
      <c r="A44267">
        <v>-14203</v>
      </c>
      <c r="B44267">
        <v>0.93400000000000005</v>
      </c>
    </row>
    <row r="44268" spans="1:2">
      <c r="A44268">
        <v>-14183</v>
      </c>
      <c r="B44268">
        <v>0.93400000000000005</v>
      </c>
    </row>
    <row r="44269" spans="1:2">
      <c r="A44269">
        <v>-14197</v>
      </c>
      <c r="B44269">
        <v>0.93400000000000005</v>
      </c>
    </row>
    <row r="44270" spans="1:2">
      <c r="A44270">
        <v>-14162</v>
      </c>
      <c r="B44270">
        <v>0.93400000000000005</v>
      </c>
    </row>
    <row r="44271" spans="1:2">
      <c r="A44271">
        <v>-14177</v>
      </c>
      <c r="B44271">
        <v>0.93400000000000005</v>
      </c>
    </row>
    <row r="44272" spans="1:2">
      <c r="A44272">
        <v>-14184</v>
      </c>
      <c r="B44272">
        <v>0.93400000000000005</v>
      </c>
    </row>
    <row r="44273" spans="1:2">
      <c r="A44273">
        <v>-14191</v>
      </c>
      <c r="B44273">
        <v>0.93400000000000005</v>
      </c>
    </row>
    <row r="44274" spans="1:2">
      <c r="A44274">
        <v>-14179</v>
      </c>
      <c r="B44274">
        <v>0.93400000000000005</v>
      </c>
    </row>
    <row r="44275" spans="1:2">
      <c r="A44275">
        <v>-14144</v>
      </c>
      <c r="B44275">
        <v>0.93400000000000005</v>
      </c>
    </row>
    <row r="44276" spans="1:2">
      <c r="A44276">
        <v>-14225</v>
      </c>
      <c r="B44276">
        <v>0.93400000000000005</v>
      </c>
    </row>
    <row r="44277" spans="1:2">
      <c r="A44277">
        <v>-14161</v>
      </c>
      <c r="B44277">
        <v>0.93400000000000005</v>
      </c>
    </row>
    <row r="44278" spans="1:2">
      <c r="A44278">
        <v>-14175</v>
      </c>
      <c r="B44278">
        <v>0.93400000000000005</v>
      </c>
    </row>
    <row r="44279" spans="1:2">
      <c r="A44279">
        <v>-14142</v>
      </c>
      <c r="B44279">
        <v>0.93400000000000005</v>
      </c>
    </row>
    <row r="44280" spans="1:2">
      <c r="A44280">
        <v>-14194</v>
      </c>
      <c r="B44280">
        <v>0.93400000000000005</v>
      </c>
    </row>
    <row r="44281" spans="1:2">
      <c r="A44281">
        <v>-14151</v>
      </c>
      <c r="B44281">
        <v>0.93400000000000005</v>
      </c>
    </row>
    <row r="44282" spans="1:2">
      <c r="A44282">
        <v>-14223</v>
      </c>
      <c r="B44282">
        <v>0.93400000000000005</v>
      </c>
    </row>
    <row r="44283" spans="1:2">
      <c r="A44283">
        <v>-14205</v>
      </c>
      <c r="B44283">
        <v>0.93400000000000005</v>
      </c>
    </row>
    <row r="44284" spans="1:2">
      <c r="A44284">
        <v>-14214</v>
      </c>
      <c r="B44284">
        <v>0.93400000000000005</v>
      </c>
    </row>
    <row r="44285" spans="1:2">
      <c r="A44285">
        <v>-14211</v>
      </c>
      <c r="B44285">
        <v>0.93400000000000005</v>
      </c>
    </row>
    <row r="44286" spans="1:2">
      <c r="A44286">
        <v>-14206</v>
      </c>
      <c r="B44286">
        <v>0.93400000000000005</v>
      </c>
    </row>
    <row r="44287" spans="1:2">
      <c r="A44287">
        <v>-14209</v>
      </c>
      <c r="B44287">
        <v>0.93400000000000005</v>
      </c>
    </row>
    <row r="44288" spans="1:2">
      <c r="A44288">
        <v>-14159</v>
      </c>
      <c r="B44288">
        <v>0.93400000000000005</v>
      </c>
    </row>
    <row r="44289" spans="1:2">
      <c r="A44289">
        <v>-14180</v>
      </c>
      <c r="B44289">
        <v>0.93400000000000005</v>
      </c>
    </row>
    <row r="44290" spans="1:2">
      <c r="A44290">
        <v>-14210</v>
      </c>
      <c r="B44290">
        <v>0.93400000000000005</v>
      </c>
    </row>
    <row r="44291" spans="1:2">
      <c r="A44291">
        <v>-14174</v>
      </c>
      <c r="B44291">
        <v>0.93400000000000005</v>
      </c>
    </row>
    <row r="44292" spans="1:2">
      <c r="A44292">
        <v>-14169</v>
      </c>
      <c r="B44292">
        <v>0.93400000000000005</v>
      </c>
    </row>
    <row r="44293" spans="1:2">
      <c r="A44293">
        <v>-14145</v>
      </c>
      <c r="B44293">
        <v>0.93400000000000005</v>
      </c>
    </row>
    <row r="44294" spans="1:2">
      <c r="A44294">
        <v>-14202</v>
      </c>
      <c r="B44294">
        <v>0.93400000000000005</v>
      </c>
    </row>
    <row r="44295" spans="1:2">
      <c r="A44295">
        <v>-14166</v>
      </c>
      <c r="B44295">
        <v>0.93400000000000005</v>
      </c>
    </row>
    <row r="44296" spans="1:2">
      <c r="A44296">
        <v>-14172</v>
      </c>
      <c r="B44296">
        <v>0.93400000000000005</v>
      </c>
    </row>
    <row r="44297" spans="1:2">
      <c r="A44297">
        <v>-14207</v>
      </c>
      <c r="B44297">
        <v>0.93400000000000005</v>
      </c>
    </row>
    <row r="44298" spans="1:2">
      <c r="A44298">
        <v>-14176</v>
      </c>
      <c r="B44298">
        <v>0.93400000000000005</v>
      </c>
    </row>
    <row r="44299" spans="1:2">
      <c r="A44299">
        <v>-14143</v>
      </c>
      <c r="B44299">
        <v>0.93400000000000005</v>
      </c>
    </row>
    <row r="44300" spans="1:2">
      <c r="A44300">
        <v>-14192</v>
      </c>
      <c r="B44300">
        <v>0.93400000000000005</v>
      </c>
    </row>
    <row r="44301" spans="1:2">
      <c r="A44301">
        <v>-14178</v>
      </c>
      <c r="B44301">
        <v>0.93400000000000005</v>
      </c>
    </row>
    <row r="44302" spans="1:2">
      <c r="A44302">
        <v>-14204</v>
      </c>
      <c r="B44302">
        <v>0.93400000000000005</v>
      </c>
    </row>
    <row r="44303" spans="1:2">
      <c r="A44303">
        <v>-14188</v>
      </c>
      <c r="B44303">
        <v>0.93400000000000005</v>
      </c>
    </row>
    <row r="44304" spans="1:2">
      <c r="A44304">
        <v>-14199</v>
      </c>
      <c r="B44304">
        <v>0.93400000000000005</v>
      </c>
    </row>
    <row r="44305" spans="1:2">
      <c r="A44305">
        <v>-14190</v>
      </c>
      <c r="B44305">
        <v>0.93400000000000005</v>
      </c>
    </row>
    <row r="44306" spans="1:2">
      <c r="A44306">
        <v>-14150</v>
      </c>
      <c r="B44306">
        <v>0.93400000000000005</v>
      </c>
    </row>
    <row r="44307" spans="1:2">
      <c r="A44307">
        <v>-14216</v>
      </c>
      <c r="B44307">
        <v>0.93400000000000005</v>
      </c>
    </row>
    <row r="44308" spans="1:2">
      <c r="A44308">
        <v>-14218</v>
      </c>
      <c r="B44308">
        <v>0.93400000000000005</v>
      </c>
    </row>
    <row r="44309" spans="1:2">
      <c r="A44309">
        <v>-14219</v>
      </c>
      <c r="B44309">
        <v>0.93400000000000005</v>
      </c>
    </row>
    <row r="44310" spans="1:2">
      <c r="A44310">
        <v>-14187</v>
      </c>
      <c r="B44310">
        <v>0.93400000000000005</v>
      </c>
    </row>
    <row r="44311" spans="1:2">
      <c r="A44311">
        <v>-14226</v>
      </c>
      <c r="B44311">
        <v>0.93400000000000005</v>
      </c>
    </row>
    <row r="44312" spans="1:2">
      <c r="A44312">
        <v>-14195</v>
      </c>
      <c r="B44312">
        <v>0.93400000000000005</v>
      </c>
    </row>
    <row r="44313" spans="1:2">
      <c r="A44313">
        <v>-14171</v>
      </c>
      <c r="B44313">
        <v>0.93400000000000005</v>
      </c>
    </row>
    <row r="44314" spans="1:2">
      <c r="A44314">
        <v>-14167</v>
      </c>
      <c r="B44314">
        <v>0.93400000000000005</v>
      </c>
    </row>
    <row r="44315" spans="1:2">
      <c r="A44315">
        <v>-14164</v>
      </c>
      <c r="B44315">
        <v>0.93400000000000005</v>
      </c>
    </row>
    <row r="44316" spans="1:2">
      <c r="A44316">
        <v>-14222</v>
      </c>
      <c r="B44316">
        <v>0.93400000000000005</v>
      </c>
    </row>
    <row r="44317" spans="1:2">
      <c r="A44317">
        <v>-14185</v>
      </c>
      <c r="B44317">
        <v>0.93400000000000005</v>
      </c>
    </row>
    <row r="44318" spans="1:2">
      <c r="A44318">
        <v>-14224</v>
      </c>
      <c r="B44318">
        <v>0.93400000000000005</v>
      </c>
    </row>
    <row r="44319" spans="1:2">
      <c r="A44319">
        <v>-14221</v>
      </c>
      <c r="B44319">
        <v>0.93400000000000005</v>
      </c>
    </row>
    <row r="44320" spans="1:2">
      <c r="A44320">
        <v>-14157</v>
      </c>
      <c r="B44320">
        <v>0.93400000000000005</v>
      </c>
    </row>
    <row r="44321" spans="1:2">
      <c r="A44321">
        <v>-14158</v>
      </c>
      <c r="B44321">
        <v>0.93400000000000005</v>
      </c>
    </row>
    <row r="44322" spans="1:2">
      <c r="A44322">
        <v>-14154</v>
      </c>
      <c r="B44322">
        <v>0.93400000000000005</v>
      </c>
    </row>
    <row r="44323" spans="1:2">
      <c r="A44323">
        <v>-14140</v>
      </c>
      <c r="B44323">
        <v>0.93400000000000005</v>
      </c>
    </row>
    <row r="44324" spans="1:2">
      <c r="A44324">
        <v>-14155</v>
      </c>
      <c r="B44324">
        <v>0.93400000000000005</v>
      </c>
    </row>
    <row r="44325" spans="1:2">
      <c r="A44325">
        <v>-14229</v>
      </c>
      <c r="B44325">
        <v>0.93400000000000005</v>
      </c>
    </row>
    <row r="44326" spans="1:2">
      <c r="A44326">
        <v>-14228</v>
      </c>
      <c r="B44326">
        <v>0.93400000000000005</v>
      </c>
    </row>
    <row r="44327" spans="1:2">
      <c r="A44327">
        <v>-14170</v>
      </c>
      <c r="B44327">
        <v>0.93400000000000005</v>
      </c>
    </row>
    <row r="44328" spans="1:2">
      <c r="A44328">
        <v>-14138</v>
      </c>
      <c r="B44328">
        <v>0.93400000000000005</v>
      </c>
    </row>
    <row r="44329" spans="1:2">
      <c r="A44329">
        <v>-14182</v>
      </c>
      <c r="B44329">
        <v>0.93400000000000005</v>
      </c>
    </row>
    <row r="44330" spans="1:2">
      <c r="A44330">
        <v>-14165</v>
      </c>
      <c r="B44330">
        <v>0.93400000000000005</v>
      </c>
    </row>
    <row r="44331" spans="1:2">
      <c r="A44331">
        <v>-14139</v>
      </c>
      <c r="B44331">
        <v>0.93400000000000005</v>
      </c>
    </row>
    <row r="44332" spans="1:2">
      <c r="A44332">
        <v>-14186</v>
      </c>
      <c r="B44332">
        <v>0.93400000000000005</v>
      </c>
    </row>
    <row r="44333" spans="1:2">
      <c r="A44333">
        <v>-14217</v>
      </c>
      <c r="B44333">
        <v>0.93400000000000005</v>
      </c>
    </row>
    <row r="44334" spans="1:2">
      <c r="A44334">
        <v>-14147</v>
      </c>
      <c r="B44334">
        <v>0.93400000000000005</v>
      </c>
    </row>
    <row r="44335" spans="1:2">
      <c r="A44335">
        <v>-14201</v>
      </c>
      <c r="B44335">
        <v>0.93400000000000005</v>
      </c>
    </row>
    <row r="44336" spans="1:2">
      <c r="A44336">
        <v>-14152</v>
      </c>
      <c r="B44336">
        <v>0.93400000000000005</v>
      </c>
    </row>
    <row r="44337" spans="1:2">
      <c r="A44337">
        <v>-14309</v>
      </c>
      <c r="B44337">
        <v>0.93500000000000005</v>
      </c>
    </row>
    <row r="44338" spans="1:2">
      <c r="A44338">
        <v>-14239</v>
      </c>
      <c r="B44338">
        <v>0.93500000000000005</v>
      </c>
    </row>
    <row r="44339" spans="1:2">
      <c r="A44339">
        <v>-14259</v>
      </c>
      <c r="B44339">
        <v>0.93500000000000005</v>
      </c>
    </row>
    <row r="44340" spans="1:2">
      <c r="A44340">
        <v>-14282</v>
      </c>
      <c r="B44340">
        <v>0.93500000000000005</v>
      </c>
    </row>
    <row r="44341" spans="1:2">
      <c r="A44341">
        <v>-14289</v>
      </c>
      <c r="B44341">
        <v>0.93500000000000005</v>
      </c>
    </row>
    <row r="44342" spans="1:2">
      <c r="A44342">
        <v>-14284</v>
      </c>
      <c r="B44342">
        <v>0.93500000000000005</v>
      </c>
    </row>
    <row r="44343" spans="1:2">
      <c r="A44343">
        <v>-14310</v>
      </c>
      <c r="B44343">
        <v>0.93500000000000005</v>
      </c>
    </row>
    <row r="44344" spans="1:2">
      <c r="A44344">
        <v>-14238</v>
      </c>
      <c r="B44344">
        <v>0.93500000000000005</v>
      </c>
    </row>
    <row r="44345" spans="1:2">
      <c r="A44345">
        <v>-14237</v>
      </c>
      <c r="B44345">
        <v>0.93500000000000005</v>
      </c>
    </row>
    <row r="44346" spans="1:2">
      <c r="A44346">
        <v>-14232</v>
      </c>
      <c r="B44346">
        <v>0.93500000000000005</v>
      </c>
    </row>
    <row r="44347" spans="1:2">
      <c r="A44347">
        <v>-14291</v>
      </c>
      <c r="B44347">
        <v>0.93500000000000005</v>
      </c>
    </row>
    <row r="44348" spans="1:2">
      <c r="A44348">
        <v>-14322</v>
      </c>
      <c r="B44348">
        <v>0.93500000000000005</v>
      </c>
    </row>
    <row r="44349" spans="1:2">
      <c r="A44349">
        <v>-14313</v>
      </c>
      <c r="B44349">
        <v>0.93500000000000005</v>
      </c>
    </row>
    <row r="44350" spans="1:2">
      <c r="A44350">
        <v>-14253</v>
      </c>
      <c r="B44350">
        <v>0.93500000000000005</v>
      </c>
    </row>
    <row r="44351" spans="1:2">
      <c r="A44351">
        <v>-14231</v>
      </c>
      <c r="B44351">
        <v>0.93500000000000005</v>
      </c>
    </row>
    <row r="44352" spans="1:2">
      <c r="A44352">
        <v>-14256</v>
      </c>
      <c r="B44352">
        <v>0.93500000000000005</v>
      </c>
    </row>
    <row r="44353" spans="1:2">
      <c r="A44353">
        <v>-14303</v>
      </c>
      <c r="B44353">
        <v>0.93500000000000005</v>
      </c>
    </row>
    <row r="44354" spans="1:2">
      <c r="A44354">
        <v>-14272</v>
      </c>
      <c r="B44354">
        <v>0.93500000000000005</v>
      </c>
    </row>
    <row r="44355" spans="1:2">
      <c r="A44355">
        <v>-14248</v>
      </c>
      <c r="B44355">
        <v>0.93500000000000005</v>
      </c>
    </row>
    <row r="44356" spans="1:2">
      <c r="A44356">
        <v>-14274</v>
      </c>
      <c r="B44356">
        <v>0.93500000000000005</v>
      </c>
    </row>
    <row r="44357" spans="1:2">
      <c r="A44357">
        <v>-14317</v>
      </c>
      <c r="B44357">
        <v>0.93500000000000005</v>
      </c>
    </row>
    <row r="44358" spans="1:2">
      <c r="A44358">
        <v>-14271</v>
      </c>
      <c r="B44358">
        <v>0.93500000000000005</v>
      </c>
    </row>
    <row r="44359" spans="1:2">
      <c r="A44359">
        <v>-14260</v>
      </c>
      <c r="B44359">
        <v>0.93500000000000005</v>
      </c>
    </row>
    <row r="44360" spans="1:2">
      <c r="A44360">
        <v>-14235</v>
      </c>
      <c r="B44360">
        <v>0.93500000000000005</v>
      </c>
    </row>
    <row r="44361" spans="1:2">
      <c r="A44361">
        <v>-14295</v>
      </c>
      <c r="B44361">
        <v>0.93500000000000005</v>
      </c>
    </row>
    <row r="44362" spans="1:2">
      <c r="A44362">
        <v>-14285</v>
      </c>
      <c r="B44362">
        <v>0.93500000000000005</v>
      </c>
    </row>
    <row r="44363" spans="1:2">
      <c r="A44363">
        <v>-14315</v>
      </c>
      <c r="B44363">
        <v>0.93500000000000005</v>
      </c>
    </row>
    <row r="44364" spans="1:2">
      <c r="A44364">
        <v>-14277</v>
      </c>
      <c r="B44364">
        <v>0.93500000000000005</v>
      </c>
    </row>
    <row r="44365" spans="1:2">
      <c r="A44365">
        <v>-14281</v>
      </c>
      <c r="B44365">
        <v>0.93500000000000005</v>
      </c>
    </row>
    <row r="44366" spans="1:2">
      <c r="A44366">
        <v>-14290</v>
      </c>
      <c r="B44366">
        <v>0.93500000000000005</v>
      </c>
    </row>
    <row r="44367" spans="1:2">
      <c r="A44367">
        <v>-14269</v>
      </c>
      <c r="B44367">
        <v>0.93500000000000005</v>
      </c>
    </row>
    <row r="44368" spans="1:2">
      <c r="A44368">
        <v>-14263</v>
      </c>
      <c r="B44368">
        <v>0.93500000000000005</v>
      </c>
    </row>
    <row r="44369" spans="1:2">
      <c r="A44369">
        <v>-14328</v>
      </c>
      <c r="B44369">
        <v>0.93500000000000005</v>
      </c>
    </row>
    <row r="44370" spans="1:2">
      <c r="A44370">
        <v>-14304</v>
      </c>
      <c r="B44370">
        <v>0.93500000000000005</v>
      </c>
    </row>
    <row r="44371" spans="1:2">
      <c r="A44371">
        <v>-14251</v>
      </c>
      <c r="B44371">
        <v>0.93500000000000005</v>
      </c>
    </row>
    <row r="44372" spans="1:2">
      <c r="A44372">
        <v>-14273</v>
      </c>
      <c r="B44372">
        <v>0.93500000000000005</v>
      </c>
    </row>
    <row r="44373" spans="1:2">
      <c r="A44373">
        <v>-14262</v>
      </c>
      <c r="B44373">
        <v>0.93500000000000005</v>
      </c>
    </row>
    <row r="44374" spans="1:2">
      <c r="A44374">
        <v>-14275</v>
      </c>
      <c r="B44374">
        <v>0.93500000000000005</v>
      </c>
    </row>
    <row r="44375" spans="1:2">
      <c r="A44375">
        <v>-14233</v>
      </c>
      <c r="B44375">
        <v>0.93500000000000005</v>
      </c>
    </row>
    <row r="44376" spans="1:2">
      <c r="A44376">
        <v>-14254</v>
      </c>
      <c r="B44376">
        <v>0.93500000000000005</v>
      </c>
    </row>
    <row r="44377" spans="1:2">
      <c r="A44377">
        <v>-14316</v>
      </c>
      <c r="B44377">
        <v>0.93500000000000005</v>
      </c>
    </row>
    <row r="44378" spans="1:2">
      <c r="A44378">
        <v>-14298</v>
      </c>
      <c r="B44378">
        <v>0.93500000000000005</v>
      </c>
    </row>
    <row r="44379" spans="1:2">
      <c r="A44379">
        <v>-14288</v>
      </c>
      <c r="B44379">
        <v>0.93500000000000005</v>
      </c>
    </row>
    <row r="44380" spans="1:2">
      <c r="A44380">
        <v>-14308</v>
      </c>
      <c r="B44380">
        <v>0.93500000000000005</v>
      </c>
    </row>
    <row r="44381" spans="1:2">
      <c r="A44381">
        <v>-14294</v>
      </c>
      <c r="B44381">
        <v>0.93500000000000005</v>
      </c>
    </row>
    <row r="44382" spans="1:2">
      <c r="A44382">
        <v>-14312</v>
      </c>
      <c r="B44382">
        <v>0.93500000000000005</v>
      </c>
    </row>
    <row r="44383" spans="1:2">
      <c r="A44383">
        <v>-14236</v>
      </c>
      <c r="B44383">
        <v>0.93500000000000005</v>
      </c>
    </row>
    <row r="44384" spans="1:2">
      <c r="A44384">
        <v>-14333</v>
      </c>
      <c r="B44384">
        <v>0.93500000000000005</v>
      </c>
    </row>
    <row r="44385" spans="1:2">
      <c r="A44385">
        <v>-14280</v>
      </c>
      <c r="B44385">
        <v>0.93500000000000005</v>
      </c>
    </row>
    <row r="44386" spans="1:2">
      <c r="A44386">
        <v>-14327</v>
      </c>
      <c r="B44386">
        <v>0.93500000000000005</v>
      </c>
    </row>
    <row r="44387" spans="1:2">
      <c r="A44387">
        <v>-14230</v>
      </c>
      <c r="B44387">
        <v>0.93500000000000005</v>
      </c>
    </row>
    <row r="44388" spans="1:2">
      <c r="A44388">
        <v>-14306</v>
      </c>
      <c r="B44388">
        <v>0.93500000000000005</v>
      </c>
    </row>
    <row r="44389" spans="1:2">
      <c r="A44389">
        <v>-14325</v>
      </c>
      <c r="B44389">
        <v>0.93500000000000005</v>
      </c>
    </row>
    <row r="44390" spans="1:2">
      <c r="A44390">
        <v>-14323</v>
      </c>
      <c r="B44390">
        <v>0.93500000000000005</v>
      </c>
    </row>
    <row r="44391" spans="1:2">
      <c r="A44391">
        <v>-14268</v>
      </c>
      <c r="B44391">
        <v>0.93500000000000005</v>
      </c>
    </row>
    <row r="44392" spans="1:2">
      <c r="A44392">
        <v>-14301</v>
      </c>
      <c r="B44392">
        <v>0.93500000000000005</v>
      </c>
    </row>
    <row r="44393" spans="1:2">
      <c r="A44393">
        <v>-14245</v>
      </c>
      <c r="B44393">
        <v>0.93500000000000005</v>
      </c>
    </row>
    <row r="44394" spans="1:2">
      <c r="A44394">
        <v>-14264</v>
      </c>
      <c r="B44394">
        <v>0.93500000000000005</v>
      </c>
    </row>
    <row r="44395" spans="1:2">
      <c r="A44395">
        <v>-14286</v>
      </c>
      <c r="B44395">
        <v>0.93500000000000005</v>
      </c>
    </row>
    <row r="44396" spans="1:2">
      <c r="A44396">
        <v>-14242</v>
      </c>
      <c r="B44396">
        <v>0.93500000000000005</v>
      </c>
    </row>
    <row r="44397" spans="1:2">
      <c r="A44397">
        <v>-14319</v>
      </c>
      <c r="B44397">
        <v>0.93500000000000005</v>
      </c>
    </row>
    <row r="44398" spans="1:2">
      <c r="A44398">
        <v>-14246</v>
      </c>
      <c r="B44398">
        <v>0.93500000000000005</v>
      </c>
    </row>
    <row r="44399" spans="1:2">
      <c r="A44399">
        <v>-14283</v>
      </c>
      <c r="B44399">
        <v>0.93500000000000005</v>
      </c>
    </row>
    <row r="44400" spans="1:2">
      <c r="A44400">
        <v>-14331</v>
      </c>
      <c r="B44400">
        <v>0.93500000000000005</v>
      </c>
    </row>
    <row r="44401" spans="1:2">
      <c r="A44401">
        <v>-14321</v>
      </c>
      <c r="B44401">
        <v>0.93500000000000005</v>
      </c>
    </row>
    <row r="44402" spans="1:2">
      <c r="A44402">
        <v>-14300</v>
      </c>
      <c r="B44402">
        <v>0.93500000000000005</v>
      </c>
    </row>
    <row r="44403" spans="1:2">
      <c r="A44403">
        <v>-14255</v>
      </c>
      <c r="B44403">
        <v>0.93500000000000005</v>
      </c>
    </row>
    <row r="44404" spans="1:2">
      <c r="A44404">
        <v>-14270</v>
      </c>
      <c r="B44404">
        <v>0.93500000000000005</v>
      </c>
    </row>
    <row r="44405" spans="1:2">
      <c r="A44405">
        <v>-14244</v>
      </c>
      <c r="B44405">
        <v>0.93500000000000005</v>
      </c>
    </row>
    <row r="44406" spans="1:2">
      <c r="A44406">
        <v>-14329</v>
      </c>
      <c r="B44406">
        <v>0.93500000000000005</v>
      </c>
    </row>
    <row r="44407" spans="1:2">
      <c r="A44407">
        <v>-14267</v>
      </c>
      <c r="B44407">
        <v>0.93500000000000005</v>
      </c>
    </row>
    <row r="44408" spans="1:2">
      <c r="A44408">
        <v>-14302</v>
      </c>
      <c r="B44408">
        <v>0.93500000000000005</v>
      </c>
    </row>
    <row r="44409" spans="1:2">
      <c r="A44409">
        <v>-14292</v>
      </c>
      <c r="B44409">
        <v>0.93500000000000005</v>
      </c>
    </row>
    <row r="44410" spans="1:2">
      <c r="A44410">
        <v>-14240</v>
      </c>
      <c r="B44410">
        <v>0.93500000000000005</v>
      </c>
    </row>
    <row r="44411" spans="1:2">
      <c r="A44411">
        <v>-14311</v>
      </c>
      <c r="B44411">
        <v>0.93500000000000005</v>
      </c>
    </row>
    <row r="44412" spans="1:2">
      <c r="A44412">
        <v>-14318</v>
      </c>
      <c r="B44412">
        <v>0.93500000000000005</v>
      </c>
    </row>
    <row r="44413" spans="1:2">
      <c r="A44413">
        <v>-14266</v>
      </c>
      <c r="B44413">
        <v>0.93500000000000005</v>
      </c>
    </row>
    <row r="44414" spans="1:2">
      <c r="A44414">
        <v>-14234</v>
      </c>
      <c r="B44414">
        <v>0.93500000000000005</v>
      </c>
    </row>
    <row r="44415" spans="1:2">
      <c r="A44415">
        <v>-14249</v>
      </c>
      <c r="B44415">
        <v>0.93500000000000005</v>
      </c>
    </row>
    <row r="44416" spans="1:2">
      <c r="A44416">
        <v>-14278</v>
      </c>
      <c r="B44416">
        <v>0.93500000000000005</v>
      </c>
    </row>
    <row r="44417" spans="1:2">
      <c r="A44417">
        <v>-14250</v>
      </c>
      <c r="B44417">
        <v>0.93500000000000005</v>
      </c>
    </row>
    <row r="44418" spans="1:2">
      <c r="A44418">
        <v>-14241</v>
      </c>
      <c r="B44418">
        <v>0.93500000000000005</v>
      </c>
    </row>
    <row r="44419" spans="1:2">
      <c r="A44419">
        <v>-14257</v>
      </c>
      <c r="B44419">
        <v>0.93500000000000005</v>
      </c>
    </row>
    <row r="44420" spans="1:2">
      <c r="A44420">
        <v>-14297</v>
      </c>
      <c r="B44420">
        <v>0.93500000000000005</v>
      </c>
    </row>
    <row r="44421" spans="1:2">
      <c r="A44421">
        <v>-14307</v>
      </c>
      <c r="B44421">
        <v>0.93500000000000005</v>
      </c>
    </row>
    <row r="44422" spans="1:2">
      <c r="A44422">
        <v>-14293</v>
      </c>
      <c r="B44422">
        <v>0.93500000000000005</v>
      </c>
    </row>
    <row r="44423" spans="1:2">
      <c r="A44423">
        <v>-14305</v>
      </c>
      <c r="B44423">
        <v>0.93500000000000005</v>
      </c>
    </row>
    <row r="44424" spans="1:2">
      <c r="A44424">
        <v>-14261</v>
      </c>
      <c r="B44424">
        <v>0.93500000000000005</v>
      </c>
    </row>
    <row r="44425" spans="1:2">
      <c r="A44425">
        <v>-14276</v>
      </c>
      <c r="B44425">
        <v>0.93500000000000005</v>
      </c>
    </row>
    <row r="44426" spans="1:2">
      <c r="A44426">
        <v>-14320</v>
      </c>
      <c r="B44426">
        <v>0.93500000000000005</v>
      </c>
    </row>
    <row r="44427" spans="1:2">
      <c r="A44427">
        <v>-14265</v>
      </c>
      <c r="B44427">
        <v>0.93500000000000005</v>
      </c>
    </row>
    <row r="44428" spans="1:2">
      <c r="A44428">
        <v>-14243</v>
      </c>
      <c r="B44428">
        <v>0.93500000000000005</v>
      </c>
    </row>
    <row r="44429" spans="1:2">
      <c r="A44429">
        <v>-14330</v>
      </c>
      <c r="B44429">
        <v>0.93500000000000005</v>
      </c>
    </row>
    <row r="44430" spans="1:2">
      <c r="A44430">
        <v>-14299</v>
      </c>
      <c r="B44430">
        <v>0.93500000000000005</v>
      </c>
    </row>
    <row r="44431" spans="1:2">
      <c r="A44431">
        <v>-14334</v>
      </c>
      <c r="B44431">
        <v>0.93500000000000005</v>
      </c>
    </row>
    <row r="44432" spans="1:2">
      <c r="A44432">
        <v>-14252</v>
      </c>
      <c r="B44432">
        <v>0.93500000000000005</v>
      </c>
    </row>
    <row r="44433" spans="1:2">
      <c r="A44433">
        <v>-14229</v>
      </c>
      <c r="B44433">
        <v>0.93500000000000005</v>
      </c>
    </row>
    <row r="44434" spans="1:2">
      <c r="A44434">
        <v>-14287</v>
      </c>
      <c r="B44434">
        <v>0.93500000000000005</v>
      </c>
    </row>
    <row r="44435" spans="1:2">
      <c r="A44435">
        <v>-14279</v>
      </c>
      <c r="B44435">
        <v>0.93500000000000005</v>
      </c>
    </row>
    <row r="44436" spans="1:2">
      <c r="A44436">
        <v>-14247</v>
      </c>
      <c r="B44436">
        <v>0.93500000000000005</v>
      </c>
    </row>
    <row r="44437" spans="1:2">
      <c r="A44437">
        <v>-14314</v>
      </c>
      <c r="B44437">
        <v>0.93500000000000005</v>
      </c>
    </row>
    <row r="44438" spans="1:2">
      <c r="A44438">
        <v>-14296</v>
      </c>
      <c r="B44438">
        <v>0.93500000000000005</v>
      </c>
    </row>
    <row r="44439" spans="1:2">
      <c r="A44439">
        <v>-14324</v>
      </c>
      <c r="B44439">
        <v>0.93500000000000005</v>
      </c>
    </row>
    <row r="44440" spans="1:2">
      <c r="A44440">
        <v>-14258</v>
      </c>
      <c r="B44440">
        <v>0.93500000000000005</v>
      </c>
    </row>
    <row r="44441" spans="1:2">
      <c r="A44441">
        <v>-14403</v>
      </c>
      <c r="B44441">
        <v>0.93600000000000005</v>
      </c>
    </row>
    <row r="44442" spans="1:2">
      <c r="A44442">
        <v>-14387</v>
      </c>
      <c r="B44442">
        <v>0.93600000000000005</v>
      </c>
    </row>
    <row r="44443" spans="1:2">
      <c r="A44443">
        <v>-14368</v>
      </c>
      <c r="B44443">
        <v>0.93600000000000005</v>
      </c>
    </row>
    <row r="44444" spans="1:2">
      <c r="A44444">
        <v>-14366</v>
      </c>
      <c r="B44444">
        <v>0.93600000000000005</v>
      </c>
    </row>
    <row r="44445" spans="1:2">
      <c r="A44445">
        <v>-14399</v>
      </c>
      <c r="B44445">
        <v>0.93600000000000005</v>
      </c>
    </row>
    <row r="44446" spans="1:2">
      <c r="A44446">
        <v>-14346</v>
      </c>
      <c r="B44446">
        <v>0.93600000000000005</v>
      </c>
    </row>
    <row r="44447" spans="1:2">
      <c r="A44447">
        <v>-14385</v>
      </c>
      <c r="B44447">
        <v>0.93600000000000005</v>
      </c>
    </row>
    <row r="44448" spans="1:2">
      <c r="A44448">
        <v>-14427</v>
      </c>
      <c r="B44448">
        <v>0.93600000000000005</v>
      </c>
    </row>
    <row r="44449" spans="1:2">
      <c r="A44449">
        <v>-14378</v>
      </c>
      <c r="B44449">
        <v>0.93600000000000005</v>
      </c>
    </row>
    <row r="44450" spans="1:2">
      <c r="A44450">
        <v>-14436</v>
      </c>
      <c r="B44450">
        <v>0.93600000000000005</v>
      </c>
    </row>
    <row r="44451" spans="1:2">
      <c r="A44451">
        <v>-14433</v>
      </c>
      <c r="B44451">
        <v>0.93600000000000005</v>
      </c>
    </row>
    <row r="44452" spans="1:2">
      <c r="A44452">
        <v>-14420</v>
      </c>
      <c r="B44452">
        <v>0.93600000000000005</v>
      </c>
    </row>
    <row r="44453" spans="1:2">
      <c r="A44453">
        <v>-14432</v>
      </c>
      <c r="B44453">
        <v>0.93600000000000005</v>
      </c>
    </row>
    <row r="44454" spans="1:2">
      <c r="A44454">
        <v>-14383</v>
      </c>
      <c r="B44454">
        <v>0.93600000000000005</v>
      </c>
    </row>
    <row r="44455" spans="1:2">
      <c r="A44455">
        <v>-14400</v>
      </c>
      <c r="B44455">
        <v>0.93600000000000005</v>
      </c>
    </row>
    <row r="44456" spans="1:2">
      <c r="A44456">
        <v>-14424</v>
      </c>
      <c r="B44456">
        <v>0.93600000000000005</v>
      </c>
    </row>
    <row r="44457" spans="1:2">
      <c r="A44457">
        <v>-14349</v>
      </c>
      <c r="B44457">
        <v>0.93600000000000005</v>
      </c>
    </row>
    <row r="44458" spans="1:2">
      <c r="A44458">
        <v>-14384</v>
      </c>
      <c r="B44458">
        <v>0.93600000000000005</v>
      </c>
    </row>
    <row r="44459" spans="1:2">
      <c r="A44459">
        <v>-14425</v>
      </c>
      <c r="B44459">
        <v>0.93600000000000005</v>
      </c>
    </row>
    <row r="44460" spans="1:2">
      <c r="A44460">
        <v>-14348</v>
      </c>
      <c r="B44460">
        <v>0.93600000000000005</v>
      </c>
    </row>
    <row r="44461" spans="1:2">
      <c r="A44461">
        <v>-14343</v>
      </c>
      <c r="B44461">
        <v>0.93600000000000005</v>
      </c>
    </row>
    <row r="44462" spans="1:2">
      <c r="A44462">
        <v>-14371</v>
      </c>
      <c r="B44462">
        <v>0.93600000000000005</v>
      </c>
    </row>
    <row r="44463" spans="1:2">
      <c r="A44463">
        <v>-14339</v>
      </c>
      <c r="B44463">
        <v>0.93600000000000005</v>
      </c>
    </row>
    <row r="44464" spans="1:2">
      <c r="A44464">
        <v>-14351</v>
      </c>
      <c r="B44464">
        <v>0.93600000000000005</v>
      </c>
    </row>
    <row r="44465" spans="1:2">
      <c r="A44465">
        <v>-14434</v>
      </c>
      <c r="B44465">
        <v>0.93600000000000005</v>
      </c>
    </row>
    <row r="44466" spans="1:2">
      <c r="A44466">
        <v>-14365</v>
      </c>
      <c r="B44466">
        <v>0.93600000000000005</v>
      </c>
    </row>
    <row r="44467" spans="1:2">
      <c r="A44467">
        <v>-14380</v>
      </c>
      <c r="B44467">
        <v>0.93600000000000005</v>
      </c>
    </row>
    <row r="44468" spans="1:2">
      <c r="A44468">
        <v>-14401</v>
      </c>
      <c r="B44468">
        <v>0.93600000000000005</v>
      </c>
    </row>
    <row r="44469" spans="1:2">
      <c r="A44469">
        <v>-14402</v>
      </c>
      <c r="B44469">
        <v>0.93600000000000005</v>
      </c>
    </row>
    <row r="44470" spans="1:2">
      <c r="A44470">
        <v>-14337</v>
      </c>
      <c r="B44470">
        <v>0.93600000000000005</v>
      </c>
    </row>
    <row r="44471" spans="1:2">
      <c r="A44471">
        <v>-14429</v>
      </c>
      <c r="B44471">
        <v>0.93600000000000005</v>
      </c>
    </row>
    <row r="44472" spans="1:2">
      <c r="A44472">
        <v>-14393</v>
      </c>
      <c r="B44472">
        <v>0.93600000000000005</v>
      </c>
    </row>
    <row r="44473" spans="1:2">
      <c r="A44473">
        <v>-14392</v>
      </c>
      <c r="B44473">
        <v>0.93600000000000005</v>
      </c>
    </row>
    <row r="44474" spans="1:2">
      <c r="A44474">
        <v>-14381</v>
      </c>
      <c r="B44474">
        <v>0.93600000000000005</v>
      </c>
    </row>
    <row r="44475" spans="1:2">
      <c r="A44475">
        <v>-14435</v>
      </c>
      <c r="B44475">
        <v>0.93600000000000005</v>
      </c>
    </row>
    <row r="44476" spans="1:2">
      <c r="A44476">
        <v>-14426</v>
      </c>
      <c r="B44476">
        <v>0.93600000000000005</v>
      </c>
    </row>
    <row r="44477" spans="1:2">
      <c r="A44477">
        <v>-14406</v>
      </c>
      <c r="B44477">
        <v>0.93600000000000005</v>
      </c>
    </row>
    <row r="44478" spans="1:2">
      <c r="A44478">
        <v>-14373</v>
      </c>
      <c r="B44478">
        <v>0.93600000000000005</v>
      </c>
    </row>
    <row r="44479" spans="1:2">
      <c r="A44479">
        <v>-14357</v>
      </c>
      <c r="B44479">
        <v>0.93600000000000005</v>
      </c>
    </row>
    <row r="44480" spans="1:2">
      <c r="A44480">
        <v>-14397</v>
      </c>
      <c r="B44480">
        <v>0.93600000000000005</v>
      </c>
    </row>
    <row r="44481" spans="1:2">
      <c r="A44481">
        <v>-14410</v>
      </c>
      <c r="B44481">
        <v>0.93600000000000005</v>
      </c>
    </row>
    <row r="44482" spans="1:2">
      <c r="A44482">
        <v>-14389</v>
      </c>
      <c r="B44482">
        <v>0.93600000000000005</v>
      </c>
    </row>
    <row r="44483" spans="1:2">
      <c r="A44483">
        <v>-14404</v>
      </c>
      <c r="B44483">
        <v>0.93600000000000005</v>
      </c>
    </row>
    <row r="44484" spans="1:2">
      <c r="A44484">
        <v>-14382</v>
      </c>
      <c r="B44484">
        <v>0.93600000000000005</v>
      </c>
    </row>
    <row r="44485" spans="1:2">
      <c r="A44485">
        <v>-14408</v>
      </c>
      <c r="B44485">
        <v>0.93600000000000005</v>
      </c>
    </row>
    <row r="44486" spans="1:2">
      <c r="A44486">
        <v>-14375</v>
      </c>
      <c r="B44486">
        <v>0.93600000000000005</v>
      </c>
    </row>
    <row r="44487" spans="1:2">
      <c r="A44487">
        <v>-14394</v>
      </c>
      <c r="B44487">
        <v>0.93600000000000005</v>
      </c>
    </row>
    <row r="44488" spans="1:2">
      <c r="A44488">
        <v>-14353</v>
      </c>
      <c r="B44488">
        <v>0.93600000000000005</v>
      </c>
    </row>
    <row r="44489" spans="1:2">
      <c r="A44489">
        <v>-14386</v>
      </c>
      <c r="B44489">
        <v>0.93600000000000005</v>
      </c>
    </row>
    <row r="44490" spans="1:2">
      <c r="A44490">
        <v>-14414</v>
      </c>
      <c r="B44490">
        <v>0.93600000000000005</v>
      </c>
    </row>
    <row r="44491" spans="1:2">
      <c r="A44491">
        <v>-14370</v>
      </c>
      <c r="B44491">
        <v>0.93600000000000005</v>
      </c>
    </row>
    <row r="44492" spans="1:2">
      <c r="A44492">
        <v>-14367</v>
      </c>
      <c r="B44492">
        <v>0.93600000000000005</v>
      </c>
    </row>
    <row r="44493" spans="1:2">
      <c r="A44493">
        <v>-14405</v>
      </c>
      <c r="B44493">
        <v>0.93600000000000005</v>
      </c>
    </row>
    <row r="44494" spans="1:2">
      <c r="A44494">
        <v>-14417</v>
      </c>
      <c r="B44494">
        <v>0.93600000000000005</v>
      </c>
    </row>
    <row r="44495" spans="1:2">
      <c r="A44495">
        <v>-14379</v>
      </c>
      <c r="B44495">
        <v>0.93600000000000005</v>
      </c>
    </row>
    <row r="44496" spans="1:2">
      <c r="A44496">
        <v>-14362</v>
      </c>
      <c r="B44496">
        <v>0.93600000000000005</v>
      </c>
    </row>
    <row r="44497" spans="1:2">
      <c r="A44497">
        <v>-14374</v>
      </c>
      <c r="B44497">
        <v>0.93600000000000005</v>
      </c>
    </row>
    <row r="44498" spans="1:2">
      <c r="A44498">
        <v>-14431</v>
      </c>
      <c r="B44498">
        <v>0.93600000000000005</v>
      </c>
    </row>
    <row r="44499" spans="1:2">
      <c r="A44499">
        <v>-14421</v>
      </c>
      <c r="B44499">
        <v>0.93600000000000005</v>
      </c>
    </row>
    <row r="44500" spans="1:2">
      <c r="A44500">
        <v>-14430</v>
      </c>
      <c r="B44500">
        <v>0.93600000000000005</v>
      </c>
    </row>
    <row r="44501" spans="1:2">
      <c r="A44501">
        <v>-14422</v>
      </c>
      <c r="B44501">
        <v>0.93600000000000005</v>
      </c>
    </row>
    <row r="44502" spans="1:2">
      <c r="A44502">
        <v>-14376</v>
      </c>
      <c r="B44502">
        <v>0.93600000000000005</v>
      </c>
    </row>
    <row r="44503" spans="1:2">
      <c r="A44503">
        <v>-14409</v>
      </c>
      <c r="B44503">
        <v>0.93600000000000005</v>
      </c>
    </row>
    <row r="44504" spans="1:2">
      <c r="A44504">
        <v>-14354</v>
      </c>
      <c r="B44504">
        <v>0.93600000000000005</v>
      </c>
    </row>
    <row r="44505" spans="1:2">
      <c r="A44505">
        <v>-14412</v>
      </c>
      <c r="B44505">
        <v>0.93600000000000005</v>
      </c>
    </row>
    <row r="44506" spans="1:2">
      <c r="A44506">
        <v>-14341</v>
      </c>
      <c r="B44506">
        <v>0.93600000000000005</v>
      </c>
    </row>
    <row r="44507" spans="1:2">
      <c r="A44507">
        <v>-14342</v>
      </c>
      <c r="B44507">
        <v>0.93600000000000005</v>
      </c>
    </row>
    <row r="44508" spans="1:2">
      <c r="A44508">
        <v>-14413</v>
      </c>
      <c r="B44508">
        <v>0.93600000000000005</v>
      </c>
    </row>
    <row r="44509" spans="1:2">
      <c r="A44509">
        <v>-14415</v>
      </c>
      <c r="B44509">
        <v>0.93600000000000005</v>
      </c>
    </row>
    <row r="44510" spans="1:2">
      <c r="A44510">
        <v>-14395</v>
      </c>
      <c r="B44510">
        <v>0.93600000000000005</v>
      </c>
    </row>
    <row r="44511" spans="1:2">
      <c r="A44511">
        <v>-14423</v>
      </c>
      <c r="B44511">
        <v>0.93600000000000005</v>
      </c>
    </row>
    <row r="44512" spans="1:2">
      <c r="A44512">
        <v>-14352</v>
      </c>
      <c r="B44512">
        <v>0.93600000000000005</v>
      </c>
    </row>
    <row r="44513" spans="1:2">
      <c r="A44513">
        <v>-14364</v>
      </c>
      <c r="B44513">
        <v>0.93600000000000005</v>
      </c>
    </row>
    <row r="44514" spans="1:2">
      <c r="A44514">
        <v>-14359</v>
      </c>
      <c r="B44514">
        <v>0.93600000000000005</v>
      </c>
    </row>
    <row r="44515" spans="1:2">
      <c r="A44515">
        <v>-14418</v>
      </c>
      <c r="B44515">
        <v>0.93600000000000005</v>
      </c>
    </row>
    <row r="44516" spans="1:2">
      <c r="A44516">
        <v>-14355</v>
      </c>
      <c r="B44516">
        <v>0.93600000000000005</v>
      </c>
    </row>
    <row r="44517" spans="1:2">
      <c r="A44517">
        <v>-14356</v>
      </c>
      <c r="B44517">
        <v>0.93600000000000005</v>
      </c>
    </row>
    <row r="44518" spans="1:2">
      <c r="A44518">
        <v>-14344</v>
      </c>
      <c r="B44518">
        <v>0.93600000000000005</v>
      </c>
    </row>
    <row r="44519" spans="1:2">
      <c r="A44519">
        <v>-14335</v>
      </c>
      <c r="B44519">
        <v>0.93600000000000005</v>
      </c>
    </row>
    <row r="44520" spans="1:2">
      <c r="A44520">
        <v>-14347</v>
      </c>
      <c r="B44520">
        <v>0.93600000000000005</v>
      </c>
    </row>
    <row r="44521" spans="1:2">
      <c r="A44521">
        <v>-14428</v>
      </c>
      <c r="B44521">
        <v>0.93600000000000005</v>
      </c>
    </row>
    <row r="44522" spans="1:2">
      <c r="A44522">
        <v>-14338</v>
      </c>
      <c r="B44522">
        <v>0.93600000000000005</v>
      </c>
    </row>
    <row r="44523" spans="1:2">
      <c r="A44523">
        <v>-14363</v>
      </c>
      <c r="B44523">
        <v>0.93600000000000005</v>
      </c>
    </row>
    <row r="44524" spans="1:2">
      <c r="A44524">
        <v>-14377</v>
      </c>
      <c r="B44524">
        <v>0.93600000000000005</v>
      </c>
    </row>
    <row r="44525" spans="1:2">
      <c r="A44525">
        <v>-14336</v>
      </c>
      <c r="B44525">
        <v>0.93600000000000005</v>
      </c>
    </row>
    <row r="44526" spans="1:2">
      <c r="A44526">
        <v>-14360</v>
      </c>
      <c r="B44526">
        <v>0.93600000000000005</v>
      </c>
    </row>
    <row r="44527" spans="1:2">
      <c r="A44527">
        <v>-14361</v>
      </c>
      <c r="B44527">
        <v>0.93600000000000005</v>
      </c>
    </row>
    <row r="44528" spans="1:2">
      <c r="A44528">
        <v>-14345</v>
      </c>
      <c r="B44528">
        <v>0.93600000000000005</v>
      </c>
    </row>
    <row r="44529" spans="1:2">
      <c r="A44529">
        <v>-14340</v>
      </c>
      <c r="B44529">
        <v>0.93600000000000005</v>
      </c>
    </row>
    <row r="44530" spans="1:2">
      <c r="A44530">
        <v>-14388</v>
      </c>
      <c r="B44530">
        <v>0.93600000000000005</v>
      </c>
    </row>
    <row r="44531" spans="1:2">
      <c r="A44531">
        <v>-14372</v>
      </c>
      <c r="B44531">
        <v>0.93600000000000005</v>
      </c>
    </row>
    <row r="44532" spans="1:2">
      <c r="A44532">
        <v>-14358</v>
      </c>
      <c r="B44532">
        <v>0.93600000000000005</v>
      </c>
    </row>
    <row r="44533" spans="1:2">
      <c r="A44533">
        <v>-14398</v>
      </c>
      <c r="B44533">
        <v>0.93600000000000005</v>
      </c>
    </row>
    <row r="44534" spans="1:2">
      <c r="A44534">
        <v>-14407</v>
      </c>
      <c r="B44534">
        <v>0.93600000000000005</v>
      </c>
    </row>
    <row r="44535" spans="1:2">
      <c r="A44535">
        <v>-14369</v>
      </c>
      <c r="B44535">
        <v>0.93600000000000005</v>
      </c>
    </row>
    <row r="44536" spans="1:2">
      <c r="A44536">
        <v>-14419</v>
      </c>
      <c r="B44536">
        <v>0.93600000000000005</v>
      </c>
    </row>
    <row r="44537" spans="1:2">
      <c r="A44537">
        <v>-14396</v>
      </c>
      <c r="B44537">
        <v>0.93600000000000005</v>
      </c>
    </row>
    <row r="44538" spans="1:2">
      <c r="A44538">
        <v>-14416</v>
      </c>
      <c r="B44538">
        <v>0.93600000000000005</v>
      </c>
    </row>
    <row r="44539" spans="1:2">
      <c r="A44539">
        <v>-14491</v>
      </c>
      <c r="B44539">
        <v>0.93700000000000006</v>
      </c>
    </row>
    <row r="44540" spans="1:2">
      <c r="A44540">
        <v>-14460</v>
      </c>
      <c r="B44540">
        <v>0.93700000000000006</v>
      </c>
    </row>
    <row r="44541" spans="1:2">
      <c r="A44541">
        <v>-14490</v>
      </c>
      <c r="B44541">
        <v>0.93700000000000006</v>
      </c>
    </row>
    <row r="44542" spans="1:2">
      <c r="A44542">
        <v>-14485</v>
      </c>
      <c r="B44542">
        <v>0.93700000000000006</v>
      </c>
    </row>
    <row r="44543" spans="1:2">
      <c r="A44543">
        <v>-14469</v>
      </c>
      <c r="B44543">
        <v>0.93700000000000006</v>
      </c>
    </row>
    <row r="44544" spans="1:2">
      <c r="A44544">
        <v>-14484</v>
      </c>
      <c r="B44544">
        <v>0.93700000000000006</v>
      </c>
    </row>
    <row r="44545" spans="1:2">
      <c r="A44545">
        <v>-14502</v>
      </c>
      <c r="B44545">
        <v>0.93700000000000006</v>
      </c>
    </row>
    <row r="44546" spans="1:2">
      <c r="A44546">
        <v>-14439</v>
      </c>
      <c r="B44546">
        <v>0.93700000000000006</v>
      </c>
    </row>
    <row r="44547" spans="1:2">
      <c r="A44547">
        <v>-14499</v>
      </c>
      <c r="B44547">
        <v>0.93700000000000006</v>
      </c>
    </row>
    <row r="44548" spans="1:2">
      <c r="A44548">
        <v>-14437</v>
      </c>
      <c r="B44548">
        <v>0.93700000000000006</v>
      </c>
    </row>
    <row r="44549" spans="1:2">
      <c r="A44549">
        <v>-14465</v>
      </c>
      <c r="B44549">
        <v>0.93700000000000006</v>
      </c>
    </row>
    <row r="44550" spans="1:2">
      <c r="A44550">
        <v>-14454</v>
      </c>
      <c r="B44550">
        <v>0.93700000000000006</v>
      </c>
    </row>
    <row r="44551" spans="1:2">
      <c r="A44551">
        <v>-14448</v>
      </c>
      <c r="B44551">
        <v>0.93700000000000006</v>
      </c>
    </row>
    <row r="44552" spans="1:2">
      <c r="A44552">
        <v>-14494</v>
      </c>
      <c r="B44552">
        <v>0.93700000000000006</v>
      </c>
    </row>
    <row r="44553" spans="1:2">
      <c r="A44553">
        <v>-14493</v>
      </c>
      <c r="B44553">
        <v>0.93700000000000006</v>
      </c>
    </row>
    <row r="44554" spans="1:2">
      <c r="A44554">
        <v>-14510</v>
      </c>
      <c r="B44554">
        <v>0.93700000000000006</v>
      </c>
    </row>
    <row r="44555" spans="1:2">
      <c r="A44555">
        <v>-14456</v>
      </c>
      <c r="B44555">
        <v>0.93700000000000006</v>
      </c>
    </row>
    <row r="44556" spans="1:2">
      <c r="A44556">
        <v>-14457</v>
      </c>
      <c r="B44556">
        <v>0.93700000000000006</v>
      </c>
    </row>
    <row r="44557" spans="1:2">
      <c r="A44557">
        <v>-14466</v>
      </c>
      <c r="B44557">
        <v>0.93700000000000006</v>
      </c>
    </row>
    <row r="44558" spans="1:2">
      <c r="A44558">
        <v>-14513</v>
      </c>
      <c r="B44558">
        <v>0.93700000000000006</v>
      </c>
    </row>
    <row r="44559" spans="1:2">
      <c r="A44559">
        <v>-14473</v>
      </c>
      <c r="B44559">
        <v>0.93700000000000006</v>
      </c>
    </row>
    <row r="44560" spans="1:2">
      <c r="A44560">
        <v>-14480</v>
      </c>
      <c r="B44560">
        <v>0.93700000000000006</v>
      </c>
    </row>
    <row r="44561" spans="1:2">
      <c r="A44561">
        <v>-14516</v>
      </c>
      <c r="B44561">
        <v>0.93700000000000006</v>
      </c>
    </row>
    <row r="44562" spans="1:2">
      <c r="A44562">
        <v>-14509</v>
      </c>
      <c r="B44562">
        <v>0.93700000000000006</v>
      </c>
    </row>
    <row r="44563" spans="1:2">
      <c r="A44563">
        <v>-14487</v>
      </c>
      <c r="B44563">
        <v>0.93700000000000006</v>
      </c>
    </row>
    <row r="44564" spans="1:2">
      <c r="A44564">
        <v>-14463</v>
      </c>
      <c r="B44564">
        <v>0.93700000000000006</v>
      </c>
    </row>
    <row r="44565" spans="1:2">
      <c r="A44565">
        <v>-14476</v>
      </c>
      <c r="B44565">
        <v>0.93700000000000006</v>
      </c>
    </row>
    <row r="44566" spans="1:2">
      <c r="A44566">
        <v>-14531</v>
      </c>
      <c r="B44566">
        <v>0.93700000000000006</v>
      </c>
    </row>
    <row r="44567" spans="1:2">
      <c r="A44567">
        <v>-14475</v>
      </c>
      <c r="B44567">
        <v>0.93700000000000006</v>
      </c>
    </row>
    <row r="44568" spans="1:2">
      <c r="A44568">
        <v>-14512</v>
      </c>
      <c r="B44568">
        <v>0.93700000000000006</v>
      </c>
    </row>
    <row r="44569" spans="1:2">
      <c r="A44569">
        <v>-14458</v>
      </c>
      <c r="B44569">
        <v>0.93700000000000006</v>
      </c>
    </row>
    <row r="44570" spans="1:2">
      <c r="A44570">
        <v>-14534</v>
      </c>
      <c r="B44570">
        <v>0.93700000000000006</v>
      </c>
    </row>
    <row r="44571" spans="1:2">
      <c r="A44571">
        <v>-14500</v>
      </c>
      <c r="B44571">
        <v>0.93700000000000006</v>
      </c>
    </row>
    <row r="44572" spans="1:2">
      <c r="A44572">
        <v>-14445</v>
      </c>
      <c r="B44572">
        <v>0.93700000000000006</v>
      </c>
    </row>
    <row r="44573" spans="1:2">
      <c r="A44573">
        <v>-14471</v>
      </c>
      <c r="B44573">
        <v>0.93700000000000006</v>
      </c>
    </row>
    <row r="44574" spans="1:2">
      <c r="A44574">
        <v>-14478</v>
      </c>
      <c r="B44574">
        <v>0.93700000000000006</v>
      </c>
    </row>
    <row r="44575" spans="1:2">
      <c r="A44575">
        <v>-14507</v>
      </c>
      <c r="B44575">
        <v>0.93700000000000006</v>
      </c>
    </row>
    <row r="44576" spans="1:2">
      <c r="A44576">
        <v>-14496</v>
      </c>
      <c r="B44576">
        <v>0.93700000000000006</v>
      </c>
    </row>
    <row r="44577" spans="1:2">
      <c r="A44577">
        <v>-14444</v>
      </c>
      <c r="B44577">
        <v>0.93700000000000006</v>
      </c>
    </row>
    <row r="44578" spans="1:2">
      <c r="A44578">
        <v>-14495</v>
      </c>
      <c r="B44578">
        <v>0.93700000000000006</v>
      </c>
    </row>
    <row r="44579" spans="1:2">
      <c r="A44579">
        <v>-14524</v>
      </c>
      <c r="B44579">
        <v>0.93700000000000006</v>
      </c>
    </row>
    <row r="44580" spans="1:2">
      <c r="A44580">
        <v>-14517</v>
      </c>
      <c r="B44580">
        <v>0.93700000000000006</v>
      </c>
    </row>
    <row r="44581" spans="1:2">
      <c r="A44581">
        <v>-14492</v>
      </c>
      <c r="B44581">
        <v>0.93700000000000006</v>
      </c>
    </row>
    <row r="44582" spans="1:2">
      <c r="A44582">
        <v>-14482</v>
      </c>
      <c r="B44582">
        <v>0.93700000000000006</v>
      </c>
    </row>
    <row r="44583" spans="1:2">
      <c r="A44583">
        <v>-14540</v>
      </c>
      <c r="B44583">
        <v>0.93700000000000006</v>
      </c>
    </row>
    <row r="44584" spans="1:2">
      <c r="A44584">
        <v>-14468</v>
      </c>
      <c r="B44584">
        <v>0.93700000000000006</v>
      </c>
    </row>
    <row r="44585" spans="1:2">
      <c r="A44585">
        <v>-14459</v>
      </c>
      <c r="B44585">
        <v>0.93700000000000006</v>
      </c>
    </row>
    <row r="44586" spans="1:2">
      <c r="A44586">
        <v>-14515</v>
      </c>
      <c r="B44586">
        <v>0.93700000000000006</v>
      </c>
    </row>
    <row r="44587" spans="1:2">
      <c r="A44587">
        <v>-14504</v>
      </c>
      <c r="B44587">
        <v>0.93700000000000006</v>
      </c>
    </row>
    <row r="44588" spans="1:2">
      <c r="A44588">
        <v>-14537</v>
      </c>
      <c r="B44588">
        <v>0.93700000000000006</v>
      </c>
    </row>
    <row r="44589" spans="1:2">
      <c r="A44589">
        <v>-14488</v>
      </c>
      <c r="B44589">
        <v>0.93700000000000006</v>
      </c>
    </row>
    <row r="44590" spans="1:2">
      <c r="A44590">
        <v>-14521</v>
      </c>
      <c r="B44590">
        <v>0.93700000000000006</v>
      </c>
    </row>
    <row r="44591" spans="1:2">
      <c r="A44591">
        <v>-14525</v>
      </c>
      <c r="B44591">
        <v>0.93700000000000006</v>
      </c>
    </row>
    <row r="44592" spans="1:2">
      <c r="A44592">
        <v>-14441</v>
      </c>
      <c r="B44592">
        <v>0.93700000000000006</v>
      </c>
    </row>
    <row r="44593" spans="1:2">
      <c r="A44593">
        <v>-14533</v>
      </c>
      <c r="B44593">
        <v>0.93700000000000006</v>
      </c>
    </row>
    <row r="44594" spans="1:2">
      <c r="A44594">
        <v>-14508</v>
      </c>
      <c r="B44594">
        <v>0.93700000000000006</v>
      </c>
    </row>
    <row r="44595" spans="1:2">
      <c r="A44595">
        <v>-14447</v>
      </c>
      <c r="B44595">
        <v>0.93700000000000006</v>
      </c>
    </row>
    <row r="44596" spans="1:2">
      <c r="A44596">
        <v>-14523</v>
      </c>
      <c r="B44596">
        <v>0.93700000000000006</v>
      </c>
    </row>
    <row r="44597" spans="1:2">
      <c r="A44597">
        <v>-14505</v>
      </c>
      <c r="B44597">
        <v>0.93700000000000006</v>
      </c>
    </row>
    <row r="44598" spans="1:2">
      <c r="A44598">
        <v>-14503</v>
      </c>
      <c r="B44598">
        <v>0.93700000000000006</v>
      </c>
    </row>
    <row r="44599" spans="1:2">
      <c r="A44599">
        <v>-14536</v>
      </c>
      <c r="B44599">
        <v>0.93700000000000006</v>
      </c>
    </row>
    <row r="44600" spans="1:2">
      <c r="A44600">
        <v>-14442</v>
      </c>
      <c r="B44600">
        <v>0.93700000000000006</v>
      </c>
    </row>
    <row r="44601" spans="1:2">
      <c r="A44601">
        <v>-14450</v>
      </c>
      <c r="B44601">
        <v>0.93700000000000006</v>
      </c>
    </row>
    <row r="44602" spans="1:2">
      <c r="A44602">
        <v>-14529</v>
      </c>
      <c r="B44602">
        <v>0.93700000000000006</v>
      </c>
    </row>
    <row r="44603" spans="1:2">
      <c r="A44603">
        <v>-14518</v>
      </c>
      <c r="B44603">
        <v>0.93700000000000006</v>
      </c>
    </row>
    <row r="44604" spans="1:2">
      <c r="A44604">
        <v>-14527</v>
      </c>
      <c r="B44604">
        <v>0.93700000000000006</v>
      </c>
    </row>
    <row r="44605" spans="1:2">
      <c r="A44605">
        <v>-14443</v>
      </c>
      <c r="B44605">
        <v>0.93700000000000006</v>
      </c>
    </row>
    <row r="44606" spans="1:2">
      <c r="A44606">
        <v>-14446</v>
      </c>
      <c r="B44606">
        <v>0.93700000000000006</v>
      </c>
    </row>
    <row r="44607" spans="1:2">
      <c r="A44607">
        <v>-14481</v>
      </c>
      <c r="B44607">
        <v>0.93700000000000006</v>
      </c>
    </row>
    <row r="44608" spans="1:2">
      <c r="A44608">
        <v>-14438</v>
      </c>
      <c r="B44608">
        <v>0.93700000000000006</v>
      </c>
    </row>
    <row r="44609" spans="1:2">
      <c r="A44609">
        <v>-14455</v>
      </c>
      <c r="B44609">
        <v>0.93700000000000006</v>
      </c>
    </row>
    <row r="44610" spans="1:2">
      <c r="A44610">
        <v>-14472</v>
      </c>
      <c r="B44610">
        <v>0.93700000000000006</v>
      </c>
    </row>
    <row r="44611" spans="1:2">
      <c r="A44611">
        <v>-14461</v>
      </c>
      <c r="B44611">
        <v>0.93700000000000006</v>
      </c>
    </row>
    <row r="44612" spans="1:2">
      <c r="A44612">
        <v>-14479</v>
      </c>
      <c r="B44612">
        <v>0.93700000000000006</v>
      </c>
    </row>
    <row r="44613" spans="1:2">
      <c r="A44613">
        <v>-14464</v>
      </c>
      <c r="B44613">
        <v>0.93700000000000006</v>
      </c>
    </row>
    <row r="44614" spans="1:2">
      <c r="A44614">
        <v>-14519</v>
      </c>
      <c r="B44614">
        <v>0.93700000000000006</v>
      </c>
    </row>
    <row r="44615" spans="1:2">
      <c r="A44615">
        <v>-14532</v>
      </c>
      <c r="B44615">
        <v>0.93700000000000006</v>
      </c>
    </row>
    <row r="44616" spans="1:2">
      <c r="A44616">
        <v>-14522</v>
      </c>
      <c r="B44616">
        <v>0.93700000000000006</v>
      </c>
    </row>
    <row r="44617" spans="1:2">
      <c r="A44617">
        <v>-14474</v>
      </c>
      <c r="B44617">
        <v>0.93700000000000006</v>
      </c>
    </row>
    <row r="44618" spans="1:2">
      <c r="A44618">
        <v>-14528</v>
      </c>
      <c r="B44618">
        <v>0.93700000000000006</v>
      </c>
    </row>
    <row r="44619" spans="1:2">
      <c r="A44619">
        <v>-14489</v>
      </c>
      <c r="B44619">
        <v>0.93700000000000006</v>
      </c>
    </row>
    <row r="44620" spans="1:2">
      <c r="A44620">
        <v>-14449</v>
      </c>
      <c r="B44620">
        <v>0.93700000000000006</v>
      </c>
    </row>
    <row r="44621" spans="1:2">
      <c r="A44621">
        <v>-14477</v>
      </c>
      <c r="B44621">
        <v>0.93700000000000006</v>
      </c>
    </row>
    <row r="44622" spans="1:2">
      <c r="A44622">
        <v>-14511</v>
      </c>
      <c r="B44622">
        <v>0.93700000000000006</v>
      </c>
    </row>
    <row r="44623" spans="1:2">
      <c r="A44623">
        <v>-14470</v>
      </c>
      <c r="B44623">
        <v>0.93700000000000006</v>
      </c>
    </row>
    <row r="44624" spans="1:2">
      <c r="A44624">
        <v>-14497</v>
      </c>
      <c r="B44624">
        <v>0.93700000000000006</v>
      </c>
    </row>
    <row r="44625" spans="1:2">
      <c r="A44625">
        <v>-14514</v>
      </c>
      <c r="B44625">
        <v>0.93700000000000006</v>
      </c>
    </row>
    <row r="44626" spans="1:2">
      <c r="A44626">
        <v>-14452</v>
      </c>
      <c r="B44626">
        <v>0.93700000000000006</v>
      </c>
    </row>
    <row r="44627" spans="1:2">
      <c r="A44627">
        <v>-14535</v>
      </c>
      <c r="B44627">
        <v>0.93700000000000006</v>
      </c>
    </row>
    <row r="44628" spans="1:2">
      <c r="A44628">
        <v>-14539</v>
      </c>
      <c r="B44628">
        <v>0.93700000000000006</v>
      </c>
    </row>
    <row r="44629" spans="1:2">
      <c r="A44629">
        <v>-14530</v>
      </c>
      <c r="B44629">
        <v>0.93700000000000006</v>
      </c>
    </row>
    <row r="44630" spans="1:2">
      <c r="A44630">
        <v>-14467</v>
      </c>
      <c r="B44630">
        <v>0.93700000000000006</v>
      </c>
    </row>
    <row r="44631" spans="1:2">
      <c r="A44631">
        <v>-14486</v>
      </c>
      <c r="B44631">
        <v>0.93700000000000006</v>
      </c>
    </row>
    <row r="44632" spans="1:2">
      <c r="A44632">
        <v>-14538</v>
      </c>
      <c r="B44632">
        <v>0.93700000000000006</v>
      </c>
    </row>
    <row r="44633" spans="1:2">
      <c r="A44633">
        <v>-14520</v>
      </c>
      <c r="B44633">
        <v>0.93700000000000006</v>
      </c>
    </row>
    <row r="44634" spans="1:2">
      <c r="A44634">
        <v>-14451</v>
      </c>
      <c r="B44634">
        <v>0.93700000000000006</v>
      </c>
    </row>
    <row r="44635" spans="1:2">
      <c r="A44635">
        <v>-14453</v>
      </c>
      <c r="B44635">
        <v>0.93700000000000006</v>
      </c>
    </row>
    <row r="44636" spans="1:2">
      <c r="A44636">
        <v>-14501</v>
      </c>
      <c r="B44636">
        <v>0.93700000000000006</v>
      </c>
    </row>
    <row r="44637" spans="1:2">
      <c r="A44637">
        <v>-14436</v>
      </c>
      <c r="B44637">
        <v>0.93700000000000006</v>
      </c>
    </row>
    <row r="44638" spans="1:2">
      <c r="A44638">
        <v>-14506</v>
      </c>
      <c r="B44638">
        <v>0.93700000000000006</v>
      </c>
    </row>
    <row r="44639" spans="1:2">
      <c r="A44639">
        <v>-14558</v>
      </c>
      <c r="B44639">
        <v>0.93799999999999994</v>
      </c>
    </row>
    <row r="44640" spans="1:2">
      <c r="A44640">
        <v>-14583</v>
      </c>
      <c r="B44640">
        <v>0.93799999999999994</v>
      </c>
    </row>
    <row r="44641" spans="1:2">
      <c r="A44641">
        <v>-14618</v>
      </c>
      <c r="B44641">
        <v>0.93799999999999994</v>
      </c>
    </row>
    <row r="44642" spans="1:2">
      <c r="A44642">
        <v>-14554</v>
      </c>
      <c r="B44642">
        <v>0.93799999999999994</v>
      </c>
    </row>
    <row r="44643" spans="1:2">
      <c r="A44643">
        <v>-14617</v>
      </c>
      <c r="B44643">
        <v>0.93799999999999994</v>
      </c>
    </row>
    <row r="44644" spans="1:2">
      <c r="A44644">
        <v>-14595</v>
      </c>
      <c r="B44644">
        <v>0.93799999999999994</v>
      </c>
    </row>
    <row r="44645" spans="1:2">
      <c r="A44645">
        <v>-14622</v>
      </c>
      <c r="B44645">
        <v>0.93799999999999994</v>
      </c>
    </row>
    <row r="44646" spans="1:2">
      <c r="A44646">
        <v>-14541</v>
      </c>
      <c r="B44646">
        <v>0.93799999999999994</v>
      </c>
    </row>
    <row r="44647" spans="1:2">
      <c r="A44647">
        <v>-14557</v>
      </c>
      <c r="B44647">
        <v>0.93799999999999994</v>
      </c>
    </row>
    <row r="44648" spans="1:2">
      <c r="A44648">
        <v>-14596</v>
      </c>
      <c r="B44648">
        <v>0.93799999999999994</v>
      </c>
    </row>
    <row r="44649" spans="1:2">
      <c r="A44649">
        <v>-14585</v>
      </c>
      <c r="B44649">
        <v>0.93799999999999994</v>
      </c>
    </row>
    <row r="44650" spans="1:2">
      <c r="A44650">
        <v>-14551</v>
      </c>
      <c r="B44650">
        <v>0.93799999999999994</v>
      </c>
    </row>
    <row r="44651" spans="1:2">
      <c r="A44651">
        <v>-14569</v>
      </c>
      <c r="B44651">
        <v>0.93799999999999994</v>
      </c>
    </row>
    <row r="44652" spans="1:2">
      <c r="A44652">
        <v>-14568</v>
      </c>
      <c r="B44652">
        <v>0.93799999999999994</v>
      </c>
    </row>
    <row r="44653" spans="1:2">
      <c r="A44653">
        <v>-14626</v>
      </c>
      <c r="B44653">
        <v>0.93799999999999994</v>
      </c>
    </row>
    <row r="44654" spans="1:2">
      <c r="A44654">
        <v>-14571</v>
      </c>
      <c r="B44654">
        <v>0.93799999999999994</v>
      </c>
    </row>
    <row r="44655" spans="1:2">
      <c r="A44655">
        <v>-14602</v>
      </c>
      <c r="B44655">
        <v>0.93799999999999994</v>
      </c>
    </row>
    <row r="44656" spans="1:2">
      <c r="A44656">
        <v>-14566</v>
      </c>
      <c r="B44656">
        <v>0.93799999999999994</v>
      </c>
    </row>
    <row r="44657" spans="1:2">
      <c r="A44657">
        <v>-14565</v>
      </c>
      <c r="B44657">
        <v>0.93799999999999994</v>
      </c>
    </row>
    <row r="44658" spans="1:2">
      <c r="A44658">
        <v>-14592</v>
      </c>
      <c r="B44658">
        <v>0.93799999999999994</v>
      </c>
    </row>
    <row r="44659" spans="1:2">
      <c r="A44659">
        <v>-14550</v>
      </c>
      <c r="B44659">
        <v>0.93799999999999994</v>
      </c>
    </row>
    <row r="44660" spans="1:2">
      <c r="A44660">
        <v>-14556</v>
      </c>
      <c r="B44660">
        <v>0.93799999999999994</v>
      </c>
    </row>
    <row r="44661" spans="1:2">
      <c r="A44661">
        <v>-14555</v>
      </c>
      <c r="B44661">
        <v>0.93799999999999994</v>
      </c>
    </row>
    <row r="44662" spans="1:2">
      <c r="A44662">
        <v>-14601</v>
      </c>
      <c r="B44662">
        <v>0.93799999999999994</v>
      </c>
    </row>
    <row r="44663" spans="1:2">
      <c r="A44663">
        <v>-14573</v>
      </c>
      <c r="B44663">
        <v>0.93799999999999994</v>
      </c>
    </row>
    <row r="44664" spans="1:2">
      <c r="A44664">
        <v>-14599</v>
      </c>
      <c r="B44664">
        <v>0.93799999999999994</v>
      </c>
    </row>
    <row r="44665" spans="1:2">
      <c r="A44665">
        <v>-14563</v>
      </c>
      <c r="B44665">
        <v>0.93799999999999994</v>
      </c>
    </row>
    <row r="44666" spans="1:2">
      <c r="A44666">
        <v>-14581</v>
      </c>
      <c r="B44666">
        <v>0.93799999999999994</v>
      </c>
    </row>
    <row r="44667" spans="1:2">
      <c r="A44667">
        <v>-14542</v>
      </c>
      <c r="B44667">
        <v>0.93799999999999994</v>
      </c>
    </row>
    <row r="44668" spans="1:2">
      <c r="A44668">
        <v>-14607</v>
      </c>
      <c r="B44668">
        <v>0.93799999999999994</v>
      </c>
    </row>
    <row r="44669" spans="1:2">
      <c r="A44669">
        <v>-14588</v>
      </c>
      <c r="B44669">
        <v>0.93799999999999994</v>
      </c>
    </row>
    <row r="44670" spans="1:2">
      <c r="A44670">
        <v>-14562</v>
      </c>
      <c r="B44670">
        <v>0.93799999999999994</v>
      </c>
    </row>
    <row r="44671" spans="1:2">
      <c r="A44671">
        <v>-14598</v>
      </c>
      <c r="B44671">
        <v>0.93799999999999994</v>
      </c>
    </row>
    <row r="44672" spans="1:2">
      <c r="A44672">
        <v>-14606</v>
      </c>
      <c r="B44672">
        <v>0.93799999999999994</v>
      </c>
    </row>
    <row r="44673" spans="1:2">
      <c r="A44673">
        <v>-14549</v>
      </c>
      <c r="B44673">
        <v>0.93799999999999994</v>
      </c>
    </row>
    <row r="44674" spans="1:2">
      <c r="A44674">
        <v>-14621</v>
      </c>
      <c r="B44674">
        <v>0.93799999999999994</v>
      </c>
    </row>
    <row r="44675" spans="1:2">
      <c r="A44675">
        <v>-14577</v>
      </c>
      <c r="B44675">
        <v>0.93799999999999994</v>
      </c>
    </row>
    <row r="44676" spans="1:2">
      <c r="A44676">
        <v>-14580</v>
      </c>
      <c r="B44676">
        <v>0.93799999999999994</v>
      </c>
    </row>
    <row r="44677" spans="1:2">
      <c r="A44677">
        <v>-14633</v>
      </c>
      <c r="B44677">
        <v>0.93799999999999994</v>
      </c>
    </row>
    <row r="44678" spans="1:2">
      <c r="A44678">
        <v>-14582</v>
      </c>
      <c r="B44678">
        <v>0.93799999999999994</v>
      </c>
    </row>
    <row r="44679" spans="1:2">
      <c r="A44679">
        <v>-14625</v>
      </c>
      <c r="B44679">
        <v>0.93799999999999994</v>
      </c>
    </row>
    <row r="44680" spans="1:2">
      <c r="A44680">
        <v>-14590</v>
      </c>
      <c r="B44680">
        <v>0.93799999999999994</v>
      </c>
    </row>
    <row r="44681" spans="1:2">
      <c r="A44681">
        <v>-14631</v>
      </c>
      <c r="B44681">
        <v>0.93799999999999994</v>
      </c>
    </row>
    <row r="44682" spans="1:2">
      <c r="A44682">
        <v>-14609</v>
      </c>
      <c r="B44682">
        <v>0.93799999999999994</v>
      </c>
    </row>
    <row r="44683" spans="1:2">
      <c r="A44683">
        <v>-14614</v>
      </c>
      <c r="B44683">
        <v>0.93799999999999994</v>
      </c>
    </row>
    <row r="44684" spans="1:2">
      <c r="A44684">
        <v>-14608</v>
      </c>
      <c r="B44684">
        <v>0.93799999999999994</v>
      </c>
    </row>
    <row r="44685" spans="1:2">
      <c r="A44685">
        <v>-14604</v>
      </c>
      <c r="B44685">
        <v>0.93799999999999994</v>
      </c>
    </row>
    <row r="44686" spans="1:2">
      <c r="A44686">
        <v>-14610</v>
      </c>
      <c r="B44686">
        <v>0.93799999999999994</v>
      </c>
    </row>
    <row r="44687" spans="1:2">
      <c r="A44687">
        <v>-14575</v>
      </c>
      <c r="B44687">
        <v>0.93799999999999994</v>
      </c>
    </row>
    <row r="44688" spans="1:2">
      <c r="A44688">
        <v>-14553</v>
      </c>
      <c r="B44688">
        <v>0.93799999999999994</v>
      </c>
    </row>
    <row r="44689" spans="1:2">
      <c r="A44689">
        <v>-14572</v>
      </c>
      <c r="B44689">
        <v>0.93799999999999994</v>
      </c>
    </row>
    <row r="44690" spans="1:2">
      <c r="A44690">
        <v>-14587</v>
      </c>
      <c r="B44690">
        <v>0.93799999999999994</v>
      </c>
    </row>
    <row r="44691" spans="1:2">
      <c r="A44691">
        <v>-14600</v>
      </c>
      <c r="B44691">
        <v>0.93799999999999994</v>
      </c>
    </row>
    <row r="44692" spans="1:2">
      <c r="A44692">
        <v>-14594</v>
      </c>
      <c r="B44692">
        <v>0.93799999999999994</v>
      </c>
    </row>
    <row r="44693" spans="1:2">
      <c r="A44693">
        <v>-14613</v>
      </c>
      <c r="B44693">
        <v>0.93799999999999994</v>
      </c>
    </row>
    <row r="44694" spans="1:2">
      <c r="A44694">
        <v>-14564</v>
      </c>
      <c r="B44694">
        <v>0.93799999999999994</v>
      </c>
    </row>
    <row r="44695" spans="1:2">
      <c r="A44695">
        <v>-14632</v>
      </c>
      <c r="B44695">
        <v>0.93799999999999994</v>
      </c>
    </row>
    <row r="44696" spans="1:2">
      <c r="A44696">
        <v>-14638</v>
      </c>
      <c r="B44696">
        <v>0.93799999999999994</v>
      </c>
    </row>
    <row r="44697" spans="1:2">
      <c r="A44697">
        <v>-14560</v>
      </c>
      <c r="B44697">
        <v>0.93799999999999994</v>
      </c>
    </row>
    <row r="44698" spans="1:2">
      <c r="A44698">
        <v>-14576</v>
      </c>
      <c r="B44698">
        <v>0.93799999999999994</v>
      </c>
    </row>
    <row r="44699" spans="1:2">
      <c r="A44699">
        <v>-14589</v>
      </c>
      <c r="B44699">
        <v>0.93799999999999994</v>
      </c>
    </row>
    <row r="44700" spans="1:2">
      <c r="A44700">
        <v>-14634</v>
      </c>
      <c r="B44700">
        <v>0.93799999999999994</v>
      </c>
    </row>
    <row r="44701" spans="1:2">
      <c r="A44701">
        <v>-14547</v>
      </c>
      <c r="B44701">
        <v>0.93799999999999994</v>
      </c>
    </row>
    <row r="44702" spans="1:2">
      <c r="A44702">
        <v>-14567</v>
      </c>
      <c r="B44702">
        <v>0.93799999999999994</v>
      </c>
    </row>
    <row r="44703" spans="1:2">
      <c r="A44703">
        <v>-14603</v>
      </c>
      <c r="B44703">
        <v>0.93799999999999994</v>
      </c>
    </row>
    <row r="44704" spans="1:2">
      <c r="A44704">
        <v>-14559</v>
      </c>
      <c r="B44704">
        <v>0.93799999999999994</v>
      </c>
    </row>
    <row r="44705" spans="1:2">
      <c r="A44705">
        <v>-14623</v>
      </c>
      <c r="B44705">
        <v>0.93799999999999994</v>
      </c>
    </row>
    <row r="44706" spans="1:2">
      <c r="A44706">
        <v>-14570</v>
      </c>
      <c r="B44706">
        <v>0.93799999999999994</v>
      </c>
    </row>
    <row r="44707" spans="1:2">
      <c r="A44707">
        <v>-14540</v>
      </c>
      <c r="B44707">
        <v>0.93799999999999994</v>
      </c>
    </row>
    <row r="44708" spans="1:2">
      <c r="A44708">
        <v>-14605</v>
      </c>
      <c r="B44708">
        <v>0.93799999999999994</v>
      </c>
    </row>
    <row r="44709" spans="1:2">
      <c r="A44709">
        <v>-14620</v>
      </c>
      <c r="B44709">
        <v>0.93799999999999994</v>
      </c>
    </row>
    <row r="44710" spans="1:2">
      <c r="A44710">
        <v>-14616</v>
      </c>
      <c r="B44710">
        <v>0.93799999999999994</v>
      </c>
    </row>
    <row r="44711" spans="1:2">
      <c r="A44711">
        <v>-14619</v>
      </c>
      <c r="B44711">
        <v>0.93799999999999994</v>
      </c>
    </row>
    <row r="44712" spans="1:2">
      <c r="A44712">
        <v>-14552</v>
      </c>
      <c r="B44712">
        <v>0.93799999999999994</v>
      </c>
    </row>
    <row r="44713" spans="1:2">
      <c r="A44713">
        <v>-14561</v>
      </c>
      <c r="B44713">
        <v>0.93799999999999994</v>
      </c>
    </row>
    <row r="44714" spans="1:2">
      <c r="A44714">
        <v>-14593</v>
      </c>
      <c r="B44714">
        <v>0.93799999999999994</v>
      </c>
    </row>
    <row r="44715" spans="1:2">
      <c r="A44715">
        <v>-14597</v>
      </c>
      <c r="B44715">
        <v>0.93799999999999994</v>
      </c>
    </row>
    <row r="44716" spans="1:2">
      <c r="A44716">
        <v>-14591</v>
      </c>
      <c r="B44716">
        <v>0.93799999999999994</v>
      </c>
    </row>
    <row r="44717" spans="1:2">
      <c r="A44717">
        <v>-14543</v>
      </c>
      <c r="B44717">
        <v>0.93799999999999994</v>
      </c>
    </row>
    <row r="44718" spans="1:2">
      <c r="A44718">
        <v>-14612</v>
      </c>
      <c r="B44718">
        <v>0.93799999999999994</v>
      </c>
    </row>
    <row r="44719" spans="1:2">
      <c r="A44719">
        <v>-14627</v>
      </c>
      <c r="B44719">
        <v>0.93799999999999994</v>
      </c>
    </row>
    <row r="44720" spans="1:2">
      <c r="A44720">
        <v>-14586</v>
      </c>
      <c r="B44720">
        <v>0.93799999999999994</v>
      </c>
    </row>
    <row r="44721" spans="1:2">
      <c r="A44721">
        <v>-14579</v>
      </c>
      <c r="B44721">
        <v>0.93799999999999994</v>
      </c>
    </row>
    <row r="44722" spans="1:2">
      <c r="A44722">
        <v>-14544</v>
      </c>
      <c r="B44722">
        <v>0.93799999999999994</v>
      </c>
    </row>
    <row r="44723" spans="1:2">
      <c r="A44723">
        <v>-14574</v>
      </c>
      <c r="B44723">
        <v>0.93799999999999994</v>
      </c>
    </row>
    <row r="44724" spans="1:2">
      <c r="A44724">
        <v>-14624</v>
      </c>
      <c r="B44724">
        <v>0.93799999999999994</v>
      </c>
    </row>
    <row r="44725" spans="1:2">
      <c r="A44725">
        <v>-14636</v>
      </c>
      <c r="B44725">
        <v>0.93799999999999994</v>
      </c>
    </row>
    <row r="44726" spans="1:2">
      <c r="A44726">
        <v>-14639</v>
      </c>
      <c r="B44726">
        <v>0.93799999999999994</v>
      </c>
    </row>
    <row r="44727" spans="1:2">
      <c r="A44727">
        <v>-14584</v>
      </c>
      <c r="B44727">
        <v>0.93799999999999994</v>
      </c>
    </row>
    <row r="44728" spans="1:2">
      <c r="A44728">
        <v>-14629</v>
      </c>
      <c r="B44728">
        <v>0.93799999999999994</v>
      </c>
    </row>
    <row r="44729" spans="1:2">
      <c r="A44729">
        <v>-14637</v>
      </c>
      <c r="B44729">
        <v>0.93799999999999994</v>
      </c>
    </row>
    <row r="44730" spans="1:2">
      <c r="A44730">
        <v>-14611</v>
      </c>
      <c r="B44730">
        <v>0.93799999999999994</v>
      </c>
    </row>
    <row r="44731" spans="1:2">
      <c r="A44731">
        <v>-14578</v>
      </c>
      <c r="B44731">
        <v>0.93799999999999994</v>
      </c>
    </row>
    <row r="44732" spans="1:2">
      <c r="A44732">
        <v>-14546</v>
      </c>
      <c r="B44732">
        <v>0.93799999999999994</v>
      </c>
    </row>
    <row r="44733" spans="1:2">
      <c r="A44733">
        <v>-14615</v>
      </c>
      <c r="B44733">
        <v>0.93799999999999994</v>
      </c>
    </row>
    <row r="44734" spans="1:2">
      <c r="A44734">
        <v>-14548</v>
      </c>
      <c r="B44734">
        <v>0.93799999999999994</v>
      </c>
    </row>
    <row r="44735" spans="1:2">
      <c r="A44735">
        <v>-14724</v>
      </c>
      <c r="B44735">
        <v>0.93899999999999995</v>
      </c>
    </row>
    <row r="44736" spans="1:2">
      <c r="A44736">
        <v>-14669</v>
      </c>
      <c r="B44736">
        <v>0.93899999999999995</v>
      </c>
    </row>
    <row r="44737" spans="1:2">
      <c r="A44737">
        <v>-14735</v>
      </c>
      <c r="B44737">
        <v>0.93899999999999995</v>
      </c>
    </row>
    <row r="44738" spans="1:2">
      <c r="A44738">
        <v>-14709</v>
      </c>
      <c r="B44738">
        <v>0.93899999999999995</v>
      </c>
    </row>
    <row r="44739" spans="1:2">
      <c r="A44739">
        <v>-14676</v>
      </c>
      <c r="B44739">
        <v>0.93899999999999995</v>
      </c>
    </row>
    <row r="44740" spans="1:2">
      <c r="A44740">
        <v>-14696</v>
      </c>
      <c r="B44740">
        <v>0.93899999999999995</v>
      </c>
    </row>
    <row r="44741" spans="1:2">
      <c r="A44741">
        <v>-14640</v>
      </c>
      <c r="B44741">
        <v>0.93899999999999995</v>
      </c>
    </row>
    <row r="44742" spans="1:2">
      <c r="A44742">
        <v>-14713</v>
      </c>
      <c r="B44742">
        <v>0.93899999999999995</v>
      </c>
    </row>
    <row r="44743" spans="1:2">
      <c r="A44743">
        <v>-14728</v>
      </c>
      <c r="B44743">
        <v>0.93899999999999995</v>
      </c>
    </row>
    <row r="44744" spans="1:2">
      <c r="A44744">
        <v>-14711</v>
      </c>
      <c r="B44744">
        <v>0.93899999999999995</v>
      </c>
    </row>
    <row r="44745" spans="1:2">
      <c r="A44745">
        <v>-14708</v>
      </c>
      <c r="B44745">
        <v>0.93899999999999995</v>
      </c>
    </row>
    <row r="44746" spans="1:2">
      <c r="A44746">
        <v>-14667</v>
      </c>
      <c r="B44746">
        <v>0.93899999999999995</v>
      </c>
    </row>
    <row r="44747" spans="1:2">
      <c r="A44747">
        <v>-14718</v>
      </c>
      <c r="B44747">
        <v>0.93899999999999995</v>
      </c>
    </row>
    <row r="44748" spans="1:2">
      <c r="A44748">
        <v>-14710</v>
      </c>
      <c r="B44748">
        <v>0.93899999999999995</v>
      </c>
    </row>
    <row r="44749" spans="1:2">
      <c r="A44749">
        <v>-14734</v>
      </c>
      <c r="B44749">
        <v>0.93899999999999995</v>
      </c>
    </row>
    <row r="44750" spans="1:2">
      <c r="A44750">
        <v>-14660</v>
      </c>
      <c r="B44750">
        <v>0.93899999999999995</v>
      </c>
    </row>
    <row r="44751" spans="1:2">
      <c r="A44751">
        <v>-14671</v>
      </c>
      <c r="B44751">
        <v>0.93899999999999995</v>
      </c>
    </row>
    <row r="44752" spans="1:2">
      <c r="A44752">
        <v>-14675</v>
      </c>
      <c r="B44752">
        <v>0.93899999999999995</v>
      </c>
    </row>
    <row r="44753" spans="1:2">
      <c r="A44753">
        <v>-14673</v>
      </c>
      <c r="B44753">
        <v>0.93899999999999995</v>
      </c>
    </row>
    <row r="44754" spans="1:2">
      <c r="A44754">
        <v>-14682</v>
      </c>
      <c r="B44754">
        <v>0.93899999999999995</v>
      </c>
    </row>
    <row r="44755" spans="1:2">
      <c r="A44755">
        <v>-14677</v>
      </c>
      <c r="B44755">
        <v>0.93899999999999995</v>
      </c>
    </row>
    <row r="44756" spans="1:2">
      <c r="A44756">
        <v>-14686</v>
      </c>
      <c r="B44756">
        <v>0.93899999999999995</v>
      </c>
    </row>
    <row r="44757" spans="1:2">
      <c r="A44757">
        <v>-14733</v>
      </c>
      <c r="B44757">
        <v>0.93899999999999995</v>
      </c>
    </row>
    <row r="44758" spans="1:2">
      <c r="A44758">
        <v>-14715</v>
      </c>
      <c r="B44758">
        <v>0.93899999999999995</v>
      </c>
    </row>
    <row r="44759" spans="1:2">
      <c r="A44759">
        <v>-14674</v>
      </c>
      <c r="B44759">
        <v>0.93899999999999995</v>
      </c>
    </row>
    <row r="44760" spans="1:2">
      <c r="A44760">
        <v>-14692</v>
      </c>
      <c r="B44760">
        <v>0.93899999999999995</v>
      </c>
    </row>
    <row r="44761" spans="1:2">
      <c r="A44761">
        <v>-14681</v>
      </c>
      <c r="B44761">
        <v>0.93899999999999995</v>
      </c>
    </row>
    <row r="44762" spans="1:2">
      <c r="A44762">
        <v>-14702</v>
      </c>
      <c r="B44762">
        <v>0.93899999999999995</v>
      </c>
    </row>
    <row r="44763" spans="1:2">
      <c r="A44763">
        <v>-14659</v>
      </c>
      <c r="B44763">
        <v>0.93899999999999995</v>
      </c>
    </row>
    <row r="44764" spans="1:2">
      <c r="A44764">
        <v>-14727</v>
      </c>
      <c r="B44764">
        <v>0.93899999999999995</v>
      </c>
    </row>
    <row r="44765" spans="1:2">
      <c r="A44765">
        <v>-14650</v>
      </c>
      <c r="B44765">
        <v>0.93899999999999995</v>
      </c>
    </row>
    <row r="44766" spans="1:2">
      <c r="A44766">
        <v>-14738</v>
      </c>
      <c r="B44766">
        <v>0.93899999999999995</v>
      </c>
    </row>
    <row r="44767" spans="1:2">
      <c r="A44767">
        <v>-14653</v>
      </c>
      <c r="B44767">
        <v>0.93899999999999995</v>
      </c>
    </row>
    <row r="44768" spans="1:2">
      <c r="A44768">
        <v>-14646</v>
      </c>
      <c r="B44768">
        <v>0.93899999999999995</v>
      </c>
    </row>
    <row r="44769" spans="1:2">
      <c r="A44769">
        <v>-14664</v>
      </c>
      <c r="B44769">
        <v>0.93899999999999995</v>
      </c>
    </row>
    <row r="44770" spans="1:2">
      <c r="A44770">
        <v>-14645</v>
      </c>
      <c r="B44770">
        <v>0.93899999999999995</v>
      </c>
    </row>
    <row r="44771" spans="1:2">
      <c r="A44771">
        <v>-14683</v>
      </c>
      <c r="B44771">
        <v>0.93899999999999995</v>
      </c>
    </row>
    <row r="44772" spans="1:2">
      <c r="A44772">
        <v>-14688</v>
      </c>
      <c r="B44772">
        <v>0.93899999999999995</v>
      </c>
    </row>
    <row r="44773" spans="1:2">
      <c r="A44773">
        <v>-14694</v>
      </c>
      <c r="B44773">
        <v>0.93899999999999995</v>
      </c>
    </row>
    <row r="44774" spans="1:2">
      <c r="A44774">
        <v>-14678</v>
      </c>
      <c r="B44774">
        <v>0.93899999999999995</v>
      </c>
    </row>
    <row r="44775" spans="1:2">
      <c r="A44775">
        <v>-14685</v>
      </c>
      <c r="B44775">
        <v>0.93899999999999995</v>
      </c>
    </row>
    <row r="44776" spans="1:2">
      <c r="A44776">
        <v>-14736</v>
      </c>
      <c r="B44776">
        <v>0.93899999999999995</v>
      </c>
    </row>
    <row r="44777" spans="1:2">
      <c r="A44777">
        <v>-14684</v>
      </c>
      <c r="B44777">
        <v>0.93899999999999995</v>
      </c>
    </row>
    <row r="44778" spans="1:2">
      <c r="A44778">
        <v>-14655</v>
      </c>
      <c r="B44778">
        <v>0.93899999999999995</v>
      </c>
    </row>
    <row r="44779" spans="1:2">
      <c r="A44779">
        <v>-14722</v>
      </c>
      <c r="B44779">
        <v>0.93899999999999995</v>
      </c>
    </row>
    <row r="44780" spans="1:2">
      <c r="A44780">
        <v>-14719</v>
      </c>
      <c r="B44780">
        <v>0.93899999999999995</v>
      </c>
    </row>
    <row r="44781" spans="1:2">
      <c r="A44781">
        <v>-14643</v>
      </c>
      <c r="B44781">
        <v>0.93899999999999995</v>
      </c>
    </row>
    <row r="44782" spans="1:2">
      <c r="A44782">
        <v>-14680</v>
      </c>
      <c r="B44782">
        <v>0.93899999999999995</v>
      </c>
    </row>
    <row r="44783" spans="1:2">
      <c r="A44783">
        <v>-14726</v>
      </c>
      <c r="B44783">
        <v>0.93899999999999995</v>
      </c>
    </row>
    <row r="44784" spans="1:2">
      <c r="A44784">
        <v>-14663</v>
      </c>
      <c r="B44784">
        <v>0.93899999999999995</v>
      </c>
    </row>
    <row r="44785" spans="1:2">
      <c r="A44785">
        <v>-14700</v>
      </c>
      <c r="B44785">
        <v>0.93899999999999995</v>
      </c>
    </row>
    <row r="44786" spans="1:2">
      <c r="A44786">
        <v>-14732</v>
      </c>
      <c r="B44786">
        <v>0.93899999999999995</v>
      </c>
    </row>
    <row r="44787" spans="1:2">
      <c r="A44787">
        <v>-14698</v>
      </c>
      <c r="B44787">
        <v>0.93899999999999995</v>
      </c>
    </row>
    <row r="44788" spans="1:2">
      <c r="A44788">
        <v>-14689</v>
      </c>
      <c r="B44788">
        <v>0.93899999999999995</v>
      </c>
    </row>
    <row r="44789" spans="1:2">
      <c r="A44789">
        <v>-14690</v>
      </c>
      <c r="B44789">
        <v>0.93899999999999995</v>
      </c>
    </row>
    <row r="44790" spans="1:2">
      <c r="A44790">
        <v>-14723</v>
      </c>
      <c r="B44790">
        <v>0.93899999999999995</v>
      </c>
    </row>
    <row r="44791" spans="1:2">
      <c r="A44791">
        <v>-14730</v>
      </c>
      <c r="B44791">
        <v>0.93899999999999995</v>
      </c>
    </row>
    <row r="44792" spans="1:2">
      <c r="A44792">
        <v>-14656</v>
      </c>
      <c r="B44792">
        <v>0.93899999999999995</v>
      </c>
    </row>
    <row r="44793" spans="1:2">
      <c r="A44793">
        <v>-14707</v>
      </c>
      <c r="B44793">
        <v>0.93899999999999995</v>
      </c>
    </row>
    <row r="44794" spans="1:2">
      <c r="A44794">
        <v>-14666</v>
      </c>
      <c r="B44794">
        <v>0.93899999999999995</v>
      </c>
    </row>
    <row r="44795" spans="1:2">
      <c r="A44795">
        <v>-14654</v>
      </c>
      <c r="B44795">
        <v>0.93899999999999995</v>
      </c>
    </row>
    <row r="44796" spans="1:2">
      <c r="A44796">
        <v>-14648</v>
      </c>
      <c r="B44796">
        <v>0.93899999999999995</v>
      </c>
    </row>
    <row r="44797" spans="1:2">
      <c r="A44797">
        <v>-14737</v>
      </c>
      <c r="B44797">
        <v>0.93899999999999995</v>
      </c>
    </row>
    <row r="44798" spans="1:2">
      <c r="A44798">
        <v>-14704</v>
      </c>
      <c r="B44798">
        <v>0.93899999999999995</v>
      </c>
    </row>
    <row r="44799" spans="1:2">
      <c r="A44799">
        <v>-14697</v>
      </c>
      <c r="B44799">
        <v>0.93899999999999995</v>
      </c>
    </row>
    <row r="44800" spans="1:2">
      <c r="A44800">
        <v>-14716</v>
      </c>
      <c r="B44800">
        <v>0.93899999999999995</v>
      </c>
    </row>
    <row r="44801" spans="1:2">
      <c r="A44801">
        <v>-14679</v>
      </c>
      <c r="B44801">
        <v>0.93899999999999995</v>
      </c>
    </row>
    <row r="44802" spans="1:2">
      <c r="A44802">
        <v>-14691</v>
      </c>
      <c r="B44802">
        <v>0.93899999999999995</v>
      </c>
    </row>
    <row r="44803" spans="1:2">
      <c r="A44803">
        <v>-14695</v>
      </c>
      <c r="B44803">
        <v>0.93899999999999995</v>
      </c>
    </row>
    <row r="44804" spans="1:2">
      <c r="A44804">
        <v>-14703</v>
      </c>
      <c r="B44804">
        <v>0.93899999999999995</v>
      </c>
    </row>
    <row r="44805" spans="1:2">
      <c r="A44805">
        <v>-14661</v>
      </c>
      <c r="B44805">
        <v>0.93899999999999995</v>
      </c>
    </row>
    <row r="44806" spans="1:2">
      <c r="A44806">
        <v>-14639</v>
      </c>
      <c r="B44806">
        <v>0.93899999999999995</v>
      </c>
    </row>
    <row r="44807" spans="1:2">
      <c r="A44807">
        <v>-14642</v>
      </c>
      <c r="B44807">
        <v>0.93899999999999995</v>
      </c>
    </row>
    <row r="44808" spans="1:2">
      <c r="A44808">
        <v>-14717</v>
      </c>
      <c r="B44808">
        <v>0.93899999999999995</v>
      </c>
    </row>
    <row r="44809" spans="1:2">
      <c r="A44809">
        <v>-14720</v>
      </c>
      <c r="B44809">
        <v>0.93899999999999995</v>
      </c>
    </row>
    <row r="44810" spans="1:2">
      <c r="A44810">
        <v>-14693</v>
      </c>
      <c r="B44810">
        <v>0.93899999999999995</v>
      </c>
    </row>
    <row r="44811" spans="1:2">
      <c r="A44811">
        <v>-14641</v>
      </c>
      <c r="B44811">
        <v>0.93899999999999995</v>
      </c>
    </row>
    <row r="44812" spans="1:2">
      <c r="A44812">
        <v>-14672</v>
      </c>
      <c r="B44812">
        <v>0.93899999999999995</v>
      </c>
    </row>
    <row r="44813" spans="1:2">
      <c r="A44813">
        <v>-14647</v>
      </c>
      <c r="B44813">
        <v>0.93899999999999995</v>
      </c>
    </row>
    <row r="44814" spans="1:2">
      <c r="A44814">
        <v>-14705</v>
      </c>
      <c r="B44814">
        <v>0.93899999999999995</v>
      </c>
    </row>
    <row r="44815" spans="1:2">
      <c r="A44815">
        <v>-14712</v>
      </c>
      <c r="B44815">
        <v>0.93899999999999995</v>
      </c>
    </row>
    <row r="44816" spans="1:2">
      <c r="A44816">
        <v>-14651</v>
      </c>
      <c r="B44816">
        <v>0.93899999999999995</v>
      </c>
    </row>
    <row r="44817" spans="1:2">
      <c r="A44817">
        <v>-14714</v>
      </c>
      <c r="B44817">
        <v>0.93899999999999995</v>
      </c>
    </row>
    <row r="44818" spans="1:2">
      <c r="A44818">
        <v>-14729</v>
      </c>
      <c r="B44818">
        <v>0.93899999999999995</v>
      </c>
    </row>
    <row r="44819" spans="1:2">
      <c r="A44819">
        <v>-14701</v>
      </c>
      <c r="B44819">
        <v>0.93899999999999995</v>
      </c>
    </row>
    <row r="44820" spans="1:2">
      <c r="A44820">
        <v>-14657</v>
      </c>
      <c r="B44820">
        <v>0.93899999999999995</v>
      </c>
    </row>
    <row r="44821" spans="1:2">
      <c r="A44821">
        <v>-14687</v>
      </c>
      <c r="B44821">
        <v>0.93899999999999995</v>
      </c>
    </row>
    <row r="44822" spans="1:2">
      <c r="A44822">
        <v>-14668</v>
      </c>
      <c r="B44822">
        <v>0.93899999999999995</v>
      </c>
    </row>
    <row r="44823" spans="1:2">
      <c r="A44823">
        <v>-14699</v>
      </c>
      <c r="B44823">
        <v>0.93899999999999995</v>
      </c>
    </row>
    <row r="44824" spans="1:2">
      <c r="A44824">
        <v>-14652</v>
      </c>
      <c r="B44824">
        <v>0.93899999999999995</v>
      </c>
    </row>
    <row r="44825" spans="1:2">
      <c r="A44825">
        <v>-14644</v>
      </c>
      <c r="B44825">
        <v>0.93899999999999995</v>
      </c>
    </row>
    <row r="44826" spans="1:2">
      <c r="A44826">
        <v>-14665</v>
      </c>
      <c r="B44826">
        <v>0.93899999999999995</v>
      </c>
    </row>
    <row r="44827" spans="1:2">
      <c r="A44827">
        <v>-14670</v>
      </c>
      <c r="B44827">
        <v>0.93899999999999995</v>
      </c>
    </row>
    <row r="44828" spans="1:2">
      <c r="A44828">
        <v>-14706</v>
      </c>
      <c r="B44828">
        <v>0.93899999999999995</v>
      </c>
    </row>
    <row r="44829" spans="1:2">
      <c r="A44829">
        <v>-14731</v>
      </c>
      <c r="B44829">
        <v>0.93899999999999995</v>
      </c>
    </row>
    <row r="44830" spans="1:2">
      <c r="A44830">
        <v>-14662</v>
      </c>
      <c r="B44830">
        <v>0.93899999999999995</v>
      </c>
    </row>
    <row r="44831" spans="1:2">
      <c r="A44831">
        <v>-14649</v>
      </c>
      <c r="B44831">
        <v>0.93899999999999995</v>
      </c>
    </row>
    <row r="44832" spans="1:2">
      <c r="A44832">
        <v>-14725</v>
      </c>
      <c r="B44832">
        <v>0.93899999999999995</v>
      </c>
    </row>
    <row r="44833" spans="1:2">
      <c r="A44833">
        <v>-14825</v>
      </c>
      <c r="B44833">
        <v>0.94</v>
      </c>
    </row>
    <row r="44834" spans="1:2">
      <c r="A44834">
        <v>-14788</v>
      </c>
      <c r="B44834">
        <v>0.94</v>
      </c>
    </row>
    <row r="44835" spans="1:2">
      <c r="A44835">
        <v>-14821</v>
      </c>
      <c r="B44835">
        <v>0.94</v>
      </c>
    </row>
    <row r="44836" spans="1:2">
      <c r="A44836">
        <v>-14797</v>
      </c>
      <c r="B44836">
        <v>0.94</v>
      </c>
    </row>
    <row r="44837" spans="1:2">
      <c r="A44837">
        <v>-14804</v>
      </c>
      <c r="B44837">
        <v>0.94</v>
      </c>
    </row>
    <row r="44838" spans="1:2">
      <c r="A44838">
        <v>-14773</v>
      </c>
      <c r="B44838">
        <v>0.94</v>
      </c>
    </row>
    <row r="44839" spans="1:2">
      <c r="A44839">
        <v>-14754</v>
      </c>
      <c r="B44839">
        <v>0.94</v>
      </c>
    </row>
    <row r="44840" spans="1:2">
      <c r="A44840">
        <v>-14750</v>
      </c>
      <c r="B44840">
        <v>0.94</v>
      </c>
    </row>
    <row r="44841" spans="1:2">
      <c r="A44841">
        <v>-14814</v>
      </c>
      <c r="B44841">
        <v>0.94</v>
      </c>
    </row>
    <row r="44842" spans="1:2">
      <c r="A44842">
        <v>-14747</v>
      </c>
      <c r="B44842">
        <v>0.94</v>
      </c>
    </row>
    <row r="44843" spans="1:2">
      <c r="A44843">
        <v>-14763</v>
      </c>
      <c r="B44843">
        <v>0.94</v>
      </c>
    </row>
    <row r="44844" spans="1:2">
      <c r="A44844">
        <v>-14802</v>
      </c>
      <c r="B44844">
        <v>0.94</v>
      </c>
    </row>
    <row r="44845" spans="1:2">
      <c r="A44845">
        <v>-14816</v>
      </c>
      <c r="B44845">
        <v>0.94</v>
      </c>
    </row>
    <row r="44846" spans="1:2">
      <c r="A44846">
        <v>-14769</v>
      </c>
      <c r="B44846">
        <v>0.94</v>
      </c>
    </row>
    <row r="44847" spans="1:2">
      <c r="A44847">
        <v>-14818</v>
      </c>
      <c r="B44847">
        <v>0.94</v>
      </c>
    </row>
    <row r="44848" spans="1:2">
      <c r="A44848">
        <v>-14743</v>
      </c>
      <c r="B44848">
        <v>0.94</v>
      </c>
    </row>
    <row r="44849" spans="1:2">
      <c r="A44849">
        <v>-14820</v>
      </c>
      <c r="B44849">
        <v>0.94</v>
      </c>
    </row>
    <row r="44850" spans="1:2">
      <c r="A44850">
        <v>-14839</v>
      </c>
      <c r="B44850">
        <v>0.94</v>
      </c>
    </row>
    <row r="44851" spans="1:2">
      <c r="A44851">
        <v>-14811</v>
      </c>
      <c r="B44851">
        <v>0.94</v>
      </c>
    </row>
    <row r="44852" spans="1:2">
      <c r="A44852">
        <v>-14764</v>
      </c>
      <c r="B44852">
        <v>0.94</v>
      </c>
    </row>
    <row r="44853" spans="1:2">
      <c r="A44853">
        <v>-14760</v>
      </c>
      <c r="B44853">
        <v>0.94</v>
      </c>
    </row>
    <row r="44854" spans="1:2">
      <c r="A44854">
        <v>-14823</v>
      </c>
      <c r="B44854">
        <v>0.94</v>
      </c>
    </row>
    <row r="44855" spans="1:2">
      <c r="A44855">
        <v>-14784</v>
      </c>
      <c r="B44855">
        <v>0.94</v>
      </c>
    </row>
    <row r="44856" spans="1:2">
      <c r="A44856">
        <v>-14795</v>
      </c>
      <c r="B44856">
        <v>0.94</v>
      </c>
    </row>
    <row r="44857" spans="1:2">
      <c r="A44857">
        <v>-14791</v>
      </c>
      <c r="B44857">
        <v>0.94</v>
      </c>
    </row>
    <row r="44858" spans="1:2">
      <c r="A44858">
        <v>-14805</v>
      </c>
      <c r="B44858">
        <v>0.94</v>
      </c>
    </row>
    <row r="44859" spans="1:2">
      <c r="A44859">
        <v>-14824</v>
      </c>
      <c r="B44859">
        <v>0.94</v>
      </c>
    </row>
    <row r="44860" spans="1:2">
      <c r="A44860">
        <v>-14772</v>
      </c>
      <c r="B44860">
        <v>0.94</v>
      </c>
    </row>
    <row r="44861" spans="1:2">
      <c r="A44861">
        <v>-14766</v>
      </c>
      <c r="B44861">
        <v>0.94</v>
      </c>
    </row>
    <row r="44862" spans="1:2">
      <c r="A44862">
        <v>-14778</v>
      </c>
      <c r="B44862">
        <v>0.94</v>
      </c>
    </row>
    <row r="44863" spans="1:2">
      <c r="A44863">
        <v>-14753</v>
      </c>
      <c r="B44863">
        <v>0.94</v>
      </c>
    </row>
    <row r="44864" spans="1:2">
      <c r="A44864">
        <v>-14831</v>
      </c>
      <c r="B44864">
        <v>0.94</v>
      </c>
    </row>
    <row r="44865" spans="1:2">
      <c r="A44865">
        <v>-14777</v>
      </c>
      <c r="B44865">
        <v>0.94</v>
      </c>
    </row>
    <row r="44866" spans="1:2">
      <c r="A44866">
        <v>-14757</v>
      </c>
      <c r="B44866">
        <v>0.94</v>
      </c>
    </row>
    <row r="44867" spans="1:2">
      <c r="A44867">
        <v>-14793</v>
      </c>
      <c r="B44867">
        <v>0.94</v>
      </c>
    </row>
    <row r="44868" spans="1:2">
      <c r="A44868">
        <v>-14815</v>
      </c>
      <c r="B44868">
        <v>0.94</v>
      </c>
    </row>
    <row r="44869" spans="1:2">
      <c r="A44869">
        <v>-14838</v>
      </c>
      <c r="B44869">
        <v>0.94</v>
      </c>
    </row>
    <row r="44870" spans="1:2">
      <c r="A44870">
        <v>-14813</v>
      </c>
      <c r="B44870">
        <v>0.94</v>
      </c>
    </row>
    <row r="44871" spans="1:2">
      <c r="A44871">
        <v>-14840</v>
      </c>
      <c r="B44871">
        <v>0.94</v>
      </c>
    </row>
    <row r="44872" spans="1:2">
      <c r="A44872">
        <v>-14833</v>
      </c>
      <c r="B44872">
        <v>0.94</v>
      </c>
    </row>
    <row r="44873" spans="1:2">
      <c r="A44873">
        <v>-14758</v>
      </c>
      <c r="B44873">
        <v>0.94</v>
      </c>
    </row>
    <row r="44874" spans="1:2">
      <c r="A44874">
        <v>-14780</v>
      </c>
      <c r="B44874">
        <v>0.94</v>
      </c>
    </row>
    <row r="44875" spans="1:2">
      <c r="A44875">
        <v>-14782</v>
      </c>
      <c r="B44875">
        <v>0.94</v>
      </c>
    </row>
    <row r="44876" spans="1:2">
      <c r="A44876">
        <v>-14794</v>
      </c>
      <c r="B44876">
        <v>0.94</v>
      </c>
    </row>
    <row r="44877" spans="1:2">
      <c r="A44877">
        <v>-14843</v>
      </c>
      <c r="B44877">
        <v>0.94</v>
      </c>
    </row>
    <row r="44878" spans="1:2">
      <c r="A44878">
        <v>-14776</v>
      </c>
      <c r="B44878">
        <v>0.94</v>
      </c>
    </row>
    <row r="44879" spans="1:2">
      <c r="A44879">
        <v>-14787</v>
      </c>
      <c r="B44879">
        <v>0.94</v>
      </c>
    </row>
    <row r="44880" spans="1:2">
      <c r="A44880">
        <v>-14834</v>
      </c>
      <c r="B44880">
        <v>0.94</v>
      </c>
    </row>
    <row r="44881" spans="1:2">
      <c r="A44881">
        <v>-14822</v>
      </c>
      <c r="B44881">
        <v>0.94</v>
      </c>
    </row>
    <row r="44882" spans="1:2">
      <c r="A44882">
        <v>-14830</v>
      </c>
      <c r="B44882">
        <v>0.94</v>
      </c>
    </row>
    <row r="44883" spans="1:2">
      <c r="A44883">
        <v>-14761</v>
      </c>
      <c r="B44883">
        <v>0.94</v>
      </c>
    </row>
    <row r="44884" spans="1:2">
      <c r="A44884">
        <v>-14798</v>
      </c>
      <c r="B44884">
        <v>0.94</v>
      </c>
    </row>
    <row r="44885" spans="1:2">
      <c r="A44885">
        <v>-14771</v>
      </c>
      <c r="B44885">
        <v>0.94</v>
      </c>
    </row>
    <row r="44886" spans="1:2">
      <c r="A44886">
        <v>-14809</v>
      </c>
      <c r="B44886">
        <v>0.94</v>
      </c>
    </row>
    <row r="44887" spans="1:2">
      <c r="A44887">
        <v>-14768</v>
      </c>
      <c r="B44887">
        <v>0.94</v>
      </c>
    </row>
    <row r="44888" spans="1:2">
      <c r="A44888">
        <v>-14800</v>
      </c>
      <c r="B44888">
        <v>0.94</v>
      </c>
    </row>
    <row r="44889" spans="1:2">
      <c r="A44889">
        <v>-14786</v>
      </c>
      <c r="B44889">
        <v>0.94</v>
      </c>
    </row>
    <row r="44890" spans="1:2">
      <c r="A44890">
        <v>-14740</v>
      </c>
      <c r="B44890">
        <v>0.94</v>
      </c>
    </row>
    <row r="44891" spans="1:2">
      <c r="A44891">
        <v>-14819</v>
      </c>
      <c r="B44891">
        <v>0.94</v>
      </c>
    </row>
    <row r="44892" spans="1:2">
      <c r="A44892">
        <v>-14775</v>
      </c>
      <c r="B44892">
        <v>0.94</v>
      </c>
    </row>
    <row r="44893" spans="1:2">
      <c r="A44893">
        <v>-14835</v>
      </c>
      <c r="B44893">
        <v>0.94</v>
      </c>
    </row>
    <row r="44894" spans="1:2">
      <c r="A44894">
        <v>-14751</v>
      </c>
      <c r="B44894">
        <v>0.94</v>
      </c>
    </row>
    <row r="44895" spans="1:2">
      <c r="A44895">
        <v>-14806</v>
      </c>
      <c r="B44895">
        <v>0.94</v>
      </c>
    </row>
    <row r="44896" spans="1:2">
      <c r="A44896">
        <v>-14792</v>
      </c>
      <c r="B44896">
        <v>0.94</v>
      </c>
    </row>
    <row r="44897" spans="1:2">
      <c r="A44897">
        <v>-14807</v>
      </c>
      <c r="B44897">
        <v>0.94</v>
      </c>
    </row>
    <row r="44898" spans="1:2">
      <c r="A44898">
        <v>-14741</v>
      </c>
      <c r="B44898">
        <v>0.94</v>
      </c>
    </row>
    <row r="44899" spans="1:2">
      <c r="A44899">
        <v>-14746</v>
      </c>
      <c r="B44899">
        <v>0.94</v>
      </c>
    </row>
    <row r="44900" spans="1:2">
      <c r="A44900">
        <v>-14810</v>
      </c>
      <c r="B44900">
        <v>0.94</v>
      </c>
    </row>
    <row r="44901" spans="1:2">
      <c r="A44901">
        <v>-14817</v>
      </c>
      <c r="B44901">
        <v>0.94</v>
      </c>
    </row>
    <row r="44902" spans="1:2">
      <c r="A44902">
        <v>-14790</v>
      </c>
      <c r="B44902">
        <v>0.94</v>
      </c>
    </row>
    <row r="44903" spans="1:2">
      <c r="A44903">
        <v>-14808</v>
      </c>
      <c r="B44903">
        <v>0.94</v>
      </c>
    </row>
    <row r="44904" spans="1:2">
      <c r="A44904">
        <v>-14826</v>
      </c>
      <c r="B44904">
        <v>0.94</v>
      </c>
    </row>
    <row r="44905" spans="1:2">
      <c r="A44905">
        <v>-14837</v>
      </c>
      <c r="B44905">
        <v>0.94</v>
      </c>
    </row>
    <row r="44906" spans="1:2">
      <c r="A44906">
        <v>-14739</v>
      </c>
      <c r="B44906">
        <v>0.94</v>
      </c>
    </row>
    <row r="44907" spans="1:2">
      <c r="A44907">
        <v>-14781</v>
      </c>
      <c r="B44907">
        <v>0.94</v>
      </c>
    </row>
    <row r="44908" spans="1:2">
      <c r="A44908">
        <v>-14765</v>
      </c>
      <c r="B44908">
        <v>0.94</v>
      </c>
    </row>
    <row r="44909" spans="1:2">
      <c r="A44909">
        <v>-14829</v>
      </c>
      <c r="B44909">
        <v>0.94</v>
      </c>
    </row>
    <row r="44910" spans="1:2">
      <c r="A44910">
        <v>-14755</v>
      </c>
      <c r="B44910">
        <v>0.94</v>
      </c>
    </row>
    <row r="44911" spans="1:2">
      <c r="A44911">
        <v>-14789</v>
      </c>
      <c r="B44911">
        <v>0.94</v>
      </c>
    </row>
    <row r="44912" spans="1:2">
      <c r="A44912">
        <v>-14748</v>
      </c>
      <c r="B44912">
        <v>0.94</v>
      </c>
    </row>
    <row r="44913" spans="1:2">
      <c r="A44913">
        <v>-14756</v>
      </c>
      <c r="B44913">
        <v>0.94</v>
      </c>
    </row>
    <row r="44914" spans="1:2">
      <c r="A44914">
        <v>-14836</v>
      </c>
      <c r="B44914">
        <v>0.94</v>
      </c>
    </row>
    <row r="44915" spans="1:2">
      <c r="A44915">
        <v>-14799</v>
      </c>
      <c r="B44915">
        <v>0.94</v>
      </c>
    </row>
    <row r="44916" spans="1:2">
      <c r="A44916">
        <v>-14796</v>
      </c>
      <c r="B44916">
        <v>0.94</v>
      </c>
    </row>
    <row r="44917" spans="1:2">
      <c r="A44917">
        <v>-14812</v>
      </c>
      <c r="B44917">
        <v>0.94</v>
      </c>
    </row>
    <row r="44918" spans="1:2">
      <c r="A44918">
        <v>-14752</v>
      </c>
      <c r="B44918">
        <v>0.94</v>
      </c>
    </row>
    <row r="44919" spans="1:2">
      <c r="A44919">
        <v>-14779</v>
      </c>
      <c r="B44919">
        <v>0.94</v>
      </c>
    </row>
    <row r="44920" spans="1:2">
      <c r="A44920">
        <v>-14785</v>
      </c>
      <c r="B44920">
        <v>0.94</v>
      </c>
    </row>
    <row r="44921" spans="1:2">
      <c r="A44921">
        <v>-14774</v>
      </c>
      <c r="B44921">
        <v>0.94</v>
      </c>
    </row>
    <row r="44922" spans="1:2">
      <c r="A44922">
        <v>-14841</v>
      </c>
      <c r="B44922">
        <v>0.94</v>
      </c>
    </row>
    <row r="44923" spans="1:2">
      <c r="A44923">
        <v>-14749</v>
      </c>
      <c r="B44923">
        <v>0.94</v>
      </c>
    </row>
    <row r="44924" spans="1:2">
      <c r="A44924">
        <v>-14762</v>
      </c>
      <c r="B44924">
        <v>0.94</v>
      </c>
    </row>
    <row r="44925" spans="1:2">
      <c r="A44925">
        <v>-14744</v>
      </c>
      <c r="B44925">
        <v>0.94</v>
      </c>
    </row>
    <row r="44926" spans="1:2">
      <c r="A44926">
        <v>-14844</v>
      </c>
      <c r="B44926">
        <v>0.94</v>
      </c>
    </row>
    <row r="44927" spans="1:2">
      <c r="A44927">
        <v>-14742</v>
      </c>
      <c r="B44927">
        <v>0.94</v>
      </c>
    </row>
    <row r="44928" spans="1:2">
      <c r="A44928">
        <v>-14801</v>
      </c>
      <c r="B44928">
        <v>0.94</v>
      </c>
    </row>
    <row r="44929" spans="1:2">
      <c r="A44929">
        <v>-14767</v>
      </c>
      <c r="B44929">
        <v>0.94</v>
      </c>
    </row>
    <row r="44930" spans="1:2">
      <c r="A44930">
        <v>-14770</v>
      </c>
      <c r="B44930">
        <v>0.94</v>
      </c>
    </row>
    <row r="44931" spans="1:2">
      <c r="A44931">
        <v>-14783</v>
      </c>
      <c r="B44931">
        <v>0.94</v>
      </c>
    </row>
    <row r="44932" spans="1:2">
      <c r="A44932">
        <v>-14745</v>
      </c>
      <c r="B44932">
        <v>0.94</v>
      </c>
    </row>
    <row r="44933" spans="1:2">
      <c r="A44933">
        <v>-14827</v>
      </c>
      <c r="B44933">
        <v>0.94</v>
      </c>
    </row>
    <row r="44934" spans="1:2">
      <c r="A44934">
        <v>-14759</v>
      </c>
      <c r="B44934">
        <v>0.94</v>
      </c>
    </row>
    <row r="44935" spans="1:2">
      <c r="A44935">
        <v>-14832</v>
      </c>
      <c r="B44935">
        <v>0.94</v>
      </c>
    </row>
    <row r="44936" spans="1:2">
      <c r="A44936">
        <v>-14842</v>
      </c>
      <c r="B44936">
        <v>0.94</v>
      </c>
    </row>
    <row r="44937" spans="1:2">
      <c r="A44937">
        <v>-14738</v>
      </c>
      <c r="B44937">
        <v>0.94</v>
      </c>
    </row>
    <row r="44938" spans="1:2">
      <c r="A44938">
        <v>-14930</v>
      </c>
      <c r="B44938">
        <v>0.94099999999999995</v>
      </c>
    </row>
    <row r="44939" spans="1:2">
      <c r="A44939">
        <v>-14950</v>
      </c>
      <c r="B44939">
        <v>0.94099999999999995</v>
      </c>
    </row>
    <row r="44940" spans="1:2">
      <c r="A44940">
        <v>-14888</v>
      </c>
      <c r="B44940">
        <v>0.94099999999999995</v>
      </c>
    </row>
    <row r="44941" spans="1:2">
      <c r="A44941">
        <v>-14899</v>
      </c>
      <c r="B44941">
        <v>0.94099999999999995</v>
      </c>
    </row>
    <row r="44942" spans="1:2">
      <c r="A44942">
        <v>-14931</v>
      </c>
      <c r="B44942">
        <v>0.94099999999999995</v>
      </c>
    </row>
    <row r="44943" spans="1:2">
      <c r="A44943">
        <v>-14857</v>
      </c>
      <c r="B44943">
        <v>0.94099999999999995</v>
      </c>
    </row>
    <row r="44944" spans="1:2">
      <c r="A44944">
        <v>-14849</v>
      </c>
      <c r="B44944">
        <v>0.94099999999999995</v>
      </c>
    </row>
    <row r="44945" spans="1:2">
      <c r="A44945">
        <v>-14918</v>
      </c>
      <c r="B44945">
        <v>0.94099999999999995</v>
      </c>
    </row>
    <row r="44946" spans="1:2">
      <c r="A44946">
        <v>-14915</v>
      </c>
      <c r="B44946">
        <v>0.94099999999999995</v>
      </c>
    </row>
    <row r="44947" spans="1:2">
      <c r="A44947">
        <v>-14933</v>
      </c>
      <c r="B44947">
        <v>0.94099999999999995</v>
      </c>
    </row>
    <row r="44948" spans="1:2">
      <c r="A44948">
        <v>-14846</v>
      </c>
      <c r="B44948">
        <v>0.94099999999999995</v>
      </c>
    </row>
    <row r="44949" spans="1:2">
      <c r="A44949">
        <v>-14875</v>
      </c>
      <c r="B44949">
        <v>0.94099999999999995</v>
      </c>
    </row>
    <row r="44950" spans="1:2">
      <c r="A44950">
        <v>-14855</v>
      </c>
      <c r="B44950">
        <v>0.94099999999999995</v>
      </c>
    </row>
    <row r="44951" spans="1:2">
      <c r="A44951">
        <v>-14940</v>
      </c>
      <c r="B44951">
        <v>0.94099999999999995</v>
      </c>
    </row>
    <row r="44952" spans="1:2">
      <c r="A44952">
        <v>-14942</v>
      </c>
      <c r="B44952">
        <v>0.94099999999999995</v>
      </c>
    </row>
    <row r="44953" spans="1:2">
      <c r="A44953">
        <v>-14853</v>
      </c>
      <c r="B44953">
        <v>0.94099999999999995</v>
      </c>
    </row>
    <row r="44954" spans="1:2">
      <c r="A44954">
        <v>-14890</v>
      </c>
      <c r="B44954">
        <v>0.94099999999999995</v>
      </c>
    </row>
    <row r="44955" spans="1:2">
      <c r="A44955">
        <v>-14896</v>
      </c>
      <c r="B44955">
        <v>0.94099999999999995</v>
      </c>
    </row>
    <row r="44956" spans="1:2">
      <c r="A44956">
        <v>-14914</v>
      </c>
      <c r="B44956">
        <v>0.94099999999999995</v>
      </c>
    </row>
    <row r="44957" spans="1:2">
      <c r="A44957">
        <v>-14921</v>
      </c>
      <c r="B44957">
        <v>0.94099999999999995</v>
      </c>
    </row>
    <row r="44958" spans="1:2">
      <c r="A44958">
        <v>-14903</v>
      </c>
      <c r="B44958">
        <v>0.94099999999999995</v>
      </c>
    </row>
    <row r="44959" spans="1:2">
      <c r="A44959">
        <v>-14898</v>
      </c>
      <c r="B44959">
        <v>0.94099999999999995</v>
      </c>
    </row>
    <row r="44960" spans="1:2">
      <c r="A44960">
        <v>-14906</v>
      </c>
      <c r="B44960">
        <v>0.94099999999999995</v>
      </c>
    </row>
    <row r="44961" spans="1:2">
      <c r="A44961">
        <v>-14874</v>
      </c>
      <c r="B44961">
        <v>0.94099999999999995</v>
      </c>
    </row>
    <row r="44962" spans="1:2">
      <c r="A44962">
        <v>-14859</v>
      </c>
      <c r="B44962">
        <v>0.94099999999999995</v>
      </c>
    </row>
    <row r="44963" spans="1:2">
      <c r="A44963">
        <v>-14909</v>
      </c>
      <c r="B44963">
        <v>0.94099999999999995</v>
      </c>
    </row>
    <row r="44964" spans="1:2">
      <c r="A44964">
        <v>-14941</v>
      </c>
      <c r="B44964">
        <v>0.94099999999999995</v>
      </c>
    </row>
    <row r="44965" spans="1:2">
      <c r="A44965">
        <v>-14862</v>
      </c>
      <c r="B44965">
        <v>0.94099999999999995</v>
      </c>
    </row>
    <row r="44966" spans="1:2">
      <c r="A44966">
        <v>-14864</v>
      </c>
      <c r="B44966">
        <v>0.94099999999999995</v>
      </c>
    </row>
    <row r="44967" spans="1:2">
      <c r="A44967">
        <v>-14851</v>
      </c>
      <c r="B44967">
        <v>0.94099999999999995</v>
      </c>
    </row>
    <row r="44968" spans="1:2">
      <c r="A44968">
        <v>-14848</v>
      </c>
      <c r="B44968">
        <v>0.94099999999999995</v>
      </c>
    </row>
    <row r="44969" spans="1:2">
      <c r="A44969">
        <v>-14854</v>
      </c>
      <c r="B44969">
        <v>0.94099999999999995</v>
      </c>
    </row>
    <row r="44970" spans="1:2">
      <c r="A44970">
        <v>-14863</v>
      </c>
      <c r="B44970">
        <v>0.94099999999999995</v>
      </c>
    </row>
    <row r="44971" spans="1:2">
      <c r="A44971">
        <v>-14949</v>
      </c>
      <c r="B44971">
        <v>0.94099999999999995</v>
      </c>
    </row>
    <row r="44972" spans="1:2">
      <c r="A44972">
        <v>-14948</v>
      </c>
      <c r="B44972">
        <v>0.94099999999999995</v>
      </c>
    </row>
    <row r="44973" spans="1:2">
      <c r="A44973">
        <v>-14895</v>
      </c>
      <c r="B44973">
        <v>0.94099999999999995</v>
      </c>
    </row>
    <row r="44974" spans="1:2">
      <c r="A44974">
        <v>-14872</v>
      </c>
      <c r="B44974">
        <v>0.94099999999999995</v>
      </c>
    </row>
    <row r="44975" spans="1:2">
      <c r="A44975">
        <v>-14845</v>
      </c>
      <c r="B44975">
        <v>0.94099999999999995</v>
      </c>
    </row>
    <row r="44976" spans="1:2">
      <c r="A44976">
        <v>-14932</v>
      </c>
      <c r="B44976">
        <v>0.94099999999999995</v>
      </c>
    </row>
    <row r="44977" spans="1:2">
      <c r="A44977">
        <v>-14893</v>
      </c>
      <c r="B44977">
        <v>0.94099999999999995</v>
      </c>
    </row>
    <row r="44978" spans="1:2">
      <c r="A44978">
        <v>-14911</v>
      </c>
      <c r="B44978">
        <v>0.94099999999999995</v>
      </c>
    </row>
    <row r="44979" spans="1:2">
      <c r="A44979">
        <v>-14887</v>
      </c>
      <c r="B44979">
        <v>0.94099999999999995</v>
      </c>
    </row>
    <row r="44980" spans="1:2">
      <c r="A44980">
        <v>-14866</v>
      </c>
      <c r="B44980">
        <v>0.94099999999999995</v>
      </c>
    </row>
    <row r="44981" spans="1:2">
      <c r="A44981">
        <v>-14943</v>
      </c>
      <c r="B44981">
        <v>0.94099999999999995</v>
      </c>
    </row>
    <row r="44982" spans="1:2">
      <c r="A44982">
        <v>-14925</v>
      </c>
      <c r="B44982">
        <v>0.94099999999999995</v>
      </c>
    </row>
    <row r="44983" spans="1:2">
      <c r="A44983">
        <v>-14908</v>
      </c>
      <c r="B44983">
        <v>0.94099999999999995</v>
      </c>
    </row>
    <row r="44984" spans="1:2">
      <c r="A44984">
        <v>-14900</v>
      </c>
      <c r="B44984">
        <v>0.94099999999999995</v>
      </c>
    </row>
    <row r="44985" spans="1:2">
      <c r="A44985">
        <v>-14901</v>
      </c>
      <c r="B44985">
        <v>0.94099999999999995</v>
      </c>
    </row>
    <row r="44986" spans="1:2">
      <c r="A44986">
        <v>-14892</v>
      </c>
      <c r="B44986">
        <v>0.94099999999999995</v>
      </c>
    </row>
    <row r="44987" spans="1:2">
      <c r="A44987">
        <v>-14880</v>
      </c>
      <c r="B44987">
        <v>0.94099999999999995</v>
      </c>
    </row>
    <row r="44988" spans="1:2">
      <c r="A44988">
        <v>-14877</v>
      </c>
      <c r="B44988">
        <v>0.94099999999999995</v>
      </c>
    </row>
    <row r="44989" spans="1:2">
      <c r="A44989">
        <v>-14889</v>
      </c>
      <c r="B44989">
        <v>0.94099999999999995</v>
      </c>
    </row>
    <row r="44990" spans="1:2">
      <c r="A44990">
        <v>-14871</v>
      </c>
      <c r="B44990">
        <v>0.94099999999999995</v>
      </c>
    </row>
    <row r="44991" spans="1:2">
      <c r="A44991">
        <v>-14868</v>
      </c>
      <c r="B44991">
        <v>0.94099999999999995</v>
      </c>
    </row>
    <row r="44992" spans="1:2">
      <c r="A44992">
        <v>-14897</v>
      </c>
      <c r="B44992">
        <v>0.94099999999999995</v>
      </c>
    </row>
    <row r="44993" spans="1:2">
      <c r="A44993">
        <v>-14860</v>
      </c>
      <c r="B44993">
        <v>0.94099999999999995</v>
      </c>
    </row>
    <row r="44994" spans="1:2">
      <c r="A44994">
        <v>-14884</v>
      </c>
      <c r="B44994">
        <v>0.94099999999999995</v>
      </c>
    </row>
    <row r="44995" spans="1:2">
      <c r="A44995">
        <v>-14934</v>
      </c>
      <c r="B44995">
        <v>0.94099999999999995</v>
      </c>
    </row>
    <row r="44996" spans="1:2">
      <c r="A44996">
        <v>-14869</v>
      </c>
      <c r="B44996">
        <v>0.94099999999999995</v>
      </c>
    </row>
    <row r="44997" spans="1:2">
      <c r="A44997">
        <v>-14894</v>
      </c>
      <c r="B44997">
        <v>0.94099999999999995</v>
      </c>
    </row>
    <row r="44998" spans="1:2">
      <c r="A44998">
        <v>-14852</v>
      </c>
      <c r="B44998">
        <v>0.94099999999999995</v>
      </c>
    </row>
    <row r="44999" spans="1:2">
      <c r="A44999">
        <v>-14929</v>
      </c>
      <c r="B44999">
        <v>0.94099999999999995</v>
      </c>
    </row>
    <row r="45000" spans="1:2">
      <c r="A45000">
        <v>-14856</v>
      </c>
      <c r="B45000">
        <v>0.94099999999999995</v>
      </c>
    </row>
    <row r="45001" spans="1:2">
      <c r="A45001">
        <v>-14910</v>
      </c>
      <c r="B45001">
        <v>0.94099999999999995</v>
      </c>
    </row>
    <row r="45002" spans="1:2">
      <c r="A45002">
        <v>-14936</v>
      </c>
      <c r="B45002">
        <v>0.94099999999999995</v>
      </c>
    </row>
    <row r="45003" spans="1:2">
      <c r="A45003">
        <v>-14928</v>
      </c>
      <c r="B45003">
        <v>0.94099999999999995</v>
      </c>
    </row>
    <row r="45004" spans="1:2">
      <c r="A45004">
        <v>-14904</v>
      </c>
      <c r="B45004">
        <v>0.94099999999999995</v>
      </c>
    </row>
    <row r="45005" spans="1:2">
      <c r="A45005">
        <v>-14882</v>
      </c>
      <c r="B45005">
        <v>0.94099999999999995</v>
      </c>
    </row>
    <row r="45006" spans="1:2">
      <c r="A45006">
        <v>-14905</v>
      </c>
      <c r="B45006">
        <v>0.94099999999999995</v>
      </c>
    </row>
    <row r="45007" spans="1:2">
      <c r="A45007">
        <v>-14878</v>
      </c>
      <c r="B45007">
        <v>0.94099999999999995</v>
      </c>
    </row>
    <row r="45008" spans="1:2">
      <c r="A45008">
        <v>-14902</v>
      </c>
      <c r="B45008">
        <v>0.94099999999999995</v>
      </c>
    </row>
    <row r="45009" spans="1:2">
      <c r="A45009">
        <v>-14944</v>
      </c>
      <c r="B45009">
        <v>0.94099999999999995</v>
      </c>
    </row>
    <row r="45010" spans="1:2">
      <c r="A45010">
        <v>-14879</v>
      </c>
      <c r="B45010">
        <v>0.94099999999999995</v>
      </c>
    </row>
    <row r="45011" spans="1:2">
      <c r="A45011">
        <v>-14885</v>
      </c>
      <c r="B45011">
        <v>0.94099999999999995</v>
      </c>
    </row>
    <row r="45012" spans="1:2">
      <c r="A45012">
        <v>-14927</v>
      </c>
      <c r="B45012">
        <v>0.94099999999999995</v>
      </c>
    </row>
    <row r="45013" spans="1:2">
      <c r="A45013">
        <v>-14867</v>
      </c>
      <c r="B45013">
        <v>0.94099999999999995</v>
      </c>
    </row>
    <row r="45014" spans="1:2">
      <c r="A45014">
        <v>-14939</v>
      </c>
      <c r="B45014">
        <v>0.94099999999999995</v>
      </c>
    </row>
    <row r="45015" spans="1:2">
      <c r="A45015">
        <v>-14938</v>
      </c>
      <c r="B45015">
        <v>0.94099999999999995</v>
      </c>
    </row>
    <row r="45016" spans="1:2">
      <c r="A45016">
        <v>-14873</v>
      </c>
      <c r="B45016">
        <v>0.94099999999999995</v>
      </c>
    </row>
    <row r="45017" spans="1:2">
      <c r="A45017">
        <v>-14924</v>
      </c>
      <c r="B45017">
        <v>0.94099999999999995</v>
      </c>
    </row>
    <row r="45018" spans="1:2">
      <c r="A45018">
        <v>-14916</v>
      </c>
      <c r="B45018">
        <v>0.94099999999999995</v>
      </c>
    </row>
    <row r="45019" spans="1:2">
      <c r="A45019">
        <v>-14870</v>
      </c>
      <c r="B45019">
        <v>0.94099999999999995</v>
      </c>
    </row>
    <row r="45020" spans="1:2">
      <c r="A45020">
        <v>-14912</v>
      </c>
      <c r="B45020">
        <v>0.94099999999999995</v>
      </c>
    </row>
    <row r="45021" spans="1:2">
      <c r="A45021">
        <v>-14858</v>
      </c>
      <c r="B45021">
        <v>0.94099999999999995</v>
      </c>
    </row>
    <row r="45022" spans="1:2">
      <c r="A45022">
        <v>-14947</v>
      </c>
      <c r="B45022">
        <v>0.94099999999999995</v>
      </c>
    </row>
    <row r="45023" spans="1:2">
      <c r="A45023">
        <v>-14886</v>
      </c>
      <c r="B45023">
        <v>0.94099999999999995</v>
      </c>
    </row>
    <row r="45024" spans="1:2">
      <c r="A45024">
        <v>-14881</v>
      </c>
      <c r="B45024">
        <v>0.94099999999999995</v>
      </c>
    </row>
    <row r="45025" spans="1:2">
      <c r="A45025">
        <v>-14850</v>
      </c>
      <c r="B45025">
        <v>0.94099999999999995</v>
      </c>
    </row>
    <row r="45026" spans="1:2">
      <c r="A45026">
        <v>-14952</v>
      </c>
      <c r="B45026">
        <v>0.94099999999999995</v>
      </c>
    </row>
    <row r="45027" spans="1:2">
      <c r="A45027">
        <v>-14844</v>
      </c>
      <c r="B45027">
        <v>0.94099999999999995</v>
      </c>
    </row>
    <row r="45028" spans="1:2">
      <c r="A45028">
        <v>-14847</v>
      </c>
      <c r="B45028">
        <v>0.94099999999999995</v>
      </c>
    </row>
    <row r="45029" spans="1:2">
      <c r="A45029">
        <v>-14923</v>
      </c>
      <c r="B45029">
        <v>0.94099999999999995</v>
      </c>
    </row>
    <row r="45030" spans="1:2">
      <c r="A45030">
        <v>-14945</v>
      </c>
      <c r="B45030">
        <v>0.94099999999999995</v>
      </c>
    </row>
    <row r="45031" spans="1:2">
      <c r="A45031">
        <v>-14865</v>
      </c>
      <c r="B45031">
        <v>0.94099999999999995</v>
      </c>
    </row>
    <row r="45032" spans="1:2">
      <c r="A45032">
        <v>-14883</v>
      </c>
      <c r="B45032">
        <v>0.94099999999999995</v>
      </c>
    </row>
    <row r="45033" spans="1:2">
      <c r="A45033">
        <v>-14946</v>
      </c>
      <c r="B45033">
        <v>0.94099999999999995</v>
      </c>
    </row>
    <row r="45034" spans="1:2">
      <c r="A45034">
        <v>-14951</v>
      </c>
      <c r="B45034">
        <v>0.94099999999999995</v>
      </c>
    </row>
    <row r="45035" spans="1:2">
      <c r="A45035">
        <v>-14907</v>
      </c>
      <c r="B45035">
        <v>0.94099999999999995</v>
      </c>
    </row>
    <row r="45036" spans="1:2">
      <c r="A45036">
        <v>-14919</v>
      </c>
      <c r="B45036">
        <v>0.94099999999999995</v>
      </c>
    </row>
    <row r="45037" spans="1:2">
      <c r="A45037">
        <v>-14891</v>
      </c>
      <c r="B45037">
        <v>0.94099999999999995</v>
      </c>
    </row>
    <row r="45038" spans="1:2">
      <c r="A45038">
        <v>-14920</v>
      </c>
      <c r="B45038">
        <v>0.94099999999999995</v>
      </c>
    </row>
    <row r="45039" spans="1:2">
      <c r="A45039">
        <v>-14876</v>
      </c>
      <c r="B45039">
        <v>0.94099999999999995</v>
      </c>
    </row>
    <row r="45040" spans="1:2">
      <c r="A45040">
        <v>-15029</v>
      </c>
      <c r="B45040">
        <v>0.94199999999999995</v>
      </c>
    </row>
    <row r="45041" spans="1:2">
      <c r="A45041">
        <v>-15047</v>
      </c>
      <c r="B45041">
        <v>0.94199999999999995</v>
      </c>
    </row>
    <row r="45042" spans="1:2">
      <c r="A45042">
        <v>-14968</v>
      </c>
      <c r="B45042">
        <v>0.94199999999999995</v>
      </c>
    </row>
    <row r="45043" spans="1:2">
      <c r="A45043">
        <v>-15030</v>
      </c>
      <c r="B45043">
        <v>0.94199999999999995</v>
      </c>
    </row>
    <row r="45044" spans="1:2">
      <c r="A45044">
        <v>-15018</v>
      </c>
      <c r="B45044">
        <v>0.94199999999999995</v>
      </c>
    </row>
    <row r="45045" spans="1:2">
      <c r="A45045">
        <v>-15002</v>
      </c>
      <c r="B45045">
        <v>0.94199999999999995</v>
      </c>
    </row>
    <row r="45046" spans="1:2">
      <c r="A45046">
        <v>-15020</v>
      </c>
      <c r="B45046">
        <v>0.94199999999999995</v>
      </c>
    </row>
    <row r="45047" spans="1:2">
      <c r="A45047">
        <v>-14969</v>
      </c>
      <c r="B45047">
        <v>0.94199999999999995</v>
      </c>
    </row>
    <row r="45048" spans="1:2">
      <c r="A45048">
        <v>-15061</v>
      </c>
      <c r="B45048">
        <v>0.94199999999999995</v>
      </c>
    </row>
    <row r="45049" spans="1:2">
      <c r="A45049">
        <v>-14959</v>
      </c>
      <c r="B45049">
        <v>0.94199999999999995</v>
      </c>
    </row>
    <row r="45050" spans="1:2">
      <c r="A45050">
        <v>-15027</v>
      </c>
      <c r="B45050">
        <v>0.94199999999999995</v>
      </c>
    </row>
    <row r="45051" spans="1:2">
      <c r="A45051">
        <v>-15060</v>
      </c>
      <c r="B45051">
        <v>0.94199999999999995</v>
      </c>
    </row>
    <row r="45052" spans="1:2">
      <c r="A45052">
        <v>-14952</v>
      </c>
      <c r="B45052">
        <v>0.94199999999999995</v>
      </c>
    </row>
    <row r="45053" spans="1:2">
      <c r="A45053">
        <v>-15041</v>
      </c>
      <c r="B45053">
        <v>0.94199999999999995</v>
      </c>
    </row>
    <row r="45054" spans="1:2">
      <c r="A45054">
        <v>-15026</v>
      </c>
      <c r="B45054">
        <v>0.94199999999999995</v>
      </c>
    </row>
    <row r="45055" spans="1:2">
      <c r="A45055">
        <v>-14955</v>
      </c>
      <c r="B45055">
        <v>0.94199999999999995</v>
      </c>
    </row>
    <row r="45056" spans="1:2">
      <c r="A45056">
        <v>-15052</v>
      </c>
      <c r="B45056">
        <v>0.94199999999999995</v>
      </c>
    </row>
    <row r="45057" spans="1:2">
      <c r="A45057">
        <v>-14958</v>
      </c>
      <c r="B45057">
        <v>0.94199999999999995</v>
      </c>
    </row>
    <row r="45058" spans="1:2">
      <c r="A45058">
        <v>-15065</v>
      </c>
      <c r="B45058">
        <v>0.94199999999999995</v>
      </c>
    </row>
    <row r="45059" spans="1:2">
      <c r="A45059">
        <v>-15007</v>
      </c>
      <c r="B45059">
        <v>0.94199999999999995</v>
      </c>
    </row>
    <row r="45060" spans="1:2">
      <c r="A45060">
        <v>-14985</v>
      </c>
      <c r="B45060">
        <v>0.94199999999999995</v>
      </c>
    </row>
    <row r="45061" spans="1:2">
      <c r="A45061">
        <v>-14963</v>
      </c>
      <c r="B45061">
        <v>0.94199999999999995</v>
      </c>
    </row>
    <row r="45062" spans="1:2">
      <c r="A45062">
        <v>-14986</v>
      </c>
      <c r="B45062">
        <v>0.94199999999999995</v>
      </c>
    </row>
    <row r="45063" spans="1:2">
      <c r="A45063">
        <v>-15063</v>
      </c>
      <c r="B45063">
        <v>0.94199999999999995</v>
      </c>
    </row>
    <row r="45064" spans="1:2">
      <c r="A45064">
        <v>-14995</v>
      </c>
      <c r="B45064">
        <v>0.94199999999999995</v>
      </c>
    </row>
    <row r="45065" spans="1:2">
      <c r="A45065">
        <v>-14962</v>
      </c>
      <c r="B45065">
        <v>0.94199999999999995</v>
      </c>
    </row>
    <row r="45066" spans="1:2">
      <c r="A45066">
        <v>-15046</v>
      </c>
      <c r="B45066">
        <v>0.94199999999999995</v>
      </c>
    </row>
    <row r="45067" spans="1:2">
      <c r="A45067">
        <v>-15025</v>
      </c>
      <c r="B45067">
        <v>0.94199999999999995</v>
      </c>
    </row>
    <row r="45068" spans="1:2">
      <c r="A45068">
        <v>-15064</v>
      </c>
      <c r="B45068">
        <v>0.94199999999999995</v>
      </c>
    </row>
    <row r="45069" spans="1:2">
      <c r="A45069">
        <v>-14975</v>
      </c>
      <c r="B45069">
        <v>0.94199999999999995</v>
      </c>
    </row>
    <row r="45070" spans="1:2">
      <c r="A45070">
        <v>-15042</v>
      </c>
      <c r="B45070">
        <v>0.94199999999999995</v>
      </c>
    </row>
    <row r="45071" spans="1:2">
      <c r="A45071">
        <v>-14991</v>
      </c>
      <c r="B45071">
        <v>0.94199999999999995</v>
      </c>
    </row>
    <row r="45072" spans="1:2">
      <c r="A45072">
        <v>-15014</v>
      </c>
      <c r="B45072">
        <v>0.94199999999999995</v>
      </c>
    </row>
    <row r="45073" spans="1:2">
      <c r="A45073">
        <v>-15040</v>
      </c>
      <c r="B45073">
        <v>0.94199999999999995</v>
      </c>
    </row>
    <row r="45074" spans="1:2">
      <c r="A45074">
        <v>-14987</v>
      </c>
      <c r="B45074">
        <v>0.94199999999999995</v>
      </c>
    </row>
    <row r="45075" spans="1:2">
      <c r="A45075">
        <v>-15023</v>
      </c>
      <c r="B45075">
        <v>0.94199999999999995</v>
      </c>
    </row>
    <row r="45076" spans="1:2">
      <c r="A45076">
        <v>-15011</v>
      </c>
      <c r="B45076">
        <v>0.94199999999999995</v>
      </c>
    </row>
    <row r="45077" spans="1:2">
      <c r="A45077">
        <v>-15008</v>
      </c>
      <c r="B45077">
        <v>0.94199999999999995</v>
      </c>
    </row>
    <row r="45078" spans="1:2">
      <c r="A45078">
        <v>-14979</v>
      </c>
      <c r="B45078">
        <v>0.94199999999999995</v>
      </c>
    </row>
    <row r="45079" spans="1:2">
      <c r="A45079">
        <v>-15037</v>
      </c>
      <c r="B45079">
        <v>0.94199999999999995</v>
      </c>
    </row>
    <row r="45080" spans="1:2">
      <c r="A45080">
        <v>-15015</v>
      </c>
      <c r="B45080">
        <v>0.94199999999999995</v>
      </c>
    </row>
    <row r="45081" spans="1:2">
      <c r="A45081">
        <v>-14972</v>
      </c>
      <c r="B45081">
        <v>0.94199999999999995</v>
      </c>
    </row>
    <row r="45082" spans="1:2">
      <c r="A45082">
        <v>-14980</v>
      </c>
      <c r="B45082">
        <v>0.94199999999999995</v>
      </c>
    </row>
    <row r="45083" spans="1:2">
      <c r="A45083">
        <v>-14974</v>
      </c>
      <c r="B45083">
        <v>0.94199999999999995</v>
      </c>
    </row>
    <row r="45084" spans="1:2">
      <c r="A45084">
        <v>-15045</v>
      </c>
      <c r="B45084">
        <v>0.94199999999999995</v>
      </c>
    </row>
    <row r="45085" spans="1:2">
      <c r="A45085">
        <v>-14977</v>
      </c>
      <c r="B45085">
        <v>0.94199999999999995</v>
      </c>
    </row>
    <row r="45086" spans="1:2">
      <c r="A45086">
        <v>-15068</v>
      </c>
      <c r="B45086">
        <v>0.94199999999999995</v>
      </c>
    </row>
    <row r="45087" spans="1:2">
      <c r="A45087">
        <v>-14982</v>
      </c>
      <c r="B45087">
        <v>0.94199999999999995</v>
      </c>
    </row>
    <row r="45088" spans="1:2">
      <c r="A45088">
        <v>-14957</v>
      </c>
      <c r="B45088">
        <v>0.94199999999999995</v>
      </c>
    </row>
    <row r="45089" spans="1:2">
      <c r="A45089">
        <v>-15035</v>
      </c>
      <c r="B45089">
        <v>0.94199999999999995</v>
      </c>
    </row>
    <row r="45090" spans="1:2">
      <c r="A45090">
        <v>-14999</v>
      </c>
      <c r="B45090">
        <v>0.94199999999999995</v>
      </c>
    </row>
    <row r="45091" spans="1:2">
      <c r="A45091">
        <v>-15021</v>
      </c>
      <c r="B45091">
        <v>0.94199999999999995</v>
      </c>
    </row>
    <row r="45092" spans="1:2">
      <c r="A45092">
        <v>-15044</v>
      </c>
      <c r="B45092">
        <v>0.94199999999999995</v>
      </c>
    </row>
    <row r="45093" spans="1:2">
      <c r="A45093">
        <v>-15059</v>
      </c>
      <c r="B45093">
        <v>0.94199999999999995</v>
      </c>
    </row>
    <row r="45094" spans="1:2">
      <c r="A45094">
        <v>-15017</v>
      </c>
      <c r="B45094">
        <v>0.94199999999999995</v>
      </c>
    </row>
    <row r="45095" spans="1:2">
      <c r="A45095">
        <v>-15028</v>
      </c>
      <c r="B45095">
        <v>0.94199999999999995</v>
      </c>
    </row>
    <row r="45096" spans="1:2">
      <c r="A45096">
        <v>-15019</v>
      </c>
      <c r="B45096">
        <v>0.94199999999999995</v>
      </c>
    </row>
    <row r="45097" spans="1:2">
      <c r="A45097">
        <v>-14967</v>
      </c>
      <c r="B45097">
        <v>0.94199999999999995</v>
      </c>
    </row>
    <row r="45098" spans="1:2">
      <c r="A45098">
        <v>-15039</v>
      </c>
      <c r="B45098">
        <v>0.94199999999999995</v>
      </c>
    </row>
    <row r="45099" spans="1:2">
      <c r="A45099">
        <v>-14984</v>
      </c>
      <c r="B45099">
        <v>0.94199999999999995</v>
      </c>
    </row>
    <row r="45100" spans="1:2">
      <c r="A45100">
        <v>-14960</v>
      </c>
      <c r="B45100">
        <v>0.94199999999999995</v>
      </c>
    </row>
    <row r="45101" spans="1:2">
      <c r="A45101">
        <v>-15001</v>
      </c>
      <c r="B45101">
        <v>0.94199999999999995</v>
      </c>
    </row>
    <row r="45102" spans="1:2">
      <c r="A45102">
        <v>-15057</v>
      </c>
      <c r="B45102">
        <v>0.94199999999999995</v>
      </c>
    </row>
    <row r="45103" spans="1:2">
      <c r="A45103">
        <v>-15022</v>
      </c>
      <c r="B45103">
        <v>0.94199999999999995</v>
      </c>
    </row>
    <row r="45104" spans="1:2">
      <c r="A45104">
        <v>-14973</v>
      </c>
      <c r="B45104">
        <v>0.94199999999999995</v>
      </c>
    </row>
    <row r="45105" spans="1:2">
      <c r="A45105">
        <v>-14994</v>
      </c>
      <c r="B45105">
        <v>0.94199999999999995</v>
      </c>
    </row>
    <row r="45106" spans="1:2">
      <c r="A45106">
        <v>-15050</v>
      </c>
      <c r="B45106">
        <v>0.94199999999999995</v>
      </c>
    </row>
    <row r="45107" spans="1:2">
      <c r="A45107">
        <v>-15012</v>
      </c>
      <c r="B45107">
        <v>0.94199999999999995</v>
      </c>
    </row>
    <row r="45108" spans="1:2">
      <c r="A45108">
        <v>-14956</v>
      </c>
      <c r="B45108">
        <v>0.94199999999999995</v>
      </c>
    </row>
    <row r="45109" spans="1:2">
      <c r="A45109">
        <v>-15033</v>
      </c>
      <c r="B45109">
        <v>0.94199999999999995</v>
      </c>
    </row>
    <row r="45110" spans="1:2">
      <c r="A45110">
        <v>-15051</v>
      </c>
      <c r="B45110">
        <v>0.94199999999999995</v>
      </c>
    </row>
    <row r="45111" spans="1:2">
      <c r="A45111">
        <v>-14965</v>
      </c>
      <c r="B45111">
        <v>0.94199999999999995</v>
      </c>
    </row>
    <row r="45112" spans="1:2">
      <c r="A45112">
        <v>-14990</v>
      </c>
      <c r="B45112">
        <v>0.94199999999999995</v>
      </c>
    </row>
    <row r="45113" spans="1:2">
      <c r="A45113">
        <v>-15055</v>
      </c>
      <c r="B45113">
        <v>0.94199999999999995</v>
      </c>
    </row>
    <row r="45114" spans="1:2">
      <c r="A45114">
        <v>-15036</v>
      </c>
      <c r="B45114">
        <v>0.94199999999999995</v>
      </c>
    </row>
    <row r="45115" spans="1:2">
      <c r="A45115">
        <v>-15048</v>
      </c>
      <c r="B45115">
        <v>0.94199999999999995</v>
      </c>
    </row>
    <row r="45116" spans="1:2">
      <c r="A45116">
        <v>-15006</v>
      </c>
      <c r="B45116">
        <v>0.94199999999999995</v>
      </c>
    </row>
    <row r="45117" spans="1:2">
      <c r="A45117">
        <v>-14998</v>
      </c>
      <c r="B45117">
        <v>0.94199999999999995</v>
      </c>
    </row>
    <row r="45118" spans="1:2">
      <c r="A45118">
        <v>-15056</v>
      </c>
      <c r="B45118">
        <v>0.94199999999999995</v>
      </c>
    </row>
    <row r="45119" spans="1:2">
      <c r="A45119">
        <v>-14996</v>
      </c>
      <c r="B45119">
        <v>0.94199999999999995</v>
      </c>
    </row>
    <row r="45120" spans="1:2">
      <c r="A45120">
        <v>-15009</v>
      </c>
      <c r="B45120">
        <v>0.94199999999999995</v>
      </c>
    </row>
    <row r="45121" spans="1:2">
      <c r="A45121">
        <v>-15032</v>
      </c>
      <c r="B45121">
        <v>0.94199999999999995</v>
      </c>
    </row>
    <row r="45122" spans="1:2">
      <c r="A45122">
        <v>-14993</v>
      </c>
      <c r="B45122">
        <v>0.94199999999999995</v>
      </c>
    </row>
    <row r="45123" spans="1:2">
      <c r="A45123">
        <v>-15058</v>
      </c>
      <c r="B45123">
        <v>0.94199999999999995</v>
      </c>
    </row>
    <row r="45124" spans="1:2">
      <c r="A45124">
        <v>-15054</v>
      </c>
      <c r="B45124">
        <v>0.94199999999999995</v>
      </c>
    </row>
    <row r="45125" spans="1:2">
      <c r="A45125">
        <v>-14997</v>
      </c>
      <c r="B45125">
        <v>0.94199999999999995</v>
      </c>
    </row>
    <row r="45126" spans="1:2">
      <c r="A45126">
        <v>-15003</v>
      </c>
      <c r="B45126">
        <v>0.94199999999999995</v>
      </c>
    </row>
    <row r="45127" spans="1:2">
      <c r="A45127">
        <v>-15038</v>
      </c>
      <c r="B45127">
        <v>0.94199999999999995</v>
      </c>
    </row>
    <row r="45128" spans="1:2">
      <c r="A45128">
        <v>-14953</v>
      </c>
      <c r="B45128">
        <v>0.94199999999999995</v>
      </c>
    </row>
    <row r="45129" spans="1:2">
      <c r="A45129">
        <v>-15031</v>
      </c>
      <c r="B45129">
        <v>0.94199999999999995</v>
      </c>
    </row>
    <row r="45130" spans="1:2">
      <c r="A45130">
        <v>-14983</v>
      </c>
      <c r="B45130">
        <v>0.94199999999999995</v>
      </c>
    </row>
    <row r="45131" spans="1:2">
      <c r="A45131">
        <v>-14978</v>
      </c>
      <c r="B45131">
        <v>0.94199999999999995</v>
      </c>
    </row>
    <row r="45132" spans="1:2">
      <c r="A45132">
        <v>-15005</v>
      </c>
      <c r="B45132">
        <v>0.94199999999999995</v>
      </c>
    </row>
    <row r="45133" spans="1:2">
      <c r="A45133">
        <v>-15000</v>
      </c>
      <c r="B45133">
        <v>0.94199999999999995</v>
      </c>
    </row>
    <row r="45134" spans="1:2">
      <c r="A45134">
        <v>-15024</v>
      </c>
      <c r="B45134">
        <v>0.94199999999999995</v>
      </c>
    </row>
    <row r="45135" spans="1:2">
      <c r="A45135">
        <v>-15067</v>
      </c>
      <c r="B45135">
        <v>0.94199999999999995</v>
      </c>
    </row>
    <row r="45136" spans="1:2">
      <c r="A45136">
        <v>-14988</v>
      </c>
      <c r="B45136">
        <v>0.94199999999999995</v>
      </c>
    </row>
    <row r="45137" spans="1:2">
      <c r="A45137">
        <v>-14981</v>
      </c>
      <c r="B45137">
        <v>0.94199999999999995</v>
      </c>
    </row>
    <row r="45138" spans="1:2">
      <c r="A45138">
        <v>-14970</v>
      </c>
      <c r="B45138">
        <v>0.94199999999999995</v>
      </c>
    </row>
    <row r="45139" spans="1:2">
      <c r="A45139">
        <v>-14992</v>
      </c>
      <c r="B45139">
        <v>0.94199999999999995</v>
      </c>
    </row>
    <row r="45140" spans="1:2">
      <c r="A45140">
        <v>-15066</v>
      </c>
      <c r="B45140">
        <v>0.94199999999999995</v>
      </c>
    </row>
    <row r="45141" spans="1:2">
      <c r="A45141">
        <v>-15062</v>
      </c>
      <c r="B45141">
        <v>0.94199999999999995</v>
      </c>
    </row>
    <row r="45142" spans="1:2">
      <c r="A45142">
        <v>-14954</v>
      </c>
      <c r="B45142">
        <v>0.94199999999999995</v>
      </c>
    </row>
    <row r="45143" spans="1:2">
      <c r="A45143">
        <v>-14964</v>
      </c>
      <c r="B45143">
        <v>0.94199999999999995</v>
      </c>
    </row>
    <row r="45144" spans="1:2">
      <c r="A45144">
        <v>-15013</v>
      </c>
      <c r="B45144">
        <v>0.94199999999999995</v>
      </c>
    </row>
    <row r="45145" spans="1:2">
      <c r="A45145">
        <v>-14971</v>
      </c>
      <c r="B45145">
        <v>0.94199999999999995</v>
      </c>
    </row>
    <row r="45146" spans="1:2">
      <c r="A45146">
        <v>-14989</v>
      </c>
      <c r="B45146">
        <v>0.94199999999999995</v>
      </c>
    </row>
    <row r="45147" spans="1:2">
      <c r="A45147">
        <v>-15146</v>
      </c>
      <c r="B45147">
        <v>0.94299999999999995</v>
      </c>
    </row>
    <row r="45148" spans="1:2">
      <c r="A45148">
        <v>-15069</v>
      </c>
      <c r="B45148">
        <v>0.94299999999999995</v>
      </c>
    </row>
    <row r="45149" spans="1:2">
      <c r="A45149">
        <v>-15110</v>
      </c>
      <c r="B45149">
        <v>0.94299999999999995</v>
      </c>
    </row>
    <row r="45150" spans="1:2">
      <c r="A45150">
        <v>-15089</v>
      </c>
      <c r="B45150">
        <v>0.94299999999999995</v>
      </c>
    </row>
    <row r="45151" spans="1:2">
      <c r="A45151">
        <v>-15102</v>
      </c>
      <c r="B45151">
        <v>0.94299999999999995</v>
      </c>
    </row>
    <row r="45152" spans="1:2">
      <c r="A45152">
        <v>-15131</v>
      </c>
      <c r="B45152">
        <v>0.94299999999999995</v>
      </c>
    </row>
    <row r="45153" spans="1:2">
      <c r="A45153">
        <v>-15182</v>
      </c>
      <c r="B45153">
        <v>0.94299999999999995</v>
      </c>
    </row>
    <row r="45154" spans="1:2">
      <c r="A45154">
        <v>-15150</v>
      </c>
      <c r="B45154">
        <v>0.94299999999999995</v>
      </c>
    </row>
    <row r="45155" spans="1:2">
      <c r="A45155">
        <v>-15129</v>
      </c>
      <c r="B45155">
        <v>0.94299999999999995</v>
      </c>
    </row>
    <row r="45156" spans="1:2">
      <c r="A45156">
        <v>-15161</v>
      </c>
      <c r="B45156">
        <v>0.94299999999999995</v>
      </c>
    </row>
    <row r="45157" spans="1:2">
      <c r="A45157">
        <v>-15177</v>
      </c>
      <c r="B45157">
        <v>0.94299999999999995</v>
      </c>
    </row>
    <row r="45158" spans="1:2">
      <c r="A45158">
        <v>-15141</v>
      </c>
      <c r="B45158">
        <v>0.94299999999999995</v>
      </c>
    </row>
    <row r="45159" spans="1:2">
      <c r="A45159">
        <v>-15130</v>
      </c>
      <c r="B45159">
        <v>0.94299999999999995</v>
      </c>
    </row>
    <row r="45160" spans="1:2">
      <c r="A45160">
        <v>-15184</v>
      </c>
      <c r="B45160">
        <v>0.94299999999999995</v>
      </c>
    </row>
    <row r="45161" spans="1:2">
      <c r="A45161">
        <v>-15083</v>
      </c>
      <c r="B45161">
        <v>0.94299999999999995</v>
      </c>
    </row>
    <row r="45162" spans="1:2">
      <c r="A45162">
        <v>-15170</v>
      </c>
      <c r="B45162">
        <v>0.94299999999999995</v>
      </c>
    </row>
    <row r="45163" spans="1:2">
      <c r="A45163">
        <v>-15101</v>
      </c>
      <c r="B45163">
        <v>0.94299999999999995</v>
      </c>
    </row>
    <row r="45164" spans="1:2">
      <c r="A45164">
        <v>-15093</v>
      </c>
      <c r="B45164">
        <v>0.94299999999999995</v>
      </c>
    </row>
    <row r="45165" spans="1:2">
      <c r="A45165">
        <v>-15165</v>
      </c>
      <c r="B45165">
        <v>0.94299999999999995</v>
      </c>
    </row>
    <row r="45166" spans="1:2">
      <c r="A45166">
        <v>-15071</v>
      </c>
      <c r="B45166">
        <v>0.94299999999999995</v>
      </c>
    </row>
    <row r="45167" spans="1:2">
      <c r="A45167">
        <v>-15162</v>
      </c>
      <c r="B45167">
        <v>0.94299999999999995</v>
      </c>
    </row>
    <row r="45168" spans="1:2">
      <c r="A45168">
        <v>-15158</v>
      </c>
      <c r="B45168">
        <v>0.94299999999999995</v>
      </c>
    </row>
    <row r="45169" spans="1:2">
      <c r="A45169">
        <v>-15091</v>
      </c>
      <c r="B45169">
        <v>0.94299999999999995</v>
      </c>
    </row>
    <row r="45170" spans="1:2">
      <c r="A45170">
        <v>-15164</v>
      </c>
      <c r="B45170">
        <v>0.94299999999999995</v>
      </c>
    </row>
    <row r="45171" spans="1:2">
      <c r="A45171">
        <v>-15149</v>
      </c>
      <c r="B45171">
        <v>0.94299999999999995</v>
      </c>
    </row>
    <row r="45172" spans="1:2">
      <c r="A45172">
        <v>-15105</v>
      </c>
      <c r="B45172">
        <v>0.94299999999999995</v>
      </c>
    </row>
    <row r="45173" spans="1:2">
      <c r="A45173">
        <v>-15080</v>
      </c>
      <c r="B45173">
        <v>0.94299999999999995</v>
      </c>
    </row>
    <row r="45174" spans="1:2">
      <c r="A45174">
        <v>-15176</v>
      </c>
      <c r="B45174">
        <v>0.94299999999999995</v>
      </c>
    </row>
    <row r="45175" spans="1:2">
      <c r="A45175">
        <v>-15109</v>
      </c>
      <c r="B45175">
        <v>0.94299999999999995</v>
      </c>
    </row>
    <row r="45176" spans="1:2">
      <c r="A45176">
        <v>-15153</v>
      </c>
      <c r="B45176">
        <v>0.94299999999999995</v>
      </c>
    </row>
    <row r="45177" spans="1:2">
      <c r="A45177">
        <v>-15132</v>
      </c>
      <c r="B45177">
        <v>0.94299999999999995</v>
      </c>
    </row>
    <row r="45178" spans="1:2">
      <c r="A45178">
        <v>-15135</v>
      </c>
      <c r="B45178">
        <v>0.94299999999999995</v>
      </c>
    </row>
    <row r="45179" spans="1:2">
      <c r="A45179">
        <v>-15092</v>
      </c>
      <c r="B45179">
        <v>0.94299999999999995</v>
      </c>
    </row>
    <row r="45180" spans="1:2">
      <c r="A45180">
        <v>-15140</v>
      </c>
      <c r="B45180">
        <v>0.94299999999999995</v>
      </c>
    </row>
    <row r="45181" spans="1:2">
      <c r="A45181">
        <v>-15172</v>
      </c>
      <c r="B45181">
        <v>0.94299999999999995</v>
      </c>
    </row>
    <row r="45182" spans="1:2">
      <c r="A45182">
        <v>-15171</v>
      </c>
      <c r="B45182">
        <v>0.94299999999999995</v>
      </c>
    </row>
    <row r="45183" spans="1:2">
      <c r="A45183">
        <v>-15144</v>
      </c>
      <c r="B45183">
        <v>0.94299999999999995</v>
      </c>
    </row>
    <row r="45184" spans="1:2">
      <c r="A45184">
        <v>-15175</v>
      </c>
      <c r="B45184">
        <v>0.94299999999999995</v>
      </c>
    </row>
    <row r="45185" spans="1:2">
      <c r="A45185">
        <v>-15181</v>
      </c>
      <c r="B45185">
        <v>0.94299999999999995</v>
      </c>
    </row>
    <row r="45186" spans="1:2">
      <c r="A45186">
        <v>-15168</v>
      </c>
      <c r="B45186">
        <v>0.94299999999999995</v>
      </c>
    </row>
    <row r="45187" spans="1:2">
      <c r="A45187">
        <v>-15143</v>
      </c>
      <c r="B45187">
        <v>0.94299999999999995</v>
      </c>
    </row>
    <row r="45188" spans="1:2">
      <c r="A45188">
        <v>-15107</v>
      </c>
      <c r="B45188">
        <v>0.94299999999999995</v>
      </c>
    </row>
    <row r="45189" spans="1:2">
      <c r="A45189">
        <v>-15178</v>
      </c>
      <c r="B45189">
        <v>0.94299999999999995</v>
      </c>
    </row>
    <row r="45190" spans="1:2">
      <c r="A45190">
        <v>-15108</v>
      </c>
      <c r="B45190">
        <v>0.94299999999999995</v>
      </c>
    </row>
    <row r="45191" spans="1:2">
      <c r="A45191">
        <v>-15097</v>
      </c>
      <c r="B45191">
        <v>0.94299999999999995</v>
      </c>
    </row>
    <row r="45192" spans="1:2">
      <c r="A45192">
        <v>-15134</v>
      </c>
      <c r="B45192">
        <v>0.94299999999999995</v>
      </c>
    </row>
    <row r="45193" spans="1:2">
      <c r="A45193">
        <v>-15112</v>
      </c>
      <c r="B45193">
        <v>0.94299999999999995</v>
      </c>
    </row>
    <row r="45194" spans="1:2">
      <c r="A45194">
        <v>-15133</v>
      </c>
      <c r="B45194">
        <v>0.94299999999999995</v>
      </c>
    </row>
    <row r="45195" spans="1:2">
      <c r="A45195">
        <v>-15183</v>
      </c>
      <c r="B45195">
        <v>0.94299999999999995</v>
      </c>
    </row>
    <row r="45196" spans="1:2">
      <c r="A45196">
        <v>-15076</v>
      </c>
      <c r="B45196">
        <v>0.94299999999999995</v>
      </c>
    </row>
    <row r="45197" spans="1:2">
      <c r="A45197">
        <v>-15078</v>
      </c>
      <c r="B45197">
        <v>0.94299999999999995</v>
      </c>
    </row>
    <row r="45198" spans="1:2">
      <c r="A45198">
        <v>-15127</v>
      </c>
      <c r="B45198">
        <v>0.94299999999999995</v>
      </c>
    </row>
    <row r="45199" spans="1:2">
      <c r="A45199">
        <v>-15073</v>
      </c>
      <c r="B45199">
        <v>0.94299999999999995</v>
      </c>
    </row>
    <row r="45200" spans="1:2">
      <c r="A45200">
        <v>-15167</v>
      </c>
      <c r="B45200">
        <v>0.94299999999999995</v>
      </c>
    </row>
    <row r="45201" spans="1:2">
      <c r="A45201">
        <v>-15156</v>
      </c>
      <c r="B45201">
        <v>0.94299999999999995</v>
      </c>
    </row>
    <row r="45202" spans="1:2">
      <c r="A45202">
        <v>-15103</v>
      </c>
      <c r="B45202">
        <v>0.94299999999999995</v>
      </c>
    </row>
    <row r="45203" spans="1:2">
      <c r="A45203">
        <v>-15142</v>
      </c>
      <c r="B45203">
        <v>0.94299999999999995</v>
      </c>
    </row>
    <row r="45204" spans="1:2">
      <c r="A45204">
        <v>-15166</v>
      </c>
      <c r="B45204">
        <v>0.94299999999999995</v>
      </c>
    </row>
    <row r="45205" spans="1:2">
      <c r="A45205">
        <v>-15128</v>
      </c>
      <c r="B45205">
        <v>0.94299999999999995</v>
      </c>
    </row>
    <row r="45206" spans="1:2">
      <c r="A45206">
        <v>-15180</v>
      </c>
      <c r="B45206">
        <v>0.94299999999999995</v>
      </c>
    </row>
    <row r="45207" spans="1:2">
      <c r="A45207">
        <v>-15122</v>
      </c>
      <c r="B45207">
        <v>0.94299999999999995</v>
      </c>
    </row>
    <row r="45208" spans="1:2">
      <c r="A45208">
        <v>-15179</v>
      </c>
      <c r="B45208">
        <v>0.94299999999999995</v>
      </c>
    </row>
    <row r="45209" spans="1:2">
      <c r="A45209">
        <v>-15088</v>
      </c>
      <c r="B45209">
        <v>0.94299999999999995</v>
      </c>
    </row>
    <row r="45210" spans="1:2">
      <c r="A45210">
        <v>-15159</v>
      </c>
      <c r="B45210">
        <v>0.94299999999999995</v>
      </c>
    </row>
    <row r="45211" spans="1:2">
      <c r="A45211">
        <v>-15085</v>
      </c>
      <c r="B45211">
        <v>0.94299999999999995</v>
      </c>
    </row>
    <row r="45212" spans="1:2">
      <c r="A45212">
        <v>-15185</v>
      </c>
      <c r="B45212">
        <v>0.94299999999999995</v>
      </c>
    </row>
    <row r="45213" spans="1:2">
      <c r="A45213">
        <v>-15090</v>
      </c>
      <c r="B45213">
        <v>0.94299999999999995</v>
      </c>
    </row>
    <row r="45214" spans="1:2">
      <c r="A45214">
        <v>-15116</v>
      </c>
      <c r="B45214">
        <v>0.94299999999999995</v>
      </c>
    </row>
    <row r="45215" spans="1:2">
      <c r="A45215">
        <v>-15086</v>
      </c>
      <c r="B45215">
        <v>0.94299999999999995</v>
      </c>
    </row>
    <row r="45216" spans="1:2">
      <c r="A45216">
        <v>-15163</v>
      </c>
      <c r="B45216">
        <v>0.94299999999999995</v>
      </c>
    </row>
    <row r="45217" spans="1:2">
      <c r="A45217">
        <v>-15145</v>
      </c>
      <c r="B45217">
        <v>0.94299999999999995</v>
      </c>
    </row>
    <row r="45218" spans="1:2">
      <c r="A45218">
        <v>-15125</v>
      </c>
      <c r="B45218">
        <v>0.94299999999999995</v>
      </c>
    </row>
    <row r="45219" spans="1:2">
      <c r="A45219">
        <v>-15152</v>
      </c>
      <c r="B45219">
        <v>0.94299999999999995</v>
      </c>
    </row>
    <row r="45220" spans="1:2">
      <c r="A45220">
        <v>-15099</v>
      </c>
      <c r="B45220">
        <v>0.94299999999999995</v>
      </c>
    </row>
    <row r="45221" spans="1:2">
      <c r="A45221">
        <v>-15114</v>
      </c>
      <c r="B45221">
        <v>0.94299999999999995</v>
      </c>
    </row>
    <row r="45222" spans="1:2">
      <c r="A45222">
        <v>-15082</v>
      </c>
      <c r="B45222">
        <v>0.94299999999999995</v>
      </c>
    </row>
    <row r="45223" spans="1:2">
      <c r="A45223">
        <v>-15173</v>
      </c>
      <c r="B45223">
        <v>0.94299999999999995</v>
      </c>
    </row>
    <row r="45224" spans="1:2">
      <c r="A45224">
        <v>-15094</v>
      </c>
      <c r="B45224">
        <v>0.94299999999999995</v>
      </c>
    </row>
    <row r="45225" spans="1:2">
      <c r="A45225">
        <v>-15126</v>
      </c>
      <c r="B45225">
        <v>0.94299999999999995</v>
      </c>
    </row>
    <row r="45226" spans="1:2">
      <c r="A45226">
        <v>-15075</v>
      </c>
      <c r="B45226">
        <v>0.94299999999999995</v>
      </c>
    </row>
    <row r="45227" spans="1:2">
      <c r="A45227">
        <v>-15077</v>
      </c>
      <c r="B45227">
        <v>0.94299999999999995</v>
      </c>
    </row>
    <row r="45228" spans="1:2">
      <c r="A45228">
        <v>-15121</v>
      </c>
      <c r="B45228">
        <v>0.94299999999999995</v>
      </c>
    </row>
    <row r="45229" spans="1:2">
      <c r="A45229">
        <v>-15151</v>
      </c>
      <c r="B45229">
        <v>0.94299999999999995</v>
      </c>
    </row>
    <row r="45230" spans="1:2">
      <c r="A45230">
        <v>-15123</v>
      </c>
      <c r="B45230">
        <v>0.94299999999999995</v>
      </c>
    </row>
    <row r="45231" spans="1:2">
      <c r="A45231">
        <v>-15120</v>
      </c>
      <c r="B45231">
        <v>0.94299999999999995</v>
      </c>
    </row>
    <row r="45232" spans="1:2">
      <c r="A45232">
        <v>-15139</v>
      </c>
      <c r="B45232">
        <v>0.94299999999999995</v>
      </c>
    </row>
    <row r="45233" spans="1:2">
      <c r="A45233">
        <v>-15095</v>
      </c>
      <c r="B45233">
        <v>0.94299999999999995</v>
      </c>
    </row>
    <row r="45234" spans="1:2">
      <c r="A45234">
        <v>-15087</v>
      </c>
      <c r="B45234">
        <v>0.94299999999999995</v>
      </c>
    </row>
    <row r="45235" spans="1:2">
      <c r="A45235">
        <v>-15119</v>
      </c>
      <c r="B45235">
        <v>0.94299999999999995</v>
      </c>
    </row>
    <row r="45236" spans="1:2">
      <c r="A45236">
        <v>-15070</v>
      </c>
      <c r="B45236">
        <v>0.94299999999999995</v>
      </c>
    </row>
    <row r="45237" spans="1:2">
      <c r="A45237">
        <v>-15117</v>
      </c>
      <c r="B45237">
        <v>0.94299999999999995</v>
      </c>
    </row>
    <row r="45238" spans="1:2">
      <c r="A45238">
        <v>-15115</v>
      </c>
      <c r="B45238">
        <v>0.94299999999999995</v>
      </c>
    </row>
    <row r="45239" spans="1:2">
      <c r="A45239">
        <v>-15155</v>
      </c>
      <c r="B45239">
        <v>0.94299999999999995</v>
      </c>
    </row>
    <row r="45240" spans="1:2">
      <c r="A45240">
        <v>-15079</v>
      </c>
      <c r="B45240">
        <v>0.94299999999999995</v>
      </c>
    </row>
    <row r="45241" spans="1:2">
      <c r="A45241">
        <v>-15068</v>
      </c>
      <c r="B45241">
        <v>0.94299999999999995</v>
      </c>
    </row>
    <row r="45242" spans="1:2">
      <c r="A45242">
        <v>-15081</v>
      </c>
      <c r="B45242">
        <v>0.94299999999999995</v>
      </c>
    </row>
    <row r="45243" spans="1:2">
      <c r="A45243">
        <v>-15100</v>
      </c>
      <c r="B45243">
        <v>0.94299999999999995</v>
      </c>
    </row>
    <row r="45244" spans="1:2">
      <c r="A45244">
        <v>-15124</v>
      </c>
      <c r="B45244">
        <v>0.94299999999999995</v>
      </c>
    </row>
    <row r="45245" spans="1:2">
      <c r="A45245">
        <v>-15138</v>
      </c>
      <c r="B45245">
        <v>0.94299999999999995</v>
      </c>
    </row>
    <row r="45246" spans="1:2">
      <c r="A45246">
        <v>-15186</v>
      </c>
      <c r="B45246">
        <v>0.94299999999999995</v>
      </c>
    </row>
    <row r="45247" spans="1:2">
      <c r="A45247">
        <v>-15148</v>
      </c>
      <c r="B45247">
        <v>0.94299999999999995</v>
      </c>
    </row>
    <row r="45248" spans="1:2">
      <c r="A45248">
        <v>-15106</v>
      </c>
      <c r="B45248">
        <v>0.94299999999999995</v>
      </c>
    </row>
    <row r="45249" spans="1:2">
      <c r="A45249">
        <v>-15147</v>
      </c>
      <c r="B45249">
        <v>0.94299999999999995</v>
      </c>
    </row>
    <row r="45250" spans="1:2">
      <c r="A45250">
        <v>-15074</v>
      </c>
      <c r="B45250">
        <v>0.94299999999999995</v>
      </c>
    </row>
    <row r="45251" spans="1:2">
      <c r="A45251">
        <v>-15174</v>
      </c>
      <c r="B45251">
        <v>0.94299999999999995</v>
      </c>
    </row>
    <row r="45252" spans="1:2">
      <c r="A45252">
        <v>-15157</v>
      </c>
      <c r="B45252">
        <v>0.94299999999999995</v>
      </c>
    </row>
    <row r="45253" spans="1:2">
      <c r="A45253">
        <v>-15118</v>
      </c>
      <c r="B45253">
        <v>0.94299999999999995</v>
      </c>
    </row>
    <row r="45254" spans="1:2">
      <c r="A45254">
        <v>-15111</v>
      </c>
      <c r="B45254">
        <v>0.94299999999999995</v>
      </c>
    </row>
    <row r="45255" spans="1:2">
      <c r="A45255">
        <v>-15084</v>
      </c>
      <c r="B45255">
        <v>0.94299999999999995</v>
      </c>
    </row>
    <row r="45256" spans="1:2">
      <c r="A45256">
        <v>-15104</v>
      </c>
      <c r="B45256">
        <v>0.94299999999999995</v>
      </c>
    </row>
    <row r="45257" spans="1:2">
      <c r="A45257">
        <v>-15136</v>
      </c>
      <c r="B45257">
        <v>0.94299999999999995</v>
      </c>
    </row>
    <row r="45258" spans="1:2">
      <c r="A45258">
        <v>-15096</v>
      </c>
      <c r="B45258">
        <v>0.94299999999999995</v>
      </c>
    </row>
    <row r="45259" spans="1:2">
      <c r="A45259">
        <v>-15137</v>
      </c>
      <c r="B45259">
        <v>0.94299999999999995</v>
      </c>
    </row>
    <row r="45260" spans="1:2">
      <c r="A45260">
        <v>-15294</v>
      </c>
      <c r="B45260">
        <v>0.94399999999999995</v>
      </c>
    </row>
    <row r="45261" spans="1:2">
      <c r="A45261">
        <v>-15202</v>
      </c>
      <c r="B45261">
        <v>0.94399999999999995</v>
      </c>
    </row>
    <row r="45262" spans="1:2">
      <c r="A45262">
        <v>-15201</v>
      </c>
      <c r="B45262">
        <v>0.94399999999999995</v>
      </c>
    </row>
    <row r="45263" spans="1:2">
      <c r="A45263">
        <v>-15270</v>
      </c>
      <c r="B45263">
        <v>0.94399999999999995</v>
      </c>
    </row>
    <row r="45264" spans="1:2">
      <c r="A45264">
        <v>-15265</v>
      </c>
      <c r="B45264">
        <v>0.94399999999999995</v>
      </c>
    </row>
    <row r="45265" spans="1:2">
      <c r="A45265">
        <v>-15279</v>
      </c>
      <c r="B45265">
        <v>0.94399999999999995</v>
      </c>
    </row>
    <row r="45266" spans="1:2">
      <c r="A45266">
        <v>-15274</v>
      </c>
      <c r="B45266">
        <v>0.94399999999999995</v>
      </c>
    </row>
    <row r="45267" spans="1:2">
      <c r="A45267">
        <v>-15219</v>
      </c>
      <c r="B45267">
        <v>0.94399999999999995</v>
      </c>
    </row>
    <row r="45268" spans="1:2">
      <c r="A45268">
        <v>-15268</v>
      </c>
      <c r="B45268">
        <v>0.94399999999999995</v>
      </c>
    </row>
    <row r="45269" spans="1:2">
      <c r="A45269">
        <v>-15262</v>
      </c>
      <c r="B45269">
        <v>0.94399999999999995</v>
      </c>
    </row>
    <row r="45270" spans="1:2">
      <c r="A45270">
        <v>-15243</v>
      </c>
      <c r="B45270">
        <v>0.94399999999999995</v>
      </c>
    </row>
    <row r="45271" spans="1:2">
      <c r="A45271">
        <v>-15299</v>
      </c>
      <c r="B45271">
        <v>0.94399999999999995</v>
      </c>
    </row>
    <row r="45272" spans="1:2">
      <c r="A45272">
        <v>-15233</v>
      </c>
      <c r="B45272">
        <v>0.94399999999999995</v>
      </c>
    </row>
    <row r="45273" spans="1:2">
      <c r="A45273">
        <v>-15213</v>
      </c>
      <c r="B45273">
        <v>0.94399999999999995</v>
      </c>
    </row>
    <row r="45274" spans="1:2">
      <c r="A45274">
        <v>-15260</v>
      </c>
      <c r="B45274">
        <v>0.94399999999999995</v>
      </c>
    </row>
    <row r="45275" spans="1:2">
      <c r="A45275">
        <v>-15215</v>
      </c>
      <c r="B45275">
        <v>0.94399999999999995</v>
      </c>
    </row>
    <row r="45276" spans="1:2">
      <c r="A45276">
        <v>-15278</v>
      </c>
      <c r="B45276">
        <v>0.94399999999999995</v>
      </c>
    </row>
    <row r="45277" spans="1:2">
      <c r="A45277">
        <v>-15200</v>
      </c>
      <c r="B45277">
        <v>0.94399999999999995</v>
      </c>
    </row>
    <row r="45278" spans="1:2">
      <c r="A45278">
        <v>-15199</v>
      </c>
      <c r="B45278">
        <v>0.94399999999999995</v>
      </c>
    </row>
    <row r="45279" spans="1:2">
      <c r="A45279">
        <v>-15197</v>
      </c>
      <c r="B45279">
        <v>0.94399999999999995</v>
      </c>
    </row>
    <row r="45280" spans="1:2">
      <c r="A45280">
        <v>-15290</v>
      </c>
      <c r="B45280">
        <v>0.94399999999999995</v>
      </c>
    </row>
    <row r="45281" spans="1:2">
      <c r="A45281">
        <v>-15256</v>
      </c>
      <c r="B45281">
        <v>0.94399999999999995</v>
      </c>
    </row>
    <row r="45282" spans="1:2">
      <c r="A45282">
        <v>-15229</v>
      </c>
      <c r="B45282">
        <v>0.94399999999999995</v>
      </c>
    </row>
    <row r="45283" spans="1:2">
      <c r="A45283">
        <v>-15214</v>
      </c>
      <c r="B45283">
        <v>0.94399999999999995</v>
      </c>
    </row>
    <row r="45284" spans="1:2">
      <c r="A45284">
        <v>-15261</v>
      </c>
      <c r="B45284">
        <v>0.94399999999999995</v>
      </c>
    </row>
    <row r="45285" spans="1:2">
      <c r="A45285">
        <v>-15302</v>
      </c>
      <c r="B45285">
        <v>0.94399999999999995</v>
      </c>
    </row>
    <row r="45286" spans="1:2">
      <c r="A45286">
        <v>-15286</v>
      </c>
      <c r="B45286">
        <v>0.94399999999999995</v>
      </c>
    </row>
    <row r="45287" spans="1:2">
      <c r="A45287">
        <v>-15258</v>
      </c>
      <c r="B45287">
        <v>0.94399999999999995</v>
      </c>
    </row>
    <row r="45288" spans="1:2">
      <c r="A45288">
        <v>-15208</v>
      </c>
      <c r="B45288">
        <v>0.94399999999999995</v>
      </c>
    </row>
    <row r="45289" spans="1:2">
      <c r="A45289">
        <v>-15252</v>
      </c>
      <c r="B45289">
        <v>0.94399999999999995</v>
      </c>
    </row>
    <row r="45290" spans="1:2">
      <c r="A45290">
        <v>-15257</v>
      </c>
      <c r="B45290">
        <v>0.94399999999999995</v>
      </c>
    </row>
    <row r="45291" spans="1:2">
      <c r="A45291">
        <v>-15207</v>
      </c>
      <c r="B45291">
        <v>0.94399999999999995</v>
      </c>
    </row>
    <row r="45292" spans="1:2">
      <c r="A45292">
        <v>-15226</v>
      </c>
      <c r="B45292">
        <v>0.94399999999999995</v>
      </c>
    </row>
    <row r="45293" spans="1:2">
      <c r="A45293">
        <v>-15285</v>
      </c>
      <c r="B45293">
        <v>0.94399999999999995</v>
      </c>
    </row>
    <row r="45294" spans="1:2">
      <c r="A45294">
        <v>-15250</v>
      </c>
      <c r="B45294">
        <v>0.94399999999999995</v>
      </c>
    </row>
    <row r="45295" spans="1:2">
      <c r="A45295">
        <v>-15249</v>
      </c>
      <c r="B45295">
        <v>0.94399999999999995</v>
      </c>
    </row>
    <row r="45296" spans="1:2">
      <c r="A45296">
        <v>-15222</v>
      </c>
      <c r="B45296">
        <v>0.94399999999999995</v>
      </c>
    </row>
    <row r="45297" spans="1:2">
      <c r="A45297">
        <v>-15237</v>
      </c>
      <c r="B45297">
        <v>0.94399999999999995</v>
      </c>
    </row>
    <row r="45298" spans="1:2">
      <c r="A45298">
        <v>-15264</v>
      </c>
      <c r="B45298">
        <v>0.94399999999999995</v>
      </c>
    </row>
    <row r="45299" spans="1:2">
      <c r="A45299">
        <v>-15273</v>
      </c>
      <c r="B45299">
        <v>0.94399999999999995</v>
      </c>
    </row>
    <row r="45300" spans="1:2">
      <c r="A45300">
        <v>-15247</v>
      </c>
      <c r="B45300">
        <v>0.94399999999999995</v>
      </c>
    </row>
    <row r="45301" spans="1:2">
      <c r="A45301">
        <v>-15245</v>
      </c>
      <c r="B45301">
        <v>0.94399999999999995</v>
      </c>
    </row>
    <row r="45302" spans="1:2">
      <c r="A45302">
        <v>-15234</v>
      </c>
      <c r="B45302">
        <v>0.94399999999999995</v>
      </c>
    </row>
    <row r="45303" spans="1:2">
      <c r="A45303">
        <v>-15301</v>
      </c>
      <c r="B45303">
        <v>0.94399999999999995</v>
      </c>
    </row>
    <row r="45304" spans="1:2">
      <c r="A45304">
        <v>-15230</v>
      </c>
      <c r="B45304">
        <v>0.94399999999999995</v>
      </c>
    </row>
    <row r="45305" spans="1:2">
      <c r="A45305">
        <v>-15218</v>
      </c>
      <c r="B45305">
        <v>0.94399999999999995</v>
      </c>
    </row>
    <row r="45306" spans="1:2">
      <c r="A45306">
        <v>-15246</v>
      </c>
      <c r="B45306">
        <v>0.94399999999999995</v>
      </c>
    </row>
    <row r="45307" spans="1:2">
      <c r="A45307">
        <v>-15298</v>
      </c>
      <c r="B45307">
        <v>0.94399999999999995</v>
      </c>
    </row>
    <row r="45308" spans="1:2">
      <c r="A45308">
        <v>-15292</v>
      </c>
      <c r="B45308">
        <v>0.94399999999999995</v>
      </c>
    </row>
    <row r="45309" spans="1:2">
      <c r="A45309">
        <v>-15231</v>
      </c>
      <c r="B45309">
        <v>0.94399999999999995</v>
      </c>
    </row>
    <row r="45310" spans="1:2">
      <c r="A45310">
        <v>-15280</v>
      </c>
      <c r="B45310">
        <v>0.94399999999999995</v>
      </c>
    </row>
    <row r="45311" spans="1:2">
      <c r="A45311">
        <v>-15240</v>
      </c>
      <c r="B45311">
        <v>0.94399999999999995</v>
      </c>
    </row>
    <row r="45312" spans="1:2">
      <c r="A45312">
        <v>-15277</v>
      </c>
      <c r="B45312">
        <v>0.94399999999999995</v>
      </c>
    </row>
    <row r="45313" spans="1:2">
      <c r="A45313">
        <v>-15267</v>
      </c>
      <c r="B45313">
        <v>0.94399999999999995</v>
      </c>
    </row>
    <row r="45314" spans="1:2">
      <c r="A45314">
        <v>-15217</v>
      </c>
      <c r="B45314">
        <v>0.94399999999999995</v>
      </c>
    </row>
    <row r="45315" spans="1:2">
      <c r="A45315">
        <v>-15259</v>
      </c>
      <c r="B45315">
        <v>0.94399999999999995</v>
      </c>
    </row>
    <row r="45316" spans="1:2">
      <c r="A45316">
        <v>-15212</v>
      </c>
      <c r="B45316">
        <v>0.94399999999999995</v>
      </c>
    </row>
    <row r="45317" spans="1:2">
      <c r="A45317">
        <v>-15192</v>
      </c>
      <c r="B45317">
        <v>0.94399999999999995</v>
      </c>
    </row>
    <row r="45318" spans="1:2">
      <c r="A45318">
        <v>-15291</v>
      </c>
      <c r="B45318">
        <v>0.94399999999999995</v>
      </c>
    </row>
    <row r="45319" spans="1:2">
      <c r="A45319">
        <v>-15248</v>
      </c>
      <c r="B45319">
        <v>0.94399999999999995</v>
      </c>
    </row>
    <row r="45320" spans="1:2">
      <c r="A45320">
        <v>-15255</v>
      </c>
      <c r="B45320">
        <v>0.94399999999999995</v>
      </c>
    </row>
    <row r="45321" spans="1:2">
      <c r="A45321">
        <v>-15254</v>
      </c>
      <c r="B45321">
        <v>0.94399999999999995</v>
      </c>
    </row>
    <row r="45322" spans="1:2">
      <c r="A45322">
        <v>-15216</v>
      </c>
      <c r="B45322">
        <v>0.94399999999999995</v>
      </c>
    </row>
    <row r="45323" spans="1:2">
      <c r="A45323">
        <v>-15211</v>
      </c>
      <c r="B45323">
        <v>0.94399999999999995</v>
      </c>
    </row>
    <row r="45324" spans="1:2">
      <c r="A45324">
        <v>-15221</v>
      </c>
      <c r="B45324">
        <v>0.94399999999999995</v>
      </c>
    </row>
    <row r="45325" spans="1:2">
      <c r="A45325">
        <v>-15224</v>
      </c>
      <c r="B45325">
        <v>0.94399999999999995</v>
      </c>
    </row>
    <row r="45326" spans="1:2">
      <c r="A45326">
        <v>-15232</v>
      </c>
      <c r="B45326">
        <v>0.94399999999999995</v>
      </c>
    </row>
    <row r="45327" spans="1:2">
      <c r="A45327">
        <v>-15253</v>
      </c>
      <c r="B45327">
        <v>0.94399999999999995</v>
      </c>
    </row>
    <row r="45328" spans="1:2">
      <c r="A45328">
        <v>-15227</v>
      </c>
      <c r="B45328">
        <v>0.94399999999999995</v>
      </c>
    </row>
    <row r="45329" spans="1:2">
      <c r="A45329">
        <v>-15272</v>
      </c>
      <c r="B45329">
        <v>0.94399999999999995</v>
      </c>
    </row>
    <row r="45330" spans="1:2">
      <c r="A45330">
        <v>-15295</v>
      </c>
      <c r="B45330">
        <v>0.94399999999999995</v>
      </c>
    </row>
    <row r="45331" spans="1:2">
      <c r="A45331">
        <v>-15210</v>
      </c>
      <c r="B45331">
        <v>0.94399999999999995</v>
      </c>
    </row>
    <row r="45332" spans="1:2">
      <c r="A45332">
        <v>-15223</v>
      </c>
      <c r="B45332">
        <v>0.94399999999999995</v>
      </c>
    </row>
    <row r="45333" spans="1:2">
      <c r="A45333">
        <v>-15220</v>
      </c>
      <c r="B45333">
        <v>0.94399999999999995</v>
      </c>
    </row>
    <row r="45334" spans="1:2">
      <c r="A45334">
        <v>-15289</v>
      </c>
      <c r="B45334">
        <v>0.94399999999999995</v>
      </c>
    </row>
    <row r="45335" spans="1:2">
      <c r="A45335">
        <v>-15236</v>
      </c>
      <c r="B45335">
        <v>0.94399999999999995</v>
      </c>
    </row>
    <row r="45336" spans="1:2">
      <c r="A45336">
        <v>-15300</v>
      </c>
      <c r="B45336">
        <v>0.94399999999999995</v>
      </c>
    </row>
    <row r="45337" spans="1:2">
      <c r="A45337">
        <v>-15297</v>
      </c>
      <c r="B45337">
        <v>0.94399999999999995</v>
      </c>
    </row>
    <row r="45338" spans="1:2">
      <c r="A45338">
        <v>-15275</v>
      </c>
      <c r="B45338">
        <v>0.94399999999999995</v>
      </c>
    </row>
    <row r="45339" spans="1:2">
      <c r="A45339">
        <v>-15194</v>
      </c>
      <c r="B45339">
        <v>0.94399999999999995</v>
      </c>
    </row>
    <row r="45340" spans="1:2">
      <c r="A45340">
        <v>-15296</v>
      </c>
      <c r="B45340">
        <v>0.94399999999999995</v>
      </c>
    </row>
    <row r="45341" spans="1:2">
      <c r="A45341">
        <v>-15190</v>
      </c>
      <c r="B45341">
        <v>0.94399999999999995</v>
      </c>
    </row>
    <row r="45342" spans="1:2">
      <c r="A45342">
        <v>-15269</v>
      </c>
      <c r="B45342">
        <v>0.94399999999999995</v>
      </c>
    </row>
    <row r="45343" spans="1:2">
      <c r="A45343">
        <v>-15195</v>
      </c>
      <c r="B45343">
        <v>0.94399999999999995</v>
      </c>
    </row>
    <row r="45344" spans="1:2">
      <c r="A45344">
        <v>-15188</v>
      </c>
      <c r="B45344">
        <v>0.94399999999999995</v>
      </c>
    </row>
    <row r="45345" spans="1:2">
      <c r="A45345">
        <v>-15251</v>
      </c>
      <c r="B45345">
        <v>0.94399999999999995</v>
      </c>
    </row>
    <row r="45346" spans="1:2">
      <c r="A45346">
        <v>-15228</v>
      </c>
      <c r="B45346">
        <v>0.94399999999999995</v>
      </c>
    </row>
    <row r="45347" spans="1:2">
      <c r="A45347">
        <v>-15241</v>
      </c>
      <c r="B45347">
        <v>0.94399999999999995</v>
      </c>
    </row>
    <row r="45348" spans="1:2">
      <c r="A45348">
        <v>-15198</v>
      </c>
      <c r="B45348">
        <v>0.94399999999999995</v>
      </c>
    </row>
    <row r="45349" spans="1:2">
      <c r="A45349">
        <v>-15205</v>
      </c>
      <c r="B45349">
        <v>0.94399999999999995</v>
      </c>
    </row>
    <row r="45350" spans="1:2">
      <c r="A45350">
        <v>-15266</v>
      </c>
      <c r="B45350">
        <v>0.94399999999999995</v>
      </c>
    </row>
    <row r="45351" spans="1:2">
      <c r="A45351">
        <v>-15271</v>
      </c>
      <c r="B45351">
        <v>0.94399999999999995</v>
      </c>
    </row>
    <row r="45352" spans="1:2">
      <c r="A45352">
        <v>-15244</v>
      </c>
      <c r="B45352">
        <v>0.94399999999999995</v>
      </c>
    </row>
    <row r="45353" spans="1:2">
      <c r="A45353">
        <v>-15284</v>
      </c>
      <c r="B45353">
        <v>0.94399999999999995</v>
      </c>
    </row>
    <row r="45354" spans="1:2">
      <c r="A45354">
        <v>-15196</v>
      </c>
      <c r="B45354">
        <v>0.94399999999999995</v>
      </c>
    </row>
    <row r="45355" spans="1:2">
      <c r="A45355">
        <v>-15203</v>
      </c>
      <c r="B45355">
        <v>0.94399999999999995</v>
      </c>
    </row>
    <row r="45356" spans="1:2">
      <c r="A45356">
        <v>-15239</v>
      </c>
      <c r="B45356">
        <v>0.94399999999999995</v>
      </c>
    </row>
    <row r="45357" spans="1:2">
      <c r="A45357">
        <v>-15282</v>
      </c>
      <c r="B45357">
        <v>0.94399999999999995</v>
      </c>
    </row>
    <row r="45358" spans="1:2">
      <c r="A45358">
        <v>-15287</v>
      </c>
      <c r="B45358">
        <v>0.94399999999999995</v>
      </c>
    </row>
    <row r="45359" spans="1:2">
      <c r="A45359">
        <v>-15225</v>
      </c>
      <c r="B45359">
        <v>0.94399999999999995</v>
      </c>
    </row>
    <row r="45360" spans="1:2">
      <c r="A45360">
        <v>-15276</v>
      </c>
      <c r="B45360">
        <v>0.94399999999999995</v>
      </c>
    </row>
    <row r="45361" spans="1:2">
      <c r="A45361">
        <v>-15206</v>
      </c>
      <c r="B45361">
        <v>0.94399999999999995</v>
      </c>
    </row>
    <row r="45362" spans="1:2">
      <c r="A45362">
        <v>-15187</v>
      </c>
      <c r="B45362">
        <v>0.94399999999999995</v>
      </c>
    </row>
    <row r="45363" spans="1:2">
      <c r="A45363">
        <v>-15283</v>
      </c>
      <c r="B45363">
        <v>0.94399999999999995</v>
      </c>
    </row>
    <row r="45364" spans="1:2">
      <c r="A45364">
        <v>-15204</v>
      </c>
      <c r="B45364">
        <v>0.94399999999999995</v>
      </c>
    </row>
    <row r="45365" spans="1:2">
      <c r="A45365">
        <v>-15242</v>
      </c>
      <c r="B45365">
        <v>0.94399999999999995</v>
      </c>
    </row>
    <row r="45366" spans="1:2">
      <c r="A45366">
        <v>-15186</v>
      </c>
      <c r="B45366">
        <v>0.94399999999999995</v>
      </c>
    </row>
    <row r="45367" spans="1:2">
      <c r="A45367">
        <v>-15384</v>
      </c>
      <c r="B45367">
        <v>0.94499999999999995</v>
      </c>
    </row>
    <row r="45368" spans="1:2">
      <c r="A45368">
        <v>-15303</v>
      </c>
      <c r="B45368">
        <v>0.94499999999999995</v>
      </c>
    </row>
    <row r="45369" spans="1:2">
      <c r="A45369">
        <v>-15402</v>
      </c>
      <c r="B45369">
        <v>0.94499999999999995</v>
      </c>
    </row>
    <row r="45370" spans="1:2">
      <c r="A45370">
        <v>-15416</v>
      </c>
      <c r="B45370">
        <v>0.94499999999999995</v>
      </c>
    </row>
    <row r="45371" spans="1:2">
      <c r="A45371">
        <v>-15361</v>
      </c>
      <c r="B45371">
        <v>0.94499999999999995</v>
      </c>
    </row>
    <row r="45372" spans="1:2">
      <c r="A45372">
        <v>-15394</v>
      </c>
      <c r="B45372">
        <v>0.94499999999999995</v>
      </c>
    </row>
    <row r="45373" spans="1:2">
      <c r="A45373">
        <v>-15339</v>
      </c>
      <c r="B45373">
        <v>0.94499999999999995</v>
      </c>
    </row>
    <row r="45374" spans="1:2">
      <c r="A45374">
        <v>-15314</v>
      </c>
      <c r="B45374">
        <v>0.94499999999999995</v>
      </c>
    </row>
    <row r="45375" spans="1:2">
      <c r="A45375">
        <v>-15410</v>
      </c>
      <c r="B45375">
        <v>0.94499999999999995</v>
      </c>
    </row>
    <row r="45376" spans="1:2">
      <c r="A45376">
        <v>-15374</v>
      </c>
      <c r="B45376">
        <v>0.94499999999999995</v>
      </c>
    </row>
    <row r="45377" spans="1:2">
      <c r="A45377">
        <v>-15304</v>
      </c>
      <c r="B45377">
        <v>0.94499999999999995</v>
      </c>
    </row>
    <row r="45378" spans="1:2">
      <c r="A45378">
        <v>-15418</v>
      </c>
      <c r="B45378">
        <v>0.94499999999999995</v>
      </c>
    </row>
    <row r="45379" spans="1:2">
      <c r="A45379">
        <v>-15411</v>
      </c>
      <c r="B45379">
        <v>0.94499999999999995</v>
      </c>
    </row>
    <row r="45380" spans="1:2">
      <c r="A45380">
        <v>-15322</v>
      </c>
      <c r="B45380">
        <v>0.94499999999999995</v>
      </c>
    </row>
    <row r="45381" spans="1:2">
      <c r="A45381">
        <v>-15318</v>
      </c>
      <c r="B45381">
        <v>0.94499999999999995</v>
      </c>
    </row>
    <row r="45382" spans="1:2">
      <c r="A45382">
        <v>-15387</v>
      </c>
      <c r="B45382">
        <v>0.94499999999999995</v>
      </c>
    </row>
    <row r="45383" spans="1:2">
      <c r="A45383">
        <v>-15395</v>
      </c>
      <c r="B45383">
        <v>0.94499999999999995</v>
      </c>
    </row>
    <row r="45384" spans="1:2">
      <c r="A45384">
        <v>-15375</v>
      </c>
      <c r="B45384">
        <v>0.94499999999999995</v>
      </c>
    </row>
    <row r="45385" spans="1:2">
      <c r="A45385">
        <v>-15336</v>
      </c>
      <c r="B45385">
        <v>0.94499999999999995</v>
      </c>
    </row>
    <row r="45386" spans="1:2">
      <c r="A45386">
        <v>-15372</v>
      </c>
      <c r="B45386">
        <v>0.94499999999999995</v>
      </c>
    </row>
    <row r="45387" spans="1:2">
      <c r="A45387">
        <v>-15341</v>
      </c>
      <c r="B45387">
        <v>0.94499999999999995</v>
      </c>
    </row>
    <row r="45388" spans="1:2">
      <c r="A45388">
        <v>-15398</v>
      </c>
      <c r="B45388">
        <v>0.94499999999999995</v>
      </c>
    </row>
    <row r="45389" spans="1:2">
      <c r="A45389">
        <v>-15316</v>
      </c>
      <c r="B45389">
        <v>0.94499999999999995</v>
      </c>
    </row>
    <row r="45390" spans="1:2">
      <c r="A45390">
        <v>-15378</v>
      </c>
      <c r="B45390">
        <v>0.94499999999999995</v>
      </c>
    </row>
    <row r="45391" spans="1:2">
      <c r="A45391">
        <v>-15401</v>
      </c>
      <c r="B45391">
        <v>0.94499999999999995</v>
      </c>
    </row>
    <row r="45392" spans="1:2">
      <c r="A45392">
        <v>-15352</v>
      </c>
      <c r="B45392">
        <v>0.94499999999999995</v>
      </c>
    </row>
    <row r="45393" spans="1:2">
      <c r="A45393">
        <v>-15379</v>
      </c>
      <c r="B45393">
        <v>0.94499999999999995</v>
      </c>
    </row>
    <row r="45394" spans="1:2">
      <c r="A45394">
        <v>-15321</v>
      </c>
      <c r="B45394">
        <v>0.94499999999999995</v>
      </c>
    </row>
    <row r="45395" spans="1:2">
      <c r="A45395">
        <v>-15319</v>
      </c>
      <c r="B45395">
        <v>0.94499999999999995</v>
      </c>
    </row>
    <row r="45396" spans="1:2">
      <c r="A45396">
        <v>-15371</v>
      </c>
      <c r="B45396">
        <v>0.94499999999999995</v>
      </c>
    </row>
    <row r="45397" spans="1:2">
      <c r="A45397">
        <v>-15348</v>
      </c>
      <c r="B45397">
        <v>0.94499999999999995</v>
      </c>
    </row>
    <row r="45398" spans="1:2">
      <c r="A45398">
        <v>-15404</v>
      </c>
      <c r="B45398">
        <v>0.94499999999999995</v>
      </c>
    </row>
    <row r="45399" spans="1:2">
      <c r="A45399">
        <v>-15306</v>
      </c>
      <c r="B45399">
        <v>0.94499999999999995</v>
      </c>
    </row>
    <row r="45400" spans="1:2">
      <c r="A45400">
        <v>-15337</v>
      </c>
      <c r="B45400">
        <v>0.94499999999999995</v>
      </c>
    </row>
    <row r="45401" spans="1:2">
      <c r="A45401">
        <v>-15397</v>
      </c>
      <c r="B45401">
        <v>0.94499999999999995</v>
      </c>
    </row>
    <row r="45402" spans="1:2">
      <c r="A45402">
        <v>-15354</v>
      </c>
      <c r="B45402">
        <v>0.94499999999999995</v>
      </c>
    </row>
    <row r="45403" spans="1:2">
      <c r="A45403">
        <v>-15326</v>
      </c>
      <c r="B45403">
        <v>0.94499999999999995</v>
      </c>
    </row>
    <row r="45404" spans="1:2">
      <c r="A45404">
        <v>-15389</v>
      </c>
      <c r="B45404">
        <v>0.94499999999999995</v>
      </c>
    </row>
    <row r="45405" spans="1:2">
      <c r="A45405">
        <v>-15420</v>
      </c>
      <c r="B45405">
        <v>0.94499999999999995</v>
      </c>
    </row>
    <row r="45406" spans="1:2">
      <c r="A45406">
        <v>-15409</v>
      </c>
      <c r="B45406">
        <v>0.94499999999999995</v>
      </c>
    </row>
    <row r="45407" spans="1:2">
      <c r="A45407">
        <v>-15331</v>
      </c>
      <c r="B45407">
        <v>0.94499999999999995</v>
      </c>
    </row>
    <row r="45408" spans="1:2">
      <c r="A45408">
        <v>-15407</v>
      </c>
      <c r="B45408">
        <v>0.94499999999999995</v>
      </c>
    </row>
    <row r="45409" spans="1:2">
      <c r="A45409">
        <v>-15356</v>
      </c>
      <c r="B45409">
        <v>0.94499999999999995</v>
      </c>
    </row>
    <row r="45410" spans="1:2">
      <c r="A45410">
        <v>-15307</v>
      </c>
      <c r="B45410">
        <v>0.94499999999999995</v>
      </c>
    </row>
    <row r="45411" spans="1:2">
      <c r="A45411">
        <v>-15406</v>
      </c>
      <c r="B45411">
        <v>0.94499999999999995</v>
      </c>
    </row>
    <row r="45412" spans="1:2">
      <c r="A45412">
        <v>-15323</v>
      </c>
      <c r="B45412">
        <v>0.94499999999999995</v>
      </c>
    </row>
    <row r="45413" spans="1:2">
      <c r="A45413">
        <v>-15351</v>
      </c>
      <c r="B45413">
        <v>0.94499999999999995</v>
      </c>
    </row>
    <row r="45414" spans="1:2">
      <c r="A45414">
        <v>-15382</v>
      </c>
      <c r="B45414">
        <v>0.94499999999999995</v>
      </c>
    </row>
    <row r="45415" spans="1:2">
      <c r="A45415">
        <v>-15312</v>
      </c>
      <c r="B45415">
        <v>0.94499999999999995</v>
      </c>
    </row>
    <row r="45416" spans="1:2">
      <c r="A45416">
        <v>-15345</v>
      </c>
      <c r="B45416">
        <v>0.94499999999999995</v>
      </c>
    </row>
    <row r="45417" spans="1:2">
      <c r="A45417">
        <v>-15315</v>
      </c>
      <c r="B45417">
        <v>0.94499999999999995</v>
      </c>
    </row>
    <row r="45418" spans="1:2">
      <c r="A45418">
        <v>-15370</v>
      </c>
      <c r="B45418">
        <v>0.94499999999999995</v>
      </c>
    </row>
    <row r="45419" spans="1:2">
      <c r="A45419">
        <v>-15332</v>
      </c>
      <c r="B45419">
        <v>0.94499999999999995</v>
      </c>
    </row>
    <row r="45420" spans="1:2">
      <c r="A45420">
        <v>-15365</v>
      </c>
      <c r="B45420">
        <v>0.94499999999999995</v>
      </c>
    </row>
    <row r="45421" spans="1:2">
      <c r="A45421">
        <v>-15333</v>
      </c>
      <c r="B45421">
        <v>0.94499999999999995</v>
      </c>
    </row>
    <row r="45422" spans="1:2">
      <c r="A45422">
        <v>-15346</v>
      </c>
      <c r="B45422">
        <v>0.94499999999999995</v>
      </c>
    </row>
    <row r="45423" spans="1:2">
      <c r="A45423">
        <v>-15391</v>
      </c>
      <c r="B45423">
        <v>0.94499999999999995</v>
      </c>
    </row>
    <row r="45424" spans="1:2">
      <c r="A45424">
        <v>-15363</v>
      </c>
      <c r="B45424">
        <v>0.94499999999999995</v>
      </c>
    </row>
    <row r="45425" spans="1:2">
      <c r="A45425">
        <v>-15355</v>
      </c>
      <c r="B45425">
        <v>0.94499999999999995</v>
      </c>
    </row>
    <row r="45426" spans="1:2">
      <c r="A45426">
        <v>-15308</v>
      </c>
      <c r="B45426">
        <v>0.94499999999999995</v>
      </c>
    </row>
    <row r="45427" spans="1:2">
      <c r="A45427">
        <v>-15353</v>
      </c>
      <c r="B45427">
        <v>0.94499999999999995</v>
      </c>
    </row>
    <row r="45428" spans="1:2">
      <c r="A45428">
        <v>-15408</v>
      </c>
      <c r="B45428">
        <v>0.94499999999999995</v>
      </c>
    </row>
    <row r="45429" spans="1:2">
      <c r="A45429">
        <v>-15405</v>
      </c>
      <c r="B45429">
        <v>0.94499999999999995</v>
      </c>
    </row>
    <row r="45430" spans="1:2">
      <c r="A45430">
        <v>-15383</v>
      </c>
      <c r="B45430">
        <v>0.94499999999999995</v>
      </c>
    </row>
    <row r="45431" spans="1:2">
      <c r="A45431">
        <v>-15403</v>
      </c>
      <c r="B45431">
        <v>0.94499999999999995</v>
      </c>
    </row>
    <row r="45432" spans="1:2">
      <c r="A45432">
        <v>-15340</v>
      </c>
      <c r="B45432">
        <v>0.94499999999999995</v>
      </c>
    </row>
    <row r="45433" spans="1:2">
      <c r="A45433">
        <v>-15305</v>
      </c>
      <c r="B45433">
        <v>0.94499999999999995</v>
      </c>
    </row>
    <row r="45434" spans="1:2">
      <c r="A45434">
        <v>-15368</v>
      </c>
      <c r="B45434">
        <v>0.94499999999999995</v>
      </c>
    </row>
    <row r="45435" spans="1:2">
      <c r="A45435">
        <v>-15388</v>
      </c>
      <c r="B45435">
        <v>0.94499999999999995</v>
      </c>
    </row>
    <row r="45436" spans="1:2">
      <c r="A45436">
        <v>-15357</v>
      </c>
      <c r="B45436">
        <v>0.94499999999999995</v>
      </c>
    </row>
    <row r="45437" spans="1:2">
      <c r="A45437">
        <v>-15373</v>
      </c>
      <c r="B45437">
        <v>0.94499999999999995</v>
      </c>
    </row>
    <row r="45438" spans="1:2">
      <c r="A45438">
        <v>-15349</v>
      </c>
      <c r="B45438">
        <v>0.94499999999999995</v>
      </c>
    </row>
    <row r="45439" spans="1:2">
      <c r="A45439">
        <v>-15313</v>
      </c>
      <c r="B45439">
        <v>0.94499999999999995</v>
      </c>
    </row>
    <row r="45440" spans="1:2">
      <c r="A45440">
        <v>-15347</v>
      </c>
      <c r="B45440">
        <v>0.94499999999999995</v>
      </c>
    </row>
    <row r="45441" spans="1:2">
      <c r="A45441">
        <v>-15320</v>
      </c>
      <c r="B45441">
        <v>0.94499999999999995</v>
      </c>
    </row>
    <row r="45442" spans="1:2">
      <c r="A45442">
        <v>-15400</v>
      </c>
      <c r="B45442">
        <v>0.94499999999999995</v>
      </c>
    </row>
    <row r="45443" spans="1:2">
      <c r="A45443">
        <v>-15344</v>
      </c>
      <c r="B45443">
        <v>0.94499999999999995</v>
      </c>
    </row>
    <row r="45444" spans="1:2">
      <c r="A45444">
        <v>-15399</v>
      </c>
      <c r="B45444">
        <v>0.94499999999999995</v>
      </c>
    </row>
    <row r="45445" spans="1:2">
      <c r="A45445">
        <v>-15360</v>
      </c>
      <c r="B45445">
        <v>0.94499999999999995</v>
      </c>
    </row>
    <row r="45446" spans="1:2">
      <c r="A45446">
        <v>-15377</v>
      </c>
      <c r="B45446">
        <v>0.94499999999999995</v>
      </c>
    </row>
    <row r="45447" spans="1:2">
      <c r="A45447">
        <v>-15311</v>
      </c>
      <c r="B45447">
        <v>0.94499999999999995</v>
      </c>
    </row>
    <row r="45448" spans="1:2">
      <c r="A45448">
        <v>-15343</v>
      </c>
      <c r="B45448">
        <v>0.94499999999999995</v>
      </c>
    </row>
    <row r="45449" spans="1:2">
      <c r="A45449">
        <v>-15338</v>
      </c>
      <c r="B45449">
        <v>0.94499999999999995</v>
      </c>
    </row>
    <row r="45450" spans="1:2">
      <c r="A45450">
        <v>-15376</v>
      </c>
      <c r="B45450">
        <v>0.94499999999999995</v>
      </c>
    </row>
    <row r="45451" spans="1:2">
      <c r="A45451">
        <v>-15325</v>
      </c>
      <c r="B45451">
        <v>0.94499999999999995</v>
      </c>
    </row>
    <row r="45452" spans="1:2">
      <c r="A45452">
        <v>-15419</v>
      </c>
      <c r="B45452">
        <v>0.94499999999999995</v>
      </c>
    </row>
    <row r="45453" spans="1:2">
      <c r="A45453">
        <v>-15329</v>
      </c>
      <c r="B45453">
        <v>0.94499999999999995</v>
      </c>
    </row>
    <row r="45454" spans="1:2">
      <c r="A45454">
        <v>-15412</v>
      </c>
      <c r="B45454">
        <v>0.94499999999999995</v>
      </c>
    </row>
    <row r="45455" spans="1:2">
      <c r="A45455">
        <v>-15393</v>
      </c>
      <c r="B45455">
        <v>0.94499999999999995</v>
      </c>
    </row>
    <row r="45456" spans="1:2">
      <c r="A45456">
        <v>-15310</v>
      </c>
      <c r="B45456">
        <v>0.94499999999999995</v>
      </c>
    </row>
    <row r="45457" spans="1:2">
      <c r="A45457">
        <v>-15396</v>
      </c>
      <c r="B45457">
        <v>0.94499999999999995</v>
      </c>
    </row>
    <row r="45458" spans="1:2">
      <c r="A45458">
        <v>-15367</v>
      </c>
      <c r="B45458">
        <v>0.94499999999999995</v>
      </c>
    </row>
    <row r="45459" spans="1:2">
      <c r="A45459">
        <v>-15362</v>
      </c>
      <c r="B45459">
        <v>0.94499999999999995</v>
      </c>
    </row>
    <row r="45460" spans="1:2">
      <c r="A45460">
        <v>-15334</v>
      </c>
      <c r="B45460">
        <v>0.94499999999999995</v>
      </c>
    </row>
    <row r="45461" spans="1:2">
      <c r="A45461">
        <v>-15386</v>
      </c>
      <c r="B45461">
        <v>0.94499999999999995</v>
      </c>
    </row>
    <row r="45462" spans="1:2">
      <c r="A45462">
        <v>-15358</v>
      </c>
      <c r="B45462">
        <v>0.94499999999999995</v>
      </c>
    </row>
    <row r="45463" spans="1:2">
      <c r="A45463">
        <v>-15392</v>
      </c>
      <c r="B45463">
        <v>0.94499999999999995</v>
      </c>
    </row>
    <row r="45464" spans="1:2">
      <c r="A45464">
        <v>-15380</v>
      </c>
      <c r="B45464">
        <v>0.94499999999999995</v>
      </c>
    </row>
    <row r="45465" spans="1:2">
      <c r="A45465">
        <v>-15381</v>
      </c>
      <c r="B45465">
        <v>0.94499999999999995</v>
      </c>
    </row>
    <row r="45466" spans="1:2">
      <c r="A45466">
        <v>-15417</v>
      </c>
      <c r="B45466">
        <v>0.94499999999999995</v>
      </c>
    </row>
    <row r="45467" spans="1:2">
      <c r="A45467">
        <v>-15385</v>
      </c>
      <c r="B45467">
        <v>0.94499999999999995</v>
      </c>
    </row>
    <row r="45468" spans="1:2">
      <c r="A45468">
        <v>-15350</v>
      </c>
      <c r="B45468">
        <v>0.94499999999999995</v>
      </c>
    </row>
    <row r="45469" spans="1:2">
      <c r="A45469">
        <v>-15302</v>
      </c>
      <c r="B45469">
        <v>0.94499999999999995</v>
      </c>
    </row>
    <row r="45470" spans="1:2">
      <c r="A45470">
        <v>-15309</v>
      </c>
      <c r="B45470">
        <v>0.94499999999999995</v>
      </c>
    </row>
    <row r="45471" spans="1:2">
      <c r="A45471">
        <v>-15342</v>
      </c>
      <c r="B45471">
        <v>0.94499999999999995</v>
      </c>
    </row>
    <row r="45472" spans="1:2">
      <c r="A45472">
        <v>-15328</v>
      </c>
      <c r="B45472">
        <v>0.94499999999999995</v>
      </c>
    </row>
    <row r="45473" spans="1:2">
      <c r="A45473">
        <v>-15366</v>
      </c>
      <c r="B45473">
        <v>0.94499999999999995</v>
      </c>
    </row>
    <row r="45474" spans="1:2">
      <c r="A45474">
        <v>-15324</v>
      </c>
      <c r="B45474">
        <v>0.94499999999999995</v>
      </c>
    </row>
    <row r="45475" spans="1:2">
      <c r="A45475">
        <v>-15327</v>
      </c>
      <c r="B45475">
        <v>0.94499999999999995</v>
      </c>
    </row>
    <row r="45476" spans="1:2">
      <c r="A45476">
        <v>-15415</v>
      </c>
      <c r="B45476">
        <v>0.94499999999999995</v>
      </c>
    </row>
    <row r="45477" spans="1:2">
      <c r="A45477">
        <v>-15335</v>
      </c>
      <c r="B45477">
        <v>0.94499999999999995</v>
      </c>
    </row>
    <row r="45478" spans="1:2">
      <c r="A45478">
        <v>-15330</v>
      </c>
      <c r="B45478">
        <v>0.94499999999999995</v>
      </c>
    </row>
    <row r="45479" spans="1:2">
      <c r="A45479">
        <v>-15369</v>
      </c>
      <c r="B45479">
        <v>0.94499999999999995</v>
      </c>
    </row>
    <row r="45480" spans="1:2">
      <c r="A45480">
        <v>-15519</v>
      </c>
      <c r="B45480">
        <v>0.94599999999999995</v>
      </c>
    </row>
    <row r="45481" spans="1:2">
      <c r="A45481">
        <v>-15453</v>
      </c>
      <c r="B45481">
        <v>0.94599999999999995</v>
      </c>
    </row>
    <row r="45482" spans="1:2">
      <c r="A45482">
        <v>-15450</v>
      </c>
      <c r="B45482">
        <v>0.94599999999999995</v>
      </c>
    </row>
    <row r="45483" spans="1:2">
      <c r="A45483">
        <v>-15538</v>
      </c>
      <c r="B45483">
        <v>0.94599999999999995</v>
      </c>
    </row>
    <row r="45484" spans="1:2">
      <c r="A45484">
        <v>-15425</v>
      </c>
      <c r="B45484">
        <v>0.94599999999999995</v>
      </c>
    </row>
    <row r="45485" spans="1:2">
      <c r="A45485">
        <v>-15480</v>
      </c>
      <c r="B45485">
        <v>0.94599999999999995</v>
      </c>
    </row>
    <row r="45486" spans="1:2">
      <c r="A45486">
        <v>-15478</v>
      </c>
      <c r="B45486">
        <v>0.94599999999999995</v>
      </c>
    </row>
    <row r="45487" spans="1:2">
      <c r="A45487">
        <v>-15518</v>
      </c>
      <c r="B45487">
        <v>0.94599999999999995</v>
      </c>
    </row>
    <row r="45488" spans="1:2">
      <c r="A45488">
        <v>-15536</v>
      </c>
      <c r="B45488">
        <v>0.94599999999999995</v>
      </c>
    </row>
    <row r="45489" spans="1:2">
      <c r="A45489">
        <v>-15497</v>
      </c>
      <c r="B45489">
        <v>0.94599999999999995</v>
      </c>
    </row>
    <row r="45490" spans="1:2">
      <c r="A45490">
        <v>-15421</v>
      </c>
      <c r="B45490">
        <v>0.94599999999999995</v>
      </c>
    </row>
    <row r="45491" spans="1:2">
      <c r="A45491">
        <v>-15511</v>
      </c>
      <c r="B45491">
        <v>0.94599999999999995</v>
      </c>
    </row>
    <row r="45492" spans="1:2">
      <c r="A45492">
        <v>-15465</v>
      </c>
      <c r="B45492">
        <v>0.94599999999999995</v>
      </c>
    </row>
    <row r="45493" spans="1:2">
      <c r="A45493">
        <v>-15491</v>
      </c>
      <c r="B45493">
        <v>0.94599999999999995</v>
      </c>
    </row>
    <row r="45494" spans="1:2">
      <c r="A45494">
        <v>-15467</v>
      </c>
      <c r="B45494">
        <v>0.94599999999999995</v>
      </c>
    </row>
    <row r="45495" spans="1:2">
      <c r="A45495">
        <v>-15468</v>
      </c>
      <c r="B45495">
        <v>0.94599999999999995</v>
      </c>
    </row>
    <row r="45496" spans="1:2">
      <c r="A45496">
        <v>-15437</v>
      </c>
      <c r="B45496">
        <v>0.94599999999999995</v>
      </c>
    </row>
    <row r="45497" spans="1:2">
      <c r="A45497">
        <v>-15534</v>
      </c>
      <c r="B45497">
        <v>0.94599999999999995</v>
      </c>
    </row>
    <row r="45498" spans="1:2">
      <c r="A45498">
        <v>-15502</v>
      </c>
      <c r="B45498">
        <v>0.94599999999999995</v>
      </c>
    </row>
    <row r="45499" spans="1:2">
      <c r="A45499">
        <v>-15501</v>
      </c>
      <c r="B45499">
        <v>0.94599999999999995</v>
      </c>
    </row>
    <row r="45500" spans="1:2">
      <c r="A45500">
        <v>-15447</v>
      </c>
      <c r="B45500">
        <v>0.94599999999999995</v>
      </c>
    </row>
    <row r="45501" spans="1:2">
      <c r="A45501">
        <v>-15481</v>
      </c>
      <c r="B45501">
        <v>0.94599999999999995</v>
      </c>
    </row>
    <row r="45502" spans="1:2">
      <c r="A45502">
        <v>-15494</v>
      </c>
      <c r="B45502">
        <v>0.94599999999999995</v>
      </c>
    </row>
    <row r="45503" spans="1:2">
      <c r="A45503">
        <v>-15525</v>
      </c>
      <c r="B45503">
        <v>0.94599999999999995</v>
      </c>
    </row>
    <row r="45504" spans="1:2">
      <c r="A45504">
        <v>-15444</v>
      </c>
      <c r="B45504">
        <v>0.94599999999999995</v>
      </c>
    </row>
    <row r="45505" spans="1:2">
      <c r="A45505">
        <v>-15485</v>
      </c>
      <c r="B45505">
        <v>0.94599999999999995</v>
      </c>
    </row>
    <row r="45506" spans="1:2">
      <c r="A45506">
        <v>-15434</v>
      </c>
      <c r="B45506">
        <v>0.94599999999999995</v>
      </c>
    </row>
    <row r="45507" spans="1:2">
      <c r="A45507">
        <v>-15479</v>
      </c>
      <c r="B45507">
        <v>0.94599999999999995</v>
      </c>
    </row>
    <row r="45508" spans="1:2">
      <c r="A45508">
        <v>-15528</v>
      </c>
      <c r="B45508">
        <v>0.94599999999999995</v>
      </c>
    </row>
    <row r="45509" spans="1:2">
      <c r="A45509">
        <v>-15500</v>
      </c>
      <c r="B45509">
        <v>0.94599999999999995</v>
      </c>
    </row>
    <row r="45510" spans="1:2">
      <c r="A45510">
        <v>-15523</v>
      </c>
      <c r="B45510">
        <v>0.94599999999999995</v>
      </c>
    </row>
    <row r="45511" spans="1:2">
      <c r="A45511">
        <v>-15462</v>
      </c>
      <c r="B45511">
        <v>0.94599999999999995</v>
      </c>
    </row>
    <row r="45512" spans="1:2">
      <c r="A45512">
        <v>-15490</v>
      </c>
      <c r="B45512">
        <v>0.94599999999999995</v>
      </c>
    </row>
    <row r="45513" spans="1:2">
      <c r="A45513">
        <v>-15483</v>
      </c>
      <c r="B45513">
        <v>0.94599999999999995</v>
      </c>
    </row>
    <row r="45514" spans="1:2">
      <c r="A45514">
        <v>-15456</v>
      </c>
      <c r="B45514">
        <v>0.94599999999999995</v>
      </c>
    </row>
    <row r="45515" spans="1:2">
      <c r="A45515">
        <v>-15433</v>
      </c>
      <c r="B45515">
        <v>0.94599999999999995</v>
      </c>
    </row>
    <row r="45516" spans="1:2">
      <c r="A45516">
        <v>-15484</v>
      </c>
      <c r="B45516">
        <v>0.94599999999999995</v>
      </c>
    </row>
    <row r="45517" spans="1:2">
      <c r="A45517">
        <v>-15446</v>
      </c>
      <c r="B45517">
        <v>0.94599999999999995</v>
      </c>
    </row>
    <row r="45518" spans="1:2">
      <c r="A45518">
        <v>-15460</v>
      </c>
      <c r="B45518">
        <v>0.94599999999999995</v>
      </c>
    </row>
    <row r="45519" spans="1:2">
      <c r="A45519">
        <v>-15503</v>
      </c>
      <c r="B45519">
        <v>0.94599999999999995</v>
      </c>
    </row>
    <row r="45520" spans="1:2">
      <c r="A45520">
        <v>-15529</v>
      </c>
      <c r="B45520">
        <v>0.94599999999999995</v>
      </c>
    </row>
    <row r="45521" spans="1:2">
      <c r="A45521">
        <v>-15524</v>
      </c>
      <c r="B45521">
        <v>0.94599999999999995</v>
      </c>
    </row>
    <row r="45522" spans="1:2">
      <c r="A45522">
        <v>-15510</v>
      </c>
      <c r="B45522">
        <v>0.94599999999999995</v>
      </c>
    </row>
    <row r="45523" spans="1:2">
      <c r="A45523">
        <v>-15448</v>
      </c>
      <c r="B45523">
        <v>0.94599999999999995</v>
      </c>
    </row>
    <row r="45524" spans="1:2">
      <c r="A45524">
        <v>-15482</v>
      </c>
      <c r="B45524">
        <v>0.94599999999999995</v>
      </c>
    </row>
    <row r="45525" spans="1:2">
      <c r="A45525">
        <v>-15432</v>
      </c>
      <c r="B45525">
        <v>0.94599999999999995</v>
      </c>
    </row>
    <row r="45526" spans="1:2">
      <c r="A45526">
        <v>-15507</v>
      </c>
      <c r="B45526">
        <v>0.94599999999999995</v>
      </c>
    </row>
    <row r="45527" spans="1:2">
      <c r="A45527">
        <v>-15535</v>
      </c>
      <c r="B45527">
        <v>0.94599999999999995</v>
      </c>
    </row>
    <row r="45528" spans="1:2">
      <c r="A45528">
        <v>-15466</v>
      </c>
      <c r="B45528">
        <v>0.94599999999999995</v>
      </c>
    </row>
    <row r="45529" spans="1:2">
      <c r="A45529">
        <v>-15463</v>
      </c>
      <c r="B45529">
        <v>0.94599999999999995</v>
      </c>
    </row>
    <row r="45530" spans="1:2">
      <c r="A45530">
        <v>-15424</v>
      </c>
      <c r="B45530">
        <v>0.94599999999999995</v>
      </c>
    </row>
    <row r="45531" spans="1:2">
      <c r="A45531">
        <v>-15449</v>
      </c>
      <c r="B45531">
        <v>0.94599999999999995</v>
      </c>
    </row>
    <row r="45532" spans="1:2">
      <c r="A45532">
        <v>-15477</v>
      </c>
      <c r="B45532">
        <v>0.94599999999999995</v>
      </c>
    </row>
    <row r="45533" spans="1:2">
      <c r="A45533">
        <v>-15423</v>
      </c>
      <c r="B45533">
        <v>0.94599999999999995</v>
      </c>
    </row>
    <row r="45534" spans="1:2">
      <c r="A45534">
        <v>-15455</v>
      </c>
      <c r="B45534">
        <v>0.94599999999999995</v>
      </c>
    </row>
    <row r="45535" spans="1:2">
      <c r="A45535">
        <v>-15452</v>
      </c>
      <c r="B45535">
        <v>0.94599999999999995</v>
      </c>
    </row>
    <row r="45536" spans="1:2">
      <c r="A45536">
        <v>-15487</v>
      </c>
      <c r="B45536">
        <v>0.94599999999999995</v>
      </c>
    </row>
    <row r="45537" spans="1:2">
      <c r="A45537">
        <v>-15451</v>
      </c>
      <c r="B45537">
        <v>0.94599999999999995</v>
      </c>
    </row>
    <row r="45538" spans="1:2">
      <c r="A45538">
        <v>-15438</v>
      </c>
      <c r="B45538">
        <v>0.94599999999999995</v>
      </c>
    </row>
    <row r="45539" spans="1:2">
      <c r="A45539">
        <v>-15426</v>
      </c>
      <c r="B45539">
        <v>0.94599999999999995</v>
      </c>
    </row>
    <row r="45540" spans="1:2">
      <c r="A45540">
        <v>-15461</v>
      </c>
      <c r="B45540">
        <v>0.94599999999999995</v>
      </c>
    </row>
    <row r="45541" spans="1:2">
      <c r="A45541">
        <v>-15516</v>
      </c>
      <c r="B45541">
        <v>0.94599999999999995</v>
      </c>
    </row>
    <row r="45542" spans="1:2">
      <c r="A45542">
        <v>-15537</v>
      </c>
      <c r="B45542">
        <v>0.94599999999999995</v>
      </c>
    </row>
    <row r="45543" spans="1:2">
      <c r="A45543">
        <v>-15498</v>
      </c>
      <c r="B45543">
        <v>0.94599999999999995</v>
      </c>
    </row>
    <row r="45544" spans="1:2">
      <c r="A45544">
        <v>-15429</v>
      </c>
      <c r="B45544">
        <v>0.94599999999999995</v>
      </c>
    </row>
    <row r="45545" spans="1:2">
      <c r="A45545">
        <v>-15521</v>
      </c>
      <c r="B45545">
        <v>0.94599999999999995</v>
      </c>
    </row>
    <row r="45546" spans="1:2">
      <c r="A45546">
        <v>-15522</v>
      </c>
      <c r="B45546">
        <v>0.94599999999999995</v>
      </c>
    </row>
    <row r="45547" spans="1:2">
      <c r="A45547">
        <v>-15470</v>
      </c>
      <c r="B45547">
        <v>0.94599999999999995</v>
      </c>
    </row>
    <row r="45548" spans="1:2">
      <c r="A45548">
        <v>-15471</v>
      </c>
      <c r="B45548">
        <v>0.94599999999999995</v>
      </c>
    </row>
    <row r="45549" spans="1:2">
      <c r="A45549">
        <v>-15475</v>
      </c>
      <c r="B45549">
        <v>0.94599999999999995</v>
      </c>
    </row>
    <row r="45550" spans="1:2">
      <c r="A45550">
        <v>-15431</v>
      </c>
      <c r="B45550">
        <v>0.94599999999999995</v>
      </c>
    </row>
    <row r="45551" spans="1:2">
      <c r="A45551">
        <v>-15445</v>
      </c>
      <c r="B45551">
        <v>0.94599999999999995</v>
      </c>
    </row>
    <row r="45552" spans="1:2">
      <c r="A45552">
        <v>-15427</v>
      </c>
      <c r="B45552">
        <v>0.94599999999999995</v>
      </c>
    </row>
    <row r="45553" spans="1:2">
      <c r="A45553">
        <v>-15533</v>
      </c>
      <c r="B45553">
        <v>0.94599999999999995</v>
      </c>
    </row>
    <row r="45554" spans="1:2">
      <c r="A45554">
        <v>-15473</v>
      </c>
      <c r="B45554">
        <v>0.94599999999999995</v>
      </c>
    </row>
    <row r="45555" spans="1:2">
      <c r="A45555">
        <v>-15493</v>
      </c>
      <c r="B45555">
        <v>0.94599999999999995</v>
      </c>
    </row>
    <row r="45556" spans="1:2">
      <c r="A45556">
        <v>-15436</v>
      </c>
      <c r="B45556">
        <v>0.94599999999999995</v>
      </c>
    </row>
    <row r="45557" spans="1:2">
      <c r="A45557">
        <v>-15440</v>
      </c>
      <c r="B45557">
        <v>0.94599999999999995</v>
      </c>
    </row>
    <row r="45558" spans="1:2">
      <c r="A45558">
        <v>-15506</v>
      </c>
      <c r="B45558">
        <v>0.94599999999999995</v>
      </c>
    </row>
    <row r="45559" spans="1:2">
      <c r="A45559">
        <v>-15439</v>
      </c>
      <c r="B45559">
        <v>0.94599999999999995</v>
      </c>
    </row>
    <row r="45560" spans="1:2">
      <c r="A45560">
        <v>-15489</v>
      </c>
      <c r="B45560">
        <v>0.94599999999999995</v>
      </c>
    </row>
    <row r="45561" spans="1:2">
      <c r="A45561">
        <v>-15422</v>
      </c>
      <c r="B45561">
        <v>0.94599999999999995</v>
      </c>
    </row>
    <row r="45562" spans="1:2">
      <c r="A45562">
        <v>-15443</v>
      </c>
      <c r="B45562">
        <v>0.94599999999999995</v>
      </c>
    </row>
    <row r="45563" spans="1:2">
      <c r="A45563">
        <v>-15469</v>
      </c>
      <c r="B45563">
        <v>0.94599999999999995</v>
      </c>
    </row>
    <row r="45564" spans="1:2">
      <c r="A45564">
        <v>-15514</v>
      </c>
      <c r="B45564">
        <v>0.94599999999999995</v>
      </c>
    </row>
    <row r="45565" spans="1:2">
      <c r="A45565">
        <v>-15420</v>
      </c>
      <c r="B45565">
        <v>0.94599999999999995</v>
      </c>
    </row>
    <row r="45566" spans="1:2">
      <c r="A45566">
        <v>-15505</v>
      </c>
      <c r="B45566">
        <v>0.94599999999999995</v>
      </c>
    </row>
    <row r="45567" spans="1:2">
      <c r="A45567">
        <v>-15520</v>
      </c>
      <c r="B45567">
        <v>0.94599999999999995</v>
      </c>
    </row>
    <row r="45568" spans="1:2">
      <c r="A45568">
        <v>-15442</v>
      </c>
      <c r="B45568">
        <v>0.94599999999999995</v>
      </c>
    </row>
    <row r="45569" spans="1:2">
      <c r="A45569">
        <v>-15531</v>
      </c>
      <c r="B45569">
        <v>0.94599999999999995</v>
      </c>
    </row>
    <row r="45570" spans="1:2">
      <c r="A45570">
        <v>-15499</v>
      </c>
      <c r="B45570">
        <v>0.94599999999999995</v>
      </c>
    </row>
    <row r="45571" spans="1:2">
      <c r="A45571">
        <v>-15430</v>
      </c>
      <c r="B45571">
        <v>0.94599999999999995</v>
      </c>
    </row>
    <row r="45572" spans="1:2">
      <c r="A45572">
        <v>-15504</v>
      </c>
      <c r="B45572">
        <v>0.94599999999999995</v>
      </c>
    </row>
    <row r="45573" spans="1:2">
      <c r="A45573">
        <v>-15508</v>
      </c>
      <c r="B45573">
        <v>0.94599999999999995</v>
      </c>
    </row>
    <row r="45574" spans="1:2">
      <c r="A45574">
        <v>-15509</v>
      </c>
      <c r="B45574">
        <v>0.94599999999999995</v>
      </c>
    </row>
    <row r="45575" spans="1:2">
      <c r="A45575">
        <v>-15486</v>
      </c>
      <c r="B45575">
        <v>0.94599999999999995</v>
      </c>
    </row>
    <row r="45576" spans="1:2">
      <c r="A45576">
        <v>-15472</v>
      </c>
      <c r="B45576">
        <v>0.94599999999999995</v>
      </c>
    </row>
    <row r="45577" spans="1:2">
      <c r="A45577">
        <v>-15454</v>
      </c>
      <c r="B45577">
        <v>0.94599999999999995</v>
      </c>
    </row>
    <row r="45578" spans="1:2">
      <c r="A45578">
        <v>-15517</v>
      </c>
      <c r="B45578">
        <v>0.94599999999999995</v>
      </c>
    </row>
    <row r="45579" spans="1:2">
      <c r="A45579">
        <v>-15513</v>
      </c>
      <c r="B45579">
        <v>0.94599999999999995</v>
      </c>
    </row>
    <row r="45580" spans="1:2">
      <c r="A45580">
        <v>-15459</v>
      </c>
      <c r="B45580">
        <v>0.94599999999999995</v>
      </c>
    </row>
    <row r="45581" spans="1:2">
      <c r="A45581">
        <v>-15532</v>
      </c>
      <c r="B45581">
        <v>0.94599999999999995</v>
      </c>
    </row>
    <row r="45582" spans="1:2">
      <c r="A45582">
        <v>-15435</v>
      </c>
      <c r="B45582">
        <v>0.94599999999999995</v>
      </c>
    </row>
    <row r="45583" spans="1:2">
      <c r="A45583">
        <v>-15474</v>
      </c>
      <c r="B45583">
        <v>0.94599999999999995</v>
      </c>
    </row>
    <row r="45584" spans="1:2">
      <c r="A45584">
        <v>-15530</v>
      </c>
      <c r="B45584">
        <v>0.94599999999999995</v>
      </c>
    </row>
    <row r="45585" spans="1:2">
      <c r="A45585">
        <v>-15428</v>
      </c>
      <c r="B45585">
        <v>0.94599999999999995</v>
      </c>
    </row>
    <row r="45586" spans="1:2">
      <c r="A45586">
        <v>-15441</v>
      </c>
      <c r="B45586">
        <v>0.94599999999999995</v>
      </c>
    </row>
    <row r="45587" spans="1:2">
      <c r="A45587">
        <v>-15542</v>
      </c>
      <c r="B45587">
        <v>0.94699999999999995</v>
      </c>
    </row>
    <row r="45588" spans="1:2">
      <c r="A45588">
        <v>-15630</v>
      </c>
      <c r="B45588">
        <v>0.94699999999999995</v>
      </c>
    </row>
    <row r="45589" spans="1:2">
      <c r="A45589">
        <v>-15587</v>
      </c>
      <c r="B45589">
        <v>0.94699999999999995</v>
      </c>
    </row>
    <row r="45590" spans="1:2">
      <c r="A45590">
        <v>-15577</v>
      </c>
      <c r="B45590">
        <v>0.94699999999999995</v>
      </c>
    </row>
    <row r="45591" spans="1:2">
      <c r="A45591">
        <v>-15554</v>
      </c>
      <c r="B45591">
        <v>0.94699999999999995</v>
      </c>
    </row>
    <row r="45592" spans="1:2">
      <c r="A45592">
        <v>-15635</v>
      </c>
      <c r="B45592">
        <v>0.94699999999999995</v>
      </c>
    </row>
    <row r="45593" spans="1:2">
      <c r="A45593">
        <v>-15619</v>
      </c>
      <c r="B45593">
        <v>0.94699999999999995</v>
      </c>
    </row>
    <row r="45594" spans="1:2">
      <c r="A45594">
        <v>-15588</v>
      </c>
      <c r="B45594">
        <v>0.94699999999999995</v>
      </c>
    </row>
    <row r="45595" spans="1:2">
      <c r="A45595">
        <v>-15583</v>
      </c>
      <c r="B45595">
        <v>0.94699999999999995</v>
      </c>
    </row>
    <row r="45596" spans="1:2">
      <c r="A45596">
        <v>-15606</v>
      </c>
      <c r="B45596">
        <v>0.94699999999999995</v>
      </c>
    </row>
    <row r="45597" spans="1:2">
      <c r="A45597">
        <v>-15662</v>
      </c>
      <c r="B45597">
        <v>0.94699999999999995</v>
      </c>
    </row>
    <row r="45598" spans="1:2">
      <c r="A45598">
        <v>-15593</v>
      </c>
      <c r="B45598">
        <v>0.94699999999999995</v>
      </c>
    </row>
    <row r="45599" spans="1:2">
      <c r="A45599">
        <v>-15566</v>
      </c>
      <c r="B45599">
        <v>0.94699999999999995</v>
      </c>
    </row>
    <row r="45600" spans="1:2">
      <c r="A45600">
        <v>-15553</v>
      </c>
      <c r="B45600">
        <v>0.94699999999999995</v>
      </c>
    </row>
    <row r="45601" spans="1:2">
      <c r="A45601">
        <v>-15541</v>
      </c>
      <c r="B45601">
        <v>0.94699999999999995</v>
      </c>
    </row>
    <row r="45602" spans="1:2">
      <c r="A45602">
        <v>-15634</v>
      </c>
      <c r="B45602">
        <v>0.94699999999999995</v>
      </c>
    </row>
    <row r="45603" spans="1:2">
      <c r="A45603">
        <v>-15595</v>
      </c>
      <c r="B45603">
        <v>0.94699999999999995</v>
      </c>
    </row>
    <row r="45604" spans="1:2">
      <c r="A45604">
        <v>-15581</v>
      </c>
      <c r="B45604">
        <v>0.94699999999999995</v>
      </c>
    </row>
    <row r="45605" spans="1:2">
      <c r="A45605">
        <v>-15546</v>
      </c>
      <c r="B45605">
        <v>0.94699999999999995</v>
      </c>
    </row>
    <row r="45606" spans="1:2">
      <c r="A45606">
        <v>-15591</v>
      </c>
      <c r="B45606">
        <v>0.94699999999999995</v>
      </c>
    </row>
    <row r="45607" spans="1:2">
      <c r="A45607">
        <v>-15649</v>
      </c>
      <c r="B45607">
        <v>0.94699999999999995</v>
      </c>
    </row>
    <row r="45608" spans="1:2">
      <c r="A45608">
        <v>-15596</v>
      </c>
      <c r="B45608">
        <v>0.94699999999999995</v>
      </c>
    </row>
    <row r="45609" spans="1:2">
      <c r="A45609">
        <v>-15539</v>
      </c>
      <c r="B45609">
        <v>0.94699999999999995</v>
      </c>
    </row>
    <row r="45610" spans="1:2">
      <c r="A45610">
        <v>-15568</v>
      </c>
      <c r="B45610">
        <v>0.94699999999999995</v>
      </c>
    </row>
    <row r="45611" spans="1:2">
      <c r="A45611">
        <v>-15610</v>
      </c>
      <c r="B45611">
        <v>0.94699999999999995</v>
      </c>
    </row>
    <row r="45612" spans="1:2">
      <c r="A45612">
        <v>-15612</v>
      </c>
      <c r="B45612">
        <v>0.94699999999999995</v>
      </c>
    </row>
    <row r="45613" spans="1:2">
      <c r="A45613">
        <v>-15561</v>
      </c>
      <c r="B45613">
        <v>0.94699999999999995</v>
      </c>
    </row>
    <row r="45614" spans="1:2">
      <c r="A45614">
        <v>-15637</v>
      </c>
      <c r="B45614">
        <v>0.94699999999999995</v>
      </c>
    </row>
    <row r="45615" spans="1:2">
      <c r="A45615">
        <v>-15657</v>
      </c>
      <c r="B45615">
        <v>0.94699999999999995</v>
      </c>
    </row>
    <row r="45616" spans="1:2">
      <c r="A45616">
        <v>-15592</v>
      </c>
      <c r="B45616">
        <v>0.94699999999999995</v>
      </c>
    </row>
    <row r="45617" spans="1:2">
      <c r="A45617">
        <v>-15654</v>
      </c>
      <c r="B45617">
        <v>0.94699999999999995</v>
      </c>
    </row>
    <row r="45618" spans="1:2">
      <c r="A45618">
        <v>-15614</v>
      </c>
      <c r="B45618">
        <v>0.94699999999999995</v>
      </c>
    </row>
    <row r="45619" spans="1:2">
      <c r="A45619">
        <v>-15555</v>
      </c>
      <c r="B45619">
        <v>0.94699999999999995</v>
      </c>
    </row>
    <row r="45620" spans="1:2">
      <c r="A45620">
        <v>-15543</v>
      </c>
      <c r="B45620">
        <v>0.94699999999999995</v>
      </c>
    </row>
    <row r="45621" spans="1:2">
      <c r="A45621">
        <v>-15563</v>
      </c>
      <c r="B45621">
        <v>0.94699999999999995</v>
      </c>
    </row>
    <row r="45622" spans="1:2">
      <c r="A45622">
        <v>-15548</v>
      </c>
      <c r="B45622">
        <v>0.94699999999999995</v>
      </c>
    </row>
    <row r="45623" spans="1:2">
      <c r="A45623">
        <v>-15550</v>
      </c>
      <c r="B45623">
        <v>0.94699999999999995</v>
      </c>
    </row>
    <row r="45624" spans="1:2">
      <c r="A45624">
        <v>-15571</v>
      </c>
      <c r="B45624">
        <v>0.94699999999999995</v>
      </c>
    </row>
    <row r="45625" spans="1:2">
      <c r="A45625">
        <v>-15660</v>
      </c>
      <c r="B45625">
        <v>0.94699999999999995</v>
      </c>
    </row>
    <row r="45626" spans="1:2">
      <c r="A45626">
        <v>-15565</v>
      </c>
      <c r="B45626">
        <v>0.94699999999999995</v>
      </c>
    </row>
    <row r="45627" spans="1:2">
      <c r="A45627">
        <v>-15624</v>
      </c>
      <c r="B45627">
        <v>0.94699999999999995</v>
      </c>
    </row>
    <row r="45628" spans="1:2">
      <c r="A45628">
        <v>-15590</v>
      </c>
      <c r="B45628">
        <v>0.94699999999999995</v>
      </c>
    </row>
    <row r="45629" spans="1:2">
      <c r="A45629">
        <v>-15620</v>
      </c>
      <c r="B45629">
        <v>0.94699999999999995</v>
      </c>
    </row>
    <row r="45630" spans="1:2">
      <c r="A45630">
        <v>-15582</v>
      </c>
      <c r="B45630">
        <v>0.94699999999999995</v>
      </c>
    </row>
    <row r="45631" spans="1:2">
      <c r="A45631">
        <v>-15623</v>
      </c>
      <c r="B45631">
        <v>0.94699999999999995</v>
      </c>
    </row>
    <row r="45632" spans="1:2">
      <c r="A45632">
        <v>-15659</v>
      </c>
      <c r="B45632">
        <v>0.94699999999999995</v>
      </c>
    </row>
    <row r="45633" spans="1:2">
      <c r="A45633">
        <v>-15574</v>
      </c>
      <c r="B45633">
        <v>0.94699999999999995</v>
      </c>
    </row>
    <row r="45634" spans="1:2">
      <c r="A45634">
        <v>-15626</v>
      </c>
      <c r="B45634">
        <v>0.94699999999999995</v>
      </c>
    </row>
    <row r="45635" spans="1:2">
      <c r="A45635">
        <v>-15598</v>
      </c>
      <c r="B45635">
        <v>0.94699999999999995</v>
      </c>
    </row>
    <row r="45636" spans="1:2">
      <c r="A45636">
        <v>-15603</v>
      </c>
      <c r="B45636">
        <v>0.94699999999999995</v>
      </c>
    </row>
    <row r="45637" spans="1:2">
      <c r="A45637">
        <v>-15648</v>
      </c>
      <c r="B45637">
        <v>0.94699999999999995</v>
      </c>
    </row>
    <row r="45638" spans="1:2">
      <c r="A45638">
        <v>-15600</v>
      </c>
      <c r="B45638">
        <v>0.94699999999999995</v>
      </c>
    </row>
    <row r="45639" spans="1:2">
      <c r="A45639">
        <v>-15663</v>
      </c>
      <c r="B45639">
        <v>0.94699999999999995</v>
      </c>
    </row>
    <row r="45640" spans="1:2">
      <c r="A45640">
        <v>-15629</v>
      </c>
      <c r="B45640">
        <v>0.94699999999999995</v>
      </c>
    </row>
    <row r="45641" spans="1:2">
      <c r="A45641">
        <v>-15615</v>
      </c>
      <c r="B45641">
        <v>0.94699999999999995</v>
      </c>
    </row>
    <row r="45642" spans="1:2">
      <c r="A45642">
        <v>-15664</v>
      </c>
      <c r="B45642">
        <v>0.94699999999999995</v>
      </c>
    </row>
    <row r="45643" spans="1:2">
      <c r="A45643">
        <v>-15658</v>
      </c>
      <c r="B45643">
        <v>0.94699999999999995</v>
      </c>
    </row>
    <row r="45644" spans="1:2">
      <c r="A45644">
        <v>-15570</v>
      </c>
      <c r="B45644">
        <v>0.94699999999999995</v>
      </c>
    </row>
    <row r="45645" spans="1:2">
      <c r="A45645">
        <v>-15602</v>
      </c>
      <c r="B45645">
        <v>0.94699999999999995</v>
      </c>
    </row>
    <row r="45646" spans="1:2">
      <c r="A45646">
        <v>-15599</v>
      </c>
      <c r="B45646">
        <v>0.94699999999999995</v>
      </c>
    </row>
    <row r="45647" spans="1:2">
      <c r="A45647">
        <v>-15575</v>
      </c>
      <c r="B45647">
        <v>0.94699999999999995</v>
      </c>
    </row>
    <row r="45648" spans="1:2">
      <c r="A45648">
        <v>-15652</v>
      </c>
      <c r="B45648">
        <v>0.94699999999999995</v>
      </c>
    </row>
    <row r="45649" spans="1:2">
      <c r="A45649">
        <v>-15564</v>
      </c>
      <c r="B45649">
        <v>0.94699999999999995</v>
      </c>
    </row>
    <row r="45650" spans="1:2">
      <c r="A45650">
        <v>-15589</v>
      </c>
      <c r="B45650">
        <v>0.94699999999999995</v>
      </c>
    </row>
    <row r="45651" spans="1:2">
      <c r="A45651">
        <v>-15642</v>
      </c>
      <c r="B45651">
        <v>0.94699999999999995</v>
      </c>
    </row>
    <row r="45652" spans="1:2">
      <c r="A45652">
        <v>-15651</v>
      </c>
      <c r="B45652">
        <v>0.94699999999999995</v>
      </c>
    </row>
    <row r="45653" spans="1:2">
      <c r="A45653">
        <v>-15625</v>
      </c>
      <c r="B45653">
        <v>0.94699999999999995</v>
      </c>
    </row>
    <row r="45654" spans="1:2">
      <c r="A45654">
        <v>-15557</v>
      </c>
      <c r="B45654">
        <v>0.94699999999999995</v>
      </c>
    </row>
    <row r="45655" spans="1:2">
      <c r="A45655">
        <v>-15628</v>
      </c>
      <c r="B45655">
        <v>0.94699999999999995</v>
      </c>
    </row>
    <row r="45656" spans="1:2">
      <c r="A45656">
        <v>-15665</v>
      </c>
      <c r="B45656">
        <v>0.94699999999999995</v>
      </c>
    </row>
    <row r="45657" spans="1:2">
      <c r="A45657">
        <v>-15578</v>
      </c>
      <c r="B45657">
        <v>0.94699999999999995</v>
      </c>
    </row>
    <row r="45658" spans="1:2">
      <c r="A45658">
        <v>-15636</v>
      </c>
      <c r="B45658">
        <v>0.94699999999999995</v>
      </c>
    </row>
    <row r="45659" spans="1:2">
      <c r="A45659">
        <v>-15545</v>
      </c>
      <c r="B45659">
        <v>0.94699999999999995</v>
      </c>
    </row>
    <row r="45660" spans="1:2">
      <c r="A45660">
        <v>-15556</v>
      </c>
      <c r="B45660">
        <v>0.94699999999999995</v>
      </c>
    </row>
    <row r="45661" spans="1:2">
      <c r="A45661">
        <v>-15640</v>
      </c>
      <c r="B45661">
        <v>0.94699999999999995</v>
      </c>
    </row>
    <row r="45662" spans="1:2">
      <c r="A45662">
        <v>-15569</v>
      </c>
      <c r="B45662">
        <v>0.94699999999999995</v>
      </c>
    </row>
    <row r="45663" spans="1:2">
      <c r="A45663">
        <v>-15622</v>
      </c>
      <c r="B45663">
        <v>0.94699999999999995</v>
      </c>
    </row>
    <row r="45664" spans="1:2">
      <c r="A45664">
        <v>-15633</v>
      </c>
      <c r="B45664">
        <v>0.94699999999999995</v>
      </c>
    </row>
    <row r="45665" spans="1:2">
      <c r="A45665">
        <v>-15644</v>
      </c>
      <c r="B45665">
        <v>0.94699999999999995</v>
      </c>
    </row>
    <row r="45666" spans="1:2">
      <c r="A45666">
        <v>-15617</v>
      </c>
      <c r="B45666">
        <v>0.94699999999999995</v>
      </c>
    </row>
    <row r="45667" spans="1:2">
      <c r="A45667">
        <v>-15605</v>
      </c>
      <c r="B45667">
        <v>0.94699999999999995</v>
      </c>
    </row>
    <row r="45668" spans="1:2">
      <c r="A45668">
        <v>-15585</v>
      </c>
      <c r="B45668">
        <v>0.94699999999999995</v>
      </c>
    </row>
    <row r="45669" spans="1:2">
      <c r="A45669">
        <v>-15653</v>
      </c>
      <c r="B45669">
        <v>0.94699999999999995</v>
      </c>
    </row>
    <row r="45670" spans="1:2">
      <c r="A45670">
        <v>-15551</v>
      </c>
      <c r="B45670">
        <v>0.94699999999999995</v>
      </c>
    </row>
    <row r="45671" spans="1:2">
      <c r="A45671">
        <v>-15586</v>
      </c>
      <c r="B45671">
        <v>0.94699999999999995</v>
      </c>
    </row>
    <row r="45672" spans="1:2">
      <c r="A45672">
        <v>-15579</v>
      </c>
      <c r="B45672">
        <v>0.94699999999999995</v>
      </c>
    </row>
    <row r="45673" spans="1:2">
      <c r="A45673">
        <v>-15558</v>
      </c>
      <c r="B45673">
        <v>0.94699999999999995</v>
      </c>
    </row>
    <row r="45674" spans="1:2">
      <c r="A45674">
        <v>-15544</v>
      </c>
      <c r="B45674">
        <v>0.94699999999999995</v>
      </c>
    </row>
    <row r="45675" spans="1:2">
      <c r="A45675">
        <v>-15621</v>
      </c>
      <c r="B45675">
        <v>0.94699999999999995</v>
      </c>
    </row>
    <row r="45676" spans="1:2">
      <c r="A45676">
        <v>-15646</v>
      </c>
      <c r="B45676">
        <v>0.94699999999999995</v>
      </c>
    </row>
    <row r="45677" spans="1:2">
      <c r="A45677">
        <v>-15656</v>
      </c>
      <c r="B45677">
        <v>0.94699999999999995</v>
      </c>
    </row>
    <row r="45678" spans="1:2">
      <c r="A45678">
        <v>-15559</v>
      </c>
      <c r="B45678">
        <v>0.94699999999999995</v>
      </c>
    </row>
    <row r="45679" spans="1:2">
      <c r="A45679">
        <v>-15641</v>
      </c>
      <c r="B45679">
        <v>0.94699999999999995</v>
      </c>
    </row>
    <row r="45680" spans="1:2">
      <c r="A45680">
        <v>-15655</v>
      </c>
      <c r="B45680">
        <v>0.94699999999999995</v>
      </c>
    </row>
    <row r="45681" spans="1:2">
      <c r="A45681">
        <v>-15616</v>
      </c>
      <c r="B45681">
        <v>0.94699999999999995</v>
      </c>
    </row>
    <row r="45682" spans="1:2">
      <c r="A45682">
        <v>-15608</v>
      </c>
      <c r="B45682">
        <v>0.94699999999999995</v>
      </c>
    </row>
    <row r="45683" spans="1:2">
      <c r="A45683">
        <v>-15567</v>
      </c>
      <c r="B45683">
        <v>0.94699999999999995</v>
      </c>
    </row>
    <row r="45684" spans="1:2">
      <c r="A45684">
        <v>-15611</v>
      </c>
      <c r="B45684">
        <v>0.94699999999999995</v>
      </c>
    </row>
    <row r="45685" spans="1:2">
      <c r="A45685">
        <v>-15631</v>
      </c>
      <c r="B45685">
        <v>0.94699999999999995</v>
      </c>
    </row>
    <row r="45686" spans="1:2">
      <c r="A45686">
        <v>-15601</v>
      </c>
      <c r="B45686">
        <v>0.94699999999999995</v>
      </c>
    </row>
    <row r="45687" spans="1:2">
      <c r="A45687">
        <v>-15618</v>
      </c>
      <c r="B45687">
        <v>0.94699999999999995</v>
      </c>
    </row>
    <row r="45688" spans="1:2">
      <c r="A45688">
        <v>-15643</v>
      </c>
      <c r="B45688">
        <v>0.94699999999999995</v>
      </c>
    </row>
    <row r="45689" spans="1:2">
      <c r="A45689">
        <v>-15562</v>
      </c>
      <c r="B45689">
        <v>0.94699999999999995</v>
      </c>
    </row>
    <row r="45690" spans="1:2">
      <c r="A45690">
        <v>-15573</v>
      </c>
      <c r="B45690">
        <v>0.94699999999999995</v>
      </c>
    </row>
    <row r="45691" spans="1:2">
      <c r="A45691">
        <v>-15645</v>
      </c>
      <c r="B45691">
        <v>0.94699999999999995</v>
      </c>
    </row>
    <row r="45692" spans="1:2">
      <c r="A45692">
        <v>-15650</v>
      </c>
      <c r="B45692">
        <v>0.94699999999999995</v>
      </c>
    </row>
    <row r="45693" spans="1:2">
      <c r="A45693">
        <v>-15547</v>
      </c>
      <c r="B45693">
        <v>0.94699999999999995</v>
      </c>
    </row>
    <row r="45694" spans="1:2">
      <c r="A45694">
        <v>-15632</v>
      </c>
      <c r="B45694">
        <v>0.94699999999999995</v>
      </c>
    </row>
    <row r="45695" spans="1:2">
      <c r="A45695">
        <v>-15597</v>
      </c>
      <c r="B45695">
        <v>0.94699999999999995</v>
      </c>
    </row>
    <row r="45696" spans="1:2">
      <c r="A45696">
        <v>-15666</v>
      </c>
      <c r="B45696">
        <v>0.94699999999999995</v>
      </c>
    </row>
    <row r="45697" spans="1:2">
      <c r="A45697">
        <v>-15540</v>
      </c>
      <c r="B45697">
        <v>0.94699999999999995</v>
      </c>
    </row>
    <row r="45698" spans="1:2">
      <c r="A45698">
        <v>-15538</v>
      </c>
      <c r="B45698">
        <v>0.94699999999999995</v>
      </c>
    </row>
    <row r="45699" spans="1:2">
      <c r="A45699">
        <v>-15572</v>
      </c>
      <c r="B45699">
        <v>0.94699999999999995</v>
      </c>
    </row>
    <row r="45700" spans="1:2">
      <c r="A45700">
        <v>-15607</v>
      </c>
      <c r="B45700">
        <v>0.94699999999999995</v>
      </c>
    </row>
    <row r="45701" spans="1:2">
      <c r="A45701">
        <v>-15661</v>
      </c>
      <c r="B45701">
        <v>0.94699999999999995</v>
      </c>
    </row>
    <row r="45702" spans="1:2">
      <c r="A45702">
        <v>-15613</v>
      </c>
      <c r="B45702">
        <v>0.94699999999999995</v>
      </c>
    </row>
    <row r="45703" spans="1:2">
      <c r="A45703">
        <v>-15594</v>
      </c>
      <c r="B45703">
        <v>0.94699999999999995</v>
      </c>
    </row>
    <row r="45704" spans="1:2">
      <c r="A45704">
        <v>-15730</v>
      </c>
      <c r="B45704">
        <v>0.94799999999999995</v>
      </c>
    </row>
    <row r="45705" spans="1:2">
      <c r="A45705">
        <v>-15770</v>
      </c>
      <c r="B45705">
        <v>0.94799999999999995</v>
      </c>
    </row>
    <row r="45706" spans="1:2">
      <c r="A45706">
        <v>-15676</v>
      </c>
      <c r="B45706">
        <v>0.94799999999999995</v>
      </c>
    </row>
    <row r="45707" spans="1:2">
      <c r="A45707">
        <v>-15691</v>
      </c>
      <c r="B45707">
        <v>0.94799999999999995</v>
      </c>
    </row>
    <row r="45708" spans="1:2">
      <c r="A45708">
        <v>-15746</v>
      </c>
      <c r="B45708">
        <v>0.94799999999999995</v>
      </c>
    </row>
    <row r="45709" spans="1:2">
      <c r="A45709">
        <v>-15760</v>
      </c>
      <c r="B45709">
        <v>0.94799999999999995</v>
      </c>
    </row>
    <row r="45710" spans="1:2">
      <c r="A45710">
        <v>-15768</v>
      </c>
      <c r="B45710">
        <v>0.94799999999999995</v>
      </c>
    </row>
    <row r="45711" spans="1:2">
      <c r="A45711">
        <v>-15681</v>
      </c>
      <c r="B45711">
        <v>0.94799999999999995</v>
      </c>
    </row>
    <row r="45712" spans="1:2">
      <c r="A45712">
        <v>-15728</v>
      </c>
      <c r="B45712">
        <v>0.94799999999999995</v>
      </c>
    </row>
    <row r="45713" spans="1:2">
      <c r="A45713">
        <v>-15733</v>
      </c>
      <c r="B45713">
        <v>0.94799999999999995</v>
      </c>
    </row>
    <row r="45714" spans="1:2">
      <c r="A45714">
        <v>-15723</v>
      </c>
      <c r="B45714">
        <v>0.94799999999999995</v>
      </c>
    </row>
    <row r="45715" spans="1:2">
      <c r="A45715">
        <v>-15682</v>
      </c>
      <c r="B45715">
        <v>0.94799999999999995</v>
      </c>
    </row>
    <row r="45716" spans="1:2">
      <c r="A45716">
        <v>-15706</v>
      </c>
      <c r="B45716">
        <v>0.94799999999999995</v>
      </c>
    </row>
    <row r="45717" spans="1:2">
      <c r="A45717">
        <v>-15744</v>
      </c>
      <c r="B45717">
        <v>0.94799999999999995</v>
      </c>
    </row>
    <row r="45718" spans="1:2">
      <c r="A45718">
        <v>-15709</v>
      </c>
      <c r="B45718">
        <v>0.94799999999999995</v>
      </c>
    </row>
    <row r="45719" spans="1:2">
      <c r="A45719">
        <v>-15687</v>
      </c>
      <c r="B45719">
        <v>0.94799999999999995</v>
      </c>
    </row>
    <row r="45720" spans="1:2">
      <c r="A45720">
        <v>-15721</v>
      </c>
      <c r="B45720">
        <v>0.94799999999999995</v>
      </c>
    </row>
    <row r="45721" spans="1:2">
      <c r="A45721">
        <v>-15689</v>
      </c>
      <c r="B45721">
        <v>0.94799999999999995</v>
      </c>
    </row>
    <row r="45722" spans="1:2">
      <c r="A45722">
        <v>-15724</v>
      </c>
      <c r="B45722">
        <v>0.94799999999999995</v>
      </c>
    </row>
    <row r="45723" spans="1:2">
      <c r="A45723">
        <v>-15776</v>
      </c>
      <c r="B45723">
        <v>0.94799999999999995</v>
      </c>
    </row>
    <row r="45724" spans="1:2">
      <c r="A45724">
        <v>-15718</v>
      </c>
      <c r="B45724">
        <v>0.94799999999999995</v>
      </c>
    </row>
    <row r="45725" spans="1:2">
      <c r="A45725">
        <v>-15667</v>
      </c>
      <c r="B45725">
        <v>0.94799999999999995</v>
      </c>
    </row>
    <row r="45726" spans="1:2">
      <c r="A45726">
        <v>-15702</v>
      </c>
      <c r="B45726">
        <v>0.94799999999999995</v>
      </c>
    </row>
    <row r="45727" spans="1:2">
      <c r="A45727">
        <v>-15712</v>
      </c>
      <c r="B45727">
        <v>0.94799999999999995</v>
      </c>
    </row>
    <row r="45728" spans="1:2">
      <c r="A45728">
        <v>-15704</v>
      </c>
      <c r="B45728">
        <v>0.94799999999999995</v>
      </c>
    </row>
    <row r="45729" spans="1:2">
      <c r="A45729">
        <v>-15708</v>
      </c>
      <c r="B45729">
        <v>0.94799999999999995</v>
      </c>
    </row>
    <row r="45730" spans="1:2">
      <c r="A45730">
        <v>-15729</v>
      </c>
      <c r="B45730">
        <v>0.94799999999999995</v>
      </c>
    </row>
    <row r="45731" spans="1:2">
      <c r="A45731">
        <v>-15703</v>
      </c>
      <c r="B45731">
        <v>0.94799999999999995</v>
      </c>
    </row>
    <row r="45732" spans="1:2">
      <c r="A45732">
        <v>-15707</v>
      </c>
      <c r="B45732">
        <v>0.94799999999999995</v>
      </c>
    </row>
    <row r="45733" spans="1:2">
      <c r="A45733">
        <v>-15671</v>
      </c>
      <c r="B45733">
        <v>0.94799999999999995</v>
      </c>
    </row>
    <row r="45734" spans="1:2">
      <c r="A45734">
        <v>-15758</v>
      </c>
      <c r="B45734">
        <v>0.94799999999999995</v>
      </c>
    </row>
    <row r="45735" spans="1:2">
      <c r="A45735">
        <v>-15677</v>
      </c>
      <c r="B45735">
        <v>0.94799999999999995</v>
      </c>
    </row>
    <row r="45736" spans="1:2">
      <c r="A45736">
        <v>-15679</v>
      </c>
      <c r="B45736">
        <v>0.94799999999999995</v>
      </c>
    </row>
    <row r="45737" spans="1:2">
      <c r="A45737">
        <v>-15700</v>
      </c>
      <c r="B45737">
        <v>0.94799999999999995</v>
      </c>
    </row>
    <row r="45738" spans="1:2">
      <c r="A45738">
        <v>-15674</v>
      </c>
      <c r="B45738">
        <v>0.94799999999999995</v>
      </c>
    </row>
    <row r="45739" spans="1:2">
      <c r="A45739">
        <v>-15670</v>
      </c>
      <c r="B45739">
        <v>0.94799999999999995</v>
      </c>
    </row>
    <row r="45740" spans="1:2">
      <c r="A45740">
        <v>-15740</v>
      </c>
      <c r="B45740">
        <v>0.94799999999999995</v>
      </c>
    </row>
    <row r="45741" spans="1:2">
      <c r="A45741">
        <v>-15754</v>
      </c>
      <c r="B45741">
        <v>0.94799999999999995</v>
      </c>
    </row>
    <row r="45742" spans="1:2">
      <c r="A45742">
        <v>-15767</v>
      </c>
      <c r="B45742">
        <v>0.94799999999999995</v>
      </c>
    </row>
    <row r="45743" spans="1:2">
      <c r="A45743">
        <v>-15715</v>
      </c>
      <c r="B45743">
        <v>0.94799999999999995</v>
      </c>
    </row>
    <row r="45744" spans="1:2">
      <c r="A45744">
        <v>-15705</v>
      </c>
      <c r="B45744">
        <v>0.94799999999999995</v>
      </c>
    </row>
    <row r="45745" spans="1:2">
      <c r="A45745">
        <v>-15690</v>
      </c>
      <c r="B45745">
        <v>0.94799999999999995</v>
      </c>
    </row>
    <row r="45746" spans="1:2">
      <c r="A45746">
        <v>-15675</v>
      </c>
      <c r="B45746">
        <v>0.94799999999999995</v>
      </c>
    </row>
    <row r="45747" spans="1:2">
      <c r="A45747">
        <v>-15774</v>
      </c>
      <c r="B45747">
        <v>0.94799999999999995</v>
      </c>
    </row>
    <row r="45748" spans="1:2">
      <c r="A45748">
        <v>-15713</v>
      </c>
      <c r="B45748">
        <v>0.94799999999999995</v>
      </c>
    </row>
    <row r="45749" spans="1:2">
      <c r="A45749">
        <v>-15692</v>
      </c>
      <c r="B45749">
        <v>0.94799999999999995</v>
      </c>
    </row>
    <row r="45750" spans="1:2">
      <c r="A45750">
        <v>-15669</v>
      </c>
      <c r="B45750">
        <v>0.94799999999999995</v>
      </c>
    </row>
    <row r="45751" spans="1:2">
      <c r="A45751">
        <v>-15688</v>
      </c>
      <c r="B45751">
        <v>0.94799999999999995</v>
      </c>
    </row>
    <row r="45752" spans="1:2">
      <c r="A45752">
        <v>-15720</v>
      </c>
      <c r="B45752">
        <v>0.94799999999999995</v>
      </c>
    </row>
    <row r="45753" spans="1:2">
      <c r="A45753">
        <v>-15680</v>
      </c>
      <c r="B45753">
        <v>0.94799999999999995</v>
      </c>
    </row>
    <row r="45754" spans="1:2">
      <c r="A45754">
        <v>-15696</v>
      </c>
      <c r="B45754">
        <v>0.94799999999999995</v>
      </c>
    </row>
    <row r="45755" spans="1:2">
      <c r="A45755">
        <v>-15778</v>
      </c>
      <c r="B45755">
        <v>0.94799999999999995</v>
      </c>
    </row>
    <row r="45756" spans="1:2">
      <c r="A45756">
        <v>-15666</v>
      </c>
      <c r="B45756">
        <v>0.94799999999999995</v>
      </c>
    </row>
    <row r="45757" spans="1:2">
      <c r="A45757">
        <v>-15741</v>
      </c>
      <c r="B45757">
        <v>0.94799999999999995</v>
      </c>
    </row>
    <row r="45758" spans="1:2">
      <c r="A45758">
        <v>-15757</v>
      </c>
      <c r="B45758">
        <v>0.94799999999999995</v>
      </c>
    </row>
    <row r="45759" spans="1:2">
      <c r="A45759">
        <v>-15672</v>
      </c>
      <c r="B45759">
        <v>0.94799999999999995</v>
      </c>
    </row>
    <row r="45760" spans="1:2">
      <c r="A45760">
        <v>-15668</v>
      </c>
      <c r="B45760">
        <v>0.94799999999999995</v>
      </c>
    </row>
    <row r="45761" spans="1:2">
      <c r="A45761">
        <v>-15752</v>
      </c>
      <c r="B45761">
        <v>0.94799999999999995</v>
      </c>
    </row>
    <row r="45762" spans="1:2">
      <c r="A45762">
        <v>-15685</v>
      </c>
      <c r="B45762">
        <v>0.94799999999999995</v>
      </c>
    </row>
    <row r="45763" spans="1:2">
      <c r="A45763">
        <v>-15714</v>
      </c>
      <c r="B45763">
        <v>0.94799999999999995</v>
      </c>
    </row>
    <row r="45764" spans="1:2">
      <c r="A45764">
        <v>-15673</v>
      </c>
      <c r="B45764">
        <v>0.94799999999999995</v>
      </c>
    </row>
    <row r="45765" spans="1:2">
      <c r="A45765">
        <v>-15678</v>
      </c>
      <c r="B45765">
        <v>0.94799999999999995</v>
      </c>
    </row>
    <row r="45766" spans="1:2">
      <c r="A45766">
        <v>-15748</v>
      </c>
      <c r="B45766">
        <v>0.94799999999999995</v>
      </c>
    </row>
    <row r="45767" spans="1:2">
      <c r="A45767">
        <v>-15761</v>
      </c>
      <c r="B45767">
        <v>0.94799999999999995</v>
      </c>
    </row>
    <row r="45768" spans="1:2">
      <c r="A45768">
        <v>-15694</v>
      </c>
      <c r="B45768">
        <v>0.94799999999999995</v>
      </c>
    </row>
    <row r="45769" spans="1:2">
      <c r="A45769">
        <v>-15777</v>
      </c>
      <c r="B45769">
        <v>0.94799999999999995</v>
      </c>
    </row>
    <row r="45770" spans="1:2">
      <c r="A45770">
        <v>-15683</v>
      </c>
      <c r="B45770">
        <v>0.94799999999999995</v>
      </c>
    </row>
    <row r="45771" spans="1:2">
      <c r="A45771">
        <v>-15699</v>
      </c>
      <c r="B45771">
        <v>0.94799999999999995</v>
      </c>
    </row>
    <row r="45772" spans="1:2">
      <c r="A45772">
        <v>-15711</v>
      </c>
      <c r="B45772">
        <v>0.94799999999999995</v>
      </c>
    </row>
    <row r="45773" spans="1:2">
      <c r="A45773">
        <v>-15747</v>
      </c>
      <c r="B45773">
        <v>0.94799999999999995</v>
      </c>
    </row>
    <row r="45774" spans="1:2">
      <c r="A45774">
        <v>-15717</v>
      </c>
      <c r="B45774">
        <v>0.94799999999999995</v>
      </c>
    </row>
    <row r="45775" spans="1:2">
      <c r="A45775">
        <v>-15725</v>
      </c>
      <c r="B45775">
        <v>0.94799999999999995</v>
      </c>
    </row>
    <row r="45776" spans="1:2">
      <c r="A45776">
        <v>-15727</v>
      </c>
      <c r="B45776">
        <v>0.94799999999999995</v>
      </c>
    </row>
    <row r="45777" spans="1:2">
      <c r="A45777">
        <v>-15782</v>
      </c>
      <c r="B45777">
        <v>0.94799999999999995</v>
      </c>
    </row>
    <row r="45778" spans="1:2">
      <c r="A45778">
        <v>-15684</v>
      </c>
      <c r="B45778">
        <v>0.94799999999999995</v>
      </c>
    </row>
    <row r="45779" spans="1:2">
      <c r="A45779">
        <v>-15719</v>
      </c>
      <c r="B45779">
        <v>0.94799999999999995</v>
      </c>
    </row>
    <row r="45780" spans="1:2">
      <c r="A45780">
        <v>-15738</v>
      </c>
      <c r="B45780">
        <v>0.94799999999999995</v>
      </c>
    </row>
    <row r="45781" spans="1:2">
      <c r="A45781">
        <v>-15745</v>
      </c>
      <c r="B45781">
        <v>0.94799999999999995</v>
      </c>
    </row>
    <row r="45782" spans="1:2">
      <c r="A45782">
        <v>-15750</v>
      </c>
      <c r="B45782">
        <v>0.94799999999999995</v>
      </c>
    </row>
    <row r="45783" spans="1:2">
      <c r="A45783">
        <v>-15742</v>
      </c>
      <c r="B45783">
        <v>0.94799999999999995</v>
      </c>
    </row>
    <row r="45784" spans="1:2">
      <c r="A45784">
        <v>-15726</v>
      </c>
      <c r="B45784">
        <v>0.94799999999999995</v>
      </c>
    </row>
    <row r="45785" spans="1:2">
      <c r="A45785">
        <v>-15716</v>
      </c>
      <c r="B45785">
        <v>0.94799999999999995</v>
      </c>
    </row>
    <row r="45786" spans="1:2">
      <c r="A45786">
        <v>-15735</v>
      </c>
      <c r="B45786">
        <v>0.94799999999999995</v>
      </c>
    </row>
    <row r="45787" spans="1:2">
      <c r="A45787">
        <v>-15736</v>
      </c>
      <c r="B45787">
        <v>0.94799999999999995</v>
      </c>
    </row>
    <row r="45788" spans="1:2">
      <c r="A45788">
        <v>-15698</v>
      </c>
      <c r="B45788">
        <v>0.94799999999999995</v>
      </c>
    </row>
    <row r="45789" spans="1:2">
      <c r="A45789">
        <v>-15695</v>
      </c>
      <c r="B45789">
        <v>0.94799999999999995</v>
      </c>
    </row>
    <row r="45790" spans="1:2">
      <c r="A45790">
        <v>-15732</v>
      </c>
      <c r="B45790">
        <v>0.94799999999999995</v>
      </c>
    </row>
    <row r="45791" spans="1:2">
      <c r="A45791">
        <v>-15780</v>
      </c>
      <c r="B45791">
        <v>0.94799999999999995</v>
      </c>
    </row>
    <row r="45792" spans="1:2">
      <c r="A45792">
        <v>-15751</v>
      </c>
      <c r="B45792">
        <v>0.94799999999999995</v>
      </c>
    </row>
    <row r="45793" spans="1:2">
      <c r="A45793">
        <v>-15775</v>
      </c>
      <c r="B45793">
        <v>0.94799999999999995</v>
      </c>
    </row>
    <row r="45794" spans="1:2">
      <c r="A45794">
        <v>-15781</v>
      </c>
      <c r="B45794">
        <v>0.94799999999999995</v>
      </c>
    </row>
    <row r="45795" spans="1:2">
      <c r="A45795">
        <v>-15731</v>
      </c>
      <c r="B45795">
        <v>0.94799999999999995</v>
      </c>
    </row>
    <row r="45796" spans="1:2">
      <c r="A45796">
        <v>-15734</v>
      </c>
      <c r="B45796">
        <v>0.94799999999999995</v>
      </c>
    </row>
    <row r="45797" spans="1:2">
      <c r="A45797">
        <v>-15749</v>
      </c>
      <c r="B45797">
        <v>0.94799999999999995</v>
      </c>
    </row>
    <row r="45798" spans="1:2">
      <c r="A45798">
        <v>-15701</v>
      </c>
      <c r="B45798">
        <v>0.94799999999999995</v>
      </c>
    </row>
    <row r="45799" spans="1:2">
      <c r="A45799">
        <v>-15755</v>
      </c>
      <c r="B45799">
        <v>0.94799999999999995</v>
      </c>
    </row>
    <row r="45800" spans="1:2">
      <c r="A45800">
        <v>-15756</v>
      </c>
      <c r="B45800">
        <v>0.94799999999999995</v>
      </c>
    </row>
    <row r="45801" spans="1:2">
      <c r="A45801">
        <v>-15765</v>
      </c>
      <c r="B45801">
        <v>0.94799999999999995</v>
      </c>
    </row>
    <row r="45802" spans="1:2">
      <c r="A45802">
        <v>-15737</v>
      </c>
      <c r="B45802">
        <v>0.94799999999999995</v>
      </c>
    </row>
    <row r="45803" spans="1:2">
      <c r="A45803">
        <v>-15766</v>
      </c>
      <c r="B45803">
        <v>0.94799999999999995</v>
      </c>
    </row>
    <row r="45804" spans="1:2">
      <c r="A45804">
        <v>-15772</v>
      </c>
      <c r="B45804">
        <v>0.94799999999999995</v>
      </c>
    </row>
    <row r="45805" spans="1:2">
      <c r="A45805">
        <v>-15771</v>
      </c>
      <c r="B45805">
        <v>0.94799999999999995</v>
      </c>
    </row>
    <row r="45806" spans="1:2">
      <c r="A45806">
        <v>-15779</v>
      </c>
      <c r="B45806">
        <v>0.94799999999999995</v>
      </c>
    </row>
    <row r="45807" spans="1:2">
      <c r="A45807">
        <v>-15722</v>
      </c>
      <c r="B45807">
        <v>0.94799999999999995</v>
      </c>
    </row>
    <row r="45808" spans="1:2">
      <c r="A45808">
        <v>-15759</v>
      </c>
      <c r="B45808">
        <v>0.94799999999999995</v>
      </c>
    </row>
    <row r="45809" spans="1:2">
      <c r="A45809">
        <v>-15893</v>
      </c>
      <c r="B45809">
        <v>0.94899999999999995</v>
      </c>
    </row>
    <row r="45810" spans="1:2">
      <c r="A45810">
        <v>-15858</v>
      </c>
      <c r="B45810">
        <v>0.94899999999999995</v>
      </c>
    </row>
    <row r="45811" spans="1:2">
      <c r="A45811">
        <v>-15828</v>
      </c>
      <c r="B45811">
        <v>0.94899999999999995</v>
      </c>
    </row>
    <row r="45812" spans="1:2">
      <c r="A45812">
        <v>-15823</v>
      </c>
      <c r="B45812">
        <v>0.94899999999999995</v>
      </c>
    </row>
    <row r="45813" spans="1:2">
      <c r="A45813">
        <v>-15825</v>
      </c>
      <c r="B45813">
        <v>0.94899999999999995</v>
      </c>
    </row>
    <row r="45814" spans="1:2">
      <c r="A45814">
        <v>-15816</v>
      </c>
      <c r="B45814">
        <v>0.94899999999999995</v>
      </c>
    </row>
    <row r="45815" spans="1:2">
      <c r="A45815">
        <v>-15791</v>
      </c>
      <c r="B45815">
        <v>0.94899999999999995</v>
      </c>
    </row>
    <row r="45816" spans="1:2">
      <c r="A45816">
        <v>-15881</v>
      </c>
      <c r="B45816">
        <v>0.94899999999999995</v>
      </c>
    </row>
    <row r="45817" spans="1:2">
      <c r="A45817">
        <v>-15809</v>
      </c>
      <c r="B45817">
        <v>0.94899999999999995</v>
      </c>
    </row>
    <row r="45818" spans="1:2">
      <c r="A45818">
        <v>-15805</v>
      </c>
      <c r="B45818">
        <v>0.94899999999999995</v>
      </c>
    </row>
    <row r="45819" spans="1:2">
      <c r="A45819">
        <v>-15814</v>
      </c>
      <c r="B45819">
        <v>0.94899999999999995</v>
      </c>
    </row>
    <row r="45820" spans="1:2">
      <c r="A45820">
        <v>-15886</v>
      </c>
      <c r="B45820">
        <v>0.94899999999999995</v>
      </c>
    </row>
    <row r="45821" spans="1:2">
      <c r="A45821">
        <v>-15836</v>
      </c>
      <c r="B45821">
        <v>0.94899999999999995</v>
      </c>
    </row>
    <row r="45822" spans="1:2">
      <c r="A45822">
        <v>-15854</v>
      </c>
      <c r="B45822">
        <v>0.94899999999999995</v>
      </c>
    </row>
    <row r="45823" spans="1:2">
      <c r="A45823">
        <v>-15824</v>
      </c>
      <c r="B45823">
        <v>0.94899999999999995</v>
      </c>
    </row>
    <row r="45824" spans="1:2">
      <c r="A45824">
        <v>-15891</v>
      </c>
      <c r="B45824">
        <v>0.94899999999999995</v>
      </c>
    </row>
    <row r="45825" spans="1:2">
      <c r="A45825">
        <v>-15795</v>
      </c>
      <c r="B45825">
        <v>0.94899999999999995</v>
      </c>
    </row>
    <row r="45826" spans="1:2">
      <c r="A45826">
        <v>-15903</v>
      </c>
      <c r="B45826">
        <v>0.94899999999999995</v>
      </c>
    </row>
    <row r="45827" spans="1:2">
      <c r="A45827">
        <v>-15834</v>
      </c>
      <c r="B45827">
        <v>0.94899999999999995</v>
      </c>
    </row>
    <row r="45828" spans="1:2">
      <c r="A45828">
        <v>-15873</v>
      </c>
      <c r="B45828">
        <v>0.94899999999999995</v>
      </c>
    </row>
    <row r="45829" spans="1:2">
      <c r="A45829">
        <v>-15846</v>
      </c>
      <c r="B45829">
        <v>0.94899999999999995</v>
      </c>
    </row>
    <row r="45830" spans="1:2">
      <c r="A45830">
        <v>-15822</v>
      </c>
      <c r="B45830">
        <v>0.94899999999999995</v>
      </c>
    </row>
    <row r="45831" spans="1:2">
      <c r="A45831">
        <v>-15801</v>
      </c>
      <c r="B45831">
        <v>0.94899999999999995</v>
      </c>
    </row>
    <row r="45832" spans="1:2">
      <c r="A45832">
        <v>-15829</v>
      </c>
      <c r="B45832">
        <v>0.94899999999999995</v>
      </c>
    </row>
    <row r="45833" spans="1:2">
      <c r="A45833">
        <v>-15852</v>
      </c>
      <c r="B45833">
        <v>0.94899999999999995</v>
      </c>
    </row>
    <row r="45834" spans="1:2">
      <c r="A45834">
        <v>-15808</v>
      </c>
      <c r="B45834">
        <v>0.94899999999999995</v>
      </c>
    </row>
    <row r="45835" spans="1:2">
      <c r="A45835">
        <v>-15864</v>
      </c>
      <c r="B45835">
        <v>0.94899999999999995</v>
      </c>
    </row>
    <row r="45836" spans="1:2">
      <c r="A45836">
        <v>-15902</v>
      </c>
      <c r="B45836">
        <v>0.94899999999999995</v>
      </c>
    </row>
    <row r="45837" spans="1:2">
      <c r="A45837">
        <v>-15905</v>
      </c>
      <c r="B45837">
        <v>0.94899999999999995</v>
      </c>
    </row>
    <row r="45838" spans="1:2">
      <c r="A45838">
        <v>-15799</v>
      </c>
      <c r="B45838">
        <v>0.94899999999999995</v>
      </c>
    </row>
    <row r="45839" spans="1:2">
      <c r="A45839">
        <v>-15806</v>
      </c>
      <c r="B45839">
        <v>0.94899999999999995</v>
      </c>
    </row>
    <row r="45840" spans="1:2">
      <c r="A45840">
        <v>-15820</v>
      </c>
      <c r="B45840">
        <v>0.94899999999999995</v>
      </c>
    </row>
    <row r="45841" spans="1:2">
      <c r="A45841">
        <v>-15860</v>
      </c>
      <c r="B45841">
        <v>0.94899999999999995</v>
      </c>
    </row>
    <row r="45842" spans="1:2">
      <c r="A45842">
        <v>-15804</v>
      </c>
      <c r="B45842">
        <v>0.94899999999999995</v>
      </c>
    </row>
    <row r="45843" spans="1:2">
      <c r="A45843">
        <v>-15793</v>
      </c>
      <c r="B45843">
        <v>0.94899999999999995</v>
      </c>
    </row>
    <row r="45844" spans="1:2">
      <c r="A45844">
        <v>-15831</v>
      </c>
      <c r="B45844">
        <v>0.94899999999999995</v>
      </c>
    </row>
    <row r="45845" spans="1:2">
      <c r="A45845">
        <v>-15887</v>
      </c>
      <c r="B45845">
        <v>0.94899999999999995</v>
      </c>
    </row>
    <row r="45846" spans="1:2">
      <c r="A45846">
        <v>-15817</v>
      </c>
      <c r="B45846">
        <v>0.94899999999999995</v>
      </c>
    </row>
    <row r="45847" spans="1:2">
      <c r="A45847">
        <v>-15783</v>
      </c>
      <c r="B45847">
        <v>0.94899999999999995</v>
      </c>
    </row>
    <row r="45848" spans="1:2">
      <c r="A45848">
        <v>-15811</v>
      </c>
      <c r="B45848">
        <v>0.94899999999999995</v>
      </c>
    </row>
    <row r="45849" spans="1:2">
      <c r="A45849">
        <v>-15789</v>
      </c>
      <c r="B45849">
        <v>0.94899999999999995</v>
      </c>
    </row>
    <row r="45850" spans="1:2">
      <c r="A45850">
        <v>-15812</v>
      </c>
      <c r="B45850">
        <v>0.94899999999999995</v>
      </c>
    </row>
    <row r="45851" spans="1:2">
      <c r="A45851">
        <v>-15841</v>
      </c>
      <c r="B45851">
        <v>0.94899999999999995</v>
      </c>
    </row>
    <row r="45852" spans="1:2">
      <c r="A45852">
        <v>-15821</v>
      </c>
      <c r="B45852">
        <v>0.94899999999999995</v>
      </c>
    </row>
    <row r="45853" spans="1:2">
      <c r="A45853">
        <v>-15784</v>
      </c>
      <c r="B45853">
        <v>0.94899999999999995</v>
      </c>
    </row>
    <row r="45854" spans="1:2">
      <c r="A45854">
        <v>-15853</v>
      </c>
      <c r="B45854">
        <v>0.94899999999999995</v>
      </c>
    </row>
    <row r="45855" spans="1:2">
      <c r="A45855">
        <v>-15884</v>
      </c>
      <c r="B45855">
        <v>0.94899999999999995</v>
      </c>
    </row>
    <row r="45856" spans="1:2">
      <c r="A45856">
        <v>-15895</v>
      </c>
      <c r="B45856">
        <v>0.94899999999999995</v>
      </c>
    </row>
    <row r="45857" spans="1:2">
      <c r="A45857">
        <v>-15879</v>
      </c>
      <c r="B45857">
        <v>0.94899999999999995</v>
      </c>
    </row>
    <row r="45858" spans="1:2">
      <c r="A45858">
        <v>-15802</v>
      </c>
      <c r="B45858">
        <v>0.94899999999999995</v>
      </c>
    </row>
    <row r="45859" spans="1:2">
      <c r="A45859">
        <v>-15877</v>
      </c>
      <c r="B45859">
        <v>0.94899999999999995</v>
      </c>
    </row>
    <row r="45860" spans="1:2">
      <c r="A45860">
        <v>-15861</v>
      </c>
      <c r="B45860">
        <v>0.94899999999999995</v>
      </c>
    </row>
    <row r="45861" spans="1:2">
      <c r="A45861">
        <v>-15798</v>
      </c>
      <c r="B45861">
        <v>0.94899999999999995</v>
      </c>
    </row>
    <row r="45862" spans="1:2">
      <c r="A45862">
        <v>-15790</v>
      </c>
      <c r="B45862">
        <v>0.94899999999999995</v>
      </c>
    </row>
    <row r="45863" spans="1:2">
      <c r="A45863">
        <v>-15865</v>
      </c>
      <c r="B45863">
        <v>0.94899999999999995</v>
      </c>
    </row>
    <row r="45864" spans="1:2">
      <c r="A45864">
        <v>-15900</v>
      </c>
      <c r="B45864">
        <v>0.94899999999999995</v>
      </c>
    </row>
    <row r="45865" spans="1:2">
      <c r="A45865">
        <v>-15843</v>
      </c>
      <c r="B45865">
        <v>0.94899999999999995</v>
      </c>
    </row>
    <row r="45866" spans="1:2">
      <c r="A45866">
        <v>-15826</v>
      </c>
      <c r="B45866">
        <v>0.94899999999999995</v>
      </c>
    </row>
    <row r="45867" spans="1:2">
      <c r="A45867">
        <v>-15796</v>
      </c>
      <c r="B45867">
        <v>0.94899999999999995</v>
      </c>
    </row>
    <row r="45868" spans="1:2">
      <c r="A45868">
        <v>-15901</v>
      </c>
      <c r="B45868">
        <v>0.94899999999999995</v>
      </c>
    </row>
    <row r="45869" spans="1:2">
      <c r="A45869">
        <v>-15898</v>
      </c>
      <c r="B45869">
        <v>0.94899999999999995</v>
      </c>
    </row>
    <row r="45870" spans="1:2">
      <c r="A45870">
        <v>-15875</v>
      </c>
      <c r="B45870">
        <v>0.94899999999999995</v>
      </c>
    </row>
    <row r="45871" spans="1:2">
      <c r="A45871">
        <v>-15906</v>
      </c>
      <c r="B45871">
        <v>0.94899999999999995</v>
      </c>
    </row>
    <row r="45872" spans="1:2">
      <c r="A45872">
        <v>-15850</v>
      </c>
      <c r="B45872">
        <v>0.94899999999999995</v>
      </c>
    </row>
    <row r="45873" spans="1:2">
      <c r="A45873">
        <v>-15897</v>
      </c>
      <c r="B45873">
        <v>0.94899999999999995</v>
      </c>
    </row>
    <row r="45874" spans="1:2">
      <c r="A45874">
        <v>-15889</v>
      </c>
      <c r="B45874">
        <v>0.94899999999999995</v>
      </c>
    </row>
    <row r="45875" spans="1:2">
      <c r="A45875">
        <v>-15888</v>
      </c>
      <c r="B45875">
        <v>0.94899999999999995</v>
      </c>
    </row>
    <row r="45876" spans="1:2">
      <c r="A45876">
        <v>-15794</v>
      </c>
      <c r="B45876">
        <v>0.94899999999999995</v>
      </c>
    </row>
    <row r="45877" spans="1:2">
      <c r="A45877">
        <v>-15810</v>
      </c>
      <c r="B45877">
        <v>0.94899999999999995</v>
      </c>
    </row>
    <row r="45878" spans="1:2">
      <c r="A45878">
        <v>-15848</v>
      </c>
      <c r="B45878">
        <v>0.94899999999999995</v>
      </c>
    </row>
    <row r="45879" spans="1:2">
      <c r="A45879">
        <v>-15815</v>
      </c>
      <c r="B45879">
        <v>0.94899999999999995</v>
      </c>
    </row>
    <row r="45880" spans="1:2">
      <c r="A45880">
        <v>-15899</v>
      </c>
      <c r="B45880">
        <v>0.94899999999999995</v>
      </c>
    </row>
    <row r="45881" spans="1:2">
      <c r="A45881">
        <v>-15896</v>
      </c>
      <c r="B45881">
        <v>0.94899999999999995</v>
      </c>
    </row>
    <row r="45882" spans="1:2">
      <c r="A45882">
        <v>-15839</v>
      </c>
      <c r="B45882">
        <v>0.94899999999999995</v>
      </c>
    </row>
    <row r="45883" spans="1:2">
      <c r="A45883">
        <v>-15788</v>
      </c>
      <c r="B45883">
        <v>0.94899999999999995</v>
      </c>
    </row>
    <row r="45884" spans="1:2">
      <c r="A45884">
        <v>-15842</v>
      </c>
      <c r="B45884">
        <v>0.94899999999999995</v>
      </c>
    </row>
    <row r="45885" spans="1:2">
      <c r="A45885">
        <v>-15878</v>
      </c>
      <c r="B45885">
        <v>0.94899999999999995</v>
      </c>
    </row>
    <row r="45886" spans="1:2">
      <c r="A45886">
        <v>-15844</v>
      </c>
      <c r="B45886">
        <v>0.94899999999999995</v>
      </c>
    </row>
    <row r="45887" spans="1:2">
      <c r="A45887">
        <v>-15904</v>
      </c>
      <c r="B45887">
        <v>0.94899999999999995</v>
      </c>
    </row>
    <row r="45888" spans="1:2">
      <c r="A45888">
        <v>-15847</v>
      </c>
      <c r="B45888">
        <v>0.94899999999999995</v>
      </c>
    </row>
    <row r="45889" spans="1:2">
      <c r="A45889">
        <v>-15792</v>
      </c>
      <c r="B45889">
        <v>0.94899999999999995</v>
      </c>
    </row>
    <row r="45890" spans="1:2">
      <c r="A45890">
        <v>-15833</v>
      </c>
      <c r="B45890">
        <v>0.94899999999999995</v>
      </c>
    </row>
    <row r="45891" spans="1:2">
      <c r="A45891">
        <v>-15797</v>
      </c>
      <c r="B45891">
        <v>0.94899999999999995</v>
      </c>
    </row>
    <row r="45892" spans="1:2">
      <c r="A45892">
        <v>-15863</v>
      </c>
      <c r="B45892">
        <v>0.94899999999999995</v>
      </c>
    </row>
    <row r="45893" spans="1:2">
      <c r="A45893">
        <v>-15837</v>
      </c>
      <c r="B45893">
        <v>0.94899999999999995</v>
      </c>
    </row>
    <row r="45894" spans="1:2">
      <c r="A45894">
        <v>-15827</v>
      </c>
      <c r="B45894">
        <v>0.94899999999999995</v>
      </c>
    </row>
    <row r="45895" spans="1:2">
      <c r="A45895">
        <v>-15859</v>
      </c>
      <c r="B45895">
        <v>0.94899999999999995</v>
      </c>
    </row>
    <row r="45896" spans="1:2">
      <c r="A45896">
        <v>-15785</v>
      </c>
      <c r="B45896">
        <v>0.94899999999999995</v>
      </c>
    </row>
    <row r="45897" spans="1:2">
      <c r="A45897">
        <v>-15782</v>
      </c>
      <c r="B45897">
        <v>0.94899999999999995</v>
      </c>
    </row>
    <row r="45898" spans="1:2">
      <c r="A45898">
        <v>-15855</v>
      </c>
      <c r="B45898">
        <v>0.94899999999999995</v>
      </c>
    </row>
    <row r="45899" spans="1:2">
      <c r="A45899">
        <v>-15856</v>
      </c>
      <c r="B45899">
        <v>0.94899999999999995</v>
      </c>
    </row>
    <row r="45900" spans="1:2">
      <c r="A45900">
        <v>-15885</v>
      </c>
      <c r="B45900">
        <v>0.94899999999999995</v>
      </c>
    </row>
    <row r="45901" spans="1:2">
      <c r="A45901">
        <v>-15862</v>
      </c>
      <c r="B45901">
        <v>0.94899999999999995</v>
      </c>
    </row>
    <row r="45902" spans="1:2">
      <c r="A45902">
        <v>-15803</v>
      </c>
      <c r="B45902">
        <v>0.94899999999999995</v>
      </c>
    </row>
    <row r="45903" spans="1:2">
      <c r="A45903">
        <v>-15840</v>
      </c>
      <c r="B45903">
        <v>0.94899999999999995</v>
      </c>
    </row>
    <row r="45904" spans="1:2">
      <c r="A45904">
        <v>-15818</v>
      </c>
      <c r="B45904">
        <v>0.94899999999999995</v>
      </c>
    </row>
    <row r="45905" spans="1:2">
      <c r="A45905">
        <v>-15786</v>
      </c>
      <c r="B45905">
        <v>0.94899999999999995</v>
      </c>
    </row>
    <row r="45906" spans="1:2">
      <c r="A45906">
        <v>-15867</v>
      </c>
      <c r="B45906">
        <v>0.94899999999999995</v>
      </c>
    </row>
    <row r="45907" spans="1:2">
      <c r="A45907">
        <v>-15909</v>
      </c>
      <c r="B45907">
        <v>0.94899999999999995</v>
      </c>
    </row>
    <row r="45908" spans="1:2">
      <c r="A45908">
        <v>-15819</v>
      </c>
      <c r="B45908">
        <v>0.94899999999999995</v>
      </c>
    </row>
    <row r="45909" spans="1:2">
      <c r="A45909">
        <v>-15787</v>
      </c>
      <c r="B45909">
        <v>0.94899999999999995</v>
      </c>
    </row>
    <row r="45910" spans="1:2">
      <c r="A45910">
        <v>-15872</v>
      </c>
      <c r="B45910">
        <v>0.94899999999999995</v>
      </c>
    </row>
    <row r="45911" spans="1:2">
      <c r="A45911">
        <v>-15907</v>
      </c>
      <c r="B45911">
        <v>0.94899999999999995</v>
      </c>
    </row>
    <row r="45912" spans="1:2">
      <c r="A45912">
        <v>-15800</v>
      </c>
      <c r="B45912">
        <v>0.94899999999999995</v>
      </c>
    </row>
    <row r="45913" spans="1:2">
      <c r="A45913">
        <v>-15892</v>
      </c>
      <c r="B45913">
        <v>0.94899999999999995</v>
      </c>
    </row>
    <row r="45914" spans="1:2">
      <c r="A45914">
        <v>-15832</v>
      </c>
      <c r="B45914">
        <v>0.94899999999999995</v>
      </c>
    </row>
    <row r="45915" spans="1:2">
      <c r="A45915">
        <v>-15882</v>
      </c>
      <c r="B45915">
        <v>0.94899999999999995</v>
      </c>
    </row>
    <row r="45916" spans="1:2">
      <c r="A45916">
        <v>-15849</v>
      </c>
      <c r="B45916">
        <v>0.94899999999999995</v>
      </c>
    </row>
    <row r="45917" spans="1:2">
      <c r="A45917">
        <v>-15807</v>
      </c>
      <c r="B45917">
        <v>0.94899999999999995</v>
      </c>
    </row>
    <row r="45918" spans="1:2">
      <c r="A45918">
        <v>-15813</v>
      </c>
      <c r="B45918">
        <v>0.94899999999999995</v>
      </c>
    </row>
    <row r="45919" spans="1:2">
      <c r="A45919">
        <v>-15830</v>
      </c>
      <c r="B45919">
        <v>0.94899999999999995</v>
      </c>
    </row>
    <row r="45920" spans="1:2">
      <c r="A45920">
        <v>-15857</v>
      </c>
      <c r="B45920">
        <v>0.94899999999999995</v>
      </c>
    </row>
    <row r="45921" spans="1:2">
      <c r="A45921">
        <v>-15869</v>
      </c>
      <c r="B45921">
        <v>0.94899999999999995</v>
      </c>
    </row>
    <row r="45922" spans="1:2">
      <c r="A45922">
        <v>-15845</v>
      </c>
      <c r="B45922">
        <v>0.94899999999999995</v>
      </c>
    </row>
    <row r="45923" spans="1:2">
      <c r="A45923">
        <v>-15838</v>
      </c>
      <c r="B45923">
        <v>0.94899999999999995</v>
      </c>
    </row>
    <row r="45924" spans="1:2">
      <c r="A45924">
        <v>-15894</v>
      </c>
      <c r="B45924">
        <v>0.94899999999999995</v>
      </c>
    </row>
    <row r="45925" spans="1:2">
      <c r="A45925">
        <v>-15835</v>
      </c>
      <c r="B45925">
        <v>0.94899999999999995</v>
      </c>
    </row>
    <row r="45926" spans="1:2">
      <c r="A45926">
        <v>-15890</v>
      </c>
      <c r="B45926">
        <v>0.94899999999999995</v>
      </c>
    </row>
    <row r="45927" spans="1:2">
      <c r="A45927">
        <v>-15874</v>
      </c>
      <c r="B45927">
        <v>0.94899999999999995</v>
      </c>
    </row>
    <row r="45928" spans="1:2">
      <c r="A45928">
        <v>-15851</v>
      </c>
      <c r="B45928">
        <v>0.94899999999999995</v>
      </c>
    </row>
    <row r="45929" spans="1:2">
      <c r="A45929">
        <v>-15871</v>
      </c>
      <c r="B45929">
        <v>0.94899999999999995</v>
      </c>
    </row>
    <row r="45930" spans="1:2">
      <c r="A45930">
        <v>-15868</v>
      </c>
      <c r="B45930">
        <v>0.94899999999999995</v>
      </c>
    </row>
    <row r="45931" spans="1:2">
      <c r="A45931">
        <v>-16018</v>
      </c>
      <c r="B45931">
        <v>0.95</v>
      </c>
    </row>
    <row r="45932" spans="1:2">
      <c r="A45932">
        <v>-15987</v>
      </c>
      <c r="B45932">
        <v>0.95</v>
      </c>
    </row>
    <row r="45933" spans="1:2">
      <c r="A45933">
        <v>-16006</v>
      </c>
      <c r="B45933">
        <v>0.95</v>
      </c>
    </row>
    <row r="45934" spans="1:2">
      <c r="A45934">
        <v>-15999</v>
      </c>
      <c r="B45934">
        <v>0.95</v>
      </c>
    </row>
    <row r="45935" spans="1:2">
      <c r="A45935">
        <v>-15971</v>
      </c>
      <c r="B45935">
        <v>0.95</v>
      </c>
    </row>
    <row r="45936" spans="1:2">
      <c r="A45936">
        <v>-15948</v>
      </c>
      <c r="B45936">
        <v>0.95</v>
      </c>
    </row>
    <row r="45937" spans="1:2">
      <c r="A45937">
        <v>-15925</v>
      </c>
      <c r="B45937">
        <v>0.95</v>
      </c>
    </row>
    <row r="45938" spans="1:2">
      <c r="A45938">
        <v>-15977</v>
      </c>
      <c r="B45938">
        <v>0.95</v>
      </c>
    </row>
    <row r="45939" spans="1:2">
      <c r="A45939">
        <v>-16021</v>
      </c>
      <c r="B45939">
        <v>0.95</v>
      </c>
    </row>
    <row r="45940" spans="1:2">
      <c r="A45940">
        <v>-15968</v>
      </c>
      <c r="B45940">
        <v>0.95</v>
      </c>
    </row>
    <row r="45941" spans="1:2">
      <c r="A45941">
        <v>-16030</v>
      </c>
      <c r="B45941">
        <v>0.95</v>
      </c>
    </row>
    <row r="45942" spans="1:2">
      <c r="A45942">
        <v>-15981</v>
      </c>
      <c r="B45942">
        <v>0.95</v>
      </c>
    </row>
    <row r="45943" spans="1:2">
      <c r="A45943">
        <v>-16033</v>
      </c>
      <c r="B45943">
        <v>0.95</v>
      </c>
    </row>
    <row r="45944" spans="1:2">
      <c r="A45944">
        <v>-15954</v>
      </c>
      <c r="B45944">
        <v>0.95</v>
      </c>
    </row>
    <row r="45945" spans="1:2">
      <c r="A45945">
        <v>-16010</v>
      </c>
      <c r="B45945">
        <v>0.95</v>
      </c>
    </row>
    <row r="45946" spans="1:2">
      <c r="A45946">
        <v>-15993</v>
      </c>
      <c r="B45946">
        <v>0.95</v>
      </c>
    </row>
    <row r="45947" spans="1:2">
      <c r="A45947">
        <v>-15937</v>
      </c>
      <c r="B45947">
        <v>0.95</v>
      </c>
    </row>
    <row r="45948" spans="1:2">
      <c r="A45948">
        <v>-15909</v>
      </c>
      <c r="B45948">
        <v>0.95</v>
      </c>
    </row>
    <row r="45949" spans="1:2">
      <c r="A45949">
        <v>-15992</v>
      </c>
      <c r="B45949">
        <v>0.95</v>
      </c>
    </row>
    <row r="45950" spans="1:2">
      <c r="A45950">
        <v>-16000</v>
      </c>
      <c r="B45950">
        <v>0.95</v>
      </c>
    </row>
    <row r="45951" spans="1:2">
      <c r="A45951">
        <v>-15926</v>
      </c>
      <c r="B45951">
        <v>0.95</v>
      </c>
    </row>
    <row r="45952" spans="1:2">
      <c r="A45952">
        <v>-15940</v>
      </c>
      <c r="B45952">
        <v>0.95</v>
      </c>
    </row>
    <row r="45953" spans="1:2">
      <c r="A45953">
        <v>-16017</v>
      </c>
      <c r="B45953">
        <v>0.95</v>
      </c>
    </row>
    <row r="45954" spans="1:2">
      <c r="A45954">
        <v>-16012</v>
      </c>
      <c r="B45954">
        <v>0.95</v>
      </c>
    </row>
    <row r="45955" spans="1:2">
      <c r="A45955">
        <v>-15957</v>
      </c>
      <c r="B45955">
        <v>0.95</v>
      </c>
    </row>
    <row r="45956" spans="1:2">
      <c r="A45956">
        <v>-15967</v>
      </c>
      <c r="B45956">
        <v>0.95</v>
      </c>
    </row>
    <row r="45957" spans="1:2">
      <c r="A45957">
        <v>-15953</v>
      </c>
      <c r="B45957">
        <v>0.95</v>
      </c>
    </row>
    <row r="45958" spans="1:2">
      <c r="A45958">
        <v>-16001</v>
      </c>
      <c r="B45958">
        <v>0.95</v>
      </c>
    </row>
    <row r="45959" spans="1:2">
      <c r="A45959">
        <v>-15975</v>
      </c>
      <c r="B45959">
        <v>0.95</v>
      </c>
    </row>
    <row r="45960" spans="1:2">
      <c r="A45960">
        <v>-15935</v>
      </c>
      <c r="B45960">
        <v>0.95</v>
      </c>
    </row>
    <row r="45961" spans="1:2">
      <c r="A45961">
        <v>-15936</v>
      </c>
      <c r="B45961">
        <v>0.95</v>
      </c>
    </row>
    <row r="45962" spans="1:2">
      <c r="A45962">
        <v>-15949</v>
      </c>
      <c r="B45962">
        <v>0.95</v>
      </c>
    </row>
    <row r="45963" spans="1:2">
      <c r="A45963">
        <v>-15983</v>
      </c>
      <c r="B45963">
        <v>0.95</v>
      </c>
    </row>
    <row r="45964" spans="1:2">
      <c r="A45964">
        <v>-15913</v>
      </c>
      <c r="B45964">
        <v>0.95</v>
      </c>
    </row>
    <row r="45965" spans="1:2">
      <c r="A45965">
        <v>-16029</v>
      </c>
      <c r="B45965">
        <v>0.95</v>
      </c>
    </row>
    <row r="45966" spans="1:2">
      <c r="A45966">
        <v>-16034</v>
      </c>
      <c r="B45966">
        <v>0.95</v>
      </c>
    </row>
    <row r="45967" spans="1:2">
      <c r="A45967">
        <v>-15961</v>
      </c>
      <c r="B45967">
        <v>0.95</v>
      </c>
    </row>
    <row r="45968" spans="1:2">
      <c r="A45968">
        <v>-15997</v>
      </c>
      <c r="B45968">
        <v>0.95</v>
      </c>
    </row>
    <row r="45969" spans="1:2">
      <c r="A45969">
        <v>-15919</v>
      </c>
      <c r="B45969">
        <v>0.95</v>
      </c>
    </row>
    <row r="45970" spans="1:2">
      <c r="A45970">
        <v>-15966</v>
      </c>
      <c r="B45970">
        <v>0.95</v>
      </c>
    </row>
    <row r="45971" spans="1:2">
      <c r="A45971">
        <v>-15976</v>
      </c>
      <c r="B45971">
        <v>0.95</v>
      </c>
    </row>
    <row r="45972" spans="1:2">
      <c r="A45972">
        <v>-15931</v>
      </c>
      <c r="B45972">
        <v>0.95</v>
      </c>
    </row>
    <row r="45973" spans="1:2">
      <c r="A45973">
        <v>-16011</v>
      </c>
      <c r="B45973">
        <v>0.95</v>
      </c>
    </row>
    <row r="45974" spans="1:2">
      <c r="A45974">
        <v>-15980</v>
      </c>
      <c r="B45974">
        <v>0.95</v>
      </c>
    </row>
    <row r="45975" spans="1:2">
      <c r="A45975">
        <v>-15920</v>
      </c>
      <c r="B45975">
        <v>0.95</v>
      </c>
    </row>
    <row r="45976" spans="1:2">
      <c r="A45976">
        <v>-16013</v>
      </c>
      <c r="B45976">
        <v>0.95</v>
      </c>
    </row>
    <row r="45977" spans="1:2">
      <c r="A45977">
        <v>-15933</v>
      </c>
      <c r="B45977">
        <v>0.95</v>
      </c>
    </row>
    <row r="45978" spans="1:2">
      <c r="A45978">
        <v>-16015</v>
      </c>
      <c r="B45978">
        <v>0.95</v>
      </c>
    </row>
    <row r="45979" spans="1:2">
      <c r="A45979">
        <v>-15930</v>
      </c>
      <c r="B45979">
        <v>0.95</v>
      </c>
    </row>
    <row r="45980" spans="1:2">
      <c r="A45980">
        <v>-15988</v>
      </c>
      <c r="B45980">
        <v>0.95</v>
      </c>
    </row>
    <row r="45981" spans="1:2">
      <c r="A45981">
        <v>-15917</v>
      </c>
      <c r="B45981">
        <v>0.95</v>
      </c>
    </row>
    <row r="45982" spans="1:2">
      <c r="A45982">
        <v>-15978</v>
      </c>
      <c r="B45982">
        <v>0.95</v>
      </c>
    </row>
    <row r="45983" spans="1:2">
      <c r="A45983">
        <v>-15974</v>
      </c>
      <c r="B45983">
        <v>0.95</v>
      </c>
    </row>
    <row r="45984" spans="1:2">
      <c r="A45984">
        <v>-16016</v>
      </c>
      <c r="B45984">
        <v>0.95</v>
      </c>
    </row>
    <row r="45985" spans="1:2">
      <c r="A45985">
        <v>-15945</v>
      </c>
      <c r="B45985">
        <v>0.95</v>
      </c>
    </row>
    <row r="45986" spans="1:2">
      <c r="A45986">
        <v>-15956</v>
      </c>
      <c r="B45986">
        <v>0.95</v>
      </c>
    </row>
    <row r="45987" spans="1:2">
      <c r="A45987">
        <v>-16031</v>
      </c>
      <c r="B45987">
        <v>0.95</v>
      </c>
    </row>
    <row r="45988" spans="1:2">
      <c r="A45988">
        <v>-16008</v>
      </c>
      <c r="B45988">
        <v>0.95</v>
      </c>
    </row>
    <row r="45989" spans="1:2">
      <c r="A45989">
        <v>-15982</v>
      </c>
      <c r="B45989">
        <v>0.95</v>
      </c>
    </row>
    <row r="45990" spans="1:2">
      <c r="A45990">
        <v>-15941</v>
      </c>
      <c r="B45990">
        <v>0.95</v>
      </c>
    </row>
    <row r="45991" spans="1:2">
      <c r="A45991">
        <v>-15938</v>
      </c>
      <c r="B45991">
        <v>0.95</v>
      </c>
    </row>
    <row r="45992" spans="1:2">
      <c r="A45992">
        <v>-15944</v>
      </c>
      <c r="B45992">
        <v>0.95</v>
      </c>
    </row>
    <row r="45993" spans="1:2">
      <c r="A45993">
        <v>-15991</v>
      </c>
      <c r="B45993">
        <v>0.95</v>
      </c>
    </row>
    <row r="45994" spans="1:2">
      <c r="A45994">
        <v>-15915</v>
      </c>
      <c r="B45994">
        <v>0.95</v>
      </c>
    </row>
    <row r="45995" spans="1:2">
      <c r="A45995">
        <v>-15972</v>
      </c>
      <c r="B45995">
        <v>0.95</v>
      </c>
    </row>
    <row r="45996" spans="1:2">
      <c r="A45996">
        <v>-15970</v>
      </c>
      <c r="B45996">
        <v>0.95</v>
      </c>
    </row>
    <row r="45997" spans="1:2">
      <c r="A45997">
        <v>-15910</v>
      </c>
      <c r="B45997">
        <v>0.95</v>
      </c>
    </row>
    <row r="45998" spans="1:2">
      <c r="A45998">
        <v>-16025</v>
      </c>
      <c r="B45998">
        <v>0.95</v>
      </c>
    </row>
    <row r="45999" spans="1:2">
      <c r="A45999">
        <v>-15950</v>
      </c>
      <c r="B45999">
        <v>0.95</v>
      </c>
    </row>
    <row r="46000" spans="1:2">
      <c r="A46000">
        <v>-16022</v>
      </c>
      <c r="B46000">
        <v>0.95</v>
      </c>
    </row>
    <row r="46001" spans="1:2">
      <c r="A46001">
        <v>-15934</v>
      </c>
      <c r="B46001">
        <v>0.95</v>
      </c>
    </row>
    <row r="46002" spans="1:2">
      <c r="A46002">
        <v>-15932</v>
      </c>
      <c r="B46002">
        <v>0.95</v>
      </c>
    </row>
    <row r="46003" spans="1:2">
      <c r="A46003">
        <v>-15962</v>
      </c>
      <c r="B46003">
        <v>0.95</v>
      </c>
    </row>
    <row r="46004" spans="1:2">
      <c r="A46004">
        <v>-16035</v>
      </c>
      <c r="B46004">
        <v>0.95</v>
      </c>
    </row>
    <row r="46005" spans="1:2">
      <c r="A46005">
        <v>-16019</v>
      </c>
      <c r="B46005">
        <v>0.95</v>
      </c>
    </row>
    <row r="46006" spans="1:2">
      <c r="A46006">
        <v>-15916</v>
      </c>
      <c r="B46006">
        <v>0.95</v>
      </c>
    </row>
    <row r="46007" spans="1:2">
      <c r="A46007">
        <v>-15985</v>
      </c>
      <c r="B46007">
        <v>0.95</v>
      </c>
    </row>
    <row r="46008" spans="1:2">
      <c r="A46008">
        <v>-15921</v>
      </c>
      <c r="B46008">
        <v>0.95</v>
      </c>
    </row>
    <row r="46009" spans="1:2">
      <c r="A46009">
        <v>-15986</v>
      </c>
      <c r="B46009">
        <v>0.95</v>
      </c>
    </row>
    <row r="46010" spans="1:2">
      <c r="A46010">
        <v>-15927</v>
      </c>
      <c r="B46010">
        <v>0.95</v>
      </c>
    </row>
    <row r="46011" spans="1:2">
      <c r="A46011">
        <v>-16023</v>
      </c>
      <c r="B46011">
        <v>0.95</v>
      </c>
    </row>
    <row r="46012" spans="1:2">
      <c r="A46012">
        <v>-15995</v>
      </c>
      <c r="B46012">
        <v>0.95</v>
      </c>
    </row>
    <row r="46013" spans="1:2">
      <c r="A46013">
        <v>-15924</v>
      </c>
      <c r="B46013">
        <v>0.95</v>
      </c>
    </row>
    <row r="46014" spans="1:2">
      <c r="A46014">
        <v>-15918</v>
      </c>
      <c r="B46014">
        <v>0.95</v>
      </c>
    </row>
    <row r="46015" spans="1:2">
      <c r="A46015">
        <v>-15952</v>
      </c>
      <c r="B46015">
        <v>0.95</v>
      </c>
    </row>
    <row r="46016" spans="1:2">
      <c r="A46016">
        <v>-16005</v>
      </c>
      <c r="B46016">
        <v>0.95</v>
      </c>
    </row>
    <row r="46017" spans="1:2">
      <c r="A46017">
        <v>-15943</v>
      </c>
      <c r="B46017">
        <v>0.95</v>
      </c>
    </row>
    <row r="46018" spans="1:2">
      <c r="A46018">
        <v>-15963</v>
      </c>
      <c r="B46018">
        <v>0.95</v>
      </c>
    </row>
    <row r="46019" spans="1:2">
      <c r="A46019">
        <v>-16020</v>
      </c>
      <c r="B46019">
        <v>0.95</v>
      </c>
    </row>
    <row r="46020" spans="1:2">
      <c r="A46020">
        <v>-15990</v>
      </c>
      <c r="B46020">
        <v>0.95</v>
      </c>
    </row>
    <row r="46021" spans="1:2">
      <c r="A46021">
        <v>-15965</v>
      </c>
      <c r="B46021">
        <v>0.95</v>
      </c>
    </row>
    <row r="46022" spans="1:2">
      <c r="A46022">
        <v>-15939</v>
      </c>
      <c r="B46022">
        <v>0.95</v>
      </c>
    </row>
    <row r="46023" spans="1:2">
      <c r="A46023">
        <v>-16009</v>
      </c>
      <c r="B46023">
        <v>0.95</v>
      </c>
    </row>
    <row r="46024" spans="1:2">
      <c r="A46024">
        <v>-15979</v>
      </c>
      <c r="B46024">
        <v>0.95</v>
      </c>
    </row>
    <row r="46025" spans="1:2">
      <c r="A46025">
        <v>-15998</v>
      </c>
      <c r="B46025">
        <v>0.95</v>
      </c>
    </row>
    <row r="46026" spans="1:2">
      <c r="A46026">
        <v>-15994</v>
      </c>
      <c r="B46026">
        <v>0.95</v>
      </c>
    </row>
    <row r="46027" spans="1:2">
      <c r="A46027">
        <v>-15959</v>
      </c>
      <c r="B46027">
        <v>0.95</v>
      </c>
    </row>
    <row r="46028" spans="1:2">
      <c r="A46028">
        <v>-15942</v>
      </c>
      <c r="B46028">
        <v>0.95</v>
      </c>
    </row>
    <row r="46029" spans="1:2">
      <c r="A46029">
        <v>-15947</v>
      </c>
      <c r="B46029">
        <v>0.95</v>
      </c>
    </row>
    <row r="46030" spans="1:2">
      <c r="A46030">
        <v>-15989</v>
      </c>
      <c r="B46030">
        <v>0.95</v>
      </c>
    </row>
    <row r="46031" spans="1:2">
      <c r="A46031">
        <v>-15946</v>
      </c>
      <c r="B46031">
        <v>0.95</v>
      </c>
    </row>
    <row r="46032" spans="1:2">
      <c r="A46032">
        <v>-16014</v>
      </c>
      <c r="B46032">
        <v>0.95</v>
      </c>
    </row>
    <row r="46033" spans="1:2">
      <c r="A46033">
        <v>-16004</v>
      </c>
      <c r="B46033">
        <v>0.95</v>
      </c>
    </row>
    <row r="46034" spans="1:2">
      <c r="A46034">
        <v>-16026</v>
      </c>
      <c r="B46034">
        <v>0.95</v>
      </c>
    </row>
    <row r="46035" spans="1:2">
      <c r="A46035">
        <v>-15955</v>
      </c>
      <c r="B46035">
        <v>0.95</v>
      </c>
    </row>
    <row r="46036" spans="1:2">
      <c r="A46036">
        <v>-16027</v>
      </c>
      <c r="B46036">
        <v>0.95</v>
      </c>
    </row>
    <row r="46037" spans="1:2">
      <c r="A46037">
        <v>-16007</v>
      </c>
      <c r="B46037">
        <v>0.95</v>
      </c>
    </row>
    <row r="46038" spans="1:2">
      <c r="A46038">
        <v>-15996</v>
      </c>
      <c r="B46038">
        <v>0.95</v>
      </c>
    </row>
    <row r="46039" spans="1:2">
      <c r="A46039">
        <v>-16032</v>
      </c>
      <c r="B46039">
        <v>0.95</v>
      </c>
    </row>
    <row r="46040" spans="1:2">
      <c r="A46040">
        <v>-15960</v>
      </c>
      <c r="B46040">
        <v>0.95</v>
      </c>
    </row>
    <row r="46041" spans="1:2">
      <c r="A46041">
        <v>-15922</v>
      </c>
      <c r="B46041">
        <v>0.95</v>
      </c>
    </row>
    <row r="46042" spans="1:2">
      <c r="A46042">
        <v>-15911</v>
      </c>
      <c r="B46042">
        <v>0.95</v>
      </c>
    </row>
    <row r="46043" spans="1:2">
      <c r="A46043">
        <v>-15928</v>
      </c>
      <c r="B46043">
        <v>0.95</v>
      </c>
    </row>
    <row r="46044" spans="1:2">
      <c r="A46044">
        <v>-16028</v>
      </c>
      <c r="B46044">
        <v>0.95</v>
      </c>
    </row>
    <row r="46045" spans="1:2">
      <c r="A46045">
        <v>-15929</v>
      </c>
      <c r="B46045">
        <v>0.95</v>
      </c>
    </row>
    <row r="46046" spans="1:2">
      <c r="A46046">
        <v>-16126</v>
      </c>
      <c r="B46046">
        <v>0.95099999999999996</v>
      </c>
    </row>
    <row r="46047" spans="1:2">
      <c r="A46047">
        <v>-16104</v>
      </c>
      <c r="B46047">
        <v>0.95099999999999996</v>
      </c>
    </row>
    <row r="46048" spans="1:2">
      <c r="A46048">
        <v>-16105</v>
      </c>
      <c r="B46048">
        <v>0.95099999999999996</v>
      </c>
    </row>
    <row r="46049" spans="1:2">
      <c r="A46049">
        <v>-16101</v>
      </c>
      <c r="B46049">
        <v>0.95099999999999996</v>
      </c>
    </row>
    <row r="46050" spans="1:2">
      <c r="A46050">
        <v>-16111</v>
      </c>
      <c r="B46050">
        <v>0.95099999999999996</v>
      </c>
    </row>
    <row r="46051" spans="1:2">
      <c r="A46051">
        <v>-16038</v>
      </c>
      <c r="B46051">
        <v>0.95099999999999996</v>
      </c>
    </row>
    <row r="46052" spans="1:2">
      <c r="A46052">
        <v>-16144</v>
      </c>
      <c r="B46052">
        <v>0.95099999999999996</v>
      </c>
    </row>
    <row r="46053" spans="1:2">
      <c r="A46053">
        <v>-16057</v>
      </c>
      <c r="B46053">
        <v>0.95099999999999996</v>
      </c>
    </row>
    <row r="46054" spans="1:2">
      <c r="A46054">
        <v>-16083</v>
      </c>
      <c r="B46054">
        <v>0.95099999999999996</v>
      </c>
    </row>
    <row r="46055" spans="1:2">
      <c r="A46055">
        <v>-16127</v>
      </c>
      <c r="B46055">
        <v>0.95099999999999996</v>
      </c>
    </row>
    <row r="46056" spans="1:2">
      <c r="A46056">
        <v>-16153</v>
      </c>
      <c r="B46056">
        <v>0.95099999999999996</v>
      </c>
    </row>
    <row r="46057" spans="1:2">
      <c r="A46057">
        <v>-16128</v>
      </c>
      <c r="B46057">
        <v>0.95099999999999996</v>
      </c>
    </row>
    <row r="46058" spans="1:2">
      <c r="A46058">
        <v>-16156</v>
      </c>
      <c r="B46058">
        <v>0.95099999999999996</v>
      </c>
    </row>
    <row r="46059" spans="1:2">
      <c r="A46059">
        <v>-16095</v>
      </c>
      <c r="B46059">
        <v>0.95099999999999996</v>
      </c>
    </row>
    <row r="46060" spans="1:2">
      <c r="A46060">
        <v>-16068</v>
      </c>
      <c r="B46060">
        <v>0.95099999999999996</v>
      </c>
    </row>
    <row r="46061" spans="1:2">
      <c r="A46061">
        <v>-16168</v>
      </c>
      <c r="B46061">
        <v>0.95099999999999996</v>
      </c>
    </row>
    <row r="46062" spans="1:2">
      <c r="A46062">
        <v>-16059</v>
      </c>
      <c r="B46062">
        <v>0.95099999999999996</v>
      </c>
    </row>
    <row r="46063" spans="1:2">
      <c r="A46063">
        <v>-16160</v>
      </c>
      <c r="B46063">
        <v>0.95099999999999996</v>
      </c>
    </row>
    <row r="46064" spans="1:2">
      <c r="A46064">
        <v>-16094</v>
      </c>
      <c r="B46064">
        <v>0.95099999999999996</v>
      </c>
    </row>
    <row r="46065" spans="1:2">
      <c r="A46065">
        <v>-16036</v>
      </c>
      <c r="B46065">
        <v>0.95099999999999996</v>
      </c>
    </row>
    <row r="46066" spans="1:2">
      <c r="A46066">
        <v>-16055</v>
      </c>
      <c r="B46066">
        <v>0.95099999999999996</v>
      </c>
    </row>
    <row r="46067" spans="1:2">
      <c r="A46067">
        <v>-16074</v>
      </c>
      <c r="B46067">
        <v>0.95099999999999996</v>
      </c>
    </row>
    <row r="46068" spans="1:2">
      <c r="A46068">
        <v>-16123</v>
      </c>
      <c r="B46068">
        <v>0.95099999999999996</v>
      </c>
    </row>
    <row r="46069" spans="1:2">
      <c r="A46069">
        <v>-16097</v>
      </c>
      <c r="B46069">
        <v>0.95099999999999996</v>
      </c>
    </row>
    <row r="46070" spans="1:2">
      <c r="A46070">
        <v>-16067</v>
      </c>
      <c r="B46070">
        <v>0.95099999999999996</v>
      </c>
    </row>
    <row r="46071" spans="1:2">
      <c r="A46071">
        <v>-16131</v>
      </c>
      <c r="B46071">
        <v>0.95099999999999996</v>
      </c>
    </row>
    <row r="46072" spans="1:2">
      <c r="A46072">
        <v>-16070</v>
      </c>
      <c r="B46072">
        <v>0.95099999999999996</v>
      </c>
    </row>
    <row r="46073" spans="1:2">
      <c r="A46073">
        <v>-16137</v>
      </c>
      <c r="B46073">
        <v>0.95099999999999996</v>
      </c>
    </row>
    <row r="46074" spans="1:2">
      <c r="A46074">
        <v>-16125</v>
      </c>
      <c r="B46074">
        <v>0.95099999999999996</v>
      </c>
    </row>
    <row r="46075" spans="1:2">
      <c r="A46075">
        <v>-16146</v>
      </c>
      <c r="B46075">
        <v>0.95099999999999996</v>
      </c>
    </row>
    <row r="46076" spans="1:2">
      <c r="A46076">
        <v>-16145</v>
      </c>
      <c r="B46076">
        <v>0.95099999999999996</v>
      </c>
    </row>
    <row r="46077" spans="1:2">
      <c r="A46077">
        <v>-16138</v>
      </c>
      <c r="B46077">
        <v>0.95099999999999996</v>
      </c>
    </row>
    <row r="46078" spans="1:2">
      <c r="A46078">
        <v>-16053</v>
      </c>
      <c r="B46078">
        <v>0.95099999999999996</v>
      </c>
    </row>
    <row r="46079" spans="1:2">
      <c r="A46079">
        <v>-16049</v>
      </c>
      <c r="B46079">
        <v>0.95099999999999996</v>
      </c>
    </row>
    <row r="46080" spans="1:2">
      <c r="A46080">
        <v>-16163</v>
      </c>
      <c r="B46080">
        <v>0.95099999999999996</v>
      </c>
    </row>
    <row r="46081" spans="1:2">
      <c r="A46081">
        <v>-16167</v>
      </c>
      <c r="B46081">
        <v>0.95099999999999996</v>
      </c>
    </row>
    <row r="46082" spans="1:2">
      <c r="A46082">
        <v>-16045</v>
      </c>
      <c r="B46082">
        <v>0.95099999999999996</v>
      </c>
    </row>
    <row r="46083" spans="1:2">
      <c r="A46083">
        <v>-16054</v>
      </c>
      <c r="B46083">
        <v>0.95099999999999996</v>
      </c>
    </row>
    <row r="46084" spans="1:2">
      <c r="A46084">
        <v>-16035</v>
      </c>
      <c r="B46084">
        <v>0.95099999999999996</v>
      </c>
    </row>
    <row r="46085" spans="1:2">
      <c r="A46085">
        <v>-16121</v>
      </c>
      <c r="B46085">
        <v>0.95099999999999996</v>
      </c>
    </row>
    <row r="46086" spans="1:2">
      <c r="A46086">
        <v>-16148</v>
      </c>
      <c r="B46086">
        <v>0.95099999999999996</v>
      </c>
    </row>
    <row r="46087" spans="1:2">
      <c r="A46087">
        <v>-16044</v>
      </c>
      <c r="B46087">
        <v>0.95099999999999996</v>
      </c>
    </row>
    <row r="46088" spans="1:2">
      <c r="A46088">
        <v>-16115</v>
      </c>
      <c r="B46088">
        <v>0.95099999999999996</v>
      </c>
    </row>
    <row r="46089" spans="1:2">
      <c r="A46089">
        <v>-16040</v>
      </c>
      <c r="B46089">
        <v>0.95099999999999996</v>
      </c>
    </row>
    <row r="46090" spans="1:2">
      <c r="A46090">
        <v>-16141</v>
      </c>
      <c r="B46090">
        <v>0.95099999999999996</v>
      </c>
    </row>
    <row r="46091" spans="1:2">
      <c r="A46091">
        <v>-16085</v>
      </c>
      <c r="B46091">
        <v>0.95099999999999996</v>
      </c>
    </row>
    <row r="46092" spans="1:2">
      <c r="A46092">
        <v>-16092</v>
      </c>
      <c r="B46092">
        <v>0.95099999999999996</v>
      </c>
    </row>
    <row r="46093" spans="1:2">
      <c r="A46093">
        <v>-16052</v>
      </c>
      <c r="B46093">
        <v>0.95099999999999996</v>
      </c>
    </row>
    <row r="46094" spans="1:2">
      <c r="A46094">
        <v>-16161</v>
      </c>
      <c r="B46094">
        <v>0.95099999999999996</v>
      </c>
    </row>
    <row r="46095" spans="1:2">
      <c r="A46095">
        <v>-16060</v>
      </c>
      <c r="B46095">
        <v>0.95099999999999996</v>
      </c>
    </row>
    <row r="46096" spans="1:2">
      <c r="A46096">
        <v>-16079</v>
      </c>
      <c r="B46096">
        <v>0.95099999999999996</v>
      </c>
    </row>
    <row r="46097" spans="1:2">
      <c r="A46097">
        <v>-16087</v>
      </c>
      <c r="B46097">
        <v>0.95099999999999996</v>
      </c>
    </row>
    <row r="46098" spans="1:2">
      <c r="A46098">
        <v>-16056</v>
      </c>
      <c r="B46098">
        <v>0.95099999999999996</v>
      </c>
    </row>
    <row r="46099" spans="1:2">
      <c r="A46099">
        <v>-16119</v>
      </c>
      <c r="B46099">
        <v>0.95099999999999996</v>
      </c>
    </row>
    <row r="46100" spans="1:2">
      <c r="A46100">
        <v>-16118</v>
      </c>
      <c r="B46100">
        <v>0.95099999999999996</v>
      </c>
    </row>
    <row r="46101" spans="1:2">
      <c r="A46101">
        <v>-16132</v>
      </c>
      <c r="B46101">
        <v>0.95099999999999996</v>
      </c>
    </row>
    <row r="46102" spans="1:2">
      <c r="A46102">
        <v>-16048</v>
      </c>
      <c r="B46102">
        <v>0.95099999999999996</v>
      </c>
    </row>
    <row r="46103" spans="1:2">
      <c r="A46103">
        <v>-16107</v>
      </c>
      <c r="B46103">
        <v>0.95099999999999996</v>
      </c>
    </row>
    <row r="46104" spans="1:2">
      <c r="A46104">
        <v>-16090</v>
      </c>
      <c r="B46104">
        <v>0.95099999999999996</v>
      </c>
    </row>
    <row r="46105" spans="1:2">
      <c r="A46105">
        <v>-16077</v>
      </c>
      <c r="B46105">
        <v>0.95099999999999996</v>
      </c>
    </row>
    <row r="46106" spans="1:2">
      <c r="A46106">
        <v>-16106</v>
      </c>
      <c r="B46106">
        <v>0.95099999999999996</v>
      </c>
    </row>
    <row r="46107" spans="1:2">
      <c r="A46107">
        <v>-16113</v>
      </c>
      <c r="B46107">
        <v>0.95099999999999996</v>
      </c>
    </row>
    <row r="46108" spans="1:2">
      <c r="A46108">
        <v>-16076</v>
      </c>
      <c r="B46108">
        <v>0.95099999999999996</v>
      </c>
    </row>
    <row r="46109" spans="1:2">
      <c r="A46109">
        <v>-16075</v>
      </c>
      <c r="B46109">
        <v>0.95099999999999996</v>
      </c>
    </row>
    <row r="46110" spans="1:2">
      <c r="A46110">
        <v>-16151</v>
      </c>
      <c r="B46110">
        <v>0.95099999999999996</v>
      </c>
    </row>
    <row r="46111" spans="1:2">
      <c r="A46111">
        <v>-16102</v>
      </c>
      <c r="B46111">
        <v>0.95099999999999996</v>
      </c>
    </row>
    <row r="46112" spans="1:2">
      <c r="A46112">
        <v>-16064</v>
      </c>
      <c r="B46112">
        <v>0.95099999999999996</v>
      </c>
    </row>
    <row r="46113" spans="1:2">
      <c r="A46113">
        <v>-16150</v>
      </c>
      <c r="B46113">
        <v>0.95099999999999996</v>
      </c>
    </row>
    <row r="46114" spans="1:2">
      <c r="A46114">
        <v>-16112</v>
      </c>
      <c r="B46114">
        <v>0.95099999999999996</v>
      </c>
    </row>
    <row r="46115" spans="1:2">
      <c r="A46115">
        <v>-16143</v>
      </c>
      <c r="B46115">
        <v>0.95099999999999996</v>
      </c>
    </row>
    <row r="46116" spans="1:2">
      <c r="A46116">
        <v>-16165</v>
      </c>
      <c r="B46116">
        <v>0.95099999999999996</v>
      </c>
    </row>
    <row r="46117" spans="1:2">
      <c r="A46117">
        <v>-16088</v>
      </c>
      <c r="B46117">
        <v>0.95099999999999996</v>
      </c>
    </row>
    <row r="46118" spans="1:2">
      <c r="A46118">
        <v>-16108</v>
      </c>
      <c r="B46118">
        <v>0.95099999999999996</v>
      </c>
    </row>
    <row r="46119" spans="1:2">
      <c r="A46119">
        <v>-16063</v>
      </c>
      <c r="B46119">
        <v>0.95099999999999996</v>
      </c>
    </row>
    <row r="46120" spans="1:2">
      <c r="A46120">
        <v>-16062</v>
      </c>
      <c r="B46120">
        <v>0.95099999999999996</v>
      </c>
    </row>
    <row r="46121" spans="1:2">
      <c r="A46121">
        <v>-16142</v>
      </c>
      <c r="B46121">
        <v>0.95099999999999996</v>
      </c>
    </row>
    <row r="46122" spans="1:2">
      <c r="A46122">
        <v>-16084</v>
      </c>
      <c r="B46122">
        <v>0.95099999999999996</v>
      </c>
    </row>
    <row r="46123" spans="1:2">
      <c r="A46123">
        <v>-16069</v>
      </c>
      <c r="B46123">
        <v>0.95099999999999996</v>
      </c>
    </row>
    <row r="46124" spans="1:2">
      <c r="A46124">
        <v>-16139</v>
      </c>
      <c r="B46124">
        <v>0.95099999999999996</v>
      </c>
    </row>
    <row r="46125" spans="1:2">
      <c r="A46125">
        <v>-16100</v>
      </c>
      <c r="B46125">
        <v>0.95099999999999996</v>
      </c>
    </row>
    <row r="46126" spans="1:2">
      <c r="A46126">
        <v>-16093</v>
      </c>
      <c r="B46126">
        <v>0.95099999999999996</v>
      </c>
    </row>
    <row r="46127" spans="1:2">
      <c r="A46127">
        <v>-16158</v>
      </c>
      <c r="B46127">
        <v>0.95099999999999996</v>
      </c>
    </row>
    <row r="46128" spans="1:2">
      <c r="A46128">
        <v>-16140</v>
      </c>
      <c r="B46128">
        <v>0.95099999999999996</v>
      </c>
    </row>
    <row r="46129" spans="1:2">
      <c r="A46129">
        <v>-16136</v>
      </c>
      <c r="B46129">
        <v>0.95099999999999996</v>
      </c>
    </row>
    <row r="46130" spans="1:2">
      <c r="A46130">
        <v>-16051</v>
      </c>
      <c r="B46130">
        <v>0.95099999999999996</v>
      </c>
    </row>
    <row r="46131" spans="1:2">
      <c r="A46131">
        <v>-16162</v>
      </c>
      <c r="B46131">
        <v>0.95099999999999996</v>
      </c>
    </row>
    <row r="46132" spans="1:2">
      <c r="A46132">
        <v>-16109</v>
      </c>
      <c r="B46132">
        <v>0.95099999999999996</v>
      </c>
    </row>
    <row r="46133" spans="1:2">
      <c r="A46133">
        <v>-16050</v>
      </c>
      <c r="B46133">
        <v>0.95099999999999996</v>
      </c>
    </row>
    <row r="46134" spans="1:2">
      <c r="A46134">
        <v>-16114</v>
      </c>
      <c r="B46134">
        <v>0.95099999999999996</v>
      </c>
    </row>
    <row r="46135" spans="1:2">
      <c r="A46135">
        <v>-16037</v>
      </c>
      <c r="B46135">
        <v>0.95099999999999996</v>
      </c>
    </row>
    <row r="46136" spans="1:2">
      <c r="A46136">
        <v>-16061</v>
      </c>
      <c r="B46136">
        <v>0.95099999999999996</v>
      </c>
    </row>
    <row r="46137" spans="1:2">
      <c r="A46137">
        <v>-16164</v>
      </c>
      <c r="B46137">
        <v>0.95099999999999996</v>
      </c>
    </row>
    <row r="46138" spans="1:2">
      <c r="A46138">
        <v>-16065</v>
      </c>
      <c r="B46138">
        <v>0.95099999999999996</v>
      </c>
    </row>
    <row r="46139" spans="1:2">
      <c r="A46139">
        <v>-16096</v>
      </c>
      <c r="B46139">
        <v>0.95099999999999996</v>
      </c>
    </row>
    <row r="46140" spans="1:2">
      <c r="A46140">
        <v>-16099</v>
      </c>
      <c r="B46140">
        <v>0.95099999999999996</v>
      </c>
    </row>
    <row r="46141" spans="1:2">
      <c r="A46141">
        <v>-16152</v>
      </c>
      <c r="B46141">
        <v>0.95099999999999996</v>
      </c>
    </row>
    <row r="46142" spans="1:2">
      <c r="A46142">
        <v>-16166</v>
      </c>
      <c r="B46142">
        <v>0.95099999999999996</v>
      </c>
    </row>
    <row r="46143" spans="1:2">
      <c r="A46143">
        <v>-16072</v>
      </c>
      <c r="B46143">
        <v>0.95099999999999996</v>
      </c>
    </row>
    <row r="46144" spans="1:2">
      <c r="A46144">
        <v>-16130</v>
      </c>
      <c r="B46144">
        <v>0.95099999999999996</v>
      </c>
    </row>
    <row r="46145" spans="1:2">
      <c r="A46145">
        <v>-16082</v>
      </c>
      <c r="B46145">
        <v>0.95099999999999996</v>
      </c>
    </row>
    <row r="46146" spans="1:2">
      <c r="A46146">
        <v>-16066</v>
      </c>
      <c r="B46146">
        <v>0.95099999999999996</v>
      </c>
    </row>
    <row r="46147" spans="1:2">
      <c r="A46147">
        <v>-16098</v>
      </c>
      <c r="B46147">
        <v>0.95099999999999996</v>
      </c>
    </row>
    <row r="46148" spans="1:2">
      <c r="A46148">
        <v>-16122</v>
      </c>
      <c r="B46148">
        <v>0.95099999999999996</v>
      </c>
    </row>
    <row r="46149" spans="1:2">
      <c r="A46149">
        <v>-16080</v>
      </c>
      <c r="B46149">
        <v>0.95099999999999996</v>
      </c>
    </row>
    <row r="46150" spans="1:2">
      <c r="A46150">
        <v>-16124</v>
      </c>
      <c r="B46150">
        <v>0.95099999999999996</v>
      </c>
    </row>
    <row r="46151" spans="1:2">
      <c r="A46151">
        <v>-16086</v>
      </c>
      <c r="B46151">
        <v>0.95099999999999996</v>
      </c>
    </row>
    <row r="46152" spans="1:2">
      <c r="A46152">
        <v>-16081</v>
      </c>
      <c r="B46152">
        <v>0.95099999999999996</v>
      </c>
    </row>
    <row r="46153" spans="1:2">
      <c r="A46153">
        <v>-16046</v>
      </c>
      <c r="B46153">
        <v>0.95099999999999996</v>
      </c>
    </row>
    <row r="46154" spans="1:2">
      <c r="A46154">
        <v>-16042</v>
      </c>
      <c r="B46154">
        <v>0.95099999999999996</v>
      </c>
    </row>
    <row r="46155" spans="1:2">
      <c r="A46155">
        <v>-16147</v>
      </c>
      <c r="B46155">
        <v>0.95099999999999996</v>
      </c>
    </row>
    <row r="46156" spans="1:2">
      <c r="A46156">
        <v>-16091</v>
      </c>
      <c r="B46156">
        <v>0.95099999999999996</v>
      </c>
    </row>
    <row r="46157" spans="1:2">
      <c r="A46157">
        <v>-16159</v>
      </c>
      <c r="B46157">
        <v>0.95099999999999996</v>
      </c>
    </row>
    <row r="46158" spans="1:2">
      <c r="A46158">
        <v>-16073</v>
      </c>
      <c r="B46158">
        <v>0.95099999999999996</v>
      </c>
    </row>
    <row r="46159" spans="1:2">
      <c r="A46159">
        <v>-16039</v>
      </c>
      <c r="B46159">
        <v>0.95099999999999996</v>
      </c>
    </row>
    <row r="46160" spans="1:2">
      <c r="A46160">
        <v>-16154</v>
      </c>
      <c r="B46160">
        <v>0.95099999999999996</v>
      </c>
    </row>
    <row r="46161" spans="1:2">
      <c r="A46161">
        <v>-16071</v>
      </c>
      <c r="B46161">
        <v>0.95099999999999996</v>
      </c>
    </row>
    <row r="46162" spans="1:2">
      <c r="A46162">
        <v>-16133</v>
      </c>
      <c r="B46162">
        <v>0.95099999999999996</v>
      </c>
    </row>
    <row r="46163" spans="1:2">
      <c r="A46163">
        <v>-16058</v>
      </c>
      <c r="B46163">
        <v>0.95099999999999996</v>
      </c>
    </row>
    <row r="46164" spans="1:2">
      <c r="A46164">
        <v>-16041</v>
      </c>
      <c r="B46164">
        <v>0.95099999999999996</v>
      </c>
    </row>
    <row r="46165" spans="1:2">
      <c r="A46165">
        <v>-16246</v>
      </c>
      <c r="B46165">
        <v>0.95199999999999996</v>
      </c>
    </row>
    <row r="46166" spans="1:2">
      <c r="A46166">
        <v>-16276</v>
      </c>
      <c r="B46166">
        <v>0.95199999999999996</v>
      </c>
    </row>
    <row r="46167" spans="1:2">
      <c r="A46167">
        <v>-16265</v>
      </c>
      <c r="B46167">
        <v>0.95199999999999996</v>
      </c>
    </row>
    <row r="46168" spans="1:2">
      <c r="A46168">
        <v>-16308</v>
      </c>
      <c r="B46168">
        <v>0.95199999999999996</v>
      </c>
    </row>
    <row r="46169" spans="1:2">
      <c r="A46169">
        <v>-16169</v>
      </c>
      <c r="B46169">
        <v>0.95199999999999996</v>
      </c>
    </row>
    <row r="46170" spans="1:2">
      <c r="A46170">
        <v>-16245</v>
      </c>
      <c r="B46170">
        <v>0.95199999999999996</v>
      </c>
    </row>
    <row r="46171" spans="1:2">
      <c r="A46171">
        <v>-16193</v>
      </c>
      <c r="B46171">
        <v>0.95199999999999996</v>
      </c>
    </row>
    <row r="46172" spans="1:2">
      <c r="A46172">
        <v>-16234</v>
      </c>
      <c r="B46172">
        <v>0.95199999999999996</v>
      </c>
    </row>
    <row r="46173" spans="1:2">
      <c r="A46173">
        <v>-16243</v>
      </c>
      <c r="B46173">
        <v>0.95199999999999996</v>
      </c>
    </row>
    <row r="46174" spans="1:2">
      <c r="A46174">
        <v>-16202</v>
      </c>
      <c r="B46174">
        <v>0.95199999999999996</v>
      </c>
    </row>
    <row r="46175" spans="1:2">
      <c r="A46175">
        <v>-16304</v>
      </c>
      <c r="B46175">
        <v>0.95199999999999996</v>
      </c>
    </row>
    <row r="46176" spans="1:2">
      <c r="A46176">
        <v>-16192</v>
      </c>
      <c r="B46176">
        <v>0.95199999999999996</v>
      </c>
    </row>
    <row r="46177" spans="1:2">
      <c r="A46177">
        <v>-16270</v>
      </c>
      <c r="B46177">
        <v>0.95199999999999996</v>
      </c>
    </row>
    <row r="46178" spans="1:2">
      <c r="A46178">
        <v>-16298</v>
      </c>
      <c r="B46178">
        <v>0.95199999999999996</v>
      </c>
    </row>
    <row r="46179" spans="1:2">
      <c r="A46179">
        <v>-16278</v>
      </c>
      <c r="B46179">
        <v>0.95199999999999996</v>
      </c>
    </row>
    <row r="46180" spans="1:2">
      <c r="A46180">
        <v>-16295</v>
      </c>
      <c r="B46180">
        <v>0.95199999999999996</v>
      </c>
    </row>
    <row r="46181" spans="1:2">
      <c r="A46181">
        <v>-16300</v>
      </c>
      <c r="B46181">
        <v>0.95199999999999996</v>
      </c>
    </row>
    <row r="46182" spans="1:2">
      <c r="A46182">
        <v>-16200</v>
      </c>
      <c r="B46182">
        <v>0.95199999999999996</v>
      </c>
    </row>
    <row r="46183" spans="1:2">
      <c r="A46183">
        <v>-16194</v>
      </c>
      <c r="B46183">
        <v>0.95199999999999996</v>
      </c>
    </row>
    <row r="46184" spans="1:2">
      <c r="A46184">
        <v>-16293</v>
      </c>
      <c r="B46184">
        <v>0.95199999999999996</v>
      </c>
    </row>
    <row r="46185" spans="1:2">
      <c r="A46185">
        <v>-16178</v>
      </c>
      <c r="B46185">
        <v>0.95199999999999996</v>
      </c>
    </row>
    <row r="46186" spans="1:2">
      <c r="A46186">
        <v>-16195</v>
      </c>
      <c r="B46186">
        <v>0.95199999999999996</v>
      </c>
    </row>
    <row r="46187" spans="1:2">
      <c r="A46187">
        <v>-16232</v>
      </c>
      <c r="B46187">
        <v>0.95199999999999996</v>
      </c>
    </row>
    <row r="46188" spans="1:2">
      <c r="A46188">
        <v>-16260</v>
      </c>
      <c r="B46188">
        <v>0.95199999999999996</v>
      </c>
    </row>
    <row r="46189" spans="1:2">
      <c r="A46189">
        <v>-16282</v>
      </c>
      <c r="B46189">
        <v>0.95199999999999996</v>
      </c>
    </row>
    <row r="46190" spans="1:2">
      <c r="A46190">
        <v>-16273</v>
      </c>
      <c r="B46190">
        <v>0.95199999999999996</v>
      </c>
    </row>
    <row r="46191" spans="1:2">
      <c r="A46191">
        <v>-16263</v>
      </c>
      <c r="B46191">
        <v>0.95199999999999996</v>
      </c>
    </row>
    <row r="46192" spans="1:2">
      <c r="A46192">
        <v>-16221</v>
      </c>
      <c r="B46192">
        <v>0.95199999999999996</v>
      </c>
    </row>
    <row r="46193" spans="1:2">
      <c r="A46193">
        <v>-16217</v>
      </c>
      <c r="B46193">
        <v>0.95199999999999996</v>
      </c>
    </row>
    <row r="46194" spans="1:2">
      <c r="A46194">
        <v>-16284</v>
      </c>
      <c r="B46194">
        <v>0.95199999999999996</v>
      </c>
    </row>
    <row r="46195" spans="1:2">
      <c r="A46195">
        <v>-16248</v>
      </c>
      <c r="B46195">
        <v>0.95199999999999996</v>
      </c>
    </row>
    <row r="46196" spans="1:2">
      <c r="A46196">
        <v>-16287</v>
      </c>
      <c r="B46196">
        <v>0.95199999999999996</v>
      </c>
    </row>
    <row r="46197" spans="1:2">
      <c r="A46197">
        <v>-16174</v>
      </c>
      <c r="B46197">
        <v>0.95199999999999996</v>
      </c>
    </row>
    <row r="46198" spans="1:2">
      <c r="A46198">
        <v>-16212</v>
      </c>
      <c r="B46198">
        <v>0.95199999999999996</v>
      </c>
    </row>
    <row r="46199" spans="1:2">
      <c r="A46199">
        <v>-16244</v>
      </c>
      <c r="B46199">
        <v>0.95199999999999996</v>
      </c>
    </row>
    <row r="46200" spans="1:2">
      <c r="A46200">
        <v>-16215</v>
      </c>
      <c r="B46200">
        <v>0.95199999999999996</v>
      </c>
    </row>
    <row r="46201" spans="1:2">
      <c r="A46201">
        <v>-16301</v>
      </c>
      <c r="B46201">
        <v>0.95199999999999996</v>
      </c>
    </row>
    <row r="46202" spans="1:2">
      <c r="A46202">
        <v>-16253</v>
      </c>
      <c r="B46202">
        <v>0.95199999999999996</v>
      </c>
    </row>
    <row r="46203" spans="1:2">
      <c r="A46203">
        <v>-16168</v>
      </c>
      <c r="B46203">
        <v>0.95199999999999996</v>
      </c>
    </row>
    <row r="46204" spans="1:2">
      <c r="A46204">
        <v>-16199</v>
      </c>
      <c r="B46204">
        <v>0.95199999999999996</v>
      </c>
    </row>
    <row r="46205" spans="1:2">
      <c r="A46205">
        <v>-16201</v>
      </c>
      <c r="B46205">
        <v>0.95199999999999996</v>
      </c>
    </row>
    <row r="46206" spans="1:2">
      <c r="A46206">
        <v>-16254</v>
      </c>
      <c r="B46206">
        <v>0.95199999999999996</v>
      </c>
    </row>
    <row r="46207" spans="1:2">
      <c r="A46207">
        <v>-16233</v>
      </c>
      <c r="B46207">
        <v>0.95199999999999996</v>
      </c>
    </row>
    <row r="46208" spans="1:2">
      <c r="A46208">
        <v>-16204</v>
      </c>
      <c r="B46208">
        <v>0.95199999999999996</v>
      </c>
    </row>
    <row r="46209" spans="1:2">
      <c r="A46209">
        <v>-16269</v>
      </c>
      <c r="B46209">
        <v>0.95199999999999996</v>
      </c>
    </row>
    <row r="46210" spans="1:2">
      <c r="A46210">
        <v>-16268</v>
      </c>
      <c r="B46210">
        <v>0.95199999999999996</v>
      </c>
    </row>
    <row r="46211" spans="1:2">
      <c r="A46211">
        <v>-16208</v>
      </c>
      <c r="B46211">
        <v>0.95199999999999996</v>
      </c>
    </row>
    <row r="46212" spans="1:2">
      <c r="A46212">
        <v>-16177</v>
      </c>
      <c r="B46212">
        <v>0.95199999999999996</v>
      </c>
    </row>
    <row r="46213" spans="1:2">
      <c r="A46213">
        <v>-16255</v>
      </c>
      <c r="B46213">
        <v>0.95199999999999996</v>
      </c>
    </row>
    <row r="46214" spans="1:2">
      <c r="A46214">
        <v>-16171</v>
      </c>
      <c r="B46214">
        <v>0.95199999999999996</v>
      </c>
    </row>
    <row r="46215" spans="1:2">
      <c r="A46215">
        <v>-16267</v>
      </c>
      <c r="B46215">
        <v>0.95199999999999996</v>
      </c>
    </row>
    <row r="46216" spans="1:2">
      <c r="A46216">
        <v>-16223</v>
      </c>
      <c r="B46216">
        <v>0.95199999999999996</v>
      </c>
    </row>
    <row r="46217" spans="1:2">
      <c r="A46217">
        <v>-16241</v>
      </c>
      <c r="B46217">
        <v>0.95199999999999996</v>
      </c>
    </row>
    <row r="46218" spans="1:2">
      <c r="A46218">
        <v>-16227</v>
      </c>
      <c r="B46218">
        <v>0.95199999999999996</v>
      </c>
    </row>
    <row r="46219" spans="1:2">
      <c r="A46219">
        <v>-16249</v>
      </c>
      <c r="B46219">
        <v>0.95199999999999996</v>
      </c>
    </row>
    <row r="46220" spans="1:2">
      <c r="A46220">
        <v>-16271</v>
      </c>
      <c r="B46220">
        <v>0.95199999999999996</v>
      </c>
    </row>
    <row r="46221" spans="1:2">
      <c r="A46221">
        <v>-16281</v>
      </c>
      <c r="B46221">
        <v>0.95199999999999996</v>
      </c>
    </row>
    <row r="46222" spans="1:2">
      <c r="A46222">
        <v>-16188</v>
      </c>
      <c r="B46222">
        <v>0.95199999999999996</v>
      </c>
    </row>
    <row r="46223" spans="1:2">
      <c r="A46223">
        <v>-16296</v>
      </c>
      <c r="B46223">
        <v>0.95199999999999996</v>
      </c>
    </row>
    <row r="46224" spans="1:2">
      <c r="A46224">
        <v>-16222</v>
      </c>
      <c r="B46224">
        <v>0.95199999999999996</v>
      </c>
    </row>
    <row r="46225" spans="1:2">
      <c r="A46225">
        <v>-16286</v>
      </c>
      <c r="B46225">
        <v>0.95199999999999996</v>
      </c>
    </row>
    <row r="46226" spans="1:2">
      <c r="A46226">
        <v>-16170</v>
      </c>
      <c r="B46226">
        <v>0.95199999999999996</v>
      </c>
    </row>
    <row r="46227" spans="1:2">
      <c r="A46227">
        <v>-16283</v>
      </c>
      <c r="B46227">
        <v>0.95199999999999996</v>
      </c>
    </row>
    <row r="46228" spans="1:2">
      <c r="A46228">
        <v>-16210</v>
      </c>
      <c r="B46228">
        <v>0.95199999999999996</v>
      </c>
    </row>
    <row r="46229" spans="1:2">
      <c r="A46229">
        <v>-16225</v>
      </c>
      <c r="B46229">
        <v>0.95199999999999996</v>
      </c>
    </row>
    <row r="46230" spans="1:2">
      <c r="A46230">
        <v>-16279</v>
      </c>
      <c r="B46230">
        <v>0.95199999999999996</v>
      </c>
    </row>
    <row r="46231" spans="1:2">
      <c r="A46231">
        <v>-16240</v>
      </c>
      <c r="B46231">
        <v>0.95199999999999996</v>
      </c>
    </row>
    <row r="46232" spans="1:2">
      <c r="A46232">
        <v>-16184</v>
      </c>
      <c r="B46232">
        <v>0.95199999999999996</v>
      </c>
    </row>
    <row r="46233" spans="1:2">
      <c r="A46233">
        <v>-16289</v>
      </c>
      <c r="B46233">
        <v>0.95199999999999996</v>
      </c>
    </row>
    <row r="46234" spans="1:2">
      <c r="A46234">
        <v>-16250</v>
      </c>
      <c r="B46234">
        <v>0.95199999999999996</v>
      </c>
    </row>
    <row r="46235" spans="1:2">
      <c r="A46235">
        <v>-16294</v>
      </c>
      <c r="B46235">
        <v>0.95199999999999996</v>
      </c>
    </row>
    <row r="46236" spans="1:2">
      <c r="A46236">
        <v>-16272</v>
      </c>
      <c r="B46236">
        <v>0.95199999999999996</v>
      </c>
    </row>
    <row r="46237" spans="1:2">
      <c r="A46237">
        <v>-16228</v>
      </c>
      <c r="B46237">
        <v>0.95199999999999996</v>
      </c>
    </row>
    <row r="46238" spans="1:2">
      <c r="A46238">
        <v>-16191</v>
      </c>
      <c r="B46238">
        <v>0.95199999999999996</v>
      </c>
    </row>
    <row r="46239" spans="1:2">
      <c r="A46239">
        <v>-16205</v>
      </c>
      <c r="B46239">
        <v>0.95199999999999996</v>
      </c>
    </row>
    <row r="46240" spans="1:2">
      <c r="A46240">
        <v>-16251</v>
      </c>
      <c r="B46240">
        <v>0.95199999999999996</v>
      </c>
    </row>
    <row r="46241" spans="1:2">
      <c r="A46241">
        <v>-16303</v>
      </c>
      <c r="B46241">
        <v>0.95199999999999996</v>
      </c>
    </row>
    <row r="46242" spans="1:2">
      <c r="A46242">
        <v>-16183</v>
      </c>
      <c r="B46242">
        <v>0.95199999999999996</v>
      </c>
    </row>
    <row r="46243" spans="1:2">
      <c r="A46243">
        <v>-16216</v>
      </c>
      <c r="B46243">
        <v>0.95199999999999996</v>
      </c>
    </row>
    <row r="46244" spans="1:2">
      <c r="A46244">
        <v>-16186</v>
      </c>
      <c r="B46244">
        <v>0.95199999999999996</v>
      </c>
    </row>
    <row r="46245" spans="1:2">
      <c r="A46245">
        <v>-16203</v>
      </c>
      <c r="B46245">
        <v>0.95199999999999996</v>
      </c>
    </row>
    <row r="46246" spans="1:2">
      <c r="A46246">
        <v>-16280</v>
      </c>
      <c r="B46246">
        <v>0.95199999999999996</v>
      </c>
    </row>
    <row r="46247" spans="1:2">
      <c r="A46247">
        <v>-16185</v>
      </c>
      <c r="B46247">
        <v>0.95199999999999996</v>
      </c>
    </row>
    <row r="46248" spans="1:2">
      <c r="A46248">
        <v>-16299</v>
      </c>
      <c r="B46248">
        <v>0.95199999999999996</v>
      </c>
    </row>
    <row r="46249" spans="1:2">
      <c r="A46249">
        <v>-16257</v>
      </c>
      <c r="B46249">
        <v>0.95199999999999996</v>
      </c>
    </row>
    <row r="46250" spans="1:2">
      <c r="A46250">
        <v>-16173</v>
      </c>
      <c r="B46250">
        <v>0.95199999999999996</v>
      </c>
    </row>
    <row r="46251" spans="1:2">
      <c r="A46251">
        <v>-16196</v>
      </c>
      <c r="B46251">
        <v>0.95199999999999996</v>
      </c>
    </row>
    <row r="46252" spans="1:2">
      <c r="A46252">
        <v>-16274</v>
      </c>
      <c r="B46252">
        <v>0.95199999999999996</v>
      </c>
    </row>
    <row r="46253" spans="1:2">
      <c r="A46253">
        <v>-16211</v>
      </c>
      <c r="B46253">
        <v>0.95199999999999996</v>
      </c>
    </row>
    <row r="46254" spans="1:2">
      <c r="A46254">
        <v>-16197</v>
      </c>
      <c r="B46254">
        <v>0.95199999999999996</v>
      </c>
    </row>
    <row r="46255" spans="1:2">
      <c r="A46255">
        <v>-16292</v>
      </c>
      <c r="B46255">
        <v>0.95199999999999996</v>
      </c>
    </row>
    <row r="46256" spans="1:2">
      <c r="A46256">
        <v>-16181</v>
      </c>
      <c r="B46256">
        <v>0.95199999999999996</v>
      </c>
    </row>
    <row r="46257" spans="1:2">
      <c r="A46257">
        <v>-16291</v>
      </c>
      <c r="B46257">
        <v>0.95199999999999996</v>
      </c>
    </row>
    <row r="46258" spans="1:2">
      <c r="A46258">
        <v>-16198</v>
      </c>
      <c r="B46258">
        <v>0.95199999999999996</v>
      </c>
    </row>
    <row r="46259" spans="1:2">
      <c r="A46259">
        <v>-16236</v>
      </c>
      <c r="B46259">
        <v>0.95199999999999996</v>
      </c>
    </row>
    <row r="46260" spans="1:2">
      <c r="A46260">
        <v>-16259</v>
      </c>
      <c r="B46260">
        <v>0.95199999999999996</v>
      </c>
    </row>
    <row r="46261" spans="1:2">
      <c r="A46261">
        <v>-16302</v>
      </c>
      <c r="B46261">
        <v>0.95199999999999996</v>
      </c>
    </row>
    <row r="46262" spans="1:2">
      <c r="A46262">
        <v>-16247</v>
      </c>
      <c r="B46262">
        <v>0.95199999999999996</v>
      </c>
    </row>
    <row r="46263" spans="1:2">
      <c r="A46263">
        <v>-16237</v>
      </c>
      <c r="B46263">
        <v>0.95199999999999996</v>
      </c>
    </row>
    <row r="46264" spans="1:2">
      <c r="A46264">
        <v>-16219</v>
      </c>
      <c r="B46264">
        <v>0.95199999999999996</v>
      </c>
    </row>
    <row r="46265" spans="1:2">
      <c r="A46265">
        <v>-16305</v>
      </c>
      <c r="B46265">
        <v>0.95199999999999996</v>
      </c>
    </row>
    <row r="46266" spans="1:2">
      <c r="A46266">
        <v>-16213</v>
      </c>
      <c r="B46266">
        <v>0.95199999999999996</v>
      </c>
    </row>
    <row r="46267" spans="1:2">
      <c r="A46267">
        <v>-16256</v>
      </c>
      <c r="B46267">
        <v>0.95199999999999996</v>
      </c>
    </row>
    <row r="46268" spans="1:2">
      <c r="A46268">
        <v>-16262</v>
      </c>
      <c r="B46268">
        <v>0.95199999999999996</v>
      </c>
    </row>
    <row r="46269" spans="1:2">
      <c r="A46269">
        <v>-16172</v>
      </c>
      <c r="B46269">
        <v>0.95199999999999996</v>
      </c>
    </row>
    <row r="46270" spans="1:2">
      <c r="A46270">
        <v>-16306</v>
      </c>
      <c r="B46270">
        <v>0.95199999999999996</v>
      </c>
    </row>
    <row r="46271" spans="1:2">
      <c r="A46271">
        <v>-16238</v>
      </c>
      <c r="B46271">
        <v>0.95199999999999996</v>
      </c>
    </row>
    <row r="46272" spans="1:2">
      <c r="A46272">
        <v>-16189</v>
      </c>
      <c r="B46272">
        <v>0.95199999999999996</v>
      </c>
    </row>
    <row r="46273" spans="1:2">
      <c r="A46273">
        <v>-16187</v>
      </c>
      <c r="B46273">
        <v>0.95199999999999996</v>
      </c>
    </row>
    <row r="46274" spans="1:2">
      <c r="A46274">
        <v>-16220</v>
      </c>
      <c r="B46274">
        <v>0.95199999999999996</v>
      </c>
    </row>
    <row r="46275" spans="1:2">
      <c r="A46275">
        <v>-16252</v>
      </c>
      <c r="B46275">
        <v>0.95199999999999996</v>
      </c>
    </row>
    <row r="46276" spans="1:2">
      <c r="A46276">
        <v>-16258</v>
      </c>
      <c r="B46276">
        <v>0.95199999999999996</v>
      </c>
    </row>
    <row r="46277" spans="1:2">
      <c r="A46277">
        <v>-16242</v>
      </c>
      <c r="B46277">
        <v>0.95199999999999996</v>
      </c>
    </row>
    <row r="46278" spans="1:2">
      <c r="A46278">
        <v>-16290</v>
      </c>
      <c r="B46278">
        <v>0.95199999999999996</v>
      </c>
    </row>
    <row r="46279" spans="1:2">
      <c r="A46279">
        <v>-16261</v>
      </c>
      <c r="B46279">
        <v>0.95199999999999996</v>
      </c>
    </row>
    <row r="46280" spans="1:2">
      <c r="A46280">
        <v>-16266</v>
      </c>
      <c r="B46280">
        <v>0.95199999999999996</v>
      </c>
    </row>
    <row r="46281" spans="1:2">
      <c r="A46281">
        <v>-16285</v>
      </c>
      <c r="B46281">
        <v>0.95199999999999996</v>
      </c>
    </row>
    <row r="46282" spans="1:2">
      <c r="A46282">
        <v>-16176</v>
      </c>
      <c r="B46282">
        <v>0.95199999999999996</v>
      </c>
    </row>
    <row r="46283" spans="1:2">
      <c r="A46283">
        <v>-16226</v>
      </c>
      <c r="B46283">
        <v>0.95199999999999996</v>
      </c>
    </row>
    <row r="46284" spans="1:2">
      <c r="A46284">
        <v>-16235</v>
      </c>
      <c r="B46284">
        <v>0.95199999999999996</v>
      </c>
    </row>
    <row r="46285" spans="1:2">
      <c r="A46285">
        <v>-16224</v>
      </c>
      <c r="B46285">
        <v>0.95199999999999996</v>
      </c>
    </row>
    <row r="46286" spans="1:2">
      <c r="A46286">
        <v>-16239</v>
      </c>
      <c r="B46286">
        <v>0.95199999999999996</v>
      </c>
    </row>
    <row r="46287" spans="1:2">
      <c r="A46287">
        <v>-16214</v>
      </c>
      <c r="B46287">
        <v>0.95199999999999996</v>
      </c>
    </row>
    <row r="46288" spans="1:2">
      <c r="A46288">
        <v>-16288</v>
      </c>
      <c r="B46288">
        <v>0.95199999999999996</v>
      </c>
    </row>
    <row r="46289" spans="1:2">
      <c r="A46289">
        <v>-16307</v>
      </c>
      <c r="B46289">
        <v>0.95199999999999996</v>
      </c>
    </row>
    <row r="46290" spans="1:2">
      <c r="A46290">
        <v>-16309</v>
      </c>
      <c r="B46290">
        <v>0.95199999999999996</v>
      </c>
    </row>
    <row r="46291" spans="1:2">
      <c r="A46291">
        <v>-16218</v>
      </c>
      <c r="B46291">
        <v>0.95199999999999996</v>
      </c>
    </row>
    <row r="46292" spans="1:2">
      <c r="A46292">
        <v>-16229</v>
      </c>
      <c r="B46292">
        <v>0.95199999999999996</v>
      </c>
    </row>
    <row r="46293" spans="1:2">
      <c r="A46293">
        <v>-16190</v>
      </c>
      <c r="B46293">
        <v>0.95199999999999996</v>
      </c>
    </row>
    <row r="46294" spans="1:2">
      <c r="A46294">
        <v>-16275</v>
      </c>
      <c r="B46294">
        <v>0.95199999999999996</v>
      </c>
    </row>
    <row r="46295" spans="1:2">
      <c r="A46295">
        <v>-16209</v>
      </c>
      <c r="B46295">
        <v>0.95199999999999996</v>
      </c>
    </row>
    <row r="46296" spans="1:2">
      <c r="A46296">
        <v>-16317</v>
      </c>
      <c r="B46296">
        <v>0.95299999999999996</v>
      </c>
    </row>
    <row r="46297" spans="1:2">
      <c r="A46297">
        <v>-16399</v>
      </c>
      <c r="B46297">
        <v>0.95299999999999996</v>
      </c>
    </row>
    <row r="46298" spans="1:2">
      <c r="A46298">
        <v>-16359</v>
      </c>
      <c r="B46298">
        <v>0.95299999999999996</v>
      </c>
    </row>
    <row r="46299" spans="1:2">
      <c r="A46299">
        <v>-16431</v>
      </c>
      <c r="B46299">
        <v>0.95299999999999996</v>
      </c>
    </row>
    <row r="46300" spans="1:2">
      <c r="A46300">
        <v>-16322</v>
      </c>
      <c r="B46300">
        <v>0.95299999999999996</v>
      </c>
    </row>
    <row r="46301" spans="1:2">
      <c r="A46301">
        <v>-16358</v>
      </c>
      <c r="B46301">
        <v>0.95299999999999996</v>
      </c>
    </row>
    <row r="46302" spans="1:2">
      <c r="A46302">
        <v>-16332</v>
      </c>
      <c r="B46302">
        <v>0.95299999999999996</v>
      </c>
    </row>
    <row r="46303" spans="1:2">
      <c r="A46303">
        <v>-16401</v>
      </c>
      <c r="B46303">
        <v>0.95299999999999996</v>
      </c>
    </row>
    <row r="46304" spans="1:2">
      <c r="A46304">
        <v>-16402</v>
      </c>
      <c r="B46304">
        <v>0.95299999999999996</v>
      </c>
    </row>
    <row r="46305" spans="1:2">
      <c r="A46305">
        <v>-16352</v>
      </c>
      <c r="B46305">
        <v>0.95299999999999996</v>
      </c>
    </row>
    <row r="46306" spans="1:2">
      <c r="A46306">
        <v>-16404</v>
      </c>
      <c r="B46306">
        <v>0.95299999999999996</v>
      </c>
    </row>
    <row r="46307" spans="1:2">
      <c r="A46307">
        <v>-16355</v>
      </c>
      <c r="B46307">
        <v>0.95299999999999996</v>
      </c>
    </row>
    <row r="46308" spans="1:2">
      <c r="A46308">
        <v>-16413</v>
      </c>
      <c r="B46308">
        <v>0.95299999999999996</v>
      </c>
    </row>
    <row r="46309" spans="1:2">
      <c r="A46309">
        <v>-16386</v>
      </c>
      <c r="B46309">
        <v>0.95299999999999996</v>
      </c>
    </row>
    <row r="46310" spans="1:2">
      <c r="A46310">
        <v>-16357</v>
      </c>
      <c r="B46310">
        <v>0.95299999999999996</v>
      </c>
    </row>
    <row r="46311" spans="1:2">
      <c r="A46311">
        <v>-16312</v>
      </c>
      <c r="B46311">
        <v>0.95299999999999996</v>
      </c>
    </row>
    <row r="46312" spans="1:2">
      <c r="A46312">
        <v>-16447</v>
      </c>
      <c r="B46312">
        <v>0.95299999999999996</v>
      </c>
    </row>
    <row r="46313" spans="1:2">
      <c r="A46313">
        <v>-16348</v>
      </c>
      <c r="B46313">
        <v>0.95299999999999996</v>
      </c>
    </row>
    <row r="46314" spans="1:2">
      <c r="A46314">
        <v>-16411</v>
      </c>
      <c r="B46314">
        <v>0.95299999999999996</v>
      </c>
    </row>
    <row r="46315" spans="1:2">
      <c r="A46315">
        <v>-16381</v>
      </c>
      <c r="B46315">
        <v>0.95299999999999996</v>
      </c>
    </row>
    <row r="46316" spans="1:2">
      <c r="A46316">
        <v>-16408</v>
      </c>
      <c r="B46316">
        <v>0.95299999999999996</v>
      </c>
    </row>
    <row r="46317" spans="1:2">
      <c r="A46317">
        <v>-16379</v>
      </c>
      <c r="B46317">
        <v>0.95299999999999996</v>
      </c>
    </row>
    <row r="46318" spans="1:2">
      <c r="A46318">
        <v>-16417</v>
      </c>
      <c r="B46318">
        <v>0.95299999999999996</v>
      </c>
    </row>
    <row r="46319" spans="1:2">
      <c r="A46319">
        <v>-16435</v>
      </c>
      <c r="B46319">
        <v>0.95299999999999996</v>
      </c>
    </row>
    <row r="46320" spans="1:2">
      <c r="A46320">
        <v>-16444</v>
      </c>
      <c r="B46320">
        <v>0.95299999999999996</v>
      </c>
    </row>
    <row r="46321" spans="1:2">
      <c r="A46321">
        <v>-16451</v>
      </c>
      <c r="B46321">
        <v>0.95299999999999996</v>
      </c>
    </row>
    <row r="46322" spans="1:2">
      <c r="A46322">
        <v>-16347</v>
      </c>
      <c r="B46322">
        <v>0.95299999999999996</v>
      </c>
    </row>
    <row r="46323" spans="1:2">
      <c r="A46323">
        <v>-16342</v>
      </c>
      <c r="B46323">
        <v>0.95299999999999996</v>
      </c>
    </row>
    <row r="46324" spans="1:2">
      <c r="A46324">
        <v>-16388</v>
      </c>
      <c r="B46324">
        <v>0.95299999999999996</v>
      </c>
    </row>
    <row r="46325" spans="1:2">
      <c r="A46325">
        <v>-16356</v>
      </c>
      <c r="B46325">
        <v>0.95299999999999996</v>
      </c>
    </row>
    <row r="46326" spans="1:2">
      <c r="A46326">
        <v>-16422</v>
      </c>
      <c r="B46326">
        <v>0.95299999999999996</v>
      </c>
    </row>
    <row r="46327" spans="1:2">
      <c r="A46327">
        <v>-16385</v>
      </c>
      <c r="B46327">
        <v>0.95299999999999996</v>
      </c>
    </row>
    <row r="46328" spans="1:2">
      <c r="A46328">
        <v>-16366</v>
      </c>
      <c r="B46328">
        <v>0.95299999999999996</v>
      </c>
    </row>
    <row r="46329" spans="1:2">
      <c r="A46329">
        <v>-16338</v>
      </c>
      <c r="B46329">
        <v>0.95299999999999996</v>
      </c>
    </row>
    <row r="46330" spans="1:2">
      <c r="A46330">
        <v>-16344</v>
      </c>
      <c r="B46330">
        <v>0.95299999999999996</v>
      </c>
    </row>
    <row r="46331" spans="1:2">
      <c r="A46331">
        <v>-16419</v>
      </c>
      <c r="B46331">
        <v>0.95299999999999996</v>
      </c>
    </row>
    <row r="46332" spans="1:2">
      <c r="A46332">
        <v>-16346</v>
      </c>
      <c r="B46332">
        <v>0.95299999999999996</v>
      </c>
    </row>
    <row r="46333" spans="1:2">
      <c r="A46333">
        <v>-16407</v>
      </c>
      <c r="B46333">
        <v>0.95299999999999996</v>
      </c>
    </row>
    <row r="46334" spans="1:2">
      <c r="A46334">
        <v>-16339</v>
      </c>
      <c r="B46334">
        <v>0.95299999999999996</v>
      </c>
    </row>
    <row r="46335" spans="1:2">
      <c r="A46335">
        <v>-16428</v>
      </c>
      <c r="B46335">
        <v>0.95299999999999996</v>
      </c>
    </row>
    <row r="46336" spans="1:2">
      <c r="A46336">
        <v>-16370</v>
      </c>
      <c r="B46336">
        <v>0.95299999999999996</v>
      </c>
    </row>
    <row r="46337" spans="1:2">
      <c r="A46337">
        <v>-16441</v>
      </c>
      <c r="B46337">
        <v>0.95299999999999996</v>
      </c>
    </row>
    <row r="46338" spans="1:2">
      <c r="A46338">
        <v>-16392</v>
      </c>
      <c r="B46338">
        <v>0.95299999999999996</v>
      </c>
    </row>
    <row r="46339" spans="1:2">
      <c r="A46339">
        <v>-16361</v>
      </c>
      <c r="B46339">
        <v>0.95299999999999996</v>
      </c>
    </row>
    <row r="46340" spans="1:2">
      <c r="A46340">
        <v>-16423</v>
      </c>
      <c r="B46340">
        <v>0.95299999999999996</v>
      </c>
    </row>
    <row r="46341" spans="1:2">
      <c r="A46341">
        <v>-16362</v>
      </c>
      <c r="B46341">
        <v>0.95299999999999996</v>
      </c>
    </row>
    <row r="46342" spans="1:2">
      <c r="A46342">
        <v>-16349</v>
      </c>
      <c r="B46342">
        <v>0.95299999999999996</v>
      </c>
    </row>
    <row r="46343" spans="1:2">
      <c r="A46343">
        <v>-16432</v>
      </c>
      <c r="B46343">
        <v>0.95299999999999996</v>
      </c>
    </row>
    <row r="46344" spans="1:2">
      <c r="A46344">
        <v>-16311</v>
      </c>
      <c r="B46344">
        <v>0.95299999999999996</v>
      </c>
    </row>
    <row r="46345" spans="1:2">
      <c r="A46345">
        <v>-16440</v>
      </c>
      <c r="B46345">
        <v>0.95299999999999996</v>
      </c>
    </row>
    <row r="46346" spans="1:2">
      <c r="A46346">
        <v>-16351</v>
      </c>
      <c r="B46346">
        <v>0.95299999999999996</v>
      </c>
    </row>
    <row r="46347" spans="1:2">
      <c r="A46347">
        <v>-16389</v>
      </c>
      <c r="B46347">
        <v>0.95299999999999996</v>
      </c>
    </row>
    <row r="46348" spans="1:2">
      <c r="A46348">
        <v>-16450</v>
      </c>
      <c r="B46348">
        <v>0.95299999999999996</v>
      </c>
    </row>
    <row r="46349" spans="1:2">
      <c r="A46349">
        <v>-16395</v>
      </c>
      <c r="B46349">
        <v>0.95299999999999996</v>
      </c>
    </row>
    <row r="46350" spans="1:2">
      <c r="A46350">
        <v>-16438</v>
      </c>
      <c r="B46350">
        <v>0.95299999999999996</v>
      </c>
    </row>
    <row r="46351" spans="1:2">
      <c r="A46351">
        <v>-16412</v>
      </c>
      <c r="B46351">
        <v>0.95299999999999996</v>
      </c>
    </row>
    <row r="46352" spans="1:2">
      <c r="A46352">
        <v>-16354</v>
      </c>
      <c r="B46352">
        <v>0.95299999999999996</v>
      </c>
    </row>
    <row r="46353" spans="1:2">
      <c r="A46353">
        <v>-16309</v>
      </c>
      <c r="B46353">
        <v>0.95299999999999996</v>
      </c>
    </row>
    <row r="46354" spans="1:2">
      <c r="A46354">
        <v>-16442</v>
      </c>
      <c r="B46354">
        <v>0.95299999999999996</v>
      </c>
    </row>
    <row r="46355" spans="1:2">
      <c r="A46355">
        <v>-16377</v>
      </c>
      <c r="B46355">
        <v>0.95299999999999996</v>
      </c>
    </row>
    <row r="46356" spans="1:2">
      <c r="A46356">
        <v>-16387</v>
      </c>
      <c r="B46356">
        <v>0.95299999999999996</v>
      </c>
    </row>
    <row r="46357" spans="1:2">
      <c r="A46357">
        <v>-16367</v>
      </c>
      <c r="B46357">
        <v>0.95299999999999996</v>
      </c>
    </row>
    <row r="46358" spans="1:2">
      <c r="A46358">
        <v>-16421</v>
      </c>
      <c r="B46358">
        <v>0.95299999999999996</v>
      </c>
    </row>
    <row r="46359" spans="1:2">
      <c r="A46359">
        <v>-16343</v>
      </c>
      <c r="B46359">
        <v>0.95299999999999996</v>
      </c>
    </row>
    <row r="46360" spans="1:2">
      <c r="A46360">
        <v>-16334</v>
      </c>
      <c r="B46360">
        <v>0.95299999999999996</v>
      </c>
    </row>
    <row r="46361" spans="1:2">
      <c r="A46361">
        <v>-16396</v>
      </c>
      <c r="B46361">
        <v>0.95299999999999996</v>
      </c>
    </row>
    <row r="46362" spans="1:2">
      <c r="A46362">
        <v>-16337</v>
      </c>
      <c r="B46362">
        <v>0.95299999999999996</v>
      </c>
    </row>
    <row r="46363" spans="1:2">
      <c r="A46363">
        <v>-16390</v>
      </c>
      <c r="B46363">
        <v>0.95299999999999996</v>
      </c>
    </row>
    <row r="46364" spans="1:2">
      <c r="A46364">
        <v>-16424</v>
      </c>
      <c r="B46364">
        <v>0.95299999999999996</v>
      </c>
    </row>
    <row r="46365" spans="1:2">
      <c r="A46365">
        <v>-16310</v>
      </c>
      <c r="B46365">
        <v>0.95299999999999996</v>
      </c>
    </row>
    <row r="46366" spans="1:2">
      <c r="A46366">
        <v>-16436</v>
      </c>
      <c r="B46366">
        <v>0.95299999999999996</v>
      </c>
    </row>
    <row r="46367" spans="1:2">
      <c r="A46367">
        <v>-16426</v>
      </c>
      <c r="B46367">
        <v>0.95299999999999996</v>
      </c>
    </row>
    <row r="46368" spans="1:2">
      <c r="A46368">
        <v>-16425</v>
      </c>
      <c r="B46368">
        <v>0.95299999999999996</v>
      </c>
    </row>
    <row r="46369" spans="1:2">
      <c r="A46369">
        <v>-16313</v>
      </c>
      <c r="B46369">
        <v>0.95299999999999996</v>
      </c>
    </row>
    <row r="46370" spans="1:2">
      <c r="A46370">
        <v>-16321</v>
      </c>
      <c r="B46370">
        <v>0.95299999999999996</v>
      </c>
    </row>
    <row r="46371" spans="1:2">
      <c r="A46371">
        <v>-16430</v>
      </c>
      <c r="B46371">
        <v>0.95299999999999996</v>
      </c>
    </row>
    <row r="46372" spans="1:2">
      <c r="A46372">
        <v>-16449</v>
      </c>
      <c r="B46372">
        <v>0.95299999999999996</v>
      </c>
    </row>
    <row r="46373" spans="1:2">
      <c r="A46373">
        <v>-16335</v>
      </c>
      <c r="B46373">
        <v>0.95299999999999996</v>
      </c>
    </row>
    <row r="46374" spans="1:2">
      <c r="A46374">
        <v>-16391</v>
      </c>
      <c r="B46374">
        <v>0.95299999999999996</v>
      </c>
    </row>
    <row r="46375" spans="1:2">
      <c r="A46375">
        <v>-16383</v>
      </c>
      <c r="B46375">
        <v>0.95299999999999996</v>
      </c>
    </row>
    <row r="46376" spans="1:2">
      <c r="A46376">
        <v>-16434</v>
      </c>
      <c r="B46376">
        <v>0.95299999999999996</v>
      </c>
    </row>
    <row r="46377" spans="1:2">
      <c r="A46377">
        <v>-16416</v>
      </c>
      <c r="B46377">
        <v>0.95299999999999996</v>
      </c>
    </row>
    <row r="46378" spans="1:2">
      <c r="A46378">
        <v>-16372</v>
      </c>
      <c r="B46378">
        <v>0.95299999999999996</v>
      </c>
    </row>
    <row r="46379" spans="1:2">
      <c r="A46379">
        <v>-16374</v>
      </c>
      <c r="B46379">
        <v>0.95299999999999996</v>
      </c>
    </row>
    <row r="46380" spans="1:2">
      <c r="A46380">
        <v>-16323</v>
      </c>
      <c r="B46380">
        <v>0.95299999999999996</v>
      </c>
    </row>
    <row r="46381" spans="1:2">
      <c r="A46381">
        <v>-16375</v>
      </c>
      <c r="B46381">
        <v>0.95299999999999996</v>
      </c>
    </row>
    <row r="46382" spans="1:2">
      <c r="A46382">
        <v>-16427</v>
      </c>
      <c r="B46382">
        <v>0.95299999999999996</v>
      </c>
    </row>
    <row r="46383" spans="1:2">
      <c r="A46383">
        <v>-16328</v>
      </c>
      <c r="B46383">
        <v>0.95299999999999996</v>
      </c>
    </row>
    <row r="46384" spans="1:2">
      <c r="A46384">
        <v>-16443</v>
      </c>
      <c r="B46384">
        <v>0.95299999999999996</v>
      </c>
    </row>
    <row r="46385" spans="1:2">
      <c r="A46385">
        <v>-16318</v>
      </c>
      <c r="B46385">
        <v>0.95299999999999996</v>
      </c>
    </row>
    <row r="46386" spans="1:2">
      <c r="A46386">
        <v>-16336</v>
      </c>
      <c r="B46386">
        <v>0.95299999999999996</v>
      </c>
    </row>
    <row r="46387" spans="1:2">
      <c r="A46387">
        <v>-16326</v>
      </c>
      <c r="B46387">
        <v>0.95299999999999996</v>
      </c>
    </row>
    <row r="46388" spans="1:2">
      <c r="A46388">
        <v>-16373</v>
      </c>
      <c r="B46388">
        <v>0.95299999999999996</v>
      </c>
    </row>
    <row r="46389" spans="1:2">
      <c r="A46389">
        <v>-16393</v>
      </c>
      <c r="B46389">
        <v>0.95299999999999996</v>
      </c>
    </row>
    <row r="46390" spans="1:2">
      <c r="A46390">
        <v>-16437</v>
      </c>
      <c r="B46390">
        <v>0.95299999999999996</v>
      </c>
    </row>
    <row r="46391" spans="1:2">
      <c r="A46391">
        <v>-16380</v>
      </c>
      <c r="B46391">
        <v>0.95299999999999996</v>
      </c>
    </row>
    <row r="46392" spans="1:2">
      <c r="A46392">
        <v>-16371</v>
      </c>
      <c r="B46392">
        <v>0.95299999999999996</v>
      </c>
    </row>
    <row r="46393" spans="1:2">
      <c r="A46393">
        <v>-16384</v>
      </c>
      <c r="B46393">
        <v>0.95299999999999996</v>
      </c>
    </row>
    <row r="46394" spans="1:2">
      <c r="A46394">
        <v>-16398</v>
      </c>
      <c r="B46394">
        <v>0.95299999999999996</v>
      </c>
    </row>
    <row r="46395" spans="1:2">
      <c r="A46395">
        <v>-16350</v>
      </c>
      <c r="B46395">
        <v>0.95299999999999996</v>
      </c>
    </row>
    <row r="46396" spans="1:2">
      <c r="A46396">
        <v>-16314</v>
      </c>
      <c r="B46396">
        <v>0.95299999999999996</v>
      </c>
    </row>
    <row r="46397" spans="1:2">
      <c r="A46397">
        <v>-16363</v>
      </c>
      <c r="B46397">
        <v>0.95299999999999996</v>
      </c>
    </row>
    <row r="46398" spans="1:2">
      <c r="A46398">
        <v>-16394</v>
      </c>
      <c r="B46398">
        <v>0.95299999999999996</v>
      </c>
    </row>
    <row r="46399" spans="1:2">
      <c r="A46399">
        <v>-16420</v>
      </c>
      <c r="B46399">
        <v>0.95299999999999996</v>
      </c>
    </row>
    <row r="46400" spans="1:2">
      <c r="A46400">
        <v>-16353</v>
      </c>
      <c r="B46400">
        <v>0.95299999999999996</v>
      </c>
    </row>
    <row r="46401" spans="1:2">
      <c r="A46401">
        <v>-16403</v>
      </c>
      <c r="B46401">
        <v>0.95299999999999996</v>
      </c>
    </row>
    <row r="46402" spans="1:2">
      <c r="A46402">
        <v>-16316</v>
      </c>
      <c r="B46402">
        <v>0.95299999999999996</v>
      </c>
    </row>
    <row r="46403" spans="1:2">
      <c r="A46403">
        <v>-16406</v>
      </c>
      <c r="B46403">
        <v>0.95299999999999996</v>
      </c>
    </row>
    <row r="46404" spans="1:2">
      <c r="A46404">
        <v>-16327</v>
      </c>
      <c r="B46404">
        <v>0.95299999999999996</v>
      </c>
    </row>
    <row r="46405" spans="1:2">
      <c r="A46405">
        <v>-16376</v>
      </c>
      <c r="B46405">
        <v>0.95299999999999996</v>
      </c>
    </row>
    <row r="46406" spans="1:2">
      <c r="A46406">
        <v>-16439</v>
      </c>
      <c r="B46406">
        <v>0.95299999999999996</v>
      </c>
    </row>
    <row r="46407" spans="1:2">
      <c r="A46407">
        <v>-16365</v>
      </c>
      <c r="B46407">
        <v>0.95299999999999996</v>
      </c>
    </row>
    <row r="46408" spans="1:2">
      <c r="A46408">
        <v>-16400</v>
      </c>
      <c r="B46408">
        <v>0.95299999999999996</v>
      </c>
    </row>
    <row r="46409" spans="1:2">
      <c r="A46409">
        <v>-16330</v>
      </c>
      <c r="B46409">
        <v>0.95299999999999996</v>
      </c>
    </row>
    <row r="46410" spans="1:2">
      <c r="A46410">
        <v>-16324</v>
      </c>
      <c r="B46410">
        <v>0.95299999999999996</v>
      </c>
    </row>
    <row r="46411" spans="1:2">
      <c r="A46411">
        <v>-16415</v>
      </c>
      <c r="B46411">
        <v>0.95299999999999996</v>
      </c>
    </row>
    <row r="46412" spans="1:2">
      <c r="A46412">
        <v>-16409</v>
      </c>
      <c r="B46412">
        <v>0.95299999999999996</v>
      </c>
    </row>
    <row r="46413" spans="1:2">
      <c r="A46413">
        <v>-16360</v>
      </c>
      <c r="B46413">
        <v>0.95299999999999996</v>
      </c>
    </row>
    <row r="46414" spans="1:2">
      <c r="A46414">
        <v>-16418</v>
      </c>
      <c r="B46414">
        <v>0.95299999999999996</v>
      </c>
    </row>
    <row r="46415" spans="1:2">
      <c r="A46415">
        <v>-16448</v>
      </c>
      <c r="B46415">
        <v>0.95299999999999996</v>
      </c>
    </row>
    <row r="46416" spans="1:2">
      <c r="A46416">
        <v>-16378</v>
      </c>
      <c r="B46416">
        <v>0.95299999999999996</v>
      </c>
    </row>
    <row r="46417" spans="1:2">
      <c r="A46417">
        <v>-16341</v>
      </c>
      <c r="B46417">
        <v>0.95299999999999996</v>
      </c>
    </row>
    <row r="46418" spans="1:2">
      <c r="A46418">
        <v>-16414</v>
      </c>
      <c r="B46418">
        <v>0.95299999999999996</v>
      </c>
    </row>
    <row r="46419" spans="1:2">
      <c r="A46419">
        <v>-16315</v>
      </c>
      <c r="B46419">
        <v>0.95299999999999996</v>
      </c>
    </row>
    <row r="46420" spans="1:2">
      <c r="A46420">
        <v>-16405</v>
      </c>
      <c r="B46420">
        <v>0.95299999999999996</v>
      </c>
    </row>
    <row r="46421" spans="1:2">
      <c r="A46421">
        <v>-16325</v>
      </c>
      <c r="B46421">
        <v>0.95299999999999996</v>
      </c>
    </row>
    <row r="46422" spans="1:2">
      <c r="A46422">
        <v>-16320</v>
      </c>
      <c r="B46422">
        <v>0.95299999999999996</v>
      </c>
    </row>
    <row r="46423" spans="1:2">
      <c r="A46423">
        <v>-16382</v>
      </c>
      <c r="B46423">
        <v>0.95299999999999996</v>
      </c>
    </row>
    <row r="46424" spans="1:2">
      <c r="A46424">
        <v>-16397</v>
      </c>
      <c r="B46424">
        <v>0.95299999999999996</v>
      </c>
    </row>
    <row r="46425" spans="1:2">
      <c r="A46425">
        <v>-16446</v>
      </c>
      <c r="B46425">
        <v>0.95299999999999996</v>
      </c>
    </row>
    <row r="46426" spans="1:2">
      <c r="A46426">
        <v>-16340</v>
      </c>
      <c r="B46426">
        <v>0.95299999999999996</v>
      </c>
    </row>
    <row r="46427" spans="1:2">
      <c r="A46427">
        <v>-16517</v>
      </c>
      <c r="B46427">
        <v>0.95399999999999996</v>
      </c>
    </row>
    <row r="46428" spans="1:2">
      <c r="A46428">
        <v>-16540</v>
      </c>
      <c r="B46428">
        <v>0.95399999999999996</v>
      </c>
    </row>
    <row r="46429" spans="1:2">
      <c r="A46429">
        <v>-16462</v>
      </c>
      <c r="B46429">
        <v>0.95399999999999996</v>
      </c>
    </row>
    <row r="46430" spans="1:2">
      <c r="A46430">
        <v>-16466</v>
      </c>
      <c r="B46430">
        <v>0.95399999999999996</v>
      </c>
    </row>
    <row r="46431" spans="1:2">
      <c r="A46431">
        <v>-16528</v>
      </c>
      <c r="B46431">
        <v>0.95399999999999996</v>
      </c>
    </row>
    <row r="46432" spans="1:2">
      <c r="A46432">
        <v>-16541</v>
      </c>
      <c r="B46432">
        <v>0.95399999999999996</v>
      </c>
    </row>
    <row r="46433" spans="1:2">
      <c r="A46433">
        <v>-16508</v>
      </c>
      <c r="B46433">
        <v>0.95399999999999996</v>
      </c>
    </row>
    <row r="46434" spans="1:2">
      <c r="A46434">
        <v>-16550</v>
      </c>
      <c r="B46434">
        <v>0.95399999999999996</v>
      </c>
    </row>
    <row r="46435" spans="1:2">
      <c r="A46435">
        <v>-16532</v>
      </c>
      <c r="B46435">
        <v>0.95399999999999996</v>
      </c>
    </row>
    <row r="46436" spans="1:2">
      <c r="A46436">
        <v>-16572</v>
      </c>
      <c r="B46436">
        <v>0.95399999999999996</v>
      </c>
    </row>
    <row r="46437" spans="1:2">
      <c r="A46437">
        <v>-16524</v>
      </c>
      <c r="B46437">
        <v>0.95399999999999996</v>
      </c>
    </row>
    <row r="46438" spans="1:2">
      <c r="A46438">
        <v>-16480</v>
      </c>
      <c r="B46438">
        <v>0.95399999999999996</v>
      </c>
    </row>
    <row r="46439" spans="1:2">
      <c r="A46439">
        <v>-16547</v>
      </c>
      <c r="B46439">
        <v>0.95399999999999996</v>
      </c>
    </row>
    <row r="46440" spans="1:2">
      <c r="A46440">
        <v>-16583</v>
      </c>
      <c r="B46440">
        <v>0.95399999999999996</v>
      </c>
    </row>
    <row r="46441" spans="1:2">
      <c r="A46441">
        <v>-16498</v>
      </c>
      <c r="B46441">
        <v>0.95399999999999996</v>
      </c>
    </row>
    <row r="46442" spans="1:2">
      <c r="A46442">
        <v>-16484</v>
      </c>
      <c r="B46442">
        <v>0.95399999999999996</v>
      </c>
    </row>
    <row r="46443" spans="1:2">
      <c r="A46443">
        <v>-16576</v>
      </c>
      <c r="B46443">
        <v>0.95399999999999996</v>
      </c>
    </row>
    <row r="46444" spans="1:2">
      <c r="A46444">
        <v>-16522</v>
      </c>
      <c r="B46444">
        <v>0.95399999999999996</v>
      </c>
    </row>
    <row r="46445" spans="1:2">
      <c r="A46445">
        <v>-16458</v>
      </c>
      <c r="B46445">
        <v>0.95399999999999996</v>
      </c>
    </row>
    <row r="46446" spans="1:2">
      <c r="A46446">
        <v>-16565</v>
      </c>
      <c r="B46446">
        <v>0.95399999999999996</v>
      </c>
    </row>
    <row r="46447" spans="1:2">
      <c r="A46447">
        <v>-16538</v>
      </c>
      <c r="B46447">
        <v>0.95399999999999996</v>
      </c>
    </row>
    <row r="46448" spans="1:2">
      <c r="A46448">
        <v>-16485</v>
      </c>
      <c r="B46448">
        <v>0.95399999999999996</v>
      </c>
    </row>
    <row r="46449" spans="1:2">
      <c r="A46449">
        <v>-16465</v>
      </c>
      <c r="B46449">
        <v>0.95399999999999996</v>
      </c>
    </row>
    <row r="46450" spans="1:2">
      <c r="A46450">
        <v>-16579</v>
      </c>
      <c r="B46450">
        <v>0.95399999999999996</v>
      </c>
    </row>
    <row r="46451" spans="1:2">
      <c r="A46451">
        <v>-16454</v>
      </c>
      <c r="B46451">
        <v>0.95399999999999996</v>
      </c>
    </row>
    <row r="46452" spans="1:2">
      <c r="A46452">
        <v>-16534</v>
      </c>
      <c r="B46452">
        <v>0.95399999999999996</v>
      </c>
    </row>
    <row r="46453" spans="1:2">
      <c r="A46453">
        <v>-16560</v>
      </c>
      <c r="B46453">
        <v>0.95399999999999996</v>
      </c>
    </row>
    <row r="46454" spans="1:2">
      <c r="A46454">
        <v>-16518</v>
      </c>
      <c r="B46454">
        <v>0.95399999999999996</v>
      </c>
    </row>
    <row r="46455" spans="1:2">
      <c r="A46455">
        <v>-16580</v>
      </c>
      <c r="B46455">
        <v>0.95399999999999996</v>
      </c>
    </row>
    <row r="46456" spans="1:2">
      <c r="A46456">
        <v>-16452</v>
      </c>
      <c r="B46456">
        <v>0.95399999999999996</v>
      </c>
    </row>
    <row r="46457" spans="1:2">
      <c r="A46457">
        <v>-16501</v>
      </c>
      <c r="B46457">
        <v>0.95399999999999996</v>
      </c>
    </row>
    <row r="46458" spans="1:2">
      <c r="A46458">
        <v>-16476</v>
      </c>
      <c r="B46458">
        <v>0.95399999999999996</v>
      </c>
    </row>
    <row r="46459" spans="1:2">
      <c r="A46459">
        <v>-16500</v>
      </c>
      <c r="B46459">
        <v>0.95399999999999996</v>
      </c>
    </row>
    <row r="46460" spans="1:2">
      <c r="A46460">
        <v>-16533</v>
      </c>
      <c r="B46460">
        <v>0.95399999999999996</v>
      </c>
    </row>
    <row r="46461" spans="1:2">
      <c r="A46461">
        <v>-16525</v>
      </c>
      <c r="B46461">
        <v>0.95399999999999996</v>
      </c>
    </row>
    <row r="46462" spans="1:2">
      <c r="A46462">
        <v>-16542</v>
      </c>
      <c r="B46462">
        <v>0.95399999999999996</v>
      </c>
    </row>
    <row r="46463" spans="1:2">
      <c r="A46463">
        <v>-16546</v>
      </c>
      <c r="B46463">
        <v>0.95399999999999996</v>
      </c>
    </row>
    <row r="46464" spans="1:2">
      <c r="A46464">
        <v>-16529</v>
      </c>
      <c r="B46464">
        <v>0.95399999999999996</v>
      </c>
    </row>
    <row r="46465" spans="1:2">
      <c r="A46465">
        <v>-16526</v>
      </c>
      <c r="B46465">
        <v>0.95399999999999996</v>
      </c>
    </row>
    <row r="46466" spans="1:2">
      <c r="A46466">
        <v>-16515</v>
      </c>
      <c r="B46466">
        <v>0.95399999999999996</v>
      </c>
    </row>
    <row r="46467" spans="1:2">
      <c r="A46467">
        <v>-16559</v>
      </c>
      <c r="B46467">
        <v>0.95399999999999996</v>
      </c>
    </row>
    <row r="46468" spans="1:2">
      <c r="A46468">
        <v>-16578</v>
      </c>
      <c r="B46468">
        <v>0.95399999999999996</v>
      </c>
    </row>
    <row r="46469" spans="1:2">
      <c r="A46469">
        <v>-16527</v>
      </c>
      <c r="B46469">
        <v>0.95399999999999996</v>
      </c>
    </row>
    <row r="46470" spans="1:2">
      <c r="A46470">
        <v>-16551</v>
      </c>
      <c r="B46470">
        <v>0.95399999999999996</v>
      </c>
    </row>
    <row r="46471" spans="1:2">
      <c r="A46471">
        <v>-16535</v>
      </c>
      <c r="B46471">
        <v>0.95399999999999996</v>
      </c>
    </row>
    <row r="46472" spans="1:2">
      <c r="A46472">
        <v>-16483</v>
      </c>
      <c r="B46472">
        <v>0.95399999999999996</v>
      </c>
    </row>
    <row r="46473" spans="1:2">
      <c r="A46473">
        <v>-16581</v>
      </c>
      <c r="B46473">
        <v>0.95399999999999996</v>
      </c>
    </row>
    <row r="46474" spans="1:2">
      <c r="A46474">
        <v>-16519</v>
      </c>
      <c r="B46474">
        <v>0.95399999999999996</v>
      </c>
    </row>
    <row r="46475" spans="1:2">
      <c r="A46475">
        <v>-16482</v>
      </c>
      <c r="B46475">
        <v>0.95399999999999996</v>
      </c>
    </row>
    <row r="46476" spans="1:2">
      <c r="A46476">
        <v>-16479</v>
      </c>
      <c r="B46476">
        <v>0.95399999999999996</v>
      </c>
    </row>
    <row r="46477" spans="1:2">
      <c r="A46477">
        <v>-16584</v>
      </c>
      <c r="B46477">
        <v>0.95399999999999996</v>
      </c>
    </row>
    <row r="46478" spans="1:2">
      <c r="A46478">
        <v>-16530</v>
      </c>
      <c r="B46478">
        <v>0.95399999999999996</v>
      </c>
    </row>
    <row r="46479" spans="1:2">
      <c r="A46479">
        <v>-16463</v>
      </c>
      <c r="B46479">
        <v>0.95399999999999996</v>
      </c>
    </row>
    <row r="46480" spans="1:2">
      <c r="A46480">
        <v>-16553</v>
      </c>
      <c r="B46480">
        <v>0.95399999999999996</v>
      </c>
    </row>
    <row r="46481" spans="1:2">
      <c r="A46481">
        <v>-16590</v>
      </c>
      <c r="B46481">
        <v>0.95399999999999996</v>
      </c>
    </row>
    <row r="46482" spans="1:2">
      <c r="A46482">
        <v>-16582</v>
      </c>
      <c r="B46482">
        <v>0.95399999999999996</v>
      </c>
    </row>
    <row r="46483" spans="1:2">
      <c r="A46483">
        <v>-16467</v>
      </c>
      <c r="B46483">
        <v>0.95399999999999996</v>
      </c>
    </row>
    <row r="46484" spans="1:2">
      <c r="A46484">
        <v>-16499</v>
      </c>
      <c r="B46484">
        <v>0.95399999999999996</v>
      </c>
    </row>
    <row r="46485" spans="1:2">
      <c r="A46485">
        <v>-16563</v>
      </c>
      <c r="B46485">
        <v>0.95399999999999996</v>
      </c>
    </row>
    <row r="46486" spans="1:2">
      <c r="A46486">
        <v>-16471</v>
      </c>
      <c r="B46486">
        <v>0.95399999999999996</v>
      </c>
    </row>
    <row r="46487" spans="1:2">
      <c r="A46487">
        <v>-16456</v>
      </c>
      <c r="B46487">
        <v>0.95399999999999996</v>
      </c>
    </row>
    <row r="46488" spans="1:2">
      <c r="A46488">
        <v>-16453</v>
      </c>
      <c r="B46488">
        <v>0.95399999999999996</v>
      </c>
    </row>
    <row r="46489" spans="1:2">
      <c r="A46489">
        <v>-16494</v>
      </c>
      <c r="B46489">
        <v>0.95399999999999996</v>
      </c>
    </row>
    <row r="46490" spans="1:2">
      <c r="A46490">
        <v>-16557</v>
      </c>
      <c r="B46490">
        <v>0.95399999999999996</v>
      </c>
    </row>
    <row r="46491" spans="1:2">
      <c r="A46491">
        <v>-16509</v>
      </c>
      <c r="B46491">
        <v>0.95399999999999996</v>
      </c>
    </row>
    <row r="46492" spans="1:2">
      <c r="A46492">
        <v>-16554</v>
      </c>
      <c r="B46492">
        <v>0.95399999999999996</v>
      </c>
    </row>
    <row r="46493" spans="1:2">
      <c r="A46493">
        <v>-16468</v>
      </c>
      <c r="B46493">
        <v>0.95399999999999996</v>
      </c>
    </row>
    <row r="46494" spans="1:2">
      <c r="A46494">
        <v>-16589</v>
      </c>
      <c r="B46494">
        <v>0.95399999999999996</v>
      </c>
    </row>
    <row r="46495" spans="1:2">
      <c r="A46495">
        <v>-16544</v>
      </c>
      <c r="B46495">
        <v>0.95399999999999996</v>
      </c>
    </row>
    <row r="46496" spans="1:2">
      <c r="A46496">
        <v>-16497</v>
      </c>
      <c r="B46496">
        <v>0.95399999999999996</v>
      </c>
    </row>
    <row r="46497" spans="1:2">
      <c r="A46497">
        <v>-16451</v>
      </c>
      <c r="B46497">
        <v>0.95399999999999996</v>
      </c>
    </row>
    <row r="46498" spans="1:2">
      <c r="A46498">
        <v>-16496</v>
      </c>
      <c r="B46498">
        <v>0.95399999999999996</v>
      </c>
    </row>
    <row r="46499" spans="1:2">
      <c r="A46499">
        <v>-16459</v>
      </c>
      <c r="B46499">
        <v>0.95399999999999996</v>
      </c>
    </row>
    <row r="46500" spans="1:2">
      <c r="A46500">
        <v>-16457</v>
      </c>
      <c r="B46500">
        <v>0.95399999999999996</v>
      </c>
    </row>
    <row r="46501" spans="1:2">
      <c r="A46501">
        <v>-16489</v>
      </c>
      <c r="B46501">
        <v>0.95399999999999996</v>
      </c>
    </row>
    <row r="46502" spans="1:2">
      <c r="A46502">
        <v>-16566</v>
      </c>
      <c r="B46502">
        <v>0.95399999999999996</v>
      </c>
    </row>
    <row r="46503" spans="1:2">
      <c r="A46503">
        <v>-16585</v>
      </c>
      <c r="B46503">
        <v>0.95399999999999996</v>
      </c>
    </row>
    <row r="46504" spans="1:2">
      <c r="A46504">
        <v>-16549</v>
      </c>
      <c r="B46504">
        <v>0.95399999999999996</v>
      </c>
    </row>
    <row r="46505" spans="1:2">
      <c r="A46505">
        <v>-16569</v>
      </c>
      <c r="B46505">
        <v>0.95399999999999996</v>
      </c>
    </row>
    <row r="46506" spans="1:2">
      <c r="A46506">
        <v>-16469</v>
      </c>
      <c r="B46506">
        <v>0.95399999999999996</v>
      </c>
    </row>
    <row r="46507" spans="1:2">
      <c r="A46507">
        <v>-16570</v>
      </c>
      <c r="B46507">
        <v>0.95399999999999996</v>
      </c>
    </row>
    <row r="46508" spans="1:2">
      <c r="A46508">
        <v>-16536</v>
      </c>
      <c r="B46508">
        <v>0.95399999999999996</v>
      </c>
    </row>
    <row r="46509" spans="1:2">
      <c r="A46509">
        <v>-16543</v>
      </c>
      <c r="B46509">
        <v>0.95399999999999996</v>
      </c>
    </row>
    <row r="46510" spans="1:2">
      <c r="A46510">
        <v>-16502</v>
      </c>
      <c r="B46510">
        <v>0.95399999999999996</v>
      </c>
    </row>
    <row r="46511" spans="1:2">
      <c r="A46511">
        <v>-16491</v>
      </c>
      <c r="B46511">
        <v>0.95399999999999996</v>
      </c>
    </row>
    <row r="46512" spans="1:2">
      <c r="A46512">
        <v>-16513</v>
      </c>
      <c r="B46512">
        <v>0.95399999999999996</v>
      </c>
    </row>
    <row r="46513" spans="1:2">
      <c r="A46513">
        <v>-16473</v>
      </c>
      <c r="B46513">
        <v>0.95399999999999996</v>
      </c>
    </row>
    <row r="46514" spans="1:2">
      <c r="A46514">
        <v>-16511</v>
      </c>
      <c r="B46514">
        <v>0.95399999999999996</v>
      </c>
    </row>
    <row r="46515" spans="1:2">
      <c r="A46515">
        <v>-16512</v>
      </c>
      <c r="B46515">
        <v>0.95399999999999996</v>
      </c>
    </row>
    <row r="46516" spans="1:2">
      <c r="A46516">
        <v>-16503</v>
      </c>
      <c r="B46516">
        <v>0.95399999999999996</v>
      </c>
    </row>
    <row r="46517" spans="1:2">
      <c r="A46517">
        <v>-16460</v>
      </c>
      <c r="B46517">
        <v>0.95399999999999996</v>
      </c>
    </row>
    <row r="46518" spans="1:2">
      <c r="A46518">
        <v>-16573</v>
      </c>
      <c r="B46518">
        <v>0.95399999999999996</v>
      </c>
    </row>
    <row r="46519" spans="1:2">
      <c r="A46519">
        <v>-16555</v>
      </c>
      <c r="B46519">
        <v>0.95399999999999996</v>
      </c>
    </row>
    <row r="46520" spans="1:2">
      <c r="A46520">
        <v>-16568</v>
      </c>
      <c r="B46520">
        <v>0.95399999999999996</v>
      </c>
    </row>
    <row r="46521" spans="1:2">
      <c r="A46521">
        <v>-16507</v>
      </c>
      <c r="B46521">
        <v>0.95399999999999996</v>
      </c>
    </row>
    <row r="46522" spans="1:2">
      <c r="A46522">
        <v>-16461</v>
      </c>
      <c r="B46522">
        <v>0.95399999999999996</v>
      </c>
    </row>
    <row r="46523" spans="1:2">
      <c r="A46523">
        <v>-16475</v>
      </c>
      <c r="B46523">
        <v>0.95399999999999996</v>
      </c>
    </row>
    <row r="46524" spans="1:2">
      <c r="A46524">
        <v>-16552</v>
      </c>
      <c r="B46524">
        <v>0.95399999999999996</v>
      </c>
    </row>
    <row r="46525" spans="1:2">
      <c r="A46525">
        <v>-16478</v>
      </c>
      <c r="B46525">
        <v>0.95399999999999996</v>
      </c>
    </row>
    <row r="46526" spans="1:2">
      <c r="A46526">
        <v>-16587</v>
      </c>
      <c r="B46526">
        <v>0.95399999999999996</v>
      </c>
    </row>
    <row r="46527" spans="1:2">
      <c r="A46527">
        <v>-16490</v>
      </c>
      <c r="B46527">
        <v>0.95399999999999996</v>
      </c>
    </row>
    <row r="46528" spans="1:2">
      <c r="A46528">
        <v>-16506</v>
      </c>
      <c r="B46528">
        <v>0.95399999999999996</v>
      </c>
    </row>
    <row r="46529" spans="1:2">
      <c r="A46529">
        <v>-16495</v>
      </c>
      <c r="B46529">
        <v>0.95399999999999996</v>
      </c>
    </row>
    <row r="46530" spans="1:2">
      <c r="A46530">
        <v>-16562</v>
      </c>
      <c r="B46530">
        <v>0.95399999999999996</v>
      </c>
    </row>
    <row r="46531" spans="1:2">
      <c r="A46531">
        <v>-16521</v>
      </c>
      <c r="B46531">
        <v>0.95399999999999996</v>
      </c>
    </row>
    <row r="46532" spans="1:2">
      <c r="A46532">
        <v>-16493</v>
      </c>
      <c r="B46532">
        <v>0.95399999999999996</v>
      </c>
    </row>
    <row r="46533" spans="1:2">
      <c r="A46533">
        <v>-16477</v>
      </c>
      <c r="B46533">
        <v>0.95399999999999996</v>
      </c>
    </row>
    <row r="46534" spans="1:2">
      <c r="A46534">
        <v>-16588</v>
      </c>
      <c r="B46534">
        <v>0.95399999999999996</v>
      </c>
    </row>
    <row r="46535" spans="1:2">
      <c r="A46535">
        <v>-16492</v>
      </c>
      <c r="B46535">
        <v>0.95399999999999996</v>
      </c>
    </row>
    <row r="46536" spans="1:2">
      <c r="A46536">
        <v>-16481</v>
      </c>
      <c r="B46536">
        <v>0.95399999999999996</v>
      </c>
    </row>
    <row r="46537" spans="1:2">
      <c r="A46537">
        <v>-16472</v>
      </c>
      <c r="B46537">
        <v>0.95399999999999996</v>
      </c>
    </row>
    <row r="46538" spans="1:2">
      <c r="A46538">
        <v>-16531</v>
      </c>
      <c r="B46538">
        <v>0.95399999999999996</v>
      </c>
    </row>
    <row r="46539" spans="1:2">
      <c r="A46539">
        <v>-16564</v>
      </c>
      <c r="B46539">
        <v>0.95399999999999996</v>
      </c>
    </row>
    <row r="46540" spans="1:2">
      <c r="A46540">
        <v>-16505</v>
      </c>
      <c r="B46540">
        <v>0.95399999999999996</v>
      </c>
    </row>
    <row r="46541" spans="1:2">
      <c r="A46541">
        <v>-16545</v>
      </c>
      <c r="B46541">
        <v>0.95399999999999996</v>
      </c>
    </row>
    <row r="46542" spans="1:2">
      <c r="A46542">
        <v>-16455</v>
      </c>
      <c r="B46542">
        <v>0.95399999999999996</v>
      </c>
    </row>
    <row r="46543" spans="1:2">
      <c r="A46543">
        <v>-16548</v>
      </c>
      <c r="B46543">
        <v>0.95399999999999996</v>
      </c>
    </row>
    <row r="46544" spans="1:2">
      <c r="A46544">
        <v>-16567</v>
      </c>
      <c r="B46544">
        <v>0.95399999999999996</v>
      </c>
    </row>
    <row r="46545" spans="1:2">
      <c r="A46545">
        <v>-16539</v>
      </c>
      <c r="B46545">
        <v>0.95399999999999996</v>
      </c>
    </row>
    <row r="46546" spans="1:2">
      <c r="A46546">
        <v>-16586</v>
      </c>
      <c r="B46546">
        <v>0.95399999999999996</v>
      </c>
    </row>
    <row r="46547" spans="1:2">
      <c r="A46547">
        <v>-16556</v>
      </c>
      <c r="B46547">
        <v>0.95399999999999996</v>
      </c>
    </row>
    <row r="46548" spans="1:2">
      <c r="A46548">
        <v>-16504</v>
      </c>
      <c r="B46548">
        <v>0.95399999999999996</v>
      </c>
    </row>
    <row r="46549" spans="1:2">
      <c r="A46549">
        <v>-16488</v>
      </c>
      <c r="B46549">
        <v>0.95399999999999996</v>
      </c>
    </row>
    <row r="46550" spans="1:2">
      <c r="A46550">
        <v>-16514</v>
      </c>
      <c r="B46550">
        <v>0.95399999999999996</v>
      </c>
    </row>
    <row r="46551" spans="1:2">
      <c r="A46551">
        <v>-16474</v>
      </c>
      <c r="B46551">
        <v>0.95399999999999996</v>
      </c>
    </row>
    <row r="46552" spans="1:2">
      <c r="A46552">
        <v>-16571</v>
      </c>
      <c r="B46552">
        <v>0.95399999999999996</v>
      </c>
    </row>
    <row r="46553" spans="1:2">
      <c r="A46553">
        <v>-16510</v>
      </c>
      <c r="B46553">
        <v>0.95399999999999996</v>
      </c>
    </row>
    <row r="46554" spans="1:2">
      <c r="A46554">
        <v>-16577</v>
      </c>
      <c r="B46554">
        <v>0.95399999999999996</v>
      </c>
    </row>
    <row r="46555" spans="1:2">
      <c r="A46555">
        <v>-16732</v>
      </c>
      <c r="B46555">
        <v>0.95499999999999996</v>
      </c>
    </row>
    <row r="46556" spans="1:2">
      <c r="A46556">
        <v>-16720</v>
      </c>
      <c r="B46556">
        <v>0.95499999999999996</v>
      </c>
    </row>
    <row r="46557" spans="1:2">
      <c r="A46557">
        <v>-16598</v>
      </c>
      <c r="B46557">
        <v>0.95499999999999996</v>
      </c>
    </row>
    <row r="46558" spans="1:2">
      <c r="A46558">
        <v>-16639</v>
      </c>
      <c r="B46558">
        <v>0.95499999999999996</v>
      </c>
    </row>
    <row r="46559" spans="1:2">
      <c r="A46559">
        <v>-16664</v>
      </c>
      <c r="B46559">
        <v>0.95499999999999996</v>
      </c>
    </row>
    <row r="46560" spans="1:2">
      <c r="A46560">
        <v>-16616</v>
      </c>
      <c r="B46560">
        <v>0.95499999999999996</v>
      </c>
    </row>
    <row r="46561" spans="1:2">
      <c r="A46561">
        <v>-16727</v>
      </c>
      <c r="B46561">
        <v>0.95499999999999996</v>
      </c>
    </row>
    <row r="46562" spans="1:2">
      <c r="A46562">
        <v>-16648</v>
      </c>
      <c r="B46562">
        <v>0.95499999999999996</v>
      </c>
    </row>
    <row r="46563" spans="1:2">
      <c r="A46563">
        <v>-16702</v>
      </c>
      <c r="B46563">
        <v>0.95499999999999996</v>
      </c>
    </row>
    <row r="46564" spans="1:2">
      <c r="A46564">
        <v>-16622</v>
      </c>
      <c r="B46564">
        <v>0.95499999999999996</v>
      </c>
    </row>
    <row r="46565" spans="1:2">
      <c r="A46565">
        <v>-16651</v>
      </c>
      <c r="B46565">
        <v>0.95499999999999996</v>
      </c>
    </row>
    <row r="46566" spans="1:2">
      <c r="A46566">
        <v>-16596</v>
      </c>
      <c r="B46566">
        <v>0.95499999999999996</v>
      </c>
    </row>
    <row r="46567" spans="1:2">
      <c r="A46567">
        <v>-16670</v>
      </c>
      <c r="B46567">
        <v>0.95499999999999996</v>
      </c>
    </row>
    <row r="46568" spans="1:2">
      <c r="A46568">
        <v>-16711</v>
      </c>
      <c r="B46568">
        <v>0.95499999999999996</v>
      </c>
    </row>
    <row r="46569" spans="1:2">
      <c r="A46569">
        <v>-16706</v>
      </c>
      <c r="B46569">
        <v>0.95499999999999996</v>
      </c>
    </row>
    <row r="46570" spans="1:2">
      <c r="A46570">
        <v>-16717</v>
      </c>
      <c r="B46570">
        <v>0.95499999999999996</v>
      </c>
    </row>
    <row r="46571" spans="1:2">
      <c r="A46571">
        <v>-16630</v>
      </c>
      <c r="B46571">
        <v>0.95499999999999996</v>
      </c>
    </row>
    <row r="46572" spans="1:2">
      <c r="A46572">
        <v>-16631</v>
      </c>
      <c r="B46572">
        <v>0.95499999999999996</v>
      </c>
    </row>
    <row r="46573" spans="1:2">
      <c r="A46573">
        <v>-16663</v>
      </c>
      <c r="B46573">
        <v>0.95499999999999996</v>
      </c>
    </row>
    <row r="46574" spans="1:2">
      <c r="A46574">
        <v>-16685</v>
      </c>
      <c r="B46574">
        <v>0.95499999999999996</v>
      </c>
    </row>
    <row r="46575" spans="1:2">
      <c r="A46575">
        <v>-16660</v>
      </c>
      <c r="B46575">
        <v>0.95499999999999996</v>
      </c>
    </row>
    <row r="46576" spans="1:2">
      <c r="A46576">
        <v>-16683</v>
      </c>
      <c r="B46576">
        <v>0.95499999999999996</v>
      </c>
    </row>
    <row r="46577" spans="1:2">
      <c r="A46577">
        <v>-16602</v>
      </c>
      <c r="B46577">
        <v>0.95499999999999996</v>
      </c>
    </row>
    <row r="46578" spans="1:2">
      <c r="A46578">
        <v>-16701</v>
      </c>
      <c r="B46578">
        <v>0.95499999999999996</v>
      </c>
    </row>
    <row r="46579" spans="1:2">
      <c r="A46579">
        <v>-16666</v>
      </c>
      <c r="B46579">
        <v>0.95499999999999996</v>
      </c>
    </row>
    <row r="46580" spans="1:2">
      <c r="A46580">
        <v>-16604</v>
      </c>
      <c r="B46580">
        <v>0.95499999999999996</v>
      </c>
    </row>
    <row r="46581" spans="1:2">
      <c r="A46581">
        <v>-16703</v>
      </c>
      <c r="B46581">
        <v>0.95499999999999996</v>
      </c>
    </row>
    <row r="46582" spans="1:2">
      <c r="A46582">
        <v>-16625</v>
      </c>
      <c r="B46582">
        <v>0.95499999999999996</v>
      </c>
    </row>
    <row r="46583" spans="1:2">
      <c r="A46583">
        <v>-16671</v>
      </c>
      <c r="B46583">
        <v>0.95499999999999996</v>
      </c>
    </row>
    <row r="46584" spans="1:2">
      <c r="A46584">
        <v>-16655</v>
      </c>
      <c r="B46584">
        <v>0.95499999999999996</v>
      </c>
    </row>
    <row r="46585" spans="1:2">
      <c r="A46585">
        <v>-16729</v>
      </c>
      <c r="B46585">
        <v>0.95499999999999996</v>
      </c>
    </row>
    <row r="46586" spans="1:2">
      <c r="A46586">
        <v>-16708</v>
      </c>
      <c r="B46586">
        <v>0.95499999999999996</v>
      </c>
    </row>
    <row r="46587" spans="1:2">
      <c r="A46587">
        <v>-16704</v>
      </c>
      <c r="B46587">
        <v>0.95499999999999996</v>
      </c>
    </row>
    <row r="46588" spans="1:2">
      <c r="A46588">
        <v>-16662</v>
      </c>
      <c r="B46588">
        <v>0.95499999999999996</v>
      </c>
    </row>
    <row r="46589" spans="1:2">
      <c r="A46589">
        <v>-16605</v>
      </c>
      <c r="B46589">
        <v>0.95499999999999996</v>
      </c>
    </row>
    <row r="46590" spans="1:2">
      <c r="A46590">
        <v>-16650</v>
      </c>
      <c r="B46590">
        <v>0.95499999999999996</v>
      </c>
    </row>
    <row r="46591" spans="1:2">
      <c r="A46591">
        <v>-16684</v>
      </c>
      <c r="B46591">
        <v>0.95499999999999996</v>
      </c>
    </row>
    <row r="46592" spans="1:2">
      <c r="A46592">
        <v>-16665</v>
      </c>
      <c r="B46592">
        <v>0.95499999999999996</v>
      </c>
    </row>
    <row r="46593" spans="1:2">
      <c r="A46593">
        <v>-16591</v>
      </c>
      <c r="B46593">
        <v>0.95499999999999996</v>
      </c>
    </row>
    <row r="46594" spans="1:2">
      <c r="A46594">
        <v>-16716</v>
      </c>
      <c r="B46594">
        <v>0.95499999999999996</v>
      </c>
    </row>
    <row r="46595" spans="1:2">
      <c r="A46595">
        <v>-16636</v>
      </c>
      <c r="B46595">
        <v>0.95499999999999996</v>
      </c>
    </row>
    <row r="46596" spans="1:2">
      <c r="A46596">
        <v>-16658</v>
      </c>
      <c r="B46596">
        <v>0.95499999999999996</v>
      </c>
    </row>
    <row r="46597" spans="1:2">
      <c r="A46597">
        <v>-16731</v>
      </c>
      <c r="B46597">
        <v>0.95499999999999996</v>
      </c>
    </row>
    <row r="46598" spans="1:2">
      <c r="A46598">
        <v>-16710</v>
      </c>
      <c r="B46598">
        <v>0.95499999999999996</v>
      </c>
    </row>
    <row r="46599" spans="1:2">
      <c r="A46599">
        <v>-16600</v>
      </c>
      <c r="B46599">
        <v>0.95499999999999996</v>
      </c>
    </row>
    <row r="46600" spans="1:2">
      <c r="A46600">
        <v>-16647</v>
      </c>
      <c r="B46600">
        <v>0.95499999999999996</v>
      </c>
    </row>
    <row r="46601" spans="1:2">
      <c r="A46601">
        <v>-16691</v>
      </c>
      <c r="B46601">
        <v>0.95499999999999996</v>
      </c>
    </row>
    <row r="46602" spans="1:2">
      <c r="A46602">
        <v>-16673</v>
      </c>
      <c r="B46602">
        <v>0.95499999999999996</v>
      </c>
    </row>
    <row r="46603" spans="1:2">
      <c r="A46603">
        <v>-16696</v>
      </c>
      <c r="B46603">
        <v>0.95499999999999996</v>
      </c>
    </row>
    <row r="46604" spans="1:2">
      <c r="A46604">
        <v>-16721</v>
      </c>
      <c r="B46604">
        <v>0.95499999999999996</v>
      </c>
    </row>
    <row r="46605" spans="1:2">
      <c r="A46605">
        <v>-16642</v>
      </c>
      <c r="B46605">
        <v>0.95499999999999996</v>
      </c>
    </row>
    <row r="46606" spans="1:2">
      <c r="A46606">
        <v>-16649</v>
      </c>
      <c r="B46606">
        <v>0.95499999999999996</v>
      </c>
    </row>
    <row r="46607" spans="1:2">
      <c r="A46607">
        <v>-16722</v>
      </c>
      <c r="B46607">
        <v>0.95499999999999996</v>
      </c>
    </row>
    <row r="46608" spans="1:2">
      <c r="A46608">
        <v>-16695</v>
      </c>
      <c r="B46608">
        <v>0.95499999999999996</v>
      </c>
    </row>
    <row r="46609" spans="1:2">
      <c r="A46609">
        <v>-16718</v>
      </c>
      <c r="B46609">
        <v>0.95499999999999996</v>
      </c>
    </row>
    <row r="46610" spans="1:2">
      <c r="A46610">
        <v>-16644</v>
      </c>
      <c r="B46610">
        <v>0.95499999999999996</v>
      </c>
    </row>
    <row r="46611" spans="1:2">
      <c r="A46611">
        <v>-16621</v>
      </c>
      <c r="B46611">
        <v>0.95499999999999996</v>
      </c>
    </row>
    <row r="46612" spans="1:2">
      <c r="A46612">
        <v>-16712</v>
      </c>
      <c r="B46612">
        <v>0.95499999999999996</v>
      </c>
    </row>
    <row r="46613" spans="1:2">
      <c r="A46613">
        <v>-16730</v>
      </c>
      <c r="B46613">
        <v>0.95499999999999996</v>
      </c>
    </row>
    <row r="46614" spans="1:2">
      <c r="A46614">
        <v>-16646</v>
      </c>
      <c r="B46614">
        <v>0.95499999999999996</v>
      </c>
    </row>
    <row r="46615" spans="1:2">
      <c r="A46615">
        <v>-16728</v>
      </c>
      <c r="B46615">
        <v>0.95499999999999996</v>
      </c>
    </row>
    <row r="46616" spans="1:2">
      <c r="A46616">
        <v>-16607</v>
      </c>
      <c r="B46616">
        <v>0.95499999999999996</v>
      </c>
    </row>
    <row r="46617" spans="1:2">
      <c r="A46617">
        <v>-16633</v>
      </c>
      <c r="B46617">
        <v>0.95499999999999996</v>
      </c>
    </row>
    <row r="46618" spans="1:2">
      <c r="A46618">
        <v>-16668</v>
      </c>
      <c r="B46618">
        <v>0.95499999999999996</v>
      </c>
    </row>
    <row r="46619" spans="1:2">
      <c r="A46619">
        <v>-16640</v>
      </c>
      <c r="B46619">
        <v>0.95499999999999996</v>
      </c>
    </row>
    <row r="46620" spans="1:2">
      <c r="A46620">
        <v>-16713</v>
      </c>
      <c r="B46620">
        <v>0.95499999999999996</v>
      </c>
    </row>
    <row r="46621" spans="1:2">
      <c r="A46621">
        <v>-16592</v>
      </c>
      <c r="B46621">
        <v>0.95499999999999996</v>
      </c>
    </row>
    <row r="46622" spans="1:2">
      <c r="A46622">
        <v>-16661</v>
      </c>
      <c r="B46622">
        <v>0.95499999999999996</v>
      </c>
    </row>
    <row r="46623" spans="1:2">
      <c r="A46623">
        <v>-16613</v>
      </c>
      <c r="B46623">
        <v>0.95499999999999996</v>
      </c>
    </row>
    <row r="46624" spans="1:2">
      <c r="A46624">
        <v>-16626</v>
      </c>
      <c r="B46624">
        <v>0.95499999999999996</v>
      </c>
    </row>
    <row r="46625" spans="1:2">
      <c r="A46625">
        <v>-16593</v>
      </c>
      <c r="B46625">
        <v>0.95499999999999996</v>
      </c>
    </row>
    <row r="46626" spans="1:2">
      <c r="A46626">
        <v>-16632</v>
      </c>
      <c r="B46626">
        <v>0.95499999999999996</v>
      </c>
    </row>
    <row r="46627" spans="1:2">
      <c r="A46627">
        <v>-16709</v>
      </c>
      <c r="B46627">
        <v>0.95499999999999996</v>
      </c>
    </row>
    <row r="46628" spans="1:2">
      <c r="A46628">
        <v>-16726</v>
      </c>
      <c r="B46628">
        <v>0.95499999999999996</v>
      </c>
    </row>
    <row r="46629" spans="1:2">
      <c r="A46629">
        <v>-16599</v>
      </c>
      <c r="B46629">
        <v>0.95499999999999996</v>
      </c>
    </row>
    <row r="46630" spans="1:2">
      <c r="A46630">
        <v>-16692</v>
      </c>
      <c r="B46630">
        <v>0.95499999999999996</v>
      </c>
    </row>
    <row r="46631" spans="1:2">
      <c r="A46631">
        <v>-16679</v>
      </c>
      <c r="B46631">
        <v>0.95499999999999996</v>
      </c>
    </row>
    <row r="46632" spans="1:2">
      <c r="A46632">
        <v>-16714</v>
      </c>
      <c r="B46632">
        <v>0.95499999999999996</v>
      </c>
    </row>
    <row r="46633" spans="1:2">
      <c r="A46633">
        <v>-16677</v>
      </c>
      <c r="B46633">
        <v>0.95499999999999996</v>
      </c>
    </row>
    <row r="46634" spans="1:2">
      <c r="A46634">
        <v>-16623</v>
      </c>
      <c r="B46634">
        <v>0.95499999999999996</v>
      </c>
    </row>
    <row r="46635" spans="1:2">
      <c r="A46635">
        <v>-16601</v>
      </c>
      <c r="B46635">
        <v>0.95499999999999996</v>
      </c>
    </row>
    <row r="46636" spans="1:2">
      <c r="A46636">
        <v>-16688</v>
      </c>
      <c r="B46636">
        <v>0.95499999999999996</v>
      </c>
    </row>
    <row r="46637" spans="1:2">
      <c r="A46637">
        <v>-16687</v>
      </c>
      <c r="B46637">
        <v>0.95499999999999996</v>
      </c>
    </row>
    <row r="46638" spans="1:2">
      <c r="A46638">
        <v>-16719</v>
      </c>
      <c r="B46638">
        <v>0.95499999999999996</v>
      </c>
    </row>
    <row r="46639" spans="1:2">
      <c r="A46639">
        <v>-16603</v>
      </c>
      <c r="B46639">
        <v>0.95499999999999996</v>
      </c>
    </row>
    <row r="46640" spans="1:2">
      <c r="A46640">
        <v>-16611</v>
      </c>
      <c r="B46640">
        <v>0.95499999999999996</v>
      </c>
    </row>
    <row r="46641" spans="1:2">
      <c r="A46641">
        <v>-16635</v>
      </c>
      <c r="B46641">
        <v>0.95499999999999996</v>
      </c>
    </row>
    <row r="46642" spans="1:2">
      <c r="A46642">
        <v>-16610</v>
      </c>
      <c r="B46642">
        <v>0.95499999999999996</v>
      </c>
    </row>
    <row r="46643" spans="1:2">
      <c r="A46643">
        <v>-16676</v>
      </c>
      <c r="B46643">
        <v>0.95499999999999996</v>
      </c>
    </row>
    <row r="46644" spans="1:2">
      <c r="A46644">
        <v>-16693</v>
      </c>
      <c r="B46644">
        <v>0.95499999999999996</v>
      </c>
    </row>
    <row r="46645" spans="1:2">
      <c r="A46645">
        <v>-16652</v>
      </c>
      <c r="B46645">
        <v>0.95499999999999996</v>
      </c>
    </row>
    <row r="46646" spans="1:2">
      <c r="A46646">
        <v>-16707</v>
      </c>
      <c r="B46646">
        <v>0.95499999999999996</v>
      </c>
    </row>
    <row r="46647" spans="1:2">
      <c r="A46647">
        <v>-16654</v>
      </c>
      <c r="B46647">
        <v>0.95499999999999996</v>
      </c>
    </row>
    <row r="46648" spans="1:2">
      <c r="A46648">
        <v>-16645</v>
      </c>
      <c r="B46648">
        <v>0.95499999999999996</v>
      </c>
    </row>
    <row r="46649" spans="1:2">
      <c r="A46649">
        <v>-16629</v>
      </c>
      <c r="B46649">
        <v>0.95499999999999996</v>
      </c>
    </row>
    <row r="46650" spans="1:2">
      <c r="A46650">
        <v>-16595</v>
      </c>
      <c r="B46650">
        <v>0.95499999999999996</v>
      </c>
    </row>
    <row r="46651" spans="1:2">
      <c r="A46651">
        <v>-16624</v>
      </c>
      <c r="B46651">
        <v>0.95499999999999996</v>
      </c>
    </row>
    <row r="46652" spans="1:2">
      <c r="A46652">
        <v>-16634</v>
      </c>
      <c r="B46652">
        <v>0.95499999999999996</v>
      </c>
    </row>
    <row r="46653" spans="1:2">
      <c r="A46653">
        <v>-16606</v>
      </c>
      <c r="B46653">
        <v>0.95499999999999996</v>
      </c>
    </row>
    <row r="46654" spans="1:2">
      <c r="A46654">
        <v>-16681</v>
      </c>
      <c r="B46654">
        <v>0.95499999999999996</v>
      </c>
    </row>
    <row r="46655" spans="1:2">
      <c r="A46655">
        <v>-16700</v>
      </c>
      <c r="B46655">
        <v>0.95499999999999996</v>
      </c>
    </row>
    <row r="46656" spans="1:2">
      <c r="A46656">
        <v>-16614</v>
      </c>
      <c r="B46656">
        <v>0.95499999999999996</v>
      </c>
    </row>
    <row r="46657" spans="1:2">
      <c r="A46657">
        <v>-16615</v>
      </c>
      <c r="B46657">
        <v>0.95499999999999996</v>
      </c>
    </row>
    <row r="46658" spans="1:2">
      <c r="A46658">
        <v>-16724</v>
      </c>
      <c r="B46658">
        <v>0.95499999999999996</v>
      </c>
    </row>
    <row r="46659" spans="1:2">
      <c r="A46659">
        <v>-16699</v>
      </c>
      <c r="B46659">
        <v>0.95499999999999996</v>
      </c>
    </row>
    <row r="46660" spans="1:2">
      <c r="A46660">
        <v>-16659</v>
      </c>
      <c r="B46660">
        <v>0.95499999999999996</v>
      </c>
    </row>
    <row r="46661" spans="1:2">
      <c r="A46661">
        <v>-16608</v>
      </c>
      <c r="B46661">
        <v>0.95499999999999996</v>
      </c>
    </row>
    <row r="46662" spans="1:2">
      <c r="A46662">
        <v>-16620</v>
      </c>
      <c r="B46662">
        <v>0.95499999999999996</v>
      </c>
    </row>
    <row r="46663" spans="1:2">
      <c r="A46663">
        <v>-16656</v>
      </c>
      <c r="B46663">
        <v>0.95499999999999996</v>
      </c>
    </row>
    <row r="46664" spans="1:2">
      <c r="A46664">
        <v>-16725</v>
      </c>
      <c r="B46664">
        <v>0.95499999999999996</v>
      </c>
    </row>
    <row r="46665" spans="1:2">
      <c r="A46665">
        <v>-16594</v>
      </c>
      <c r="B46665">
        <v>0.95499999999999996</v>
      </c>
    </row>
    <row r="46666" spans="1:2">
      <c r="A46666">
        <v>-16674</v>
      </c>
      <c r="B46666">
        <v>0.95499999999999996</v>
      </c>
    </row>
    <row r="46667" spans="1:2">
      <c r="A46667">
        <v>-16619</v>
      </c>
      <c r="B46667">
        <v>0.95499999999999996</v>
      </c>
    </row>
    <row r="46668" spans="1:2">
      <c r="A46668">
        <v>-16618</v>
      </c>
      <c r="B46668">
        <v>0.95499999999999996</v>
      </c>
    </row>
    <row r="46669" spans="1:2">
      <c r="A46669">
        <v>-16689</v>
      </c>
      <c r="B46669">
        <v>0.95499999999999996</v>
      </c>
    </row>
    <row r="46670" spans="1:2">
      <c r="A46670">
        <v>-16628</v>
      </c>
      <c r="B46670">
        <v>0.95499999999999996</v>
      </c>
    </row>
    <row r="46671" spans="1:2">
      <c r="A46671">
        <v>-16715</v>
      </c>
      <c r="B46671">
        <v>0.95499999999999996</v>
      </c>
    </row>
    <row r="46672" spans="1:2">
      <c r="A46672">
        <v>-16653</v>
      </c>
      <c r="B46672">
        <v>0.95499999999999996</v>
      </c>
    </row>
    <row r="46673" spans="1:2">
      <c r="A46673">
        <v>-16682</v>
      </c>
      <c r="B46673">
        <v>0.95499999999999996</v>
      </c>
    </row>
    <row r="46674" spans="1:2">
      <c r="A46674">
        <v>-16637</v>
      </c>
      <c r="B46674">
        <v>0.95499999999999996</v>
      </c>
    </row>
    <row r="46675" spans="1:2">
      <c r="A46675">
        <v>-16643</v>
      </c>
      <c r="B46675">
        <v>0.95499999999999996</v>
      </c>
    </row>
    <row r="46676" spans="1:2">
      <c r="A46676">
        <v>-16694</v>
      </c>
      <c r="B46676">
        <v>0.95499999999999996</v>
      </c>
    </row>
    <row r="46677" spans="1:2">
      <c r="A46677">
        <v>-16638</v>
      </c>
      <c r="B46677">
        <v>0.95499999999999996</v>
      </c>
    </row>
    <row r="46678" spans="1:2">
      <c r="A46678">
        <v>-16609</v>
      </c>
      <c r="B46678">
        <v>0.95499999999999996</v>
      </c>
    </row>
    <row r="46679" spans="1:2">
      <c r="A46679">
        <v>-16697</v>
      </c>
      <c r="B46679">
        <v>0.95499999999999996</v>
      </c>
    </row>
    <row r="46680" spans="1:2">
      <c r="A46680">
        <v>-16680</v>
      </c>
      <c r="B46680">
        <v>0.95499999999999996</v>
      </c>
    </row>
    <row r="46681" spans="1:2">
      <c r="A46681">
        <v>-16759</v>
      </c>
      <c r="B46681">
        <v>0.95599999999999996</v>
      </c>
    </row>
    <row r="46682" spans="1:2">
      <c r="A46682">
        <v>-16764</v>
      </c>
      <c r="B46682">
        <v>0.95599999999999996</v>
      </c>
    </row>
    <row r="46683" spans="1:2">
      <c r="A46683">
        <v>-16739</v>
      </c>
      <c r="B46683">
        <v>0.95599999999999996</v>
      </c>
    </row>
    <row r="46684" spans="1:2">
      <c r="A46684">
        <v>-16735</v>
      </c>
      <c r="B46684">
        <v>0.95599999999999996</v>
      </c>
    </row>
    <row r="46685" spans="1:2">
      <c r="A46685">
        <v>-16757</v>
      </c>
      <c r="B46685">
        <v>0.95599999999999996</v>
      </c>
    </row>
    <row r="46686" spans="1:2">
      <c r="A46686">
        <v>-16745</v>
      </c>
      <c r="B46686">
        <v>0.95599999999999996</v>
      </c>
    </row>
    <row r="46687" spans="1:2">
      <c r="A46687">
        <v>-16799</v>
      </c>
      <c r="B46687">
        <v>0.95599999999999996</v>
      </c>
    </row>
    <row r="46688" spans="1:2">
      <c r="A46688">
        <v>-16781</v>
      </c>
      <c r="B46688">
        <v>0.95599999999999996</v>
      </c>
    </row>
    <row r="46689" spans="1:2">
      <c r="A46689">
        <v>-16760</v>
      </c>
      <c r="B46689">
        <v>0.95599999999999996</v>
      </c>
    </row>
    <row r="46690" spans="1:2">
      <c r="A46690">
        <v>-16743</v>
      </c>
      <c r="B46690">
        <v>0.95599999999999996</v>
      </c>
    </row>
    <row r="46691" spans="1:2">
      <c r="A46691">
        <v>-16753</v>
      </c>
      <c r="B46691">
        <v>0.95599999999999996</v>
      </c>
    </row>
    <row r="46692" spans="1:2">
      <c r="A46692">
        <v>-16859</v>
      </c>
      <c r="B46692">
        <v>0.95599999999999996</v>
      </c>
    </row>
    <row r="46693" spans="1:2">
      <c r="A46693">
        <v>-16866</v>
      </c>
      <c r="B46693">
        <v>0.95599999999999996</v>
      </c>
    </row>
    <row r="46694" spans="1:2">
      <c r="A46694">
        <v>-16756</v>
      </c>
      <c r="B46694">
        <v>0.95599999999999996</v>
      </c>
    </row>
    <row r="46695" spans="1:2">
      <c r="A46695">
        <v>-16851</v>
      </c>
      <c r="B46695">
        <v>0.95599999999999996</v>
      </c>
    </row>
    <row r="46696" spans="1:2">
      <c r="A46696">
        <v>-16814</v>
      </c>
      <c r="B46696">
        <v>0.95599999999999996</v>
      </c>
    </row>
    <row r="46697" spans="1:2">
      <c r="A46697">
        <v>-16875</v>
      </c>
      <c r="B46697">
        <v>0.95599999999999996</v>
      </c>
    </row>
    <row r="46698" spans="1:2">
      <c r="A46698">
        <v>-16852</v>
      </c>
      <c r="B46698">
        <v>0.95599999999999996</v>
      </c>
    </row>
    <row r="46699" spans="1:2">
      <c r="A46699">
        <v>-16755</v>
      </c>
      <c r="B46699">
        <v>0.95599999999999996</v>
      </c>
    </row>
    <row r="46700" spans="1:2">
      <c r="A46700">
        <v>-16766</v>
      </c>
      <c r="B46700">
        <v>0.95599999999999996</v>
      </c>
    </row>
    <row r="46701" spans="1:2">
      <c r="A46701">
        <v>-16818</v>
      </c>
      <c r="B46701">
        <v>0.95599999999999996</v>
      </c>
    </row>
    <row r="46702" spans="1:2">
      <c r="A46702">
        <v>-16857</v>
      </c>
      <c r="B46702">
        <v>0.95599999999999996</v>
      </c>
    </row>
    <row r="46703" spans="1:2">
      <c r="A46703">
        <v>-16824</v>
      </c>
      <c r="B46703">
        <v>0.95599999999999996</v>
      </c>
    </row>
    <row r="46704" spans="1:2">
      <c r="A46704">
        <v>-16787</v>
      </c>
      <c r="B46704">
        <v>0.95599999999999996</v>
      </c>
    </row>
    <row r="46705" spans="1:2">
      <c r="A46705">
        <v>-16748</v>
      </c>
      <c r="B46705">
        <v>0.95599999999999996</v>
      </c>
    </row>
    <row r="46706" spans="1:2">
      <c r="A46706">
        <v>-16803</v>
      </c>
      <c r="B46706">
        <v>0.95599999999999996</v>
      </c>
    </row>
    <row r="46707" spans="1:2">
      <c r="A46707">
        <v>-16791</v>
      </c>
      <c r="B46707">
        <v>0.95599999999999996</v>
      </c>
    </row>
    <row r="46708" spans="1:2">
      <c r="A46708">
        <v>-16738</v>
      </c>
      <c r="B46708">
        <v>0.95599999999999996</v>
      </c>
    </row>
    <row r="46709" spans="1:2">
      <c r="A46709">
        <v>-16794</v>
      </c>
      <c r="B46709">
        <v>0.95599999999999996</v>
      </c>
    </row>
    <row r="46710" spans="1:2">
      <c r="A46710">
        <v>-16772</v>
      </c>
      <c r="B46710">
        <v>0.95599999999999996</v>
      </c>
    </row>
    <row r="46711" spans="1:2">
      <c r="A46711">
        <v>-16742</v>
      </c>
      <c r="B46711">
        <v>0.95599999999999996</v>
      </c>
    </row>
    <row r="46712" spans="1:2">
      <c r="A46712">
        <v>-16775</v>
      </c>
      <c r="B46712">
        <v>0.95599999999999996</v>
      </c>
    </row>
    <row r="46713" spans="1:2">
      <c r="A46713">
        <v>-16861</v>
      </c>
      <c r="B46713">
        <v>0.95599999999999996</v>
      </c>
    </row>
    <row r="46714" spans="1:2">
      <c r="A46714">
        <v>-16734</v>
      </c>
      <c r="B46714">
        <v>0.95599999999999996</v>
      </c>
    </row>
    <row r="46715" spans="1:2">
      <c r="A46715">
        <v>-16795</v>
      </c>
      <c r="B46715">
        <v>0.95599999999999996</v>
      </c>
    </row>
    <row r="46716" spans="1:2">
      <c r="A46716">
        <v>-16740</v>
      </c>
      <c r="B46716">
        <v>0.95599999999999996</v>
      </c>
    </row>
    <row r="46717" spans="1:2">
      <c r="A46717">
        <v>-16758</v>
      </c>
      <c r="B46717">
        <v>0.95599999999999996</v>
      </c>
    </row>
    <row r="46718" spans="1:2">
      <c r="A46718">
        <v>-16816</v>
      </c>
      <c r="B46718">
        <v>0.95599999999999996</v>
      </c>
    </row>
    <row r="46719" spans="1:2">
      <c r="A46719">
        <v>-16839</v>
      </c>
      <c r="B46719">
        <v>0.95599999999999996</v>
      </c>
    </row>
    <row r="46720" spans="1:2">
      <c r="A46720">
        <v>-16855</v>
      </c>
      <c r="B46720">
        <v>0.95599999999999996</v>
      </c>
    </row>
    <row r="46721" spans="1:2">
      <c r="A46721">
        <v>-16765</v>
      </c>
      <c r="B46721">
        <v>0.95599999999999996</v>
      </c>
    </row>
    <row r="46722" spans="1:2">
      <c r="A46722">
        <v>-16836</v>
      </c>
      <c r="B46722">
        <v>0.95599999999999996</v>
      </c>
    </row>
    <row r="46723" spans="1:2">
      <c r="A46723">
        <v>-16854</v>
      </c>
      <c r="B46723">
        <v>0.95599999999999996</v>
      </c>
    </row>
    <row r="46724" spans="1:2">
      <c r="A46724">
        <v>-16733</v>
      </c>
      <c r="B46724">
        <v>0.95599999999999996</v>
      </c>
    </row>
    <row r="46725" spans="1:2">
      <c r="A46725">
        <v>-16796</v>
      </c>
      <c r="B46725">
        <v>0.95599999999999996</v>
      </c>
    </row>
    <row r="46726" spans="1:2">
      <c r="A46726">
        <v>-16828</v>
      </c>
      <c r="B46726">
        <v>0.95599999999999996</v>
      </c>
    </row>
    <row r="46727" spans="1:2">
      <c r="A46727">
        <v>-16813</v>
      </c>
      <c r="B46727">
        <v>0.95599999999999996</v>
      </c>
    </row>
    <row r="46728" spans="1:2">
      <c r="A46728">
        <v>-16790</v>
      </c>
      <c r="B46728">
        <v>0.95599999999999996</v>
      </c>
    </row>
    <row r="46729" spans="1:2">
      <c r="A46729">
        <v>-16809</v>
      </c>
      <c r="B46729">
        <v>0.95599999999999996</v>
      </c>
    </row>
    <row r="46730" spans="1:2">
      <c r="A46730">
        <v>-16815</v>
      </c>
      <c r="B46730">
        <v>0.95599999999999996</v>
      </c>
    </row>
    <row r="46731" spans="1:2">
      <c r="A46731">
        <v>-16811</v>
      </c>
      <c r="B46731">
        <v>0.95599999999999996</v>
      </c>
    </row>
    <row r="46732" spans="1:2">
      <c r="A46732">
        <v>-16782</v>
      </c>
      <c r="B46732">
        <v>0.95599999999999996</v>
      </c>
    </row>
    <row r="46733" spans="1:2">
      <c r="A46733">
        <v>-16804</v>
      </c>
      <c r="B46733">
        <v>0.95599999999999996</v>
      </c>
    </row>
    <row r="46734" spans="1:2">
      <c r="A46734">
        <v>-16769</v>
      </c>
      <c r="B46734">
        <v>0.95599999999999996</v>
      </c>
    </row>
    <row r="46735" spans="1:2">
      <c r="A46735">
        <v>-16860</v>
      </c>
      <c r="B46735">
        <v>0.95599999999999996</v>
      </c>
    </row>
    <row r="46736" spans="1:2">
      <c r="A46736">
        <v>-16807</v>
      </c>
      <c r="B46736">
        <v>0.95599999999999996</v>
      </c>
    </row>
    <row r="46737" spans="1:2">
      <c r="A46737">
        <v>-16843</v>
      </c>
      <c r="B46737">
        <v>0.95599999999999996</v>
      </c>
    </row>
    <row r="46738" spans="1:2">
      <c r="A46738">
        <v>-16863</v>
      </c>
      <c r="B46738">
        <v>0.95599999999999996</v>
      </c>
    </row>
    <row r="46739" spans="1:2">
      <c r="A46739">
        <v>-16831</v>
      </c>
      <c r="B46739">
        <v>0.95599999999999996</v>
      </c>
    </row>
    <row r="46740" spans="1:2">
      <c r="A46740">
        <v>-16749</v>
      </c>
      <c r="B46740">
        <v>0.95599999999999996</v>
      </c>
    </row>
    <row r="46741" spans="1:2">
      <c r="A46741">
        <v>-16858</v>
      </c>
      <c r="B46741">
        <v>0.95599999999999996</v>
      </c>
    </row>
    <row r="46742" spans="1:2">
      <c r="A46742">
        <v>-16864</v>
      </c>
      <c r="B46742">
        <v>0.95599999999999996</v>
      </c>
    </row>
    <row r="46743" spans="1:2">
      <c r="A46743">
        <v>-16800</v>
      </c>
      <c r="B46743">
        <v>0.95599999999999996</v>
      </c>
    </row>
    <row r="46744" spans="1:2">
      <c r="A46744">
        <v>-16877</v>
      </c>
      <c r="B46744">
        <v>0.95599999999999996</v>
      </c>
    </row>
    <row r="46745" spans="1:2">
      <c r="A46745">
        <v>-16822</v>
      </c>
      <c r="B46745">
        <v>0.95599999999999996</v>
      </c>
    </row>
    <row r="46746" spans="1:2">
      <c r="A46746">
        <v>-16870</v>
      </c>
      <c r="B46746">
        <v>0.95599999999999996</v>
      </c>
    </row>
    <row r="46747" spans="1:2">
      <c r="A46747">
        <v>-16793</v>
      </c>
      <c r="B46747">
        <v>0.95599999999999996</v>
      </c>
    </row>
    <row r="46748" spans="1:2">
      <c r="A46748">
        <v>-16773</v>
      </c>
      <c r="B46748">
        <v>0.95599999999999996</v>
      </c>
    </row>
    <row r="46749" spans="1:2">
      <c r="A46749">
        <v>-16838</v>
      </c>
      <c r="B46749">
        <v>0.95599999999999996</v>
      </c>
    </row>
    <row r="46750" spans="1:2">
      <c r="A46750">
        <v>-16840</v>
      </c>
      <c r="B46750">
        <v>0.95599999999999996</v>
      </c>
    </row>
    <row r="46751" spans="1:2">
      <c r="A46751">
        <v>-16874</v>
      </c>
      <c r="B46751">
        <v>0.95599999999999996</v>
      </c>
    </row>
    <row r="46752" spans="1:2">
      <c r="A46752">
        <v>-16825</v>
      </c>
      <c r="B46752">
        <v>0.95599999999999996</v>
      </c>
    </row>
    <row r="46753" spans="1:2">
      <c r="A46753">
        <v>-16819</v>
      </c>
      <c r="B46753">
        <v>0.95599999999999996</v>
      </c>
    </row>
    <row r="46754" spans="1:2">
      <c r="A46754">
        <v>-16842</v>
      </c>
      <c r="B46754">
        <v>0.95599999999999996</v>
      </c>
    </row>
    <row r="46755" spans="1:2">
      <c r="A46755">
        <v>-16829</v>
      </c>
      <c r="B46755">
        <v>0.95599999999999996</v>
      </c>
    </row>
    <row r="46756" spans="1:2">
      <c r="A46756">
        <v>-16776</v>
      </c>
      <c r="B46756">
        <v>0.95599999999999996</v>
      </c>
    </row>
    <row r="46757" spans="1:2">
      <c r="A46757">
        <v>-16820</v>
      </c>
      <c r="B46757">
        <v>0.95599999999999996</v>
      </c>
    </row>
    <row r="46758" spans="1:2">
      <c r="A46758">
        <v>-16869</v>
      </c>
      <c r="B46758">
        <v>0.95599999999999996</v>
      </c>
    </row>
    <row r="46759" spans="1:2">
      <c r="A46759">
        <v>-16786</v>
      </c>
      <c r="B46759">
        <v>0.95599999999999996</v>
      </c>
    </row>
    <row r="46760" spans="1:2">
      <c r="A46760">
        <v>-16746</v>
      </c>
      <c r="B46760">
        <v>0.95599999999999996</v>
      </c>
    </row>
    <row r="46761" spans="1:2">
      <c r="A46761">
        <v>-16847</v>
      </c>
      <c r="B46761">
        <v>0.95599999999999996</v>
      </c>
    </row>
    <row r="46762" spans="1:2">
      <c r="A46762">
        <v>-16750</v>
      </c>
      <c r="B46762">
        <v>0.95599999999999996</v>
      </c>
    </row>
    <row r="46763" spans="1:2">
      <c r="A46763">
        <v>-16868</v>
      </c>
      <c r="B46763">
        <v>0.95599999999999996</v>
      </c>
    </row>
    <row r="46764" spans="1:2">
      <c r="A46764">
        <v>-16736</v>
      </c>
      <c r="B46764">
        <v>0.95599999999999996</v>
      </c>
    </row>
    <row r="46765" spans="1:2">
      <c r="A46765">
        <v>-16763</v>
      </c>
      <c r="B46765">
        <v>0.95599999999999996</v>
      </c>
    </row>
    <row r="46766" spans="1:2">
      <c r="A46766">
        <v>-16767</v>
      </c>
      <c r="B46766">
        <v>0.95599999999999996</v>
      </c>
    </row>
    <row r="46767" spans="1:2">
      <c r="A46767">
        <v>-16834</v>
      </c>
      <c r="B46767">
        <v>0.95599999999999996</v>
      </c>
    </row>
    <row r="46768" spans="1:2">
      <c r="A46768">
        <v>-16835</v>
      </c>
      <c r="B46768">
        <v>0.95599999999999996</v>
      </c>
    </row>
    <row r="46769" spans="1:2">
      <c r="A46769">
        <v>-16774</v>
      </c>
      <c r="B46769">
        <v>0.95599999999999996</v>
      </c>
    </row>
    <row r="46770" spans="1:2">
      <c r="A46770">
        <v>-16783</v>
      </c>
      <c r="B46770">
        <v>0.95599999999999996</v>
      </c>
    </row>
    <row r="46771" spans="1:2">
      <c r="A46771">
        <v>-16833</v>
      </c>
      <c r="B46771">
        <v>0.95599999999999996</v>
      </c>
    </row>
    <row r="46772" spans="1:2">
      <c r="A46772">
        <v>-16810</v>
      </c>
      <c r="B46772">
        <v>0.95599999999999996</v>
      </c>
    </row>
    <row r="46773" spans="1:2">
      <c r="A46773">
        <v>-16797</v>
      </c>
      <c r="B46773">
        <v>0.95599999999999996</v>
      </c>
    </row>
    <row r="46774" spans="1:2">
      <c r="A46774">
        <v>-16801</v>
      </c>
      <c r="B46774">
        <v>0.95599999999999996</v>
      </c>
    </row>
    <row r="46775" spans="1:2">
      <c r="A46775">
        <v>-16737</v>
      </c>
      <c r="B46775">
        <v>0.95599999999999996</v>
      </c>
    </row>
    <row r="46776" spans="1:2">
      <c r="A46776">
        <v>-16823</v>
      </c>
      <c r="B46776">
        <v>0.95599999999999996</v>
      </c>
    </row>
    <row r="46777" spans="1:2">
      <c r="A46777">
        <v>-16853</v>
      </c>
      <c r="B46777">
        <v>0.95599999999999996</v>
      </c>
    </row>
    <row r="46778" spans="1:2">
      <c r="A46778">
        <v>-16872</v>
      </c>
      <c r="B46778">
        <v>0.95599999999999996</v>
      </c>
    </row>
    <row r="46779" spans="1:2">
      <c r="A46779">
        <v>-16862</v>
      </c>
      <c r="B46779">
        <v>0.95599999999999996</v>
      </c>
    </row>
    <row r="46780" spans="1:2">
      <c r="A46780">
        <v>-16827</v>
      </c>
      <c r="B46780">
        <v>0.95599999999999996</v>
      </c>
    </row>
    <row r="46781" spans="1:2">
      <c r="A46781">
        <v>-16752</v>
      </c>
      <c r="B46781">
        <v>0.95599999999999996</v>
      </c>
    </row>
    <row r="46782" spans="1:2">
      <c r="A46782">
        <v>-16770</v>
      </c>
      <c r="B46782">
        <v>0.95599999999999996</v>
      </c>
    </row>
    <row r="46783" spans="1:2">
      <c r="A46783">
        <v>-16785</v>
      </c>
      <c r="B46783">
        <v>0.95599999999999996</v>
      </c>
    </row>
    <row r="46784" spans="1:2">
      <c r="A46784">
        <v>-16848</v>
      </c>
      <c r="B46784">
        <v>0.95599999999999996</v>
      </c>
    </row>
    <row r="46785" spans="1:2">
      <c r="A46785">
        <v>-16784</v>
      </c>
      <c r="B46785">
        <v>0.95599999999999996</v>
      </c>
    </row>
    <row r="46786" spans="1:2">
      <c r="A46786">
        <v>-16779</v>
      </c>
      <c r="B46786">
        <v>0.95599999999999996</v>
      </c>
    </row>
    <row r="46787" spans="1:2">
      <c r="A46787">
        <v>-16837</v>
      </c>
      <c r="B46787">
        <v>0.95599999999999996</v>
      </c>
    </row>
    <row r="46788" spans="1:2">
      <c r="A46788">
        <v>-16741</v>
      </c>
      <c r="B46788">
        <v>0.95599999999999996</v>
      </c>
    </row>
    <row r="46789" spans="1:2">
      <c r="A46789">
        <v>-16841</v>
      </c>
      <c r="B46789">
        <v>0.95599999999999996</v>
      </c>
    </row>
    <row r="46790" spans="1:2">
      <c r="A46790">
        <v>-16798</v>
      </c>
      <c r="B46790">
        <v>0.95599999999999996</v>
      </c>
    </row>
    <row r="46791" spans="1:2">
      <c r="A46791">
        <v>-16747</v>
      </c>
      <c r="B46791">
        <v>0.95599999999999996</v>
      </c>
    </row>
    <row r="46792" spans="1:2">
      <c r="A46792">
        <v>-16744</v>
      </c>
      <c r="B46792">
        <v>0.95599999999999996</v>
      </c>
    </row>
    <row r="46793" spans="1:2">
      <c r="A46793">
        <v>-16751</v>
      </c>
      <c r="B46793">
        <v>0.95599999999999996</v>
      </c>
    </row>
    <row r="46794" spans="1:2">
      <c r="A46794">
        <v>-16844</v>
      </c>
      <c r="B46794">
        <v>0.95599999999999996</v>
      </c>
    </row>
    <row r="46795" spans="1:2">
      <c r="A46795">
        <v>-16873</v>
      </c>
      <c r="B46795">
        <v>0.95599999999999996</v>
      </c>
    </row>
    <row r="46796" spans="1:2">
      <c r="A46796">
        <v>-16802</v>
      </c>
      <c r="B46796">
        <v>0.95599999999999996</v>
      </c>
    </row>
    <row r="46797" spans="1:2">
      <c r="A46797">
        <v>-16789</v>
      </c>
      <c r="B46797">
        <v>0.95599999999999996</v>
      </c>
    </row>
    <row r="46798" spans="1:2">
      <c r="A46798">
        <v>-16812</v>
      </c>
      <c r="B46798">
        <v>0.95599999999999996</v>
      </c>
    </row>
    <row r="46799" spans="1:2">
      <c r="A46799">
        <v>-16771</v>
      </c>
      <c r="B46799">
        <v>0.95599999999999996</v>
      </c>
    </row>
    <row r="46800" spans="1:2">
      <c r="A46800">
        <v>-16876</v>
      </c>
      <c r="B46800">
        <v>0.95599999999999996</v>
      </c>
    </row>
    <row r="46801" spans="1:2">
      <c r="A46801">
        <v>-16762</v>
      </c>
      <c r="B46801">
        <v>0.95599999999999996</v>
      </c>
    </row>
    <row r="46802" spans="1:2">
      <c r="A46802">
        <v>-16808</v>
      </c>
      <c r="B46802">
        <v>0.95599999999999996</v>
      </c>
    </row>
    <row r="46803" spans="1:2">
      <c r="A46803">
        <v>-16768</v>
      </c>
      <c r="B46803">
        <v>0.95599999999999996</v>
      </c>
    </row>
    <row r="46804" spans="1:2">
      <c r="A46804">
        <v>-16830</v>
      </c>
      <c r="B46804">
        <v>0.95599999999999996</v>
      </c>
    </row>
    <row r="46805" spans="1:2">
      <c r="A46805">
        <v>-16845</v>
      </c>
      <c r="B46805">
        <v>0.95599999999999996</v>
      </c>
    </row>
    <row r="46806" spans="1:2">
      <c r="A46806">
        <v>-16849</v>
      </c>
      <c r="B46806">
        <v>0.95599999999999996</v>
      </c>
    </row>
    <row r="46807" spans="1:2">
      <c r="A46807">
        <v>-16846</v>
      </c>
      <c r="B46807">
        <v>0.95599999999999996</v>
      </c>
    </row>
    <row r="46808" spans="1:2">
      <c r="A46808">
        <v>-16826</v>
      </c>
      <c r="B46808">
        <v>0.95599999999999996</v>
      </c>
    </row>
    <row r="46809" spans="1:2">
      <c r="A46809">
        <v>-16867</v>
      </c>
      <c r="B46809">
        <v>0.95599999999999996</v>
      </c>
    </row>
    <row r="46810" spans="1:2">
      <c r="A46810">
        <v>-16954</v>
      </c>
      <c r="B46810">
        <v>0.95699999999999996</v>
      </c>
    </row>
    <row r="46811" spans="1:2">
      <c r="A46811">
        <v>-16892</v>
      </c>
      <c r="B46811">
        <v>0.95699999999999996</v>
      </c>
    </row>
    <row r="46812" spans="1:2">
      <c r="A46812">
        <v>-16920</v>
      </c>
      <c r="B46812">
        <v>0.95699999999999996</v>
      </c>
    </row>
    <row r="46813" spans="1:2">
      <c r="A46813">
        <v>-16904</v>
      </c>
      <c r="B46813">
        <v>0.95699999999999996</v>
      </c>
    </row>
    <row r="46814" spans="1:2">
      <c r="A46814">
        <v>-16988</v>
      </c>
      <c r="B46814">
        <v>0.95699999999999996</v>
      </c>
    </row>
    <row r="46815" spans="1:2">
      <c r="A46815">
        <v>-16990</v>
      </c>
      <c r="B46815">
        <v>0.95699999999999996</v>
      </c>
    </row>
    <row r="46816" spans="1:2">
      <c r="A46816">
        <v>-16959</v>
      </c>
      <c r="B46816">
        <v>0.95699999999999996</v>
      </c>
    </row>
    <row r="46817" spans="1:2">
      <c r="A46817">
        <v>-17007</v>
      </c>
      <c r="B46817">
        <v>0.95699999999999996</v>
      </c>
    </row>
    <row r="46818" spans="1:2">
      <c r="A46818">
        <v>-16967</v>
      </c>
      <c r="B46818">
        <v>0.95699999999999996</v>
      </c>
    </row>
    <row r="46819" spans="1:2">
      <c r="A46819">
        <v>-16936</v>
      </c>
      <c r="B46819">
        <v>0.95699999999999996</v>
      </c>
    </row>
    <row r="46820" spans="1:2">
      <c r="A46820">
        <v>-16965</v>
      </c>
      <c r="B46820">
        <v>0.95699999999999996</v>
      </c>
    </row>
    <row r="46821" spans="1:2">
      <c r="A46821">
        <v>-16895</v>
      </c>
      <c r="B46821">
        <v>0.95699999999999996</v>
      </c>
    </row>
    <row r="46822" spans="1:2">
      <c r="A46822">
        <v>-17028</v>
      </c>
      <c r="B46822">
        <v>0.95699999999999996</v>
      </c>
    </row>
    <row r="46823" spans="1:2">
      <c r="A46823">
        <v>-17020</v>
      </c>
      <c r="B46823">
        <v>0.95699999999999996</v>
      </c>
    </row>
    <row r="46824" spans="1:2">
      <c r="A46824">
        <v>-16980</v>
      </c>
      <c r="B46824">
        <v>0.95699999999999996</v>
      </c>
    </row>
    <row r="46825" spans="1:2">
      <c r="A46825">
        <v>-17004</v>
      </c>
      <c r="B46825">
        <v>0.95699999999999996</v>
      </c>
    </row>
    <row r="46826" spans="1:2">
      <c r="A46826">
        <v>-16974</v>
      </c>
      <c r="B46826">
        <v>0.95699999999999996</v>
      </c>
    </row>
    <row r="46827" spans="1:2">
      <c r="A46827">
        <v>-16964</v>
      </c>
      <c r="B46827">
        <v>0.95699999999999996</v>
      </c>
    </row>
    <row r="46828" spans="1:2">
      <c r="A46828">
        <v>-17021</v>
      </c>
      <c r="B46828">
        <v>0.95699999999999996</v>
      </c>
    </row>
    <row r="46829" spans="1:2">
      <c r="A46829">
        <v>-17011</v>
      </c>
      <c r="B46829">
        <v>0.95699999999999996</v>
      </c>
    </row>
    <row r="46830" spans="1:2">
      <c r="A46830">
        <v>-17018</v>
      </c>
      <c r="B46830">
        <v>0.95699999999999996</v>
      </c>
    </row>
    <row r="46831" spans="1:2">
      <c r="A46831">
        <v>-16986</v>
      </c>
      <c r="B46831">
        <v>0.95699999999999996</v>
      </c>
    </row>
    <row r="46832" spans="1:2">
      <c r="A46832">
        <v>-17026</v>
      </c>
      <c r="B46832">
        <v>0.95699999999999996</v>
      </c>
    </row>
    <row r="46833" spans="1:2">
      <c r="A46833">
        <v>-17027</v>
      </c>
      <c r="B46833">
        <v>0.95699999999999996</v>
      </c>
    </row>
    <row r="46834" spans="1:2">
      <c r="A46834">
        <v>-16901</v>
      </c>
      <c r="B46834">
        <v>0.95699999999999996</v>
      </c>
    </row>
    <row r="46835" spans="1:2">
      <c r="A46835">
        <v>-17030</v>
      </c>
      <c r="B46835">
        <v>0.95699999999999996</v>
      </c>
    </row>
    <row r="46836" spans="1:2">
      <c r="A46836">
        <v>-16947</v>
      </c>
      <c r="B46836">
        <v>0.95699999999999996</v>
      </c>
    </row>
    <row r="46837" spans="1:2">
      <c r="A46837">
        <v>-16908</v>
      </c>
      <c r="B46837">
        <v>0.95699999999999996</v>
      </c>
    </row>
    <row r="46838" spans="1:2">
      <c r="A46838">
        <v>-17002</v>
      </c>
      <c r="B46838">
        <v>0.95699999999999996</v>
      </c>
    </row>
    <row r="46839" spans="1:2">
      <c r="A46839">
        <v>-17016</v>
      </c>
      <c r="B46839">
        <v>0.95699999999999996</v>
      </c>
    </row>
    <row r="46840" spans="1:2">
      <c r="A46840">
        <v>-16979</v>
      </c>
      <c r="B46840">
        <v>0.95699999999999996</v>
      </c>
    </row>
    <row r="46841" spans="1:2">
      <c r="A46841">
        <v>-16898</v>
      </c>
      <c r="B46841">
        <v>0.95699999999999996</v>
      </c>
    </row>
    <row r="46842" spans="1:2">
      <c r="A46842">
        <v>-16919</v>
      </c>
      <c r="B46842">
        <v>0.95699999999999996</v>
      </c>
    </row>
    <row r="46843" spans="1:2">
      <c r="A46843">
        <v>-16981</v>
      </c>
      <c r="B46843">
        <v>0.95699999999999996</v>
      </c>
    </row>
    <row r="46844" spans="1:2">
      <c r="A46844">
        <v>-16921</v>
      </c>
      <c r="B46844">
        <v>0.95699999999999996</v>
      </c>
    </row>
    <row r="46845" spans="1:2">
      <c r="A46845">
        <v>-17001</v>
      </c>
      <c r="B46845">
        <v>0.95699999999999996</v>
      </c>
    </row>
    <row r="46846" spans="1:2">
      <c r="A46846">
        <v>-16906</v>
      </c>
      <c r="B46846">
        <v>0.95699999999999996</v>
      </c>
    </row>
    <row r="46847" spans="1:2">
      <c r="A46847">
        <v>-16903</v>
      </c>
      <c r="B46847">
        <v>0.95699999999999996</v>
      </c>
    </row>
    <row r="46848" spans="1:2">
      <c r="A46848">
        <v>-16968</v>
      </c>
      <c r="B46848">
        <v>0.95699999999999996</v>
      </c>
    </row>
    <row r="46849" spans="1:2">
      <c r="A46849">
        <v>-16884</v>
      </c>
      <c r="B46849">
        <v>0.95699999999999996</v>
      </c>
    </row>
    <row r="46850" spans="1:2">
      <c r="A46850">
        <v>-16961</v>
      </c>
      <c r="B46850">
        <v>0.95699999999999996</v>
      </c>
    </row>
    <row r="46851" spans="1:2">
      <c r="A46851">
        <v>-16907</v>
      </c>
      <c r="B46851">
        <v>0.95699999999999996</v>
      </c>
    </row>
    <row r="46852" spans="1:2">
      <c r="A46852">
        <v>-17000</v>
      </c>
      <c r="B46852">
        <v>0.95699999999999996</v>
      </c>
    </row>
    <row r="46853" spans="1:2">
      <c r="A46853">
        <v>-17017</v>
      </c>
      <c r="B46853">
        <v>0.95699999999999996</v>
      </c>
    </row>
    <row r="46854" spans="1:2">
      <c r="A46854">
        <v>-16913</v>
      </c>
      <c r="B46854">
        <v>0.95699999999999996</v>
      </c>
    </row>
    <row r="46855" spans="1:2">
      <c r="A46855">
        <v>-16889</v>
      </c>
      <c r="B46855">
        <v>0.95699999999999996</v>
      </c>
    </row>
    <row r="46856" spans="1:2">
      <c r="A46856">
        <v>-16992</v>
      </c>
      <c r="B46856">
        <v>0.95699999999999996</v>
      </c>
    </row>
    <row r="46857" spans="1:2">
      <c r="A46857">
        <v>-16966</v>
      </c>
      <c r="B46857">
        <v>0.95699999999999996</v>
      </c>
    </row>
    <row r="46858" spans="1:2">
      <c r="A46858">
        <v>-17012</v>
      </c>
      <c r="B46858">
        <v>0.95699999999999996</v>
      </c>
    </row>
    <row r="46859" spans="1:2">
      <c r="A46859">
        <v>-16899</v>
      </c>
      <c r="B46859">
        <v>0.95699999999999996</v>
      </c>
    </row>
    <row r="46860" spans="1:2">
      <c r="A46860">
        <v>-17022</v>
      </c>
      <c r="B46860">
        <v>0.95699999999999996</v>
      </c>
    </row>
    <row r="46861" spans="1:2">
      <c r="A46861">
        <v>-16897</v>
      </c>
      <c r="B46861">
        <v>0.95699999999999996</v>
      </c>
    </row>
    <row r="46862" spans="1:2">
      <c r="A46862">
        <v>-16998</v>
      </c>
      <c r="B46862">
        <v>0.95699999999999996</v>
      </c>
    </row>
    <row r="46863" spans="1:2">
      <c r="A46863">
        <v>-16883</v>
      </c>
      <c r="B46863">
        <v>0.95699999999999996</v>
      </c>
    </row>
    <row r="46864" spans="1:2">
      <c r="A46864">
        <v>-16931</v>
      </c>
      <c r="B46864">
        <v>0.95699999999999996</v>
      </c>
    </row>
    <row r="46865" spans="1:2">
      <c r="A46865">
        <v>-16943</v>
      </c>
      <c r="B46865">
        <v>0.95699999999999996</v>
      </c>
    </row>
    <row r="46866" spans="1:2">
      <c r="A46866">
        <v>-16927</v>
      </c>
      <c r="B46866">
        <v>0.95699999999999996</v>
      </c>
    </row>
    <row r="46867" spans="1:2">
      <c r="A46867">
        <v>-16917</v>
      </c>
      <c r="B46867">
        <v>0.95699999999999996</v>
      </c>
    </row>
    <row r="46868" spans="1:2">
      <c r="A46868">
        <v>-16963</v>
      </c>
      <c r="B46868">
        <v>0.95699999999999996</v>
      </c>
    </row>
    <row r="46869" spans="1:2">
      <c r="A46869">
        <v>-16997</v>
      </c>
      <c r="B46869">
        <v>0.95699999999999996</v>
      </c>
    </row>
    <row r="46870" spans="1:2">
      <c r="A46870">
        <v>-16944</v>
      </c>
      <c r="B46870">
        <v>0.95699999999999996</v>
      </c>
    </row>
    <row r="46871" spans="1:2">
      <c r="A46871">
        <v>-16933</v>
      </c>
      <c r="B46871">
        <v>0.95699999999999996</v>
      </c>
    </row>
    <row r="46872" spans="1:2">
      <c r="A46872">
        <v>-16953</v>
      </c>
      <c r="B46872">
        <v>0.95699999999999996</v>
      </c>
    </row>
    <row r="46873" spans="1:2">
      <c r="A46873">
        <v>-16958</v>
      </c>
      <c r="B46873">
        <v>0.95699999999999996</v>
      </c>
    </row>
    <row r="46874" spans="1:2">
      <c r="A46874">
        <v>-17008</v>
      </c>
      <c r="B46874">
        <v>0.95699999999999996</v>
      </c>
    </row>
    <row r="46875" spans="1:2">
      <c r="A46875">
        <v>-16934</v>
      </c>
      <c r="B46875">
        <v>0.95699999999999996</v>
      </c>
    </row>
    <row r="46876" spans="1:2">
      <c r="A46876">
        <v>-17029</v>
      </c>
      <c r="B46876">
        <v>0.95699999999999996</v>
      </c>
    </row>
    <row r="46877" spans="1:2">
      <c r="A46877">
        <v>-16977</v>
      </c>
      <c r="B46877">
        <v>0.95699999999999996</v>
      </c>
    </row>
    <row r="46878" spans="1:2">
      <c r="A46878">
        <v>-16984</v>
      </c>
      <c r="B46878">
        <v>0.95699999999999996</v>
      </c>
    </row>
    <row r="46879" spans="1:2">
      <c r="A46879">
        <v>-16877</v>
      </c>
      <c r="B46879">
        <v>0.95699999999999996</v>
      </c>
    </row>
    <row r="46880" spans="1:2">
      <c r="A46880">
        <v>-16971</v>
      </c>
      <c r="B46880">
        <v>0.95699999999999996</v>
      </c>
    </row>
    <row r="46881" spans="1:2">
      <c r="A46881">
        <v>-16970</v>
      </c>
      <c r="B46881">
        <v>0.95699999999999996</v>
      </c>
    </row>
    <row r="46882" spans="1:2">
      <c r="A46882">
        <v>-16881</v>
      </c>
      <c r="B46882">
        <v>0.95699999999999996</v>
      </c>
    </row>
    <row r="46883" spans="1:2">
      <c r="A46883">
        <v>-17014</v>
      </c>
      <c r="B46883">
        <v>0.95699999999999996</v>
      </c>
    </row>
    <row r="46884" spans="1:2">
      <c r="A46884">
        <v>-16932</v>
      </c>
      <c r="B46884">
        <v>0.95699999999999996</v>
      </c>
    </row>
    <row r="46885" spans="1:2">
      <c r="A46885">
        <v>-16938</v>
      </c>
      <c r="B46885">
        <v>0.95699999999999996</v>
      </c>
    </row>
    <row r="46886" spans="1:2">
      <c r="A46886">
        <v>-16926</v>
      </c>
      <c r="B46886">
        <v>0.95699999999999996</v>
      </c>
    </row>
    <row r="46887" spans="1:2">
      <c r="A46887">
        <v>-16948</v>
      </c>
      <c r="B46887">
        <v>0.95699999999999996</v>
      </c>
    </row>
    <row r="46888" spans="1:2">
      <c r="A46888">
        <v>-16924</v>
      </c>
      <c r="B46888">
        <v>0.95699999999999996</v>
      </c>
    </row>
    <row r="46889" spans="1:2">
      <c r="A46889">
        <v>-16915</v>
      </c>
      <c r="B46889">
        <v>0.95699999999999996</v>
      </c>
    </row>
    <row r="46890" spans="1:2">
      <c r="A46890">
        <v>-16960</v>
      </c>
      <c r="B46890">
        <v>0.95699999999999996</v>
      </c>
    </row>
    <row r="46891" spans="1:2">
      <c r="A46891">
        <v>-16949</v>
      </c>
      <c r="B46891">
        <v>0.95699999999999996</v>
      </c>
    </row>
    <row r="46892" spans="1:2">
      <c r="A46892">
        <v>-16945</v>
      </c>
      <c r="B46892">
        <v>0.95699999999999996</v>
      </c>
    </row>
    <row r="46893" spans="1:2">
      <c r="A46893">
        <v>-17024</v>
      </c>
      <c r="B46893">
        <v>0.95699999999999996</v>
      </c>
    </row>
    <row r="46894" spans="1:2">
      <c r="A46894">
        <v>-16951</v>
      </c>
      <c r="B46894">
        <v>0.95699999999999996</v>
      </c>
    </row>
    <row r="46895" spans="1:2">
      <c r="A46895">
        <v>-16893</v>
      </c>
      <c r="B46895">
        <v>0.95699999999999996</v>
      </c>
    </row>
    <row r="46896" spans="1:2">
      <c r="A46896">
        <v>-16962</v>
      </c>
      <c r="B46896">
        <v>0.95699999999999996</v>
      </c>
    </row>
    <row r="46897" spans="1:2">
      <c r="A46897">
        <v>-17019</v>
      </c>
      <c r="B46897">
        <v>0.95699999999999996</v>
      </c>
    </row>
    <row r="46898" spans="1:2">
      <c r="A46898">
        <v>-16993</v>
      </c>
      <c r="B46898">
        <v>0.95699999999999996</v>
      </c>
    </row>
    <row r="46899" spans="1:2">
      <c r="A46899">
        <v>-16957</v>
      </c>
      <c r="B46899">
        <v>0.95699999999999996</v>
      </c>
    </row>
    <row r="46900" spans="1:2">
      <c r="A46900">
        <v>-17009</v>
      </c>
      <c r="B46900">
        <v>0.95699999999999996</v>
      </c>
    </row>
    <row r="46901" spans="1:2">
      <c r="A46901">
        <v>-17015</v>
      </c>
      <c r="B46901">
        <v>0.95699999999999996</v>
      </c>
    </row>
    <row r="46902" spans="1:2">
      <c r="A46902">
        <v>-16983</v>
      </c>
      <c r="B46902">
        <v>0.95699999999999996</v>
      </c>
    </row>
    <row r="46903" spans="1:2">
      <c r="A46903">
        <v>-17005</v>
      </c>
      <c r="B46903">
        <v>0.95699999999999996</v>
      </c>
    </row>
    <row r="46904" spans="1:2">
      <c r="A46904">
        <v>-16942</v>
      </c>
      <c r="B46904">
        <v>0.95699999999999996</v>
      </c>
    </row>
    <row r="46905" spans="1:2">
      <c r="A46905">
        <v>-16972</v>
      </c>
      <c r="B46905">
        <v>0.95699999999999996</v>
      </c>
    </row>
    <row r="46906" spans="1:2">
      <c r="A46906">
        <v>-16916</v>
      </c>
      <c r="B46906">
        <v>0.95699999999999996</v>
      </c>
    </row>
    <row r="46907" spans="1:2">
      <c r="A46907">
        <v>-16937</v>
      </c>
      <c r="B46907">
        <v>0.95699999999999996</v>
      </c>
    </row>
    <row r="46908" spans="1:2">
      <c r="A46908">
        <v>-16922</v>
      </c>
      <c r="B46908">
        <v>0.95699999999999996</v>
      </c>
    </row>
    <row r="46909" spans="1:2">
      <c r="A46909">
        <v>-16890</v>
      </c>
      <c r="B46909">
        <v>0.95699999999999996</v>
      </c>
    </row>
    <row r="46910" spans="1:2">
      <c r="A46910">
        <v>-17006</v>
      </c>
      <c r="B46910">
        <v>0.95699999999999996</v>
      </c>
    </row>
    <row r="46911" spans="1:2">
      <c r="A46911">
        <v>-16880</v>
      </c>
      <c r="B46911">
        <v>0.95699999999999996</v>
      </c>
    </row>
    <row r="46912" spans="1:2">
      <c r="A46912">
        <v>-16978</v>
      </c>
      <c r="B46912">
        <v>0.95699999999999996</v>
      </c>
    </row>
    <row r="46913" spans="1:2">
      <c r="A46913">
        <v>-16930</v>
      </c>
      <c r="B46913">
        <v>0.95699999999999996</v>
      </c>
    </row>
    <row r="46914" spans="1:2">
      <c r="A46914">
        <v>-16894</v>
      </c>
      <c r="B46914">
        <v>0.95699999999999996</v>
      </c>
    </row>
    <row r="46915" spans="1:2">
      <c r="A46915">
        <v>-16878</v>
      </c>
      <c r="B46915">
        <v>0.95699999999999996</v>
      </c>
    </row>
    <row r="46916" spans="1:2">
      <c r="A46916">
        <v>-16911</v>
      </c>
      <c r="B46916">
        <v>0.95699999999999996</v>
      </c>
    </row>
    <row r="46917" spans="1:2">
      <c r="A46917">
        <v>-16891</v>
      </c>
      <c r="B46917">
        <v>0.95699999999999996</v>
      </c>
    </row>
    <row r="46918" spans="1:2">
      <c r="A46918">
        <v>-16896</v>
      </c>
      <c r="B46918">
        <v>0.95699999999999996</v>
      </c>
    </row>
    <row r="46919" spans="1:2">
      <c r="A46919">
        <v>-16991</v>
      </c>
      <c r="B46919">
        <v>0.95699999999999996</v>
      </c>
    </row>
    <row r="46920" spans="1:2">
      <c r="A46920">
        <v>-17013</v>
      </c>
      <c r="B46920">
        <v>0.95699999999999996</v>
      </c>
    </row>
    <row r="46921" spans="1:2">
      <c r="A46921">
        <v>-16900</v>
      </c>
      <c r="B46921">
        <v>0.95699999999999996</v>
      </c>
    </row>
    <row r="46922" spans="1:2">
      <c r="A46922">
        <v>-16918</v>
      </c>
      <c r="B46922">
        <v>0.95699999999999996</v>
      </c>
    </row>
    <row r="46923" spans="1:2">
      <c r="A46923">
        <v>-16888</v>
      </c>
      <c r="B46923">
        <v>0.95699999999999996</v>
      </c>
    </row>
    <row r="46924" spans="1:2">
      <c r="A46924">
        <v>-16887</v>
      </c>
      <c r="B46924">
        <v>0.95699999999999996</v>
      </c>
    </row>
    <row r="46925" spans="1:2">
      <c r="A46925">
        <v>-16955</v>
      </c>
      <c r="B46925">
        <v>0.95699999999999996</v>
      </c>
    </row>
    <row r="46926" spans="1:2">
      <c r="A46926">
        <v>-16982</v>
      </c>
      <c r="B46926">
        <v>0.95699999999999996</v>
      </c>
    </row>
    <row r="46927" spans="1:2">
      <c r="A46927">
        <v>-16912</v>
      </c>
      <c r="B46927">
        <v>0.95699999999999996</v>
      </c>
    </row>
    <row r="46928" spans="1:2">
      <c r="A46928">
        <v>-16905</v>
      </c>
      <c r="B46928">
        <v>0.95699999999999996</v>
      </c>
    </row>
    <row r="46929" spans="1:2">
      <c r="A46929">
        <v>-17003</v>
      </c>
      <c r="B46929">
        <v>0.95699999999999996</v>
      </c>
    </row>
    <row r="46930" spans="1:2">
      <c r="A46930">
        <v>-16923</v>
      </c>
      <c r="B46930">
        <v>0.95699999999999996</v>
      </c>
    </row>
    <row r="46931" spans="1:2">
      <c r="A46931">
        <v>-17023</v>
      </c>
      <c r="B46931">
        <v>0.95699999999999996</v>
      </c>
    </row>
    <row r="46932" spans="1:2">
      <c r="A46932">
        <v>-16935</v>
      </c>
      <c r="B46932">
        <v>0.95699999999999996</v>
      </c>
    </row>
    <row r="46933" spans="1:2">
      <c r="A46933">
        <v>-16941</v>
      </c>
      <c r="B46933">
        <v>0.95699999999999996</v>
      </c>
    </row>
    <row r="46934" spans="1:2">
      <c r="A46934">
        <v>-16909</v>
      </c>
      <c r="B46934">
        <v>0.95699999999999996</v>
      </c>
    </row>
    <row r="46935" spans="1:2">
      <c r="A46935">
        <v>-17025</v>
      </c>
      <c r="B46935">
        <v>0.95699999999999996</v>
      </c>
    </row>
    <row r="46936" spans="1:2">
      <c r="A46936">
        <v>-16994</v>
      </c>
      <c r="B46936">
        <v>0.95699999999999996</v>
      </c>
    </row>
    <row r="46937" spans="1:2">
      <c r="A46937">
        <v>-16952</v>
      </c>
      <c r="B46937">
        <v>0.95699999999999996</v>
      </c>
    </row>
    <row r="46938" spans="1:2">
      <c r="A46938">
        <v>-16995</v>
      </c>
      <c r="B46938">
        <v>0.95699999999999996</v>
      </c>
    </row>
    <row r="46939" spans="1:2">
      <c r="A46939">
        <v>-16940</v>
      </c>
      <c r="B46939">
        <v>0.95699999999999996</v>
      </c>
    </row>
    <row r="46940" spans="1:2">
      <c r="A46940">
        <v>-16950</v>
      </c>
      <c r="B46940">
        <v>0.95699999999999996</v>
      </c>
    </row>
    <row r="46941" spans="1:2">
      <c r="A46941">
        <v>-16987</v>
      </c>
      <c r="B46941">
        <v>0.95699999999999996</v>
      </c>
    </row>
    <row r="46942" spans="1:2">
      <c r="A46942">
        <v>-16985</v>
      </c>
      <c r="B46942">
        <v>0.95699999999999996</v>
      </c>
    </row>
    <row r="46943" spans="1:2">
      <c r="A46943">
        <v>-16882</v>
      </c>
      <c r="B46943">
        <v>0.95699999999999996</v>
      </c>
    </row>
    <row r="46944" spans="1:2">
      <c r="A46944">
        <v>-17123</v>
      </c>
      <c r="B46944">
        <v>0.95799999999999996</v>
      </c>
    </row>
    <row r="46945" spans="1:2">
      <c r="A46945">
        <v>-17080</v>
      </c>
      <c r="B46945">
        <v>0.95799999999999996</v>
      </c>
    </row>
    <row r="46946" spans="1:2">
      <c r="A46946">
        <v>-17164</v>
      </c>
      <c r="B46946">
        <v>0.95799999999999996</v>
      </c>
    </row>
    <row r="46947" spans="1:2">
      <c r="A46947">
        <v>-17103</v>
      </c>
      <c r="B46947">
        <v>0.95799999999999996</v>
      </c>
    </row>
    <row r="46948" spans="1:2">
      <c r="A46948">
        <v>-17153</v>
      </c>
      <c r="B46948">
        <v>0.95799999999999996</v>
      </c>
    </row>
    <row r="46949" spans="1:2">
      <c r="A46949">
        <v>-17033</v>
      </c>
      <c r="B46949">
        <v>0.95799999999999996</v>
      </c>
    </row>
    <row r="46950" spans="1:2">
      <c r="A46950">
        <v>-17067</v>
      </c>
      <c r="B46950">
        <v>0.95799999999999996</v>
      </c>
    </row>
    <row r="46951" spans="1:2">
      <c r="A46951">
        <v>-17131</v>
      </c>
      <c r="B46951">
        <v>0.95799999999999996</v>
      </c>
    </row>
    <row r="46952" spans="1:2">
      <c r="A46952">
        <v>-17148</v>
      </c>
      <c r="B46952">
        <v>0.95799999999999996</v>
      </c>
    </row>
    <row r="46953" spans="1:2">
      <c r="A46953">
        <v>-17086</v>
      </c>
      <c r="B46953">
        <v>0.95799999999999996</v>
      </c>
    </row>
    <row r="46954" spans="1:2">
      <c r="A46954">
        <v>-17074</v>
      </c>
      <c r="B46954">
        <v>0.95799999999999996</v>
      </c>
    </row>
    <row r="46955" spans="1:2">
      <c r="A46955">
        <v>-17178</v>
      </c>
      <c r="B46955">
        <v>0.95799999999999996</v>
      </c>
    </row>
    <row r="46956" spans="1:2">
      <c r="A46956">
        <v>-17059</v>
      </c>
      <c r="B46956">
        <v>0.95799999999999996</v>
      </c>
    </row>
    <row r="46957" spans="1:2">
      <c r="A46957">
        <v>-17111</v>
      </c>
      <c r="B46957">
        <v>0.95799999999999996</v>
      </c>
    </row>
    <row r="46958" spans="1:2">
      <c r="A46958">
        <v>-17075</v>
      </c>
      <c r="B46958">
        <v>0.95799999999999996</v>
      </c>
    </row>
    <row r="46959" spans="1:2">
      <c r="A46959">
        <v>-17079</v>
      </c>
      <c r="B46959">
        <v>0.95799999999999996</v>
      </c>
    </row>
    <row r="46960" spans="1:2">
      <c r="A46960">
        <v>-17124</v>
      </c>
      <c r="B46960">
        <v>0.95799999999999996</v>
      </c>
    </row>
    <row r="46961" spans="1:2">
      <c r="A46961">
        <v>-17046</v>
      </c>
      <c r="B46961">
        <v>0.95799999999999996</v>
      </c>
    </row>
    <row r="46962" spans="1:2">
      <c r="A46962">
        <v>-17155</v>
      </c>
      <c r="B46962">
        <v>0.95799999999999996</v>
      </c>
    </row>
    <row r="46963" spans="1:2">
      <c r="A46963">
        <v>-17114</v>
      </c>
      <c r="B46963">
        <v>0.95799999999999996</v>
      </c>
    </row>
    <row r="46964" spans="1:2">
      <c r="A46964">
        <v>-17160</v>
      </c>
      <c r="B46964">
        <v>0.95799999999999996</v>
      </c>
    </row>
    <row r="46965" spans="1:2">
      <c r="A46965">
        <v>-17104</v>
      </c>
      <c r="B46965">
        <v>0.95799999999999996</v>
      </c>
    </row>
    <row r="46966" spans="1:2">
      <c r="A46966">
        <v>-17145</v>
      </c>
      <c r="B46966">
        <v>0.95799999999999996</v>
      </c>
    </row>
    <row r="46967" spans="1:2">
      <c r="A46967">
        <v>-17149</v>
      </c>
      <c r="B46967">
        <v>0.95799999999999996</v>
      </c>
    </row>
    <row r="46968" spans="1:2">
      <c r="A46968">
        <v>-17130</v>
      </c>
      <c r="B46968">
        <v>0.95799999999999996</v>
      </c>
    </row>
    <row r="46969" spans="1:2">
      <c r="A46969">
        <v>-17147</v>
      </c>
      <c r="B46969">
        <v>0.95799999999999996</v>
      </c>
    </row>
    <row r="46970" spans="1:2">
      <c r="A46970">
        <v>-17065</v>
      </c>
      <c r="B46970">
        <v>0.95799999999999996</v>
      </c>
    </row>
    <row r="46971" spans="1:2">
      <c r="A46971">
        <v>-17088</v>
      </c>
      <c r="B46971">
        <v>0.95799999999999996</v>
      </c>
    </row>
    <row r="46972" spans="1:2">
      <c r="A46972">
        <v>-17093</v>
      </c>
      <c r="B46972">
        <v>0.95799999999999996</v>
      </c>
    </row>
    <row r="46973" spans="1:2">
      <c r="A46973">
        <v>-17032</v>
      </c>
      <c r="B46973">
        <v>0.95799999999999996</v>
      </c>
    </row>
    <row r="46974" spans="1:2">
      <c r="A46974">
        <v>-17055</v>
      </c>
      <c r="B46974">
        <v>0.95799999999999996</v>
      </c>
    </row>
    <row r="46975" spans="1:2">
      <c r="A46975">
        <v>-17064</v>
      </c>
      <c r="B46975">
        <v>0.95799999999999996</v>
      </c>
    </row>
    <row r="46976" spans="1:2">
      <c r="A46976">
        <v>-17168</v>
      </c>
      <c r="B46976">
        <v>0.95799999999999996</v>
      </c>
    </row>
    <row r="46977" spans="1:2">
      <c r="A46977">
        <v>-17049</v>
      </c>
      <c r="B46977">
        <v>0.95799999999999996</v>
      </c>
    </row>
    <row r="46978" spans="1:2">
      <c r="A46978">
        <v>-17126</v>
      </c>
      <c r="B46978">
        <v>0.95799999999999996</v>
      </c>
    </row>
    <row r="46979" spans="1:2">
      <c r="A46979">
        <v>-17095</v>
      </c>
      <c r="B46979">
        <v>0.95799999999999996</v>
      </c>
    </row>
    <row r="46980" spans="1:2">
      <c r="A46980">
        <v>-17151</v>
      </c>
      <c r="B46980">
        <v>0.95799999999999996</v>
      </c>
    </row>
    <row r="46981" spans="1:2">
      <c r="A46981">
        <v>-17143</v>
      </c>
      <c r="B46981">
        <v>0.95799999999999996</v>
      </c>
    </row>
    <row r="46982" spans="1:2">
      <c r="A46982">
        <v>-17118</v>
      </c>
      <c r="B46982">
        <v>0.95799999999999996</v>
      </c>
    </row>
    <row r="46983" spans="1:2">
      <c r="A46983">
        <v>-17063</v>
      </c>
      <c r="B46983">
        <v>0.95799999999999996</v>
      </c>
    </row>
    <row r="46984" spans="1:2">
      <c r="A46984">
        <v>-17043</v>
      </c>
      <c r="B46984">
        <v>0.95799999999999996</v>
      </c>
    </row>
    <row r="46985" spans="1:2">
      <c r="A46985">
        <v>-17050</v>
      </c>
      <c r="B46985">
        <v>0.95799999999999996</v>
      </c>
    </row>
    <row r="46986" spans="1:2">
      <c r="A46986">
        <v>-17137</v>
      </c>
      <c r="B46986">
        <v>0.95799999999999996</v>
      </c>
    </row>
    <row r="46987" spans="1:2">
      <c r="A46987">
        <v>-17051</v>
      </c>
      <c r="B46987">
        <v>0.95799999999999996</v>
      </c>
    </row>
    <row r="46988" spans="1:2">
      <c r="A46988">
        <v>-17047</v>
      </c>
      <c r="B46988">
        <v>0.95799999999999996</v>
      </c>
    </row>
    <row r="46989" spans="1:2">
      <c r="A46989">
        <v>-17141</v>
      </c>
      <c r="B46989">
        <v>0.95799999999999996</v>
      </c>
    </row>
    <row r="46990" spans="1:2">
      <c r="A46990">
        <v>-17125</v>
      </c>
      <c r="B46990">
        <v>0.95799999999999996</v>
      </c>
    </row>
    <row r="46991" spans="1:2">
      <c r="A46991">
        <v>-17034</v>
      </c>
      <c r="B46991">
        <v>0.95799999999999996</v>
      </c>
    </row>
    <row r="46992" spans="1:2">
      <c r="A46992">
        <v>-17166</v>
      </c>
      <c r="B46992">
        <v>0.95799999999999996</v>
      </c>
    </row>
    <row r="46993" spans="1:2">
      <c r="A46993">
        <v>-17040</v>
      </c>
      <c r="B46993">
        <v>0.95799999999999996</v>
      </c>
    </row>
    <row r="46994" spans="1:2">
      <c r="A46994">
        <v>-17052</v>
      </c>
      <c r="B46994">
        <v>0.95799999999999996</v>
      </c>
    </row>
    <row r="46995" spans="1:2">
      <c r="A46995">
        <v>-17122</v>
      </c>
      <c r="B46995">
        <v>0.95799999999999996</v>
      </c>
    </row>
    <row r="46996" spans="1:2">
      <c r="A46996">
        <v>-17133</v>
      </c>
      <c r="B46996">
        <v>0.95799999999999996</v>
      </c>
    </row>
    <row r="46997" spans="1:2">
      <c r="A46997">
        <v>-17175</v>
      </c>
      <c r="B46997">
        <v>0.95799999999999996</v>
      </c>
    </row>
    <row r="46998" spans="1:2">
      <c r="A46998">
        <v>-17119</v>
      </c>
      <c r="B46998">
        <v>0.95799999999999996</v>
      </c>
    </row>
    <row r="46999" spans="1:2">
      <c r="A46999">
        <v>-17135</v>
      </c>
      <c r="B46999">
        <v>0.95799999999999996</v>
      </c>
    </row>
    <row r="47000" spans="1:2">
      <c r="A47000">
        <v>-17138</v>
      </c>
      <c r="B47000">
        <v>0.95799999999999996</v>
      </c>
    </row>
    <row r="47001" spans="1:2">
      <c r="A47001">
        <v>-17071</v>
      </c>
      <c r="B47001">
        <v>0.95799999999999996</v>
      </c>
    </row>
    <row r="47002" spans="1:2">
      <c r="A47002">
        <v>-17039</v>
      </c>
      <c r="B47002">
        <v>0.95799999999999996</v>
      </c>
    </row>
    <row r="47003" spans="1:2">
      <c r="A47003">
        <v>-17045</v>
      </c>
      <c r="B47003">
        <v>0.95799999999999996</v>
      </c>
    </row>
    <row r="47004" spans="1:2">
      <c r="A47004">
        <v>-17105</v>
      </c>
      <c r="B47004">
        <v>0.95799999999999996</v>
      </c>
    </row>
    <row r="47005" spans="1:2">
      <c r="A47005">
        <v>-17161</v>
      </c>
      <c r="B47005">
        <v>0.95799999999999996</v>
      </c>
    </row>
    <row r="47006" spans="1:2">
      <c r="A47006">
        <v>-17036</v>
      </c>
      <c r="B47006">
        <v>0.95799999999999996</v>
      </c>
    </row>
    <row r="47007" spans="1:2">
      <c r="A47007">
        <v>-17078</v>
      </c>
      <c r="B47007">
        <v>0.95799999999999996</v>
      </c>
    </row>
    <row r="47008" spans="1:2">
      <c r="A47008">
        <v>-17062</v>
      </c>
      <c r="B47008">
        <v>0.95799999999999996</v>
      </c>
    </row>
    <row r="47009" spans="1:2">
      <c r="A47009">
        <v>-17113</v>
      </c>
      <c r="B47009">
        <v>0.95799999999999996</v>
      </c>
    </row>
    <row r="47010" spans="1:2">
      <c r="A47010">
        <v>-17162</v>
      </c>
      <c r="B47010">
        <v>0.95799999999999996</v>
      </c>
    </row>
    <row r="47011" spans="1:2">
      <c r="A47011">
        <v>-17171</v>
      </c>
      <c r="B47011">
        <v>0.95799999999999996</v>
      </c>
    </row>
    <row r="47012" spans="1:2">
      <c r="A47012">
        <v>-17170</v>
      </c>
      <c r="B47012">
        <v>0.95799999999999996</v>
      </c>
    </row>
    <row r="47013" spans="1:2">
      <c r="A47013">
        <v>-17134</v>
      </c>
      <c r="B47013">
        <v>0.95799999999999996</v>
      </c>
    </row>
    <row r="47014" spans="1:2">
      <c r="A47014">
        <v>-17089</v>
      </c>
      <c r="B47014">
        <v>0.95799999999999996</v>
      </c>
    </row>
    <row r="47015" spans="1:2">
      <c r="A47015">
        <v>-17102</v>
      </c>
      <c r="B47015">
        <v>0.95799999999999996</v>
      </c>
    </row>
    <row r="47016" spans="1:2">
      <c r="A47016">
        <v>-17169</v>
      </c>
      <c r="B47016">
        <v>0.95799999999999996</v>
      </c>
    </row>
    <row r="47017" spans="1:2">
      <c r="A47017">
        <v>-17041</v>
      </c>
      <c r="B47017">
        <v>0.95799999999999996</v>
      </c>
    </row>
    <row r="47018" spans="1:2">
      <c r="A47018">
        <v>-17031</v>
      </c>
      <c r="B47018">
        <v>0.95799999999999996</v>
      </c>
    </row>
    <row r="47019" spans="1:2">
      <c r="A47019">
        <v>-17077</v>
      </c>
      <c r="B47019">
        <v>0.95799999999999996</v>
      </c>
    </row>
    <row r="47020" spans="1:2">
      <c r="A47020">
        <v>-17177</v>
      </c>
      <c r="B47020">
        <v>0.95799999999999996</v>
      </c>
    </row>
    <row r="47021" spans="1:2">
      <c r="A47021">
        <v>-17172</v>
      </c>
      <c r="B47021">
        <v>0.95799999999999996</v>
      </c>
    </row>
    <row r="47022" spans="1:2">
      <c r="A47022">
        <v>-17108</v>
      </c>
      <c r="B47022">
        <v>0.95799999999999996</v>
      </c>
    </row>
    <row r="47023" spans="1:2">
      <c r="A47023">
        <v>-17157</v>
      </c>
      <c r="B47023">
        <v>0.95799999999999996</v>
      </c>
    </row>
    <row r="47024" spans="1:2">
      <c r="A47024">
        <v>-17152</v>
      </c>
      <c r="B47024">
        <v>0.95799999999999996</v>
      </c>
    </row>
    <row r="47025" spans="1:2">
      <c r="A47025">
        <v>-17156</v>
      </c>
      <c r="B47025">
        <v>0.95799999999999996</v>
      </c>
    </row>
    <row r="47026" spans="1:2">
      <c r="A47026">
        <v>-17136</v>
      </c>
      <c r="B47026">
        <v>0.95799999999999996</v>
      </c>
    </row>
    <row r="47027" spans="1:2">
      <c r="A47027">
        <v>-17085</v>
      </c>
      <c r="B47027">
        <v>0.95799999999999996</v>
      </c>
    </row>
    <row r="47028" spans="1:2">
      <c r="A47028">
        <v>-17165</v>
      </c>
      <c r="B47028">
        <v>0.95799999999999996</v>
      </c>
    </row>
    <row r="47029" spans="1:2">
      <c r="A47029">
        <v>-17038</v>
      </c>
      <c r="B47029">
        <v>0.95799999999999996</v>
      </c>
    </row>
    <row r="47030" spans="1:2">
      <c r="A47030">
        <v>-17099</v>
      </c>
      <c r="B47030">
        <v>0.95799999999999996</v>
      </c>
    </row>
    <row r="47031" spans="1:2">
      <c r="A47031">
        <v>-17053</v>
      </c>
      <c r="B47031">
        <v>0.95799999999999996</v>
      </c>
    </row>
    <row r="47032" spans="1:2">
      <c r="A47032">
        <v>-17163</v>
      </c>
      <c r="B47032">
        <v>0.95799999999999996</v>
      </c>
    </row>
    <row r="47033" spans="1:2">
      <c r="A47033">
        <v>-17159</v>
      </c>
      <c r="B47033">
        <v>0.95799999999999996</v>
      </c>
    </row>
    <row r="47034" spans="1:2">
      <c r="A47034">
        <v>-17058</v>
      </c>
      <c r="B47034">
        <v>0.95799999999999996</v>
      </c>
    </row>
    <row r="47035" spans="1:2">
      <c r="A47035">
        <v>-17116</v>
      </c>
      <c r="B47035">
        <v>0.95799999999999996</v>
      </c>
    </row>
    <row r="47036" spans="1:2">
      <c r="A47036">
        <v>-17115</v>
      </c>
      <c r="B47036">
        <v>0.95799999999999996</v>
      </c>
    </row>
    <row r="47037" spans="1:2">
      <c r="A47037">
        <v>-17150</v>
      </c>
      <c r="B47037">
        <v>0.95799999999999996</v>
      </c>
    </row>
    <row r="47038" spans="1:2">
      <c r="A47038">
        <v>-17139</v>
      </c>
      <c r="B47038">
        <v>0.95799999999999996</v>
      </c>
    </row>
    <row r="47039" spans="1:2">
      <c r="A47039">
        <v>-17044</v>
      </c>
      <c r="B47039">
        <v>0.95799999999999996</v>
      </c>
    </row>
    <row r="47040" spans="1:2">
      <c r="A47040">
        <v>-17146</v>
      </c>
      <c r="B47040">
        <v>0.95799999999999996</v>
      </c>
    </row>
    <row r="47041" spans="1:2">
      <c r="A47041">
        <v>-17154</v>
      </c>
      <c r="B47041">
        <v>0.95799999999999996</v>
      </c>
    </row>
    <row r="47042" spans="1:2">
      <c r="A47042">
        <v>-17117</v>
      </c>
      <c r="B47042">
        <v>0.95799999999999996</v>
      </c>
    </row>
    <row r="47043" spans="1:2">
      <c r="A47043">
        <v>-17106</v>
      </c>
      <c r="B47043">
        <v>0.95799999999999996</v>
      </c>
    </row>
    <row r="47044" spans="1:2">
      <c r="A47044">
        <v>-17107</v>
      </c>
      <c r="B47044">
        <v>0.95799999999999996</v>
      </c>
    </row>
    <row r="47045" spans="1:2">
      <c r="A47045">
        <v>-17042</v>
      </c>
      <c r="B47045">
        <v>0.95799999999999996</v>
      </c>
    </row>
    <row r="47046" spans="1:2">
      <c r="A47046">
        <v>-17054</v>
      </c>
      <c r="B47046">
        <v>0.95799999999999996</v>
      </c>
    </row>
    <row r="47047" spans="1:2">
      <c r="A47047">
        <v>-17176</v>
      </c>
      <c r="B47047">
        <v>0.95799999999999996</v>
      </c>
    </row>
    <row r="47048" spans="1:2">
      <c r="A47048">
        <v>-17096</v>
      </c>
      <c r="B47048">
        <v>0.95799999999999996</v>
      </c>
    </row>
    <row r="47049" spans="1:2">
      <c r="A47049">
        <v>-17094</v>
      </c>
      <c r="B47049">
        <v>0.95799999999999996</v>
      </c>
    </row>
    <row r="47050" spans="1:2">
      <c r="A47050">
        <v>-17060</v>
      </c>
      <c r="B47050">
        <v>0.95799999999999996</v>
      </c>
    </row>
    <row r="47051" spans="1:2">
      <c r="A47051">
        <v>-17030</v>
      </c>
      <c r="B47051">
        <v>0.95799999999999996</v>
      </c>
    </row>
    <row r="47052" spans="1:2">
      <c r="A47052">
        <v>-17110</v>
      </c>
      <c r="B47052">
        <v>0.95799999999999996</v>
      </c>
    </row>
    <row r="47053" spans="1:2">
      <c r="A47053">
        <v>-17072</v>
      </c>
      <c r="B47053">
        <v>0.95799999999999996</v>
      </c>
    </row>
    <row r="47054" spans="1:2">
      <c r="A47054">
        <v>-17174</v>
      </c>
      <c r="B47054">
        <v>0.95799999999999996</v>
      </c>
    </row>
    <row r="47055" spans="1:2">
      <c r="A47055">
        <v>-17087</v>
      </c>
      <c r="B47055">
        <v>0.95799999999999996</v>
      </c>
    </row>
    <row r="47056" spans="1:2">
      <c r="A47056">
        <v>-17179</v>
      </c>
      <c r="B47056">
        <v>0.95799999999999996</v>
      </c>
    </row>
    <row r="47057" spans="1:2">
      <c r="A47057">
        <v>-17140</v>
      </c>
      <c r="B47057">
        <v>0.95799999999999996</v>
      </c>
    </row>
    <row r="47058" spans="1:2">
      <c r="A47058">
        <v>-17121</v>
      </c>
      <c r="B47058">
        <v>0.95799999999999996</v>
      </c>
    </row>
    <row r="47059" spans="1:2">
      <c r="A47059">
        <v>-17132</v>
      </c>
      <c r="B47059">
        <v>0.95799999999999996</v>
      </c>
    </row>
    <row r="47060" spans="1:2">
      <c r="A47060">
        <v>-17076</v>
      </c>
      <c r="B47060">
        <v>0.95799999999999996</v>
      </c>
    </row>
    <row r="47061" spans="1:2">
      <c r="A47061">
        <v>-17082</v>
      </c>
      <c r="B47061">
        <v>0.95799999999999996</v>
      </c>
    </row>
    <row r="47062" spans="1:2">
      <c r="A47062">
        <v>-17129</v>
      </c>
      <c r="B47062">
        <v>0.95799999999999996</v>
      </c>
    </row>
    <row r="47063" spans="1:2">
      <c r="A47063">
        <v>-17127</v>
      </c>
      <c r="B47063">
        <v>0.95799999999999996</v>
      </c>
    </row>
    <row r="47064" spans="1:2">
      <c r="A47064">
        <v>-17098</v>
      </c>
      <c r="B47064">
        <v>0.95799999999999996</v>
      </c>
    </row>
    <row r="47065" spans="1:2">
      <c r="A47065">
        <v>-17101</v>
      </c>
      <c r="B47065">
        <v>0.95799999999999996</v>
      </c>
    </row>
    <row r="47066" spans="1:2">
      <c r="A47066">
        <v>-17066</v>
      </c>
      <c r="B47066">
        <v>0.95799999999999996</v>
      </c>
    </row>
    <row r="47067" spans="1:2">
      <c r="A47067">
        <v>-17112</v>
      </c>
      <c r="B47067">
        <v>0.95799999999999996</v>
      </c>
    </row>
    <row r="47068" spans="1:2">
      <c r="A47068">
        <v>-17091</v>
      </c>
      <c r="B47068">
        <v>0.95799999999999996</v>
      </c>
    </row>
    <row r="47069" spans="1:2">
      <c r="A47069">
        <v>-17142</v>
      </c>
      <c r="B47069">
        <v>0.95799999999999996</v>
      </c>
    </row>
    <row r="47070" spans="1:2">
      <c r="A47070">
        <v>-17144</v>
      </c>
      <c r="B47070">
        <v>0.95799999999999996</v>
      </c>
    </row>
    <row r="47071" spans="1:2">
      <c r="A47071">
        <v>-17037</v>
      </c>
      <c r="B47071">
        <v>0.95799999999999996</v>
      </c>
    </row>
    <row r="47072" spans="1:2">
      <c r="A47072">
        <v>-17057</v>
      </c>
      <c r="B47072">
        <v>0.95799999999999996</v>
      </c>
    </row>
    <row r="47073" spans="1:2">
      <c r="A47073">
        <v>-17083</v>
      </c>
      <c r="B47073">
        <v>0.95799999999999996</v>
      </c>
    </row>
    <row r="47074" spans="1:2">
      <c r="A47074">
        <v>-17100</v>
      </c>
      <c r="B47074">
        <v>0.95799999999999996</v>
      </c>
    </row>
    <row r="47075" spans="1:2">
      <c r="A47075">
        <v>-17090</v>
      </c>
      <c r="B47075">
        <v>0.95799999999999996</v>
      </c>
    </row>
    <row r="47076" spans="1:2">
      <c r="A47076">
        <v>-17097</v>
      </c>
      <c r="B47076">
        <v>0.95799999999999996</v>
      </c>
    </row>
    <row r="47077" spans="1:2">
      <c r="A47077">
        <v>-17173</v>
      </c>
      <c r="B47077">
        <v>0.95799999999999996</v>
      </c>
    </row>
    <row r="47078" spans="1:2">
      <c r="A47078">
        <v>-17158</v>
      </c>
      <c r="B47078">
        <v>0.95799999999999996</v>
      </c>
    </row>
    <row r="47079" spans="1:2">
      <c r="A47079">
        <v>-17035</v>
      </c>
      <c r="B47079">
        <v>0.95799999999999996</v>
      </c>
    </row>
    <row r="47080" spans="1:2">
      <c r="A47080">
        <v>-17109</v>
      </c>
      <c r="B47080">
        <v>0.95799999999999996</v>
      </c>
    </row>
    <row r="47081" spans="1:2">
      <c r="A47081">
        <v>-17304</v>
      </c>
      <c r="B47081">
        <v>0.95899999999999996</v>
      </c>
    </row>
    <row r="47082" spans="1:2">
      <c r="A47082">
        <v>-17306</v>
      </c>
      <c r="B47082">
        <v>0.95899999999999996</v>
      </c>
    </row>
    <row r="47083" spans="1:2">
      <c r="A47083">
        <v>-17276</v>
      </c>
      <c r="B47083">
        <v>0.95899999999999996</v>
      </c>
    </row>
    <row r="47084" spans="1:2">
      <c r="A47084">
        <v>-17298</v>
      </c>
      <c r="B47084">
        <v>0.95899999999999996</v>
      </c>
    </row>
    <row r="47085" spans="1:2">
      <c r="A47085">
        <v>-17315</v>
      </c>
      <c r="B47085">
        <v>0.95899999999999996</v>
      </c>
    </row>
    <row r="47086" spans="1:2">
      <c r="A47086">
        <v>-17287</v>
      </c>
      <c r="B47086">
        <v>0.95899999999999996</v>
      </c>
    </row>
    <row r="47087" spans="1:2">
      <c r="A47087">
        <v>-17282</v>
      </c>
      <c r="B47087">
        <v>0.95899999999999996</v>
      </c>
    </row>
    <row r="47088" spans="1:2">
      <c r="A47088">
        <v>-17273</v>
      </c>
      <c r="B47088">
        <v>0.95899999999999996</v>
      </c>
    </row>
    <row r="47089" spans="1:2">
      <c r="A47089">
        <v>-17248</v>
      </c>
      <c r="B47089">
        <v>0.95899999999999996</v>
      </c>
    </row>
    <row r="47090" spans="1:2">
      <c r="A47090">
        <v>-17245</v>
      </c>
      <c r="B47090">
        <v>0.95899999999999996</v>
      </c>
    </row>
    <row r="47091" spans="1:2">
      <c r="A47091">
        <v>-17211</v>
      </c>
      <c r="B47091">
        <v>0.95899999999999996</v>
      </c>
    </row>
    <row r="47092" spans="1:2">
      <c r="A47092">
        <v>-17215</v>
      </c>
      <c r="B47092">
        <v>0.95899999999999996</v>
      </c>
    </row>
    <row r="47093" spans="1:2">
      <c r="A47093">
        <v>-17289</v>
      </c>
      <c r="B47093">
        <v>0.95899999999999996</v>
      </c>
    </row>
    <row r="47094" spans="1:2">
      <c r="A47094">
        <v>-17250</v>
      </c>
      <c r="B47094">
        <v>0.95899999999999996</v>
      </c>
    </row>
    <row r="47095" spans="1:2">
      <c r="A47095">
        <v>-17241</v>
      </c>
      <c r="B47095">
        <v>0.95899999999999996</v>
      </c>
    </row>
    <row r="47096" spans="1:2">
      <c r="A47096">
        <v>-17204</v>
      </c>
      <c r="B47096">
        <v>0.95899999999999996</v>
      </c>
    </row>
    <row r="47097" spans="1:2">
      <c r="A47097">
        <v>-17256</v>
      </c>
      <c r="B47097">
        <v>0.95899999999999996</v>
      </c>
    </row>
    <row r="47098" spans="1:2">
      <c r="A47098">
        <v>-17314</v>
      </c>
      <c r="B47098">
        <v>0.95899999999999996</v>
      </c>
    </row>
    <row r="47099" spans="1:2">
      <c r="A47099">
        <v>-17183</v>
      </c>
      <c r="B47099">
        <v>0.95899999999999996</v>
      </c>
    </row>
    <row r="47100" spans="1:2">
      <c r="A47100">
        <v>-17225</v>
      </c>
      <c r="B47100">
        <v>0.95899999999999996</v>
      </c>
    </row>
    <row r="47101" spans="1:2">
      <c r="A47101">
        <v>-17277</v>
      </c>
      <c r="B47101">
        <v>0.95899999999999996</v>
      </c>
    </row>
    <row r="47102" spans="1:2">
      <c r="A47102">
        <v>-17267</v>
      </c>
      <c r="B47102">
        <v>0.95899999999999996</v>
      </c>
    </row>
    <row r="47103" spans="1:2">
      <c r="A47103">
        <v>-17200</v>
      </c>
      <c r="B47103">
        <v>0.95899999999999996</v>
      </c>
    </row>
    <row r="47104" spans="1:2">
      <c r="A47104">
        <v>-17257</v>
      </c>
      <c r="B47104">
        <v>0.95899999999999996</v>
      </c>
    </row>
    <row r="47105" spans="1:2">
      <c r="A47105">
        <v>-17232</v>
      </c>
      <c r="B47105">
        <v>0.95899999999999996</v>
      </c>
    </row>
    <row r="47106" spans="1:2">
      <c r="A47106">
        <v>-17286</v>
      </c>
      <c r="B47106">
        <v>0.95899999999999996</v>
      </c>
    </row>
    <row r="47107" spans="1:2">
      <c r="A47107">
        <v>-17222</v>
      </c>
      <c r="B47107">
        <v>0.95899999999999996</v>
      </c>
    </row>
    <row r="47108" spans="1:2">
      <c r="A47108">
        <v>-17312</v>
      </c>
      <c r="B47108">
        <v>0.95899999999999996</v>
      </c>
    </row>
    <row r="47109" spans="1:2">
      <c r="A47109">
        <v>-17227</v>
      </c>
      <c r="B47109">
        <v>0.95899999999999996</v>
      </c>
    </row>
    <row r="47110" spans="1:2">
      <c r="A47110">
        <v>-17194</v>
      </c>
      <c r="B47110">
        <v>0.95899999999999996</v>
      </c>
    </row>
    <row r="47111" spans="1:2">
      <c r="A47111">
        <v>-17246</v>
      </c>
      <c r="B47111">
        <v>0.95899999999999996</v>
      </c>
    </row>
    <row r="47112" spans="1:2">
      <c r="A47112">
        <v>-17334</v>
      </c>
      <c r="B47112">
        <v>0.95899999999999996</v>
      </c>
    </row>
    <row r="47113" spans="1:2">
      <c r="A47113">
        <v>-17217</v>
      </c>
      <c r="B47113">
        <v>0.95899999999999996</v>
      </c>
    </row>
    <row r="47114" spans="1:2">
      <c r="A47114">
        <v>-17326</v>
      </c>
      <c r="B47114">
        <v>0.95899999999999996</v>
      </c>
    </row>
    <row r="47115" spans="1:2">
      <c r="A47115">
        <v>-17216</v>
      </c>
      <c r="B47115">
        <v>0.95899999999999996</v>
      </c>
    </row>
    <row r="47116" spans="1:2">
      <c r="A47116">
        <v>-17295</v>
      </c>
      <c r="B47116">
        <v>0.95899999999999996</v>
      </c>
    </row>
    <row r="47117" spans="1:2">
      <c r="A47117">
        <v>-17208</v>
      </c>
      <c r="B47117">
        <v>0.95899999999999996</v>
      </c>
    </row>
    <row r="47118" spans="1:2">
      <c r="A47118">
        <v>-17279</v>
      </c>
      <c r="B47118">
        <v>0.95899999999999996</v>
      </c>
    </row>
    <row r="47119" spans="1:2">
      <c r="A47119">
        <v>-17192</v>
      </c>
      <c r="B47119">
        <v>0.95899999999999996</v>
      </c>
    </row>
    <row r="47120" spans="1:2">
      <c r="A47120">
        <v>-17224</v>
      </c>
      <c r="B47120">
        <v>0.95899999999999996</v>
      </c>
    </row>
    <row r="47121" spans="1:2">
      <c r="A47121">
        <v>-17210</v>
      </c>
      <c r="B47121">
        <v>0.95899999999999996</v>
      </c>
    </row>
    <row r="47122" spans="1:2">
      <c r="A47122">
        <v>-17228</v>
      </c>
      <c r="B47122">
        <v>0.95899999999999996</v>
      </c>
    </row>
    <row r="47123" spans="1:2">
      <c r="A47123">
        <v>-17234</v>
      </c>
      <c r="B47123">
        <v>0.95899999999999996</v>
      </c>
    </row>
    <row r="47124" spans="1:2">
      <c r="A47124">
        <v>-17285</v>
      </c>
      <c r="B47124">
        <v>0.95899999999999996</v>
      </c>
    </row>
    <row r="47125" spans="1:2">
      <c r="A47125">
        <v>-17206</v>
      </c>
      <c r="B47125">
        <v>0.95899999999999996</v>
      </c>
    </row>
    <row r="47126" spans="1:2">
      <c r="A47126">
        <v>-17264</v>
      </c>
      <c r="B47126">
        <v>0.95899999999999996</v>
      </c>
    </row>
    <row r="47127" spans="1:2">
      <c r="A47127">
        <v>-17311</v>
      </c>
      <c r="B47127">
        <v>0.95899999999999996</v>
      </c>
    </row>
    <row r="47128" spans="1:2">
      <c r="A47128">
        <v>-17309</v>
      </c>
      <c r="B47128">
        <v>0.95899999999999996</v>
      </c>
    </row>
    <row r="47129" spans="1:2">
      <c r="A47129">
        <v>-17190</v>
      </c>
      <c r="B47129">
        <v>0.95899999999999996</v>
      </c>
    </row>
    <row r="47130" spans="1:2">
      <c r="A47130">
        <v>-17330</v>
      </c>
      <c r="B47130">
        <v>0.95899999999999996</v>
      </c>
    </row>
    <row r="47131" spans="1:2">
      <c r="A47131">
        <v>-17214</v>
      </c>
      <c r="B47131">
        <v>0.95899999999999996</v>
      </c>
    </row>
    <row r="47132" spans="1:2">
      <c r="A47132">
        <v>-17223</v>
      </c>
      <c r="B47132">
        <v>0.95899999999999996</v>
      </c>
    </row>
    <row r="47133" spans="1:2">
      <c r="A47133">
        <v>-17182</v>
      </c>
      <c r="B47133">
        <v>0.95899999999999996</v>
      </c>
    </row>
    <row r="47134" spans="1:2">
      <c r="A47134">
        <v>-17318</v>
      </c>
      <c r="B47134">
        <v>0.95899999999999996</v>
      </c>
    </row>
    <row r="47135" spans="1:2">
      <c r="A47135">
        <v>-17270</v>
      </c>
      <c r="B47135">
        <v>0.95899999999999996</v>
      </c>
    </row>
    <row r="47136" spans="1:2">
      <c r="A47136">
        <v>-17291</v>
      </c>
      <c r="B47136">
        <v>0.95899999999999996</v>
      </c>
    </row>
    <row r="47137" spans="1:2">
      <c r="A47137">
        <v>-17219</v>
      </c>
      <c r="B47137">
        <v>0.95899999999999996</v>
      </c>
    </row>
    <row r="47138" spans="1:2">
      <c r="A47138">
        <v>-17237</v>
      </c>
      <c r="B47138">
        <v>0.95899999999999996</v>
      </c>
    </row>
    <row r="47139" spans="1:2">
      <c r="A47139">
        <v>-17195</v>
      </c>
      <c r="B47139">
        <v>0.95899999999999996</v>
      </c>
    </row>
    <row r="47140" spans="1:2">
      <c r="A47140">
        <v>-17324</v>
      </c>
      <c r="B47140">
        <v>0.95899999999999996</v>
      </c>
    </row>
    <row r="47141" spans="1:2">
      <c r="A47141">
        <v>-17199</v>
      </c>
      <c r="B47141">
        <v>0.95899999999999996</v>
      </c>
    </row>
    <row r="47142" spans="1:2">
      <c r="A47142">
        <v>-17320</v>
      </c>
      <c r="B47142">
        <v>0.95899999999999996</v>
      </c>
    </row>
    <row r="47143" spans="1:2">
      <c r="A47143">
        <v>-17280</v>
      </c>
      <c r="B47143">
        <v>0.95899999999999996</v>
      </c>
    </row>
    <row r="47144" spans="1:2">
      <c r="A47144">
        <v>-17271</v>
      </c>
      <c r="B47144">
        <v>0.95899999999999996</v>
      </c>
    </row>
    <row r="47145" spans="1:2">
      <c r="A47145">
        <v>-17281</v>
      </c>
      <c r="B47145">
        <v>0.95899999999999996</v>
      </c>
    </row>
    <row r="47146" spans="1:2">
      <c r="A47146">
        <v>-17307</v>
      </c>
      <c r="B47146">
        <v>0.95899999999999996</v>
      </c>
    </row>
    <row r="47147" spans="1:2">
      <c r="A47147">
        <v>-17319</v>
      </c>
      <c r="B47147">
        <v>0.95899999999999996</v>
      </c>
    </row>
    <row r="47148" spans="1:2">
      <c r="A47148">
        <v>-17274</v>
      </c>
      <c r="B47148">
        <v>0.95899999999999996</v>
      </c>
    </row>
    <row r="47149" spans="1:2">
      <c r="A47149">
        <v>-17323</v>
      </c>
      <c r="B47149">
        <v>0.95899999999999996</v>
      </c>
    </row>
    <row r="47150" spans="1:2">
      <c r="A47150">
        <v>-17297</v>
      </c>
      <c r="B47150">
        <v>0.95899999999999996</v>
      </c>
    </row>
    <row r="47151" spans="1:2">
      <c r="A47151">
        <v>-17272</v>
      </c>
      <c r="B47151">
        <v>0.95899999999999996</v>
      </c>
    </row>
    <row r="47152" spans="1:2">
      <c r="A47152">
        <v>-17251</v>
      </c>
      <c r="B47152">
        <v>0.95899999999999996</v>
      </c>
    </row>
    <row r="47153" spans="1:2">
      <c r="A47153">
        <v>-17203</v>
      </c>
      <c r="B47153">
        <v>0.95899999999999996</v>
      </c>
    </row>
    <row r="47154" spans="1:2">
      <c r="A47154">
        <v>-17268</v>
      </c>
      <c r="B47154">
        <v>0.95899999999999996</v>
      </c>
    </row>
    <row r="47155" spans="1:2">
      <c r="A47155">
        <v>-17181</v>
      </c>
      <c r="B47155">
        <v>0.95899999999999996</v>
      </c>
    </row>
    <row r="47156" spans="1:2">
      <c r="A47156">
        <v>-17260</v>
      </c>
      <c r="B47156">
        <v>0.95899999999999996</v>
      </c>
    </row>
    <row r="47157" spans="1:2">
      <c r="A47157">
        <v>-17207</v>
      </c>
      <c r="B47157">
        <v>0.95899999999999996</v>
      </c>
    </row>
    <row r="47158" spans="1:2">
      <c r="A47158">
        <v>-17255</v>
      </c>
      <c r="B47158">
        <v>0.95899999999999996</v>
      </c>
    </row>
    <row r="47159" spans="1:2">
      <c r="A47159">
        <v>-17187</v>
      </c>
      <c r="B47159">
        <v>0.95899999999999996</v>
      </c>
    </row>
    <row r="47160" spans="1:2">
      <c r="A47160">
        <v>-17321</v>
      </c>
      <c r="B47160">
        <v>0.95899999999999996</v>
      </c>
    </row>
    <row r="47161" spans="1:2">
      <c r="A47161">
        <v>-17247</v>
      </c>
      <c r="B47161">
        <v>0.95899999999999996</v>
      </c>
    </row>
    <row r="47162" spans="1:2">
      <c r="A47162">
        <v>-17201</v>
      </c>
      <c r="B47162">
        <v>0.95899999999999996</v>
      </c>
    </row>
    <row r="47163" spans="1:2">
      <c r="A47163">
        <v>-17258</v>
      </c>
      <c r="B47163">
        <v>0.95899999999999996</v>
      </c>
    </row>
    <row r="47164" spans="1:2">
      <c r="A47164">
        <v>-17188</v>
      </c>
      <c r="B47164">
        <v>0.95899999999999996</v>
      </c>
    </row>
    <row r="47165" spans="1:2">
      <c r="A47165">
        <v>-17269</v>
      </c>
      <c r="B47165">
        <v>0.95899999999999996</v>
      </c>
    </row>
    <row r="47166" spans="1:2">
      <c r="A47166">
        <v>-17303</v>
      </c>
      <c r="B47166">
        <v>0.95899999999999996</v>
      </c>
    </row>
    <row r="47167" spans="1:2">
      <c r="A47167">
        <v>-17325</v>
      </c>
      <c r="B47167">
        <v>0.95899999999999996</v>
      </c>
    </row>
    <row r="47168" spans="1:2">
      <c r="A47168">
        <v>-17184</v>
      </c>
      <c r="B47168">
        <v>0.95899999999999996</v>
      </c>
    </row>
    <row r="47169" spans="1:2">
      <c r="A47169">
        <v>-17196</v>
      </c>
      <c r="B47169">
        <v>0.95899999999999996</v>
      </c>
    </row>
    <row r="47170" spans="1:2">
      <c r="A47170">
        <v>-17293</v>
      </c>
      <c r="B47170">
        <v>0.95899999999999996</v>
      </c>
    </row>
    <row r="47171" spans="1:2">
      <c r="A47171">
        <v>-17230</v>
      </c>
      <c r="B47171">
        <v>0.95899999999999996</v>
      </c>
    </row>
    <row r="47172" spans="1:2">
      <c r="A47172">
        <v>-17305</v>
      </c>
      <c r="B47172">
        <v>0.95899999999999996</v>
      </c>
    </row>
    <row r="47173" spans="1:2">
      <c r="A47173">
        <v>-17243</v>
      </c>
      <c r="B47173">
        <v>0.95899999999999996</v>
      </c>
    </row>
    <row r="47174" spans="1:2">
      <c r="A47174">
        <v>-17333</v>
      </c>
      <c r="B47174">
        <v>0.95899999999999996</v>
      </c>
    </row>
    <row r="47175" spans="1:2">
      <c r="A47175">
        <v>-17288</v>
      </c>
      <c r="B47175">
        <v>0.95899999999999996</v>
      </c>
    </row>
    <row r="47176" spans="1:2">
      <c r="A47176">
        <v>-17244</v>
      </c>
      <c r="B47176">
        <v>0.95899999999999996</v>
      </c>
    </row>
    <row r="47177" spans="1:2">
      <c r="A47177">
        <v>-17202</v>
      </c>
      <c r="B47177">
        <v>0.95899999999999996</v>
      </c>
    </row>
    <row r="47178" spans="1:2">
      <c r="A47178">
        <v>-17313</v>
      </c>
      <c r="B47178">
        <v>0.95899999999999996</v>
      </c>
    </row>
    <row r="47179" spans="1:2">
      <c r="A47179">
        <v>-17186</v>
      </c>
      <c r="B47179">
        <v>0.95899999999999996</v>
      </c>
    </row>
    <row r="47180" spans="1:2">
      <c r="A47180">
        <v>-17300</v>
      </c>
      <c r="B47180">
        <v>0.95899999999999996</v>
      </c>
    </row>
    <row r="47181" spans="1:2">
      <c r="A47181">
        <v>-17213</v>
      </c>
      <c r="B47181">
        <v>0.95899999999999996</v>
      </c>
    </row>
    <row r="47182" spans="1:2">
      <c r="A47182">
        <v>-17327</v>
      </c>
      <c r="B47182">
        <v>0.95899999999999996</v>
      </c>
    </row>
    <row r="47183" spans="1:2">
      <c r="A47183">
        <v>-17332</v>
      </c>
      <c r="B47183">
        <v>0.95899999999999996</v>
      </c>
    </row>
    <row r="47184" spans="1:2">
      <c r="A47184">
        <v>-17212</v>
      </c>
      <c r="B47184">
        <v>0.95899999999999996</v>
      </c>
    </row>
    <row r="47185" spans="1:2">
      <c r="A47185">
        <v>-17317</v>
      </c>
      <c r="B47185">
        <v>0.95899999999999996</v>
      </c>
    </row>
    <row r="47186" spans="1:2">
      <c r="A47186">
        <v>-17240</v>
      </c>
      <c r="B47186">
        <v>0.95899999999999996</v>
      </c>
    </row>
    <row r="47187" spans="1:2">
      <c r="A47187">
        <v>-17329</v>
      </c>
      <c r="B47187">
        <v>0.95899999999999996</v>
      </c>
    </row>
    <row r="47188" spans="1:2">
      <c r="A47188">
        <v>-17296</v>
      </c>
      <c r="B47188">
        <v>0.95899999999999996</v>
      </c>
    </row>
    <row r="47189" spans="1:2">
      <c r="A47189">
        <v>-17299</v>
      </c>
      <c r="B47189">
        <v>0.95899999999999996</v>
      </c>
    </row>
    <row r="47190" spans="1:2">
      <c r="A47190">
        <v>-17275</v>
      </c>
      <c r="B47190">
        <v>0.95899999999999996</v>
      </c>
    </row>
    <row r="47191" spans="1:2">
      <c r="A47191">
        <v>-17266</v>
      </c>
      <c r="B47191">
        <v>0.95899999999999996</v>
      </c>
    </row>
    <row r="47192" spans="1:2">
      <c r="A47192">
        <v>-17229</v>
      </c>
      <c r="B47192">
        <v>0.95899999999999996</v>
      </c>
    </row>
    <row r="47193" spans="1:2">
      <c r="A47193">
        <v>-17233</v>
      </c>
      <c r="B47193">
        <v>0.95899999999999996</v>
      </c>
    </row>
    <row r="47194" spans="1:2">
      <c r="A47194">
        <v>-17322</v>
      </c>
      <c r="B47194">
        <v>0.95899999999999996</v>
      </c>
    </row>
    <row r="47195" spans="1:2">
      <c r="A47195">
        <v>-17179</v>
      </c>
      <c r="B47195">
        <v>0.95899999999999996</v>
      </c>
    </row>
    <row r="47196" spans="1:2">
      <c r="A47196">
        <v>-17335</v>
      </c>
      <c r="B47196">
        <v>0.95899999999999996</v>
      </c>
    </row>
    <row r="47197" spans="1:2">
      <c r="A47197">
        <v>-17238</v>
      </c>
      <c r="B47197">
        <v>0.95899999999999996</v>
      </c>
    </row>
    <row r="47198" spans="1:2">
      <c r="A47198">
        <v>-17261</v>
      </c>
      <c r="B47198">
        <v>0.95899999999999996</v>
      </c>
    </row>
    <row r="47199" spans="1:2">
      <c r="A47199">
        <v>-17226</v>
      </c>
      <c r="B47199">
        <v>0.95899999999999996</v>
      </c>
    </row>
    <row r="47200" spans="1:2">
      <c r="A47200">
        <v>-17231</v>
      </c>
      <c r="B47200">
        <v>0.95899999999999996</v>
      </c>
    </row>
    <row r="47201" spans="1:2">
      <c r="A47201">
        <v>-17316</v>
      </c>
      <c r="B47201">
        <v>0.95899999999999996</v>
      </c>
    </row>
    <row r="47202" spans="1:2">
      <c r="A47202">
        <v>-17191</v>
      </c>
      <c r="B47202">
        <v>0.95899999999999996</v>
      </c>
    </row>
    <row r="47203" spans="1:2">
      <c r="A47203">
        <v>-17262</v>
      </c>
      <c r="B47203">
        <v>0.95899999999999996</v>
      </c>
    </row>
    <row r="47204" spans="1:2">
      <c r="A47204">
        <v>-17180</v>
      </c>
      <c r="B47204">
        <v>0.95899999999999996</v>
      </c>
    </row>
    <row r="47205" spans="1:2">
      <c r="A47205">
        <v>-17236</v>
      </c>
      <c r="B47205">
        <v>0.95899999999999996</v>
      </c>
    </row>
    <row r="47206" spans="1:2">
      <c r="A47206">
        <v>-17209</v>
      </c>
      <c r="B47206">
        <v>0.95899999999999996</v>
      </c>
    </row>
    <row r="47207" spans="1:2">
      <c r="A47207">
        <v>-17221</v>
      </c>
      <c r="B47207">
        <v>0.95899999999999996</v>
      </c>
    </row>
    <row r="47208" spans="1:2">
      <c r="A47208">
        <v>-17242</v>
      </c>
      <c r="B47208">
        <v>0.95899999999999996</v>
      </c>
    </row>
    <row r="47209" spans="1:2">
      <c r="A47209">
        <v>-17253</v>
      </c>
      <c r="B47209">
        <v>0.95899999999999996</v>
      </c>
    </row>
    <row r="47210" spans="1:2">
      <c r="A47210">
        <v>-17205</v>
      </c>
      <c r="B47210">
        <v>0.95899999999999996</v>
      </c>
    </row>
    <row r="47211" spans="1:2">
      <c r="A47211">
        <v>-17302</v>
      </c>
      <c r="B47211">
        <v>0.95899999999999996</v>
      </c>
    </row>
    <row r="47212" spans="1:2">
      <c r="A47212">
        <v>-17252</v>
      </c>
      <c r="B47212">
        <v>0.95899999999999996</v>
      </c>
    </row>
    <row r="47213" spans="1:2">
      <c r="A47213">
        <v>-17254</v>
      </c>
      <c r="B47213">
        <v>0.95899999999999996</v>
      </c>
    </row>
    <row r="47214" spans="1:2">
      <c r="A47214">
        <v>-17197</v>
      </c>
      <c r="B47214">
        <v>0.95899999999999996</v>
      </c>
    </row>
    <row r="47215" spans="1:2">
      <c r="A47215">
        <v>-17284</v>
      </c>
      <c r="B47215">
        <v>0.95899999999999996</v>
      </c>
    </row>
    <row r="47216" spans="1:2">
      <c r="A47216">
        <v>-17328</v>
      </c>
      <c r="B47216">
        <v>0.95899999999999996</v>
      </c>
    </row>
    <row r="47217" spans="1:2">
      <c r="A47217">
        <v>-17310</v>
      </c>
      <c r="B47217">
        <v>0.95899999999999996</v>
      </c>
    </row>
    <row r="47218" spans="1:2">
      <c r="A47218">
        <v>-17448</v>
      </c>
      <c r="B47218">
        <v>0.96</v>
      </c>
    </row>
    <row r="47219" spans="1:2">
      <c r="A47219">
        <v>-17476</v>
      </c>
      <c r="B47219">
        <v>0.96</v>
      </c>
    </row>
    <row r="47220" spans="1:2">
      <c r="A47220">
        <v>-17400</v>
      </c>
      <c r="B47220">
        <v>0.96</v>
      </c>
    </row>
    <row r="47221" spans="1:2">
      <c r="A47221">
        <v>-17363</v>
      </c>
      <c r="B47221">
        <v>0.96</v>
      </c>
    </row>
    <row r="47222" spans="1:2">
      <c r="A47222">
        <v>-17417</v>
      </c>
      <c r="B47222">
        <v>0.96</v>
      </c>
    </row>
    <row r="47223" spans="1:2">
      <c r="A47223">
        <v>-17361</v>
      </c>
      <c r="B47223">
        <v>0.96</v>
      </c>
    </row>
    <row r="47224" spans="1:2">
      <c r="A47224">
        <v>-17464</v>
      </c>
      <c r="B47224">
        <v>0.96</v>
      </c>
    </row>
    <row r="47225" spans="1:2">
      <c r="A47225">
        <v>-17343</v>
      </c>
      <c r="B47225">
        <v>0.96</v>
      </c>
    </row>
    <row r="47226" spans="1:2">
      <c r="A47226">
        <v>-17359</v>
      </c>
      <c r="B47226">
        <v>0.96</v>
      </c>
    </row>
    <row r="47227" spans="1:2">
      <c r="A47227">
        <v>-17401</v>
      </c>
      <c r="B47227">
        <v>0.96</v>
      </c>
    </row>
    <row r="47228" spans="1:2">
      <c r="A47228">
        <v>-17486</v>
      </c>
      <c r="B47228">
        <v>0.96</v>
      </c>
    </row>
    <row r="47229" spans="1:2">
      <c r="A47229">
        <v>-17392</v>
      </c>
      <c r="B47229">
        <v>0.96</v>
      </c>
    </row>
    <row r="47230" spans="1:2">
      <c r="A47230">
        <v>-17452</v>
      </c>
      <c r="B47230">
        <v>0.96</v>
      </c>
    </row>
    <row r="47231" spans="1:2">
      <c r="A47231">
        <v>-17403</v>
      </c>
      <c r="B47231">
        <v>0.96</v>
      </c>
    </row>
    <row r="47232" spans="1:2">
      <c r="A47232">
        <v>-17358</v>
      </c>
      <c r="B47232">
        <v>0.96</v>
      </c>
    </row>
    <row r="47233" spans="1:2">
      <c r="A47233">
        <v>-17338</v>
      </c>
      <c r="B47233">
        <v>0.96</v>
      </c>
    </row>
    <row r="47234" spans="1:2">
      <c r="A47234">
        <v>-17434</v>
      </c>
      <c r="B47234">
        <v>0.96</v>
      </c>
    </row>
    <row r="47235" spans="1:2">
      <c r="A47235">
        <v>-17368</v>
      </c>
      <c r="B47235">
        <v>0.96</v>
      </c>
    </row>
    <row r="47236" spans="1:2">
      <c r="A47236">
        <v>-17491</v>
      </c>
      <c r="B47236">
        <v>0.96</v>
      </c>
    </row>
    <row r="47237" spans="1:2">
      <c r="A47237">
        <v>-17482</v>
      </c>
      <c r="B47237">
        <v>0.96</v>
      </c>
    </row>
    <row r="47238" spans="1:2">
      <c r="A47238">
        <v>-17347</v>
      </c>
      <c r="B47238">
        <v>0.96</v>
      </c>
    </row>
    <row r="47239" spans="1:2">
      <c r="A47239">
        <v>-17435</v>
      </c>
      <c r="B47239">
        <v>0.96</v>
      </c>
    </row>
    <row r="47240" spans="1:2">
      <c r="A47240">
        <v>-17438</v>
      </c>
      <c r="B47240">
        <v>0.96</v>
      </c>
    </row>
    <row r="47241" spans="1:2">
      <c r="A47241">
        <v>-17483</v>
      </c>
      <c r="B47241">
        <v>0.96</v>
      </c>
    </row>
    <row r="47242" spans="1:2">
      <c r="A47242">
        <v>-17485</v>
      </c>
      <c r="B47242">
        <v>0.96</v>
      </c>
    </row>
    <row r="47243" spans="1:2">
      <c r="A47243">
        <v>-17352</v>
      </c>
      <c r="B47243">
        <v>0.96</v>
      </c>
    </row>
    <row r="47244" spans="1:2">
      <c r="A47244">
        <v>-17375</v>
      </c>
      <c r="B47244">
        <v>0.96</v>
      </c>
    </row>
    <row r="47245" spans="1:2">
      <c r="A47245">
        <v>-17439</v>
      </c>
      <c r="B47245">
        <v>0.96</v>
      </c>
    </row>
    <row r="47246" spans="1:2">
      <c r="A47246">
        <v>-17460</v>
      </c>
      <c r="B47246">
        <v>0.96</v>
      </c>
    </row>
    <row r="47247" spans="1:2">
      <c r="A47247">
        <v>-17490</v>
      </c>
      <c r="B47247">
        <v>0.96</v>
      </c>
    </row>
    <row r="47248" spans="1:2">
      <c r="A47248">
        <v>-17488</v>
      </c>
      <c r="B47248">
        <v>0.96</v>
      </c>
    </row>
    <row r="47249" spans="1:2">
      <c r="A47249">
        <v>-17367</v>
      </c>
      <c r="B47249">
        <v>0.96</v>
      </c>
    </row>
    <row r="47250" spans="1:2">
      <c r="A47250">
        <v>-17381</v>
      </c>
      <c r="B47250">
        <v>0.96</v>
      </c>
    </row>
    <row r="47251" spans="1:2">
      <c r="A47251">
        <v>-17357</v>
      </c>
      <c r="B47251">
        <v>0.96</v>
      </c>
    </row>
    <row r="47252" spans="1:2">
      <c r="A47252">
        <v>-17411</v>
      </c>
      <c r="B47252">
        <v>0.96</v>
      </c>
    </row>
    <row r="47253" spans="1:2">
      <c r="A47253">
        <v>-17440</v>
      </c>
      <c r="B47253">
        <v>0.96</v>
      </c>
    </row>
    <row r="47254" spans="1:2">
      <c r="A47254">
        <v>-17455</v>
      </c>
      <c r="B47254">
        <v>0.96</v>
      </c>
    </row>
    <row r="47255" spans="1:2">
      <c r="A47255">
        <v>-17494</v>
      </c>
      <c r="B47255">
        <v>0.96</v>
      </c>
    </row>
    <row r="47256" spans="1:2">
      <c r="A47256">
        <v>-17469</v>
      </c>
      <c r="B47256">
        <v>0.96</v>
      </c>
    </row>
    <row r="47257" spans="1:2">
      <c r="A47257">
        <v>-17346</v>
      </c>
      <c r="B47257">
        <v>0.96</v>
      </c>
    </row>
    <row r="47258" spans="1:2">
      <c r="A47258">
        <v>-17456</v>
      </c>
      <c r="B47258">
        <v>0.96</v>
      </c>
    </row>
    <row r="47259" spans="1:2">
      <c r="A47259">
        <v>-17378</v>
      </c>
      <c r="B47259">
        <v>0.96</v>
      </c>
    </row>
    <row r="47260" spans="1:2">
      <c r="A47260">
        <v>-17465</v>
      </c>
      <c r="B47260">
        <v>0.96</v>
      </c>
    </row>
    <row r="47261" spans="1:2">
      <c r="A47261">
        <v>-17351</v>
      </c>
      <c r="B47261">
        <v>0.96</v>
      </c>
    </row>
    <row r="47262" spans="1:2">
      <c r="A47262">
        <v>-17481</v>
      </c>
      <c r="B47262">
        <v>0.96</v>
      </c>
    </row>
    <row r="47263" spans="1:2">
      <c r="A47263">
        <v>-17335</v>
      </c>
      <c r="B47263">
        <v>0.96</v>
      </c>
    </row>
    <row r="47264" spans="1:2">
      <c r="A47264">
        <v>-17458</v>
      </c>
      <c r="B47264">
        <v>0.96</v>
      </c>
    </row>
    <row r="47265" spans="1:2">
      <c r="A47265">
        <v>-17430</v>
      </c>
      <c r="B47265">
        <v>0.96</v>
      </c>
    </row>
    <row r="47266" spans="1:2">
      <c r="A47266">
        <v>-17475</v>
      </c>
      <c r="B47266">
        <v>0.96</v>
      </c>
    </row>
    <row r="47267" spans="1:2">
      <c r="A47267">
        <v>-17388</v>
      </c>
      <c r="B47267">
        <v>0.96</v>
      </c>
    </row>
    <row r="47268" spans="1:2">
      <c r="A47268">
        <v>-17422</v>
      </c>
      <c r="B47268">
        <v>0.96</v>
      </c>
    </row>
    <row r="47269" spans="1:2">
      <c r="A47269">
        <v>-17425</v>
      </c>
      <c r="B47269">
        <v>0.96</v>
      </c>
    </row>
    <row r="47270" spans="1:2">
      <c r="A47270">
        <v>-17432</v>
      </c>
      <c r="B47270">
        <v>0.96</v>
      </c>
    </row>
    <row r="47271" spans="1:2">
      <c r="A47271">
        <v>-17362</v>
      </c>
      <c r="B47271">
        <v>0.96</v>
      </c>
    </row>
    <row r="47272" spans="1:2">
      <c r="A47272">
        <v>-17393</v>
      </c>
      <c r="B47272">
        <v>0.96</v>
      </c>
    </row>
    <row r="47273" spans="1:2">
      <c r="A47273">
        <v>-17395</v>
      </c>
      <c r="B47273">
        <v>0.96</v>
      </c>
    </row>
    <row r="47274" spans="1:2">
      <c r="A47274">
        <v>-17369</v>
      </c>
      <c r="B47274">
        <v>0.96</v>
      </c>
    </row>
    <row r="47275" spans="1:2">
      <c r="A47275">
        <v>-17444</v>
      </c>
      <c r="B47275">
        <v>0.96</v>
      </c>
    </row>
    <row r="47276" spans="1:2">
      <c r="A47276">
        <v>-17399</v>
      </c>
      <c r="B47276">
        <v>0.96</v>
      </c>
    </row>
    <row r="47277" spans="1:2">
      <c r="A47277">
        <v>-17433</v>
      </c>
      <c r="B47277">
        <v>0.96</v>
      </c>
    </row>
    <row r="47278" spans="1:2">
      <c r="A47278">
        <v>-17441</v>
      </c>
      <c r="B47278">
        <v>0.96</v>
      </c>
    </row>
    <row r="47279" spans="1:2">
      <c r="A47279">
        <v>-17374</v>
      </c>
      <c r="B47279">
        <v>0.96</v>
      </c>
    </row>
    <row r="47280" spans="1:2">
      <c r="A47280">
        <v>-17419</v>
      </c>
      <c r="B47280">
        <v>0.96</v>
      </c>
    </row>
    <row r="47281" spans="1:2">
      <c r="A47281">
        <v>-17468</v>
      </c>
      <c r="B47281">
        <v>0.96</v>
      </c>
    </row>
    <row r="47282" spans="1:2">
      <c r="A47282">
        <v>-17437</v>
      </c>
      <c r="B47282">
        <v>0.96</v>
      </c>
    </row>
    <row r="47283" spans="1:2">
      <c r="A47283">
        <v>-17447</v>
      </c>
      <c r="B47283">
        <v>0.96</v>
      </c>
    </row>
    <row r="47284" spans="1:2">
      <c r="A47284">
        <v>-17372</v>
      </c>
      <c r="B47284">
        <v>0.96</v>
      </c>
    </row>
    <row r="47285" spans="1:2">
      <c r="A47285">
        <v>-17407</v>
      </c>
      <c r="B47285">
        <v>0.96</v>
      </c>
    </row>
    <row r="47286" spans="1:2">
      <c r="A47286">
        <v>-17466</v>
      </c>
      <c r="B47286">
        <v>0.96</v>
      </c>
    </row>
    <row r="47287" spans="1:2">
      <c r="A47287">
        <v>-17348</v>
      </c>
      <c r="B47287">
        <v>0.96</v>
      </c>
    </row>
    <row r="47288" spans="1:2">
      <c r="A47288">
        <v>-17380</v>
      </c>
      <c r="B47288">
        <v>0.96</v>
      </c>
    </row>
    <row r="47289" spans="1:2">
      <c r="A47289">
        <v>-17387</v>
      </c>
      <c r="B47289">
        <v>0.96</v>
      </c>
    </row>
    <row r="47290" spans="1:2">
      <c r="A47290">
        <v>-17409</v>
      </c>
      <c r="B47290">
        <v>0.96</v>
      </c>
    </row>
    <row r="47291" spans="1:2">
      <c r="A47291">
        <v>-17429</v>
      </c>
      <c r="B47291">
        <v>0.96</v>
      </c>
    </row>
    <row r="47292" spans="1:2">
      <c r="A47292">
        <v>-17355</v>
      </c>
      <c r="B47292">
        <v>0.96</v>
      </c>
    </row>
    <row r="47293" spans="1:2">
      <c r="A47293">
        <v>-17370</v>
      </c>
      <c r="B47293">
        <v>0.96</v>
      </c>
    </row>
    <row r="47294" spans="1:2">
      <c r="A47294">
        <v>-17423</v>
      </c>
      <c r="B47294">
        <v>0.96</v>
      </c>
    </row>
    <row r="47295" spans="1:2">
      <c r="A47295">
        <v>-17336</v>
      </c>
      <c r="B47295">
        <v>0.96</v>
      </c>
    </row>
    <row r="47296" spans="1:2">
      <c r="A47296">
        <v>-17376</v>
      </c>
      <c r="B47296">
        <v>0.96</v>
      </c>
    </row>
    <row r="47297" spans="1:2">
      <c r="A47297">
        <v>-17342</v>
      </c>
      <c r="B47297">
        <v>0.96</v>
      </c>
    </row>
    <row r="47298" spans="1:2">
      <c r="A47298">
        <v>-17428</v>
      </c>
      <c r="B47298">
        <v>0.96</v>
      </c>
    </row>
    <row r="47299" spans="1:2">
      <c r="A47299">
        <v>-17443</v>
      </c>
      <c r="B47299">
        <v>0.96</v>
      </c>
    </row>
    <row r="47300" spans="1:2">
      <c r="A47300">
        <v>-17397</v>
      </c>
      <c r="B47300">
        <v>0.96</v>
      </c>
    </row>
    <row r="47301" spans="1:2">
      <c r="A47301">
        <v>-17415</v>
      </c>
      <c r="B47301">
        <v>0.96</v>
      </c>
    </row>
    <row r="47302" spans="1:2">
      <c r="A47302">
        <v>-17404</v>
      </c>
      <c r="B47302">
        <v>0.96</v>
      </c>
    </row>
    <row r="47303" spans="1:2">
      <c r="A47303">
        <v>-17408</v>
      </c>
      <c r="B47303">
        <v>0.96</v>
      </c>
    </row>
    <row r="47304" spans="1:2">
      <c r="A47304">
        <v>-17453</v>
      </c>
      <c r="B47304">
        <v>0.96</v>
      </c>
    </row>
    <row r="47305" spans="1:2">
      <c r="A47305">
        <v>-17391</v>
      </c>
      <c r="B47305">
        <v>0.96</v>
      </c>
    </row>
    <row r="47306" spans="1:2">
      <c r="A47306">
        <v>-17406</v>
      </c>
      <c r="B47306">
        <v>0.96</v>
      </c>
    </row>
    <row r="47307" spans="1:2">
      <c r="A47307">
        <v>-17337</v>
      </c>
      <c r="B47307">
        <v>0.96</v>
      </c>
    </row>
    <row r="47308" spans="1:2">
      <c r="A47308">
        <v>-17427</v>
      </c>
      <c r="B47308">
        <v>0.96</v>
      </c>
    </row>
    <row r="47309" spans="1:2">
      <c r="A47309">
        <v>-17405</v>
      </c>
      <c r="B47309">
        <v>0.96</v>
      </c>
    </row>
    <row r="47310" spans="1:2">
      <c r="A47310">
        <v>-17459</v>
      </c>
      <c r="B47310">
        <v>0.96</v>
      </c>
    </row>
    <row r="47311" spans="1:2">
      <c r="A47311">
        <v>-17414</v>
      </c>
      <c r="B47311">
        <v>0.96</v>
      </c>
    </row>
    <row r="47312" spans="1:2">
      <c r="A47312">
        <v>-17410</v>
      </c>
      <c r="B47312">
        <v>0.96</v>
      </c>
    </row>
    <row r="47313" spans="1:2">
      <c r="A47313">
        <v>-17364</v>
      </c>
      <c r="B47313">
        <v>0.96</v>
      </c>
    </row>
    <row r="47314" spans="1:2">
      <c r="A47314">
        <v>-17384</v>
      </c>
      <c r="B47314">
        <v>0.96</v>
      </c>
    </row>
    <row r="47315" spans="1:2">
      <c r="A47315">
        <v>-17396</v>
      </c>
      <c r="B47315">
        <v>0.96</v>
      </c>
    </row>
    <row r="47316" spans="1:2">
      <c r="A47316">
        <v>-17385</v>
      </c>
      <c r="B47316">
        <v>0.96</v>
      </c>
    </row>
    <row r="47317" spans="1:2">
      <c r="A47317">
        <v>-17390</v>
      </c>
      <c r="B47317">
        <v>0.96</v>
      </c>
    </row>
    <row r="47318" spans="1:2">
      <c r="A47318">
        <v>-17457</v>
      </c>
      <c r="B47318">
        <v>0.96</v>
      </c>
    </row>
    <row r="47319" spans="1:2">
      <c r="A47319">
        <v>-17373</v>
      </c>
      <c r="B47319">
        <v>0.96</v>
      </c>
    </row>
    <row r="47320" spans="1:2">
      <c r="A47320">
        <v>-17386</v>
      </c>
      <c r="B47320">
        <v>0.96</v>
      </c>
    </row>
    <row r="47321" spans="1:2">
      <c r="A47321">
        <v>-17421</v>
      </c>
      <c r="B47321">
        <v>0.96</v>
      </c>
    </row>
    <row r="47322" spans="1:2">
      <c r="A47322">
        <v>-17462</v>
      </c>
      <c r="B47322">
        <v>0.96</v>
      </c>
    </row>
    <row r="47323" spans="1:2">
      <c r="A47323">
        <v>-17398</v>
      </c>
      <c r="B47323">
        <v>0.96</v>
      </c>
    </row>
    <row r="47324" spans="1:2">
      <c r="A47324">
        <v>-17450</v>
      </c>
      <c r="B47324">
        <v>0.96</v>
      </c>
    </row>
    <row r="47325" spans="1:2">
      <c r="A47325">
        <v>-17377</v>
      </c>
      <c r="B47325">
        <v>0.96</v>
      </c>
    </row>
    <row r="47326" spans="1:2">
      <c r="A47326">
        <v>-17360</v>
      </c>
      <c r="B47326">
        <v>0.96</v>
      </c>
    </row>
    <row r="47327" spans="1:2">
      <c r="A47327">
        <v>-17478</v>
      </c>
      <c r="B47327">
        <v>0.96</v>
      </c>
    </row>
    <row r="47328" spans="1:2">
      <c r="A47328">
        <v>-17340</v>
      </c>
      <c r="B47328">
        <v>0.96</v>
      </c>
    </row>
    <row r="47329" spans="1:2">
      <c r="A47329">
        <v>-17420</v>
      </c>
      <c r="B47329">
        <v>0.96</v>
      </c>
    </row>
    <row r="47330" spans="1:2">
      <c r="A47330">
        <v>-17356</v>
      </c>
      <c r="B47330">
        <v>0.96</v>
      </c>
    </row>
    <row r="47331" spans="1:2">
      <c r="A47331">
        <v>-17431</v>
      </c>
      <c r="B47331">
        <v>0.96</v>
      </c>
    </row>
    <row r="47332" spans="1:2">
      <c r="A47332">
        <v>-17344</v>
      </c>
      <c r="B47332">
        <v>0.96</v>
      </c>
    </row>
    <row r="47333" spans="1:2">
      <c r="A47333">
        <v>-17436</v>
      </c>
      <c r="B47333">
        <v>0.96</v>
      </c>
    </row>
    <row r="47334" spans="1:2">
      <c r="A47334">
        <v>-17496</v>
      </c>
      <c r="B47334">
        <v>0.96</v>
      </c>
    </row>
    <row r="47335" spans="1:2">
      <c r="A47335">
        <v>-17463</v>
      </c>
      <c r="B47335">
        <v>0.96</v>
      </c>
    </row>
    <row r="47336" spans="1:2">
      <c r="A47336">
        <v>-17479</v>
      </c>
      <c r="B47336">
        <v>0.96</v>
      </c>
    </row>
    <row r="47337" spans="1:2">
      <c r="A47337">
        <v>-17471</v>
      </c>
      <c r="B47337">
        <v>0.96</v>
      </c>
    </row>
    <row r="47338" spans="1:2">
      <c r="A47338">
        <v>-17371</v>
      </c>
      <c r="B47338">
        <v>0.96</v>
      </c>
    </row>
    <row r="47339" spans="1:2">
      <c r="A47339">
        <v>-17497</v>
      </c>
      <c r="B47339">
        <v>0.96</v>
      </c>
    </row>
    <row r="47340" spans="1:2">
      <c r="A47340">
        <v>-17350</v>
      </c>
      <c r="B47340">
        <v>0.96</v>
      </c>
    </row>
    <row r="47341" spans="1:2">
      <c r="A47341">
        <v>-17454</v>
      </c>
      <c r="B47341">
        <v>0.96</v>
      </c>
    </row>
    <row r="47342" spans="1:2">
      <c r="A47342">
        <v>-17382</v>
      </c>
      <c r="B47342">
        <v>0.96</v>
      </c>
    </row>
    <row r="47343" spans="1:2">
      <c r="A47343">
        <v>-17354</v>
      </c>
      <c r="B47343">
        <v>0.96</v>
      </c>
    </row>
    <row r="47344" spans="1:2">
      <c r="A47344">
        <v>-17339</v>
      </c>
      <c r="B47344">
        <v>0.96</v>
      </c>
    </row>
    <row r="47345" spans="1:2">
      <c r="A47345">
        <v>-17484</v>
      </c>
      <c r="B47345">
        <v>0.96</v>
      </c>
    </row>
    <row r="47346" spans="1:2">
      <c r="A47346">
        <v>-17389</v>
      </c>
      <c r="B47346">
        <v>0.96</v>
      </c>
    </row>
    <row r="47347" spans="1:2">
      <c r="A47347">
        <v>-17489</v>
      </c>
      <c r="B47347">
        <v>0.96</v>
      </c>
    </row>
    <row r="47348" spans="1:2">
      <c r="A47348">
        <v>-17492</v>
      </c>
      <c r="B47348">
        <v>0.96</v>
      </c>
    </row>
    <row r="47349" spans="1:2">
      <c r="A47349">
        <v>-17349</v>
      </c>
      <c r="B47349">
        <v>0.96</v>
      </c>
    </row>
    <row r="47350" spans="1:2">
      <c r="A47350">
        <v>-17353</v>
      </c>
      <c r="B47350">
        <v>0.96</v>
      </c>
    </row>
    <row r="47351" spans="1:2">
      <c r="A47351">
        <v>-17442</v>
      </c>
      <c r="B47351">
        <v>0.96</v>
      </c>
    </row>
    <row r="47352" spans="1:2">
      <c r="A47352">
        <v>-17383</v>
      </c>
      <c r="B47352">
        <v>0.96</v>
      </c>
    </row>
    <row r="47353" spans="1:2">
      <c r="A47353">
        <v>-17480</v>
      </c>
      <c r="B47353">
        <v>0.96</v>
      </c>
    </row>
    <row r="47354" spans="1:2">
      <c r="A47354">
        <v>-17345</v>
      </c>
      <c r="B47354">
        <v>0.96</v>
      </c>
    </row>
    <row r="47355" spans="1:2">
      <c r="A47355">
        <v>-17418</v>
      </c>
      <c r="B47355">
        <v>0.96</v>
      </c>
    </row>
    <row r="47356" spans="1:2">
      <c r="A47356">
        <v>-17394</v>
      </c>
      <c r="B47356">
        <v>0.96</v>
      </c>
    </row>
    <row r="47357" spans="1:2">
      <c r="A47357">
        <v>-17416</v>
      </c>
      <c r="B47357">
        <v>0.96</v>
      </c>
    </row>
    <row r="47358" spans="1:2">
      <c r="A47358">
        <v>-17402</v>
      </c>
      <c r="B47358">
        <v>0.96</v>
      </c>
    </row>
    <row r="47359" spans="1:2">
      <c r="A47359">
        <v>-17366</v>
      </c>
      <c r="B47359">
        <v>0.96</v>
      </c>
    </row>
    <row r="47360" spans="1:2">
      <c r="A47360">
        <v>-17449</v>
      </c>
      <c r="B47360">
        <v>0.96</v>
      </c>
    </row>
    <row r="47361" spans="1:2">
      <c r="A47361">
        <v>-17445</v>
      </c>
      <c r="B47361">
        <v>0.96</v>
      </c>
    </row>
    <row r="47362" spans="1:2">
      <c r="A47362">
        <v>-17470</v>
      </c>
      <c r="B47362">
        <v>0.96</v>
      </c>
    </row>
    <row r="47363" spans="1:2">
      <c r="A47363">
        <v>-17641</v>
      </c>
      <c r="B47363">
        <v>0.96099999999999997</v>
      </c>
    </row>
    <row r="47364" spans="1:2">
      <c r="A47364">
        <v>-17569</v>
      </c>
      <c r="B47364">
        <v>0.96099999999999997</v>
      </c>
    </row>
    <row r="47365" spans="1:2">
      <c r="A47365">
        <v>-17628</v>
      </c>
      <c r="B47365">
        <v>0.96099999999999997</v>
      </c>
    </row>
    <row r="47366" spans="1:2">
      <c r="A47366">
        <v>-17622</v>
      </c>
      <c r="B47366">
        <v>0.96099999999999997</v>
      </c>
    </row>
    <row r="47367" spans="1:2">
      <c r="A47367">
        <v>-17635</v>
      </c>
      <c r="B47367">
        <v>0.96099999999999997</v>
      </c>
    </row>
    <row r="47368" spans="1:2">
      <c r="A47368">
        <v>-17548</v>
      </c>
      <c r="B47368">
        <v>0.96099999999999997</v>
      </c>
    </row>
    <row r="47369" spans="1:2">
      <c r="A47369">
        <v>-17534</v>
      </c>
      <c r="B47369">
        <v>0.96099999999999997</v>
      </c>
    </row>
    <row r="47370" spans="1:2">
      <c r="A47370">
        <v>-17639</v>
      </c>
      <c r="B47370">
        <v>0.96099999999999997</v>
      </c>
    </row>
    <row r="47371" spans="1:2">
      <c r="A47371">
        <v>-17619</v>
      </c>
      <c r="B47371">
        <v>0.96099999999999997</v>
      </c>
    </row>
    <row r="47372" spans="1:2">
      <c r="A47372">
        <v>-17600</v>
      </c>
      <c r="B47372">
        <v>0.96099999999999997</v>
      </c>
    </row>
    <row r="47373" spans="1:2">
      <c r="A47373">
        <v>-17513</v>
      </c>
      <c r="B47373">
        <v>0.96099999999999997</v>
      </c>
    </row>
    <row r="47374" spans="1:2">
      <c r="A47374">
        <v>-17624</v>
      </c>
      <c r="B47374">
        <v>0.96099999999999997</v>
      </c>
    </row>
    <row r="47375" spans="1:2">
      <c r="A47375">
        <v>-17590</v>
      </c>
      <c r="B47375">
        <v>0.96099999999999997</v>
      </c>
    </row>
    <row r="47376" spans="1:2">
      <c r="A47376">
        <v>-17620</v>
      </c>
      <c r="B47376">
        <v>0.96099999999999997</v>
      </c>
    </row>
    <row r="47377" spans="1:2">
      <c r="A47377">
        <v>-17642</v>
      </c>
      <c r="B47377">
        <v>0.96099999999999997</v>
      </c>
    </row>
    <row r="47378" spans="1:2">
      <c r="A47378">
        <v>-17568</v>
      </c>
      <c r="B47378">
        <v>0.96099999999999997</v>
      </c>
    </row>
    <row r="47379" spans="1:2">
      <c r="A47379">
        <v>-17552</v>
      </c>
      <c r="B47379">
        <v>0.96099999999999997</v>
      </c>
    </row>
    <row r="47380" spans="1:2">
      <c r="A47380">
        <v>-17640</v>
      </c>
      <c r="B47380">
        <v>0.96099999999999997</v>
      </c>
    </row>
    <row r="47381" spans="1:2">
      <c r="A47381">
        <v>-17528</v>
      </c>
      <c r="B47381">
        <v>0.96099999999999997</v>
      </c>
    </row>
    <row r="47382" spans="1:2">
      <c r="A47382">
        <v>-17531</v>
      </c>
      <c r="B47382">
        <v>0.96099999999999997</v>
      </c>
    </row>
    <row r="47383" spans="1:2">
      <c r="A47383">
        <v>-17656</v>
      </c>
      <c r="B47383">
        <v>0.96099999999999997</v>
      </c>
    </row>
    <row r="47384" spans="1:2">
      <c r="A47384">
        <v>-17596</v>
      </c>
      <c r="B47384">
        <v>0.96099999999999997</v>
      </c>
    </row>
    <row r="47385" spans="1:2">
      <c r="A47385">
        <v>-17607</v>
      </c>
      <c r="B47385">
        <v>0.96099999999999997</v>
      </c>
    </row>
    <row r="47386" spans="1:2">
      <c r="A47386">
        <v>-17576</v>
      </c>
      <c r="B47386">
        <v>0.96099999999999997</v>
      </c>
    </row>
    <row r="47387" spans="1:2">
      <c r="A47387">
        <v>-17570</v>
      </c>
      <c r="B47387">
        <v>0.96099999999999997</v>
      </c>
    </row>
    <row r="47388" spans="1:2">
      <c r="A47388">
        <v>-17608</v>
      </c>
      <c r="B47388">
        <v>0.96099999999999997</v>
      </c>
    </row>
    <row r="47389" spans="1:2">
      <c r="A47389">
        <v>-17597</v>
      </c>
      <c r="B47389">
        <v>0.96099999999999997</v>
      </c>
    </row>
    <row r="47390" spans="1:2">
      <c r="A47390">
        <v>-17588</v>
      </c>
      <c r="B47390">
        <v>0.96099999999999997</v>
      </c>
    </row>
    <row r="47391" spans="1:2">
      <c r="A47391">
        <v>-17532</v>
      </c>
      <c r="B47391">
        <v>0.96099999999999997</v>
      </c>
    </row>
    <row r="47392" spans="1:2">
      <c r="A47392">
        <v>-17638</v>
      </c>
      <c r="B47392">
        <v>0.96099999999999997</v>
      </c>
    </row>
    <row r="47393" spans="1:2">
      <c r="A47393">
        <v>-17511</v>
      </c>
      <c r="B47393">
        <v>0.96099999999999997</v>
      </c>
    </row>
    <row r="47394" spans="1:2">
      <c r="A47394">
        <v>-17516</v>
      </c>
      <c r="B47394">
        <v>0.96099999999999997</v>
      </c>
    </row>
    <row r="47395" spans="1:2">
      <c r="A47395">
        <v>-17515</v>
      </c>
      <c r="B47395">
        <v>0.96099999999999997</v>
      </c>
    </row>
    <row r="47396" spans="1:2">
      <c r="A47396">
        <v>-17610</v>
      </c>
      <c r="B47396">
        <v>0.96099999999999997</v>
      </c>
    </row>
    <row r="47397" spans="1:2">
      <c r="A47397">
        <v>-17617</v>
      </c>
      <c r="B47397">
        <v>0.96099999999999997</v>
      </c>
    </row>
    <row r="47398" spans="1:2">
      <c r="A47398">
        <v>-17595</v>
      </c>
      <c r="B47398">
        <v>0.96099999999999997</v>
      </c>
    </row>
    <row r="47399" spans="1:2">
      <c r="A47399">
        <v>-17613</v>
      </c>
      <c r="B47399">
        <v>0.96099999999999997</v>
      </c>
    </row>
    <row r="47400" spans="1:2">
      <c r="A47400">
        <v>-17499</v>
      </c>
      <c r="B47400">
        <v>0.96099999999999997</v>
      </c>
    </row>
    <row r="47401" spans="1:2">
      <c r="A47401">
        <v>-17627</v>
      </c>
      <c r="B47401">
        <v>0.96099999999999997</v>
      </c>
    </row>
    <row r="47402" spans="1:2">
      <c r="A47402">
        <v>-17498</v>
      </c>
      <c r="B47402">
        <v>0.96099999999999997</v>
      </c>
    </row>
    <row r="47403" spans="1:2">
      <c r="A47403">
        <v>-17615</v>
      </c>
      <c r="B47403">
        <v>0.96099999999999997</v>
      </c>
    </row>
    <row r="47404" spans="1:2">
      <c r="A47404">
        <v>-17563</v>
      </c>
      <c r="B47404">
        <v>0.96099999999999997</v>
      </c>
    </row>
    <row r="47405" spans="1:2">
      <c r="A47405">
        <v>-17520</v>
      </c>
      <c r="B47405">
        <v>0.96099999999999997</v>
      </c>
    </row>
    <row r="47406" spans="1:2">
      <c r="A47406">
        <v>-17540</v>
      </c>
      <c r="B47406">
        <v>0.96099999999999997</v>
      </c>
    </row>
    <row r="47407" spans="1:2">
      <c r="A47407">
        <v>-17567</v>
      </c>
      <c r="B47407">
        <v>0.96099999999999997</v>
      </c>
    </row>
    <row r="47408" spans="1:2">
      <c r="A47408">
        <v>-17519</v>
      </c>
      <c r="B47408">
        <v>0.96099999999999997</v>
      </c>
    </row>
    <row r="47409" spans="1:2">
      <c r="A47409">
        <v>-17658</v>
      </c>
      <c r="B47409">
        <v>0.96099999999999997</v>
      </c>
    </row>
    <row r="47410" spans="1:2">
      <c r="A47410">
        <v>-17524</v>
      </c>
      <c r="B47410">
        <v>0.96099999999999997</v>
      </c>
    </row>
    <row r="47411" spans="1:2">
      <c r="A47411">
        <v>-17545</v>
      </c>
      <c r="B47411">
        <v>0.96099999999999997</v>
      </c>
    </row>
    <row r="47412" spans="1:2">
      <c r="A47412">
        <v>-17497</v>
      </c>
      <c r="B47412">
        <v>0.96099999999999997</v>
      </c>
    </row>
    <row r="47413" spans="1:2">
      <c r="A47413">
        <v>-17544</v>
      </c>
      <c r="B47413">
        <v>0.96099999999999997</v>
      </c>
    </row>
    <row r="47414" spans="1:2">
      <c r="A47414">
        <v>-17631</v>
      </c>
      <c r="B47414">
        <v>0.96099999999999997</v>
      </c>
    </row>
    <row r="47415" spans="1:2">
      <c r="A47415">
        <v>-17580</v>
      </c>
      <c r="B47415">
        <v>0.96099999999999997</v>
      </c>
    </row>
    <row r="47416" spans="1:2">
      <c r="A47416">
        <v>-17573</v>
      </c>
      <c r="B47416">
        <v>0.96099999999999997</v>
      </c>
    </row>
    <row r="47417" spans="1:2">
      <c r="A47417">
        <v>-17550</v>
      </c>
      <c r="B47417">
        <v>0.96099999999999997</v>
      </c>
    </row>
    <row r="47418" spans="1:2">
      <c r="A47418">
        <v>-17603</v>
      </c>
      <c r="B47418">
        <v>0.96099999999999997</v>
      </c>
    </row>
    <row r="47419" spans="1:2">
      <c r="A47419">
        <v>-17621</v>
      </c>
      <c r="B47419">
        <v>0.96099999999999997</v>
      </c>
    </row>
    <row r="47420" spans="1:2">
      <c r="A47420">
        <v>-17505</v>
      </c>
      <c r="B47420">
        <v>0.96099999999999997</v>
      </c>
    </row>
    <row r="47421" spans="1:2">
      <c r="A47421">
        <v>-17507</v>
      </c>
      <c r="B47421">
        <v>0.96099999999999997</v>
      </c>
    </row>
    <row r="47422" spans="1:2">
      <c r="A47422">
        <v>-17660</v>
      </c>
      <c r="B47422">
        <v>0.96099999999999997</v>
      </c>
    </row>
    <row r="47423" spans="1:2">
      <c r="A47423">
        <v>-17518</v>
      </c>
      <c r="B47423">
        <v>0.96099999999999997</v>
      </c>
    </row>
    <row r="47424" spans="1:2">
      <c r="A47424">
        <v>-17517</v>
      </c>
      <c r="B47424">
        <v>0.96099999999999997</v>
      </c>
    </row>
    <row r="47425" spans="1:2">
      <c r="A47425">
        <v>-17564</v>
      </c>
      <c r="B47425">
        <v>0.96099999999999997</v>
      </c>
    </row>
    <row r="47426" spans="1:2">
      <c r="A47426">
        <v>-17644</v>
      </c>
      <c r="B47426">
        <v>0.96099999999999997</v>
      </c>
    </row>
    <row r="47427" spans="1:2">
      <c r="A47427">
        <v>-17558</v>
      </c>
      <c r="B47427">
        <v>0.96099999999999997</v>
      </c>
    </row>
    <row r="47428" spans="1:2">
      <c r="A47428">
        <v>-17585</v>
      </c>
      <c r="B47428">
        <v>0.96099999999999997</v>
      </c>
    </row>
    <row r="47429" spans="1:2">
      <c r="A47429">
        <v>-17647</v>
      </c>
      <c r="B47429">
        <v>0.96099999999999997</v>
      </c>
    </row>
    <row r="47430" spans="1:2">
      <c r="A47430">
        <v>-17650</v>
      </c>
      <c r="B47430">
        <v>0.96099999999999997</v>
      </c>
    </row>
    <row r="47431" spans="1:2">
      <c r="A47431">
        <v>-17581</v>
      </c>
      <c r="B47431">
        <v>0.96099999999999997</v>
      </c>
    </row>
    <row r="47432" spans="1:2">
      <c r="A47432">
        <v>-17554</v>
      </c>
      <c r="B47432">
        <v>0.96099999999999997</v>
      </c>
    </row>
    <row r="47433" spans="1:2">
      <c r="A47433">
        <v>-17502</v>
      </c>
      <c r="B47433">
        <v>0.96099999999999997</v>
      </c>
    </row>
    <row r="47434" spans="1:2">
      <c r="A47434">
        <v>-17616</v>
      </c>
      <c r="B47434">
        <v>0.96099999999999997</v>
      </c>
    </row>
    <row r="47435" spans="1:2">
      <c r="A47435">
        <v>-17623</v>
      </c>
      <c r="B47435">
        <v>0.96099999999999997</v>
      </c>
    </row>
    <row r="47436" spans="1:2">
      <c r="A47436">
        <v>-17659</v>
      </c>
      <c r="B47436">
        <v>0.96099999999999997</v>
      </c>
    </row>
    <row r="47437" spans="1:2">
      <c r="A47437">
        <v>-17560</v>
      </c>
      <c r="B47437">
        <v>0.96099999999999997</v>
      </c>
    </row>
    <row r="47438" spans="1:2">
      <c r="A47438">
        <v>-17546</v>
      </c>
      <c r="B47438">
        <v>0.96099999999999997</v>
      </c>
    </row>
    <row r="47439" spans="1:2">
      <c r="A47439">
        <v>-17523</v>
      </c>
      <c r="B47439">
        <v>0.96099999999999997</v>
      </c>
    </row>
    <row r="47440" spans="1:2">
      <c r="A47440">
        <v>-17521</v>
      </c>
      <c r="B47440">
        <v>0.96099999999999997</v>
      </c>
    </row>
    <row r="47441" spans="1:2">
      <c r="A47441">
        <v>-17553</v>
      </c>
      <c r="B47441">
        <v>0.96099999999999997</v>
      </c>
    </row>
    <row r="47442" spans="1:2">
      <c r="A47442">
        <v>-17612</v>
      </c>
      <c r="B47442">
        <v>0.96099999999999997</v>
      </c>
    </row>
    <row r="47443" spans="1:2">
      <c r="A47443">
        <v>-17625</v>
      </c>
      <c r="B47443">
        <v>0.96099999999999997</v>
      </c>
    </row>
    <row r="47444" spans="1:2">
      <c r="A47444">
        <v>-17574</v>
      </c>
      <c r="B47444">
        <v>0.96099999999999997</v>
      </c>
    </row>
    <row r="47445" spans="1:2">
      <c r="A47445">
        <v>-17512</v>
      </c>
      <c r="B47445">
        <v>0.96099999999999997</v>
      </c>
    </row>
    <row r="47446" spans="1:2">
      <c r="A47446">
        <v>-17514</v>
      </c>
      <c r="B47446">
        <v>0.96099999999999997</v>
      </c>
    </row>
    <row r="47447" spans="1:2">
      <c r="A47447">
        <v>-17525</v>
      </c>
      <c r="B47447">
        <v>0.96099999999999997</v>
      </c>
    </row>
    <row r="47448" spans="1:2">
      <c r="A47448">
        <v>-17598</v>
      </c>
      <c r="B47448">
        <v>0.96099999999999997</v>
      </c>
    </row>
    <row r="47449" spans="1:2">
      <c r="A47449">
        <v>-17555</v>
      </c>
      <c r="B47449">
        <v>0.96099999999999997</v>
      </c>
    </row>
    <row r="47450" spans="1:2">
      <c r="A47450">
        <v>-17630</v>
      </c>
      <c r="B47450">
        <v>0.96099999999999997</v>
      </c>
    </row>
    <row r="47451" spans="1:2">
      <c r="A47451">
        <v>-17543</v>
      </c>
      <c r="B47451">
        <v>0.96099999999999997</v>
      </c>
    </row>
    <row r="47452" spans="1:2">
      <c r="A47452">
        <v>-17577</v>
      </c>
      <c r="B47452">
        <v>0.96099999999999997</v>
      </c>
    </row>
    <row r="47453" spans="1:2">
      <c r="A47453">
        <v>-17538</v>
      </c>
      <c r="B47453">
        <v>0.96099999999999997</v>
      </c>
    </row>
    <row r="47454" spans="1:2">
      <c r="A47454">
        <v>-17572</v>
      </c>
      <c r="B47454">
        <v>0.96099999999999997</v>
      </c>
    </row>
    <row r="47455" spans="1:2">
      <c r="A47455">
        <v>-17522</v>
      </c>
      <c r="B47455">
        <v>0.96099999999999997</v>
      </c>
    </row>
    <row r="47456" spans="1:2">
      <c r="A47456">
        <v>-17571</v>
      </c>
      <c r="B47456">
        <v>0.96099999999999997</v>
      </c>
    </row>
    <row r="47457" spans="1:2">
      <c r="A47457">
        <v>-17599</v>
      </c>
      <c r="B47457">
        <v>0.96099999999999997</v>
      </c>
    </row>
    <row r="47458" spans="1:2">
      <c r="A47458">
        <v>-17609</v>
      </c>
      <c r="B47458">
        <v>0.96099999999999997</v>
      </c>
    </row>
    <row r="47459" spans="1:2">
      <c r="A47459">
        <v>-17561</v>
      </c>
      <c r="B47459">
        <v>0.96099999999999997</v>
      </c>
    </row>
    <row r="47460" spans="1:2">
      <c r="A47460">
        <v>-17606</v>
      </c>
      <c r="B47460">
        <v>0.96099999999999997</v>
      </c>
    </row>
    <row r="47461" spans="1:2">
      <c r="A47461">
        <v>-17633</v>
      </c>
      <c r="B47461">
        <v>0.96099999999999997</v>
      </c>
    </row>
    <row r="47462" spans="1:2">
      <c r="A47462">
        <v>-17651</v>
      </c>
      <c r="B47462">
        <v>0.96099999999999997</v>
      </c>
    </row>
    <row r="47463" spans="1:2">
      <c r="A47463">
        <v>-17653</v>
      </c>
      <c r="B47463">
        <v>0.96099999999999997</v>
      </c>
    </row>
    <row r="47464" spans="1:2">
      <c r="A47464">
        <v>-17556</v>
      </c>
      <c r="B47464">
        <v>0.96099999999999997</v>
      </c>
    </row>
    <row r="47465" spans="1:2">
      <c r="A47465">
        <v>-17575</v>
      </c>
      <c r="B47465">
        <v>0.96099999999999997</v>
      </c>
    </row>
    <row r="47466" spans="1:2">
      <c r="A47466">
        <v>-17562</v>
      </c>
      <c r="B47466">
        <v>0.96099999999999997</v>
      </c>
    </row>
    <row r="47467" spans="1:2">
      <c r="A47467">
        <v>-17549</v>
      </c>
      <c r="B47467">
        <v>0.96099999999999997</v>
      </c>
    </row>
    <row r="47468" spans="1:2">
      <c r="A47468">
        <v>-17646</v>
      </c>
      <c r="B47468">
        <v>0.96099999999999997</v>
      </c>
    </row>
    <row r="47469" spans="1:2">
      <c r="A47469">
        <v>-17579</v>
      </c>
      <c r="B47469">
        <v>0.96099999999999997</v>
      </c>
    </row>
    <row r="47470" spans="1:2">
      <c r="A47470">
        <v>-17509</v>
      </c>
      <c r="B47470">
        <v>0.96099999999999997</v>
      </c>
    </row>
    <row r="47471" spans="1:2">
      <c r="A47471">
        <v>-17636</v>
      </c>
      <c r="B47471">
        <v>0.96099999999999997</v>
      </c>
    </row>
    <row r="47472" spans="1:2">
      <c r="A47472">
        <v>-17593</v>
      </c>
      <c r="B47472">
        <v>0.96099999999999997</v>
      </c>
    </row>
    <row r="47473" spans="1:2">
      <c r="A47473">
        <v>-17557</v>
      </c>
      <c r="B47473">
        <v>0.96099999999999997</v>
      </c>
    </row>
    <row r="47474" spans="1:2">
      <c r="A47474">
        <v>-17508</v>
      </c>
      <c r="B47474">
        <v>0.96099999999999997</v>
      </c>
    </row>
    <row r="47475" spans="1:2">
      <c r="A47475">
        <v>-17547</v>
      </c>
      <c r="B47475">
        <v>0.96099999999999997</v>
      </c>
    </row>
    <row r="47476" spans="1:2">
      <c r="A47476">
        <v>-17503</v>
      </c>
      <c r="B47476">
        <v>0.96099999999999997</v>
      </c>
    </row>
    <row r="47477" spans="1:2">
      <c r="A47477">
        <v>-17601</v>
      </c>
      <c r="B47477">
        <v>0.96099999999999997</v>
      </c>
    </row>
    <row r="47478" spans="1:2">
      <c r="A47478">
        <v>-17542</v>
      </c>
      <c r="B47478">
        <v>0.96099999999999997</v>
      </c>
    </row>
    <row r="47479" spans="1:2">
      <c r="A47479">
        <v>-17589</v>
      </c>
      <c r="B47479">
        <v>0.96099999999999997</v>
      </c>
    </row>
    <row r="47480" spans="1:2">
      <c r="A47480">
        <v>-17643</v>
      </c>
      <c r="B47480">
        <v>0.96099999999999997</v>
      </c>
    </row>
    <row r="47481" spans="1:2">
      <c r="A47481">
        <v>-17629</v>
      </c>
      <c r="B47481">
        <v>0.96099999999999997</v>
      </c>
    </row>
    <row r="47482" spans="1:2">
      <c r="A47482">
        <v>-17654</v>
      </c>
      <c r="B47482">
        <v>0.96099999999999997</v>
      </c>
    </row>
    <row r="47483" spans="1:2">
      <c r="A47483">
        <v>-17649</v>
      </c>
      <c r="B47483">
        <v>0.96099999999999997</v>
      </c>
    </row>
    <row r="47484" spans="1:2">
      <c r="A47484">
        <v>-17586</v>
      </c>
      <c r="B47484">
        <v>0.96099999999999997</v>
      </c>
    </row>
    <row r="47485" spans="1:2">
      <c r="A47485">
        <v>-17510</v>
      </c>
      <c r="B47485">
        <v>0.96099999999999997</v>
      </c>
    </row>
    <row r="47486" spans="1:2">
      <c r="A47486">
        <v>-17655</v>
      </c>
      <c r="B47486">
        <v>0.96099999999999997</v>
      </c>
    </row>
    <row r="47487" spans="1:2">
      <c r="A47487">
        <v>-17634</v>
      </c>
      <c r="B47487">
        <v>0.96099999999999997</v>
      </c>
    </row>
    <row r="47488" spans="1:2">
      <c r="A47488">
        <v>-17500</v>
      </c>
      <c r="B47488">
        <v>0.96099999999999997</v>
      </c>
    </row>
    <row r="47489" spans="1:2">
      <c r="A47489">
        <v>-17637</v>
      </c>
      <c r="B47489">
        <v>0.96099999999999997</v>
      </c>
    </row>
    <row r="47490" spans="1:2">
      <c r="A47490">
        <v>-17504</v>
      </c>
      <c r="B47490">
        <v>0.96099999999999997</v>
      </c>
    </row>
    <row r="47491" spans="1:2">
      <c r="A47491">
        <v>-17578</v>
      </c>
      <c r="B47491">
        <v>0.96099999999999997</v>
      </c>
    </row>
    <row r="47492" spans="1:2">
      <c r="A47492">
        <v>-17533</v>
      </c>
      <c r="B47492">
        <v>0.96099999999999997</v>
      </c>
    </row>
    <row r="47493" spans="1:2">
      <c r="A47493">
        <v>-17584</v>
      </c>
      <c r="B47493">
        <v>0.96099999999999997</v>
      </c>
    </row>
    <row r="47494" spans="1:2">
      <c r="A47494">
        <v>-17529</v>
      </c>
      <c r="B47494">
        <v>0.96099999999999997</v>
      </c>
    </row>
    <row r="47495" spans="1:2">
      <c r="A47495">
        <v>-17506</v>
      </c>
      <c r="B47495">
        <v>0.96099999999999997</v>
      </c>
    </row>
    <row r="47496" spans="1:2">
      <c r="A47496">
        <v>-17604</v>
      </c>
      <c r="B47496">
        <v>0.96099999999999997</v>
      </c>
    </row>
    <row r="47497" spans="1:2">
      <c r="A47497">
        <v>-17583</v>
      </c>
      <c r="B47497">
        <v>0.96099999999999997</v>
      </c>
    </row>
    <row r="47498" spans="1:2">
      <c r="A47498">
        <v>-17559</v>
      </c>
      <c r="B47498">
        <v>0.96099999999999997</v>
      </c>
    </row>
    <row r="47499" spans="1:2">
      <c r="A47499">
        <v>-17648</v>
      </c>
      <c r="B47499">
        <v>0.96099999999999997</v>
      </c>
    </row>
    <row r="47500" spans="1:2">
      <c r="A47500">
        <v>-17657</v>
      </c>
      <c r="B47500">
        <v>0.96099999999999997</v>
      </c>
    </row>
    <row r="47501" spans="1:2">
      <c r="A47501">
        <v>-17541</v>
      </c>
      <c r="B47501">
        <v>0.96099999999999997</v>
      </c>
    </row>
    <row r="47502" spans="1:2">
      <c r="A47502">
        <v>-17527</v>
      </c>
      <c r="B47502">
        <v>0.96099999999999997</v>
      </c>
    </row>
    <row r="47503" spans="1:2">
      <c r="A47503">
        <v>-17537</v>
      </c>
      <c r="B47503">
        <v>0.96099999999999997</v>
      </c>
    </row>
    <row r="47504" spans="1:2">
      <c r="A47504">
        <v>-17661</v>
      </c>
      <c r="B47504">
        <v>0.96199999999999997</v>
      </c>
    </row>
    <row r="47505" spans="1:2">
      <c r="A47505">
        <v>-17689</v>
      </c>
      <c r="B47505">
        <v>0.96199999999999997</v>
      </c>
    </row>
    <row r="47506" spans="1:2">
      <c r="A47506">
        <v>-17793</v>
      </c>
      <c r="B47506">
        <v>0.96199999999999997</v>
      </c>
    </row>
    <row r="47507" spans="1:2">
      <c r="A47507">
        <v>-17783</v>
      </c>
      <c r="B47507">
        <v>0.96199999999999997</v>
      </c>
    </row>
    <row r="47508" spans="1:2">
      <c r="A47508">
        <v>-17796</v>
      </c>
      <c r="B47508">
        <v>0.96199999999999997</v>
      </c>
    </row>
    <row r="47509" spans="1:2">
      <c r="A47509">
        <v>-17682</v>
      </c>
      <c r="B47509">
        <v>0.96199999999999997</v>
      </c>
    </row>
    <row r="47510" spans="1:2">
      <c r="A47510">
        <v>-17674</v>
      </c>
      <c r="B47510">
        <v>0.96199999999999997</v>
      </c>
    </row>
    <row r="47511" spans="1:2">
      <c r="A47511">
        <v>-17713</v>
      </c>
      <c r="B47511">
        <v>0.96199999999999997</v>
      </c>
    </row>
    <row r="47512" spans="1:2">
      <c r="A47512">
        <v>-17750</v>
      </c>
      <c r="B47512">
        <v>0.96199999999999997</v>
      </c>
    </row>
    <row r="47513" spans="1:2">
      <c r="A47513">
        <v>-17678</v>
      </c>
      <c r="B47513">
        <v>0.96199999999999997</v>
      </c>
    </row>
    <row r="47514" spans="1:2">
      <c r="A47514">
        <v>-17803</v>
      </c>
      <c r="B47514">
        <v>0.96199999999999997</v>
      </c>
    </row>
    <row r="47515" spans="1:2">
      <c r="A47515">
        <v>-17794</v>
      </c>
      <c r="B47515">
        <v>0.96199999999999997</v>
      </c>
    </row>
    <row r="47516" spans="1:2">
      <c r="A47516">
        <v>-17769</v>
      </c>
      <c r="B47516">
        <v>0.96199999999999997</v>
      </c>
    </row>
    <row r="47517" spans="1:2">
      <c r="A47517">
        <v>-17680</v>
      </c>
      <c r="B47517">
        <v>0.96199999999999997</v>
      </c>
    </row>
    <row r="47518" spans="1:2">
      <c r="A47518">
        <v>-17763</v>
      </c>
      <c r="B47518">
        <v>0.96199999999999997</v>
      </c>
    </row>
    <row r="47519" spans="1:2">
      <c r="A47519">
        <v>-17758</v>
      </c>
      <c r="B47519">
        <v>0.96199999999999997</v>
      </c>
    </row>
    <row r="47520" spans="1:2">
      <c r="A47520">
        <v>-17782</v>
      </c>
      <c r="B47520">
        <v>0.96199999999999997</v>
      </c>
    </row>
    <row r="47521" spans="1:2">
      <c r="A47521">
        <v>-17737</v>
      </c>
      <c r="B47521">
        <v>0.96199999999999997</v>
      </c>
    </row>
    <row r="47522" spans="1:2">
      <c r="A47522">
        <v>-17672</v>
      </c>
      <c r="B47522">
        <v>0.96199999999999997</v>
      </c>
    </row>
    <row r="47523" spans="1:2">
      <c r="A47523">
        <v>-17774</v>
      </c>
      <c r="B47523">
        <v>0.96199999999999997</v>
      </c>
    </row>
    <row r="47524" spans="1:2">
      <c r="A47524">
        <v>-17818</v>
      </c>
      <c r="B47524">
        <v>0.96199999999999997</v>
      </c>
    </row>
    <row r="47525" spans="1:2">
      <c r="A47525">
        <v>-17746</v>
      </c>
      <c r="B47525">
        <v>0.96199999999999997</v>
      </c>
    </row>
    <row r="47526" spans="1:2">
      <c r="A47526">
        <v>-17721</v>
      </c>
      <c r="B47526">
        <v>0.96199999999999997</v>
      </c>
    </row>
    <row r="47527" spans="1:2">
      <c r="A47527">
        <v>-17677</v>
      </c>
      <c r="B47527">
        <v>0.96199999999999997</v>
      </c>
    </row>
    <row r="47528" spans="1:2">
      <c r="A47528">
        <v>-17723</v>
      </c>
      <c r="B47528">
        <v>0.96199999999999997</v>
      </c>
    </row>
    <row r="47529" spans="1:2">
      <c r="A47529">
        <v>-17779</v>
      </c>
      <c r="B47529">
        <v>0.96199999999999997</v>
      </c>
    </row>
    <row r="47530" spans="1:2">
      <c r="A47530">
        <v>-17662</v>
      </c>
      <c r="B47530">
        <v>0.96199999999999997</v>
      </c>
    </row>
    <row r="47531" spans="1:2">
      <c r="A47531">
        <v>-17732</v>
      </c>
      <c r="B47531">
        <v>0.96199999999999997</v>
      </c>
    </row>
    <row r="47532" spans="1:2">
      <c r="A47532">
        <v>-17760</v>
      </c>
      <c r="B47532">
        <v>0.96199999999999997</v>
      </c>
    </row>
    <row r="47533" spans="1:2">
      <c r="A47533">
        <v>-17800</v>
      </c>
      <c r="B47533">
        <v>0.96199999999999997</v>
      </c>
    </row>
    <row r="47534" spans="1:2">
      <c r="A47534">
        <v>-17752</v>
      </c>
      <c r="B47534">
        <v>0.96199999999999997</v>
      </c>
    </row>
    <row r="47535" spans="1:2">
      <c r="A47535">
        <v>-17764</v>
      </c>
      <c r="B47535">
        <v>0.96199999999999997</v>
      </c>
    </row>
    <row r="47536" spans="1:2">
      <c r="A47536">
        <v>-17762</v>
      </c>
      <c r="B47536">
        <v>0.96199999999999997</v>
      </c>
    </row>
    <row r="47537" spans="1:2">
      <c r="A47537">
        <v>-17799</v>
      </c>
      <c r="B47537">
        <v>0.96199999999999997</v>
      </c>
    </row>
    <row r="47538" spans="1:2">
      <c r="A47538">
        <v>-17784</v>
      </c>
      <c r="B47538">
        <v>0.96199999999999997</v>
      </c>
    </row>
    <row r="47539" spans="1:2">
      <c r="A47539">
        <v>-17710</v>
      </c>
      <c r="B47539">
        <v>0.96199999999999997</v>
      </c>
    </row>
    <row r="47540" spans="1:2">
      <c r="A47540">
        <v>-17670</v>
      </c>
      <c r="B47540">
        <v>0.96199999999999997</v>
      </c>
    </row>
    <row r="47541" spans="1:2">
      <c r="A47541">
        <v>-17828</v>
      </c>
      <c r="B47541">
        <v>0.96199999999999997</v>
      </c>
    </row>
    <row r="47542" spans="1:2">
      <c r="A47542">
        <v>-17802</v>
      </c>
      <c r="B47542">
        <v>0.96199999999999997</v>
      </c>
    </row>
    <row r="47543" spans="1:2">
      <c r="A47543">
        <v>-17767</v>
      </c>
      <c r="B47543">
        <v>0.96199999999999997</v>
      </c>
    </row>
    <row r="47544" spans="1:2">
      <c r="A47544">
        <v>-17816</v>
      </c>
      <c r="B47544">
        <v>0.96199999999999997</v>
      </c>
    </row>
    <row r="47545" spans="1:2">
      <c r="A47545">
        <v>-17709</v>
      </c>
      <c r="B47545">
        <v>0.96199999999999997</v>
      </c>
    </row>
    <row r="47546" spans="1:2">
      <c r="A47546">
        <v>-17766</v>
      </c>
      <c r="B47546">
        <v>0.96199999999999997</v>
      </c>
    </row>
    <row r="47547" spans="1:2">
      <c r="A47547">
        <v>-17833</v>
      </c>
      <c r="B47547">
        <v>0.96199999999999997</v>
      </c>
    </row>
    <row r="47548" spans="1:2">
      <c r="A47548">
        <v>-17825</v>
      </c>
      <c r="B47548">
        <v>0.96199999999999997</v>
      </c>
    </row>
    <row r="47549" spans="1:2">
      <c r="A47549">
        <v>-17705</v>
      </c>
      <c r="B47549">
        <v>0.96199999999999997</v>
      </c>
    </row>
    <row r="47550" spans="1:2">
      <c r="A47550">
        <v>-17775</v>
      </c>
      <c r="B47550">
        <v>0.96199999999999997</v>
      </c>
    </row>
    <row r="47551" spans="1:2">
      <c r="A47551">
        <v>-17809</v>
      </c>
      <c r="B47551">
        <v>0.96199999999999997</v>
      </c>
    </row>
    <row r="47552" spans="1:2">
      <c r="A47552">
        <v>-17691</v>
      </c>
      <c r="B47552">
        <v>0.96199999999999997</v>
      </c>
    </row>
    <row r="47553" spans="1:2">
      <c r="A47553">
        <v>-17820</v>
      </c>
      <c r="B47553">
        <v>0.96199999999999997</v>
      </c>
    </row>
    <row r="47554" spans="1:2">
      <c r="A47554">
        <v>-17685</v>
      </c>
      <c r="B47554">
        <v>0.96199999999999997</v>
      </c>
    </row>
    <row r="47555" spans="1:2">
      <c r="A47555">
        <v>-17804</v>
      </c>
      <c r="B47555">
        <v>0.96199999999999997</v>
      </c>
    </row>
    <row r="47556" spans="1:2">
      <c r="A47556">
        <v>-17683</v>
      </c>
      <c r="B47556">
        <v>0.96199999999999997</v>
      </c>
    </row>
    <row r="47557" spans="1:2">
      <c r="A47557">
        <v>-17780</v>
      </c>
      <c r="B47557">
        <v>0.96199999999999997</v>
      </c>
    </row>
    <row r="47558" spans="1:2">
      <c r="A47558">
        <v>-17700</v>
      </c>
      <c r="B47558">
        <v>0.96199999999999997</v>
      </c>
    </row>
    <row r="47559" spans="1:2">
      <c r="A47559">
        <v>-17817</v>
      </c>
      <c r="B47559">
        <v>0.96199999999999997</v>
      </c>
    </row>
    <row r="47560" spans="1:2">
      <c r="A47560">
        <v>-17742</v>
      </c>
      <c r="B47560">
        <v>0.96199999999999997</v>
      </c>
    </row>
    <row r="47561" spans="1:2">
      <c r="A47561">
        <v>-17686</v>
      </c>
      <c r="B47561">
        <v>0.96199999999999997</v>
      </c>
    </row>
    <row r="47562" spans="1:2">
      <c r="A47562">
        <v>-17704</v>
      </c>
      <c r="B47562">
        <v>0.96199999999999997</v>
      </c>
    </row>
    <row r="47563" spans="1:2">
      <c r="A47563">
        <v>-17724</v>
      </c>
      <c r="B47563">
        <v>0.96199999999999997</v>
      </c>
    </row>
    <row r="47564" spans="1:2">
      <c r="A47564">
        <v>-17807</v>
      </c>
      <c r="B47564">
        <v>0.96199999999999997</v>
      </c>
    </row>
    <row r="47565" spans="1:2">
      <c r="A47565">
        <v>-17738</v>
      </c>
      <c r="B47565">
        <v>0.96199999999999997</v>
      </c>
    </row>
    <row r="47566" spans="1:2">
      <c r="A47566">
        <v>-17681</v>
      </c>
      <c r="B47566">
        <v>0.96199999999999997</v>
      </c>
    </row>
    <row r="47567" spans="1:2">
      <c r="A47567">
        <v>-17730</v>
      </c>
      <c r="B47567">
        <v>0.96199999999999997</v>
      </c>
    </row>
    <row r="47568" spans="1:2">
      <c r="A47568">
        <v>-17810</v>
      </c>
      <c r="B47568">
        <v>0.96199999999999997</v>
      </c>
    </row>
    <row r="47569" spans="1:2">
      <c r="A47569">
        <v>-17664</v>
      </c>
      <c r="B47569">
        <v>0.96199999999999997</v>
      </c>
    </row>
    <row r="47570" spans="1:2">
      <c r="A47570">
        <v>-17726</v>
      </c>
      <c r="B47570">
        <v>0.96199999999999997</v>
      </c>
    </row>
    <row r="47571" spans="1:2">
      <c r="A47571">
        <v>-17801</v>
      </c>
      <c r="B47571">
        <v>0.96199999999999997</v>
      </c>
    </row>
    <row r="47572" spans="1:2">
      <c r="A47572">
        <v>-17812</v>
      </c>
      <c r="B47572">
        <v>0.96199999999999997</v>
      </c>
    </row>
    <row r="47573" spans="1:2">
      <c r="A47573">
        <v>-17768</v>
      </c>
      <c r="B47573">
        <v>0.96199999999999997</v>
      </c>
    </row>
    <row r="47574" spans="1:2">
      <c r="A47574">
        <v>-17821</v>
      </c>
      <c r="B47574">
        <v>0.96199999999999997</v>
      </c>
    </row>
    <row r="47575" spans="1:2">
      <c r="A47575">
        <v>-17823</v>
      </c>
      <c r="B47575">
        <v>0.96199999999999997</v>
      </c>
    </row>
    <row r="47576" spans="1:2">
      <c r="A47576">
        <v>-17824</v>
      </c>
      <c r="B47576">
        <v>0.96199999999999997</v>
      </c>
    </row>
    <row r="47577" spans="1:2">
      <c r="A47577">
        <v>-17743</v>
      </c>
      <c r="B47577">
        <v>0.96199999999999997</v>
      </c>
    </row>
    <row r="47578" spans="1:2">
      <c r="A47578">
        <v>-17829</v>
      </c>
      <c r="B47578">
        <v>0.96199999999999997</v>
      </c>
    </row>
    <row r="47579" spans="1:2">
      <c r="A47579">
        <v>-17773</v>
      </c>
      <c r="B47579">
        <v>0.96199999999999997</v>
      </c>
    </row>
    <row r="47580" spans="1:2">
      <c r="A47580">
        <v>-17759</v>
      </c>
      <c r="B47580">
        <v>0.96199999999999997</v>
      </c>
    </row>
    <row r="47581" spans="1:2">
      <c r="A47581">
        <v>-17741</v>
      </c>
      <c r="B47581">
        <v>0.96199999999999997</v>
      </c>
    </row>
    <row r="47582" spans="1:2">
      <c r="A47582">
        <v>-17756</v>
      </c>
      <c r="B47582">
        <v>0.96199999999999997</v>
      </c>
    </row>
    <row r="47583" spans="1:2">
      <c r="A47583">
        <v>-17755</v>
      </c>
      <c r="B47583">
        <v>0.96199999999999997</v>
      </c>
    </row>
    <row r="47584" spans="1:2">
      <c r="A47584">
        <v>-17727</v>
      </c>
      <c r="B47584">
        <v>0.96199999999999997</v>
      </c>
    </row>
    <row r="47585" spans="1:2">
      <c r="A47585">
        <v>-17835</v>
      </c>
      <c r="B47585">
        <v>0.96199999999999997</v>
      </c>
    </row>
    <row r="47586" spans="1:2">
      <c r="A47586">
        <v>-17753</v>
      </c>
      <c r="B47586">
        <v>0.96199999999999997</v>
      </c>
    </row>
    <row r="47587" spans="1:2">
      <c r="A47587">
        <v>-17715</v>
      </c>
      <c r="B47587">
        <v>0.96199999999999997</v>
      </c>
    </row>
    <row r="47588" spans="1:2">
      <c r="A47588">
        <v>-17675</v>
      </c>
      <c r="B47588">
        <v>0.96199999999999997</v>
      </c>
    </row>
    <row r="47589" spans="1:2">
      <c r="A47589">
        <v>-17679</v>
      </c>
      <c r="B47589">
        <v>0.96199999999999997</v>
      </c>
    </row>
    <row r="47590" spans="1:2">
      <c r="A47590">
        <v>-17734</v>
      </c>
      <c r="B47590">
        <v>0.96199999999999997</v>
      </c>
    </row>
    <row r="47591" spans="1:2">
      <c r="A47591">
        <v>-17814</v>
      </c>
      <c r="B47591">
        <v>0.96199999999999997</v>
      </c>
    </row>
    <row r="47592" spans="1:2">
      <c r="A47592">
        <v>-17785</v>
      </c>
      <c r="B47592">
        <v>0.96199999999999997</v>
      </c>
    </row>
    <row r="47593" spans="1:2">
      <c r="A47593">
        <v>-17797</v>
      </c>
      <c r="B47593">
        <v>0.96199999999999997</v>
      </c>
    </row>
    <row r="47594" spans="1:2">
      <c r="A47594">
        <v>-17765</v>
      </c>
      <c r="B47594">
        <v>0.96199999999999997</v>
      </c>
    </row>
    <row r="47595" spans="1:2">
      <c r="A47595">
        <v>-17747</v>
      </c>
      <c r="B47595">
        <v>0.96199999999999997</v>
      </c>
    </row>
    <row r="47596" spans="1:2">
      <c r="A47596">
        <v>-17776</v>
      </c>
      <c r="B47596">
        <v>0.96199999999999997</v>
      </c>
    </row>
    <row r="47597" spans="1:2">
      <c r="A47597">
        <v>-17699</v>
      </c>
      <c r="B47597">
        <v>0.96199999999999997</v>
      </c>
    </row>
    <row r="47598" spans="1:2">
      <c r="A47598">
        <v>-17711</v>
      </c>
      <c r="B47598">
        <v>0.96199999999999997</v>
      </c>
    </row>
    <row r="47599" spans="1:2">
      <c r="A47599">
        <v>-17707</v>
      </c>
      <c r="B47599">
        <v>0.96199999999999997</v>
      </c>
    </row>
    <row r="47600" spans="1:2">
      <c r="A47600">
        <v>-17722</v>
      </c>
      <c r="B47600">
        <v>0.96199999999999997</v>
      </c>
    </row>
    <row r="47601" spans="1:2">
      <c r="A47601">
        <v>-17791</v>
      </c>
      <c r="B47601">
        <v>0.96199999999999997</v>
      </c>
    </row>
    <row r="47602" spans="1:2">
      <c r="A47602">
        <v>-17676</v>
      </c>
      <c r="B47602">
        <v>0.96199999999999997</v>
      </c>
    </row>
    <row r="47603" spans="1:2">
      <c r="A47603">
        <v>-17702</v>
      </c>
      <c r="B47603">
        <v>0.96199999999999997</v>
      </c>
    </row>
    <row r="47604" spans="1:2">
      <c r="A47604">
        <v>-17720</v>
      </c>
      <c r="B47604">
        <v>0.96199999999999997</v>
      </c>
    </row>
    <row r="47605" spans="1:2">
      <c r="A47605">
        <v>-17749</v>
      </c>
      <c r="B47605">
        <v>0.96199999999999997</v>
      </c>
    </row>
    <row r="47606" spans="1:2">
      <c r="A47606">
        <v>-17748</v>
      </c>
      <c r="B47606">
        <v>0.96199999999999997</v>
      </c>
    </row>
    <row r="47607" spans="1:2">
      <c r="A47607">
        <v>-17815</v>
      </c>
      <c r="B47607">
        <v>0.96199999999999997</v>
      </c>
    </row>
    <row r="47608" spans="1:2">
      <c r="A47608">
        <v>-17822</v>
      </c>
      <c r="B47608">
        <v>0.96199999999999997</v>
      </c>
    </row>
    <row r="47609" spans="1:2">
      <c r="A47609">
        <v>-17690</v>
      </c>
      <c r="B47609">
        <v>0.96199999999999997</v>
      </c>
    </row>
    <row r="47610" spans="1:2">
      <c r="A47610">
        <v>-17729</v>
      </c>
      <c r="B47610">
        <v>0.96199999999999997</v>
      </c>
    </row>
    <row r="47611" spans="1:2">
      <c r="A47611">
        <v>-17669</v>
      </c>
      <c r="B47611">
        <v>0.96199999999999997</v>
      </c>
    </row>
    <row r="47612" spans="1:2">
      <c r="A47612">
        <v>-17819</v>
      </c>
      <c r="B47612">
        <v>0.96199999999999997</v>
      </c>
    </row>
    <row r="47613" spans="1:2">
      <c r="A47613">
        <v>-17787</v>
      </c>
      <c r="B47613">
        <v>0.96199999999999997</v>
      </c>
    </row>
    <row r="47614" spans="1:2">
      <c r="A47614">
        <v>-17703</v>
      </c>
      <c r="B47614">
        <v>0.96199999999999997</v>
      </c>
    </row>
    <row r="47615" spans="1:2">
      <c r="A47615">
        <v>-17719</v>
      </c>
      <c r="B47615">
        <v>0.96199999999999997</v>
      </c>
    </row>
    <row r="47616" spans="1:2">
      <c r="A47616">
        <v>-17731</v>
      </c>
      <c r="B47616">
        <v>0.96199999999999997</v>
      </c>
    </row>
    <row r="47617" spans="1:2">
      <c r="A47617">
        <v>-17751</v>
      </c>
      <c r="B47617">
        <v>0.96199999999999997</v>
      </c>
    </row>
    <row r="47618" spans="1:2">
      <c r="A47618">
        <v>-17671</v>
      </c>
      <c r="B47618">
        <v>0.96199999999999997</v>
      </c>
    </row>
    <row r="47619" spans="1:2">
      <c r="A47619">
        <v>-17716</v>
      </c>
      <c r="B47619">
        <v>0.96199999999999997</v>
      </c>
    </row>
    <row r="47620" spans="1:2">
      <c r="A47620">
        <v>-17687</v>
      </c>
      <c r="B47620">
        <v>0.96199999999999997</v>
      </c>
    </row>
    <row r="47621" spans="1:2">
      <c r="A47621">
        <v>-17673</v>
      </c>
      <c r="B47621">
        <v>0.96199999999999997</v>
      </c>
    </row>
    <row r="47622" spans="1:2">
      <c r="A47622">
        <v>-17725</v>
      </c>
      <c r="B47622">
        <v>0.96199999999999997</v>
      </c>
    </row>
    <row r="47623" spans="1:2">
      <c r="A47623">
        <v>-17712</v>
      </c>
      <c r="B47623">
        <v>0.96199999999999997</v>
      </c>
    </row>
    <row r="47624" spans="1:2">
      <c r="A47624">
        <v>-17831</v>
      </c>
      <c r="B47624">
        <v>0.96199999999999997</v>
      </c>
    </row>
    <row r="47625" spans="1:2">
      <c r="A47625">
        <v>-17771</v>
      </c>
      <c r="B47625">
        <v>0.96199999999999997</v>
      </c>
    </row>
    <row r="47626" spans="1:2">
      <c r="A47626">
        <v>-17798</v>
      </c>
      <c r="B47626">
        <v>0.96199999999999997</v>
      </c>
    </row>
    <row r="47627" spans="1:2">
      <c r="A47627">
        <v>-17736</v>
      </c>
      <c r="B47627">
        <v>0.96199999999999997</v>
      </c>
    </row>
    <row r="47628" spans="1:2">
      <c r="A47628">
        <v>-17733</v>
      </c>
      <c r="B47628">
        <v>0.96199999999999997</v>
      </c>
    </row>
    <row r="47629" spans="1:2">
      <c r="A47629">
        <v>-17826</v>
      </c>
      <c r="B47629">
        <v>0.96199999999999997</v>
      </c>
    </row>
    <row r="47630" spans="1:2">
      <c r="A47630">
        <v>-17718</v>
      </c>
      <c r="B47630">
        <v>0.96199999999999997</v>
      </c>
    </row>
    <row r="47631" spans="1:2">
      <c r="A47631">
        <v>-17692</v>
      </c>
      <c r="B47631">
        <v>0.96199999999999997</v>
      </c>
    </row>
    <row r="47632" spans="1:2">
      <c r="A47632">
        <v>-17761</v>
      </c>
      <c r="B47632">
        <v>0.96199999999999997</v>
      </c>
    </row>
    <row r="47633" spans="1:2">
      <c r="A47633">
        <v>-17740</v>
      </c>
      <c r="B47633">
        <v>0.96199999999999997</v>
      </c>
    </row>
    <row r="47634" spans="1:2">
      <c r="A47634">
        <v>-17754</v>
      </c>
      <c r="B47634">
        <v>0.96199999999999997</v>
      </c>
    </row>
    <row r="47635" spans="1:2">
      <c r="A47635">
        <v>-17757</v>
      </c>
      <c r="B47635">
        <v>0.96199999999999997</v>
      </c>
    </row>
    <row r="47636" spans="1:2">
      <c r="A47636">
        <v>-17693</v>
      </c>
      <c r="B47636">
        <v>0.96199999999999997</v>
      </c>
    </row>
    <row r="47637" spans="1:2">
      <c r="A47637">
        <v>-17695</v>
      </c>
      <c r="B47637">
        <v>0.96199999999999997</v>
      </c>
    </row>
    <row r="47638" spans="1:2">
      <c r="A47638">
        <v>-17832</v>
      </c>
      <c r="B47638">
        <v>0.96199999999999997</v>
      </c>
    </row>
    <row r="47639" spans="1:2">
      <c r="A47639">
        <v>-17834</v>
      </c>
      <c r="B47639">
        <v>0.96199999999999997</v>
      </c>
    </row>
    <row r="47640" spans="1:2">
      <c r="A47640">
        <v>-17813</v>
      </c>
      <c r="B47640">
        <v>0.96199999999999997</v>
      </c>
    </row>
    <row r="47641" spans="1:2">
      <c r="A47641">
        <v>-17735</v>
      </c>
      <c r="B47641">
        <v>0.96199999999999997</v>
      </c>
    </row>
    <row r="47642" spans="1:2">
      <c r="A47642">
        <v>-17688</v>
      </c>
      <c r="B47642">
        <v>0.96199999999999997</v>
      </c>
    </row>
    <row r="47643" spans="1:2">
      <c r="A47643">
        <v>-17808</v>
      </c>
      <c r="B47643">
        <v>0.96199999999999997</v>
      </c>
    </row>
    <row r="47644" spans="1:2">
      <c r="A47644">
        <v>-17728</v>
      </c>
      <c r="B47644">
        <v>0.96199999999999997</v>
      </c>
    </row>
    <row r="47645" spans="1:2">
      <c r="A47645">
        <v>-17790</v>
      </c>
      <c r="B47645">
        <v>0.96199999999999997</v>
      </c>
    </row>
    <row r="47646" spans="1:2">
      <c r="A47646">
        <v>-17792</v>
      </c>
      <c r="B47646">
        <v>0.96199999999999997</v>
      </c>
    </row>
    <row r="47647" spans="1:2">
      <c r="A47647">
        <v>-17744</v>
      </c>
      <c r="B47647">
        <v>0.96199999999999997</v>
      </c>
    </row>
    <row r="47648" spans="1:2">
      <c r="A47648">
        <v>-17789</v>
      </c>
      <c r="B47648">
        <v>0.96199999999999997</v>
      </c>
    </row>
    <row r="47649" spans="1:2">
      <c r="A47649">
        <v>-17778</v>
      </c>
      <c r="B47649">
        <v>0.96199999999999997</v>
      </c>
    </row>
    <row r="47650" spans="1:2">
      <c r="A47650">
        <v>-17805</v>
      </c>
      <c r="B47650">
        <v>0.96199999999999997</v>
      </c>
    </row>
    <row r="47651" spans="1:2">
      <c r="A47651">
        <v>-17665</v>
      </c>
      <c r="B47651">
        <v>0.96199999999999997</v>
      </c>
    </row>
    <row r="47652" spans="1:2">
      <c r="A47652">
        <v>-17696</v>
      </c>
      <c r="B47652">
        <v>0.96199999999999997</v>
      </c>
    </row>
    <row r="47653" spans="1:2">
      <c r="A47653">
        <v>-17708</v>
      </c>
      <c r="B47653">
        <v>0.96199999999999997</v>
      </c>
    </row>
    <row r="47654" spans="1:2">
      <c r="A47654">
        <v>-17777</v>
      </c>
      <c r="B47654">
        <v>0.96199999999999997</v>
      </c>
    </row>
    <row r="47655" spans="1:2">
      <c r="A47655">
        <v>-17966</v>
      </c>
      <c r="B47655">
        <v>0.96299999999999997</v>
      </c>
    </row>
    <row r="47656" spans="1:2">
      <c r="A47656">
        <v>-17903</v>
      </c>
      <c r="B47656">
        <v>0.96299999999999997</v>
      </c>
    </row>
    <row r="47657" spans="1:2">
      <c r="A47657">
        <v>-17967</v>
      </c>
      <c r="B47657">
        <v>0.96299999999999997</v>
      </c>
    </row>
    <row r="47658" spans="1:2">
      <c r="A47658">
        <v>-18011</v>
      </c>
      <c r="B47658">
        <v>0.96299999999999997</v>
      </c>
    </row>
    <row r="47659" spans="1:2">
      <c r="A47659">
        <v>-17875</v>
      </c>
      <c r="B47659">
        <v>0.96299999999999997</v>
      </c>
    </row>
    <row r="47660" spans="1:2">
      <c r="A47660">
        <v>-18000</v>
      </c>
      <c r="B47660">
        <v>0.96299999999999997</v>
      </c>
    </row>
    <row r="47661" spans="1:2">
      <c r="A47661">
        <v>-17856</v>
      </c>
      <c r="B47661">
        <v>0.96299999999999997</v>
      </c>
    </row>
    <row r="47662" spans="1:2">
      <c r="A47662">
        <v>-17976</v>
      </c>
      <c r="B47662">
        <v>0.96299999999999997</v>
      </c>
    </row>
    <row r="47663" spans="1:2">
      <c r="A47663">
        <v>-18009</v>
      </c>
      <c r="B47663">
        <v>0.96299999999999997</v>
      </c>
    </row>
    <row r="47664" spans="1:2">
      <c r="A47664">
        <v>-17872</v>
      </c>
      <c r="B47664">
        <v>0.96299999999999997</v>
      </c>
    </row>
    <row r="47665" spans="1:2">
      <c r="A47665">
        <v>-17934</v>
      </c>
      <c r="B47665">
        <v>0.96299999999999997</v>
      </c>
    </row>
    <row r="47666" spans="1:2">
      <c r="A47666">
        <v>-17973</v>
      </c>
      <c r="B47666">
        <v>0.96299999999999997</v>
      </c>
    </row>
    <row r="47667" spans="1:2">
      <c r="A47667">
        <v>-18020</v>
      </c>
      <c r="B47667">
        <v>0.96299999999999997</v>
      </c>
    </row>
    <row r="47668" spans="1:2">
      <c r="A47668">
        <v>-17955</v>
      </c>
      <c r="B47668">
        <v>0.96299999999999997</v>
      </c>
    </row>
    <row r="47669" spans="1:2">
      <c r="A47669">
        <v>-17883</v>
      </c>
      <c r="B47669">
        <v>0.96299999999999997</v>
      </c>
    </row>
    <row r="47670" spans="1:2">
      <c r="A47670">
        <v>-17932</v>
      </c>
      <c r="B47670">
        <v>0.96299999999999997</v>
      </c>
    </row>
    <row r="47671" spans="1:2">
      <c r="A47671">
        <v>-17936</v>
      </c>
      <c r="B47671">
        <v>0.96299999999999997</v>
      </c>
    </row>
    <row r="47672" spans="1:2">
      <c r="A47672">
        <v>-17941</v>
      </c>
      <c r="B47672">
        <v>0.96299999999999997</v>
      </c>
    </row>
    <row r="47673" spans="1:2">
      <c r="A47673">
        <v>-17974</v>
      </c>
      <c r="B47673">
        <v>0.96299999999999997</v>
      </c>
    </row>
    <row r="47674" spans="1:2">
      <c r="A47674">
        <v>-17931</v>
      </c>
      <c r="B47674">
        <v>0.96299999999999997</v>
      </c>
    </row>
    <row r="47675" spans="1:2">
      <c r="A47675">
        <v>-17839</v>
      </c>
      <c r="B47675">
        <v>0.96299999999999997</v>
      </c>
    </row>
    <row r="47676" spans="1:2">
      <c r="A47676">
        <v>-17938</v>
      </c>
      <c r="B47676">
        <v>0.96299999999999997</v>
      </c>
    </row>
    <row r="47677" spans="1:2">
      <c r="A47677">
        <v>-17942</v>
      </c>
      <c r="B47677">
        <v>0.96299999999999997</v>
      </c>
    </row>
    <row r="47678" spans="1:2">
      <c r="A47678">
        <v>-17851</v>
      </c>
      <c r="B47678">
        <v>0.96299999999999997</v>
      </c>
    </row>
    <row r="47679" spans="1:2">
      <c r="A47679">
        <v>-18022</v>
      </c>
      <c r="B47679">
        <v>0.96299999999999997</v>
      </c>
    </row>
    <row r="47680" spans="1:2">
      <c r="A47680">
        <v>-17998</v>
      </c>
      <c r="B47680">
        <v>0.96299999999999997</v>
      </c>
    </row>
    <row r="47681" spans="1:2">
      <c r="A47681">
        <v>-17965</v>
      </c>
      <c r="B47681">
        <v>0.96299999999999997</v>
      </c>
    </row>
    <row r="47682" spans="1:2">
      <c r="A47682">
        <v>-17870</v>
      </c>
      <c r="B47682">
        <v>0.96299999999999997</v>
      </c>
    </row>
    <row r="47683" spans="1:2">
      <c r="A47683">
        <v>-17904</v>
      </c>
      <c r="B47683">
        <v>0.96299999999999997</v>
      </c>
    </row>
    <row r="47684" spans="1:2">
      <c r="A47684">
        <v>-17991</v>
      </c>
      <c r="B47684">
        <v>0.96299999999999997</v>
      </c>
    </row>
    <row r="47685" spans="1:2">
      <c r="A47685">
        <v>-17917</v>
      </c>
      <c r="B47685">
        <v>0.96299999999999997</v>
      </c>
    </row>
    <row r="47686" spans="1:2">
      <c r="A47686">
        <v>-17841</v>
      </c>
      <c r="B47686">
        <v>0.96299999999999997</v>
      </c>
    </row>
    <row r="47687" spans="1:2">
      <c r="A47687">
        <v>-17983</v>
      </c>
      <c r="B47687">
        <v>0.96299999999999997</v>
      </c>
    </row>
    <row r="47688" spans="1:2">
      <c r="A47688">
        <v>-17963</v>
      </c>
      <c r="B47688">
        <v>0.96299999999999997</v>
      </c>
    </row>
    <row r="47689" spans="1:2">
      <c r="A47689">
        <v>-17861</v>
      </c>
      <c r="B47689">
        <v>0.96299999999999997</v>
      </c>
    </row>
    <row r="47690" spans="1:2">
      <c r="A47690">
        <v>-17869</v>
      </c>
      <c r="B47690">
        <v>0.96299999999999997</v>
      </c>
    </row>
    <row r="47691" spans="1:2">
      <c r="A47691">
        <v>-17982</v>
      </c>
      <c r="B47691">
        <v>0.96299999999999997</v>
      </c>
    </row>
    <row r="47692" spans="1:2">
      <c r="A47692">
        <v>-17980</v>
      </c>
      <c r="B47692">
        <v>0.96299999999999997</v>
      </c>
    </row>
    <row r="47693" spans="1:2">
      <c r="A47693">
        <v>-17844</v>
      </c>
      <c r="B47693">
        <v>0.96299999999999997</v>
      </c>
    </row>
    <row r="47694" spans="1:2">
      <c r="A47694">
        <v>-17894</v>
      </c>
      <c r="B47694">
        <v>0.96299999999999997</v>
      </c>
    </row>
    <row r="47695" spans="1:2">
      <c r="A47695">
        <v>-17893</v>
      </c>
      <c r="B47695">
        <v>0.96299999999999997</v>
      </c>
    </row>
    <row r="47696" spans="1:2">
      <c r="A47696">
        <v>-17949</v>
      </c>
      <c r="B47696">
        <v>0.96299999999999997</v>
      </c>
    </row>
    <row r="47697" spans="1:2">
      <c r="A47697">
        <v>-17849</v>
      </c>
      <c r="B47697">
        <v>0.96299999999999997</v>
      </c>
    </row>
    <row r="47698" spans="1:2">
      <c r="A47698">
        <v>-17853</v>
      </c>
      <c r="B47698">
        <v>0.96299999999999997</v>
      </c>
    </row>
    <row r="47699" spans="1:2">
      <c r="A47699">
        <v>-17868</v>
      </c>
      <c r="B47699">
        <v>0.96299999999999997</v>
      </c>
    </row>
    <row r="47700" spans="1:2">
      <c r="A47700">
        <v>-17997</v>
      </c>
      <c r="B47700">
        <v>0.96299999999999997</v>
      </c>
    </row>
    <row r="47701" spans="1:2">
      <c r="A47701">
        <v>-17838</v>
      </c>
      <c r="B47701">
        <v>0.96299999999999997</v>
      </c>
    </row>
    <row r="47702" spans="1:2">
      <c r="A47702">
        <v>-17995</v>
      </c>
      <c r="B47702">
        <v>0.96299999999999997</v>
      </c>
    </row>
    <row r="47703" spans="1:2">
      <c r="A47703">
        <v>-17873</v>
      </c>
      <c r="B47703">
        <v>0.96299999999999997</v>
      </c>
    </row>
    <row r="47704" spans="1:2">
      <c r="A47704">
        <v>-18007</v>
      </c>
      <c r="B47704">
        <v>0.96299999999999997</v>
      </c>
    </row>
    <row r="47705" spans="1:2">
      <c r="A47705">
        <v>-18021</v>
      </c>
      <c r="B47705">
        <v>0.96299999999999997</v>
      </c>
    </row>
    <row r="47706" spans="1:2">
      <c r="A47706">
        <v>-17877</v>
      </c>
      <c r="B47706">
        <v>0.96299999999999997</v>
      </c>
    </row>
    <row r="47707" spans="1:2">
      <c r="A47707">
        <v>-17975</v>
      </c>
      <c r="B47707">
        <v>0.96299999999999997</v>
      </c>
    </row>
    <row r="47708" spans="1:2">
      <c r="A47708">
        <v>-17890</v>
      </c>
      <c r="B47708">
        <v>0.96299999999999997</v>
      </c>
    </row>
    <row r="47709" spans="1:2">
      <c r="A47709">
        <v>-17912</v>
      </c>
      <c r="B47709">
        <v>0.96299999999999997</v>
      </c>
    </row>
    <row r="47710" spans="1:2">
      <c r="A47710">
        <v>-18001</v>
      </c>
      <c r="B47710">
        <v>0.96299999999999997</v>
      </c>
    </row>
    <row r="47711" spans="1:2">
      <c r="A47711">
        <v>-17846</v>
      </c>
      <c r="B47711">
        <v>0.96299999999999997</v>
      </c>
    </row>
    <row r="47712" spans="1:2">
      <c r="A47712">
        <v>-17933</v>
      </c>
      <c r="B47712">
        <v>0.96299999999999997</v>
      </c>
    </row>
    <row r="47713" spans="1:2">
      <c r="A47713">
        <v>-18008</v>
      </c>
      <c r="B47713">
        <v>0.96299999999999997</v>
      </c>
    </row>
    <row r="47714" spans="1:2">
      <c r="A47714">
        <v>-17840</v>
      </c>
      <c r="B47714">
        <v>0.96299999999999997</v>
      </c>
    </row>
    <row r="47715" spans="1:2">
      <c r="A47715">
        <v>-17962</v>
      </c>
      <c r="B47715">
        <v>0.96299999999999997</v>
      </c>
    </row>
    <row r="47716" spans="1:2">
      <c r="A47716">
        <v>-17836</v>
      </c>
      <c r="B47716">
        <v>0.96299999999999997</v>
      </c>
    </row>
    <row r="47717" spans="1:2">
      <c r="A47717">
        <v>-18012</v>
      </c>
      <c r="B47717">
        <v>0.96299999999999997</v>
      </c>
    </row>
    <row r="47718" spans="1:2">
      <c r="A47718">
        <v>-17871</v>
      </c>
      <c r="B47718">
        <v>0.96299999999999997</v>
      </c>
    </row>
    <row r="47719" spans="1:2">
      <c r="A47719">
        <v>-17930</v>
      </c>
      <c r="B47719">
        <v>0.96299999999999997</v>
      </c>
    </row>
    <row r="47720" spans="1:2">
      <c r="A47720">
        <v>-17961</v>
      </c>
      <c r="B47720">
        <v>0.96299999999999997</v>
      </c>
    </row>
    <row r="47721" spans="1:2">
      <c r="A47721">
        <v>-17865</v>
      </c>
      <c r="B47721">
        <v>0.96299999999999997</v>
      </c>
    </row>
    <row r="47722" spans="1:2">
      <c r="A47722">
        <v>-17948</v>
      </c>
      <c r="B47722">
        <v>0.96299999999999997</v>
      </c>
    </row>
    <row r="47723" spans="1:2">
      <c r="A47723">
        <v>-17907</v>
      </c>
      <c r="B47723">
        <v>0.96299999999999997</v>
      </c>
    </row>
    <row r="47724" spans="1:2">
      <c r="A47724">
        <v>-17927</v>
      </c>
      <c r="B47724">
        <v>0.96299999999999997</v>
      </c>
    </row>
    <row r="47725" spans="1:2">
      <c r="A47725">
        <v>-17926</v>
      </c>
      <c r="B47725">
        <v>0.96299999999999997</v>
      </c>
    </row>
    <row r="47726" spans="1:2">
      <c r="A47726">
        <v>-17858</v>
      </c>
      <c r="B47726">
        <v>0.96299999999999997</v>
      </c>
    </row>
    <row r="47727" spans="1:2">
      <c r="A47727">
        <v>-17889</v>
      </c>
      <c r="B47727">
        <v>0.96299999999999997</v>
      </c>
    </row>
    <row r="47728" spans="1:2">
      <c r="A47728">
        <v>-17953</v>
      </c>
      <c r="B47728">
        <v>0.96299999999999997</v>
      </c>
    </row>
    <row r="47729" spans="1:2">
      <c r="A47729">
        <v>-17954</v>
      </c>
      <c r="B47729">
        <v>0.96299999999999997</v>
      </c>
    </row>
    <row r="47730" spans="1:2">
      <c r="A47730">
        <v>-18002</v>
      </c>
      <c r="B47730">
        <v>0.96299999999999997</v>
      </c>
    </row>
    <row r="47731" spans="1:2">
      <c r="A47731">
        <v>-17922</v>
      </c>
      <c r="B47731">
        <v>0.96299999999999997</v>
      </c>
    </row>
    <row r="47732" spans="1:2">
      <c r="A47732">
        <v>-17990</v>
      </c>
      <c r="B47732">
        <v>0.96299999999999997</v>
      </c>
    </row>
    <row r="47733" spans="1:2">
      <c r="A47733">
        <v>-17979</v>
      </c>
      <c r="B47733">
        <v>0.96299999999999997</v>
      </c>
    </row>
    <row r="47734" spans="1:2">
      <c r="A47734">
        <v>-17947</v>
      </c>
      <c r="B47734">
        <v>0.96299999999999997</v>
      </c>
    </row>
    <row r="47735" spans="1:2">
      <c r="A47735">
        <v>-17929</v>
      </c>
      <c r="B47735">
        <v>0.96299999999999997</v>
      </c>
    </row>
    <row r="47736" spans="1:2">
      <c r="A47736">
        <v>-17957</v>
      </c>
      <c r="B47736">
        <v>0.96299999999999997</v>
      </c>
    </row>
    <row r="47737" spans="1:2">
      <c r="A47737">
        <v>-17916</v>
      </c>
      <c r="B47737">
        <v>0.96299999999999997</v>
      </c>
    </row>
    <row r="47738" spans="1:2">
      <c r="A47738">
        <v>-17960</v>
      </c>
      <c r="B47738">
        <v>0.96299999999999997</v>
      </c>
    </row>
    <row r="47739" spans="1:2">
      <c r="A47739">
        <v>-17959</v>
      </c>
      <c r="B47739">
        <v>0.96299999999999997</v>
      </c>
    </row>
    <row r="47740" spans="1:2">
      <c r="A47740">
        <v>-18006</v>
      </c>
      <c r="B47740">
        <v>0.96299999999999997</v>
      </c>
    </row>
    <row r="47741" spans="1:2">
      <c r="A47741">
        <v>-18005</v>
      </c>
      <c r="B47741">
        <v>0.96299999999999997</v>
      </c>
    </row>
    <row r="47742" spans="1:2">
      <c r="A47742">
        <v>-17989</v>
      </c>
      <c r="B47742">
        <v>0.96299999999999997</v>
      </c>
    </row>
    <row r="47743" spans="1:2">
      <c r="A47743">
        <v>-17887</v>
      </c>
      <c r="B47743">
        <v>0.96299999999999997</v>
      </c>
    </row>
    <row r="47744" spans="1:2">
      <c r="A47744">
        <v>-17843</v>
      </c>
      <c r="B47744">
        <v>0.96299999999999997</v>
      </c>
    </row>
    <row r="47745" spans="1:2">
      <c r="A47745">
        <v>-17884</v>
      </c>
      <c r="B47745">
        <v>0.96299999999999997</v>
      </c>
    </row>
    <row r="47746" spans="1:2">
      <c r="A47746">
        <v>-18003</v>
      </c>
      <c r="B47746">
        <v>0.96299999999999997</v>
      </c>
    </row>
    <row r="47747" spans="1:2">
      <c r="A47747">
        <v>-17899</v>
      </c>
      <c r="B47747">
        <v>0.96299999999999997</v>
      </c>
    </row>
    <row r="47748" spans="1:2">
      <c r="A47748">
        <v>-17850</v>
      </c>
      <c r="B47748">
        <v>0.96299999999999997</v>
      </c>
    </row>
    <row r="47749" spans="1:2">
      <c r="A47749">
        <v>-17908</v>
      </c>
      <c r="B47749">
        <v>0.96299999999999997</v>
      </c>
    </row>
    <row r="47750" spans="1:2">
      <c r="A47750">
        <v>-17996</v>
      </c>
      <c r="B47750">
        <v>0.96299999999999997</v>
      </c>
    </row>
    <row r="47751" spans="1:2">
      <c r="A47751">
        <v>-18010</v>
      </c>
      <c r="B47751">
        <v>0.96299999999999997</v>
      </c>
    </row>
    <row r="47752" spans="1:2">
      <c r="A47752">
        <v>-18023</v>
      </c>
      <c r="B47752">
        <v>0.96299999999999997</v>
      </c>
    </row>
    <row r="47753" spans="1:2">
      <c r="A47753">
        <v>-17913</v>
      </c>
      <c r="B47753">
        <v>0.96299999999999997</v>
      </c>
    </row>
    <row r="47754" spans="1:2">
      <c r="A47754">
        <v>-17874</v>
      </c>
      <c r="B47754">
        <v>0.96299999999999997</v>
      </c>
    </row>
    <row r="47755" spans="1:2">
      <c r="A47755">
        <v>-17919</v>
      </c>
      <c r="B47755">
        <v>0.96299999999999997</v>
      </c>
    </row>
    <row r="47756" spans="1:2">
      <c r="A47756">
        <v>-17992</v>
      </c>
      <c r="B47756">
        <v>0.96299999999999997</v>
      </c>
    </row>
    <row r="47757" spans="1:2">
      <c r="A47757">
        <v>-17878</v>
      </c>
      <c r="B47757">
        <v>0.96299999999999997</v>
      </c>
    </row>
    <row r="47758" spans="1:2">
      <c r="A47758">
        <v>-18017</v>
      </c>
      <c r="B47758">
        <v>0.96299999999999997</v>
      </c>
    </row>
    <row r="47759" spans="1:2">
      <c r="A47759">
        <v>-17859</v>
      </c>
      <c r="B47759">
        <v>0.96299999999999997</v>
      </c>
    </row>
    <row r="47760" spans="1:2">
      <c r="A47760">
        <v>-17985</v>
      </c>
      <c r="B47760">
        <v>0.96299999999999997</v>
      </c>
    </row>
    <row r="47761" spans="1:2">
      <c r="A47761">
        <v>-17921</v>
      </c>
      <c r="B47761">
        <v>0.96299999999999997</v>
      </c>
    </row>
    <row r="47762" spans="1:2">
      <c r="A47762">
        <v>-17940</v>
      </c>
      <c r="B47762">
        <v>0.96299999999999997</v>
      </c>
    </row>
    <row r="47763" spans="1:2">
      <c r="A47763">
        <v>-17891</v>
      </c>
      <c r="B47763">
        <v>0.96299999999999997</v>
      </c>
    </row>
    <row r="47764" spans="1:2">
      <c r="A47764">
        <v>-17964</v>
      </c>
      <c r="B47764">
        <v>0.96299999999999997</v>
      </c>
    </row>
    <row r="47765" spans="1:2">
      <c r="A47765">
        <v>-17855</v>
      </c>
      <c r="B47765">
        <v>0.96299999999999997</v>
      </c>
    </row>
    <row r="47766" spans="1:2">
      <c r="A47766">
        <v>-17939</v>
      </c>
      <c r="B47766">
        <v>0.96299999999999997</v>
      </c>
    </row>
    <row r="47767" spans="1:2">
      <c r="A47767">
        <v>-17943</v>
      </c>
      <c r="B47767">
        <v>0.96299999999999997</v>
      </c>
    </row>
    <row r="47768" spans="1:2">
      <c r="A47768">
        <v>-18013</v>
      </c>
      <c r="B47768">
        <v>0.96299999999999997</v>
      </c>
    </row>
    <row r="47769" spans="1:2">
      <c r="A47769">
        <v>-18015</v>
      </c>
      <c r="B47769">
        <v>0.96299999999999997</v>
      </c>
    </row>
    <row r="47770" spans="1:2">
      <c r="A47770">
        <v>-17882</v>
      </c>
      <c r="B47770">
        <v>0.96299999999999997</v>
      </c>
    </row>
    <row r="47771" spans="1:2">
      <c r="A47771">
        <v>-17886</v>
      </c>
      <c r="B47771">
        <v>0.96299999999999997</v>
      </c>
    </row>
    <row r="47772" spans="1:2">
      <c r="A47772">
        <v>-17937</v>
      </c>
      <c r="B47772">
        <v>0.96299999999999997</v>
      </c>
    </row>
    <row r="47773" spans="1:2">
      <c r="A47773">
        <v>-17888</v>
      </c>
      <c r="B47773">
        <v>0.96299999999999997</v>
      </c>
    </row>
    <row r="47774" spans="1:2">
      <c r="A47774">
        <v>-17951</v>
      </c>
      <c r="B47774">
        <v>0.96299999999999997</v>
      </c>
    </row>
    <row r="47775" spans="1:2">
      <c r="A47775">
        <v>-17956</v>
      </c>
      <c r="B47775">
        <v>0.96299999999999997</v>
      </c>
    </row>
    <row r="47776" spans="1:2">
      <c r="A47776">
        <v>-17837</v>
      </c>
      <c r="B47776">
        <v>0.96299999999999997</v>
      </c>
    </row>
    <row r="47777" spans="1:2">
      <c r="A47777">
        <v>-17892</v>
      </c>
      <c r="B47777">
        <v>0.96299999999999997</v>
      </c>
    </row>
    <row r="47778" spans="1:2">
      <c r="A47778">
        <v>-17901</v>
      </c>
      <c r="B47778">
        <v>0.96299999999999997</v>
      </c>
    </row>
    <row r="47779" spans="1:2">
      <c r="A47779">
        <v>-18014</v>
      </c>
      <c r="B47779">
        <v>0.96299999999999997</v>
      </c>
    </row>
    <row r="47780" spans="1:2">
      <c r="A47780">
        <v>-17920</v>
      </c>
      <c r="B47780">
        <v>0.96299999999999997</v>
      </c>
    </row>
    <row r="47781" spans="1:2">
      <c r="A47781">
        <v>-17945</v>
      </c>
      <c r="B47781">
        <v>0.96299999999999997</v>
      </c>
    </row>
    <row r="47782" spans="1:2">
      <c r="A47782">
        <v>-17935</v>
      </c>
      <c r="B47782">
        <v>0.96299999999999997</v>
      </c>
    </row>
    <row r="47783" spans="1:2">
      <c r="A47783">
        <v>-17848</v>
      </c>
      <c r="B47783">
        <v>0.96299999999999997</v>
      </c>
    </row>
    <row r="47784" spans="1:2">
      <c r="A47784">
        <v>-17862</v>
      </c>
      <c r="B47784">
        <v>0.96299999999999997</v>
      </c>
    </row>
    <row r="47785" spans="1:2">
      <c r="A47785">
        <v>-17906</v>
      </c>
      <c r="B47785">
        <v>0.96299999999999997</v>
      </c>
    </row>
    <row r="47786" spans="1:2">
      <c r="A47786">
        <v>-17876</v>
      </c>
      <c r="B47786">
        <v>0.96299999999999997</v>
      </c>
    </row>
    <row r="47787" spans="1:2">
      <c r="A47787">
        <v>-17863</v>
      </c>
      <c r="B47787">
        <v>0.96299999999999997</v>
      </c>
    </row>
    <row r="47788" spans="1:2">
      <c r="A47788">
        <v>-17987</v>
      </c>
      <c r="B47788">
        <v>0.96299999999999997</v>
      </c>
    </row>
    <row r="47789" spans="1:2">
      <c r="A47789">
        <v>-17879</v>
      </c>
      <c r="B47789">
        <v>0.96299999999999997</v>
      </c>
    </row>
    <row r="47790" spans="1:2">
      <c r="A47790">
        <v>-17978</v>
      </c>
      <c r="B47790">
        <v>0.96299999999999997</v>
      </c>
    </row>
    <row r="47791" spans="1:2">
      <c r="A47791">
        <v>-18018</v>
      </c>
      <c r="B47791">
        <v>0.96299999999999997</v>
      </c>
    </row>
    <row r="47792" spans="1:2">
      <c r="A47792">
        <v>-17905</v>
      </c>
      <c r="B47792">
        <v>0.96299999999999997</v>
      </c>
    </row>
    <row r="47793" spans="1:2">
      <c r="A47793">
        <v>-17902</v>
      </c>
      <c r="B47793">
        <v>0.96299999999999997</v>
      </c>
    </row>
    <row r="47794" spans="1:2">
      <c r="A47794">
        <v>-17867</v>
      </c>
      <c r="B47794">
        <v>0.96299999999999997</v>
      </c>
    </row>
    <row r="47795" spans="1:2">
      <c r="A47795">
        <v>-17860</v>
      </c>
      <c r="B47795">
        <v>0.96299999999999997</v>
      </c>
    </row>
    <row r="47796" spans="1:2">
      <c r="A47796">
        <v>-17977</v>
      </c>
      <c r="B47796">
        <v>0.96299999999999997</v>
      </c>
    </row>
    <row r="47797" spans="1:2">
      <c r="A47797">
        <v>-17881</v>
      </c>
      <c r="B47797">
        <v>0.96299999999999997</v>
      </c>
    </row>
    <row r="47798" spans="1:2">
      <c r="A47798">
        <v>-17923</v>
      </c>
      <c r="B47798">
        <v>0.96299999999999997</v>
      </c>
    </row>
    <row r="47799" spans="1:2">
      <c r="A47799">
        <v>-17864</v>
      </c>
      <c r="B47799">
        <v>0.96299999999999997</v>
      </c>
    </row>
    <row r="47800" spans="1:2">
      <c r="A47800">
        <v>-17988</v>
      </c>
      <c r="B47800">
        <v>0.96299999999999997</v>
      </c>
    </row>
    <row r="47801" spans="1:2">
      <c r="A47801">
        <v>-17993</v>
      </c>
      <c r="B47801">
        <v>0.96299999999999997</v>
      </c>
    </row>
    <row r="47802" spans="1:2">
      <c r="A47802">
        <v>-17880</v>
      </c>
      <c r="B47802">
        <v>0.96299999999999997</v>
      </c>
    </row>
    <row r="47803" spans="1:2">
      <c r="A47803">
        <v>-18019</v>
      </c>
      <c r="B47803">
        <v>0.96299999999999997</v>
      </c>
    </row>
    <row r="47804" spans="1:2">
      <c r="A47804">
        <v>-17897</v>
      </c>
      <c r="B47804">
        <v>0.96299999999999997</v>
      </c>
    </row>
    <row r="47805" spans="1:2">
      <c r="A47805">
        <v>-17971</v>
      </c>
      <c r="B47805">
        <v>0.96299999999999997</v>
      </c>
    </row>
    <row r="47806" spans="1:2">
      <c r="A47806">
        <v>-17924</v>
      </c>
      <c r="B47806">
        <v>0.96299999999999997</v>
      </c>
    </row>
    <row r="47807" spans="1:2">
      <c r="A47807">
        <v>-17994</v>
      </c>
      <c r="B47807">
        <v>0.96299999999999997</v>
      </c>
    </row>
    <row r="47808" spans="1:2">
      <c r="A47808">
        <v>-17896</v>
      </c>
      <c r="B47808">
        <v>0.96299999999999997</v>
      </c>
    </row>
    <row r="47809" spans="1:2">
      <c r="A47809">
        <v>-17854</v>
      </c>
      <c r="B47809">
        <v>0.96299999999999997</v>
      </c>
    </row>
    <row r="47810" spans="1:2">
      <c r="A47810">
        <v>-17946</v>
      </c>
      <c r="B47810">
        <v>0.96299999999999997</v>
      </c>
    </row>
    <row r="47811" spans="1:2">
      <c r="A47811">
        <v>-17972</v>
      </c>
      <c r="B47811">
        <v>0.96299999999999997</v>
      </c>
    </row>
    <row r="47812" spans="1:2">
      <c r="A47812">
        <v>-17845</v>
      </c>
      <c r="B47812">
        <v>0.96299999999999997</v>
      </c>
    </row>
    <row r="47813" spans="1:2">
      <c r="A47813">
        <v>-18034</v>
      </c>
      <c r="B47813">
        <v>0.96399999999999997</v>
      </c>
    </row>
    <row r="47814" spans="1:2">
      <c r="A47814">
        <v>-18123</v>
      </c>
      <c r="B47814">
        <v>0.96399999999999997</v>
      </c>
    </row>
    <row r="47815" spans="1:2">
      <c r="A47815">
        <v>-18040</v>
      </c>
      <c r="B47815">
        <v>0.96399999999999997</v>
      </c>
    </row>
    <row r="47816" spans="1:2">
      <c r="A47816">
        <v>-18046</v>
      </c>
      <c r="B47816">
        <v>0.96399999999999997</v>
      </c>
    </row>
    <row r="47817" spans="1:2">
      <c r="A47817">
        <v>-18027</v>
      </c>
      <c r="B47817">
        <v>0.96399999999999997</v>
      </c>
    </row>
    <row r="47818" spans="1:2">
      <c r="A47818">
        <v>-18148</v>
      </c>
      <c r="B47818">
        <v>0.96399999999999997</v>
      </c>
    </row>
    <row r="47819" spans="1:2">
      <c r="A47819">
        <v>-18045</v>
      </c>
      <c r="B47819">
        <v>0.96399999999999997</v>
      </c>
    </row>
    <row r="47820" spans="1:2">
      <c r="A47820">
        <v>-18132</v>
      </c>
      <c r="B47820">
        <v>0.96399999999999997</v>
      </c>
    </row>
    <row r="47821" spans="1:2">
      <c r="A47821">
        <v>-18130</v>
      </c>
      <c r="B47821">
        <v>0.96399999999999997</v>
      </c>
    </row>
    <row r="47822" spans="1:2">
      <c r="A47822">
        <v>-18087</v>
      </c>
      <c r="B47822">
        <v>0.96399999999999997</v>
      </c>
    </row>
    <row r="47823" spans="1:2">
      <c r="A47823">
        <v>-18152</v>
      </c>
      <c r="B47823">
        <v>0.96399999999999997</v>
      </c>
    </row>
    <row r="47824" spans="1:2">
      <c r="A47824">
        <v>-18031</v>
      </c>
      <c r="B47824">
        <v>0.96399999999999997</v>
      </c>
    </row>
    <row r="47825" spans="1:2">
      <c r="A47825">
        <v>-18099</v>
      </c>
      <c r="B47825">
        <v>0.96399999999999997</v>
      </c>
    </row>
    <row r="47826" spans="1:2">
      <c r="A47826">
        <v>-18103</v>
      </c>
      <c r="B47826">
        <v>0.96399999999999997</v>
      </c>
    </row>
    <row r="47827" spans="1:2">
      <c r="A47827">
        <v>-18072</v>
      </c>
      <c r="B47827">
        <v>0.96399999999999997</v>
      </c>
    </row>
    <row r="47828" spans="1:2">
      <c r="A47828">
        <v>-18098</v>
      </c>
      <c r="B47828">
        <v>0.96399999999999997</v>
      </c>
    </row>
    <row r="47829" spans="1:2">
      <c r="A47829">
        <v>-18166</v>
      </c>
      <c r="B47829">
        <v>0.96399999999999997</v>
      </c>
    </row>
    <row r="47830" spans="1:2">
      <c r="A47830">
        <v>-18091</v>
      </c>
      <c r="B47830">
        <v>0.96399999999999997</v>
      </c>
    </row>
    <row r="47831" spans="1:2">
      <c r="A47831">
        <v>-18190</v>
      </c>
      <c r="B47831">
        <v>0.96399999999999997</v>
      </c>
    </row>
    <row r="47832" spans="1:2">
      <c r="A47832">
        <v>-18143</v>
      </c>
      <c r="B47832">
        <v>0.96399999999999997</v>
      </c>
    </row>
    <row r="47833" spans="1:2">
      <c r="A47833">
        <v>-18186</v>
      </c>
      <c r="B47833">
        <v>0.96399999999999997</v>
      </c>
    </row>
    <row r="47834" spans="1:2">
      <c r="A47834">
        <v>-18169</v>
      </c>
      <c r="B47834">
        <v>0.96399999999999997</v>
      </c>
    </row>
    <row r="47835" spans="1:2">
      <c r="A47835">
        <v>-18033</v>
      </c>
      <c r="B47835">
        <v>0.96399999999999997</v>
      </c>
    </row>
    <row r="47836" spans="1:2">
      <c r="A47836">
        <v>-18195</v>
      </c>
      <c r="B47836">
        <v>0.96399999999999997</v>
      </c>
    </row>
    <row r="47837" spans="1:2">
      <c r="A47837">
        <v>-18052</v>
      </c>
      <c r="B47837">
        <v>0.96399999999999997</v>
      </c>
    </row>
    <row r="47838" spans="1:2">
      <c r="A47838">
        <v>-18182</v>
      </c>
      <c r="B47838">
        <v>0.96399999999999997</v>
      </c>
    </row>
    <row r="47839" spans="1:2">
      <c r="A47839">
        <v>-18112</v>
      </c>
      <c r="B47839">
        <v>0.96399999999999997</v>
      </c>
    </row>
    <row r="47840" spans="1:2">
      <c r="A47840">
        <v>-18184</v>
      </c>
      <c r="B47840">
        <v>0.96399999999999997</v>
      </c>
    </row>
    <row r="47841" spans="1:2">
      <c r="A47841">
        <v>-18134</v>
      </c>
      <c r="B47841">
        <v>0.96399999999999997</v>
      </c>
    </row>
    <row r="47842" spans="1:2">
      <c r="A47842">
        <v>-18025</v>
      </c>
      <c r="B47842">
        <v>0.96399999999999997</v>
      </c>
    </row>
    <row r="47843" spans="1:2">
      <c r="A47843">
        <v>-18080</v>
      </c>
      <c r="B47843">
        <v>0.96399999999999997</v>
      </c>
    </row>
    <row r="47844" spans="1:2">
      <c r="A47844">
        <v>-18096</v>
      </c>
      <c r="B47844">
        <v>0.96399999999999997</v>
      </c>
    </row>
    <row r="47845" spans="1:2">
      <c r="A47845">
        <v>-18055</v>
      </c>
      <c r="B47845">
        <v>0.96399999999999997</v>
      </c>
    </row>
    <row r="47846" spans="1:2">
      <c r="A47846">
        <v>-18070</v>
      </c>
      <c r="B47846">
        <v>0.96399999999999997</v>
      </c>
    </row>
    <row r="47847" spans="1:2">
      <c r="A47847">
        <v>-18141</v>
      </c>
      <c r="B47847">
        <v>0.96399999999999997</v>
      </c>
    </row>
    <row r="47848" spans="1:2">
      <c r="A47848">
        <v>-18067</v>
      </c>
      <c r="B47848">
        <v>0.96399999999999997</v>
      </c>
    </row>
    <row r="47849" spans="1:2">
      <c r="A47849">
        <v>-18035</v>
      </c>
      <c r="B47849">
        <v>0.96399999999999997</v>
      </c>
    </row>
    <row r="47850" spans="1:2">
      <c r="A47850">
        <v>-18176</v>
      </c>
      <c r="B47850">
        <v>0.96399999999999997</v>
      </c>
    </row>
    <row r="47851" spans="1:2">
      <c r="A47851">
        <v>-18085</v>
      </c>
      <c r="B47851">
        <v>0.96399999999999997</v>
      </c>
    </row>
    <row r="47852" spans="1:2">
      <c r="A47852">
        <v>-18121</v>
      </c>
      <c r="B47852">
        <v>0.96399999999999997</v>
      </c>
    </row>
    <row r="47853" spans="1:2">
      <c r="A47853">
        <v>-18041</v>
      </c>
      <c r="B47853">
        <v>0.96399999999999997</v>
      </c>
    </row>
    <row r="47854" spans="1:2">
      <c r="A47854">
        <v>-18057</v>
      </c>
      <c r="B47854">
        <v>0.96399999999999997</v>
      </c>
    </row>
    <row r="47855" spans="1:2">
      <c r="A47855">
        <v>-18064</v>
      </c>
      <c r="B47855">
        <v>0.96399999999999997</v>
      </c>
    </row>
    <row r="47856" spans="1:2">
      <c r="A47856">
        <v>-18056</v>
      </c>
      <c r="B47856">
        <v>0.96399999999999997</v>
      </c>
    </row>
    <row r="47857" spans="1:2">
      <c r="A47857">
        <v>-18062</v>
      </c>
      <c r="B47857">
        <v>0.96399999999999997</v>
      </c>
    </row>
    <row r="47858" spans="1:2">
      <c r="A47858">
        <v>-18180</v>
      </c>
      <c r="B47858">
        <v>0.96399999999999997</v>
      </c>
    </row>
    <row r="47859" spans="1:2">
      <c r="A47859">
        <v>-18081</v>
      </c>
      <c r="B47859">
        <v>0.96399999999999997</v>
      </c>
    </row>
    <row r="47860" spans="1:2">
      <c r="A47860">
        <v>-18161</v>
      </c>
      <c r="B47860">
        <v>0.96399999999999997</v>
      </c>
    </row>
    <row r="47861" spans="1:2">
      <c r="A47861">
        <v>-18088</v>
      </c>
      <c r="B47861">
        <v>0.96399999999999997</v>
      </c>
    </row>
    <row r="47862" spans="1:2">
      <c r="A47862">
        <v>-18128</v>
      </c>
      <c r="B47862">
        <v>0.96399999999999997</v>
      </c>
    </row>
    <row r="47863" spans="1:2">
      <c r="A47863">
        <v>-18107</v>
      </c>
      <c r="B47863">
        <v>0.96399999999999997</v>
      </c>
    </row>
    <row r="47864" spans="1:2">
      <c r="A47864">
        <v>-18077</v>
      </c>
      <c r="B47864">
        <v>0.96399999999999997</v>
      </c>
    </row>
    <row r="47865" spans="1:2">
      <c r="A47865">
        <v>-18104</v>
      </c>
      <c r="B47865">
        <v>0.96399999999999997</v>
      </c>
    </row>
    <row r="47866" spans="1:2">
      <c r="A47866">
        <v>-18194</v>
      </c>
      <c r="B47866">
        <v>0.96399999999999997</v>
      </c>
    </row>
    <row r="47867" spans="1:2">
      <c r="A47867">
        <v>-18181</v>
      </c>
      <c r="B47867">
        <v>0.96399999999999997</v>
      </c>
    </row>
    <row r="47868" spans="1:2">
      <c r="A47868">
        <v>-18137</v>
      </c>
      <c r="B47868">
        <v>0.96399999999999997</v>
      </c>
    </row>
    <row r="47869" spans="1:2">
      <c r="A47869">
        <v>-18114</v>
      </c>
      <c r="B47869">
        <v>0.96399999999999997</v>
      </c>
    </row>
    <row r="47870" spans="1:2">
      <c r="A47870">
        <v>-18050</v>
      </c>
      <c r="B47870">
        <v>0.96399999999999997</v>
      </c>
    </row>
    <row r="47871" spans="1:2">
      <c r="A47871">
        <v>-18142</v>
      </c>
      <c r="B47871">
        <v>0.96399999999999997</v>
      </c>
    </row>
    <row r="47872" spans="1:2">
      <c r="A47872">
        <v>-18042</v>
      </c>
      <c r="B47872">
        <v>0.96399999999999997</v>
      </c>
    </row>
    <row r="47873" spans="1:2">
      <c r="A47873">
        <v>-18167</v>
      </c>
      <c r="B47873">
        <v>0.96399999999999997</v>
      </c>
    </row>
    <row r="47874" spans="1:2">
      <c r="A47874">
        <v>-18097</v>
      </c>
      <c r="B47874">
        <v>0.96399999999999997</v>
      </c>
    </row>
    <row r="47875" spans="1:2">
      <c r="A47875">
        <v>-18094</v>
      </c>
      <c r="B47875">
        <v>0.96399999999999997</v>
      </c>
    </row>
    <row r="47876" spans="1:2">
      <c r="A47876">
        <v>-18060</v>
      </c>
      <c r="B47876">
        <v>0.96399999999999997</v>
      </c>
    </row>
    <row r="47877" spans="1:2">
      <c r="A47877">
        <v>-18071</v>
      </c>
      <c r="B47877">
        <v>0.96399999999999997</v>
      </c>
    </row>
    <row r="47878" spans="1:2">
      <c r="A47878">
        <v>-18163</v>
      </c>
      <c r="B47878">
        <v>0.96399999999999997</v>
      </c>
    </row>
    <row r="47879" spans="1:2">
      <c r="A47879">
        <v>-18158</v>
      </c>
      <c r="B47879">
        <v>0.96399999999999997</v>
      </c>
    </row>
    <row r="47880" spans="1:2">
      <c r="A47880">
        <v>-18191</v>
      </c>
      <c r="B47880">
        <v>0.96399999999999997</v>
      </c>
    </row>
    <row r="47881" spans="1:2">
      <c r="A47881">
        <v>-18038</v>
      </c>
      <c r="B47881">
        <v>0.96399999999999997</v>
      </c>
    </row>
    <row r="47882" spans="1:2">
      <c r="A47882">
        <v>-18155</v>
      </c>
      <c r="B47882">
        <v>0.96399999999999997</v>
      </c>
    </row>
    <row r="47883" spans="1:2">
      <c r="A47883">
        <v>-18170</v>
      </c>
      <c r="B47883">
        <v>0.96399999999999997</v>
      </c>
    </row>
    <row r="47884" spans="1:2">
      <c r="A47884">
        <v>-18089</v>
      </c>
      <c r="B47884">
        <v>0.96399999999999997</v>
      </c>
    </row>
    <row r="47885" spans="1:2">
      <c r="A47885">
        <v>-18160</v>
      </c>
      <c r="B47885">
        <v>0.96399999999999997</v>
      </c>
    </row>
    <row r="47886" spans="1:2">
      <c r="A47886">
        <v>-18092</v>
      </c>
      <c r="B47886">
        <v>0.96399999999999997</v>
      </c>
    </row>
    <row r="47887" spans="1:2">
      <c r="A47887">
        <v>-18047</v>
      </c>
      <c r="B47887">
        <v>0.96399999999999997</v>
      </c>
    </row>
    <row r="47888" spans="1:2">
      <c r="A47888">
        <v>-18078</v>
      </c>
      <c r="B47888">
        <v>0.96399999999999997</v>
      </c>
    </row>
    <row r="47889" spans="1:2">
      <c r="A47889">
        <v>-18102</v>
      </c>
      <c r="B47889">
        <v>0.96399999999999997</v>
      </c>
    </row>
    <row r="47890" spans="1:2">
      <c r="A47890">
        <v>-18146</v>
      </c>
      <c r="B47890">
        <v>0.96399999999999997</v>
      </c>
    </row>
    <row r="47891" spans="1:2">
      <c r="A47891">
        <v>-18079</v>
      </c>
      <c r="B47891">
        <v>0.96399999999999997</v>
      </c>
    </row>
    <row r="47892" spans="1:2">
      <c r="A47892">
        <v>-18058</v>
      </c>
      <c r="B47892">
        <v>0.96399999999999997</v>
      </c>
    </row>
    <row r="47893" spans="1:2">
      <c r="A47893">
        <v>-18193</v>
      </c>
      <c r="B47893">
        <v>0.96399999999999997</v>
      </c>
    </row>
    <row r="47894" spans="1:2">
      <c r="A47894">
        <v>-18140</v>
      </c>
      <c r="B47894">
        <v>0.96399999999999997</v>
      </c>
    </row>
    <row r="47895" spans="1:2">
      <c r="A47895">
        <v>-18174</v>
      </c>
      <c r="B47895">
        <v>0.96399999999999997</v>
      </c>
    </row>
    <row r="47896" spans="1:2">
      <c r="A47896">
        <v>-18153</v>
      </c>
      <c r="B47896">
        <v>0.96399999999999997</v>
      </c>
    </row>
    <row r="47897" spans="1:2">
      <c r="A47897">
        <v>-18053</v>
      </c>
      <c r="B47897">
        <v>0.96399999999999997</v>
      </c>
    </row>
    <row r="47898" spans="1:2">
      <c r="A47898">
        <v>-18179</v>
      </c>
      <c r="B47898">
        <v>0.96399999999999997</v>
      </c>
    </row>
    <row r="47899" spans="1:2">
      <c r="A47899">
        <v>-18113</v>
      </c>
      <c r="B47899">
        <v>0.96399999999999997</v>
      </c>
    </row>
    <row r="47900" spans="1:2">
      <c r="A47900">
        <v>-18183</v>
      </c>
      <c r="B47900">
        <v>0.96399999999999997</v>
      </c>
    </row>
    <row r="47901" spans="1:2">
      <c r="A47901">
        <v>-18117</v>
      </c>
      <c r="B47901">
        <v>0.96399999999999997</v>
      </c>
    </row>
    <row r="47902" spans="1:2">
      <c r="A47902">
        <v>-18032</v>
      </c>
      <c r="B47902">
        <v>0.96399999999999997</v>
      </c>
    </row>
    <row r="47903" spans="1:2">
      <c r="A47903">
        <v>-18083</v>
      </c>
      <c r="B47903">
        <v>0.96399999999999997</v>
      </c>
    </row>
    <row r="47904" spans="1:2">
      <c r="A47904">
        <v>-18090</v>
      </c>
      <c r="B47904">
        <v>0.96399999999999997</v>
      </c>
    </row>
    <row r="47905" spans="1:2">
      <c r="A47905">
        <v>-18129</v>
      </c>
      <c r="B47905">
        <v>0.96399999999999997</v>
      </c>
    </row>
    <row r="47906" spans="1:2">
      <c r="A47906">
        <v>-18039</v>
      </c>
      <c r="B47906">
        <v>0.96399999999999997</v>
      </c>
    </row>
    <row r="47907" spans="1:2">
      <c r="A47907">
        <v>-18164</v>
      </c>
      <c r="B47907">
        <v>0.96399999999999997</v>
      </c>
    </row>
    <row r="47908" spans="1:2">
      <c r="A47908">
        <v>-18028</v>
      </c>
      <c r="B47908">
        <v>0.96399999999999997</v>
      </c>
    </row>
    <row r="47909" spans="1:2">
      <c r="A47909">
        <v>-18051</v>
      </c>
      <c r="B47909">
        <v>0.96399999999999997</v>
      </c>
    </row>
    <row r="47910" spans="1:2">
      <c r="A47910">
        <v>-18192</v>
      </c>
      <c r="B47910">
        <v>0.96399999999999997</v>
      </c>
    </row>
    <row r="47911" spans="1:2">
      <c r="A47911">
        <v>-18049</v>
      </c>
      <c r="B47911">
        <v>0.96399999999999997</v>
      </c>
    </row>
    <row r="47912" spans="1:2">
      <c r="A47912">
        <v>-18093</v>
      </c>
      <c r="B47912">
        <v>0.96399999999999997</v>
      </c>
    </row>
    <row r="47913" spans="1:2">
      <c r="A47913">
        <v>-18139</v>
      </c>
      <c r="B47913">
        <v>0.96399999999999997</v>
      </c>
    </row>
    <row r="47914" spans="1:2">
      <c r="A47914">
        <v>-18177</v>
      </c>
      <c r="B47914">
        <v>0.96399999999999997</v>
      </c>
    </row>
    <row r="47915" spans="1:2">
      <c r="A47915">
        <v>-18068</v>
      </c>
      <c r="B47915">
        <v>0.96399999999999997</v>
      </c>
    </row>
    <row r="47916" spans="1:2">
      <c r="A47916">
        <v>-18075</v>
      </c>
      <c r="B47916">
        <v>0.96399999999999997</v>
      </c>
    </row>
    <row r="47917" spans="1:2">
      <c r="A47917">
        <v>-18147</v>
      </c>
      <c r="B47917">
        <v>0.96399999999999997</v>
      </c>
    </row>
    <row r="47918" spans="1:2">
      <c r="A47918">
        <v>-18173</v>
      </c>
      <c r="B47918">
        <v>0.96399999999999997</v>
      </c>
    </row>
    <row r="47919" spans="1:2">
      <c r="A47919">
        <v>-18082</v>
      </c>
      <c r="B47919">
        <v>0.96399999999999997</v>
      </c>
    </row>
    <row r="47920" spans="1:2">
      <c r="A47920">
        <v>-18024</v>
      </c>
      <c r="B47920">
        <v>0.96399999999999997</v>
      </c>
    </row>
    <row r="47921" spans="1:2">
      <c r="A47921">
        <v>-18100</v>
      </c>
      <c r="B47921">
        <v>0.96399999999999997</v>
      </c>
    </row>
    <row r="47922" spans="1:2">
      <c r="A47922">
        <v>-18054</v>
      </c>
      <c r="B47922">
        <v>0.96399999999999997</v>
      </c>
    </row>
    <row r="47923" spans="1:2">
      <c r="A47923">
        <v>-18133</v>
      </c>
      <c r="B47923">
        <v>0.96399999999999997</v>
      </c>
    </row>
    <row r="47924" spans="1:2">
      <c r="A47924">
        <v>-18124</v>
      </c>
      <c r="B47924">
        <v>0.96399999999999997</v>
      </c>
    </row>
    <row r="47925" spans="1:2">
      <c r="A47925">
        <v>-18044</v>
      </c>
      <c r="B47925">
        <v>0.96399999999999997</v>
      </c>
    </row>
    <row r="47926" spans="1:2">
      <c r="A47926">
        <v>-18136</v>
      </c>
      <c r="B47926">
        <v>0.96399999999999997</v>
      </c>
    </row>
    <row r="47927" spans="1:2">
      <c r="A47927">
        <v>-18029</v>
      </c>
      <c r="B47927">
        <v>0.96399999999999997</v>
      </c>
    </row>
    <row r="47928" spans="1:2">
      <c r="A47928">
        <v>-18168</v>
      </c>
      <c r="B47928">
        <v>0.96399999999999997</v>
      </c>
    </row>
    <row r="47929" spans="1:2">
      <c r="A47929">
        <v>-18196</v>
      </c>
      <c r="B47929">
        <v>0.96399999999999997</v>
      </c>
    </row>
    <row r="47930" spans="1:2">
      <c r="A47930">
        <v>-18074</v>
      </c>
      <c r="B47930">
        <v>0.96399999999999997</v>
      </c>
    </row>
    <row r="47931" spans="1:2">
      <c r="A47931">
        <v>-18061</v>
      </c>
      <c r="B47931">
        <v>0.96399999999999997</v>
      </c>
    </row>
    <row r="47932" spans="1:2">
      <c r="A47932">
        <v>-18156</v>
      </c>
      <c r="B47932">
        <v>0.96399999999999997</v>
      </c>
    </row>
    <row r="47933" spans="1:2">
      <c r="A47933">
        <v>-18165</v>
      </c>
      <c r="B47933">
        <v>0.96399999999999997</v>
      </c>
    </row>
    <row r="47934" spans="1:2">
      <c r="A47934">
        <v>-18110</v>
      </c>
      <c r="B47934">
        <v>0.96399999999999997</v>
      </c>
    </row>
    <row r="47935" spans="1:2">
      <c r="A47935">
        <v>-18069</v>
      </c>
      <c r="B47935">
        <v>0.96399999999999997</v>
      </c>
    </row>
    <row r="47936" spans="1:2">
      <c r="A47936">
        <v>-18145</v>
      </c>
      <c r="B47936">
        <v>0.96399999999999997</v>
      </c>
    </row>
    <row r="47937" spans="1:2">
      <c r="A47937">
        <v>-18084</v>
      </c>
      <c r="B47937">
        <v>0.96399999999999997</v>
      </c>
    </row>
    <row r="47938" spans="1:2">
      <c r="A47938">
        <v>-18131</v>
      </c>
      <c r="B47938">
        <v>0.96399999999999997</v>
      </c>
    </row>
    <row r="47939" spans="1:2">
      <c r="A47939">
        <v>-18185</v>
      </c>
      <c r="B47939">
        <v>0.96399999999999997</v>
      </c>
    </row>
    <row r="47940" spans="1:2">
      <c r="A47940">
        <v>-18095</v>
      </c>
      <c r="B47940">
        <v>0.96399999999999997</v>
      </c>
    </row>
    <row r="47941" spans="1:2">
      <c r="A47941">
        <v>-18138</v>
      </c>
      <c r="B47941">
        <v>0.96399999999999997</v>
      </c>
    </row>
    <row r="47942" spans="1:2">
      <c r="A47942">
        <v>-18059</v>
      </c>
      <c r="B47942">
        <v>0.96399999999999997</v>
      </c>
    </row>
    <row r="47943" spans="1:2">
      <c r="A47943">
        <v>-18144</v>
      </c>
      <c r="B47943">
        <v>0.96399999999999997</v>
      </c>
    </row>
    <row r="47944" spans="1:2">
      <c r="A47944">
        <v>-18197</v>
      </c>
      <c r="B47944">
        <v>0.96399999999999997</v>
      </c>
    </row>
    <row r="47945" spans="1:2">
      <c r="A47945">
        <v>-18157</v>
      </c>
      <c r="B47945">
        <v>0.96399999999999997</v>
      </c>
    </row>
    <row r="47946" spans="1:2">
      <c r="A47946">
        <v>-18118</v>
      </c>
      <c r="B47946">
        <v>0.96399999999999997</v>
      </c>
    </row>
    <row r="47947" spans="1:2">
      <c r="A47947">
        <v>-18086</v>
      </c>
      <c r="B47947">
        <v>0.96399999999999997</v>
      </c>
    </row>
    <row r="47948" spans="1:2">
      <c r="A47948">
        <v>-18101</v>
      </c>
      <c r="B47948">
        <v>0.96399999999999997</v>
      </c>
    </row>
    <row r="47949" spans="1:2">
      <c r="A47949">
        <v>-18178</v>
      </c>
      <c r="B47949">
        <v>0.96399999999999997</v>
      </c>
    </row>
    <row r="47950" spans="1:2">
      <c r="A47950">
        <v>-18309</v>
      </c>
      <c r="B47950">
        <v>0.96499999999999997</v>
      </c>
    </row>
    <row r="47951" spans="1:2">
      <c r="A47951">
        <v>-18250</v>
      </c>
      <c r="B47951">
        <v>0.96499999999999997</v>
      </c>
    </row>
    <row r="47952" spans="1:2">
      <c r="A47952">
        <v>-18284</v>
      </c>
      <c r="B47952">
        <v>0.96499999999999997</v>
      </c>
    </row>
    <row r="47953" spans="1:2">
      <c r="A47953">
        <v>-18308</v>
      </c>
      <c r="B47953">
        <v>0.96499999999999997</v>
      </c>
    </row>
    <row r="47954" spans="1:2">
      <c r="A47954">
        <v>-18270</v>
      </c>
      <c r="B47954">
        <v>0.96499999999999997</v>
      </c>
    </row>
    <row r="47955" spans="1:2">
      <c r="A47955">
        <v>-18357</v>
      </c>
      <c r="B47955">
        <v>0.96499999999999997</v>
      </c>
    </row>
    <row r="47956" spans="1:2">
      <c r="A47956">
        <v>-18359</v>
      </c>
      <c r="B47956">
        <v>0.96499999999999997</v>
      </c>
    </row>
    <row r="47957" spans="1:2">
      <c r="A47957">
        <v>-18288</v>
      </c>
      <c r="B47957">
        <v>0.96499999999999997</v>
      </c>
    </row>
    <row r="47958" spans="1:2">
      <c r="A47958">
        <v>-18337</v>
      </c>
      <c r="B47958">
        <v>0.96499999999999997</v>
      </c>
    </row>
    <row r="47959" spans="1:2">
      <c r="A47959">
        <v>-18328</v>
      </c>
      <c r="B47959">
        <v>0.96499999999999997</v>
      </c>
    </row>
    <row r="47960" spans="1:2">
      <c r="A47960">
        <v>-18299</v>
      </c>
      <c r="B47960">
        <v>0.96499999999999997</v>
      </c>
    </row>
    <row r="47961" spans="1:2">
      <c r="A47961">
        <v>-18378</v>
      </c>
      <c r="B47961">
        <v>0.96499999999999997</v>
      </c>
    </row>
    <row r="47962" spans="1:2">
      <c r="A47962">
        <v>-18269</v>
      </c>
      <c r="B47962">
        <v>0.96499999999999997</v>
      </c>
    </row>
    <row r="47963" spans="1:2">
      <c r="A47963">
        <v>-18230</v>
      </c>
      <c r="B47963">
        <v>0.96499999999999997</v>
      </c>
    </row>
    <row r="47964" spans="1:2">
      <c r="A47964">
        <v>-18240</v>
      </c>
      <c r="B47964">
        <v>0.96499999999999997</v>
      </c>
    </row>
    <row r="47965" spans="1:2">
      <c r="A47965">
        <v>-18340</v>
      </c>
      <c r="B47965">
        <v>0.96499999999999997</v>
      </c>
    </row>
    <row r="47966" spans="1:2">
      <c r="A47966">
        <v>-18213</v>
      </c>
      <c r="B47966">
        <v>0.96499999999999997</v>
      </c>
    </row>
    <row r="47967" spans="1:2">
      <c r="A47967">
        <v>-18266</v>
      </c>
      <c r="B47967">
        <v>0.96499999999999997</v>
      </c>
    </row>
    <row r="47968" spans="1:2">
      <c r="A47968">
        <v>-18285</v>
      </c>
      <c r="B47968">
        <v>0.96499999999999997</v>
      </c>
    </row>
    <row r="47969" spans="1:2">
      <c r="A47969">
        <v>-18332</v>
      </c>
      <c r="B47969">
        <v>0.96499999999999997</v>
      </c>
    </row>
    <row r="47970" spans="1:2">
      <c r="A47970">
        <v>-18235</v>
      </c>
      <c r="B47970">
        <v>0.96499999999999997</v>
      </c>
    </row>
    <row r="47971" spans="1:2">
      <c r="A47971">
        <v>-18290</v>
      </c>
      <c r="B47971">
        <v>0.96499999999999997</v>
      </c>
    </row>
    <row r="47972" spans="1:2">
      <c r="A47972">
        <v>-18313</v>
      </c>
      <c r="B47972">
        <v>0.96499999999999997</v>
      </c>
    </row>
    <row r="47973" spans="1:2">
      <c r="A47973">
        <v>-18311</v>
      </c>
      <c r="B47973">
        <v>0.96499999999999997</v>
      </c>
    </row>
    <row r="47974" spans="1:2">
      <c r="A47974">
        <v>-18305</v>
      </c>
      <c r="B47974">
        <v>0.96499999999999997</v>
      </c>
    </row>
    <row r="47975" spans="1:2">
      <c r="A47975">
        <v>-18227</v>
      </c>
      <c r="B47975">
        <v>0.96499999999999997</v>
      </c>
    </row>
    <row r="47976" spans="1:2">
      <c r="A47976">
        <v>-18200</v>
      </c>
      <c r="B47976">
        <v>0.96499999999999997</v>
      </c>
    </row>
    <row r="47977" spans="1:2">
      <c r="A47977">
        <v>-18344</v>
      </c>
      <c r="B47977">
        <v>0.96499999999999997</v>
      </c>
    </row>
    <row r="47978" spans="1:2">
      <c r="A47978">
        <v>-18301</v>
      </c>
      <c r="B47978">
        <v>0.96499999999999997</v>
      </c>
    </row>
    <row r="47979" spans="1:2">
      <c r="A47979">
        <v>-18352</v>
      </c>
      <c r="B47979">
        <v>0.96499999999999997</v>
      </c>
    </row>
    <row r="47980" spans="1:2">
      <c r="A47980">
        <v>-18221</v>
      </c>
      <c r="B47980">
        <v>0.96499999999999997</v>
      </c>
    </row>
    <row r="47981" spans="1:2">
      <c r="A47981">
        <v>-18278</v>
      </c>
      <c r="B47981">
        <v>0.96499999999999997</v>
      </c>
    </row>
    <row r="47982" spans="1:2">
      <c r="A47982">
        <v>-18307</v>
      </c>
      <c r="B47982">
        <v>0.96499999999999997</v>
      </c>
    </row>
    <row r="47983" spans="1:2">
      <c r="A47983">
        <v>-18260</v>
      </c>
      <c r="B47983">
        <v>0.96499999999999997</v>
      </c>
    </row>
    <row r="47984" spans="1:2">
      <c r="A47984">
        <v>-18254</v>
      </c>
      <c r="B47984">
        <v>0.96499999999999997</v>
      </c>
    </row>
    <row r="47985" spans="1:2">
      <c r="A47985">
        <v>-18203</v>
      </c>
      <c r="B47985">
        <v>0.96499999999999997</v>
      </c>
    </row>
    <row r="47986" spans="1:2">
      <c r="A47986">
        <v>-18297</v>
      </c>
      <c r="B47986">
        <v>0.96499999999999997</v>
      </c>
    </row>
    <row r="47987" spans="1:2">
      <c r="A47987">
        <v>-18346</v>
      </c>
      <c r="B47987">
        <v>0.96499999999999997</v>
      </c>
    </row>
    <row r="47988" spans="1:2">
      <c r="A47988">
        <v>-18287</v>
      </c>
      <c r="B47988">
        <v>0.96499999999999997</v>
      </c>
    </row>
    <row r="47989" spans="1:2">
      <c r="A47989">
        <v>-18205</v>
      </c>
      <c r="B47989">
        <v>0.96499999999999997</v>
      </c>
    </row>
    <row r="47990" spans="1:2">
      <c r="A47990">
        <v>-18226</v>
      </c>
      <c r="B47990">
        <v>0.96499999999999997</v>
      </c>
    </row>
    <row r="47991" spans="1:2">
      <c r="A47991">
        <v>-18303</v>
      </c>
      <c r="B47991">
        <v>0.96499999999999997</v>
      </c>
    </row>
    <row r="47992" spans="1:2">
      <c r="A47992">
        <v>-18244</v>
      </c>
      <c r="B47992">
        <v>0.96499999999999997</v>
      </c>
    </row>
    <row r="47993" spans="1:2">
      <c r="A47993">
        <v>-18263</v>
      </c>
      <c r="B47993">
        <v>0.96499999999999997</v>
      </c>
    </row>
    <row r="47994" spans="1:2">
      <c r="A47994">
        <v>-18356</v>
      </c>
      <c r="B47994">
        <v>0.96499999999999997</v>
      </c>
    </row>
    <row r="47995" spans="1:2">
      <c r="A47995">
        <v>-18264</v>
      </c>
      <c r="B47995">
        <v>0.96499999999999997</v>
      </c>
    </row>
    <row r="47996" spans="1:2">
      <c r="A47996">
        <v>-18210</v>
      </c>
      <c r="B47996">
        <v>0.96499999999999997</v>
      </c>
    </row>
    <row r="47997" spans="1:2">
      <c r="A47997">
        <v>-18348</v>
      </c>
      <c r="B47997">
        <v>0.96499999999999997</v>
      </c>
    </row>
    <row r="47998" spans="1:2">
      <c r="A47998">
        <v>-18317</v>
      </c>
      <c r="B47998">
        <v>0.96499999999999997</v>
      </c>
    </row>
    <row r="47999" spans="1:2">
      <c r="A47999">
        <v>-18234</v>
      </c>
      <c r="B47999">
        <v>0.96499999999999997</v>
      </c>
    </row>
    <row r="48000" spans="1:2">
      <c r="A48000">
        <v>-18294</v>
      </c>
      <c r="B48000">
        <v>0.96499999999999997</v>
      </c>
    </row>
    <row r="48001" spans="1:2">
      <c r="A48001">
        <v>-18229</v>
      </c>
      <c r="B48001">
        <v>0.96499999999999997</v>
      </c>
    </row>
    <row r="48002" spans="1:2">
      <c r="A48002">
        <v>-18236</v>
      </c>
      <c r="B48002">
        <v>0.96499999999999997</v>
      </c>
    </row>
    <row r="48003" spans="1:2">
      <c r="A48003">
        <v>-18282</v>
      </c>
      <c r="B48003">
        <v>0.96499999999999997</v>
      </c>
    </row>
    <row r="48004" spans="1:2">
      <c r="A48004">
        <v>-18251</v>
      </c>
      <c r="B48004">
        <v>0.96499999999999997</v>
      </c>
    </row>
    <row r="48005" spans="1:2">
      <c r="A48005">
        <v>-18341</v>
      </c>
      <c r="B48005">
        <v>0.96499999999999997</v>
      </c>
    </row>
    <row r="48006" spans="1:2">
      <c r="A48006">
        <v>-18365</v>
      </c>
      <c r="B48006">
        <v>0.96499999999999997</v>
      </c>
    </row>
    <row r="48007" spans="1:2">
      <c r="A48007">
        <v>-18242</v>
      </c>
      <c r="B48007">
        <v>0.96499999999999997</v>
      </c>
    </row>
    <row r="48008" spans="1:2">
      <c r="A48008">
        <v>-18279</v>
      </c>
      <c r="B48008">
        <v>0.96499999999999997</v>
      </c>
    </row>
    <row r="48009" spans="1:2">
      <c r="A48009">
        <v>-18273</v>
      </c>
      <c r="B48009">
        <v>0.96499999999999997</v>
      </c>
    </row>
    <row r="48010" spans="1:2">
      <c r="A48010">
        <v>-18206</v>
      </c>
      <c r="B48010">
        <v>0.96499999999999997</v>
      </c>
    </row>
    <row r="48011" spans="1:2">
      <c r="A48011">
        <v>-18368</v>
      </c>
      <c r="B48011">
        <v>0.96499999999999997</v>
      </c>
    </row>
    <row r="48012" spans="1:2">
      <c r="A48012">
        <v>-18331</v>
      </c>
      <c r="B48012">
        <v>0.96499999999999997</v>
      </c>
    </row>
    <row r="48013" spans="1:2">
      <c r="A48013">
        <v>-18208</v>
      </c>
      <c r="B48013">
        <v>0.96499999999999997</v>
      </c>
    </row>
    <row r="48014" spans="1:2">
      <c r="A48014">
        <v>-18334</v>
      </c>
      <c r="B48014">
        <v>0.96499999999999997</v>
      </c>
    </row>
    <row r="48015" spans="1:2">
      <c r="A48015">
        <v>-18228</v>
      </c>
      <c r="B48015">
        <v>0.96499999999999997</v>
      </c>
    </row>
    <row r="48016" spans="1:2">
      <c r="A48016">
        <v>-18345</v>
      </c>
      <c r="B48016">
        <v>0.96499999999999997</v>
      </c>
    </row>
    <row r="48017" spans="1:2">
      <c r="A48017">
        <v>-18224</v>
      </c>
      <c r="B48017">
        <v>0.96499999999999997</v>
      </c>
    </row>
    <row r="48018" spans="1:2">
      <c r="A48018">
        <v>-18252</v>
      </c>
      <c r="B48018">
        <v>0.96499999999999997</v>
      </c>
    </row>
    <row r="48019" spans="1:2">
      <c r="A48019">
        <v>-18201</v>
      </c>
      <c r="B48019">
        <v>0.96499999999999997</v>
      </c>
    </row>
    <row r="48020" spans="1:2">
      <c r="A48020">
        <v>-18367</v>
      </c>
      <c r="B48020">
        <v>0.96499999999999997</v>
      </c>
    </row>
    <row r="48021" spans="1:2">
      <c r="A48021">
        <v>-18274</v>
      </c>
      <c r="B48021">
        <v>0.96499999999999997</v>
      </c>
    </row>
    <row r="48022" spans="1:2">
      <c r="A48022">
        <v>-18373</v>
      </c>
      <c r="B48022">
        <v>0.96499999999999997</v>
      </c>
    </row>
    <row r="48023" spans="1:2">
      <c r="A48023">
        <v>-18370</v>
      </c>
      <c r="B48023">
        <v>0.96499999999999997</v>
      </c>
    </row>
    <row r="48024" spans="1:2">
      <c r="A48024">
        <v>-18249</v>
      </c>
      <c r="B48024">
        <v>0.96499999999999997</v>
      </c>
    </row>
    <row r="48025" spans="1:2">
      <c r="A48025">
        <v>-18292</v>
      </c>
      <c r="B48025">
        <v>0.96499999999999997</v>
      </c>
    </row>
    <row r="48026" spans="1:2">
      <c r="A48026">
        <v>-18347</v>
      </c>
      <c r="B48026">
        <v>0.96499999999999997</v>
      </c>
    </row>
    <row r="48027" spans="1:2">
      <c r="A48027">
        <v>-18306</v>
      </c>
      <c r="B48027">
        <v>0.96499999999999997</v>
      </c>
    </row>
    <row r="48028" spans="1:2">
      <c r="A48028">
        <v>-18355</v>
      </c>
      <c r="B48028">
        <v>0.96499999999999997</v>
      </c>
    </row>
    <row r="48029" spans="1:2">
      <c r="A48029">
        <v>-18375</v>
      </c>
      <c r="B48029">
        <v>0.96499999999999997</v>
      </c>
    </row>
    <row r="48030" spans="1:2">
      <c r="A48030">
        <v>-18220</v>
      </c>
      <c r="B48030">
        <v>0.96499999999999997</v>
      </c>
    </row>
    <row r="48031" spans="1:2">
      <c r="A48031">
        <v>-18283</v>
      </c>
      <c r="B48031">
        <v>0.96499999999999997</v>
      </c>
    </row>
    <row r="48032" spans="1:2">
      <c r="A48032">
        <v>-18312</v>
      </c>
      <c r="B48032">
        <v>0.96499999999999997</v>
      </c>
    </row>
    <row r="48033" spans="1:2">
      <c r="A48033">
        <v>-18358</v>
      </c>
      <c r="B48033">
        <v>0.96499999999999997</v>
      </c>
    </row>
    <row r="48034" spans="1:2">
      <c r="A48034">
        <v>-18225</v>
      </c>
      <c r="B48034">
        <v>0.96499999999999997</v>
      </c>
    </row>
    <row r="48035" spans="1:2">
      <c r="A48035">
        <v>-18259</v>
      </c>
      <c r="B48035">
        <v>0.96499999999999997</v>
      </c>
    </row>
    <row r="48036" spans="1:2">
      <c r="A48036">
        <v>-18286</v>
      </c>
      <c r="B48036">
        <v>0.96499999999999997</v>
      </c>
    </row>
    <row r="48037" spans="1:2">
      <c r="A48037">
        <v>-18248</v>
      </c>
      <c r="B48037">
        <v>0.96499999999999997</v>
      </c>
    </row>
    <row r="48038" spans="1:2">
      <c r="A48038">
        <v>-18247</v>
      </c>
      <c r="B48038">
        <v>0.96499999999999997</v>
      </c>
    </row>
    <row r="48039" spans="1:2">
      <c r="A48039">
        <v>-18218</v>
      </c>
      <c r="B48039">
        <v>0.96499999999999997</v>
      </c>
    </row>
    <row r="48040" spans="1:2">
      <c r="A48040">
        <v>-18272</v>
      </c>
      <c r="B48040">
        <v>0.96499999999999997</v>
      </c>
    </row>
    <row r="48041" spans="1:2">
      <c r="A48041">
        <v>-18369</v>
      </c>
      <c r="B48041">
        <v>0.96499999999999997</v>
      </c>
    </row>
    <row r="48042" spans="1:2">
      <c r="A48042">
        <v>-18366</v>
      </c>
      <c r="B48042">
        <v>0.96499999999999997</v>
      </c>
    </row>
    <row r="48043" spans="1:2">
      <c r="A48043">
        <v>-18324</v>
      </c>
      <c r="B48043">
        <v>0.96499999999999997</v>
      </c>
    </row>
    <row r="48044" spans="1:2">
      <c r="A48044">
        <v>-18371</v>
      </c>
      <c r="B48044">
        <v>0.96499999999999997</v>
      </c>
    </row>
    <row r="48045" spans="1:2">
      <c r="A48045">
        <v>-18296</v>
      </c>
      <c r="B48045">
        <v>0.96499999999999997</v>
      </c>
    </row>
    <row r="48046" spans="1:2">
      <c r="A48046">
        <v>-18377</v>
      </c>
      <c r="B48046">
        <v>0.96499999999999997</v>
      </c>
    </row>
    <row r="48047" spans="1:2">
      <c r="A48047">
        <v>-18374</v>
      </c>
      <c r="B48047">
        <v>0.96499999999999997</v>
      </c>
    </row>
    <row r="48048" spans="1:2">
      <c r="A48048">
        <v>-18363</v>
      </c>
      <c r="B48048">
        <v>0.96499999999999997</v>
      </c>
    </row>
    <row r="48049" spans="1:2">
      <c r="A48049">
        <v>-18277</v>
      </c>
      <c r="B48049">
        <v>0.96499999999999997</v>
      </c>
    </row>
    <row r="48050" spans="1:2">
      <c r="A48050">
        <v>-18268</v>
      </c>
      <c r="B48050">
        <v>0.96499999999999997</v>
      </c>
    </row>
    <row r="48051" spans="1:2">
      <c r="A48051">
        <v>-18338</v>
      </c>
      <c r="B48051">
        <v>0.96499999999999997</v>
      </c>
    </row>
    <row r="48052" spans="1:2">
      <c r="A48052">
        <v>-18275</v>
      </c>
      <c r="B48052">
        <v>0.96499999999999997</v>
      </c>
    </row>
    <row r="48053" spans="1:2">
      <c r="A48053">
        <v>-18257</v>
      </c>
      <c r="B48053">
        <v>0.96499999999999997</v>
      </c>
    </row>
    <row r="48054" spans="1:2">
      <c r="A48054">
        <v>-18202</v>
      </c>
      <c r="B48054">
        <v>0.96499999999999997</v>
      </c>
    </row>
    <row r="48055" spans="1:2">
      <c r="A48055">
        <v>-18325</v>
      </c>
      <c r="B48055">
        <v>0.96499999999999997</v>
      </c>
    </row>
    <row r="48056" spans="1:2">
      <c r="A48056">
        <v>-18245</v>
      </c>
      <c r="B48056">
        <v>0.96499999999999997</v>
      </c>
    </row>
    <row r="48057" spans="1:2">
      <c r="A48057">
        <v>-18304</v>
      </c>
      <c r="B48057">
        <v>0.96499999999999997</v>
      </c>
    </row>
    <row r="48058" spans="1:2">
      <c r="A48058">
        <v>-18243</v>
      </c>
      <c r="B48058">
        <v>0.96499999999999997</v>
      </c>
    </row>
    <row r="48059" spans="1:2">
      <c r="A48059">
        <v>-18237</v>
      </c>
      <c r="B48059">
        <v>0.96499999999999997</v>
      </c>
    </row>
    <row r="48060" spans="1:2">
      <c r="A48060">
        <v>-18353</v>
      </c>
      <c r="B48060">
        <v>0.96499999999999997</v>
      </c>
    </row>
    <row r="48061" spans="1:2">
      <c r="A48061">
        <v>-18376</v>
      </c>
      <c r="B48061">
        <v>0.96499999999999997</v>
      </c>
    </row>
    <row r="48062" spans="1:2">
      <c r="A48062">
        <v>-18316</v>
      </c>
      <c r="B48062">
        <v>0.96499999999999997</v>
      </c>
    </row>
    <row r="48063" spans="1:2">
      <c r="A48063">
        <v>-18295</v>
      </c>
      <c r="B48063">
        <v>0.96499999999999997</v>
      </c>
    </row>
    <row r="48064" spans="1:2">
      <c r="A48064">
        <v>-18289</v>
      </c>
      <c r="B48064">
        <v>0.96499999999999997</v>
      </c>
    </row>
    <row r="48065" spans="1:2">
      <c r="A48065">
        <v>-18327</v>
      </c>
      <c r="B48065">
        <v>0.96499999999999997</v>
      </c>
    </row>
    <row r="48066" spans="1:2">
      <c r="A48066">
        <v>-18330</v>
      </c>
      <c r="B48066">
        <v>0.96499999999999997</v>
      </c>
    </row>
    <row r="48067" spans="1:2">
      <c r="A48067">
        <v>-18351</v>
      </c>
      <c r="B48067">
        <v>0.96499999999999997</v>
      </c>
    </row>
    <row r="48068" spans="1:2">
      <c r="A48068">
        <v>-18232</v>
      </c>
      <c r="B48068">
        <v>0.96499999999999997</v>
      </c>
    </row>
    <row r="48069" spans="1:2">
      <c r="A48069">
        <v>-18276</v>
      </c>
      <c r="B48069">
        <v>0.96499999999999997</v>
      </c>
    </row>
    <row r="48070" spans="1:2">
      <c r="A48070">
        <v>-18253</v>
      </c>
      <c r="B48070">
        <v>0.96499999999999997</v>
      </c>
    </row>
    <row r="48071" spans="1:2">
      <c r="A48071">
        <v>-18326</v>
      </c>
      <c r="B48071">
        <v>0.96499999999999997</v>
      </c>
    </row>
    <row r="48072" spans="1:2">
      <c r="A48072">
        <v>-18372</v>
      </c>
      <c r="B48072">
        <v>0.96499999999999997</v>
      </c>
    </row>
    <row r="48073" spans="1:2">
      <c r="A48073">
        <v>-18333</v>
      </c>
      <c r="B48073">
        <v>0.96499999999999997</v>
      </c>
    </row>
    <row r="48074" spans="1:2">
      <c r="A48074">
        <v>-18238</v>
      </c>
      <c r="B48074">
        <v>0.96499999999999997</v>
      </c>
    </row>
    <row r="48075" spans="1:2">
      <c r="A48075">
        <v>-18280</v>
      </c>
      <c r="B48075">
        <v>0.96499999999999997</v>
      </c>
    </row>
    <row r="48076" spans="1:2">
      <c r="A48076">
        <v>-18281</v>
      </c>
      <c r="B48076">
        <v>0.96499999999999997</v>
      </c>
    </row>
    <row r="48077" spans="1:2">
      <c r="A48077">
        <v>-18214</v>
      </c>
      <c r="B48077">
        <v>0.96499999999999997</v>
      </c>
    </row>
    <row r="48078" spans="1:2">
      <c r="A48078">
        <v>-18300</v>
      </c>
      <c r="B48078">
        <v>0.96499999999999997</v>
      </c>
    </row>
    <row r="48079" spans="1:2">
      <c r="A48079">
        <v>-18339</v>
      </c>
      <c r="B48079">
        <v>0.96499999999999997</v>
      </c>
    </row>
    <row r="48080" spans="1:2">
      <c r="A48080">
        <v>-18314</v>
      </c>
      <c r="B48080">
        <v>0.96499999999999997</v>
      </c>
    </row>
    <row r="48081" spans="1:2">
      <c r="A48081">
        <v>-18261</v>
      </c>
      <c r="B48081">
        <v>0.96499999999999997</v>
      </c>
    </row>
    <row r="48082" spans="1:2">
      <c r="A48082">
        <v>-18258</v>
      </c>
      <c r="B48082">
        <v>0.96499999999999997</v>
      </c>
    </row>
    <row r="48083" spans="1:2">
      <c r="A48083">
        <v>-18291</v>
      </c>
      <c r="B48083">
        <v>0.96499999999999997</v>
      </c>
    </row>
    <row r="48084" spans="1:2">
      <c r="A48084">
        <v>-18379</v>
      </c>
      <c r="B48084">
        <v>0.96499999999999997</v>
      </c>
    </row>
    <row r="48085" spans="1:2">
      <c r="A48085">
        <v>-18354</v>
      </c>
      <c r="B48085">
        <v>0.96499999999999997</v>
      </c>
    </row>
    <row r="48086" spans="1:2">
      <c r="A48086">
        <v>-18329</v>
      </c>
      <c r="B48086">
        <v>0.96499999999999997</v>
      </c>
    </row>
    <row r="48087" spans="1:2">
      <c r="A48087">
        <v>-18343</v>
      </c>
      <c r="B48087">
        <v>0.96499999999999997</v>
      </c>
    </row>
    <row r="48088" spans="1:2">
      <c r="A48088">
        <v>-18216</v>
      </c>
      <c r="B48088">
        <v>0.96499999999999997</v>
      </c>
    </row>
    <row r="48089" spans="1:2">
      <c r="A48089">
        <v>-18231</v>
      </c>
      <c r="B48089">
        <v>0.96499999999999997</v>
      </c>
    </row>
    <row r="48090" spans="1:2">
      <c r="A48090">
        <v>-18302</v>
      </c>
      <c r="B48090">
        <v>0.96499999999999997</v>
      </c>
    </row>
    <row r="48091" spans="1:2">
      <c r="A48091">
        <v>-18223</v>
      </c>
      <c r="B48091">
        <v>0.96499999999999997</v>
      </c>
    </row>
    <row r="48092" spans="1:2">
      <c r="A48092">
        <v>-18256</v>
      </c>
      <c r="B48092">
        <v>0.96499999999999997</v>
      </c>
    </row>
    <row r="48093" spans="1:2">
      <c r="A48093">
        <v>-18298</v>
      </c>
      <c r="B48093">
        <v>0.96499999999999997</v>
      </c>
    </row>
    <row r="48094" spans="1:2">
      <c r="A48094">
        <v>-18246</v>
      </c>
      <c r="B48094">
        <v>0.96499999999999997</v>
      </c>
    </row>
    <row r="48095" spans="1:2">
      <c r="A48095">
        <v>-18380</v>
      </c>
      <c r="B48095">
        <v>0.96499999999999997</v>
      </c>
    </row>
    <row r="48096" spans="1:2">
      <c r="A48096">
        <v>-18322</v>
      </c>
      <c r="B48096">
        <v>0.96499999999999997</v>
      </c>
    </row>
    <row r="48097" spans="1:2">
      <c r="A48097">
        <v>-18207</v>
      </c>
      <c r="B48097">
        <v>0.96499999999999997</v>
      </c>
    </row>
    <row r="48098" spans="1:2">
      <c r="A48098">
        <v>-18336</v>
      </c>
      <c r="B48098">
        <v>0.96499999999999997</v>
      </c>
    </row>
    <row r="48099" spans="1:2">
      <c r="A48099">
        <v>-18310</v>
      </c>
      <c r="B48099">
        <v>0.96499999999999997</v>
      </c>
    </row>
    <row r="48100" spans="1:2">
      <c r="A48100">
        <v>-18475</v>
      </c>
      <c r="B48100">
        <v>0.96599999999999997</v>
      </c>
    </row>
    <row r="48101" spans="1:2">
      <c r="A48101">
        <v>-18425</v>
      </c>
      <c r="B48101">
        <v>0.96599999999999997</v>
      </c>
    </row>
    <row r="48102" spans="1:2">
      <c r="A48102">
        <v>-18530</v>
      </c>
      <c r="B48102">
        <v>0.96599999999999997</v>
      </c>
    </row>
    <row r="48103" spans="1:2">
      <c r="A48103">
        <v>-18467</v>
      </c>
      <c r="B48103">
        <v>0.96599999999999997</v>
      </c>
    </row>
    <row r="48104" spans="1:2">
      <c r="A48104">
        <v>-18428</v>
      </c>
      <c r="B48104">
        <v>0.96599999999999997</v>
      </c>
    </row>
    <row r="48105" spans="1:2">
      <c r="A48105">
        <v>-18414</v>
      </c>
      <c r="B48105">
        <v>0.96599999999999997</v>
      </c>
    </row>
    <row r="48106" spans="1:2">
      <c r="A48106">
        <v>-18402</v>
      </c>
      <c r="B48106">
        <v>0.96599999999999997</v>
      </c>
    </row>
    <row r="48107" spans="1:2">
      <c r="A48107">
        <v>-18536</v>
      </c>
      <c r="B48107">
        <v>0.96599999999999997</v>
      </c>
    </row>
    <row r="48108" spans="1:2">
      <c r="A48108">
        <v>-18460</v>
      </c>
      <c r="B48108">
        <v>0.96599999999999997</v>
      </c>
    </row>
    <row r="48109" spans="1:2">
      <c r="A48109">
        <v>-18385</v>
      </c>
      <c r="B48109">
        <v>0.96599999999999997</v>
      </c>
    </row>
    <row r="48110" spans="1:2">
      <c r="A48110">
        <v>-18449</v>
      </c>
      <c r="B48110">
        <v>0.96599999999999997</v>
      </c>
    </row>
    <row r="48111" spans="1:2">
      <c r="A48111">
        <v>-18478</v>
      </c>
      <c r="B48111">
        <v>0.96599999999999997</v>
      </c>
    </row>
    <row r="48112" spans="1:2">
      <c r="A48112">
        <v>-18510</v>
      </c>
      <c r="B48112">
        <v>0.96599999999999997</v>
      </c>
    </row>
    <row r="48113" spans="1:2">
      <c r="A48113">
        <v>-18565</v>
      </c>
      <c r="B48113">
        <v>0.96599999999999997</v>
      </c>
    </row>
    <row r="48114" spans="1:2">
      <c r="A48114">
        <v>-18503</v>
      </c>
      <c r="B48114">
        <v>0.96599999999999997</v>
      </c>
    </row>
    <row r="48115" spans="1:2">
      <c r="A48115">
        <v>-18514</v>
      </c>
      <c r="B48115">
        <v>0.96599999999999997</v>
      </c>
    </row>
    <row r="48116" spans="1:2">
      <c r="A48116">
        <v>-18400</v>
      </c>
      <c r="B48116">
        <v>0.96599999999999997</v>
      </c>
    </row>
    <row r="48117" spans="1:2">
      <c r="A48117">
        <v>-18477</v>
      </c>
      <c r="B48117">
        <v>0.96599999999999997</v>
      </c>
    </row>
    <row r="48118" spans="1:2">
      <c r="A48118">
        <v>-18559</v>
      </c>
      <c r="B48118">
        <v>0.96599999999999997</v>
      </c>
    </row>
    <row r="48119" spans="1:2">
      <c r="A48119">
        <v>-18486</v>
      </c>
      <c r="B48119">
        <v>0.96599999999999997</v>
      </c>
    </row>
    <row r="48120" spans="1:2">
      <c r="A48120">
        <v>-18550</v>
      </c>
      <c r="B48120">
        <v>0.96599999999999997</v>
      </c>
    </row>
    <row r="48121" spans="1:2">
      <c r="A48121">
        <v>-18406</v>
      </c>
      <c r="B48121">
        <v>0.96599999999999997</v>
      </c>
    </row>
    <row r="48122" spans="1:2">
      <c r="A48122">
        <v>-18552</v>
      </c>
      <c r="B48122">
        <v>0.96599999999999997</v>
      </c>
    </row>
    <row r="48123" spans="1:2">
      <c r="A48123">
        <v>-18461</v>
      </c>
      <c r="B48123">
        <v>0.96599999999999997</v>
      </c>
    </row>
    <row r="48124" spans="1:2">
      <c r="A48124">
        <v>-18394</v>
      </c>
      <c r="B48124">
        <v>0.96599999999999997</v>
      </c>
    </row>
    <row r="48125" spans="1:2">
      <c r="A48125">
        <v>-18490</v>
      </c>
      <c r="B48125">
        <v>0.96599999999999997</v>
      </c>
    </row>
    <row r="48126" spans="1:2">
      <c r="A48126">
        <v>-18456</v>
      </c>
      <c r="B48126">
        <v>0.96599999999999997</v>
      </c>
    </row>
    <row r="48127" spans="1:2">
      <c r="A48127">
        <v>-18445</v>
      </c>
      <c r="B48127">
        <v>0.96599999999999997</v>
      </c>
    </row>
    <row r="48128" spans="1:2">
      <c r="A48128">
        <v>-18436</v>
      </c>
      <c r="B48128">
        <v>0.96599999999999997</v>
      </c>
    </row>
    <row r="48129" spans="1:2">
      <c r="A48129">
        <v>-18415</v>
      </c>
      <c r="B48129">
        <v>0.96599999999999997</v>
      </c>
    </row>
    <row r="48130" spans="1:2">
      <c r="A48130">
        <v>-18521</v>
      </c>
      <c r="B48130">
        <v>0.96599999999999997</v>
      </c>
    </row>
    <row r="48131" spans="1:2">
      <c r="A48131">
        <v>-18558</v>
      </c>
      <c r="B48131">
        <v>0.96599999999999997</v>
      </c>
    </row>
    <row r="48132" spans="1:2">
      <c r="A48132">
        <v>-18453</v>
      </c>
      <c r="B48132">
        <v>0.96599999999999997</v>
      </c>
    </row>
    <row r="48133" spans="1:2">
      <c r="A48133">
        <v>-18517</v>
      </c>
      <c r="B48133">
        <v>0.96599999999999997</v>
      </c>
    </row>
    <row r="48134" spans="1:2">
      <c r="A48134">
        <v>-18566</v>
      </c>
      <c r="B48134">
        <v>0.96599999999999997</v>
      </c>
    </row>
    <row r="48135" spans="1:2">
      <c r="A48135">
        <v>-18390</v>
      </c>
      <c r="B48135">
        <v>0.96599999999999997</v>
      </c>
    </row>
    <row r="48136" spans="1:2">
      <c r="A48136">
        <v>-18574</v>
      </c>
      <c r="B48136">
        <v>0.96599999999999997</v>
      </c>
    </row>
    <row r="48137" spans="1:2">
      <c r="A48137">
        <v>-18458</v>
      </c>
      <c r="B48137">
        <v>0.96599999999999997</v>
      </c>
    </row>
    <row r="48138" spans="1:2">
      <c r="A48138">
        <v>-18524</v>
      </c>
      <c r="B48138">
        <v>0.96599999999999997</v>
      </c>
    </row>
    <row r="48139" spans="1:2">
      <c r="A48139">
        <v>-18468</v>
      </c>
      <c r="B48139">
        <v>0.96599999999999997</v>
      </c>
    </row>
    <row r="48140" spans="1:2">
      <c r="A48140">
        <v>-18500</v>
      </c>
      <c r="B48140">
        <v>0.96599999999999997</v>
      </c>
    </row>
    <row r="48141" spans="1:2">
      <c r="A48141">
        <v>-18508</v>
      </c>
      <c r="B48141">
        <v>0.96599999999999997</v>
      </c>
    </row>
    <row r="48142" spans="1:2">
      <c r="A48142">
        <v>-18485</v>
      </c>
      <c r="B48142">
        <v>0.96599999999999997</v>
      </c>
    </row>
    <row r="48143" spans="1:2">
      <c r="A48143">
        <v>-18465</v>
      </c>
      <c r="B48143">
        <v>0.96599999999999997</v>
      </c>
    </row>
    <row r="48144" spans="1:2">
      <c r="A48144">
        <v>-18457</v>
      </c>
      <c r="B48144">
        <v>0.96599999999999997</v>
      </c>
    </row>
    <row r="48145" spans="1:2">
      <c r="A48145">
        <v>-18549</v>
      </c>
      <c r="B48145">
        <v>0.96599999999999997</v>
      </c>
    </row>
    <row r="48146" spans="1:2">
      <c r="A48146">
        <v>-18455</v>
      </c>
      <c r="B48146">
        <v>0.96599999999999997</v>
      </c>
    </row>
    <row r="48147" spans="1:2">
      <c r="A48147">
        <v>-18573</v>
      </c>
      <c r="B48147">
        <v>0.96599999999999997</v>
      </c>
    </row>
    <row r="48148" spans="1:2">
      <c r="A48148">
        <v>-18511</v>
      </c>
      <c r="B48148">
        <v>0.96599999999999997</v>
      </c>
    </row>
    <row r="48149" spans="1:2">
      <c r="A48149">
        <v>-18412</v>
      </c>
      <c r="B48149">
        <v>0.96599999999999997</v>
      </c>
    </row>
    <row r="48150" spans="1:2">
      <c r="A48150">
        <v>-18411</v>
      </c>
      <c r="B48150">
        <v>0.96599999999999997</v>
      </c>
    </row>
    <row r="48151" spans="1:2">
      <c r="A48151">
        <v>-18413</v>
      </c>
      <c r="B48151">
        <v>0.96599999999999997</v>
      </c>
    </row>
    <row r="48152" spans="1:2">
      <c r="A48152">
        <v>-18525</v>
      </c>
      <c r="B48152">
        <v>0.96599999999999997</v>
      </c>
    </row>
    <row r="48153" spans="1:2">
      <c r="A48153">
        <v>-18571</v>
      </c>
      <c r="B48153">
        <v>0.96599999999999997</v>
      </c>
    </row>
    <row r="48154" spans="1:2">
      <c r="A48154">
        <v>-18526</v>
      </c>
      <c r="B48154">
        <v>0.96599999999999997</v>
      </c>
    </row>
    <row r="48155" spans="1:2">
      <c r="A48155">
        <v>-18482</v>
      </c>
      <c r="B48155">
        <v>0.96599999999999997</v>
      </c>
    </row>
    <row r="48156" spans="1:2">
      <c r="A48156">
        <v>-18431</v>
      </c>
      <c r="B48156">
        <v>0.96599999999999997</v>
      </c>
    </row>
    <row r="48157" spans="1:2">
      <c r="A48157">
        <v>-18447</v>
      </c>
      <c r="B48157">
        <v>0.96599999999999997</v>
      </c>
    </row>
    <row r="48158" spans="1:2">
      <c r="A48158">
        <v>-18542</v>
      </c>
      <c r="B48158">
        <v>0.96599999999999997</v>
      </c>
    </row>
    <row r="48159" spans="1:2">
      <c r="A48159">
        <v>-18423</v>
      </c>
      <c r="B48159">
        <v>0.96599999999999997</v>
      </c>
    </row>
    <row r="48160" spans="1:2">
      <c r="A48160">
        <v>-18474</v>
      </c>
      <c r="B48160">
        <v>0.96599999999999997</v>
      </c>
    </row>
    <row r="48161" spans="1:2">
      <c r="A48161">
        <v>-18537</v>
      </c>
      <c r="B48161">
        <v>0.96599999999999997</v>
      </c>
    </row>
    <row r="48162" spans="1:2">
      <c r="A48162">
        <v>-18487</v>
      </c>
      <c r="B48162">
        <v>0.96599999999999997</v>
      </c>
    </row>
    <row r="48163" spans="1:2">
      <c r="A48163">
        <v>-18520</v>
      </c>
      <c r="B48163">
        <v>0.96599999999999997</v>
      </c>
    </row>
    <row r="48164" spans="1:2">
      <c r="A48164">
        <v>-18561</v>
      </c>
      <c r="B48164">
        <v>0.96599999999999997</v>
      </c>
    </row>
    <row r="48165" spans="1:2">
      <c r="A48165">
        <v>-18564</v>
      </c>
      <c r="B48165">
        <v>0.96599999999999997</v>
      </c>
    </row>
    <row r="48166" spans="1:2">
      <c r="A48166">
        <v>-18499</v>
      </c>
      <c r="B48166">
        <v>0.96599999999999997</v>
      </c>
    </row>
    <row r="48167" spans="1:2">
      <c r="A48167">
        <v>-18395</v>
      </c>
      <c r="B48167">
        <v>0.96599999999999997</v>
      </c>
    </row>
    <row r="48168" spans="1:2">
      <c r="A48168">
        <v>-18504</v>
      </c>
      <c r="B48168">
        <v>0.96599999999999997</v>
      </c>
    </row>
    <row r="48169" spans="1:2">
      <c r="A48169">
        <v>-18492</v>
      </c>
      <c r="B48169">
        <v>0.96599999999999997</v>
      </c>
    </row>
    <row r="48170" spans="1:2">
      <c r="A48170">
        <v>-18399</v>
      </c>
      <c r="B48170">
        <v>0.96599999999999997</v>
      </c>
    </row>
    <row r="48171" spans="1:2">
      <c r="A48171">
        <v>-18450</v>
      </c>
      <c r="B48171">
        <v>0.96599999999999997</v>
      </c>
    </row>
    <row r="48172" spans="1:2">
      <c r="A48172">
        <v>-18512</v>
      </c>
      <c r="B48172">
        <v>0.96599999999999997</v>
      </c>
    </row>
    <row r="48173" spans="1:2">
      <c r="A48173">
        <v>-18470</v>
      </c>
      <c r="B48173">
        <v>0.96599999999999997</v>
      </c>
    </row>
    <row r="48174" spans="1:2">
      <c r="A48174">
        <v>-18554</v>
      </c>
      <c r="B48174">
        <v>0.96599999999999997</v>
      </c>
    </row>
    <row r="48175" spans="1:2">
      <c r="A48175">
        <v>-18551</v>
      </c>
      <c r="B48175">
        <v>0.96599999999999997</v>
      </c>
    </row>
    <row r="48176" spans="1:2">
      <c r="A48176">
        <v>-18553</v>
      </c>
      <c r="B48176">
        <v>0.96599999999999997</v>
      </c>
    </row>
    <row r="48177" spans="1:2">
      <c r="A48177">
        <v>-18494</v>
      </c>
      <c r="B48177">
        <v>0.96599999999999997</v>
      </c>
    </row>
    <row r="48178" spans="1:2">
      <c r="A48178">
        <v>-18532</v>
      </c>
      <c r="B48178">
        <v>0.96599999999999997</v>
      </c>
    </row>
    <row r="48179" spans="1:2">
      <c r="A48179">
        <v>-18391</v>
      </c>
      <c r="B48179">
        <v>0.96599999999999997</v>
      </c>
    </row>
    <row r="48180" spans="1:2">
      <c r="A48180">
        <v>-18502</v>
      </c>
      <c r="B48180">
        <v>0.96599999999999997</v>
      </c>
    </row>
    <row r="48181" spans="1:2">
      <c r="A48181">
        <v>-18382</v>
      </c>
      <c r="B48181">
        <v>0.96599999999999997</v>
      </c>
    </row>
    <row r="48182" spans="1:2">
      <c r="A48182">
        <v>-18386</v>
      </c>
      <c r="B48182">
        <v>0.96599999999999997</v>
      </c>
    </row>
    <row r="48183" spans="1:2">
      <c r="A48183">
        <v>-18409</v>
      </c>
      <c r="B48183">
        <v>0.96599999999999997</v>
      </c>
    </row>
    <row r="48184" spans="1:2">
      <c r="A48184">
        <v>-18570</v>
      </c>
      <c r="B48184">
        <v>0.96599999999999997</v>
      </c>
    </row>
    <row r="48185" spans="1:2">
      <c r="A48185">
        <v>-18381</v>
      </c>
      <c r="B48185">
        <v>0.96599999999999997</v>
      </c>
    </row>
    <row r="48186" spans="1:2">
      <c r="A48186">
        <v>-18480</v>
      </c>
      <c r="B48186">
        <v>0.96599999999999997</v>
      </c>
    </row>
    <row r="48187" spans="1:2">
      <c r="A48187">
        <v>-18547</v>
      </c>
      <c r="B48187">
        <v>0.96599999999999997</v>
      </c>
    </row>
    <row r="48188" spans="1:2">
      <c r="A48188">
        <v>-18493</v>
      </c>
      <c r="B48188">
        <v>0.96599999999999997</v>
      </c>
    </row>
    <row r="48189" spans="1:2">
      <c r="A48189">
        <v>-18491</v>
      </c>
      <c r="B48189">
        <v>0.96599999999999997</v>
      </c>
    </row>
    <row r="48190" spans="1:2">
      <c r="A48190">
        <v>-18396</v>
      </c>
      <c r="B48190">
        <v>0.96599999999999997</v>
      </c>
    </row>
    <row r="48191" spans="1:2">
      <c r="A48191">
        <v>-18562</v>
      </c>
      <c r="B48191">
        <v>0.96599999999999997</v>
      </c>
    </row>
    <row r="48192" spans="1:2">
      <c r="A48192">
        <v>-18454</v>
      </c>
      <c r="B48192">
        <v>0.96599999999999997</v>
      </c>
    </row>
    <row r="48193" spans="1:2">
      <c r="A48193">
        <v>-18389</v>
      </c>
      <c r="B48193">
        <v>0.96599999999999997</v>
      </c>
    </row>
    <row r="48194" spans="1:2">
      <c r="A48194">
        <v>-18434</v>
      </c>
      <c r="B48194">
        <v>0.96599999999999997</v>
      </c>
    </row>
    <row r="48195" spans="1:2">
      <c r="A48195">
        <v>-18522</v>
      </c>
      <c r="B48195">
        <v>0.96599999999999997</v>
      </c>
    </row>
    <row r="48196" spans="1:2">
      <c r="A48196">
        <v>-18496</v>
      </c>
      <c r="B48196">
        <v>0.96599999999999997</v>
      </c>
    </row>
    <row r="48197" spans="1:2">
      <c r="A48197">
        <v>-18484</v>
      </c>
      <c r="B48197">
        <v>0.96599999999999997</v>
      </c>
    </row>
    <row r="48198" spans="1:2">
      <c r="A48198">
        <v>-18557</v>
      </c>
      <c r="B48198">
        <v>0.96599999999999997</v>
      </c>
    </row>
    <row r="48199" spans="1:2">
      <c r="A48199">
        <v>-18506</v>
      </c>
      <c r="B48199">
        <v>0.96599999999999997</v>
      </c>
    </row>
    <row r="48200" spans="1:2">
      <c r="A48200">
        <v>-18439</v>
      </c>
      <c r="B48200">
        <v>0.96599999999999997</v>
      </c>
    </row>
    <row r="48201" spans="1:2">
      <c r="A48201">
        <v>-18515</v>
      </c>
      <c r="B48201">
        <v>0.96599999999999997</v>
      </c>
    </row>
    <row r="48202" spans="1:2">
      <c r="A48202">
        <v>-18556</v>
      </c>
      <c r="B48202">
        <v>0.96599999999999997</v>
      </c>
    </row>
    <row r="48203" spans="1:2">
      <c r="A48203">
        <v>-18393</v>
      </c>
      <c r="B48203">
        <v>0.96599999999999997</v>
      </c>
    </row>
    <row r="48204" spans="1:2">
      <c r="A48204">
        <v>-18483</v>
      </c>
      <c r="B48204">
        <v>0.96599999999999997</v>
      </c>
    </row>
    <row r="48205" spans="1:2">
      <c r="A48205">
        <v>-18535</v>
      </c>
      <c r="B48205">
        <v>0.96599999999999997</v>
      </c>
    </row>
    <row r="48206" spans="1:2">
      <c r="A48206">
        <v>-18403</v>
      </c>
      <c r="B48206">
        <v>0.96599999999999997</v>
      </c>
    </row>
    <row r="48207" spans="1:2">
      <c r="A48207">
        <v>-18408</v>
      </c>
      <c r="B48207">
        <v>0.96599999999999997</v>
      </c>
    </row>
    <row r="48208" spans="1:2">
      <c r="A48208">
        <v>-18462</v>
      </c>
      <c r="B48208">
        <v>0.96599999999999997</v>
      </c>
    </row>
    <row r="48209" spans="1:2">
      <c r="A48209">
        <v>-18438</v>
      </c>
      <c r="B48209">
        <v>0.96599999999999997</v>
      </c>
    </row>
    <row r="48210" spans="1:2">
      <c r="A48210">
        <v>-18543</v>
      </c>
      <c r="B48210">
        <v>0.96599999999999997</v>
      </c>
    </row>
    <row r="48211" spans="1:2">
      <c r="A48211">
        <v>-18518</v>
      </c>
      <c r="B48211">
        <v>0.96599999999999997</v>
      </c>
    </row>
    <row r="48212" spans="1:2">
      <c r="A48212">
        <v>-18563</v>
      </c>
      <c r="B48212">
        <v>0.96599999999999997</v>
      </c>
    </row>
    <row r="48213" spans="1:2">
      <c r="A48213">
        <v>-18419</v>
      </c>
      <c r="B48213">
        <v>0.96599999999999997</v>
      </c>
    </row>
    <row r="48214" spans="1:2">
      <c r="A48214">
        <v>-18417</v>
      </c>
      <c r="B48214">
        <v>0.96599999999999997</v>
      </c>
    </row>
    <row r="48215" spans="1:2">
      <c r="A48215">
        <v>-18387</v>
      </c>
      <c r="B48215">
        <v>0.96599999999999997</v>
      </c>
    </row>
    <row r="48216" spans="1:2">
      <c r="A48216">
        <v>-18572</v>
      </c>
      <c r="B48216">
        <v>0.96599999999999997</v>
      </c>
    </row>
    <row r="48217" spans="1:2">
      <c r="A48217">
        <v>-18466</v>
      </c>
      <c r="B48217">
        <v>0.96599999999999997</v>
      </c>
    </row>
    <row r="48218" spans="1:2">
      <c r="A48218">
        <v>-18464</v>
      </c>
      <c r="B48218">
        <v>0.96599999999999997</v>
      </c>
    </row>
    <row r="48219" spans="1:2">
      <c r="A48219">
        <v>-18472</v>
      </c>
      <c r="B48219">
        <v>0.96599999999999997</v>
      </c>
    </row>
    <row r="48220" spans="1:2">
      <c r="A48220">
        <v>-18481</v>
      </c>
      <c r="B48220">
        <v>0.96599999999999997</v>
      </c>
    </row>
    <row r="48221" spans="1:2">
      <c r="A48221">
        <v>-18441</v>
      </c>
      <c r="B48221">
        <v>0.96599999999999997</v>
      </c>
    </row>
    <row r="48222" spans="1:2">
      <c r="A48222">
        <v>-18446</v>
      </c>
      <c r="B48222">
        <v>0.96599999999999997</v>
      </c>
    </row>
    <row r="48223" spans="1:2">
      <c r="A48223">
        <v>-18452</v>
      </c>
      <c r="B48223">
        <v>0.96599999999999997</v>
      </c>
    </row>
    <row r="48224" spans="1:2">
      <c r="A48224">
        <v>-18538</v>
      </c>
      <c r="B48224">
        <v>0.96599999999999997</v>
      </c>
    </row>
    <row r="48225" spans="1:2">
      <c r="A48225">
        <v>-18568</v>
      </c>
      <c r="B48225">
        <v>0.96599999999999997</v>
      </c>
    </row>
    <row r="48226" spans="1:2">
      <c r="A48226">
        <v>-18435</v>
      </c>
      <c r="B48226">
        <v>0.96599999999999997</v>
      </c>
    </row>
    <row r="48227" spans="1:2">
      <c r="A48227">
        <v>-18420</v>
      </c>
      <c r="B48227">
        <v>0.96599999999999997</v>
      </c>
    </row>
    <row r="48228" spans="1:2">
      <c r="A48228">
        <v>-18540</v>
      </c>
      <c r="B48228">
        <v>0.96599999999999997</v>
      </c>
    </row>
    <row r="48229" spans="1:2">
      <c r="A48229">
        <v>-18451</v>
      </c>
      <c r="B48229">
        <v>0.96599999999999997</v>
      </c>
    </row>
    <row r="48230" spans="1:2">
      <c r="A48230">
        <v>-18546</v>
      </c>
      <c r="B48230">
        <v>0.96599999999999997</v>
      </c>
    </row>
    <row r="48231" spans="1:2">
      <c r="A48231">
        <v>-18479</v>
      </c>
      <c r="B48231">
        <v>0.96599999999999997</v>
      </c>
    </row>
    <row r="48232" spans="1:2">
      <c r="A48232">
        <v>-18444</v>
      </c>
      <c r="B48232">
        <v>0.96599999999999997</v>
      </c>
    </row>
    <row r="48233" spans="1:2">
      <c r="A48233">
        <v>-18505</v>
      </c>
      <c r="B48233">
        <v>0.96599999999999997</v>
      </c>
    </row>
    <row r="48234" spans="1:2">
      <c r="A48234">
        <v>-18384</v>
      </c>
      <c r="B48234">
        <v>0.96599999999999997</v>
      </c>
    </row>
    <row r="48235" spans="1:2">
      <c r="A48235">
        <v>-18410</v>
      </c>
      <c r="B48235">
        <v>0.96599999999999997</v>
      </c>
    </row>
    <row r="48236" spans="1:2">
      <c r="A48236">
        <v>-18471</v>
      </c>
      <c r="B48236">
        <v>0.96599999999999997</v>
      </c>
    </row>
    <row r="48237" spans="1:2">
      <c r="A48237">
        <v>-18432</v>
      </c>
      <c r="B48237">
        <v>0.96599999999999997</v>
      </c>
    </row>
    <row r="48238" spans="1:2">
      <c r="A48238">
        <v>-18463</v>
      </c>
      <c r="B48238">
        <v>0.96599999999999997</v>
      </c>
    </row>
    <row r="48239" spans="1:2">
      <c r="A48239">
        <v>-18427</v>
      </c>
      <c r="B48239">
        <v>0.96599999999999997</v>
      </c>
    </row>
    <row r="48240" spans="1:2">
      <c r="A48240">
        <v>-18509</v>
      </c>
      <c r="B48240">
        <v>0.96599999999999997</v>
      </c>
    </row>
    <row r="48241" spans="1:2">
      <c r="A48241">
        <v>-18489</v>
      </c>
      <c r="B48241">
        <v>0.96599999999999997</v>
      </c>
    </row>
    <row r="48242" spans="1:2">
      <c r="A48242">
        <v>-18407</v>
      </c>
      <c r="B48242">
        <v>0.96599999999999997</v>
      </c>
    </row>
    <row r="48243" spans="1:2">
      <c r="A48243">
        <v>-18544</v>
      </c>
      <c r="B48243">
        <v>0.96599999999999997</v>
      </c>
    </row>
    <row r="48244" spans="1:2">
      <c r="A48244">
        <v>-18426</v>
      </c>
      <c r="B48244">
        <v>0.96599999999999997</v>
      </c>
    </row>
    <row r="48245" spans="1:2">
      <c r="A48245">
        <v>-18545</v>
      </c>
      <c r="B48245">
        <v>0.96599999999999997</v>
      </c>
    </row>
    <row r="48246" spans="1:2">
      <c r="A48246">
        <v>-18405</v>
      </c>
      <c r="B48246">
        <v>0.96599999999999997</v>
      </c>
    </row>
    <row r="48247" spans="1:2">
      <c r="A48247">
        <v>-18424</v>
      </c>
      <c r="B48247">
        <v>0.96599999999999997</v>
      </c>
    </row>
    <row r="48248" spans="1:2">
      <c r="A48248">
        <v>-18541</v>
      </c>
      <c r="B48248">
        <v>0.96599999999999997</v>
      </c>
    </row>
    <row r="48249" spans="1:2">
      <c r="A48249">
        <v>-18437</v>
      </c>
      <c r="B48249">
        <v>0.96599999999999997</v>
      </c>
    </row>
    <row r="48250" spans="1:2">
      <c r="A48250">
        <v>-18448</v>
      </c>
      <c r="B48250">
        <v>0.96599999999999997</v>
      </c>
    </row>
    <row r="48251" spans="1:2">
      <c r="A48251">
        <v>-18397</v>
      </c>
      <c r="B48251">
        <v>0.96599999999999997</v>
      </c>
    </row>
    <row r="48252" spans="1:2">
      <c r="A48252">
        <v>-18531</v>
      </c>
      <c r="B48252">
        <v>0.96599999999999997</v>
      </c>
    </row>
    <row r="48253" spans="1:2">
      <c r="A48253">
        <v>-18513</v>
      </c>
      <c r="B48253">
        <v>0.96599999999999997</v>
      </c>
    </row>
    <row r="48254" spans="1:2">
      <c r="A48254">
        <v>-18519</v>
      </c>
      <c r="B48254">
        <v>0.96599999999999997</v>
      </c>
    </row>
    <row r="48255" spans="1:2">
      <c r="A48255">
        <v>-18497</v>
      </c>
      <c r="B48255">
        <v>0.96599999999999997</v>
      </c>
    </row>
    <row r="48256" spans="1:2">
      <c r="A48256">
        <v>-18442</v>
      </c>
      <c r="B48256">
        <v>0.96599999999999997</v>
      </c>
    </row>
    <row r="48257" spans="1:2">
      <c r="A48257">
        <v>-18401</v>
      </c>
      <c r="B48257">
        <v>0.96599999999999997</v>
      </c>
    </row>
    <row r="48258" spans="1:2">
      <c r="A48258">
        <v>-18507</v>
      </c>
      <c r="B48258">
        <v>0.96599999999999997</v>
      </c>
    </row>
    <row r="48259" spans="1:2">
      <c r="A48259">
        <v>-18404</v>
      </c>
      <c r="B48259">
        <v>0.96599999999999997</v>
      </c>
    </row>
    <row r="48260" spans="1:2">
      <c r="A48260">
        <v>-18578</v>
      </c>
      <c r="B48260">
        <v>0.96699999999999997</v>
      </c>
    </row>
    <row r="48261" spans="1:2">
      <c r="A48261">
        <v>-18626</v>
      </c>
      <c r="B48261">
        <v>0.96699999999999997</v>
      </c>
    </row>
    <row r="48262" spans="1:2">
      <c r="A48262">
        <v>-18592</v>
      </c>
      <c r="B48262">
        <v>0.96699999999999997</v>
      </c>
    </row>
    <row r="48263" spans="1:2">
      <c r="A48263">
        <v>-18637</v>
      </c>
      <c r="B48263">
        <v>0.96699999999999997</v>
      </c>
    </row>
    <row r="48264" spans="1:2">
      <c r="A48264">
        <v>-18747</v>
      </c>
      <c r="B48264">
        <v>0.96699999999999997</v>
      </c>
    </row>
    <row r="48265" spans="1:2">
      <c r="A48265">
        <v>-18753</v>
      </c>
      <c r="B48265">
        <v>0.96699999999999997</v>
      </c>
    </row>
    <row r="48266" spans="1:2">
      <c r="A48266">
        <v>-18654</v>
      </c>
      <c r="B48266">
        <v>0.96699999999999997</v>
      </c>
    </row>
    <row r="48267" spans="1:2">
      <c r="A48267">
        <v>-18741</v>
      </c>
      <c r="B48267">
        <v>0.96699999999999997</v>
      </c>
    </row>
    <row r="48268" spans="1:2">
      <c r="A48268">
        <v>-18704</v>
      </c>
      <c r="B48268">
        <v>0.96699999999999997</v>
      </c>
    </row>
    <row r="48269" spans="1:2">
      <c r="A48269">
        <v>-18668</v>
      </c>
      <c r="B48269">
        <v>0.96699999999999997</v>
      </c>
    </row>
    <row r="48270" spans="1:2">
      <c r="A48270">
        <v>-18771</v>
      </c>
      <c r="B48270">
        <v>0.96699999999999997</v>
      </c>
    </row>
    <row r="48271" spans="1:2">
      <c r="A48271">
        <v>-18665</v>
      </c>
      <c r="B48271">
        <v>0.96699999999999997</v>
      </c>
    </row>
    <row r="48272" spans="1:2">
      <c r="A48272">
        <v>-18615</v>
      </c>
      <c r="B48272">
        <v>0.96699999999999997</v>
      </c>
    </row>
    <row r="48273" spans="1:2">
      <c r="A48273">
        <v>-18655</v>
      </c>
      <c r="B48273">
        <v>0.96699999999999997</v>
      </c>
    </row>
    <row r="48274" spans="1:2">
      <c r="A48274">
        <v>-18678</v>
      </c>
      <c r="B48274">
        <v>0.96699999999999997</v>
      </c>
    </row>
    <row r="48275" spans="1:2">
      <c r="A48275">
        <v>-18670</v>
      </c>
      <c r="B48275">
        <v>0.96699999999999997</v>
      </c>
    </row>
    <row r="48276" spans="1:2">
      <c r="A48276">
        <v>-18638</v>
      </c>
      <c r="B48276">
        <v>0.96699999999999997</v>
      </c>
    </row>
    <row r="48277" spans="1:2">
      <c r="A48277">
        <v>-18579</v>
      </c>
      <c r="B48277">
        <v>0.96699999999999997</v>
      </c>
    </row>
    <row r="48278" spans="1:2">
      <c r="A48278">
        <v>-18606</v>
      </c>
      <c r="B48278">
        <v>0.96699999999999997</v>
      </c>
    </row>
    <row r="48279" spans="1:2">
      <c r="A48279">
        <v>-18605</v>
      </c>
      <c r="B48279">
        <v>0.96699999999999997</v>
      </c>
    </row>
    <row r="48280" spans="1:2">
      <c r="A48280">
        <v>-18639</v>
      </c>
      <c r="B48280">
        <v>0.96699999999999997</v>
      </c>
    </row>
    <row r="48281" spans="1:2">
      <c r="A48281">
        <v>-18666</v>
      </c>
      <c r="B48281">
        <v>0.96699999999999997</v>
      </c>
    </row>
    <row r="48282" spans="1:2">
      <c r="A48282">
        <v>-18595</v>
      </c>
      <c r="B48282">
        <v>0.96699999999999997</v>
      </c>
    </row>
    <row r="48283" spans="1:2">
      <c r="A48283">
        <v>-18725</v>
      </c>
      <c r="B48283">
        <v>0.96699999999999997</v>
      </c>
    </row>
    <row r="48284" spans="1:2">
      <c r="A48284">
        <v>-18656</v>
      </c>
      <c r="B48284">
        <v>0.96699999999999997</v>
      </c>
    </row>
    <row r="48285" spans="1:2">
      <c r="A48285">
        <v>-18653</v>
      </c>
      <c r="B48285">
        <v>0.96699999999999997</v>
      </c>
    </row>
    <row r="48286" spans="1:2">
      <c r="A48286">
        <v>-18629</v>
      </c>
      <c r="B48286">
        <v>0.96699999999999997</v>
      </c>
    </row>
    <row r="48287" spans="1:2">
      <c r="A48287">
        <v>-18684</v>
      </c>
      <c r="B48287">
        <v>0.96699999999999997</v>
      </c>
    </row>
    <row r="48288" spans="1:2">
      <c r="A48288">
        <v>-18619</v>
      </c>
      <c r="B48288">
        <v>0.96699999999999997</v>
      </c>
    </row>
    <row r="48289" spans="1:2">
      <c r="A48289">
        <v>-18679</v>
      </c>
      <c r="B48289">
        <v>0.96699999999999997</v>
      </c>
    </row>
    <row r="48290" spans="1:2">
      <c r="A48290">
        <v>-18707</v>
      </c>
      <c r="B48290">
        <v>0.96699999999999997</v>
      </c>
    </row>
    <row r="48291" spans="1:2">
      <c r="A48291">
        <v>-18723</v>
      </c>
      <c r="B48291">
        <v>0.96699999999999997</v>
      </c>
    </row>
    <row r="48292" spans="1:2">
      <c r="A48292">
        <v>-18644</v>
      </c>
      <c r="B48292">
        <v>0.96699999999999997</v>
      </c>
    </row>
    <row r="48293" spans="1:2">
      <c r="A48293">
        <v>-18577</v>
      </c>
      <c r="B48293">
        <v>0.96699999999999997</v>
      </c>
    </row>
    <row r="48294" spans="1:2">
      <c r="A48294">
        <v>-18743</v>
      </c>
      <c r="B48294">
        <v>0.96699999999999997</v>
      </c>
    </row>
    <row r="48295" spans="1:2">
      <c r="A48295">
        <v>-18630</v>
      </c>
      <c r="B48295">
        <v>0.96699999999999997</v>
      </c>
    </row>
    <row r="48296" spans="1:2">
      <c r="A48296">
        <v>-18727</v>
      </c>
      <c r="B48296">
        <v>0.96699999999999997</v>
      </c>
    </row>
    <row r="48297" spans="1:2">
      <c r="A48297">
        <v>-18586</v>
      </c>
      <c r="B48297">
        <v>0.96699999999999997</v>
      </c>
    </row>
    <row r="48298" spans="1:2">
      <c r="A48298">
        <v>-18677</v>
      </c>
      <c r="B48298">
        <v>0.96699999999999997</v>
      </c>
    </row>
    <row r="48299" spans="1:2">
      <c r="A48299">
        <v>-18632</v>
      </c>
      <c r="B48299">
        <v>0.96699999999999997</v>
      </c>
    </row>
    <row r="48300" spans="1:2">
      <c r="A48300">
        <v>-18746</v>
      </c>
      <c r="B48300">
        <v>0.96699999999999997</v>
      </c>
    </row>
    <row r="48301" spans="1:2">
      <c r="A48301">
        <v>-18641</v>
      </c>
      <c r="B48301">
        <v>0.96699999999999997</v>
      </c>
    </row>
    <row r="48302" spans="1:2">
      <c r="A48302">
        <v>-18758</v>
      </c>
      <c r="B48302">
        <v>0.96699999999999997</v>
      </c>
    </row>
    <row r="48303" spans="1:2">
      <c r="A48303">
        <v>-18602</v>
      </c>
      <c r="B48303">
        <v>0.96699999999999997</v>
      </c>
    </row>
    <row r="48304" spans="1:2">
      <c r="A48304">
        <v>-18762</v>
      </c>
      <c r="B48304">
        <v>0.96699999999999997</v>
      </c>
    </row>
    <row r="48305" spans="1:2">
      <c r="A48305">
        <v>-18696</v>
      </c>
      <c r="B48305">
        <v>0.96699999999999997</v>
      </c>
    </row>
    <row r="48306" spans="1:2">
      <c r="A48306">
        <v>-18676</v>
      </c>
      <c r="B48306">
        <v>0.96699999999999997</v>
      </c>
    </row>
    <row r="48307" spans="1:2">
      <c r="A48307">
        <v>-18597</v>
      </c>
      <c r="B48307">
        <v>0.96699999999999997</v>
      </c>
    </row>
    <row r="48308" spans="1:2">
      <c r="A48308">
        <v>-18729</v>
      </c>
      <c r="B48308">
        <v>0.96699999999999997</v>
      </c>
    </row>
    <row r="48309" spans="1:2">
      <c r="A48309">
        <v>-18740</v>
      </c>
      <c r="B48309">
        <v>0.96699999999999997</v>
      </c>
    </row>
    <row r="48310" spans="1:2">
      <c r="A48310">
        <v>-18663</v>
      </c>
      <c r="B48310">
        <v>0.96699999999999997</v>
      </c>
    </row>
    <row r="48311" spans="1:2">
      <c r="A48311">
        <v>-18690</v>
      </c>
      <c r="B48311">
        <v>0.96699999999999997</v>
      </c>
    </row>
    <row r="48312" spans="1:2">
      <c r="A48312">
        <v>-18722</v>
      </c>
      <c r="B48312">
        <v>0.96699999999999997</v>
      </c>
    </row>
    <row r="48313" spans="1:2">
      <c r="A48313">
        <v>-18733</v>
      </c>
      <c r="B48313">
        <v>0.96699999999999997</v>
      </c>
    </row>
    <row r="48314" spans="1:2">
      <c r="A48314">
        <v>-18627</v>
      </c>
      <c r="B48314">
        <v>0.96699999999999997</v>
      </c>
    </row>
    <row r="48315" spans="1:2">
      <c r="A48315">
        <v>-18712</v>
      </c>
      <c r="B48315">
        <v>0.96699999999999997</v>
      </c>
    </row>
    <row r="48316" spans="1:2">
      <c r="A48316">
        <v>-18628</v>
      </c>
      <c r="B48316">
        <v>0.96699999999999997</v>
      </c>
    </row>
    <row r="48317" spans="1:2">
      <c r="A48317">
        <v>-18693</v>
      </c>
      <c r="B48317">
        <v>0.96699999999999997</v>
      </c>
    </row>
    <row r="48318" spans="1:2">
      <c r="A48318">
        <v>-18695</v>
      </c>
      <c r="B48318">
        <v>0.96699999999999997</v>
      </c>
    </row>
    <row r="48319" spans="1:2">
      <c r="A48319">
        <v>-18737</v>
      </c>
      <c r="B48319">
        <v>0.96699999999999997</v>
      </c>
    </row>
    <row r="48320" spans="1:2">
      <c r="A48320">
        <v>-18706</v>
      </c>
      <c r="B48320">
        <v>0.96699999999999997</v>
      </c>
    </row>
    <row r="48321" spans="1:2">
      <c r="A48321">
        <v>-18662</v>
      </c>
      <c r="B48321">
        <v>0.96699999999999997</v>
      </c>
    </row>
    <row r="48322" spans="1:2">
      <c r="A48322">
        <v>-18745</v>
      </c>
      <c r="B48322">
        <v>0.96699999999999997</v>
      </c>
    </row>
    <row r="48323" spans="1:2">
      <c r="A48323">
        <v>-18611</v>
      </c>
      <c r="B48323">
        <v>0.96699999999999997</v>
      </c>
    </row>
    <row r="48324" spans="1:2">
      <c r="A48324">
        <v>-18624</v>
      </c>
      <c r="B48324">
        <v>0.96699999999999997</v>
      </c>
    </row>
    <row r="48325" spans="1:2">
      <c r="A48325">
        <v>-18691</v>
      </c>
      <c r="B48325">
        <v>0.96699999999999997</v>
      </c>
    </row>
    <row r="48326" spans="1:2">
      <c r="A48326">
        <v>-18719</v>
      </c>
      <c r="B48326">
        <v>0.96699999999999997</v>
      </c>
    </row>
    <row r="48327" spans="1:2">
      <c r="A48327">
        <v>-18763</v>
      </c>
      <c r="B48327">
        <v>0.96699999999999997</v>
      </c>
    </row>
    <row r="48328" spans="1:2">
      <c r="A48328">
        <v>-18642</v>
      </c>
      <c r="B48328">
        <v>0.96699999999999997</v>
      </c>
    </row>
    <row r="48329" spans="1:2">
      <c r="A48329">
        <v>-18671</v>
      </c>
      <c r="B48329">
        <v>0.96699999999999997</v>
      </c>
    </row>
    <row r="48330" spans="1:2">
      <c r="A48330">
        <v>-18648</v>
      </c>
      <c r="B48330">
        <v>0.96699999999999997</v>
      </c>
    </row>
    <row r="48331" spans="1:2">
      <c r="A48331">
        <v>-18773</v>
      </c>
      <c r="B48331">
        <v>0.96699999999999997</v>
      </c>
    </row>
    <row r="48332" spans="1:2">
      <c r="A48332">
        <v>-18661</v>
      </c>
      <c r="B48332">
        <v>0.96699999999999997</v>
      </c>
    </row>
    <row r="48333" spans="1:2">
      <c r="A48333">
        <v>-18631</v>
      </c>
      <c r="B48333">
        <v>0.96699999999999997</v>
      </c>
    </row>
    <row r="48334" spans="1:2">
      <c r="A48334">
        <v>-18634</v>
      </c>
      <c r="B48334">
        <v>0.96699999999999997</v>
      </c>
    </row>
    <row r="48335" spans="1:2">
      <c r="A48335">
        <v>-18614</v>
      </c>
      <c r="B48335">
        <v>0.96699999999999997</v>
      </c>
    </row>
    <row r="48336" spans="1:2">
      <c r="A48336">
        <v>-18726</v>
      </c>
      <c r="B48336">
        <v>0.96699999999999997</v>
      </c>
    </row>
    <row r="48337" spans="1:2">
      <c r="A48337">
        <v>-18640</v>
      </c>
      <c r="B48337">
        <v>0.96699999999999997</v>
      </c>
    </row>
    <row r="48338" spans="1:2">
      <c r="A48338">
        <v>-18620</v>
      </c>
      <c r="B48338">
        <v>0.96699999999999997</v>
      </c>
    </row>
    <row r="48339" spans="1:2">
      <c r="A48339">
        <v>-18742</v>
      </c>
      <c r="B48339">
        <v>0.96699999999999997</v>
      </c>
    </row>
    <row r="48340" spans="1:2">
      <c r="A48340">
        <v>-18596</v>
      </c>
      <c r="B48340">
        <v>0.96699999999999997</v>
      </c>
    </row>
    <row r="48341" spans="1:2">
      <c r="A48341">
        <v>-18765</v>
      </c>
      <c r="B48341">
        <v>0.96699999999999997</v>
      </c>
    </row>
    <row r="48342" spans="1:2">
      <c r="A48342">
        <v>-18622</v>
      </c>
      <c r="B48342">
        <v>0.96699999999999997</v>
      </c>
    </row>
    <row r="48343" spans="1:2">
      <c r="A48343">
        <v>-18664</v>
      </c>
      <c r="B48343">
        <v>0.96699999999999997</v>
      </c>
    </row>
    <row r="48344" spans="1:2">
      <c r="A48344">
        <v>-18660</v>
      </c>
      <c r="B48344">
        <v>0.96699999999999997</v>
      </c>
    </row>
    <row r="48345" spans="1:2">
      <c r="A48345">
        <v>-18669</v>
      </c>
      <c r="B48345">
        <v>0.96699999999999997</v>
      </c>
    </row>
    <row r="48346" spans="1:2">
      <c r="A48346">
        <v>-18755</v>
      </c>
      <c r="B48346">
        <v>0.96699999999999997</v>
      </c>
    </row>
    <row r="48347" spans="1:2">
      <c r="A48347">
        <v>-18635</v>
      </c>
      <c r="B48347">
        <v>0.96699999999999997</v>
      </c>
    </row>
    <row r="48348" spans="1:2">
      <c r="A48348">
        <v>-18652</v>
      </c>
      <c r="B48348">
        <v>0.96699999999999997</v>
      </c>
    </row>
    <row r="48349" spans="1:2">
      <c r="A48349">
        <v>-18735</v>
      </c>
      <c r="B48349">
        <v>0.96699999999999997</v>
      </c>
    </row>
    <row r="48350" spans="1:2">
      <c r="A48350">
        <v>-18754</v>
      </c>
      <c r="B48350">
        <v>0.96699999999999997</v>
      </c>
    </row>
    <row r="48351" spans="1:2">
      <c r="A48351">
        <v>-18769</v>
      </c>
      <c r="B48351">
        <v>0.96699999999999997</v>
      </c>
    </row>
    <row r="48352" spans="1:2">
      <c r="A48352">
        <v>-18593</v>
      </c>
      <c r="B48352">
        <v>0.96699999999999997</v>
      </c>
    </row>
    <row r="48353" spans="1:2">
      <c r="A48353">
        <v>-18751</v>
      </c>
      <c r="B48353">
        <v>0.96699999999999997</v>
      </c>
    </row>
    <row r="48354" spans="1:2">
      <c r="A48354">
        <v>-18647</v>
      </c>
      <c r="B48354">
        <v>0.96699999999999997</v>
      </c>
    </row>
    <row r="48355" spans="1:2">
      <c r="A48355">
        <v>-18675</v>
      </c>
      <c r="B48355">
        <v>0.96699999999999997</v>
      </c>
    </row>
    <row r="48356" spans="1:2">
      <c r="A48356">
        <v>-18761</v>
      </c>
      <c r="B48356">
        <v>0.96699999999999997</v>
      </c>
    </row>
    <row r="48357" spans="1:2">
      <c r="A48357">
        <v>-18697</v>
      </c>
      <c r="B48357">
        <v>0.96699999999999997</v>
      </c>
    </row>
    <row r="48358" spans="1:2">
      <c r="A48358">
        <v>-18643</v>
      </c>
      <c r="B48358">
        <v>0.96699999999999997</v>
      </c>
    </row>
    <row r="48359" spans="1:2">
      <c r="A48359">
        <v>-18600</v>
      </c>
      <c r="B48359">
        <v>0.96699999999999997</v>
      </c>
    </row>
    <row r="48360" spans="1:2">
      <c r="A48360">
        <v>-18715</v>
      </c>
      <c r="B48360">
        <v>0.96699999999999997</v>
      </c>
    </row>
    <row r="48361" spans="1:2">
      <c r="A48361">
        <v>-18616</v>
      </c>
      <c r="B48361">
        <v>0.96699999999999997</v>
      </c>
    </row>
    <row r="48362" spans="1:2">
      <c r="A48362">
        <v>-18582</v>
      </c>
      <c r="B48362">
        <v>0.96699999999999997</v>
      </c>
    </row>
    <row r="48363" spans="1:2">
      <c r="A48363">
        <v>-18708</v>
      </c>
      <c r="B48363">
        <v>0.96699999999999997</v>
      </c>
    </row>
    <row r="48364" spans="1:2">
      <c r="A48364">
        <v>-18601</v>
      </c>
      <c r="B48364">
        <v>0.96699999999999997</v>
      </c>
    </row>
    <row r="48365" spans="1:2">
      <c r="A48365">
        <v>-18657</v>
      </c>
      <c r="B48365">
        <v>0.96699999999999997</v>
      </c>
    </row>
    <row r="48366" spans="1:2">
      <c r="A48366">
        <v>-18710</v>
      </c>
      <c r="B48366">
        <v>0.96699999999999997</v>
      </c>
    </row>
    <row r="48367" spans="1:2">
      <c r="A48367">
        <v>-18724</v>
      </c>
      <c r="B48367">
        <v>0.96699999999999997</v>
      </c>
    </row>
    <row r="48368" spans="1:2">
      <c r="A48368">
        <v>-18768</v>
      </c>
      <c r="B48368">
        <v>0.96699999999999997</v>
      </c>
    </row>
    <row r="48369" spans="1:2">
      <c r="A48369">
        <v>-18649</v>
      </c>
      <c r="B48369">
        <v>0.96699999999999997</v>
      </c>
    </row>
    <row r="48370" spans="1:2">
      <c r="A48370">
        <v>-18713</v>
      </c>
      <c r="B48370">
        <v>0.96699999999999997</v>
      </c>
    </row>
    <row r="48371" spans="1:2">
      <c r="A48371">
        <v>-18587</v>
      </c>
      <c r="B48371">
        <v>0.96699999999999997</v>
      </c>
    </row>
    <row r="48372" spans="1:2">
      <c r="A48372">
        <v>-18738</v>
      </c>
      <c r="B48372">
        <v>0.96699999999999997</v>
      </c>
    </row>
    <row r="48373" spans="1:2">
      <c r="A48373">
        <v>-18583</v>
      </c>
      <c r="B48373">
        <v>0.96699999999999997</v>
      </c>
    </row>
    <row r="48374" spans="1:2">
      <c r="A48374">
        <v>-18633</v>
      </c>
      <c r="B48374">
        <v>0.96699999999999997</v>
      </c>
    </row>
    <row r="48375" spans="1:2">
      <c r="A48375">
        <v>-18651</v>
      </c>
      <c r="B48375">
        <v>0.96699999999999997</v>
      </c>
    </row>
    <row r="48376" spans="1:2">
      <c r="A48376">
        <v>-18645</v>
      </c>
      <c r="B48376">
        <v>0.96699999999999997</v>
      </c>
    </row>
    <row r="48377" spans="1:2">
      <c r="A48377">
        <v>-18618</v>
      </c>
      <c r="B48377">
        <v>0.96699999999999997</v>
      </c>
    </row>
    <row r="48378" spans="1:2">
      <c r="A48378">
        <v>-18694</v>
      </c>
      <c r="B48378">
        <v>0.96699999999999997</v>
      </c>
    </row>
    <row r="48379" spans="1:2">
      <c r="A48379">
        <v>-18591</v>
      </c>
      <c r="B48379">
        <v>0.96699999999999997</v>
      </c>
    </row>
    <row r="48380" spans="1:2">
      <c r="A48380">
        <v>-18692</v>
      </c>
      <c r="B48380">
        <v>0.96699999999999997</v>
      </c>
    </row>
    <row r="48381" spans="1:2">
      <c r="A48381">
        <v>-18720</v>
      </c>
      <c r="B48381">
        <v>0.96699999999999997</v>
      </c>
    </row>
    <row r="48382" spans="1:2">
      <c r="A48382">
        <v>-18576</v>
      </c>
      <c r="B48382">
        <v>0.96699999999999997</v>
      </c>
    </row>
    <row r="48383" spans="1:2">
      <c r="A48383">
        <v>-18732</v>
      </c>
      <c r="B48383">
        <v>0.96699999999999997</v>
      </c>
    </row>
    <row r="48384" spans="1:2">
      <c r="A48384">
        <v>-18739</v>
      </c>
      <c r="B48384">
        <v>0.96699999999999997</v>
      </c>
    </row>
    <row r="48385" spans="1:2">
      <c r="A48385">
        <v>-18714</v>
      </c>
      <c r="B48385">
        <v>0.96699999999999997</v>
      </c>
    </row>
    <row r="48386" spans="1:2">
      <c r="A48386">
        <v>-18709</v>
      </c>
      <c r="B48386">
        <v>0.96699999999999997</v>
      </c>
    </row>
    <row r="48387" spans="1:2">
      <c r="A48387">
        <v>-18731</v>
      </c>
      <c r="B48387">
        <v>0.96699999999999997</v>
      </c>
    </row>
    <row r="48388" spans="1:2">
      <c r="A48388">
        <v>-18702</v>
      </c>
      <c r="B48388">
        <v>0.96699999999999997</v>
      </c>
    </row>
    <row r="48389" spans="1:2">
      <c r="A48389">
        <v>-18682</v>
      </c>
      <c r="B48389">
        <v>0.96699999999999997</v>
      </c>
    </row>
    <row r="48390" spans="1:2">
      <c r="A48390">
        <v>-18686</v>
      </c>
      <c r="B48390">
        <v>0.96699999999999997</v>
      </c>
    </row>
    <row r="48391" spans="1:2">
      <c r="A48391">
        <v>-18760</v>
      </c>
      <c r="B48391">
        <v>0.96699999999999997</v>
      </c>
    </row>
    <row r="48392" spans="1:2">
      <c r="A48392">
        <v>-18767</v>
      </c>
      <c r="B48392">
        <v>0.96699999999999997</v>
      </c>
    </row>
    <row r="48393" spans="1:2">
      <c r="A48393">
        <v>-18659</v>
      </c>
      <c r="B48393">
        <v>0.96699999999999997</v>
      </c>
    </row>
    <row r="48394" spans="1:2">
      <c r="A48394">
        <v>-18701</v>
      </c>
      <c r="B48394">
        <v>0.96699999999999997</v>
      </c>
    </row>
    <row r="48395" spans="1:2">
      <c r="A48395">
        <v>-18721</v>
      </c>
      <c r="B48395">
        <v>0.96699999999999997</v>
      </c>
    </row>
    <row r="48396" spans="1:2">
      <c r="A48396">
        <v>-18688</v>
      </c>
      <c r="B48396">
        <v>0.96699999999999997</v>
      </c>
    </row>
    <row r="48397" spans="1:2">
      <c r="A48397">
        <v>-18699</v>
      </c>
      <c r="B48397">
        <v>0.96699999999999997</v>
      </c>
    </row>
    <row r="48398" spans="1:2">
      <c r="A48398">
        <v>-18594</v>
      </c>
      <c r="B48398">
        <v>0.96699999999999997</v>
      </c>
    </row>
    <row r="48399" spans="1:2">
      <c r="A48399">
        <v>-18700</v>
      </c>
      <c r="B48399">
        <v>0.96699999999999997</v>
      </c>
    </row>
    <row r="48400" spans="1:2">
      <c r="A48400">
        <v>-18757</v>
      </c>
      <c r="B48400">
        <v>0.96699999999999997</v>
      </c>
    </row>
    <row r="48401" spans="1:2">
      <c r="A48401">
        <v>-18752</v>
      </c>
      <c r="B48401">
        <v>0.96699999999999997</v>
      </c>
    </row>
    <row r="48402" spans="1:2">
      <c r="A48402">
        <v>-18598</v>
      </c>
      <c r="B48402">
        <v>0.96699999999999997</v>
      </c>
    </row>
    <row r="48403" spans="1:2">
      <c r="A48403">
        <v>-18683</v>
      </c>
      <c r="B48403">
        <v>0.96699999999999997</v>
      </c>
    </row>
    <row r="48404" spans="1:2">
      <c r="A48404">
        <v>-18756</v>
      </c>
      <c r="B48404">
        <v>0.96699999999999997</v>
      </c>
    </row>
    <row r="48405" spans="1:2">
      <c r="A48405">
        <v>-18681</v>
      </c>
      <c r="B48405">
        <v>0.96699999999999997</v>
      </c>
    </row>
    <row r="48406" spans="1:2">
      <c r="A48406">
        <v>-18728</v>
      </c>
      <c r="B48406">
        <v>0.96699999999999997</v>
      </c>
    </row>
    <row r="48407" spans="1:2">
      <c r="A48407">
        <v>-18608</v>
      </c>
      <c r="B48407">
        <v>0.96699999999999997</v>
      </c>
    </row>
    <row r="48408" spans="1:2">
      <c r="A48408">
        <v>-18764</v>
      </c>
      <c r="B48408">
        <v>0.96699999999999997</v>
      </c>
    </row>
    <row r="48409" spans="1:2">
      <c r="A48409">
        <v>-18667</v>
      </c>
      <c r="B48409">
        <v>0.96699999999999997</v>
      </c>
    </row>
    <row r="48410" spans="1:2">
      <c r="A48410">
        <v>-18680</v>
      </c>
      <c r="B48410">
        <v>0.96699999999999997</v>
      </c>
    </row>
    <row r="48411" spans="1:2">
      <c r="A48411">
        <v>-18736</v>
      </c>
      <c r="B48411">
        <v>0.96699999999999997</v>
      </c>
    </row>
    <row r="48412" spans="1:2">
      <c r="A48412">
        <v>-18717</v>
      </c>
      <c r="B48412">
        <v>0.96699999999999997</v>
      </c>
    </row>
    <row r="48413" spans="1:2">
      <c r="A48413">
        <v>-18748</v>
      </c>
      <c r="B48413">
        <v>0.96699999999999997</v>
      </c>
    </row>
    <row r="48414" spans="1:2">
      <c r="A48414">
        <v>-18609</v>
      </c>
      <c r="B48414">
        <v>0.96699999999999997</v>
      </c>
    </row>
    <row r="48415" spans="1:2">
      <c r="A48415">
        <v>-18674</v>
      </c>
      <c r="B48415">
        <v>0.96699999999999997</v>
      </c>
    </row>
    <row r="48416" spans="1:2">
      <c r="A48416">
        <v>-18960</v>
      </c>
      <c r="B48416">
        <v>0.96799999999999997</v>
      </c>
    </row>
    <row r="48417" spans="1:2">
      <c r="A48417">
        <v>-18886</v>
      </c>
      <c r="B48417">
        <v>0.96799999999999997</v>
      </c>
    </row>
    <row r="48418" spans="1:2">
      <c r="A48418">
        <v>-18832</v>
      </c>
      <c r="B48418">
        <v>0.96799999999999997</v>
      </c>
    </row>
    <row r="48419" spans="1:2">
      <c r="A48419">
        <v>-18863</v>
      </c>
      <c r="B48419">
        <v>0.96799999999999997</v>
      </c>
    </row>
    <row r="48420" spans="1:2">
      <c r="A48420">
        <v>-18877</v>
      </c>
      <c r="B48420">
        <v>0.96799999999999997</v>
      </c>
    </row>
    <row r="48421" spans="1:2">
      <c r="A48421">
        <v>-18860</v>
      </c>
      <c r="B48421">
        <v>0.96799999999999997</v>
      </c>
    </row>
    <row r="48422" spans="1:2">
      <c r="A48422">
        <v>-18858</v>
      </c>
      <c r="B48422">
        <v>0.96799999999999997</v>
      </c>
    </row>
    <row r="48423" spans="1:2">
      <c r="A48423">
        <v>-18813</v>
      </c>
      <c r="B48423">
        <v>0.96799999999999997</v>
      </c>
    </row>
    <row r="48424" spans="1:2">
      <c r="A48424">
        <v>-18801</v>
      </c>
      <c r="B48424">
        <v>0.96799999999999997</v>
      </c>
    </row>
    <row r="48425" spans="1:2">
      <c r="A48425">
        <v>-18940</v>
      </c>
      <c r="B48425">
        <v>0.96799999999999997</v>
      </c>
    </row>
    <row r="48426" spans="1:2">
      <c r="A48426">
        <v>-18884</v>
      </c>
      <c r="B48426">
        <v>0.96799999999999997</v>
      </c>
    </row>
    <row r="48427" spans="1:2">
      <c r="A48427">
        <v>-18807</v>
      </c>
      <c r="B48427">
        <v>0.96799999999999997</v>
      </c>
    </row>
    <row r="48428" spans="1:2">
      <c r="A48428">
        <v>-18895</v>
      </c>
      <c r="B48428">
        <v>0.96799999999999997</v>
      </c>
    </row>
    <row r="48429" spans="1:2">
      <c r="A48429">
        <v>-18875</v>
      </c>
      <c r="B48429">
        <v>0.96799999999999997</v>
      </c>
    </row>
    <row r="48430" spans="1:2">
      <c r="A48430">
        <v>-18805</v>
      </c>
      <c r="B48430">
        <v>0.96799999999999997</v>
      </c>
    </row>
    <row r="48431" spans="1:2">
      <c r="A48431">
        <v>-18898</v>
      </c>
      <c r="B48431">
        <v>0.96799999999999997</v>
      </c>
    </row>
    <row r="48432" spans="1:2">
      <c r="A48432">
        <v>-18907</v>
      </c>
      <c r="B48432">
        <v>0.96799999999999997</v>
      </c>
    </row>
    <row r="48433" spans="1:2">
      <c r="A48433">
        <v>-18854</v>
      </c>
      <c r="B48433">
        <v>0.96799999999999997</v>
      </c>
    </row>
    <row r="48434" spans="1:2">
      <c r="A48434">
        <v>-18900</v>
      </c>
      <c r="B48434">
        <v>0.96799999999999997</v>
      </c>
    </row>
    <row r="48435" spans="1:2">
      <c r="A48435">
        <v>-18868</v>
      </c>
      <c r="B48435">
        <v>0.96799999999999997</v>
      </c>
    </row>
    <row r="48436" spans="1:2">
      <c r="A48436">
        <v>-18785</v>
      </c>
      <c r="B48436">
        <v>0.96799999999999997</v>
      </c>
    </row>
    <row r="48437" spans="1:2">
      <c r="A48437">
        <v>-18828</v>
      </c>
      <c r="B48437">
        <v>0.96799999999999997</v>
      </c>
    </row>
    <row r="48438" spans="1:2">
      <c r="A48438">
        <v>-18830</v>
      </c>
      <c r="B48438">
        <v>0.96799999999999997</v>
      </c>
    </row>
    <row r="48439" spans="1:2">
      <c r="A48439">
        <v>-18855</v>
      </c>
      <c r="B48439">
        <v>0.96799999999999997</v>
      </c>
    </row>
    <row r="48440" spans="1:2">
      <c r="A48440">
        <v>-18899</v>
      </c>
      <c r="B48440">
        <v>0.96799999999999997</v>
      </c>
    </row>
    <row r="48441" spans="1:2">
      <c r="A48441">
        <v>-18959</v>
      </c>
      <c r="B48441">
        <v>0.96799999999999997</v>
      </c>
    </row>
    <row r="48442" spans="1:2">
      <c r="A48442">
        <v>-18892</v>
      </c>
      <c r="B48442">
        <v>0.96799999999999997</v>
      </c>
    </row>
    <row r="48443" spans="1:2">
      <c r="A48443">
        <v>-18921</v>
      </c>
      <c r="B48443">
        <v>0.96799999999999997</v>
      </c>
    </row>
    <row r="48444" spans="1:2">
      <c r="A48444">
        <v>-18965</v>
      </c>
      <c r="B48444">
        <v>0.96799999999999997</v>
      </c>
    </row>
    <row r="48445" spans="1:2">
      <c r="A48445">
        <v>-18944</v>
      </c>
      <c r="B48445">
        <v>0.96799999999999997</v>
      </c>
    </row>
    <row r="48446" spans="1:2">
      <c r="A48446">
        <v>-18906</v>
      </c>
      <c r="B48446">
        <v>0.96799999999999997</v>
      </c>
    </row>
    <row r="48447" spans="1:2">
      <c r="A48447">
        <v>-18922</v>
      </c>
      <c r="B48447">
        <v>0.96799999999999997</v>
      </c>
    </row>
    <row r="48448" spans="1:2">
      <c r="A48448">
        <v>-18849</v>
      </c>
      <c r="B48448">
        <v>0.96799999999999997</v>
      </c>
    </row>
    <row r="48449" spans="1:2">
      <c r="A48449">
        <v>-18829</v>
      </c>
      <c r="B48449">
        <v>0.96799999999999997</v>
      </c>
    </row>
    <row r="48450" spans="1:2">
      <c r="A48450">
        <v>-18964</v>
      </c>
      <c r="B48450">
        <v>0.96799999999999997</v>
      </c>
    </row>
    <row r="48451" spans="1:2">
      <c r="A48451">
        <v>-18780</v>
      </c>
      <c r="B48451">
        <v>0.96799999999999997</v>
      </c>
    </row>
    <row r="48452" spans="1:2">
      <c r="A48452">
        <v>-18915</v>
      </c>
      <c r="B48452">
        <v>0.96799999999999997</v>
      </c>
    </row>
    <row r="48453" spans="1:2">
      <c r="A48453">
        <v>-18827</v>
      </c>
      <c r="B48453">
        <v>0.96799999999999997</v>
      </c>
    </row>
    <row r="48454" spans="1:2">
      <c r="A48454">
        <v>-18784</v>
      </c>
      <c r="B48454">
        <v>0.96799999999999997</v>
      </c>
    </row>
    <row r="48455" spans="1:2">
      <c r="A48455">
        <v>-18777</v>
      </c>
      <c r="B48455">
        <v>0.96799999999999997</v>
      </c>
    </row>
    <row r="48456" spans="1:2">
      <c r="A48456">
        <v>-18920</v>
      </c>
      <c r="B48456">
        <v>0.96799999999999997</v>
      </c>
    </row>
    <row r="48457" spans="1:2">
      <c r="A48457">
        <v>-18934</v>
      </c>
      <c r="B48457">
        <v>0.96799999999999997</v>
      </c>
    </row>
    <row r="48458" spans="1:2">
      <c r="A48458">
        <v>-18872</v>
      </c>
      <c r="B48458">
        <v>0.96799999999999997</v>
      </c>
    </row>
    <row r="48459" spans="1:2">
      <c r="A48459">
        <v>-18844</v>
      </c>
      <c r="B48459">
        <v>0.96799999999999997</v>
      </c>
    </row>
    <row r="48460" spans="1:2">
      <c r="A48460">
        <v>-18968</v>
      </c>
      <c r="B48460">
        <v>0.96799999999999997</v>
      </c>
    </row>
    <row r="48461" spans="1:2">
      <c r="A48461">
        <v>-18786</v>
      </c>
      <c r="B48461">
        <v>0.96799999999999997</v>
      </c>
    </row>
    <row r="48462" spans="1:2">
      <c r="A48462">
        <v>-18776</v>
      </c>
      <c r="B48462">
        <v>0.96799999999999997</v>
      </c>
    </row>
    <row r="48463" spans="1:2">
      <c r="A48463">
        <v>-18809</v>
      </c>
      <c r="B48463">
        <v>0.96799999999999997</v>
      </c>
    </row>
    <row r="48464" spans="1:2">
      <c r="A48464">
        <v>-18932</v>
      </c>
      <c r="B48464">
        <v>0.96799999999999997</v>
      </c>
    </row>
    <row r="48465" spans="1:2">
      <c r="A48465">
        <v>-18910</v>
      </c>
      <c r="B48465">
        <v>0.96799999999999997</v>
      </c>
    </row>
    <row r="48466" spans="1:2">
      <c r="A48466">
        <v>-18802</v>
      </c>
      <c r="B48466">
        <v>0.96799999999999997</v>
      </c>
    </row>
    <row r="48467" spans="1:2">
      <c r="A48467">
        <v>-18871</v>
      </c>
      <c r="B48467">
        <v>0.96799999999999997</v>
      </c>
    </row>
    <row r="48468" spans="1:2">
      <c r="A48468">
        <v>-18952</v>
      </c>
      <c r="B48468">
        <v>0.96799999999999997</v>
      </c>
    </row>
    <row r="48469" spans="1:2">
      <c r="A48469">
        <v>-18953</v>
      </c>
      <c r="B48469">
        <v>0.96799999999999997</v>
      </c>
    </row>
    <row r="48470" spans="1:2">
      <c r="A48470">
        <v>-18908</v>
      </c>
      <c r="B48470">
        <v>0.96799999999999997</v>
      </c>
    </row>
    <row r="48471" spans="1:2">
      <c r="A48471">
        <v>-18969</v>
      </c>
      <c r="B48471">
        <v>0.96799999999999997</v>
      </c>
    </row>
    <row r="48472" spans="1:2">
      <c r="A48472">
        <v>-18925</v>
      </c>
      <c r="B48472">
        <v>0.96799999999999997</v>
      </c>
    </row>
    <row r="48473" spans="1:2">
      <c r="A48473">
        <v>-18823</v>
      </c>
      <c r="B48473">
        <v>0.96799999999999997</v>
      </c>
    </row>
    <row r="48474" spans="1:2">
      <c r="A48474">
        <v>-18773</v>
      </c>
      <c r="B48474">
        <v>0.96799999999999997</v>
      </c>
    </row>
    <row r="48475" spans="1:2">
      <c r="A48475">
        <v>-18919</v>
      </c>
      <c r="B48475">
        <v>0.96799999999999997</v>
      </c>
    </row>
    <row r="48476" spans="1:2">
      <c r="A48476">
        <v>-18835</v>
      </c>
      <c r="B48476">
        <v>0.96799999999999997</v>
      </c>
    </row>
    <row r="48477" spans="1:2">
      <c r="A48477">
        <v>-18845</v>
      </c>
      <c r="B48477">
        <v>0.96799999999999997</v>
      </c>
    </row>
    <row r="48478" spans="1:2">
      <c r="A48478">
        <v>-18793</v>
      </c>
      <c r="B48478">
        <v>0.96799999999999997</v>
      </c>
    </row>
    <row r="48479" spans="1:2">
      <c r="A48479">
        <v>-18799</v>
      </c>
      <c r="B48479">
        <v>0.96799999999999997</v>
      </c>
    </row>
    <row r="48480" spans="1:2">
      <c r="A48480">
        <v>-18833</v>
      </c>
      <c r="B48480">
        <v>0.96799999999999997</v>
      </c>
    </row>
    <row r="48481" spans="1:2">
      <c r="A48481">
        <v>-18787</v>
      </c>
      <c r="B48481">
        <v>0.96799999999999997</v>
      </c>
    </row>
    <row r="48482" spans="1:2">
      <c r="A48482">
        <v>-18890</v>
      </c>
      <c r="B48482">
        <v>0.96799999999999997</v>
      </c>
    </row>
    <row r="48483" spans="1:2">
      <c r="A48483">
        <v>-18958</v>
      </c>
      <c r="B48483">
        <v>0.96799999999999997</v>
      </c>
    </row>
    <row r="48484" spans="1:2">
      <c r="A48484">
        <v>-18926</v>
      </c>
      <c r="B48484">
        <v>0.96799999999999997</v>
      </c>
    </row>
    <row r="48485" spans="1:2">
      <c r="A48485">
        <v>-18815</v>
      </c>
      <c r="B48485">
        <v>0.96799999999999997</v>
      </c>
    </row>
    <row r="48486" spans="1:2">
      <c r="A48486">
        <v>-18914</v>
      </c>
      <c r="B48486">
        <v>0.96799999999999997</v>
      </c>
    </row>
    <row r="48487" spans="1:2">
      <c r="A48487">
        <v>-18893</v>
      </c>
      <c r="B48487">
        <v>0.96799999999999997</v>
      </c>
    </row>
    <row r="48488" spans="1:2">
      <c r="A48488">
        <v>-18869</v>
      </c>
      <c r="B48488">
        <v>0.96799999999999997</v>
      </c>
    </row>
    <row r="48489" spans="1:2">
      <c r="A48489">
        <v>-18967</v>
      </c>
      <c r="B48489">
        <v>0.96799999999999997</v>
      </c>
    </row>
    <row r="48490" spans="1:2">
      <c r="A48490">
        <v>-18938</v>
      </c>
      <c r="B48490">
        <v>0.96799999999999997</v>
      </c>
    </row>
    <row r="48491" spans="1:2">
      <c r="A48491">
        <v>-18810</v>
      </c>
      <c r="B48491">
        <v>0.96799999999999997</v>
      </c>
    </row>
    <row r="48492" spans="1:2">
      <c r="A48492">
        <v>-18942</v>
      </c>
      <c r="B48492">
        <v>0.96799999999999997</v>
      </c>
    </row>
    <row r="48493" spans="1:2">
      <c r="A48493">
        <v>-18894</v>
      </c>
      <c r="B48493">
        <v>0.96799999999999997</v>
      </c>
    </row>
    <row r="48494" spans="1:2">
      <c r="A48494">
        <v>-18853</v>
      </c>
      <c r="B48494">
        <v>0.96799999999999997</v>
      </c>
    </row>
    <row r="48495" spans="1:2">
      <c r="A48495">
        <v>-18918</v>
      </c>
      <c r="B48495">
        <v>0.96799999999999997</v>
      </c>
    </row>
    <row r="48496" spans="1:2">
      <c r="A48496">
        <v>-18878</v>
      </c>
      <c r="B48496">
        <v>0.96799999999999997</v>
      </c>
    </row>
    <row r="48497" spans="1:2">
      <c r="A48497">
        <v>-18924</v>
      </c>
      <c r="B48497">
        <v>0.96799999999999997</v>
      </c>
    </row>
    <row r="48498" spans="1:2">
      <c r="A48498">
        <v>-18870</v>
      </c>
      <c r="B48498">
        <v>0.96799999999999997</v>
      </c>
    </row>
    <row r="48499" spans="1:2">
      <c r="A48499">
        <v>-18790</v>
      </c>
      <c r="B48499">
        <v>0.96799999999999997</v>
      </c>
    </row>
    <row r="48500" spans="1:2">
      <c r="A48500">
        <v>-18856</v>
      </c>
      <c r="B48500">
        <v>0.96799999999999997</v>
      </c>
    </row>
    <row r="48501" spans="1:2">
      <c r="A48501">
        <v>-18951</v>
      </c>
      <c r="B48501">
        <v>0.96799999999999997</v>
      </c>
    </row>
    <row r="48502" spans="1:2">
      <c r="A48502">
        <v>-18933</v>
      </c>
      <c r="B48502">
        <v>0.96799999999999997</v>
      </c>
    </row>
    <row r="48503" spans="1:2">
      <c r="A48503">
        <v>-18779</v>
      </c>
      <c r="B48503">
        <v>0.96799999999999997</v>
      </c>
    </row>
    <row r="48504" spans="1:2">
      <c r="A48504">
        <v>-18935</v>
      </c>
      <c r="B48504">
        <v>0.96799999999999997</v>
      </c>
    </row>
    <row r="48505" spans="1:2">
      <c r="A48505">
        <v>-18795</v>
      </c>
      <c r="B48505">
        <v>0.96799999999999997</v>
      </c>
    </row>
    <row r="48506" spans="1:2">
      <c r="A48506">
        <v>-18936</v>
      </c>
      <c r="B48506">
        <v>0.96799999999999997</v>
      </c>
    </row>
    <row r="48507" spans="1:2">
      <c r="A48507">
        <v>-18840</v>
      </c>
      <c r="B48507">
        <v>0.96799999999999997</v>
      </c>
    </row>
    <row r="48508" spans="1:2">
      <c r="A48508">
        <v>-18913</v>
      </c>
      <c r="B48508">
        <v>0.96799999999999997</v>
      </c>
    </row>
    <row r="48509" spans="1:2">
      <c r="A48509">
        <v>-18891</v>
      </c>
      <c r="B48509">
        <v>0.96799999999999997</v>
      </c>
    </row>
    <row r="48510" spans="1:2">
      <c r="A48510">
        <v>-18954</v>
      </c>
      <c r="B48510">
        <v>0.96799999999999997</v>
      </c>
    </row>
    <row r="48511" spans="1:2">
      <c r="A48511">
        <v>-18822</v>
      </c>
      <c r="B48511">
        <v>0.96799999999999997</v>
      </c>
    </row>
    <row r="48512" spans="1:2">
      <c r="A48512">
        <v>-18905</v>
      </c>
      <c r="B48512">
        <v>0.96799999999999997</v>
      </c>
    </row>
    <row r="48513" spans="1:2">
      <c r="A48513">
        <v>-18941</v>
      </c>
      <c r="B48513">
        <v>0.96799999999999997</v>
      </c>
    </row>
    <row r="48514" spans="1:2">
      <c r="A48514">
        <v>-18834</v>
      </c>
      <c r="B48514">
        <v>0.96799999999999997</v>
      </c>
    </row>
    <row r="48515" spans="1:2">
      <c r="A48515">
        <v>-18804</v>
      </c>
      <c r="B48515">
        <v>0.96799999999999997</v>
      </c>
    </row>
    <row r="48516" spans="1:2">
      <c r="A48516">
        <v>-18904</v>
      </c>
      <c r="B48516">
        <v>0.96799999999999997</v>
      </c>
    </row>
    <row r="48517" spans="1:2">
      <c r="A48517">
        <v>-18841</v>
      </c>
      <c r="B48517">
        <v>0.96799999999999997</v>
      </c>
    </row>
    <row r="48518" spans="1:2">
      <c r="A48518">
        <v>-18788</v>
      </c>
      <c r="B48518">
        <v>0.96799999999999997</v>
      </c>
    </row>
    <row r="48519" spans="1:2">
      <c r="A48519">
        <v>-18866</v>
      </c>
      <c r="B48519">
        <v>0.96799999999999997</v>
      </c>
    </row>
    <row r="48520" spans="1:2">
      <c r="A48520">
        <v>-18852</v>
      </c>
      <c r="B48520">
        <v>0.96799999999999997</v>
      </c>
    </row>
    <row r="48521" spans="1:2">
      <c r="A48521">
        <v>-18962</v>
      </c>
      <c r="B48521">
        <v>0.96799999999999997</v>
      </c>
    </row>
    <row r="48522" spans="1:2">
      <c r="A48522">
        <v>-18848</v>
      </c>
      <c r="B48522">
        <v>0.96799999999999997</v>
      </c>
    </row>
    <row r="48523" spans="1:2">
      <c r="A48523">
        <v>-18811</v>
      </c>
      <c r="B48523">
        <v>0.96799999999999997</v>
      </c>
    </row>
    <row r="48524" spans="1:2">
      <c r="A48524">
        <v>-18939</v>
      </c>
      <c r="B48524">
        <v>0.96799999999999997</v>
      </c>
    </row>
    <row r="48525" spans="1:2">
      <c r="A48525">
        <v>-18794</v>
      </c>
      <c r="B48525">
        <v>0.96799999999999997</v>
      </c>
    </row>
    <row r="48526" spans="1:2">
      <c r="A48526">
        <v>-18824</v>
      </c>
      <c r="B48526">
        <v>0.96799999999999997</v>
      </c>
    </row>
    <row r="48527" spans="1:2">
      <c r="A48527">
        <v>-18837</v>
      </c>
      <c r="B48527">
        <v>0.96799999999999997</v>
      </c>
    </row>
    <row r="48528" spans="1:2">
      <c r="A48528">
        <v>-18775</v>
      </c>
      <c r="B48528">
        <v>0.96799999999999997</v>
      </c>
    </row>
    <row r="48529" spans="1:2">
      <c r="A48529">
        <v>-18818</v>
      </c>
      <c r="B48529">
        <v>0.96799999999999997</v>
      </c>
    </row>
    <row r="48530" spans="1:2">
      <c r="A48530">
        <v>-18961</v>
      </c>
      <c r="B48530">
        <v>0.96799999999999997</v>
      </c>
    </row>
    <row r="48531" spans="1:2">
      <c r="A48531">
        <v>-18937</v>
      </c>
      <c r="B48531">
        <v>0.96799999999999997</v>
      </c>
    </row>
    <row r="48532" spans="1:2">
      <c r="A48532">
        <v>-18911</v>
      </c>
      <c r="B48532">
        <v>0.96799999999999997</v>
      </c>
    </row>
    <row r="48533" spans="1:2">
      <c r="A48533">
        <v>-18812</v>
      </c>
      <c r="B48533">
        <v>0.96799999999999997</v>
      </c>
    </row>
    <row r="48534" spans="1:2">
      <c r="A48534">
        <v>-18825</v>
      </c>
      <c r="B48534">
        <v>0.96799999999999997</v>
      </c>
    </row>
    <row r="48535" spans="1:2">
      <c r="A48535">
        <v>-18867</v>
      </c>
      <c r="B48535">
        <v>0.96799999999999997</v>
      </c>
    </row>
    <row r="48536" spans="1:2">
      <c r="A48536">
        <v>-18843</v>
      </c>
      <c r="B48536">
        <v>0.96799999999999997</v>
      </c>
    </row>
    <row r="48537" spans="1:2">
      <c r="A48537">
        <v>-18846</v>
      </c>
      <c r="B48537">
        <v>0.96799999999999997</v>
      </c>
    </row>
    <row r="48538" spans="1:2">
      <c r="A48538">
        <v>-18928</v>
      </c>
      <c r="B48538">
        <v>0.96799999999999997</v>
      </c>
    </row>
    <row r="48539" spans="1:2">
      <c r="A48539">
        <v>-18931</v>
      </c>
      <c r="B48539">
        <v>0.96799999999999997</v>
      </c>
    </row>
    <row r="48540" spans="1:2">
      <c r="A48540">
        <v>-18912</v>
      </c>
      <c r="B48540">
        <v>0.96799999999999997</v>
      </c>
    </row>
    <row r="48541" spans="1:2">
      <c r="A48541">
        <v>-18903</v>
      </c>
      <c r="B48541">
        <v>0.96799999999999997</v>
      </c>
    </row>
    <row r="48542" spans="1:2">
      <c r="A48542">
        <v>-18897</v>
      </c>
      <c r="B48542">
        <v>0.96799999999999997</v>
      </c>
    </row>
    <row r="48543" spans="1:2">
      <c r="A48543">
        <v>-18896</v>
      </c>
      <c r="B48543">
        <v>0.96799999999999997</v>
      </c>
    </row>
    <row r="48544" spans="1:2">
      <c r="A48544">
        <v>-18797</v>
      </c>
      <c r="B48544">
        <v>0.96799999999999997</v>
      </c>
    </row>
    <row r="48545" spans="1:2">
      <c r="A48545">
        <v>-18796</v>
      </c>
      <c r="B48545">
        <v>0.96799999999999997</v>
      </c>
    </row>
    <row r="48546" spans="1:2">
      <c r="A48546">
        <v>-18876</v>
      </c>
      <c r="B48546">
        <v>0.96799999999999997</v>
      </c>
    </row>
    <row r="48547" spans="1:2">
      <c r="A48547">
        <v>-18774</v>
      </c>
      <c r="B48547">
        <v>0.96799999999999997</v>
      </c>
    </row>
    <row r="48548" spans="1:2">
      <c r="A48548">
        <v>-18881</v>
      </c>
      <c r="B48548">
        <v>0.96799999999999997</v>
      </c>
    </row>
    <row r="48549" spans="1:2">
      <c r="A48549">
        <v>-18970</v>
      </c>
      <c r="B48549">
        <v>0.96799999999999997</v>
      </c>
    </row>
    <row r="48550" spans="1:2">
      <c r="A48550">
        <v>-18929</v>
      </c>
      <c r="B48550">
        <v>0.96799999999999997</v>
      </c>
    </row>
    <row r="48551" spans="1:2">
      <c r="A48551">
        <v>-18879</v>
      </c>
      <c r="B48551">
        <v>0.96799999999999997</v>
      </c>
    </row>
    <row r="48552" spans="1:2">
      <c r="A48552">
        <v>-18882</v>
      </c>
      <c r="B48552">
        <v>0.96799999999999997</v>
      </c>
    </row>
    <row r="48553" spans="1:2">
      <c r="A48553">
        <v>-18887</v>
      </c>
      <c r="B48553">
        <v>0.96799999999999997</v>
      </c>
    </row>
    <row r="48554" spans="1:2">
      <c r="A48554">
        <v>-18792</v>
      </c>
      <c r="B48554">
        <v>0.96799999999999997</v>
      </c>
    </row>
    <row r="48555" spans="1:2">
      <c r="A48555">
        <v>-18789</v>
      </c>
      <c r="B48555">
        <v>0.96799999999999997</v>
      </c>
    </row>
    <row r="48556" spans="1:2">
      <c r="A48556">
        <v>-18782</v>
      </c>
      <c r="B48556">
        <v>0.96799999999999997</v>
      </c>
    </row>
    <row r="48557" spans="1:2">
      <c r="A48557">
        <v>-18851</v>
      </c>
      <c r="B48557">
        <v>0.96799999999999997</v>
      </c>
    </row>
    <row r="48558" spans="1:2">
      <c r="A48558">
        <v>-18909</v>
      </c>
      <c r="B48558">
        <v>0.96799999999999997</v>
      </c>
    </row>
    <row r="48559" spans="1:2">
      <c r="A48559">
        <v>-18791</v>
      </c>
      <c r="B48559">
        <v>0.96799999999999997</v>
      </c>
    </row>
    <row r="48560" spans="1:2">
      <c r="A48560">
        <v>-18803</v>
      </c>
      <c r="B48560">
        <v>0.96799999999999997</v>
      </c>
    </row>
    <row r="48561" spans="1:2">
      <c r="A48561">
        <v>-18966</v>
      </c>
      <c r="B48561">
        <v>0.96799999999999997</v>
      </c>
    </row>
    <row r="48562" spans="1:2">
      <c r="A48562">
        <v>-18842</v>
      </c>
      <c r="B48562">
        <v>0.96799999999999997</v>
      </c>
    </row>
    <row r="48563" spans="1:2">
      <c r="A48563">
        <v>-18862</v>
      </c>
      <c r="B48563">
        <v>0.96799999999999997</v>
      </c>
    </row>
    <row r="48564" spans="1:2">
      <c r="A48564">
        <v>-18945</v>
      </c>
      <c r="B48564">
        <v>0.96799999999999997</v>
      </c>
    </row>
    <row r="48565" spans="1:2">
      <c r="A48565">
        <v>-18984</v>
      </c>
      <c r="B48565">
        <v>0.96899999999999997</v>
      </c>
    </row>
    <row r="48566" spans="1:2">
      <c r="A48566">
        <v>-19112</v>
      </c>
      <c r="B48566">
        <v>0.96899999999999997</v>
      </c>
    </row>
    <row r="48567" spans="1:2">
      <c r="A48567">
        <v>-19139</v>
      </c>
      <c r="B48567">
        <v>0.96899999999999997</v>
      </c>
    </row>
    <row r="48568" spans="1:2">
      <c r="A48568">
        <v>-18994</v>
      </c>
      <c r="B48568">
        <v>0.96899999999999997</v>
      </c>
    </row>
    <row r="48569" spans="1:2">
      <c r="A48569">
        <v>-18978</v>
      </c>
      <c r="B48569">
        <v>0.96899999999999997</v>
      </c>
    </row>
    <row r="48570" spans="1:2">
      <c r="A48570">
        <v>-19177</v>
      </c>
      <c r="B48570">
        <v>0.96899999999999997</v>
      </c>
    </row>
    <row r="48571" spans="1:2">
      <c r="A48571">
        <v>-18999</v>
      </c>
      <c r="B48571">
        <v>0.96899999999999997</v>
      </c>
    </row>
    <row r="48572" spans="1:2">
      <c r="A48572">
        <v>-19011</v>
      </c>
      <c r="B48572">
        <v>0.96899999999999997</v>
      </c>
    </row>
    <row r="48573" spans="1:2">
      <c r="A48573">
        <v>-19132</v>
      </c>
      <c r="B48573">
        <v>0.96899999999999997</v>
      </c>
    </row>
    <row r="48574" spans="1:2">
      <c r="A48574">
        <v>-18970</v>
      </c>
      <c r="B48574">
        <v>0.96899999999999997</v>
      </c>
    </row>
    <row r="48575" spans="1:2">
      <c r="A48575">
        <v>-19020</v>
      </c>
      <c r="B48575">
        <v>0.96899999999999997</v>
      </c>
    </row>
    <row r="48576" spans="1:2">
      <c r="A48576">
        <v>-19168</v>
      </c>
      <c r="B48576">
        <v>0.96899999999999997</v>
      </c>
    </row>
    <row r="48577" spans="1:2">
      <c r="A48577">
        <v>-19027</v>
      </c>
      <c r="B48577">
        <v>0.96899999999999997</v>
      </c>
    </row>
    <row r="48578" spans="1:2">
      <c r="A48578">
        <v>-19163</v>
      </c>
      <c r="B48578">
        <v>0.96899999999999997</v>
      </c>
    </row>
    <row r="48579" spans="1:2">
      <c r="A48579">
        <v>-19009</v>
      </c>
      <c r="B48579">
        <v>0.96899999999999997</v>
      </c>
    </row>
    <row r="48580" spans="1:2">
      <c r="A48580">
        <v>-19091</v>
      </c>
      <c r="B48580">
        <v>0.96899999999999997</v>
      </c>
    </row>
    <row r="48581" spans="1:2">
      <c r="A48581">
        <v>-18971</v>
      </c>
      <c r="B48581">
        <v>0.96899999999999997</v>
      </c>
    </row>
    <row r="48582" spans="1:2">
      <c r="A48582">
        <v>-19023</v>
      </c>
      <c r="B48582">
        <v>0.96899999999999997</v>
      </c>
    </row>
    <row r="48583" spans="1:2">
      <c r="A48583">
        <v>-19014</v>
      </c>
      <c r="B48583">
        <v>0.96899999999999997</v>
      </c>
    </row>
    <row r="48584" spans="1:2">
      <c r="A48584">
        <v>-19068</v>
      </c>
      <c r="B48584">
        <v>0.96899999999999997</v>
      </c>
    </row>
    <row r="48585" spans="1:2">
      <c r="A48585">
        <v>-19135</v>
      </c>
      <c r="B48585">
        <v>0.96899999999999997</v>
      </c>
    </row>
    <row r="48586" spans="1:2">
      <c r="A48586">
        <v>-19013</v>
      </c>
      <c r="B48586">
        <v>0.96899999999999997</v>
      </c>
    </row>
    <row r="48587" spans="1:2">
      <c r="A48587">
        <v>-19142</v>
      </c>
      <c r="B48587">
        <v>0.96899999999999997</v>
      </c>
    </row>
    <row r="48588" spans="1:2">
      <c r="A48588">
        <v>-19036</v>
      </c>
      <c r="B48588">
        <v>0.96899999999999997</v>
      </c>
    </row>
    <row r="48589" spans="1:2">
      <c r="A48589">
        <v>-19060</v>
      </c>
      <c r="B48589">
        <v>0.96899999999999997</v>
      </c>
    </row>
    <row r="48590" spans="1:2">
      <c r="A48590">
        <v>-19136</v>
      </c>
      <c r="B48590">
        <v>0.96899999999999997</v>
      </c>
    </row>
    <row r="48591" spans="1:2">
      <c r="A48591">
        <v>-19052</v>
      </c>
      <c r="B48591">
        <v>0.96899999999999997</v>
      </c>
    </row>
    <row r="48592" spans="1:2">
      <c r="A48592">
        <v>-19160</v>
      </c>
      <c r="B48592">
        <v>0.96899999999999997</v>
      </c>
    </row>
    <row r="48593" spans="1:2">
      <c r="A48593">
        <v>-19175</v>
      </c>
      <c r="B48593">
        <v>0.96899999999999997</v>
      </c>
    </row>
    <row r="48594" spans="1:2">
      <c r="A48594">
        <v>-19071</v>
      </c>
      <c r="B48594">
        <v>0.96899999999999997</v>
      </c>
    </row>
    <row r="48595" spans="1:2">
      <c r="A48595">
        <v>-19141</v>
      </c>
      <c r="B48595">
        <v>0.96899999999999997</v>
      </c>
    </row>
    <row r="48596" spans="1:2">
      <c r="A48596">
        <v>-19079</v>
      </c>
      <c r="B48596">
        <v>0.96899999999999997</v>
      </c>
    </row>
    <row r="48597" spans="1:2">
      <c r="A48597">
        <v>-19004</v>
      </c>
      <c r="B48597">
        <v>0.96899999999999997</v>
      </c>
    </row>
    <row r="48598" spans="1:2">
      <c r="A48598">
        <v>-19040</v>
      </c>
      <c r="B48598">
        <v>0.96899999999999997</v>
      </c>
    </row>
    <row r="48599" spans="1:2">
      <c r="A48599">
        <v>-18982</v>
      </c>
      <c r="B48599">
        <v>0.96899999999999997</v>
      </c>
    </row>
    <row r="48600" spans="1:2">
      <c r="A48600">
        <v>-19032</v>
      </c>
      <c r="B48600">
        <v>0.96899999999999997</v>
      </c>
    </row>
    <row r="48601" spans="1:2">
      <c r="A48601">
        <v>-18973</v>
      </c>
      <c r="B48601">
        <v>0.96899999999999997</v>
      </c>
    </row>
    <row r="48602" spans="1:2">
      <c r="A48602">
        <v>-19182</v>
      </c>
      <c r="B48602">
        <v>0.96899999999999997</v>
      </c>
    </row>
    <row r="48603" spans="1:2">
      <c r="A48603">
        <v>-19034</v>
      </c>
      <c r="B48603">
        <v>0.96899999999999997</v>
      </c>
    </row>
    <row r="48604" spans="1:2">
      <c r="A48604">
        <v>-19081</v>
      </c>
      <c r="B48604">
        <v>0.96899999999999997</v>
      </c>
    </row>
    <row r="48605" spans="1:2">
      <c r="A48605">
        <v>-19025</v>
      </c>
      <c r="B48605">
        <v>0.96899999999999997</v>
      </c>
    </row>
    <row r="48606" spans="1:2">
      <c r="A48606">
        <v>-19015</v>
      </c>
      <c r="B48606">
        <v>0.96899999999999997</v>
      </c>
    </row>
    <row r="48607" spans="1:2">
      <c r="A48607">
        <v>-18974</v>
      </c>
      <c r="B48607">
        <v>0.96899999999999997</v>
      </c>
    </row>
    <row r="48608" spans="1:2">
      <c r="A48608">
        <v>-19101</v>
      </c>
      <c r="B48608">
        <v>0.96899999999999997</v>
      </c>
    </row>
    <row r="48609" spans="1:2">
      <c r="A48609">
        <v>-19054</v>
      </c>
      <c r="B48609">
        <v>0.96899999999999997</v>
      </c>
    </row>
    <row r="48610" spans="1:2">
      <c r="A48610">
        <v>-19179</v>
      </c>
      <c r="B48610">
        <v>0.96899999999999997</v>
      </c>
    </row>
    <row r="48611" spans="1:2">
      <c r="A48611">
        <v>-19121</v>
      </c>
      <c r="B48611">
        <v>0.96899999999999997</v>
      </c>
    </row>
    <row r="48612" spans="1:2">
      <c r="A48612">
        <v>-19129</v>
      </c>
      <c r="B48612">
        <v>0.96899999999999997</v>
      </c>
    </row>
    <row r="48613" spans="1:2">
      <c r="A48613">
        <v>-19162</v>
      </c>
      <c r="B48613">
        <v>0.96899999999999997</v>
      </c>
    </row>
    <row r="48614" spans="1:2">
      <c r="A48614">
        <v>-19166</v>
      </c>
      <c r="B48614">
        <v>0.96899999999999997</v>
      </c>
    </row>
    <row r="48615" spans="1:2">
      <c r="A48615">
        <v>-19039</v>
      </c>
      <c r="B48615">
        <v>0.96899999999999997</v>
      </c>
    </row>
    <row r="48616" spans="1:2">
      <c r="A48616">
        <v>-18983</v>
      </c>
      <c r="B48616">
        <v>0.96899999999999997</v>
      </c>
    </row>
    <row r="48617" spans="1:2">
      <c r="A48617">
        <v>-19134</v>
      </c>
      <c r="B48617">
        <v>0.96899999999999997</v>
      </c>
    </row>
    <row r="48618" spans="1:2">
      <c r="A48618">
        <v>-19111</v>
      </c>
      <c r="B48618">
        <v>0.96899999999999997</v>
      </c>
    </row>
    <row r="48619" spans="1:2">
      <c r="A48619">
        <v>-19173</v>
      </c>
      <c r="B48619">
        <v>0.96899999999999997</v>
      </c>
    </row>
    <row r="48620" spans="1:2">
      <c r="A48620">
        <v>-19042</v>
      </c>
      <c r="B48620">
        <v>0.96899999999999997</v>
      </c>
    </row>
    <row r="48621" spans="1:2">
      <c r="A48621">
        <v>-19077</v>
      </c>
      <c r="B48621">
        <v>0.96899999999999997</v>
      </c>
    </row>
    <row r="48622" spans="1:2">
      <c r="A48622">
        <v>-19086</v>
      </c>
      <c r="B48622">
        <v>0.96899999999999997</v>
      </c>
    </row>
    <row r="48623" spans="1:2">
      <c r="A48623">
        <v>-19046</v>
      </c>
      <c r="B48623">
        <v>0.96899999999999997</v>
      </c>
    </row>
    <row r="48624" spans="1:2">
      <c r="A48624">
        <v>-19180</v>
      </c>
      <c r="B48624">
        <v>0.96899999999999997</v>
      </c>
    </row>
    <row r="48625" spans="1:2">
      <c r="A48625">
        <v>-18988</v>
      </c>
      <c r="B48625">
        <v>0.96899999999999997</v>
      </c>
    </row>
    <row r="48626" spans="1:2">
      <c r="A48626">
        <v>-19157</v>
      </c>
      <c r="B48626">
        <v>0.96899999999999997</v>
      </c>
    </row>
    <row r="48627" spans="1:2">
      <c r="A48627">
        <v>-18997</v>
      </c>
      <c r="B48627">
        <v>0.96899999999999997</v>
      </c>
    </row>
    <row r="48628" spans="1:2">
      <c r="A48628">
        <v>-19007</v>
      </c>
      <c r="B48628">
        <v>0.96899999999999997</v>
      </c>
    </row>
    <row r="48629" spans="1:2">
      <c r="A48629">
        <v>-18977</v>
      </c>
      <c r="B48629">
        <v>0.96899999999999997</v>
      </c>
    </row>
    <row r="48630" spans="1:2">
      <c r="A48630">
        <v>-19115</v>
      </c>
      <c r="B48630">
        <v>0.96899999999999997</v>
      </c>
    </row>
    <row r="48631" spans="1:2">
      <c r="A48631">
        <v>-19156</v>
      </c>
      <c r="B48631">
        <v>0.96899999999999997</v>
      </c>
    </row>
    <row r="48632" spans="1:2">
      <c r="A48632">
        <v>-19152</v>
      </c>
      <c r="B48632">
        <v>0.96899999999999997</v>
      </c>
    </row>
    <row r="48633" spans="1:2">
      <c r="A48633">
        <v>-19164</v>
      </c>
      <c r="B48633">
        <v>0.96899999999999997</v>
      </c>
    </row>
    <row r="48634" spans="1:2">
      <c r="A48634">
        <v>-19059</v>
      </c>
      <c r="B48634">
        <v>0.96899999999999997</v>
      </c>
    </row>
    <row r="48635" spans="1:2">
      <c r="A48635">
        <v>-19169</v>
      </c>
      <c r="B48635">
        <v>0.96899999999999997</v>
      </c>
    </row>
    <row r="48636" spans="1:2">
      <c r="A48636">
        <v>-19067</v>
      </c>
      <c r="B48636">
        <v>0.96899999999999997</v>
      </c>
    </row>
    <row r="48637" spans="1:2">
      <c r="A48637">
        <v>-19138</v>
      </c>
      <c r="B48637">
        <v>0.96899999999999997</v>
      </c>
    </row>
    <row r="48638" spans="1:2">
      <c r="A48638">
        <v>-19026</v>
      </c>
      <c r="B48638">
        <v>0.96899999999999997</v>
      </c>
    </row>
    <row r="48639" spans="1:2">
      <c r="A48639">
        <v>-19080</v>
      </c>
      <c r="B48639">
        <v>0.96899999999999997</v>
      </c>
    </row>
    <row r="48640" spans="1:2">
      <c r="A48640">
        <v>-19028</v>
      </c>
      <c r="B48640">
        <v>0.96899999999999997</v>
      </c>
    </row>
    <row r="48641" spans="1:2">
      <c r="A48641">
        <v>-19087</v>
      </c>
      <c r="B48641">
        <v>0.96899999999999997</v>
      </c>
    </row>
    <row r="48642" spans="1:2">
      <c r="A48642">
        <v>-19001</v>
      </c>
      <c r="B48642">
        <v>0.96899999999999997</v>
      </c>
    </row>
    <row r="48643" spans="1:2">
      <c r="A48643">
        <v>-19024</v>
      </c>
      <c r="B48643">
        <v>0.96899999999999997</v>
      </c>
    </row>
    <row r="48644" spans="1:2">
      <c r="A48644">
        <v>-19137</v>
      </c>
      <c r="B48644">
        <v>0.96899999999999997</v>
      </c>
    </row>
    <row r="48645" spans="1:2">
      <c r="A48645">
        <v>-19031</v>
      </c>
      <c r="B48645">
        <v>0.96899999999999997</v>
      </c>
    </row>
    <row r="48646" spans="1:2">
      <c r="A48646">
        <v>-19178</v>
      </c>
      <c r="B48646">
        <v>0.96899999999999997</v>
      </c>
    </row>
    <row r="48647" spans="1:2">
      <c r="A48647">
        <v>-19146</v>
      </c>
      <c r="B48647">
        <v>0.96899999999999997</v>
      </c>
    </row>
    <row r="48648" spans="1:2">
      <c r="A48648">
        <v>-19050</v>
      </c>
      <c r="B48648">
        <v>0.96899999999999997</v>
      </c>
    </row>
    <row r="48649" spans="1:2">
      <c r="A48649">
        <v>-19171</v>
      </c>
      <c r="B48649">
        <v>0.96899999999999997</v>
      </c>
    </row>
    <row r="48650" spans="1:2">
      <c r="A48650">
        <v>-19076</v>
      </c>
      <c r="B48650">
        <v>0.96899999999999997</v>
      </c>
    </row>
    <row r="48651" spans="1:2">
      <c r="A48651">
        <v>-19012</v>
      </c>
      <c r="B48651">
        <v>0.96899999999999997</v>
      </c>
    </row>
    <row r="48652" spans="1:2">
      <c r="A48652">
        <v>-19147</v>
      </c>
      <c r="B48652">
        <v>0.96899999999999997</v>
      </c>
    </row>
    <row r="48653" spans="1:2">
      <c r="A48653">
        <v>-19090</v>
      </c>
      <c r="B48653">
        <v>0.96899999999999997</v>
      </c>
    </row>
    <row r="48654" spans="1:2">
      <c r="A48654">
        <v>-19073</v>
      </c>
      <c r="B48654">
        <v>0.96899999999999997</v>
      </c>
    </row>
    <row r="48655" spans="1:2">
      <c r="A48655">
        <v>-19017</v>
      </c>
      <c r="B48655">
        <v>0.96899999999999997</v>
      </c>
    </row>
    <row r="48656" spans="1:2">
      <c r="A48656">
        <v>-19174</v>
      </c>
      <c r="B48656">
        <v>0.96899999999999997</v>
      </c>
    </row>
    <row r="48657" spans="1:2">
      <c r="A48657">
        <v>-19037</v>
      </c>
      <c r="B48657">
        <v>0.96899999999999997</v>
      </c>
    </row>
    <row r="48658" spans="1:2">
      <c r="A48658">
        <v>-19181</v>
      </c>
      <c r="B48658">
        <v>0.96899999999999997</v>
      </c>
    </row>
    <row r="48659" spans="1:2">
      <c r="A48659">
        <v>-19051</v>
      </c>
      <c r="B48659">
        <v>0.96899999999999997</v>
      </c>
    </row>
    <row r="48660" spans="1:2">
      <c r="A48660">
        <v>-19047</v>
      </c>
      <c r="B48660">
        <v>0.96899999999999997</v>
      </c>
    </row>
    <row r="48661" spans="1:2">
      <c r="A48661">
        <v>-19096</v>
      </c>
      <c r="B48661">
        <v>0.96899999999999997</v>
      </c>
    </row>
    <row r="48662" spans="1:2">
      <c r="A48662">
        <v>-19084</v>
      </c>
      <c r="B48662">
        <v>0.96899999999999997</v>
      </c>
    </row>
    <row r="48663" spans="1:2">
      <c r="A48663">
        <v>-19035</v>
      </c>
      <c r="B48663">
        <v>0.96899999999999997</v>
      </c>
    </row>
    <row r="48664" spans="1:2">
      <c r="A48664">
        <v>-18975</v>
      </c>
      <c r="B48664">
        <v>0.96899999999999997</v>
      </c>
    </row>
    <row r="48665" spans="1:2">
      <c r="A48665">
        <v>-19089</v>
      </c>
      <c r="B48665">
        <v>0.96899999999999997</v>
      </c>
    </row>
    <row r="48666" spans="1:2">
      <c r="A48666">
        <v>-19098</v>
      </c>
      <c r="B48666">
        <v>0.96899999999999997</v>
      </c>
    </row>
    <row r="48667" spans="1:2">
      <c r="A48667">
        <v>-19033</v>
      </c>
      <c r="B48667">
        <v>0.96899999999999997</v>
      </c>
    </row>
    <row r="48668" spans="1:2">
      <c r="A48668">
        <v>-19049</v>
      </c>
      <c r="B48668">
        <v>0.96899999999999997</v>
      </c>
    </row>
    <row r="48669" spans="1:2">
      <c r="A48669">
        <v>-18990</v>
      </c>
      <c r="B48669">
        <v>0.96899999999999997</v>
      </c>
    </row>
    <row r="48670" spans="1:2">
      <c r="A48670">
        <v>-19070</v>
      </c>
      <c r="B48670">
        <v>0.96899999999999997</v>
      </c>
    </row>
    <row r="48671" spans="1:2">
      <c r="A48671">
        <v>-19109</v>
      </c>
      <c r="B48671">
        <v>0.96899999999999997</v>
      </c>
    </row>
    <row r="48672" spans="1:2">
      <c r="A48672">
        <v>-19100</v>
      </c>
      <c r="B48672">
        <v>0.96899999999999997</v>
      </c>
    </row>
    <row r="48673" spans="1:2">
      <c r="A48673">
        <v>-18998</v>
      </c>
      <c r="B48673">
        <v>0.96899999999999997</v>
      </c>
    </row>
    <row r="48674" spans="1:2">
      <c r="A48674">
        <v>-19088</v>
      </c>
      <c r="B48674">
        <v>0.96899999999999997</v>
      </c>
    </row>
    <row r="48675" spans="1:2">
      <c r="A48675">
        <v>-19053</v>
      </c>
      <c r="B48675">
        <v>0.96899999999999997</v>
      </c>
    </row>
    <row r="48676" spans="1:2">
      <c r="A48676">
        <v>-18986</v>
      </c>
      <c r="B48676">
        <v>0.96899999999999997</v>
      </c>
    </row>
    <row r="48677" spans="1:2">
      <c r="A48677">
        <v>-19074</v>
      </c>
      <c r="B48677">
        <v>0.96899999999999997</v>
      </c>
    </row>
    <row r="48678" spans="1:2">
      <c r="A48678">
        <v>-19133</v>
      </c>
      <c r="B48678">
        <v>0.96899999999999997</v>
      </c>
    </row>
    <row r="48679" spans="1:2">
      <c r="A48679">
        <v>-19113</v>
      </c>
      <c r="B48679">
        <v>0.96899999999999997</v>
      </c>
    </row>
    <row r="48680" spans="1:2">
      <c r="A48680">
        <v>-18981</v>
      </c>
      <c r="B48680">
        <v>0.96899999999999997</v>
      </c>
    </row>
    <row r="48681" spans="1:2">
      <c r="A48681">
        <v>-19148</v>
      </c>
      <c r="B48681">
        <v>0.96899999999999997</v>
      </c>
    </row>
    <row r="48682" spans="1:2">
      <c r="A48682">
        <v>-18993</v>
      </c>
      <c r="B48682">
        <v>0.96899999999999997</v>
      </c>
    </row>
    <row r="48683" spans="1:2">
      <c r="A48683">
        <v>-19104</v>
      </c>
      <c r="B48683">
        <v>0.96899999999999997</v>
      </c>
    </row>
    <row r="48684" spans="1:2">
      <c r="A48684">
        <v>-19108</v>
      </c>
      <c r="B48684">
        <v>0.96899999999999997</v>
      </c>
    </row>
    <row r="48685" spans="1:2">
      <c r="A48685">
        <v>-19021</v>
      </c>
      <c r="B48685">
        <v>0.96899999999999997</v>
      </c>
    </row>
    <row r="48686" spans="1:2">
      <c r="A48686">
        <v>-19149</v>
      </c>
      <c r="B48686">
        <v>0.96899999999999997</v>
      </c>
    </row>
    <row r="48687" spans="1:2">
      <c r="A48687">
        <v>-19063</v>
      </c>
      <c r="B48687">
        <v>0.96899999999999997</v>
      </c>
    </row>
    <row r="48688" spans="1:2">
      <c r="A48688">
        <v>-19125</v>
      </c>
      <c r="B48688">
        <v>0.96899999999999997</v>
      </c>
    </row>
    <row r="48689" spans="1:2">
      <c r="A48689">
        <v>-19082</v>
      </c>
      <c r="B48689">
        <v>0.96899999999999997</v>
      </c>
    </row>
    <row r="48690" spans="1:2">
      <c r="A48690">
        <v>-19176</v>
      </c>
      <c r="B48690">
        <v>0.96899999999999997</v>
      </c>
    </row>
    <row r="48691" spans="1:2">
      <c r="A48691">
        <v>-19154</v>
      </c>
      <c r="B48691">
        <v>0.96899999999999997</v>
      </c>
    </row>
    <row r="48692" spans="1:2">
      <c r="A48692">
        <v>-19094</v>
      </c>
      <c r="B48692">
        <v>0.96899999999999997</v>
      </c>
    </row>
    <row r="48693" spans="1:2">
      <c r="A48693">
        <v>-19158</v>
      </c>
      <c r="B48693">
        <v>0.96899999999999997</v>
      </c>
    </row>
    <row r="48694" spans="1:2">
      <c r="A48694">
        <v>-19008</v>
      </c>
      <c r="B48694">
        <v>0.96899999999999997</v>
      </c>
    </row>
    <row r="48695" spans="1:2">
      <c r="A48695">
        <v>-19128</v>
      </c>
      <c r="B48695">
        <v>0.96899999999999997</v>
      </c>
    </row>
    <row r="48696" spans="1:2">
      <c r="A48696">
        <v>-19093</v>
      </c>
      <c r="B48696">
        <v>0.96899999999999997</v>
      </c>
    </row>
    <row r="48697" spans="1:2">
      <c r="A48697">
        <v>-18995</v>
      </c>
      <c r="B48697">
        <v>0.96899999999999997</v>
      </c>
    </row>
    <row r="48698" spans="1:2">
      <c r="A48698">
        <v>-19165</v>
      </c>
      <c r="B48698">
        <v>0.96899999999999997</v>
      </c>
    </row>
    <row r="48699" spans="1:2">
      <c r="A48699">
        <v>-19131</v>
      </c>
      <c r="B48699">
        <v>0.96899999999999997</v>
      </c>
    </row>
    <row r="48700" spans="1:2">
      <c r="A48700">
        <v>-19075</v>
      </c>
      <c r="B48700">
        <v>0.96899999999999997</v>
      </c>
    </row>
    <row r="48701" spans="1:2">
      <c r="A48701">
        <v>-19066</v>
      </c>
      <c r="B48701">
        <v>0.96899999999999997</v>
      </c>
    </row>
    <row r="48702" spans="1:2">
      <c r="A48702">
        <v>-19130</v>
      </c>
      <c r="B48702">
        <v>0.96899999999999997</v>
      </c>
    </row>
    <row r="48703" spans="1:2">
      <c r="A48703">
        <v>-19044</v>
      </c>
      <c r="B48703">
        <v>0.96899999999999997</v>
      </c>
    </row>
    <row r="48704" spans="1:2">
      <c r="A48704">
        <v>-19003</v>
      </c>
      <c r="B48704">
        <v>0.96899999999999997</v>
      </c>
    </row>
    <row r="48705" spans="1:2">
      <c r="A48705">
        <v>-19120</v>
      </c>
      <c r="B48705">
        <v>0.96899999999999997</v>
      </c>
    </row>
    <row r="48706" spans="1:2">
      <c r="A48706">
        <v>-19161</v>
      </c>
      <c r="B48706">
        <v>0.96899999999999997</v>
      </c>
    </row>
    <row r="48707" spans="1:2">
      <c r="A48707">
        <v>-19010</v>
      </c>
      <c r="B48707">
        <v>0.96899999999999997</v>
      </c>
    </row>
    <row r="48708" spans="1:2">
      <c r="A48708">
        <v>-19016</v>
      </c>
      <c r="B48708">
        <v>0.96899999999999997</v>
      </c>
    </row>
    <row r="48709" spans="1:2">
      <c r="A48709">
        <v>-19000</v>
      </c>
      <c r="B48709">
        <v>0.96899999999999997</v>
      </c>
    </row>
    <row r="48710" spans="1:2">
      <c r="A48710">
        <v>-19118</v>
      </c>
      <c r="B48710">
        <v>0.96899999999999997</v>
      </c>
    </row>
    <row r="48711" spans="1:2">
      <c r="A48711">
        <v>-19099</v>
      </c>
      <c r="B48711">
        <v>0.96899999999999997</v>
      </c>
    </row>
    <row r="48712" spans="1:2">
      <c r="A48712">
        <v>-19155</v>
      </c>
      <c r="B48712">
        <v>0.96899999999999997</v>
      </c>
    </row>
    <row r="48713" spans="1:2">
      <c r="A48713">
        <v>-19061</v>
      </c>
      <c r="B48713">
        <v>0.96899999999999997</v>
      </c>
    </row>
    <row r="48714" spans="1:2">
      <c r="A48714">
        <v>-19002</v>
      </c>
      <c r="B48714">
        <v>0.96899999999999997</v>
      </c>
    </row>
    <row r="48715" spans="1:2">
      <c r="A48715">
        <v>-19116</v>
      </c>
      <c r="B48715">
        <v>0.96899999999999997</v>
      </c>
    </row>
    <row r="48716" spans="1:2">
      <c r="A48716">
        <v>-18972</v>
      </c>
      <c r="B48716">
        <v>0.96899999999999997</v>
      </c>
    </row>
    <row r="48717" spans="1:2">
      <c r="A48717">
        <v>-19069</v>
      </c>
      <c r="B48717">
        <v>0.96899999999999997</v>
      </c>
    </row>
    <row r="48718" spans="1:2">
      <c r="A48718">
        <v>-19170</v>
      </c>
      <c r="B48718">
        <v>0.96899999999999997</v>
      </c>
    </row>
    <row r="48719" spans="1:2">
      <c r="A48719">
        <v>-19143</v>
      </c>
      <c r="B48719">
        <v>0.96899999999999997</v>
      </c>
    </row>
    <row r="48720" spans="1:2">
      <c r="A48720">
        <v>-19065</v>
      </c>
      <c r="B48720">
        <v>0.96899999999999997</v>
      </c>
    </row>
    <row r="48721" spans="1:2">
      <c r="A48721">
        <v>-18991</v>
      </c>
      <c r="B48721">
        <v>0.96899999999999997</v>
      </c>
    </row>
    <row r="48722" spans="1:2">
      <c r="A48722">
        <v>-19018</v>
      </c>
      <c r="B48722">
        <v>0.96899999999999997</v>
      </c>
    </row>
    <row r="48723" spans="1:2">
      <c r="A48723">
        <v>-18987</v>
      </c>
      <c r="B48723">
        <v>0.96899999999999997</v>
      </c>
    </row>
    <row r="48724" spans="1:2">
      <c r="A48724">
        <v>-19368</v>
      </c>
      <c r="B48724">
        <v>0.97</v>
      </c>
    </row>
    <row r="48725" spans="1:2">
      <c r="A48725">
        <v>-19357</v>
      </c>
      <c r="B48725">
        <v>0.97</v>
      </c>
    </row>
    <row r="48726" spans="1:2">
      <c r="A48726">
        <v>-19224</v>
      </c>
      <c r="B48726">
        <v>0.97</v>
      </c>
    </row>
    <row r="48727" spans="1:2">
      <c r="A48727">
        <v>-19270</v>
      </c>
      <c r="B48727">
        <v>0.97</v>
      </c>
    </row>
    <row r="48728" spans="1:2">
      <c r="A48728">
        <v>-19304</v>
      </c>
      <c r="B48728">
        <v>0.97</v>
      </c>
    </row>
    <row r="48729" spans="1:2">
      <c r="A48729">
        <v>-19311</v>
      </c>
      <c r="B48729">
        <v>0.97</v>
      </c>
    </row>
    <row r="48730" spans="1:2">
      <c r="A48730">
        <v>-19278</v>
      </c>
      <c r="B48730">
        <v>0.97</v>
      </c>
    </row>
    <row r="48731" spans="1:2">
      <c r="A48731">
        <v>-19377</v>
      </c>
      <c r="B48731">
        <v>0.97</v>
      </c>
    </row>
    <row r="48732" spans="1:2">
      <c r="A48732">
        <v>-19188</v>
      </c>
      <c r="B48732">
        <v>0.97</v>
      </c>
    </row>
    <row r="48733" spans="1:2">
      <c r="A48733">
        <v>-19393</v>
      </c>
      <c r="B48733">
        <v>0.97</v>
      </c>
    </row>
    <row r="48734" spans="1:2">
      <c r="A48734">
        <v>-19259</v>
      </c>
      <c r="B48734">
        <v>0.97</v>
      </c>
    </row>
    <row r="48735" spans="1:2">
      <c r="A48735">
        <v>-19208</v>
      </c>
      <c r="B48735">
        <v>0.97</v>
      </c>
    </row>
    <row r="48736" spans="1:2">
      <c r="A48736">
        <v>-19244</v>
      </c>
      <c r="B48736">
        <v>0.97</v>
      </c>
    </row>
    <row r="48737" spans="1:2">
      <c r="A48737">
        <v>-19283</v>
      </c>
      <c r="B48737">
        <v>0.97</v>
      </c>
    </row>
    <row r="48738" spans="1:2">
      <c r="A48738">
        <v>-19390</v>
      </c>
      <c r="B48738">
        <v>0.97</v>
      </c>
    </row>
    <row r="48739" spans="1:2">
      <c r="A48739">
        <v>-19391</v>
      </c>
      <c r="B48739">
        <v>0.97</v>
      </c>
    </row>
    <row r="48740" spans="1:2">
      <c r="A48740">
        <v>-19314</v>
      </c>
      <c r="B48740">
        <v>0.97</v>
      </c>
    </row>
    <row r="48741" spans="1:2">
      <c r="A48741">
        <v>-19362</v>
      </c>
      <c r="B48741">
        <v>0.97</v>
      </c>
    </row>
    <row r="48742" spans="1:2">
      <c r="A48742">
        <v>-19263</v>
      </c>
      <c r="B48742">
        <v>0.97</v>
      </c>
    </row>
    <row r="48743" spans="1:2">
      <c r="A48743">
        <v>-19207</v>
      </c>
      <c r="B48743">
        <v>0.97</v>
      </c>
    </row>
    <row r="48744" spans="1:2">
      <c r="A48744">
        <v>-19216</v>
      </c>
      <c r="B48744">
        <v>0.97</v>
      </c>
    </row>
    <row r="48745" spans="1:2">
      <c r="A48745">
        <v>-19238</v>
      </c>
      <c r="B48745">
        <v>0.97</v>
      </c>
    </row>
    <row r="48746" spans="1:2">
      <c r="A48746">
        <v>-19223</v>
      </c>
      <c r="B48746">
        <v>0.97</v>
      </c>
    </row>
    <row r="48747" spans="1:2">
      <c r="A48747">
        <v>-19366</v>
      </c>
      <c r="B48747">
        <v>0.97</v>
      </c>
    </row>
    <row r="48748" spans="1:2">
      <c r="A48748">
        <v>-19396</v>
      </c>
      <c r="B48748">
        <v>0.97</v>
      </c>
    </row>
    <row r="48749" spans="1:2">
      <c r="A48749">
        <v>-19372</v>
      </c>
      <c r="B48749">
        <v>0.97</v>
      </c>
    </row>
    <row r="48750" spans="1:2">
      <c r="A48750">
        <v>-19340</v>
      </c>
      <c r="B48750">
        <v>0.97</v>
      </c>
    </row>
    <row r="48751" spans="1:2">
      <c r="A48751">
        <v>-19293</v>
      </c>
      <c r="B48751">
        <v>0.97</v>
      </c>
    </row>
    <row r="48752" spans="1:2">
      <c r="A48752">
        <v>-19252</v>
      </c>
      <c r="B48752">
        <v>0.97</v>
      </c>
    </row>
    <row r="48753" spans="1:2">
      <c r="A48753">
        <v>-19317</v>
      </c>
      <c r="B48753">
        <v>0.97</v>
      </c>
    </row>
    <row r="48754" spans="1:2">
      <c r="A48754">
        <v>-19261</v>
      </c>
      <c r="B48754">
        <v>0.97</v>
      </c>
    </row>
    <row r="48755" spans="1:2">
      <c r="A48755">
        <v>-19231</v>
      </c>
      <c r="B48755">
        <v>0.97</v>
      </c>
    </row>
    <row r="48756" spans="1:2">
      <c r="A48756">
        <v>-19367</v>
      </c>
      <c r="B48756">
        <v>0.97</v>
      </c>
    </row>
    <row r="48757" spans="1:2">
      <c r="A48757">
        <v>-19247</v>
      </c>
      <c r="B48757">
        <v>0.97</v>
      </c>
    </row>
    <row r="48758" spans="1:2">
      <c r="A48758">
        <v>-19316</v>
      </c>
      <c r="B48758">
        <v>0.97</v>
      </c>
    </row>
    <row r="48759" spans="1:2">
      <c r="A48759">
        <v>-19197</v>
      </c>
      <c r="B48759">
        <v>0.97</v>
      </c>
    </row>
    <row r="48760" spans="1:2">
      <c r="A48760">
        <v>-19292</v>
      </c>
      <c r="B48760">
        <v>0.97</v>
      </c>
    </row>
    <row r="48761" spans="1:2">
      <c r="A48761">
        <v>-19232</v>
      </c>
      <c r="B48761">
        <v>0.97</v>
      </c>
    </row>
    <row r="48762" spans="1:2">
      <c r="A48762">
        <v>-19379</v>
      </c>
      <c r="B48762">
        <v>0.97</v>
      </c>
    </row>
    <row r="48763" spans="1:2">
      <c r="A48763">
        <v>-19194</v>
      </c>
      <c r="B48763">
        <v>0.97</v>
      </c>
    </row>
    <row r="48764" spans="1:2">
      <c r="A48764">
        <v>-19312</v>
      </c>
      <c r="B48764">
        <v>0.97</v>
      </c>
    </row>
    <row r="48765" spans="1:2">
      <c r="A48765">
        <v>-19236</v>
      </c>
      <c r="B48765">
        <v>0.97</v>
      </c>
    </row>
    <row r="48766" spans="1:2">
      <c r="A48766">
        <v>-19187</v>
      </c>
      <c r="B48766">
        <v>0.97</v>
      </c>
    </row>
    <row r="48767" spans="1:2">
      <c r="A48767">
        <v>-19184</v>
      </c>
      <c r="B48767">
        <v>0.97</v>
      </c>
    </row>
    <row r="48768" spans="1:2">
      <c r="A48768">
        <v>-19361</v>
      </c>
      <c r="B48768">
        <v>0.97</v>
      </c>
    </row>
    <row r="48769" spans="1:2">
      <c r="A48769">
        <v>-19199</v>
      </c>
      <c r="B48769">
        <v>0.97</v>
      </c>
    </row>
    <row r="48770" spans="1:2">
      <c r="A48770">
        <v>-19264</v>
      </c>
      <c r="B48770">
        <v>0.97</v>
      </c>
    </row>
    <row r="48771" spans="1:2">
      <c r="A48771">
        <v>-19397</v>
      </c>
      <c r="B48771">
        <v>0.97</v>
      </c>
    </row>
    <row r="48772" spans="1:2">
      <c r="A48772">
        <v>-19219</v>
      </c>
      <c r="B48772">
        <v>0.97</v>
      </c>
    </row>
    <row r="48773" spans="1:2">
      <c r="A48773">
        <v>-19217</v>
      </c>
      <c r="B48773">
        <v>0.97</v>
      </c>
    </row>
    <row r="48774" spans="1:2">
      <c r="A48774">
        <v>-19240</v>
      </c>
      <c r="B48774">
        <v>0.97</v>
      </c>
    </row>
    <row r="48775" spans="1:2">
      <c r="A48775">
        <v>-19297</v>
      </c>
      <c r="B48775">
        <v>0.97</v>
      </c>
    </row>
    <row r="48776" spans="1:2">
      <c r="A48776">
        <v>-19307</v>
      </c>
      <c r="B48776">
        <v>0.97</v>
      </c>
    </row>
    <row r="48777" spans="1:2">
      <c r="A48777">
        <v>-19211</v>
      </c>
      <c r="B48777">
        <v>0.97</v>
      </c>
    </row>
    <row r="48778" spans="1:2">
      <c r="A48778">
        <v>-19285</v>
      </c>
      <c r="B48778">
        <v>0.97</v>
      </c>
    </row>
    <row r="48779" spans="1:2">
      <c r="A48779">
        <v>-19266</v>
      </c>
      <c r="B48779">
        <v>0.97</v>
      </c>
    </row>
    <row r="48780" spans="1:2">
      <c r="A48780">
        <v>-19222</v>
      </c>
      <c r="B48780">
        <v>0.97</v>
      </c>
    </row>
    <row r="48781" spans="1:2">
      <c r="A48781">
        <v>-19256</v>
      </c>
      <c r="B48781">
        <v>0.97</v>
      </c>
    </row>
    <row r="48782" spans="1:2">
      <c r="A48782">
        <v>-19257</v>
      </c>
      <c r="B48782">
        <v>0.97</v>
      </c>
    </row>
    <row r="48783" spans="1:2">
      <c r="A48783">
        <v>-19321</v>
      </c>
      <c r="B48783">
        <v>0.97</v>
      </c>
    </row>
    <row r="48784" spans="1:2">
      <c r="A48784">
        <v>-19387</v>
      </c>
      <c r="B48784">
        <v>0.97</v>
      </c>
    </row>
    <row r="48785" spans="1:2">
      <c r="A48785">
        <v>-19248</v>
      </c>
      <c r="B48785">
        <v>0.97</v>
      </c>
    </row>
    <row r="48786" spans="1:2">
      <c r="A48786">
        <v>-19399</v>
      </c>
      <c r="B48786">
        <v>0.97</v>
      </c>
    </row>
    <row r="48787" spans="1:2">
      <c r="A48787">
        <v>-19290</v>
      </c>
      <c r="B48787">
        <v>0.97</v>
      </c>
    </row>
    <row r="48788" spans="1:2">
      <c r="A48788">
        <v>-19326</v>
      </c>
      <c r="B48788">
        <v>0.97</v>
      </c>
    </row>
    <row r="48789" spans="1:2">
      <c r="A48789">
        <v>-19334</v>
      </c>
      <c r="B48789">
        <v>0.97</v>
      </c>
    </row>
    <row r="48790" spans="1:2">
      <c r="A48790">
        <v>-19358</v>
      </c>
      <c r="B48790">
        <v>0.97</v>
      </c>
    </row>
    <row r="48791" spans="1:2">
      <c r="A48791">
        <v>-19273</v>
      </c>
      <c r="B48791">
        <v>0.97</v>
      </c>
    </row>
    <row r="48792" spans="1:2">
      <c r="A48792">
        <v>-19355</v>
      </c>
      <c r="B48792">
        <v>0.97</v>
      </c>
    </row>
    <row r="48793" spans="1:2">
      <c r="A48793">
        <v>-19241</v>
      </c>
      <c r="B48793">
        <v>0.97</v>
      </c>
    </row>
    <row r="48794" spans="1:2">
      <c r="A48794">
        <v>-19204</v>
      </c>
      <c r="B48794">
        <v>0.97</v>
      </c>
    </row>
    <row r="48795" spans="1:2">
      <c r="A48795">
        <v>-19280</v>
      </c>
      <c r="B48795">
        <v>0.97</v>
      </c>
    </row>
    <row r="48796" spans="1:2">
      <c r="A48796">
        <v>-19237</v>
      </c>
      <c r="B48796">
        <v>0.97</v>
      </c>
    </row>
    <row r="48797" spans="1:2">
      <c r="A48797">
        <v>-19376</v>
      </c>
      <c r="B48797">
        <v>0.97</v>
      </c>
    </row>
    <row r="48798" spans="1:2">
      <c r="A48798">
        <v>-19228</v>
      </c>
      <c r="B48798">
        <v>0.97</v>
      </c>
    </row>
    <row r="48799" spans="1:2">
      <c r="A48799">
        <v>-19182</v>
      </c>
      <c r="B48799">
        <v>0.97</v>
      </c>
    </row>
    <row r="48800" spans="1:2">
      <c r="A48800">
        <v>-19295</v>
      </c>
      <c r="B48800">
        <v>0.97</v>
      </c>
    </row>
    <row r="48801" spans="1:2">
      <c r="A48801">
        <v>-19274</v>
      </c>
      <c r="B48801">
        <v>0.97</v>
      </c>
    </row>
    <row r="48802" spans="1:2">
      <c r="A48802">
        <v>-19272</v>
      </c>
      <c r="B48802">
        <v>0.97</v>
      </c>
    </row>
    <row r="48803" spans="1:2">
      <c r="A48803">
        <v>-19375</v>
      </c>
      <c r="B48803">
        <v>0.97</v>
      </c>
    </row>
    <row r="48804" spans="1:2">
      <c r="A48804">
        <v>-19318</v>
      </c>
      <c r="B48804">
        <v>0.97</v>
      </c>
    </row>
    <row r="48805" spans="1:2">
      <c r="A48805">
        <v>-19319</v>
      </c>
      <c r="B48805">
        <v>0.97</v>
      </c>
    </row>
    <row r="48806" spans="1:2">
      <c r="A48806">
        <v>-19275</v>
      </c>
      <c r="B48806">
        <v>0.97</v>
      </c>
    </row>
    <row r="48807" spans="1:2">
      <c r="A48807">
        <v>-19320</v>
      </c>
      <c r="B48807">
        <v>0.97</v>
      </c>
    </row>
    <row r="48808" spans="1:2">
      <c r="A48808">
        <v>-19330</v>
      </c>
      <c r="B48808">
        <v>0.97</v>
      </c>
    </row>
    <row r="48809" spans="1:2">
      <c r="A48809">
        <v>-19250</v>
      </c>
      <c r="B48809">
        <v>0.97</v>
      </c>
    </row>
    <row r="48810" spans="1:2">
      <c r="A48810">
        <v>-19342</v>
      </c>
      <c r="B48810">
        <v>0.97</v>
      </c>
    </row>
    <row r="48811" spans="1:2">
      <c r="A48811">
        <v>-19186</v>
      </c>
      <c r="B48811">
        <v>0.97</v>
      </c>
    </row>
    <row r="48812" spans="1:2">
      <c r="A48812">
        <v>-19246</v>
      </c>
      <c r="B48812">
        <v>0.97</v>
      </c>
    </row>
    <row r="48813" spans="1:2">
      <c r="A48813">
        <v>-19310</v>
      </c>
      <c r="B48813">
        <v>0.97</v>
      </c>
    </row>
    <row r="48814" spans="1:2">
      <c r="A48814">
        <v>-19378</v>
      </c>
      <c r="B48814">
        <v>0.97</v>
      </c>
    </row>
    <row r="48815" spans="1:2">
      <c r="A48815">
        <v>-19202</v>
      </c>
      <c r="B48815">
        <v>0.97</v>
      </c>
    </row>
    <row r="48816" spans="1:2">
      <c r="A48816">
        <v>-19262</v>
      </c>
      <c r="B48816">
        <v>0.97</v>
      </c>
    </row>
    <row r="48817" spans="1:2">
      <c r="A48817">
        <v>-19282</v>
      </c>
      <c r="B48817">
        <v>0.97</v>
      </c>
    </row>
    <row r="48818" spans="1:2">
      <c r="A48818">
        <v>-19226</v>
      </c>
      <c r="B48818">
        <v>0.97</v>
      </c>
    </row>
    <row r="48819" spans="1:2">
      <c r="A48819">
        <v>-19260</v>
      </c>
      <c r="B48819">
        <v>0.97</v>
      </c>
    </row>
    <row r="48820" spans="1:2">
      <c r="A48820">
        <v>-19229</v>
      </c>
      <c r="B48820">
        <v>0.97</v>
      </c>
    </row>
    <row r="48821" spans="1:2">
      <c r="A48821">
        <v>-19359</v>
      </c>
      <c r="B48821">
        <v>0.97</v>
      </c>
    </row>
    <row r="48822" spans="1:2">
      <c r="A48822">
        <v>-19239</v>
      </c>
      <c r="B48822">
        <v>0.97</v>
      </c>
    </row>
    <row r="48823" spans="1:2">
      <c r="A48823">
        <v>-19313</v>
      </c>
      <c r="B48823">
        <v>0.97</v>
      </c>
    </row>
    <row r="48824" spans="1:2">
      <c r="A48824">
        <v>-19333</v>
      </c>
      <c r="B48824">
        <v>0.97</v>
      </c>
    </row>
    <row r="48825" spans="1:2">
      <c r="A48825">
        <v>-19227</v>
      </c>
      <c r="B48825">
        <v>0.97</v>
      </c>
    </row>
    <row r="48826" spans="1:2">
      <c r="A48826">
        <v>-19230</v>
      </c>
      <c r="B48826">
        <v>0.97</v>
      </c>
    </row>
    <row r="48827" spans="1:2">
      <c r="A48827">
        <v>-19327</v>
      </c>
      <c r="B48827">
        <v>0.97</v>
      </c>
    </row>
    <row r="48828" spans="1:2">
      <c r="A48828">
        <v>-19349</v>
      </c>
      <c r="B48828">
        <v>0.97</v>
      </c>
    </row>
    <row r="48829" spans="1:2">
      <c r="A48829">
        <v>-19206</v>
      </c>
      <c r="B48829">
        <v>0.97</v>
      </c>
    </row>
    <row r="48830" spans="1:2">
      <c r="A48830">
        <v>-19233</v>
      </c>
      <c r="B48830">
        <v>0.97</v>
      </c>
    </row>
    <row r="48831" spans="1:2">
      <c r="A48831">
        <v>-19269</v>
      </c>
      <c r="B48831">
        <v>0.97</v>
      </c>
    </row>
    <row r="48832" spans="1:2">
      <c r="A48832">
        <v>-19398</v>
      </c>
      <c r="B48832">
        <v>0.97</v>
      </c>
    </row>
    <row r="48833" spans="1:2">
      <c r="A48833">
        <v>-19253</v>
      </c>
      <c r="B48833">
        <v>0.97</v>
      </c>
    </row>
    <row r="48834" spans="1:2">
      <c r="A48834">
        <v>-19345</v>
      </c>
      <c r="B48834">
        <v>0.97</v>
      </c>
    </row>
    <row r="48835" spans="1:2">
      <c r="A48835">
        <v>-19329</v>
      </c>
      <c r="B48835">
        <v>0.97</v>
      </c>
    </row>
    <row r="48836" spans="1:2">
      <c r="A48836">
        <v>-19287</v>
      </c>
      <c r="B48836">
        <v>0.97</v>
      </c>
    </row>
    <row r="48837" spans="1:2">
      <c r="A48837">
        <v>-19369</v>
      </c>
      <c r="B48837">
        <v>0.97</v>
      </c>
    </row>
    <row r="48838" spans="1:2">
      <c r="A48838">
        <v>-19341</v>
      </c>
      <c r="B48838">
        <v>0.97</v>
      </c>
    </row>
    <row r="48839" spans="1:2">
      <c r="A48839">
        <v>-19382</v>
      </c>
      <c r="B48839">
        <v>0.97</v>
      </c>
    </row>
    <row r="48840" spans="1:2">
      <c r="A48840">
        <v>-19332</v>
      </c>
      <c r="B48840">
        <v>0.97</v>
      </c>
    </row>
    <row r="48841" spans="1:2">
      <c r="A48841">
        <v>-19291</v>
      </c>
      <c r="B48841">
        <v>0.97</v>
      </c>
    </row>
    <row r="48842" spans="1:2">
      <c r="A48842">
        <v>-19303</v>
      </c>
      <c r="B48842">
        <v>0.97</v>
      </c>
    </row>
    <row r="48843" spans="1:2">
      <c r="A48843">
        <v>-19242</v>
      </c>
      <c r="B48843">
        <v>0.97</v>
      </c>
    </row>
    <row r="48844" spans="1:2">
      <c r="A48844">
        <v>-19281</v>
      </c>
      <c r="B48844">
        <v>0.97</v>
      </c>
    </row>
    <row r="48845" spans="1:2">
      <c r="A48845">
        <v>-19384</v>
      </c>
      <c r="B48845">
        <v>0.97</v>
      </c>
    </row>
    <row r="48846" spans="1:2">
      <c r="A48846">
        <v>-19335</v>
      </c>
      <c r="B48846">
        <v>0.97</v>
      </c>
    </row>
    <row r="48847" spans="1:2">
      <c r="A48847">
        <v>-19190</v>
      </c>
      <c r="B48847">
        <v>0.97</v>
      </c>
    </row>
    <row r="48848" spans="1:2">
      <c r="A48848">
        <v>-19352</v>
      </c>
      <c r="B48848">
        <v>0.97</v>
      </c>
    </row>
    <row r="48849" spans="1:2">
      <c r="A48849">
        <v>-19339</v>
      </c>
      <c r="B48849">
        <v>0.97</v>
      </c>
    </row>
    <row r="48850" spans="1:2">
      <c r="A48850">
        <v>-19344</v>
      </c>
      <c r="B48850">
        <v>0.97</v>
      </c>
    </row>
    <row r="48851" spans="1:2">
      <c r="A48851">
        <v>-19284</v>
      </c>
      <c r="B48851">
        <v>0.97</v>
      </c>
    </row>
    <row r="48852" spans="1:2">
      <c r="A48852">
        <v>-19302</v>
      </c>
      <c r="B48852">
        <v>0.97</v>
      </c>
    </row>
    <row r="48853" spans="1:2">
      <c r="A48853">
        <v>-19245</v>
      </c>
      <c r="B48853">
        <v>0.97</v>
      </c>
    </row>
    <row r="48854" spans="1:2">
      <c r="A48854">
        <v>-19298</v>
      </c>
      <c r="B48854">
        <v>0.97</v>
      </c>
    </row>
    <row r="48855" spans="1:2">
      <c r="A48855">
        <v>-19251</v>
      </c>
      <c r="B48855">
        <v>0.97</v>
      </c>
    </row>
    <row r="48856" spans="1:2">
      <c r="A48856">
        <v>-19386</v>
      </c>
      <c r="B48856">
        <v>0.97</v>
      </c>
    </row>
    <row r="48857" spans="1:2">
      <c r="A48857">
        <v>-19337</v>
      </c>
      <c r="B48857">
        <v>0.97</v>
      </c>
    </row>
    <row r="48858" spans="1:2">
      <c r="A48858">
        <v>-19364</v>
      </c>
      <c r="B48858">
        <v>0.97</v>
      </c>
    </row>
    <row r="48859" spans="1:2">
      <c r="A48859">
        <v>-19193</v>
      </c>
      <c r="B48859">
        <v>0.97</v>
      </c>
    </row>
    <row r="48860" spans="1:2">
      <c r="A48860">
        <v>-19214</v>
      </c>
      <c r="B48860">
        <v>0.97</v>
      </c>
    </row>
    <row r="48861" spans="1:2">
      <c r="A48861">
        <v>-19243</v>
      </c>
      <c r="B48861">
        <v>0.97</v>
      </c>
    </row>
    <row r="48862" spans="1:2">
      <c r="A48862">
        <v>-19395</v>
      </c>
      <c r="B48862">
        <v>0.97</v>
      </c>
    </row>
    <row r="48863" spans="1:2">
      <c r="A48863">
        <v>-19200</v>
      </c>
      <c r="B48863">
        <v>0.97</v>
      </c>
    </row>
    <row r="48864" spans="1:2">
      <c r="A48864">
        <v>-19258</v>
      </c>
      <c r="B48864">
        <v>0.97</v>
      </c>
    </row>
    <row r="48865" spans="1:2">
      <c r="A48865">
        <v>-19234</v>
      </c>
      <c r="B48865">
        <v>0.97</v>
      </c>
    </row>
    <row r="48866" spans="1:2">
      <c r="A48866">
        <v>-19201</v>
      </c>
      <c r="B48866">
        <v>0.97</v>
      </c>
    </row>
    <row r="48867" spans="1:2">
      <c r="A48867">
        <v>-19220</v>
      </c>
      <c r="B48867">
        <v>0.97</v>
      </c>
    </row>
    <row r="48868" spans="1:2">
      <c r="A48868">
        <v>-19323</v>
      </c>
      <c r="B48868">
        <v>0.97</v>
      </c>
    </row>
    <row r="48869" spans="1:2">
      <c r="A48869">
        <v>-19351</v>
      </c>
      <c r="B48869">
        <v>0.97</v>
      </c>
    </row>
    <row r="48870" spans="1:2">
      <c r="A48870">
        <v>-19299</v>
      </c>
      <c r="B48870">
        <v>0.97</v>
      </c>
    </row>
    <row r="48871" spans="1:2">
      <c r="A48871">
        <v>-19192</v>
      </c>
      <c r="B48871">
        <v>0.97</v>
      </c>
    </row>
    <row r="48872" spans="1:2">
      <c r="A48872">
        <v>-19371</v>
      </c>
      <c r="B48872">
        <v>0.97</v>
      </c>
    </row>
    <row r="48873" spans="1:2">
      <c r="A48873">
        <v>-19350</v>
      </c>
      <c r="B48873">
        <v>0.97</v>
      </c>
    </row>
    <row r="48874" spans="1:2">
      <c r="A48874">
        <v>-19328</v>
      </c>
      <c r="B48874">
        <v>0.97</v>
      </c>
    </row>
    <row r="48875" spans="1:2">
      <c r="A48875">
        <v>-19400</v>
      </c>
      <c r="B48875">
        <v>0.97</v>
      </c>
    </row>
    <row r="48876" spans="1:2">
      <c r="A48876">
        <v>-19210</v>
      </c>
      <c r="B48876">
        <v>0.97</v>
      </c>
    </row>
    <row r="48877" spans="1:2">
      <c r="A48877">
        <v>-19185</v>
      </c>
      <c r="B48877">
        <v>0.97</v>
      </c>
    </row>
    <row r="48878" spans="1:2">
      <c r="A48878">
        <v>-19306</v>
      </c>
      <c r="B48878">
        <v>0.97</v>
      </c>
    </row>
    <row r="48879" spans="1:2">
      <c r="A48879">
        <v>-19309</v>
      </c>
      <c r="B48879">
        <v>0.97</v>
      </c>
    </row>
    <row r="48880" spans="1:2">
      <c r="A48880">
        <v>-19249</v>
      </c>
      <c r="B48880">
        <v>0.97</v>
      </c>
    </row>
    <row r="48881" spans="1:2">
      <c r="A48881">
        <v>-19225</v>
      </c>
      <c r="B48881">
        <v>0.97</v>
      </c>
    </row>
    <row r="48882" spans="1:2">
      <c r="A48882">
        <v>-19388</v>
      </c>
      <c r="B48882">
        <v>0.97</v>
      </c>
    </row>
    <row r="48883" spans="1:2">
      <c r="A48883">
        <v>-19308</v>
      </c>
      <c r="B48883">
        <v>0.97</v>
      </c>
    </row>
    <row r="48884" spans="1:2">
      <c r="A48884">
        <v>-19271</v>
      </c>
      <c r="B48884">
        <v>0.97</v>
      </c>
    </row>
    <row r="48885" spans="1:2">
      <c r="A48885">
        <v>-19213</v>
      </c>
      <c r="B48885">
        <v>0.97</v>
      </c>
    </row>
    <row r="48886" spans="1:2">
      <c r="A48886">
        <v>-19218</v>
      </c>
      <c r="B48886">
        <v>0.97</v>
      </c>
    </row>
    <row r="48887" spans="1:2">
      <c r="A48887">
        <v>-19394</v>
      </c>
      <c r="B48887">
        <v>0.97</v>
      </c>
    </row>
    <row r="48888" spans="1:2">
      <c r="A48888">
        <v>-19183</v>
      </c>
      <c r="B48888">
        <v>0.97</v>
      </c>
    </row>
    <row r="48889" spans="1:2">
      <c r="A48889">
        <v>-19191</v>
      </c>
      <c r="B48889">
        <v>0.97</v>
      </c>
    </row>
    <row r="48890" spans="1:2">
      <c r="A48890">
        <v>-19325</v>
      </c>
      <c r="B48890">
        <v>0.97</v>
      </c>
    </row>
    <row r="48891" spans="1:2">
      <c r="A48891">
        <v>-19296</v>
      </c>
      <c r="B48891">
        <v>0.97</v>
      </c>
    </row>
    <row r="48892" spans="1:2">
      <c r="A48892">
        <v>-19265</v>
      </c>
      <c r="B48892">
        <v>0.97</v>
      </c>
    </row>
    <row r="48893" spans="1:2">
      <c r="A48893">
        <v>-19348</v>
      </c>
      <c r="B48893">
        <v>0.97</v>
      </c>
    </row>
    <row r="48894" spans="1:2">
      <c r="A48894">
        <v>-19195</v>
      </c>
      <c r="B48894">
        <v>0.97</v>
      </c>
    </row>
    <row r="48895" spans="1:2">
      <c r="A48895">
        <v>-19322</v>
      </c>
      <c r="B48895">
        <v>0.97</v>
      </c>
    </row>
    <row r="48896" spans="1:2">
      <c r="A48896">
        <v>-19603</v>
      </c>
      <c r="B48896">
        <v>0.97099999999999997</v>
      </c>
    </row>
    <row r="48897" spans="1:2">
      <c r="A48897">
        <v>-19430</v>
      </c>
      <c r="B48897">
        <v>0.97099999999999997</v>
      </c>
    </row>
    <row r="48898" spans="1:2">
      <c r="A48898">
        <v>-19579</v>
      </c>
      <c r="B48898">
        <v>0.97099999999999997</v>
      </c>
    </row>
    <row r="48899" spans="1:2">
      <c r="A48899">
        <v>-19580</v>
      </c>
      <c r="B48899">
        <v>0.97099999999999997</v>
      </c>
    </row>
    <row r="48900" spans="1:2">
      <c r="A48900">
        <v>-19598</v>
      </c>
      <c r="B48900">
        <v>0.97099999999999997</v>
      </c>
    </row>
    <row r="48901" spans="1:2">
      <c r="A48901">
        <v>-19526</v>
      </c>
      <c r="B48901">
        <v>0.97099999999999997</v>
      </c>
    </row>
    <row r="48902" spans="1:2">
      <c r="A48902">
        <v>-19600</v>
      </c>
      <c r="B48902">
        <v>0.97099999999999997</v>
      </c>
    </row>
    <row r="48903" spans="1:2">
      <c r="A48903">
        <v>-19498</v>
      </c>
      <c r="B48903">
        <v>0.97099999999999997</v>
      </c>
    </row>
    <row r="48904" spans="1:2">
      <c r="A48904">
        <v>-19405</v>
      </c>
      <c r="B48904">
        <v>0.97099999999999997</v>
      </c>
    </row>
    <row r="48905" spans="1:2">
      <c r="A48905">
        <v>-19477</v>
      </c>
      <c r="B48905">
        <v>0.97099999999999997</v>
      </c>
    </row>
    <row r="48906" spans="1:2">
      <c r="A48906">
        <v>-19566</v>
      </c>
      <c r="B48906">
        <v>0.97099999999999997</v>
      </c>
    </row>
    <row r="48907" spans="1:2">
      <c r="A48907">
        <v>-19444</v>
      </c>
      <c r="B48907">
        <v>0.97099999999999997</v>
      </c>
    </row>
    <row r="48908" spans="1:2">
      <c r="A48908">
        <v>-19476</v>
      </c>
      <c r="B48908">
        <v>0.97099999999999997</v>
      </c>
    </row>
    <row r="48909" spans="1:2">
      <c r="A48909">
        <v>-19446</v>
      </c>
      <c r="B48909">
        <v>0.97099999999999997</v>
      </c>
    </row>
    <row r="48910" spans="1:2">
      <c r="A48910">
        <v>-19484</v>
      </c>
      <c r="B48910">
        <v>0.97099999999999997</v>
      </c>
    </row>
    <row r="48911" spans="1:2">
      <c r="A48911">
        <v>-19505</v>
      </c>
      <c r="B48911">
        <v>0.97099999999999997</v>
      </c>
    </row>
    <row r="48912" spans="1:2">
      <c r="A48912">
        <v>-19483</v>
      </c>
      <c r="B48912">
        <v>0.97099999999999997</v>
      </c>
    </row>
    <row r="48913" spans="1:2">
      <c r="A48913">
        <v>-19486</v>
      </c>
      <c r="B48913">
        <v>0.97099999999999997</v>
      </c>
    </row>
    <row r="48914" spans="1:2">
      <c r="A48914">
        <v>-19464</v>
      </c>
      <c r="B48914">
        <v>0.97099999999999997</v>
      </c>
    </row>
    <row r="48915" spans="1:2">
      <c r="A48915">
        <v>-19595</v>
      </c>
      <c r="B48915">
        <v>0.97099999999999997</v>
      </c>
    </row>
    <row r="48916" spans="1:2">
      <c r="A48916">
        <v>-19416</v>
      </c>
      <c r="B48916">
        <v>0.97099999999999997</v>
      </c>
    </row>
    <row r="48917" spans="1:2">
      <c r="A48917">
        <v>-19433</v>
      </c>
      <c r="B48917">
        <v>0.97099999999999997</v>
      </c>
    </row>
    <row r="48918" spans="1:2">
      <c r="A48918">
        <v>-19438</v>
      </c>
      <c r="B48918">
        <v>0.97099999999999997</v>
      </c>
    </row>
    <row r="48919" spans="1:2">
      <c r="A48919">
        <v>-19533</v>
      </c>
      <c r="B48919">
        <v>0.97099999999999997</v>
      </c>
    </row>
    <row r="48920" spans="1:2">
      <c r="A48920">
        <v>-19625</v>
      </c>
      <c r="B48920">
        <v>0.97099999999999997</v>
      </c>
    </row>
    <row r="48921" spans="1:2">
      <c r="A48921">
        <v>-19556</v>
      </c>
      <c r="B48921">
        <v>0.97099999999999997</v>
      </c>
    </row>
    <row r="48922" spans="1:2">
      <c r="A48922">
        <v>-19485</v>
      </c>
      <c r="B48922">
        <v>0.97099999999999997</v>
      </c>
    </row>
    <row r="48923" spans="1:2">
      <c r="A48923">
        <v>-19442</v>
      </c>
      <c r="B48923">
        <v>0.97099999999999997</v>
      </c>
    </row>
    <row r="48924" spans="1:2">
      <c r="A48924">
        <v>-19406</v>
      </c>
      <c r="B48924">
        <v>0.97099999999999997</v>
      </c>
    </row>
    <row r="48925" spans="1:2">
      <c r="A48925">
        <v>-19547</v>
      </c>
      <c r="B48925">
        <v>0.97099999999999997</v>
      </c>
    </row>
    <row r="48926" spans="1:2">
      <c r="A48926">
        <v>-19610</v>
      </c>
      <c r="B48926">
        <v>0.97099999999999997</v>
      </c>
    </row>
    <row r="48927" spans="1:2">
      <c r="A48927">
        <v>-19585</v>
      </c>
      <c r="B48927">
        <v>0.97099999999999997</v>
      </c>
    </row>
    <row r="48928" spans="1:2">
      <c r="A48928">
        <v>-19403</v>
      </c>
      <c r="B48928">
        <v>0.97099999999999997</v>
      </c>
    </row>
    <row r="48929" spans="1:2">
      <c r="A48929">
        <v>-19461</v>
      </c>
      <c r="B48929">
        <v>0.97099999999999997</v>
      </c>
    </row>
    <row r="48930" spans="1:2">
      <c r="A48930">
        <v>-19607</v>
      </c>
      <c r="B48930">
        <v>0.97099999999999997</v>
      </c>
    </row>
    <row r="48931" spans="1:2">
      <c r="A48931">
        <v>-19586</v>
      </c>
      <c r="B48931">
        <v>0.97099999999999997</v>
      </c>
    </row>
    <row r="48932" spans="1:2">
      <c r="A48932">
        <v>-19434</v>
      </c>
      <c r="B48932">
        <v>0.97099999999999997</v>
      </c>
    </row>
    <row r="48933" spans="1:2">
      <c r="A48933">
        <v>-19571</v>
      </c>
      <c r="B48933">
        <v>0.97099999999999997</v>
      </c>
    </row>
    <row r="48934" spans="1:2">
      <c r="A48934">
        <v>-19497</v>
      </c>
      <c r="B48934">
        <v>0.97099999999999997</v>
      </c>
    </row>
    <row r="48935" spans="1:2">
      <c r="A48935">
        <v>-19548</v>
      </c>
      <c r="B48935">
        <v>0.97099999999999997</v>
      </c>
    </row>
    <row r="48936" spans="1:2">
      <c r="A48936">
        <v>-19439</v>
      </c>
      <c r="B48936">
        <v>0.97099999999999997</v>
      </c>
    </row>
    <row r="48937" spans="1:2">
      <c r="A48937">
        <v>-19480</v>
      </c>
      <c r="B48937">
        <v>0.97099999999999997</v>
      </c>
    </row>
    <row r="48938" spans="1:2">
      <c r="A48938">
        <v>-19574</v>
      </c>
      <c r="B48938">
        <v>0.97099999999999997</v>
      </c>
    </row>
    <row r="48939" spans="1:2">
      <c r="A48939">
        <v>-19443</v>
      </c>
      <c r="B48939">
        <v>0.97099999999999997</v>
      </c>
    </row>
    <row r="48940" spans="1:2">
      <c r="A48940">
        <v>-19529</v>
      </c>
      <c r="B48940">
        <v>0.97099999999999997</v>
      </c>
    </row>
    <row r="48941" spans="1:2">
      <c r="A48941">
        <v>-19551</v>
      </c>
      <c r="B48941">
        <v>0.97099999999999997</v>
      </c>
    </row>
    <row r="48942" spans="1:2">
      <c r="A48942">
        <v>-19421</v>
      </c>
      <c r="B48942">
        <v>0.97099999999999997</v>
      </c>
    </row>
    <row r="48943" spans="1:2">
      <c r="A48943">
        <v>-19588</v>
      </c>
      <c r="B48943">
        <v>0.97099999999999997</v>
      </c>
    </row>
    <row r="48944" spans="1:2">
      <c r="A48944">
        <v>-19534</v>
      </c>
      <c r="B48944">
        <v>0.97099999999999997</v>
      </c>
    </row>
    <row r="48945" spans="1:2">
      <c r="A48945">
        <v>-19565</v>
      </c>
      <c r="B48945">
        <v>0.97099999999999997</v>
      </c>
    </row>
    <row r="48946" spans="1:2">
      <c r="A48946">
        <v>-19611</v>
      </c>
      <c r="B48946">
        <v>0.97099999999999997</v>
      </c>
    </row>
    <row r="48947" spans="1:2">
      <c r="A48947">
        <v>-19602</v>
      </c>
      <c r="B48947">
        <v>0.97099999999999997</v>
      </c>
    </row>
    <row r="48948" spans="1:2">
      <c r="A48948">
        <v>-19568</v>
      </c>
      <c r="B48948">
        <v>0.97099999999999997</v>
      </c>
    </row>
    <row r="48949" spans="1:2">
      <c r="A48949">
        <v>-19592</v>
      </c>
      <c r="B48949">
        <v>0.97099999999999997</v>
      </c>
    </row>
    <row r="48950" spans="1:2">
      <c r="A48950">
        <v>-19452</v>
      </c>
      <c r="B48950">
        <v>0.97099999999999997</v>
      </c>
    </row>
    <row r="48951" spans="1:2">
      <c r="A48951">
        <v>-19400</v>
      </c>
      <c r="B48951">
        <v>0.97099999999999997</v>
      </c>
    </row>
    <row r="48952" spans="1:2">
      <c r="A48952">
        <v>-19590</v>
      </c>
      <c r="B48952">
        <v>0.97099999999999997</v>
      </c>
    </row>
    <row r="48953" spans="1:2">
      <c r="A48953">
        <v>-19575</v>
      </c>
      <c r="B48953">
        <v>0.97099999999999997</v>
      </c>
    </row>
    <row r="48954" spans="1:2">
      <c r="A48954">
        <v>-19427</v>
      </c>
      <c r="B48954">
        <v>0.97099999999999997</v>
      </c>
    </row>
    <row r="48955" spans="1:2">
      <c r="A48955">
        <v>-19539</v>
      </c>
      <c r="B48955">
        <v>0.97099999999999997</v>
      </c>
    </row>
    <row r="48956" spans="1:2">
      <c r="A48956">
        <v>-19407</v>
      </c>
      <c r="B48956">
        <v>0.97099999999999997</v>
      </c>
    </row>
    <row r="48957" spans="1:2">
      <c r="A48957">
        <v>-19448</v>
      </c>
      <c r="B48957">
        <v>0.97099999999999997</v>
      </c>
    </row>
    <row r="48958" spans="1:2">
      <c r="A48958">
        <v>-19615</v>
      </c>
      <c r="B48958">
        <v>0.97099999999999997</v>
      </c>
    </row>
    <row r="48959" spans="1:2">
      <c r="A48959">
        <v>-19582</v>
      </c>
      <c r="B48959">
        <v>0.97099999999999997</v>
      </c>
    </row>
    <row r="48960" spans="1:2">
      <c r="A48960">
        <v>-19482</v>
      </c>
      <c r="B48960">
        <v>0.97099999999999997</v>
      </c>
    </row>
    <row r="48961" spans="1:2">
      <c r="A48961">
        <v>-19428</v>
      </c>
      <c r="B48961">
        <v>0.97099999999999997</v>
      </c>
    </row>
    <row r="48962" spans="1:2">
      <c r="A48962">
        <v>-19490</v>
      </c>
      <c r="B48962">
        <v>0.97099999999999997</v>
      </c>
    </row>
    <row r="48963" spans="1:2">
      <c r="A48963">
        <v>-19510</v>
      </c>
      <c r="B48963">
        <v>0.97099999999999997</v>
      </c>
    </row>
    <row r="48964" spans="1:2">
      <c r="A48964">
        <v>-19606</v>
      </c>
      <c r="B48964">
        <v>0.97099999999999997</v>
      </c>
    </row>
    <row r="48965" spans="1:2">
      <c r="A48965">
        <v>-19479</v>
      </c>
      <c r="B48965">
        <v>0.97099999999999997</v>
      </c>
    </row>
    <row r="48966" spans="1:2">
      <c r="A48966">
        <v>-19404</v>
      </c>
      <c r="B48966">
        <v>0.97099999999999997</v>
      </c>
    </row>
    <row r="48967" spans="1:2">
      <c r="A48967">
        <v>-19596</v>
      </c>
      <c r="B48967">
        <v>0.97099999999999997</v>
      </c>
    </row>
    <row r="48968" spans="1:2">
      <c r="A48968">
        <v>-19420</v>
      </c>
      <c r="B48968">
        <v>0.97099999999999997</v>
      </c>
    </row>
    <row r="48969" spans="1:2">
      <c r="A48969">
        <v>-19564</v>
      </c>
      <c r="B48969">
        <v>0.97099999999999997</v>
      </c>
    </row>
    <row r="48970" spans="1:2">
      <c r="A48970">
        <v>-19613</v>
      </c>
      <c r="B48970">
        <v>0.97099999999999997</v>
      </c>
    </row>
    <row r="48971" spans="1:2">
      <c r="A48971">
        <v>-19540</v>
      </c>
      <c r="B48971">
        <v>0.97099999999999997</v>
      </c>
    </row>
    <row r="48972" spans="1:2">
      <c r="A48972">
        <v>-19466</v>
      </c>
      <c r="B48972">
        <v>0.97099999999999997</v>
      </c>
    </row>
    <row r="48973" spans="1:2">
      <c r="A48973">
        <v>-19457</v>
      </c>
      <c r="B48973">
        <v>0.97099999999999997</v>
      </c>
    </row>
    <row r="48974" spans="1:2">
      <c r="A48974">
        <v>-19612</v>
      </c>
      <c r="B48974">
        <v>0.97099999999999997</v>
      </c>
    </row>
    <row r="48975" spans="1:2">
      <c r="A48975">
        <v>-19509</v>
      </c>
      <c r="B48975">
        <v>0.97099999999999997</v>
      </c>
    </row>
    <row r="48976" spans="1:2">
      <c r="A48976">
        <v>-19511</v>
      </c>
      <c r="B48976">
        <v>0.97099999999999997</v>
      </c>
    </row>
    <row r="48977" spans="1:2">
      <c r="A48977">
        <v>-19576</v>
      </c>
      <c r="B48977">
        <v>0.97099999999999997</v>
      </c>
    </row>
    <row r="48978" spans="1:2">
      <c r="A48978">
        <v>-19597</v>
      </c>
      <c r="B48978">
        <v>0.97099999999999997</v>
      </c>
    </row>
    <row r="48979" spans="1:2">
      <c r="A48979">
        <v>-19513</v>
      </c>
      <c r="B48979">
        <v>0.97099999999999997</v>
      </c>
    </row>
    <row r="48980" spans="1:2">
      <c r="A48980">
        <v>-19508</v>
      </c>
      <c r="B48980">
        <v>0.97099999999999997</v>
      </c>
    </row>
    <row r="48981" spans="1:2">
      <c r="A48981">
        <v>-19411</v>
      </c>
      <c r="B48981">
        <v>0.97099999999999997</v>
      </c>
    </row>
    <row r="48982" spans="1:2">
      <c r="A48982">
        <v>-19492</v>
      </c>
      <c r="B48982">
        <v>0.97099999999999997</v>
      </c>
    </row>
    <row r="48983" spans="1:2">
      <c r="A48983">
        <v>-19563</v>
      </c>
      <c r="B48983">
        <v>0.97099999999999997</v>
      </c>
    </row>
    <row r="48984" spans="1:2">
      <c r="A48984">
        <v>-19410</v>
      </c>
      <c r="B48984">
        <v>0.97099999999999997</v>
      </c>
    </row>
    <row r="48985" spans="1:2">
      <c r="A48985">
        <v>-19460</v>
      </c>
      <c r="B48985">
        <v>0.97099999999999997</v>
      </c>
    </row>
    <row r="48986" spans="1:2">
      <c r="A48986">
        <v>-19521</v>
      </c>
      <c r="B48986">
        <v>0.97099999999999997</v>
      </c>
    </row>
    <row r="48987" spans="1:2">
      <c r="A48987">
        <v>-19409</v>
      </c>
      <c r="B48987">
        <v>0.97099999999999997</v>
      </c>
    </row>
    <row r="48988" spans="1:2">
      <c r="A48988">
        <v>-19412</v>
      </c>
      <c r="B48988">
        <v>0.97099999999999997</v>
      </c>
    </row>
    <row r="48989" spans="1:2">
      <c r="A48989">
        <v>-19572</v>
      </c>
      <c r="B48989">
        <v>0.97099999999999997</v>
      </c>
    </row>
    <row r="48990" spans="1:2">
      <c r="A48990">
        <v>-19501</v>
      </c>
      <c r="B48990">
        <v>0.97099999999999997</v>
      </c>
    </row>
    <row r="48991" spans="1:2">
      <c r="A48991">
        <v>-19447</v>
      </c>
      <c r="B48991">
        <v>0.97099999999999997</v>
      </c>
    </row>
    <row r="48992" spans="1:2">
      <c r="A48992">
        <v>-19456</v>
      </c>
      <c r="B48992">
        <v>0.97099999999999997</v>
      </c>
    </row>
    <row r="48993" spans="1:2">
      <c r="A48993">
        <v>-19494</v>
      </c>
      <c r="B48993">
        <v>0.97099999999999997</v>
      </c>
    </row>
    <row r="48994" spans="1:2">
      <c r="A48994">
        <v>-19514</v>
      </c>
      <c r="B48994">
        <v>0.97099999999999997</v>
      </c>
    </row>
    <row r="48995" spans="1:2">
      <c r="A48995">
        <v>-19599</v>
      </c>
      <c r="B48995">
        <v>0.97099999999999997</v>
      </c>
    </row>
    <row r="48996" spans="1:2">
      <c r="A48996">
        <v>-19530</v>
      </c>
      <c r="B48996">
        <v>0.97099999999999997</v>
      </c>
    </row>
    <row r="48997" spans="1:2">
      <c r="A48997">
        <v>-19560</v>
      </c>
      <c r="B48997">
        <v>0.97099999999999997</v>
      </c>
    </row>
    <row r="48998" spans="1:2">
      <c r="A48998">
        <v>-19413</v>
      </c>
      <c r="B48998">
        <v>0.97099999999999997</v>
      </c>
    </row>
    <row r="48999" spans="1:2">
      <c r="A48999">
        <v>-19532</v>
      </c>
      <c r="B48999">
        <v>0.97099999999999997</v>
      </c>
    </row>
    <row r="49000" spans="1:2">
      <c r="A49000">
        <v>-19445</v>
      </c>
      <c r="B49000">
        <v>0.97099999999999997</v>
      </c>
    </row>
    <row r="49001" spans="1:2">
      <c r="A49001">
        <v>-19520</v>
      </c>
      <c r="B49001">
        <v>0.97099999999999997</v>
      </c>
    </row>
    <row r="49002" spans="1:2">
      <c r="A49002">
        <v>-19441</v>
      </c>
      <c r="B49002">
        <v>0.97099999999999997</v>
      </c>
    </row>
    <row r="49003" spans="1:2">
      <c r="A49003">
        <v>-19567</v>
      </c>
      <c r="B49003">
        <v>0.97099999999999997</v>
      </c>
    </row>
    <row r="49004" spans="1:2">
      <c r="A49004">
        <v>-19546</v>
      </c>
      <c r="B49004">
        <v>0.97099999999999997</v>
      </c>
    </row>
    <row r="49005" spans="1:2">
      <c r="A49005">
        <v>-19553</v>
      </c>
      <c r="B49005">
        <v>0.97099999999999997</v>
      </c>
    </row>
    <row r="49006" spans="1:2">
      <c r="A49006">
        <v>-19550</v>
      </c>
      <c r="B49006">
        <v>0.97099999999999997</v>
      </c>
    </row>
    <row r="49007" spans="1:2">
      <c r="A49007">
        <v>-19487</v>
      </c>
      <c r="B49007">
        <v>0.97099999999999997</v>
      </c>
    </row>
    <row r="49008" spans="1:2">
      <c r="A49008">
        <v>-19503</v>
      </c>
      <c r="B49008">
        <v>0.97099999999999997</v>
      </c>
    </row>
    <row r="49009" spans="1:2">
      <c r="A49009">
        <v>-19589</v>
      </c>
      <c r="B49009">
        <v>0.97099999999999997</v>
      </c>
    </row>
    <row r="49010" spans="1:2">
      <c r="A49010">
        <v>-19594</v>
      </c>
      <c r="B49010">
        <v>0.97099999999999997</v>
      </c>
    </row>
    <row r="49011" spans="1:2">
      <c r="A49011">
        <v>-19519</v>
      </c>
      <c r="B49011">
        <v>0.97099999999999997</v>
      </c>
    </row>
    <row r="49012" spans="1:2">
      <c r="A49012">
        <v>-19408</v>
      </c>
      <c r="B49012">
        <v>0.97099999999999997</v>
      </c>
    </row>
    <row r="49013" spans="1:2">
      <c r="A49013">
        <v>-19472</v>
      </c>
      <c r="B49013">
        <v>0.97099999999999997</v>
      </c>
    </row>
    <row r="49014" spans="1:2">
      <c r="A49014">
        <v>-19626</v>
      </c>
      <c r="B49014">
        <v>0.97099999999999997</v>
      </c>
    </row>
    <row r="49015" spans="1:2">
      <c r="A49015">
        <v>-19627</v>
      </c>
      <c r="B49015">
        <v>0.97099999999999997</v>
      </c>
    </row>
    <row r="49016" spans="1:2">
      <c r="A49016">
        <v>-19418</v>
      </c>
      <c r="B49016">
        <v>0.97099999999999997</v>
      </c>
    </row>
    <row r="49017" spans="1:2">
      <c r="A49017">
        <v>-19500</v>
      </c>
      <c r="B49017">
        <v>0.97099999999999997</v>
      </c>
    </row>
    <row r="49018" spans="1:2">
      <c r="A49018">
        <v>-19467</v>
      </c>
      <c r="B49018">
        <v>0.97099999999999997</v>
      </c>
    </row>
    <row r="49019" spans="1:2">
      <c r="A49019">
        <v>-19453</v>
      </c>
      <c r="B49019">
        <v>0.97099999999999997</v>
      </c>
    </row>
    <row r="49020" spans="1:2">
      <c r="A49020">
        <v>-19507</v>
      </c>
      <c r="B49020">
        <v>0.97099999999999997</v>
      </c>
    </row>
    <row r="49021" spans="1:2">
      <c r="A49021">
        <v>-19605</v>
      </c>
      <c r="B49021">
        <v>0.97099999999999997</v>
      </c>
    </row>
    <row r="49022" spans="1:2">
      <c r="A49022">
        <v>-19545</v>
      </c>
      <c r="B49022">
        <v>0.97099999999999997</v>
      </c>
    </row>
    <row r="49023" spans="1:2">
      <c r="A49023">
        <v>-19415</v>
      </c>
      <c r="B49023">
        <v>0.97099999999999997</v>
      </c>
    </row>
    <row r="49024" spans="1:2">
      <c r="A49024">
        <v>-19425</v>
      </c>
      <c r="B49024">
        <v>0.97099999999999997</v>
      </c>
    </row>
    <row r="49025" spans="1:2">
      <c r="A49025">
        <v>-19518</v>
      </c>
      <c r="B49025">
        <v>0.97099999999999997</v>
      </c>
    </row>
    <row r="49026" spans="1:2">
      <c r="A49026">
        <v>-19419</v>
      </c>
      <c r="B49026">
        <v>0.97099999999999997</v>
      </c>
    </row>
    <row r="49027" spans="1:2">
      <c r="A49027">
        <v>-19422</v>
      </c>
      <c r="B49027">
        <v>0.97099999999999997</v>
      </c>
    </row>
    <row r="49028" spans="1:2">
      <c r="A49028">
        <v>-19436</v>
      </c>
      <c r="B49028">
        <v>0.97099999999999997</v>
      </c>
    </row>
    <row r="49029" spans="1:2">
      <c r="A49029">
        <v>-19555</v>
      </c>
      <c r="B49029">
        <v>0.97099999999999997</v>
      </c>
    </row>
    <row r="49030" spans="1:2">
      <c r="A49030">
        <v>-19619</v>
      </c>
      <c r="B49030">
        <v>0.97099999999999997</v>
      </c>
    </row>
    <row r="49031" spans="1:2">
      <c r="A49031">
        <v>-19561</v>
      </c>
      <c r="B49031">
        <v>0.97099999999999997</v>
      </c>
    </row>
    <row r="49032" spans="1:2">
      <c r="A49032">
        <v>-19554</v>
      </c>
      <c r="B49032">
        <v>0.97099999999999997</v>
      </c>
    </row>
    <row r="49033" spans="1:2">
      <c r="A49033">
        <v>-19475</v>
      </c>
      <c r="B49033">
        <v>0.97099999999999997</v>
      </c>
    </row>
    <row r="49034" spans="1:2">
      <c r="A49034">
        <v>-19496</v>
      </c>
      <c r="B49034">
        <v>0.97099999999999997</v>
      </c>
    </row>
    <row r="49035" spans="1:2">
      <c r="A49035">
        <v>-19502</v>
      </c>
      <c r="B49035">
        <v>0.97099999999999997</v>
      </c>
    </row>
    <row r="49036" spans="1:2">
      <c r="A49036">
        <v>-19462</v>
      </c>
      <c r="B49036">
        <v>0.97099999999999997</v>
      </c>
    </row>
    <row r="49037" spans="1:2">
      <c r="A49037">
        <v>-19549</v>
      </c>
      <c r="B49037">
        <v>0.97099999999999997</v>
      </c>
    </row>
    <row r="49038" spans="1:2">
      <c r="A49038">
        <v>-19454</v>
      </c>
      <c r="B49038">
        <v>0.97099999999999997</v>
      </c>
    </row>
    <row r="49039" spans="1:2">
      <c r="A49039">
        <v>-19584</v>
      </c>
      <c r="B49039">
        <v>0.97099999999999997</v>
      </c>
    </row>
    <row r="49040" spans="1:2">
      <c r="A49040">
        <v>-19583</v>
      </c>
      <c r="B49040">
        <v>0.97099999999999997</v>
      </c>
    </row>
    <row r="49041" spans="1:2">
      <c r="A49041">
        <v>-19531</v>
      </c>
      <c r="B49041">
        <v>0.97099999999999997</v>
      </c>
    </row>
    <row r="49042" spans="1:2">
      <c r="A49042">
        <v>-19557</v>
      </c>
      <c r="B49042">
        <v>0.97099999999999997</v>
      </c>
    </row>
    <row r="49043" spans="1:2">
      <c r="A49043">
        <v>-19450</v>
      </c>
      <c r="B49043">
        <v>0.97099999999999997</v>
      </c>
    </row>
    <row r="49044" spans="1:2">
      <c r="A49044">
        <v>-19437</v>
      </c>
      <c r="B49044">
        <v>0.97099999999999997</v>
      </c>
    </row>
    <row r="49045" spans="1:2">
      <c r="A49045">
        <v>-19471</v>
      </c>
      <c r="B49045">
        <v>0.97099999999999997</v>
      </c>
    </row>
    <row r="49046" spans="1:2">
      <c r="A49046">
        <v>-19623</v>
      </c>
      <c r="B49046">
        <v>0.97099999999999997</v>
      </c>
    </row>
    <row r="49047" spans="1:2">
      <c r="A49047">
        <v>-19573</v>
      </c>
      <c r="B49047">
        <v>0.97099999999999997</v>
      </c>
    </row>
    <row r="49048" spans="1:2">
      <c r="A49048">
        <v>-19474</v>
      </c>
      <c r="B49048">
        <v>0.97099999999999997</v>
      </c>
    </row>
    <row r="49049" spans="1:2">
      <c r="A49049">
        <v>-19544</v>
      </c>
      <c r="B49049">
        <v>0.97099999999999997</v>
      </c>
    </row>
    <row r="49050" spans="1:2">
      <c r="A49050">
        <v>-19558</v>
      </c>
      <c r="B49050">
        <v>0.97099999999999997</v>
      </c>
    </row>
    <row r="49051" spans="1:2">
      <c r="A49051">
        <v>-19538</v>
      </c>
      <c r="B49051">
        <v>0.97099999999999997</v>
      </c>
    </row>
    <row r="49052" spans="1:2">
      <c r="A49052">
        <v>-19517</v>
      </c>
      <c r="B49052">
        <v>0.97099999999999997</v>
      </c>
    </row>
    <row r="49053" spans="1:2">
      <c r="A49053">
        <v>-19527</v>
      </c>
      <c r="B49053">
        <v>0.97099999999999997</v>
      </c>
    </row>
    <row r="49054" spans="1:2">
      <c r="A49054">
        <v>-19458</v>
      </c>
      <c r="B49054">
        <v>0.97099999999999997</v>
      </c>
    </row>
    <row r="49055" spans="1:2">
      <c r="A49055">
        <v>-19426</v>
      </c>
      <c r="B49055">
        <v>0.97099999999999997</v>
      </c>
    </row>
    <row r="49056" spans="1:2">
      <c r="A49056">
        <v>-19524</v>
      </c>
      <c r="B49056">
        <v>0.97099999999999997</v>
      </c>
    </row>
    <row r="49057" spans="1:2">
      <c r="A49057">
        <v>-19581</v>
      </c>
      <c r="B49057">
        <v>0.97099999999999997</v>
      </c>
    </row>
    <row r="49058" spans="1:2">
      <c r="A49058">
        <v>-19528</v>
      </c>
      <c r="B49058">
        <v>0.97099999999999997</v>
      </c>
    </row>
    <row r="49059" spans="1:2">
      <c r="A49059">
        <v>-19535</v>
      </c>
      <c r="B49059">
        <v>0.97099999999999997</v>
      </c>
    </row>
    <row r="49060" spans="1:2">
      <c r="A49060">
        <v>-19570</v>
      </c>
      <c r="B49060">
        <v>0.97099999999999997</v>
      </c>
    </row>
    <row r="49061" spans="1:2">
      <c r="A49061">
        <v>-19432</v>
      </c>
      <c r="B49061">
        <v>0.97099999999999997</v>
      </c>
    </row>
    <row r="49062" spans="1:2">
      <c r="A49062">
        <v>-19713</v>
      </c>
      <c r="B49062">
        <v>0.97199999999999998</v>
      </c>
    </row>
    <row r="49063" spans="1:2">
      <c r="A49063">
        <v>-19695</v>
      </c>
      <c r="B49063">
        <v>0.97199999999999998</v>
      </c>
    </row>
    <row r="49064" spans="1:2">
      <c r="A49064">
        <v>-19795</v>
      </c>
      <c r="B49064">
        <v>0.97199999999999998</v>
      </c>
    </row>
    <row r="49065" spans="1:2">
      <c r="A49065">
        <v>-19697</v>
      </c>
      <c r="B49065">
        <v>0.97199999999999998</v>
      </c>
    </row>
    <row r="49066" spans="1:2">
      <c r="A49066">
        <v>-19647</v>
      </c>
      <c r="B49066">
        <v>0.97199999999999998</v>
      </c>
    </row>
    <row r="49067" spans="1:2">
      <c r="A49067">
        <v>-19746</v>
      </c>
      <c r="B49067">
        <v>0.97199999999999998</v>
      </c>
    </row>
    <row r="49068" spans="1:2">
      <c r="A49068">
        <v>-19687</v>
      </c>
      <c r="B49068">
        <v>0.97199999999999998</v>
      </c>
    </row>
    <row r="49069" spans="1:2">
      <c r="A49069">
        <v>-19729</v>
      </c>
      <c r="B49069">
        <v>0.97199999999999998</v>
      </c>
    </row>
    <row r="49070" spans="1:2">
      <c r="A49070">
        <v>-19721</v>
      </c>
      <c r="B49070">
        <v>0.97199999999999998</v>
      </c>
    </row>
    <row r="49071" spans="1:2">
      <c r="A49071">
        <v>-19667</v>
      </c>
      <c r="B49071">
        <v>0.97199999999999998</v>
      </c>
    </row>
    <row r="49072" spans="1:2">
      <c r="A49072">
        <v>-19760</v>
      </c>
      <c r="B49072">
        <v>0.97199999999999998</v>
      </c>
    </row>
    <row r="49073" spans="1:2">
      <c r="A49073">
        <v>-19824</v>
      </c>
      <c r="B49073">
        <v>0.97199999999999998</v>
      </c>
    </row>
    <row r="49074" spans="1:2">
      <c r="A49074">
        <v>-19675</v>
      </c>
      <c r="B49074">
        <v>0.97199999999999998</v>
      </c>
    </row>
    <row r="49075" spans="1:2">
      <c r="A49075">
        <v>-19701</v>
      </c>
      <c r="B49075">
        <v>0.97199999999999998</v>
      </c>
    </row>
    <row r="49076" spans="1:2">
      <c r="A49076">
        <v>-19639</v>
      </c>
      <c r="B49076">
        <v>0.97199999999999998</v>
      </c>
    </row>
    <row r="49077" spans="1:2">
      <c r="A49077">
        <v>-19692</v>
      </c>
      <c r="B49077">
        <v>0.97199999999999998</v>
      </c>
    </row>
    <row r="49078" spans="1:2">
      <c r="A49078">
        <v>-19688</v>
      </c>
      <c r="B49078">
        <v>0.97199999999999998</v>
      </c>
    </row>
    <row r="49079" spans="1:2">
      <c r="A49079">
        <v>-19705</v>
      </c>
      <c r="B49079">
        <v>0.97199999999999998</v>
      </c>
    </row>
    <row r="49080" spans="1:2">
      <c r="A49080">
        <v>-19731</v>
      </c>
      <c r="B49080">
        <v>0.97199999999999998</v>
      </c>
    </row>
    <row r="49081" spans="1:2">
      <c r="A49081">
        <v>-19733</v>
      </c>
      <c r="B49081">
        <v>0.97199999999999998</v>
      </c>
    </row>
    <row r="49082" spans="1:2">
      <c r="A49082">
        <v>-19833</v>
      </c>
      <c r="B49082">
        <v>0.97199999999999998</v>
      </c>
    </row>
    <row r="49083" spans="1:2">
      <c r="A49083">
        <v>-19744</v>
      </c>
      <c r="B49083">
        <v>0.97199999999999998</v>
      </c>
    </row>
    <row r="49084" spans="1:2">
      <c r="A49084">
        <v>-19761</v>
      </c>
      <c r="B49084">
        <v>0.97199999999999998</v>
      </c>
    </row>
    <row r="49085" spans="1:2">
      <c r="A49085">
        <v>-19815</v>
      </c>
      <c r="B49085">
        <v>0.97199999999999998</v>
      </c>
    </row>
    <row r="49086" spans="1:2">
      <c r="A49086">
        <v>-19655</v>
      </c>
      <c r="B49086">
        <v>0.97199999999999998</v>
      </c>
    </row>
    <row r="49087" spans="1:2">
      <c r="A49087">
        <v>-19663</v>
      </c>
      <c r="B49087">
        <v>0.97199999999999998</v>
      </c>
    </row>
    <row r="49088" spans="1:2">
      <c r="A49088">
        <v>-19797</v>
      </c>
      <c r="B49088">
        <v>0.97199999999999998</v>
      </c>
    </row>
    <row r="49089" spans="1:2">
      <c r="A49089">
        <v>-19668</v>
      </c>
      <c r="B49089">
        <v>0.97199999999999998</v>
      </c>
    </row>
    <row r="49090" spans="1:2">
      <c r="A49090">
        <v>-19691</v>
      </c>
      <c r="B49090">
        <v>0.97199999999999998</v>
      </c>
    </row>
    <row r="49091" spans="1:2">
      <c r="A49091">
        <v>-19654</v>
      </c>
      <c r="B49091">
        <v>0.97199999999999998</v>
      </c>
    </row>
    <row r="49092" spans="1:2">
      <c r="A49092">
        <v>-19682</v>
      </c>
      <c r="B49092">
        <v>0.97199999999999998</v>
      </c>
    </row>
    <row r="49093" spans="1:2">
      <c r="A49093">
        <v>-19830</v>
      </c>
      <c r="B49093">
        <v>0.97199999999999998</v>
      </c>
    </row>
    <row r="49094" spans="1:2">
      <c r="A49094">
        <v>-19827</v>
      </c>
      <c r="B49094">
        <v>0.97199999999999998</v>
      </c>
    </row>
    <row r="49095" spans="1:2">
      <c r="A49095">
        <v>-19711</v>
      </c>
      <c r="B49095">
        <v>0.97199999999999998</v>
      </c>
    </row>
    <row r="49096" spans="1:2">
      <c r="A49096">
        <v>-19772</v>
      </c>
      <c r="B49096">
        <v>0.97199999999999998</v>
      </c>
    </row>
    <row r="49097" spans="1:2">
      <c r="A49097">
        <v>-19794</v>
      </c>
      <c r="B49097">
        <v>0.97199999999999998</v>
      </c>
    </row>
    <row r="49098" spans="1:2">
      <c r="A49098">
        <v>-19666</v>
      </c>
      <c r="B49098">
        <v>0.97199999999999998</v>
      </c>
    </row>
    <row r="49099" spans="1:2">
      <c r="A49099">
        <v>-19735</v>
      </c>
      <c r="B49099">
        <v>0.97199999999999998</v>
      </c>
    </row>
    <row r="49100" spans="1:2">
      <c r="A49100">
        <v>-19738</v>
      </c>
      <c r="B49100">
        <v>0.97199999999999998</v>
      </c>
    </row>
    <row r="49101" spans="1:2">
      <c r="A49101">
        <v>-19702</v>
      </c>
      <c r="B49101">
        <v>0.97199999999999998</v>
      </c>
    </row>
    <row r="49102" spans="1:2">
      <c r="A49102">
        <v>-19658</v>
      </c>
      <c r="B49102">
        <v>0.97199999999999998</v>
      </c>
    </row>
    <row r="49103" spans="1:2">
      <c r="A49103">
        <v>-19810</v>
      </c>
      <c r="B49103">
        <v>0.97199999999999998</v>
      </c>
    </row>
    <row r="49104" spans="1:2">
      <c r="A49104">
        <v>-19751</v>
      </c>
      <c r="B49104">
        <v>0.97199999999999998</v>
      </c>
    </row>
    <row r="49105" spans="1:2">
      <c r="A49105">
        <v>-19754</v>
      </c>
      <c r="B49105">
        <v>0.97199999999999998</v>
      </c>
    </row>
    <row r="49106" spans="1:2">
      <c r="A49106">
        <v>-19719</v>
      </c>
      <c r="B49106">
        <v>0.97199999999999998</v>
      </c>
    </row>
    <row r="49107" spans="1:2">
      <c r="A49107">
        <v>-19670</v>
      </c>
      <c r="B49107">
        <v>0.97199999999999998</v>
      </c>
    </row>
    <row r="49108" spans="1:2">
      <c r="A49108">
        <v>-19789</v>
      </c>
      <c r="B49108">
        <v>0.97199999999999998</v>
      </c>
    </row>
    <row r="49109" spans="1:2">
      <c r="A49109">
        <v>-19808</v>
      </c>
      <c r="B49109">
        <v>0.97199999999999998</v>
      </c>
    </row>
    <row r="49110" spans="1:2">
      <c r="A49110">
        <v>-19777</v>
      </c>
      <c r="B49110">
        <v>0.97199999999999998</v>
      </c>
    </row>
    <row r="49111" spans="1:2">
      <c r="A49111">
        <v>-19745</v>
      </c>
      <c r="B49111">
        <v>0.97199999999999998</v>
      </c>
    </row>
    <row r="49112" spans="1:2">
      <c r="A49112">
        <v>-19635</v>
      </c>
      <c r="B49112">
        <v>0.97199999999999998</v>
      </c>
    </row>
    <row r="49113" spans="1:2">
      <c r="A49113">
        <v>-19672</v>
      </c>
      <c r="B49113">
        <v>0.97199999999999998</v>
      </c>
    </row>
    <row r="49114" spans="1:2">
      <c r="A49114">
        <v>-19628</v>
      </c>
      <c r="B49114">
        <v>0.97199999999999998</v>
      </c>
    </row>
    <row r="49115" spans="1:2">
      <c r="A49115">
        <v>-19684</v>
      </c>
      <c r="B49115">
        <v>0.97199999999999998</v>
      </c>
    </row>
    <row r="49116" spans="1:2">
      <c r="A49116">
        <v>-19765</v>
      </c>
      <c r="B49116">
        <v>0.97199999999999998</v>
      </c>
    </row>
    <row r="49117" spans="1:2">
      <c r="A49117">
        <v>-19805</v>
      </c>
      <c r="B49117">
        <v>0.97199999999999998</v>
      </c>
    </row>
    <row r="49118" spans="1:2">
      <c r="A49118">
        <v>-19803</v>
      </c>
      <c r="B49118">
        <v>0.97199999999999998</v>
      </c>
    </row>
    <row r="49119" spans="1:2">
      <c r="A49119">
        <v>-19631</v>
      </c>
      <c r="B49119">
        <v>0.97199999999999998</v>
      </c>
    </row>
    <row r="49120" spans="1:2">
      <c r="A49120">
        <v>-19776</v>
      </c>
      <c r="B49120">
        <v>0.97199999999999998</v>
      </c>
    </row>
    <row r="49121" spans="1:2">
      <c r="A49121">
        <v>-19651</v>
      </c>
      <c r="B49121">
        <v>0.97199999999999998</v>
      </c>
    </row>
    <row r="49122" spans="1:2">
      <c r="A49122">
        <v>-19770</v>
      </c>
      <c r="B49122">
        <v>0.97199999999999998</v>
      </c>
    </row>
    <row r="49123" spans="1:2">
      <c r="A49123">
        <v>-19699</v>
      </c>
      <c r="B49123">
        <v>0.97199999999999998</v>
      </c>
    </row>
    <row r="49124" spans="1:2">
      <c r="A49124">
        <v>-19689</v>
      </c>
      <c r="B49124">
        <v>0.97199999999999998</v>
      </c>
    </row>
    <row r="49125" spans="1:2">
      <c r="A49125">
        <v>-19787</v>
      </c>
      <c r="B49125">
        <v>0.97199999999999998</v>
      </c>
    </row>
    <row r="49126" spans="1:2">
      <c r="A49126">
        <v>-19834</v>
      </c>
      <c r="B49126">
        <v>0.97199999999999998</v>
      </c>
    </row>
    <row r="49127" spans="1:2">
      <c r="A49127">
        <v>-19786</v>
      </c>
      <c r="B49127">
        <v>0.97199999999999998</v>
      </c>
    </row>
    <row r="49128" spans="1:2">
      <c r="A49128">
        <v>-19773</v>
      </c>
      <c r="B49128">
        <v>0.97199999999999998</v>
      </c>
    </row>
    <row r="49129" spans="1:2">
      <c r="A49129">
        <v>-19643</v>
      </c>
      <c r="B49129">
        <v>0.97199999999999998</v>
      </c>
    </row>
    <row r="49130" spans="1:2">
      <c r="A49130">
        <v>-19767</v>
      </c>
      <c r="B49130">
        <v>0.97199999999999998</v>
      </c>
    </row>
    <row r="49131" spans="1:2">
      <c r="A49131">
        <v>-19788</v>
      </c>
      <c r="B49131">
        <v>0.97199999999999998</v>
      </c>
    </row>
    <row r="49132" spans="1:2">
      <c r="A49132">
        <v>-19758</v>
      </c>
      <c r="B49132">
        <v>0.97199999999999998</v>
      </c>
    </row>
    <row r="49133" spans="1:2">
      <c r="A49133">
        <v>-19766</v>
      </c>
      <c r="B49133">
        <v>0.97199999999999998</v>
      </c>
    </row>
    <row r="49134" spans="1:2">
      <c r="A49134">
        <v>-19698</v>
      </c>
      <c r="B49134">
        <v>0.97199999999999998</v>
      </c>
    </row>
    <row r="49135" spans="1:2">
      <c r="A49135">
        <v>-19822</v>
      </c>
      <c r="B49135">
        <v>0.97199999999999998</v>
      </c>
    </row>
    <row r="49136" spans="1:2">
      <c r="A49136">
        <v>-19673</v>
      </c>
      <c r="B49136">
        <v>0.97199999999999998</v>
      </c>
    </row>
    <row r="49137" spans="1:2">
      <c r="A49137">
        <v>-19637</v>
      </c>
      <c r="B49137">
        <v>0.97199999999999998</v>
      </c>
    </row>
    <row r="49138" spans="1:2">
      <c r="A49138">
        <v>-19724</v>
      </c>
      <c r="B49138">
        <v>0.97199999999999998</v>
      </c>
    </row>
    <row r="49139" spans="1:2">
      <c r="A49139">
        <v>-19821</v>
      </c>
      <c r="B49139">
        <v>0.97199999999999998</v>
      </c>
    </row>
    <row r="49140" spans="1:2">
      <c r="A49140">
        <v>-19768</v>
      </c>
      <c r="B49140">
        <v>0.97199999999999998</v>
      </c>
    </row>
    <row r="49141" spans="1:2">
      <c r="A49141">
        <v>-19739</v>
      </c>
      <c r="B49141">
        <v>0.97199999999999998</v>
      </c>
    </row>
    <row r="49142" spans="1:2">
      <c r="A49142">
        <v>-19708</v>
      </c>
      <c r="B49142">
        <v>0.97199999999999998</v>
      </c>
    </row>
    <row r="49143" spans="1:2">
      <c r="A49143">
        <v>-19665</v>
      </c>
      <c r="B49143">
        <v>0.97199999999999998</v>
      </c>
    </row>
    <row r="49144" spans="1:2">
      <c r="A49144">
        <v>-19645</v>
      </c>
      <c r="B49144">
        <v>0.97199999999999998</v>
      </c>
    </row>
    <row r="49145" spans="1:2">
      <c r="A49145">
        <v>-19649</v>
      </c>
      <c r="B49145">
        <v>0.97199999999999998</v>
      </c>
    </row>
    <row r="49146" spans="1:2">
      <c r="A49146">
        <v>-19693</v>
      </c>
      <c r="B49146">
        <v>0.97199999999999998</v>
      </c>
    </row>
    <row r="49147" spans="1:2">
      <c r="A49147">
        <v>-19653</v>
      </c>
      <c r="B49147">
        <v>0.97199999999999998</v>
      </c>
    </row>
    <row r="49148" spans="1:2">
      <c r="A49148">
        <v>-19727</v>
      </c>
      <c r="B49148">
        <v>0.97199999999999998</v>
      </c>
    </row>
    <row r="49149" spans="1:2">
      <c r="A49149">
        <v>-19793</v>
      </c>
      <c r="B49149">
        <v>0.97199999999999998</v>
      </c>
    </row>
    <row r="49150" spans="1:2">
      <c r="A49150">
        <v>-19740</v>
      </c>
      <c r="B49150">
        <v>0.97199999999999998</v>
      </c>
    </row>
    <row r="49151" spans="1:2">
      <c r="A49151">
        <v>-19826</v>
      </c>
      <c r="B49151">
        <v>0.97199999999999998</v>
      </c>
    </row>
    <row r="49152" spans="1:2">
      <c r="A49152">
        <v>-19774</v>
      </c>
      <c r="B49152">
        <v>0.97199999999999998</v>
      </c>
    </row>
    <row r="49153" spans="1:2">
      <c r="A49153">
        <v>-19694</v>
      </c>
      <c r="B49153">
        <v>0.97199999999999998</v>
      </c>
    </row>
    <row r="49154" spans="1:2">
      <c r="A49154">
        <v>-19813</v>
      </c>
      <c r="B49154">
        <v>0.97199999999999998</v>
      </c>
    </row>
    <row r="49155" spans="1:2">
      <c r="A49155">
        <v>-19642</v>
      </c>
      <c r="B49155">
        <v>0.97199999999999998</v>
      </c>
    </row>
    <row r="49156" spans="1:2">
      <c r="A49156">
        <v>-19829</v>
      </c>
      <c r="B49156">
        <v>0.97199999999999998</v>
      </c>
    </row>
    <row r="49157" spans="1:2">
      <c r="A49157">
        <v>-19749</v>
      </c>
      <c r="B49157">
        <v>0.97199999999999998</v>
      </c>
    </row>
    <row r="49158" spans="1:2">
      <c r="A49158">
        <v>-19811</v>
      </c>
      <c r="B49158">
        <v>0.97199999999999998</v>
      </c>
    </row>
    <row r="49159" spans="1:2">
      <c r="A49159">
        <v>-19646</v>
      </c>
      <c r="B49159">
        <v>0.97199999999999998</v>
      </c>
    </row>
    <row r="49160" spans="1:2">
      <c r="A49160">
        <v>-19762</v>
      </c>
      <c r="B49160">
        <v>0.97199999999999998</v>
      </c>
    </row>
    <row r="49161" spans="1:2">
      <c r="A49161">
        <v>-19630</v>
      </c>
      <c r="B49161">
        <v>0.97199999999999998</v>
      </c>
    </row>
    <row r="49162" spans="1:2">
      <c r="A49162">
        <v>-19674</v>
      </c>
      <c r="B49162">
        <v>0.97199999999999998</v>
      </c>
    </row>
    <row r="49163" spans="1:2">
      <c r="A49163">
        <v>-19636</v>
      </c>
      <c r="B49163">
        <v>0.97199999999999998</v>
      </c>
    </row>
    <row r="49164" spans="1:2">
      <c r="A49164">
        <v>-19661</v>
      </c>
      <c r="B49164">
        <v>0.97199999999999998</v>
      </c>
    </row>
    <row r="49165" spans="1:2">
      <c r="A49165">
        <v>-19726</v>
      </c>
      <c r="B49165">
        <v>0.97199999999999998</v>
      </c>
    </row>
    <row r="49166" spans="1:2">
      <c r="A49166">
        <v>-19747</v>
      </c>
      <c r="B49166">
        <v>0.97199999999999998</v>
      </c>
    </row>
    <row r="49167" spans="1:2">
      <c r="A49167">
        <v>-19737</v>
      </c>
      <c r="B49167">
        <v>0.97199999999999998</v>
      </c>
    </row>
    <row r="49168" spans="1:2">
      <c r="A49168">
        <v>-19706</v>
      </c>
      <c r="B49168">
        <v>0.97199999999999998</v>
      </c>
    </row>
    <row r="49169" spans="1:2">
      <c r="A49169">
        <v>-19669</v>
      </c>
      <c r="B49169">
        <v>0.97199999999999998</v>
      </c>
    </row>
    <row r="49170" spans="1:2">
      <c r="A49170">
        <v>-19812</v>
      </c>
      <c r="B49170">
        <v>0.97199999999999998</v>
      </c>
    </row>
    <row r="49171" spans="1:2">
      <c r="A49171">
        <v>-19742</v>
      </c>
      <c r="B49171">
        <v>0.97199999999999998</v>
      </c>
    </row>
    <row r="49172" spans="1:2">
      <c r="A49172">
        <v>-19679</v>
      </c>
      <c r="B49172">
        <v>0.97199999999999998</v>
      </c>
    </row>
    <row r="49173" spans="1:2">
      <c r="A49173">
        <v>-19780</v>
      </c>
      <c r="B49173">
        <v>0.97199999999999998</v>
      </c>
    </row>
    <row r="49174" spans="1:2">
      <c r="A49174">
        <v>-19709</v>
      </c>
      <c r="B49174">
        <v>0.97199999999999998</v>
      </c>
    </row>
    <row r="49175" spans="1:2">
      <c r="A49175">
        <v>-19823</v>
      </c>
      <c r="B49175">
        <v>0.97199999999999998</v>
      </c>
    </row>
    <row r="49176" spans="1:2">
      <c r="A49176">
        <v>-19707</v>
      </c>
      <c r="B49176">
        <v>0.97199999999999998</v>
      </c>
    </row>
    <row r="49177" spans="1:2">
      <c r="A49177">
        <v>-19718</v>
      </c>
      <c r="B49177">
        <v>0.97199999999999998</v>
      </c>
    </row>
    <row r="49178" spans="1:2">
      <c r="A49178">
        <v>-19633</v>
      </c>
      <c r="B49178">
        <v>0.97199999999999998</v>
      </c>
    </row>
    <row r="49179" spans="1:2">
      <c r="A49179">
        <v>-19831</v>
      </c>
      <c r="B49179">
        <v>0.97199999999999998</v>
      </c>
    </row>
    <row r="49180" spans="1:2">
      <c r="A49180">
        <v>-19720</v>
      </c>
      <c r="B49180">
        <v>0.97199999999999998</v>
      </c>
    </row>
    <row r="49181" spans="1:2">
      <c r="A49181">
        <v>-19743</v>
      </c>
      <c r="B49181">
        <v>0.97199999999999998</v>
      </c>
    </row>
    <row r="49182" spans="1:2">
      <c r="A49182">
        <v>-19750</v>
      </c>
      <c r="B49182">
        <v>0.97199999999999998</v>
      </c>
    </row>
    <row r="49183" spans="1:2">
      <c r="A49183">
        <v>-19660</v>
      </c>
      <c r="B49183">
        <v>0.97199999999999998</v>
      </c>
    </row>
    <row r="49184" spans="1:2">
      <c r="A49184">
        <v>-19801</v>
      </c>
      <c r="B49184">
        <v>0.97199999999999998</v>
      </c>
    </row>
    <row r="49185" spans="1:2">
      <c r="A49185">
        <v>-19798</v>
      </c>
      <c r="B49185">
        <v>0.97199999999999998</v>
      </c>
    </row>
    <row r="49186" spans="1:2">
      <c r="A49186">
        <v>-19683</v>
      </c>
      <c r="B49186">
        <v>0.97199999999999998</v>
      </c>
    </row>
    <row r="49187" spans="1:2">
      <c r="A49187">
        <v>-19828</v>
      </c>
      <c r="B49187">
        <v>0.97199999999999998</v>
      </c>
    </row>
    <row r="49188" spans="1:2">
      <c r="A49188">
        <v>-19722</v>
      </c>
      <c r="B49188">
        <v>0.97199999999999998</v>
      </c>
    </row>
    <row r="49189" spans="1:2">
      <c r="A49189">
        <v>-19790</v>
      </c>
      <c r="B49189">
        <v>0.97199999999999998</v>
      </c>
    </row>
    <row r="49190" spans="1:2">
      <c r="A49190">
        <v>-19634</v>
      </c>
      <c r="B49190">
        <v>0.97199999999999998</v>
      </c>
    </row>
    <row r="49191" spans="1:2">
      <c r="A49191">
        <v>-19784</v>
      </c>
      <c r="B49191">
        <v>0.97199999999999998</v>
      </c>
    </row>
    <row r="49192" spans="1:2">
      <c r="A49192">
        <v>-19764</v>
      </c>
      <c r="B49192">
        <v>0.97199999999999998</v>
      </c>
    </row>
    <row r="49193" spans="1:2">
      <c r="A49193">
        <v>-19807</v>
      </c>
      <c r="B49193">
        <v>0.97199999999999998</v>
      </c>
    </row>
    <row r="49194" spans="1:2">
      <c r="A49194">
        <v>-19814</v>
      </c>
      <c r="B49194">
        <v>0.97199999999999998</v>
      </c>
    </row>
    <row r="49195" spans="1:2">
      <c r="A49195">
        <v>-19638</v>
      </c>
      <c r="B49195">
        <v>0.97199999999999998</v>
      </c>
    </row>
    <row r="49196" spans="1:2">
      <c r="A49196">
        <v>-19783</v>
      </c>
      <c r="B49196">
        <v>0.97199999999999998</v>
      </c>
    </row>
    <row r="49197" spans="1:2">
      <c r="A49197">
        <v>-19796</v>
      </c>
      <c r="B49197">
        <v>0.97199999999999998</v>
      </c>
    </row>
    <row r="49198" spans="1:2">
      <c r="A49198">
        <v>-19799</v>
      </c>
      <c r="B49198">
        <v>0.97199999999999998</v>
      </c>
    </row>
    <row r="49199" spans="1:2">
      <c r="A49199">
        <v>-19781</v>
      </c>
      <c r="B49199">
        <v>0.97199999999999998</v>
      </c>
    </row>
    <row r="49200" spans="1:2">
      <c r="A49200">
        <v>-19791</v>
      </c>
      <c r="B49200">
        <v>0.97199999999999998</v>
      </c>
    </row>
    <row r="49201" spans="1:2">
      <c r="A49201">
        <v>-19696</v>
      </c>
      <c r="B49201">
        <v>0.97199999999999998</v>
      </c>
    </row>
    <row r="49202" spans="1:2">
      <c r="A49202">
        <v>-19700</v>
      </c>
      <c r="B49202">
        <v>0.97199999999999998</v>
      </c>
    </row>
    <row r="49203" spans="1:2">
      <c r="A49203">
        <v>-19717</v>
      </c>
      <c r="B49203">
        <v>0.97199999999999998</v>
      </c>
    </row>
    <row r="49204" spans="1:2">
      <c r="A49204">
        <v>-19680</v>
      </c>
      <c r="B49204">
        <v>0.97199999999999998</v>
      </c>
    </row>
    <row r="49205" spans="1:2">
      <c r="A49205">
        <v>-19650</v>
      </c>
      <c r="B49205">
        <v>0.97199999999999998</v>
      </c>
    </row>
    <row r="49206" spans="1:2">
      <c r="A49206">
        <v>-19723</v>
      </c>
      <c r="B49206">
        <v>0.97199999999999998</v>
      </c>
    </row>
    <row r="49207" spans="1:2">
      <c r="A49207">
        <v>-19725</v>
      </c>
      <c r="B49207">
        <v>0.97199999999999998</v>
      </c>
    </row>
    <row r="49208" spans="1:2">
      <c r="A49208">
        <v>-19809</v>
      </c>
      <c r="B49208">
        <v>0.97199999999999998</v>
      </c>
    </row>
    <row r="49209" spans="1:2">
      <c r="A49209">
        <v>-19820</v>
      </c>
      <c r="B49209">
        <v>0.97199999999999998</v>
      </c>
    </row>
    <row r="49210" spans="1:2">
      <c r="A49210">
        <v>-19755</v>
      </c>
      <c r="B49210">
        <v>0.97199999999999998</v>
      </c>
    </row>
    <row r="49211" spans="1:2">
      <c r="A49211">
        <v>-19710</v>
      </c>
      <c r="B49211">
        <v>0.97199999999999998</v>
      </c>
    </row>
    <row r="49212" spans="1:2">
      <c r="A49212">
        <v>-19775</v>
      </c>
      <c r="B49212">
        <v>0.97199999999999998</v>
      </c>
    </row>
    <row r="49213" spans="1:2">
      <c r="A49213">
        <v>-19715</v>
      </c>
      <c r="B49213">
        <v>0.97199999999999998</v>
      </c>
    </row>
    <row r="49214" spans="1:2">
      <c r="A49214">
        <v>-19632</v>
      </c>
      <c r="B49214">
        <v>0.97199999999999998</v>
      </c>
    </row>
    <row r="49215" spans="1:2">
      <c r="A49215">
        <v>-19792</v>
      </c>
      <c r="B49215">
        <v>0.97199999999999998</v>
      </c>
    </row>
    <row r="49216" spans="1:2">
      <c r="A49216">
        <v>-19785</v>
      </c>
      <c r="B49216">
        <v>0.97199999999999998</v>
      </c>
    </row>
    <row r="49217" spans="1:2">
      <c r="A49217">
        <v>-19763</v>
      </c>
      <c r="B49217">
        <v>0.97199999999999998</v>
      </c>
    </row>
    <row r="49218" spans="1:2">
      <c r="A49218">
        <v>-19802</v>
      </c>
      <c r="B49218">
        <v>0.97199999999999998</v>
      </c>
    </row>
    <row r="49219" spans="1:2">
      <c r="A49219">
        <v>-19703</v>
      </c>
      <c r="B49219">
        <v>0.97199999999999998</v>
      </c>
    </row>
    <row r="49220" spans="1:2">
      <c r="A49220">
        <v>-19641</v>
      </c>
      <c r="B49220">
        <v>0.97199999999999998</v>
      </c>
    </row>
    <row r="49221" spans="1:2">
      <c r="A49221">
        <v>-19835</v>
      </c>
      <c r="B49221">
        <v>0.97199999999999998</v>
      </c>
    </row>
    <row r="49222" spans="1:2">
      <c r="A49222">
        <v>-19686</v>
      </c>
      <c r="B49222">
        <v>0.97199999999999998</v>
      </c>
    </row>
    <row r="49223" spans="1:2">
      <c r="A49223">
        <v>-19818</v>
      </c>
      <c r="B49223">
        <v>0.97199999999999998</v>
      </c>
    </row>
    <row r="49224" spans="1:2">
      <c r="A49224">
        <v>-19659</v>
      </c>
      <c r="B49224">
        <v>0.97199999999999998</v>
      </c>
    </row>
    <row r="49225" spans="1:2">
      <c r="A49225">
        <v>-19779</v>
      </c>
      <c r="B49225">
        <v>0.97199999999999998</v>
      </c>
    </row>
    <row r="49226" spans="1:2">
      <c r="A49226">
        <v>-19838</v>
      </c>
      <c r="B49226">
        <v>0.97299999999999998</v>
      </c>
    </row>
    <row r="49227" spans="1:2">
      <c r="A49227">
        <v>-19907</v>
      </c>
      <c r="B49227">
        <v>0.97299999999999998</v>
      </c>
    </row>
    <row r="49228" spans="1:2">
      <c r="A49228">
        <v>-19908</v>
      </c>
      <c r="B49228">
        <v>0.97299999999999998</v>
      </c>
    </row>
    <row r="49229" spans="1:2">
      <c r="A49229">
        <v>-19958</v>
      </c>
      <c r="B49229">
        <v>0.97299999999999998</v>
      </c>
    </row>
    <row r="49230" spans="1:2">
      <c r="A49230">
        <v>-19857</v>
      </c>
      <c r="B49230">
        <v>0.97299999999999998</v>
      </c>
    </row>
    <row r="49231" spans="1:2">
      <c r="A49231">
        <v>-20026</v>
      </c>
      <c r="B49231">
        <v>0.97299999999999998</v>
      </c>
    </row>
    <row r="49232" spans="1:2">
      <c r="A49232">
        <v>-19862</v>
      </c>
      <c r="B49232">
        <v>0.97299999999999998</v>
      </c>
    </row>
    <row r="49233" spans="1:2">
      <c r="A49233">
        <v>-19967</v>
      </c>
      <c r="B49233">
        <v>0.97299999999999998</v>
      </c>
    </row>
    <row r="49234" spans="1:2">
      <c r="A49234">
        <v>-19948</v>
      </c>
      <c r="B49234">
        <v>0.97299999999999998</v>
      </c>
    </row>
    <row r="49235" spans="1:2">
      <c r="A49235">
        <v>-19877</v>
      </c>
      <c r="B49235">
        <v>0.97299999999999998</v>
      </c>
    </row>
    <row r="49236" spans="1:2">
      <c r="A49236">
        <v>-19924</v>
      </c>
      <c r="B49236">
        <v>0.97299999999999998</v>
      </c>
    </row>
    <row r="49237" spans="1:2">
      <c r="A49237">
        <v>-20048</v>
      </c>
      <c r="B49237">
        <v>0.97299999999999998</v>
      </c>
    </row>
    <row r="49238" spans="1:2">
      <c r="A49238">
        <v>-19865</v>
      </c>
      <c r="B49238">
        <v>0.97299999999999998</v>
      </c>
    </row>
    <row r="49239" spans="1:2">
      <c r="A49239">
        <v>-19925</v>
      </c>
      <c r="B49239">
        <v>0.97299999999999998</v>
      </c>
    </row>
    <row r="49240" spans="1:2">
      <c r="A49240">
        <v>-20046</v>
      </c>
      <c r="B49240">
        <v>0.97299999999999998</v>
      </c>
    </row>
    <row r="49241" spans="1:2">
      <c r="A49241">
        <v>-19855</v>
      </c>
      <c r="B49241">
        <v>0.97299999999999998</v>
      </c>
    </row>
    <row r="49242" spans="1:2">
      <c r="A49242">
        <v>-19992</v>
      </c>
      <c r="B49242">
        <v>0.97299999999999998</v>
      </c>
    </row>
    <row r="49243" spans="1:2">
      <c r="A49243">
        <v>-19943</v>
      </c>
      <c r="B49243">
        <v>0.97299999999999998</v>
      </c>
    </row>
    <row r="49244" spans="1:2">
      <c r="A49244">
        <v>-19916</v>
      </c>
      <c r="B49244">
        <v>0.97299999999999998</v>
      </c>
    </row>
    <row r="49245" spans="1:2">
      <c r="A49245">
        <v>-20014</v>
      </c>
      <c r="B49245">
        <v>0.97299999999999998</v>
      </c>
    </row>
    <row r="49246" spans="1:2">
      <c r="A49246">
        <v>-19889</v>
      </c>
      <c r="B49246">
        <v>0.97299999999999998</v>
      </c>
    </row>
    <row r="49247" spans="1:2">
      <c r="A49247">
        <v>-19998</v>
      </c>
      <c r="B49247">
        <v>0.97299999999999998</v>
      </c>
    </row>
    <row r="49248" spans="1:2">
      <c r="A49248">
        <v>-19904</v>
      </c>
      <c r="B49248">
        <v>0.97299999999999998</v>
      </c>
    </row>
    <row r="49249" spans="1:2">
      <c r="A49249">
        <v>-19911</v>
      </c>
      <c r="B49249">
        <v>0.97299999999999998</v>
      </c>
    </row>
    <row r="49250" spans="1:2">
      <c r="A49250">
        <v>-19872</v>
      </c>
      <c r="B49250">
        <v>0.97299999999999998</v>
      </c>
    </row>
    <row r="49251" spans="1:2">
      <c r="A49251">
        <v>-19991</v>
      </c>
      <c r="B49251">
        <v>0.97299999999999998</v>
      </c>
    </row>
    <row r="49252" spans="1:2">
      <c r="A49252">
        <v>-20015</v>
      </c>
      <c r="B49252">
        <v>0.97299999999999998</v>
      </c>
    </row>
    <row r="49253" spans="1:2">
      <c r="A49253">
        <v>-20020</v>
      </c>
      <c r="B49253">
        <v>0.97299999999999998</v>
      </c>
    </row>
    <row r="49254" spans="1:2">
      <c r="A49254">
        <v>-19868</v>
      </c>
      <c r="B49254">
        <v>0.97299999999999998</v>
      </c>
    </row>
    <row r="49255" spans="1:2">
      <c r="A49255">
        <v>-19994</v>
      </c>
      <c r="B49255">
        <v>0.97299999999999998</v>
      </c>
    </row>
    <row r="49256" spans="1:2">
      <c r="A49256">
        <v>-19966</v>
      </c>
      <c r="B49256">
        <v>0.97299999999999998</v>
      </c>
    </row>
    <row r="49257" spans="1:2">
      <c r="A49257">
        <v>-19853</v>
      </c>
      <c r="B49257">
        <v>0.97299999999999998</v>
      </c>
    </row>
    <row r="49258" spans="1:2">
      <c r="A49258">
        <v>-20018</v>
      </c>
      <c r="B49258">
        <v>0.97299999999999998</v>
      </c>
    </row>
    <row r="49259" spans="1:2">
      <c r="A49259">
        <v>-19930</v>
      </c>
      <c r="B49259">
        <v>0.97299999999999998</v>
      </c>
    </row>
    <row r="49260" spans="1:2">
      <c r="A49260">
        <v>-19980</v>
      </c>
      <c r="B49260">
        <v>0.97299999999999998</v>
      </c>
    </row>
    <row r="49261" spans="1:2">
      <c r="A49261">
        <v>-19953</v>
      </c>
      <c r="B49261">
        <v>0.97299999999999998</v>
      </c>
    </row>
    <row r="49262" spans="1:2">
      <c r="A49262">
        <v>-20025</v>
      </c>
      <c r="B49262">
        <v>0.97299999999999998</v>
      </c>
    </row>
    <row r="49263" spans="1:2">
      <c r="A49263">
        <v>-20010</v>
      </c>
      <c r="B49263">
        <v>0.97299999999999998</v>
      </c>
    </row>
    <row r="49264" spans="1:2">
      <c r="A49264">
        <v>-19957</v>
      </c>
      <c r="B49264">
        <v>0.97299999999999998</v>
      </c>
    </row>
    <row r="49265" spans="1:2">
      <c r="A49265">
        <v>-19874</v>
      </c>
      <c r="B49265">
        <v>0.97299999999999998</v>
      </c>
    </row>
    <row r="49266" spans="1:2">
      <c r="A49266">
        <v>-19854</v>
      </c>
      <c r="B49266">
        <v>0.97299999999999998</v>
      </c>
    </row>
    <row r="49267" spans="1:2">
      <c r="A49267">
        <v>-19942</v>
      </c>
      <c r="B49267">
        <v>0.97299999999999998</v>
      </c>
    </row>
    <row r="49268" spans="1:2">
      <c r="A49268">
        <v>-20011</v>
      </c>
      <c r="B49268">
        <v>0.97299999999999998</v>
      </c>
    </row>
    <row r="49269" spans="1:2">
      <c r="A49269">
        <v>-20000</v>
      </c>
      <c r="B49269">
        <v>0.97299999999999998</v>
      </c>
    </row>
    <row r="49270" spans="1:2">
      <c r="A49270">
        <v>-19933</v>
      </c>
      <c r="B49270">
        <v>0.97299999999999998</v>
      </c>
    </row>
    <row r="49271" spans="1:2">
      <c r="A49271">
        <v>-19988</v>
      </c>
      <c r="B49271">
        <v>0.97299999999999998</v>
      </c>
    </row>
    <row r="49272" spans="1:2">
      <c r="A49272">
        <v>-19894</v>
      </c>
      <c r="B49272">
        <v>0.97299999999999998</v>
      </c>
    </row>
    <row r="49273" spans="1:2">
      <c r="A49273">
        <v>-20043</v>
      </c>
      <c r="B49273">
        <v>0.97299999999999998</v>
      </c>
    </row>
    <row r="49274" spans="1:2">
      <c r="A49274">
        <v>-19841</v>
      </c>
      <c r="B49274">
        <v>0.97299999999999998</v>
      </c>
    </row>
    <row r="49275" spans="1:2">
      <c r="A49275">
        <v>-19880</v>
      </c>
      <c r="B49275">
        <v>0.97299999999999998</v>
      </c>
    </row>
    <row r="49276" spans="1:2">
      <c r="A49276">
        <v>-19978</v>
      </c>
      <c r="B49276">
        <v>0.97299999999999998</v>
      </c>
    </row>
    <row r="49277" spans="1:2">
      <c r="A49277">
        <v>-19866</v>
      </c>
      <c r="B49277">
        <v>0.97299999999999998</v>
      </c>
    </row>
    <row r="49278" spans="1:2">
      <c r="A49278">
        <v>-20038</v>
      </c>
      <c r="B49278">
        <v>0.97299999999999998</v>
      </c>
    </row>
    <row r="49279" spans="1:2">
      <c r="A49279">
        <v>-20029</v>
      </c>
      <c r="B49279">
        <v>0.97299999999999998</v>
      </c>
    </row>
    <row r="49280" spans="1:2">
      <c r="A49280">
        <v>-19895</v>
      </c>
      <c r="B49280">
        <v>0.97299999999999998</v>
      </c>
    </row>
    <row r="49281" spans="1:2">
      <c r="A49281">
        <v>-20030</v>
      </c>
      <c r="B49281">
        <v>0.97299999999999998</v>
      </c>
    </row>
    <row r="49282" spans="1:2">
      <c r="A49282">
        <v>-19984</v>
      </c>
      <c r="B49282">
        <v>0.97299999999999998</v>
      </c>
    </row>
    <row r="49283" spans="1:2">
      <c r="A49283">
        <v>-19938</v>
      </c>
      <c r="B49283">
        <v>0.97299999999999998</v>
      </c>
    </row>
    <row r="49284" spans="1:2">
      <c r="A49284">
        <v>-19962</v>
      </c>
      <c r="B49284">
        <v>0.97299999999999998</v>
      </c>
    </row>
    <row r="49285" spans="1:2">
      <c r="A49285">
        <v>-19986</v>
      </c>
      <c r="B49285">
        <v>0.97299999999999998</v>
      </c>
    </row>
    <row r="49286" spans="1:2">
      <c r="A49286">
        <v>-20001</v>
      </c>
      <c r="B49286">
        <v>0.97299999999999998</v>
      </c>
    </row>
    <row r="49287" spans="1:2">
      <c r="A49287">
        <v>-19987</v>
      </c>
      <c r="B49287">
        <v>0.97299999999999998</v>
      </c>
    </row>
    <row r="49288" spans="1:2">
      <c r="A49288">
        <v>-19950</v>
      </c>
      <c r="B49288">
        <v>0.97299999999999998</v>
      </c>
    </row>
    <row r="49289" spans="1:2">
      <c r="A49289">
        <v>-19971</v>
      </c>
      <c r="B49289">
        <v>0.97299999999999998</v>
      </c>
    </row>
    <row r="49290" spans="1:2">
      <c r="A49290">
        <v>-19842</v>
      </c>
      <c r="B49290">
        <v>0.97299999999999998</v>
      </c>
    </row>
    <row r="49291" spans="1:2">
      <c r="A49291">
        <v>-19914</v>
      </c>
      <c r="B49291">
        <v>0.97299999999999998</v>
      </c>
    </row>
    <row r="49292" spans="1:2">
      <c r="A49292">
        <v>-20042</v>
      </c>
      <c r="B49292">
        <v>0.97299999999999998</v>
      </c>
    </row>
    <row r="49293" spans="1:2">
      <c r="A49293">
        <v>-19879</v>
      </c>
      <c r="B49293">
        <v>0.97299999999999998</v>
      </c>
    </row>
    <row r="49294" spans="1:2">
      <c r="A49294">
        <v>-19884</v>
      </c>
      <c r="B49294">
        <v>0.97299999999999998</v>
      </c>
    </row>
    <row r="49295" spans="1:2">
      <c r="A49295">
        <v>-19931</v>
      </c>
      <c r="B49295">
        <v>0.97299999999999998</v>
      </c>
    </row>
    <row r="49296" spans="1:2">
      <c r="A49296">
        <v>-19922</v>
      </c>
      <c r="B49296">
        <v>0.97299999999999998</v>
      </c>
    </row>
    <row r="49297" spans="1:2">
      <c r="A49297">
        <v>-19921</v>
      </c>
      <c r="B49297">
        <v>0.97299999999999998</v>
      </c>
    </row>
    <row r="49298" spans="1:2">
      <c r="A49298">
        <v>-20058</v>
      </c>
      <c r="B49298">
        <v>0.97299999999999998</v>
      </c>
    </row>
    <row r="49299" spans="1:2">
      <c r="A49299">
        <v>-20040</v>
      </c>
      <c r="B49299">
        <v>0.97299999999999998</v>
      </c>
    </row>
    <row r="49300" spans="1:2">
      <c r="A49300">
        <v>-19955</v>
      </c>
      <c r="B49300">
        <v>0.97299999999999998</v>
      </c>
    </row>
    <row r="49301" spans="1:2">
      <c r="A49301">
        <v>-19863</v>
      </c>
      <c r="B49301">
        <v>0.97299999999999998</v>
      </c>
    </row>
    <row r="49302" spans="1:2">
      <c r="A49302">
        <v>-19932</v>
      </c>
      <c r="B49302">
        <v>0.97299999999999998</v>
      </c>
    </row>
    <row r="49303" spans="1:2">
      <c r="A49303">
        <v>-19849</v>
      </c>
      <c r="B49303">
        <v>0.97299999999999998</v>
      </c>
    </row>
    <row r="49304" spans="1:2">
      <c r="A49304">
        <v>-19996</v>
      </c>
      <c r="B49304">
        <v>0.97299999999999998</v>
      </c>
    </row>
    <row r="49305" spans="1:2">
      <c r="A49305">
        <v>-19843</v>
      </c>
      <c r="B49305">
        <v>0.97299999999999998</v>
      </c>
    </row>
    <row r="49306" spans="1:2">
      <c r="A49306">
        <v>-19903</v>
      </c>
      <c r="B49306">
        <v>0.97299999999999998</v>
      </c>
    </row>
    <row r="49307" spans="1:2">
      <c r="A49307">
        <v>-19899</v>
      </c>
      <c r="B49307">
        <v>0.97299999999999998</v>
      </c>
    </row>
    <row r="49308" spans="1:2">
      <c r="A49308">
        <v>-19861</v>
      </c>
      <c r="B49308">
        <v>0.97299999999999998</v>
      </c>
    </row>
    <row r="49309" spans="1:2">
      <c r="A49309">
        <v>-19964</v>
      </c>
      <c r="B49309">
        <v>0.97299999999999998</v>
      </c>
    </row>
    <row r="49310" spans="1:2">
      <c r="A49310">
        <v>-19858</v>
      </c>
      <c r="B49310">
        <v>0.97299999999999998</v>
      </c>
    </row>
    <row r="49311" spans="1:2">
      <c r="A49311">
        <v>-19898</v>
      </c>
      <c r="B49311">
        <v>0.97299999999999998</v>
      </c>
    </row>
    <row r="49312" spans="1:2">
      <c r="A49312">
        <v>-19968</v>
      </c>
      <c r="B49312">
        <v>0.97299999999999998</v>
      </c>
    </row>
    <row r="49313" spans="1:2">
      <c r="A49313">
        <v>-19847</v>
      </c>
      <c r="B49313">
        <v>0.97299999999999998</v>
      </c>
    </row>
    <row r="49314" spans="1:2">
      <c r="A49314">
        <v>-19995</v>
      </c>
      <c r="B49314">
        <v>0.97299999999999998</v>
      </c>
    </row>
    <row r="49315" spans="1:2">
      <c r="A49315">
        <v>-19939</v>
      </c>
      <c r="B49315">
        <v>0.97299999999999998</v>
      </c>
    </row>
    <row r="49316" spans="1:2">
      <c r="A49316">
        <v>-19912</v>
      </c>
      <c r="B49316">
        <v>0.97299999999999998</v>
      </c>
    </row>
    <row r="49317" spans="1:2">
      <c r="A49317">
        <v>-20031</v>
      </c>
      <c r="B49317">
        <v>0.97299999999999998</v>
      </c>
    </row>
    <row r="49318" spans="1:2">
      <c r="A49318">
        <v>-19848</v>
      </c>
      <c r="B49318">
        <v>0.97299999999999998</v>
      </c>
    </row>
    <row r="49319" spans="1:2">
      <c r="A49319">
        <v>-20008</v>
      </c>
      <c r="B49319">
        <v>0.97299999999999998</v>
      </c>
    </row>
    <row r="49320" spans="1:2">
      <c r="A49320">
        <v>-19949</v>
      </c>
      <c r="B49320">
        <v>0.97299999999999998</v>
      </c>
    </row>
    <row r="49321" spans="1:2">
      <c r="A49321">
        <v>-20054</v>
      </c>
      <c r="B49321">
        <v>0.97299999999999998</v>
      </c>
    </row>
    <row r="49322" spans="1:2">
      <c r="A49322">
        <v>-19892</v>
      </c>
      <c r="B49322">
        <v>0.97299999999999998</v>
      </c>
    </row>
    <row r="49323" spans="1:2">
      <c r="A49323">
        <v>-19926</v>
      </c>
      <c r="B49323">
        <v>0.97299999999999998</v>
      </c>
    </row>
    <row r="49324" spans="1:2">
      <c r="A49324">
        <v>-19837</v>
      </c>
      <c r="B49324">
        <v>0.97299999999999998</v>
      </c>
    </row>
    <row r="49325" spans="1:2">
      <c r="A49325">
        <v>-19917</v>
      </c>
      <c r="B49325">
        <v>0.97299999999999998</v>
      </c>
    </row>
    <row r="49326" spans="1:2">
      <c r="A49326">
        <v>-19852</v>
      </c>
      <c r="B49326">
        <v>0.97299999999999998</v>
      </c>
    </row>
    <row r="49327" spans="1:2">
      <c r="A49327">
        <v>-20049</v>
      </c>
      <c r="B49327">
        <v>0.97299999999999998</v>
      </c>
    </row>
    <row r="49328" spans="1:2">
      <c r="A49328">
        <v>-20035</v>
      </c>
      <c r="B49328">
        <v>0.97299999999999998</v>
      </c>
    </row>
    <row r="49329" spans="1:2">
      <c r="A49329">
        <v>-19915</v>
      </c>
      <c r="B49329">
        <v>0.97299999999999998</v>
      </c>
    </row>
    <row r="49330" spans="1:2">
      <c r="A49330">
        <v>-19871</v>
      </c>
      <c r="B49330">
        <v>0.97299999999999998</v>
      </c>
    </row>
    <row r="49331" spans="1:2">
      <c r="A49331">
        <v>-20005</v>
      </c>
      <c r="B49331">
        <v>0.97299999999999998</v>
      </c>
    </row>
    <row r="49332" spans="1:2">
      <c r="A49332">
        <v>-20060</v>
      </c>
      <c r="B49332">
        <v>0.97299999999999998</v>
      </c>
    </row>
    <row r="49333" spans="1:2">
      <c r="A49333">
        <v>-19896</v>
      </c>
      <c r="B49333">
        <v>0.97299999999999998</v>
      </c>
    </row>
    <row r="49334" spans="1:2">
      <c r="A49334">
        <v>-20055</v>
      </c>
      <c r="B49334">
        <v>0.97299999999999998</v>
      </c>
    </row>
    <row r="49335" spans="1:2">
      <c r="A49335">
        <v>-19864</v>
      </c>
      <c r="B49335">
        <v>0.97299999999999998</v>
      </c>
    </row>
    <row r="49336" spans="1:2">
      <c r="A49336">
        <v>-19982</v>
      </c>
      <c r="B49336">
        <v>0.97299999999999998</v>
      </c>
    </row>
    <row r="49337" spans="1:2">
      <c r="A49337">
        <v>-19937</v>
      </c>
      <c r="B49337">
        <v>0.97299999999999998</v>
      </c>
    </row>
    <row r="49338" spans="1:2">
      <c r="A49338">
        <v>-20059</v>
      </c>
      <c r="B49338">
        <v>0.97299999999999998</v>
      </c>
    </row>
    <row r="49339" spans="1:2">
      <c r="A49339">
        <v>-19997</v>
      </c>
      <c r="B49339">
        <v>0.97299999999999998</v>
      </c>
    </row>
    <row r="49340" spans="1:2">
      <c r="A49340">
        <v>-19944</v>
      </c>
      <c r="B49340">
        <v>0.97299999999999998</v>
      </c>
    </row>
    <row r="49341" spans="1:2">
      <c r="A49341">
        <v>-20034</v>
      </c>
      <c r="B49341">
        <v>0.97299999999999998</v>
      </c>
    </row>
    <row r="49342" spans="1:2">
      <c r="A49342">
        <v>-20044</v>
      </c>
      <c r="B49342">
        <v>0.97299999999999998</v>
      </c>
    </row>
    <row r="49343" spans="1:2">
      <c r="A49343">
        <v>-19960</v>
      </c>
      <c r="B49343">
        <v>0.97299999999999998</v>
      </c>
    </row>
    <row r="49344" spans="1:2">
      <c r="A49344">
        <v>-20045</v>
      </c>
      <c r="B49344">
        <v>0.97299999999999998</v>
      </c>
    </row>
    <row r="49345" spans="1:2">
      <c r="A49345">
        <v>-19870</v>
      </c>
      <c r="B49345">
        <v>0.97299999999999998</v>
      </c>
    </row>
    <row r="49346" spans="1:2">
      <c r="A49346">
        <v>-19886</v>
      </c>
      <c r="B49346">
        <v>0.97299999999999998</v>
      </c>
    </row>
    <row r="49347" spans="1:2">
      <c r="A49347">
        <v>-20037</v>
      </c>
      <c r="B49347">
        <v>0.97299999999999998</v>
      </c>
    </row>
    <row r="49348" spans="1:2">
      <c r="A49348">
        <v>-20009</v>
      </c>
      <c r="B49348">
        <v>0.97299999999999998</v>
      </c>
    </row>
    <row r="49349" spans="1:2">
      <c r="A49349">
        <v>-20051</v>
      </c>
      <c r="B49349">
        <v>0.97299999999999998</v>
      </c>
    </row>
    <row r="49350" spans="1:2">
      <c r="A49350">
        <v>-19909</v>
      </c>
      <c r="B49350">
        <v>0.97299999999999998</v>
      </c>
    </row>
    <row r="49351" spans="1:2">
      <c r="A49351">
        <v>-19934</v>
      </c>
      <c r="B49351">
        <v>0.97299999999999998</v>
      </c>
    </row>
    <row r="49352" spans="1:2">
      <c r="A49352">
        <v>-19976</v>
      </c>
      <c r="B49352">
        <v>0.97299999999999998</v>
      </c>
    </row>
    <row r="49353" spans="1:2">
      <c r="A49353">
        <v>-19946</v>
      </c>
      <c r="B49353">
        <v>0.97299999999999998</v>
      </c>
    </row>
    <row r="49354" spans="1:2">
      <c r="A49354">
        <v>-20006</v>
      </c>
      <c r="B49354">
        <v>0.97299999999999998</v>
      </c>
    </row>
    <row r="49355" spans="1:2">
      <c r="A49355">
        <v>-20003</v>
      </c>
      <c r="B49355">
        <v>0.97299999999999998</v>
      </c>
    </row>
    <row r="49356" spans="1:2">
      <c r="A49356">
        <v>-20024</v>
      </c>
      <c r="B49356">
        <v>0.97299999999999998</v>
      </c>
    </row>
    <row r="49357" spans="1:2">
      <c r="A49357">
        <v>-20050</v>
      </c>
      <c r="B49357">
        <v>0.97299999999999998</v>
      </c>
    </row>
    <row r="49358" spans="1:2">
      <c r="A49358">
        <v>-19919</v>
      </c>
      <c r="B49358">
        <v>0.97299999999999998</v>
      </c>
    </row>
    <row r="49359" spans="1:2">
      <c r="A49359">
        <v>-19878</v>
      </c>
      <c r="B49359">
        <v>0.97299999999999998</v>
      </c>
    </row>
    <row r="49360" spans="1:2">
      <c r="A49360">
        <v>-20013</v>
      </c>
      <c r="B49360">
        <v>0.97299999999999998</v>
      </c>
    </row>
    <row r="49361" spans="1:2">
      <c r="A49361">
        <v>-19977</v>
      </c>
      <c r="B49361">
        <v>0.97299999999999998</v>
      </c>
    </row>
    <row r="49362" spans="1:2">
      <c r="A49362">
        <v>-20028</v>
      </c>
      <c r="B49362">
        <v>0.97299999999999998</v>
      </c>
    </row>
    <row r="49363" spans="1:2">
      <c r="A49363">
        <v>-19969</v>
      </c>
      <c r="B49363">
        <v>0.97299999999999998</v>
      </c>
    </row>
    <row r="49364" spans="1:2">
      <c r="A49364">
        <v>-19941</v>
      </c>
      <c r="B49364">
        <v>0.97299999999999998</v>
      </c>
    </row>
    <row r="49365" spans="1:2">
      <c r="A49365">
        <v>-19940</v>
      </c>
      <c r="B49365">
        <v>0.97299999999999998</v>
      </c>
    </row>
    <row r="49366" spans="1:2">
      <c r="A49366">
        <v>-19873</v>
      </c>
      <c r="B49366">
        <v>0.97299999999999998</v>
      </c>
    </row>
    <row r="49367" spans="1:2">
      <c r="A49367">
        <v>-19979</v>
      </c>
      <c r="B49367">
        <v>0.97299999999999998</v>
      </c>
    </row>
    <row r="49368" spans="1:2">
      <c r="A49368">
        <v>-20033</v>
      </c>
      <c r="B49368">
        <v>0.97299999999999998</v>
      </c>
    </row>
    <row r="49369" spans="1:2">
      <c r="A49369">
        <v>-19891</v>
      </c>
      <c r="B49369">
        <v>0.97299999999999998</v>
      </c>
    </row>
    <row r="49370" spans="1:2">
      <c r="A49370">
        <v>-19999</v>
      </c>
      <c r="B49370">
        <v>0.97299999999999998</v>
      </c>
    </row>
    <row r="49371" spans="1:2">
      <c r="A49371">
        <v>-20002</v>
      </c>
      <c r="B49371">
        <v>0.97299999999999998</v>
      </c>
    </row>
    <row r="49372" spans="1:2">
      <c r="A49372">
        <v>-20057</v>
      </c>
      <c r="B49372">
        <v>0.97299999999999998</v>
      </c>
    </row>
    <row r="49373" spans="1:2">
      <c r="A49373">
        <v>-20012</v>
      </c>
      <c r="B49373">
        <v>0.97299999999999998</v>
      </c>
    </row>
    <row r="49374" spans="1:2">
      <c r="A49374">
        <v>-20056</v>
      </c>
      <c r="B49374">
        <v>0.97299999999999998</v>
      </c>
    </row>
    <row r="49375" spans="1:2">
      <c r="A49375">
        <v>-19954</v>
      </c>
      <c r="B49375">
        <v>0.97299999999999998</v>
      </c>
    </row>
    <row r="49376" spans="1:2">
      <c r="A49376">
        <v>-19876</v>
      </c>
      <c r="B49376">
        <v>0.97299999999999998</v>
      </c>
    </row>
    <row r="49377" spans="1:2">
      <c r="A49377">
        <v>-19947</v>
      </c>
      <c r="B49377">
        <v>0.97299999999999998</v>
      </c>
    </row>
    <row r="49378" spans="1:2">
      <c r="A49378">
        <v>-19875</v>
      </c>
      <c r="B49378">
        <v>0.97299999999999998</v>
      </c>
    </row>
    <row r="49379" spans="1:2">
      <c r="A49379">
        <v>-19920</v>
      </c>
      <c r="B49379">
        <v>0.97299999999999998</v>
      </c>
    </row>
    <row r="49380" spans="1:2">
      <c r="A49380">
        <v>-19902</v>
      </c>
      <c r="B49380">
        <v>0.97299999999999998</v>
      </c>
    </row>
    <row r="49381" spans="1:2">
      <c r="A49381">
        <v>-19851</v>
      </c>
      <c r="B49381">
        <v>0.97299999999999998</v>
      </c>
    </row>
    <row r="49382" spans="1:2">
      <c r="A49382">
        <v>-19973</v>
      </c>
      <c r="B49382">
        <v>0.97299999999999998</v>
      </c>
    </row>
    <row r="49383" spans="1:2">
      <c r="A49383">
        <v>-19883</v>
      </c>
      <c r="B49383">
        <v>0.97299999999999998</v>
      </c>
    </row>
    <row r="49384" spans="1:2">
      <c r="A49384">
        <v>-20053</v>
      </c>
      <c r="B49384">
        <v>0.97299999999999998</v>
      </c>
    </row>
    <row r="49385" spans="1:2">
      <c r="A49385">
        <v>-19985</v>
      </c>
      <c r="B49385">
        <v>0.97299999999999998</v>
      </c>
    </row>
    <row r="49386" spans="1:2">
      <c r="A49386">
        <v>-19936</v>
      </c>
      <c r="B49386">
        <v>0.97299999999999998</v>
      </c>
    </row>
    <row r="49387" spans="1:2">
      <c r="A49387">
        <v>-19993</v>
      </c>
      <c r="B49387">
        <v>0.97299999999999998</v>
      </c>
    </row>
    <row r="49388" spans="1:2">
      <c r="A49388">
        <v>-19844</v>
      </c>
      <c r="B49388">
        <v>0.97299999999999998</v>
      </c>
    </row>
    <row r="49389" spans="1:2">
      <c r="A49389">
        <v>-19918</v>
      </c>
      <c r="B49389">
        <v>0.97299999999999998</v>
      </c>
    </row>
    <row r="49390" spans="1:2">
      <c r="A49390">
        <v>-19836</v>
      </c>
      <c r="B49390">
        <v>0.97299999999999998</v>
      </c>
    </row>
    <row r="49391" spans="1:2">
      <c r="A49391">
        <v>-20062</v>
      </c>
      <c r="B49391">
        <v>0.97299999999999998</v>
      </c>
    </row>
    <row r="49392" spans="1:2">
      <c r="A49392">
        <v>-19850</v>
      </c>
      <c r="B49392">
        <v>0.97299999999999998</v>
      </c>
    </row>
    <row r="49393" spans="1:2">
      <c r="A49393">
        <v>-20016</v>
      </c>
      <c r="B49393">
        <v>0.97299999999999998</v>
      </c>
    </row>
    <row r="49394" spans="1:2">
      <c r="A49394">
        <v>-19952</v>
      </c>
      <c r="B49394">
        <v>0.97299999999999998</v>
      </c>
    </row>
    <row r="49395" spans="1:2">
      <c r="A49395">
        <v>-20103</v>
      </c>
      <c r="B49395">
        <v>0.97399999999999998</v>
      </c>
    </row>
    <row r="49396" spans="1:2">
      <c r="A49396">
        <v>-20283</v>
      </c>
      <c r="B49396">
        <v>0.97399999999999998</v>
      </c>
    </row>
    <row r="49397" spans="1:2">
      <c r="A49397">
        <v>-20124</v>
      </c>
      <c r="B49397">
        <v>0.97399999999999998</v>
      </c>
    </row>
    <row r="49398" spans="1:2">
      <c r="A49398">
        <v>-20104</v>
      </c>
      <c r="B49398">
        <v>0.97399999999999998</v>
      </c>
    </row>
    <row r="49399" spans="1:2">
      <c r="A49399">
        <v>-20129</v>
      </c>
      <c r="B49399">
        <v>0.97399999999999998</v>
      </c>
    </row>
    <row r="49400" spans="1:2">
      <c r="A49400">
        <v>-20088</v>
      </c>
      <c r="B49400">
        <v>0.97399999999999998</v>
      </c>
    </row>
    <row r="49401" spans="1:2">
      <c r="A49401">
        <v>-20219</v>
      </c>
      <c r="B49401">
        <v>0.97399999999999998</v>
      </c>
    </row>
    <row r="49402" spans="1:2">
      <c r="A49402">
        <v>-20144</v>
      </c>
      <c r="B49402">
        <v>0.97399999999999998</v>
      </c>
    </row>
    <row r="49403" spans="1:2">
      <c r="A49403">
        <v>-20077</v>
      </c>
      <c r="B49403">
        <v>0.97399999999999998</v>
      </c>
    </row>
    <row r="49404" spans="1:2">
      <c r="A49404">
        <v>-20208</v>
      </c>
      <c r="B49404">
        <v>0.97399999999999998</v>
      </c>
    </row>
    <row r="49405" spans="1:2">
      <c r="A49405">
        <v>-20128</v>
      </c>
      <c r="B49405">
        <v>0.97399999999999998</v>
      </c>
    </row>
    <row r="49406" spans="1:2">
      <c r="A49406">
        <v>-20298</v>
      </c>
      <c r="B49406">
        <v>0.97399999999999998</v>
      </c>
    </row>
    <row r="49407" spans="1:2">
      <c r="A49407">
        <v>-20189</v>
      </c>
      <c r="B49407">
        <v>0.97399999999999998</v>
      </c>
    </row>
    <row r="49408" spans="1:2">
      <c r="A49408">
        <v>-20253</v>
      </c>
      <c r="B49408">
        <v>0.97399999999999998</v>
      </c>
    </row>
    <row r="49409" spans="1:2">
      <c r="A49409">
        <v>-20205</v>
      </c>
      <c r="B49409">
        <v>0.97399999999999998</v>
      </c>
    </row>
    <row r="49410" spans="1:2">
      <c r="A49410">
        <v>-20074</v>
      </c>
      <c r="B49410">
        <v>0.97399999999999998</v>
      </c>
    </row>
    <row r="49411" spans="1:2">
      <c r="A49411">
        <v>-20082</v>
      </c>
      <c r="B49411">
        <v>0.97399999999999998</v>
      </c>
    </row>
    <row r="49412" spans="1:2">
      <c r="A49412">
        <v>-20235</v>
      </c>
      <c r="B49412">
        <v>0.97399999999999998</v>
      </c>
    </row>
    <row r="49413" spans="1:2">
      <c r="A49413">
        <v>-20236</v>
      </c>
      <c r="B49413">
        <v>0.97399999999999998</v>
      </c>
    </row>
    <row r="49414" spans="1:2">
      <c r="A49414">
        <v>-20108</v>
      </c>
      <c r="B49414">
        <v>0.97399999999999998</v>
      </c>
    </row>
    <row r="49415" spans="1:2">
      <c r="A49415">
        <v>-20256</v>
      </c>
      <c r="B49415">
        <v>0.97399999999999998</v>
      </c>
    </row>
    <row r="49416" spans="1:2">
      <c r="A49416">
        <v>-20152</v>
      </c>
      <c r="B49416">
        <v>0.97399999999999998</v>
      </c>
    </row>
    <row r="49417" spans="1:2">
      <c r="A49417">
        <v>-20247</v>
      </c>
      <c r="B49417">
        <v>0.97399999999999998</v>
      </c>
    </row>
    <row r="49418" spans="1:2">
      <c r="A49418">
        <v>-20273</v>
      </c>
      <c r="B49418">
        <v>0.97399999999999998</v>
      </c>
    </row>
    <row r="49419" spans="1:2">
      <c r="A49419">
        <v>-20096</v>
      </c>
      <c r="B49419">
        <v>0.97399999999999998</v>
      </c>
    </row>
    <row r="49420" spans="1:2">
      <c r="A49420">
        <v>-20276</v>
      </c>
      <c r="B49420">
        <v>0.97399999999999998</v>
      </c>
    </row>
    <row r="49421" spans="1:2">
      <c r="A49421">
        <v>-20111</v>
      </c>
      <c r="B49421">
        <v>0.97399999999999998</v>
      </c>
    </row>
    <row r="49422" spans="1:2">
      <c r="A49422">
        <v>-20217</v>
      </c>
      <c r="B49422">
        <v>0.97399999999999998</v>
      </c>
    </row>
    <row r="49423" spans="1:2">
      <c r="A49423">
        <v>-20261</v>
      </c>
      <c r="B49423">
        <v>0.97399999999999998</v>
      </c>
    </row>
    <row r="49424" spans="1:2">
      <c r="A49424">
        <v>-20090</v>
      </c>
      <c r="B49424">
        <v>0.97399999999999998</v>
      </c>
    </row>
    <row r="49425" spans="1:2">
      <c r="A49425">
        <v>-20194</v>
      </c>
      <c r="B49425">
        <v>0.97399999999999998</v>
      </c>
    </row>
    <row r="49426" spans="1:2">
      <c r="A49426">
        <v>-20175</v>
      </c>
      <c r="B49426">
        <v>0.97399999999999998</v>
      </c>
    </row>
    <row r="49427" spans="1:2">
      <c r="A49427">
        <v>-20134</v>
      </c>
      <c r="B49427">
        <v>0.97399999999999998</v>
      </c>
    </row>
    <row r="49428" spans="1:2">
      <c r="A49428">
        <v>-20094</v>
      </c>
      <c r="B49428">
        <v>0.97399999999999998</v>
      </c>
    </row>
    <row r="49429" spans="1:2">
      <c r="A49429">
        <v>-20063</v>
      </c>
      <c r="B49429">
        <v>0.97399999999999998</v>
      </c>
    </row>
    <row r="49430" spans="1:2">
      <c r="A49430">
        <v>-20279</v>
      </c>
      <c r="B49430">
        <v>0.97399999999999998</v>
      </c>
    </row>
    <row r="49431" spans="1:2">
      <c r="A49431">
        <v>-20113</v>
      </c>
      <c r="B49431">
        <v>0.97399999999999998</v>
      </c>
    </row>
    <row r="49432" spans="1:2">
      <c r="A49432">
        <v>-20286</v>
      </c>
      <c r="B49432">
        <v>0.97399999999999998</v>
      </c>
    </row>
    <row r="49433" spans="1:2">
      <c r="A49433">
        <v>-20248</v>
      </c>
      <c r="B49433">
        <v>0.97399999999999998</v>
      </c>
    </row>
    <row r="49434" spans="1:2">
      <c r="A49434">
        <v>-20069</v>
      </c>
      <c r="B49434">
        <v>0.97399999999999998</v>
      </c>
    </row>
    <row r="49435" spans="1:2">
      <c r="A49435">
        <v>-20228</v>
      </c>
      <c r="B49435">
        <v>0.97399999999999998</v>
      </c>
    </row>
    <row r="49436" spans="1:2">
      <c r="A49436">
        <v>-20290</v>
      </c>
      <c r="B49436">
        <v>0.97399999999999998</v>
      </c>
    </row>
    <row r="49437" spans="1:2">
      <c r="A49437">
        <v>-20198</v>
      </c>
      <c r="B49437">
        <v>0.97399999999999998</v>
      </c>
    </row>
    <row r="49438" spans="1:2">
      <c r="A49438">
        <v>-20179</v>
      </c>
      <c r="B49438">
        <v>0.97399999999999998</v>
      </c>
    </row>
    <row r="49439" spans="1:2">
      <c r="A49439">
        <v>-20118</v>
      </c>
      <c r="B49439">
        <v>0.97399999999999998</v>
      </c>
    </row>
    <row r="49440" spans="1:2">
      <c r="A49440">
        <v>-20093</v>
      </c>
      <c r="B49440">
        <v>0.97399999999999998</v>
      </c>
    </row>
    <row r="49441" spans="1:2">
      <c r="A49441">
        <v>-20213</v>
      </c>
      <c r="B49441">
        <v>0.97399999999999998</v>
      </c>
    </row>
    <row r="49442" spans="1:2">
      <c r="A49442">
        <v>-20232</v>
      </c>
      <c r="B49442">
        <v>0.97399999999999998</v>
      </c>
    </row>
    <row r="49443" spans="1:2">
      <c r="A49443">
        <v>-20246</v>
      </c>
      <c r="B49443">
        <v>0.97399999999999998</v>
      </c>
    </row>
    <row r="49444" spans="1:2">
      <c r="A49444">
        <v>-20171</v>
      </c>
      <c r="B49444">
        <v>0.97399999999999998</v>
      </c>
    </row>
    <row r="49445" spans="1:2">
      <c r="A49445">
        <v>-20105</v>
      </c>
      <c r="B49445">
        <v>0.97399999999999998</v>
      </c>
    </row>
    <row r="49446" spans="1:2">
      <c r="A49446">
        <v>-20139</v>
      </c>
      <c r="B49446">
        <v>0.97399999999999998</v>
      </c>
    </row>
    <row r="49447" spans="1:2">
      <c r="A49447">
        <v>-20067</v>
      </c>
      <c r="B49447">
        <v>0.97399999999999998</v>
      </c>
    </row>
    <row r="49448" spans="1:2">
      <c r="A49448">
        <v>-20121</v>
      </c>
      <c r="B49448">
        <v>0.97399999999999998</v>
      </c>
    </row>
    <row r="49449" spans="1:2">
      <c r="A49449">
        <v>-20065</v>
      </c>
      <c r="B49449">
        <v>0.97399999999999998</v>
      </c>
    </row>
    <row r="49450" spans="1:2">
      <c r="A49450">
        <v>-20306</v>
      </c>
      <c r="B49450">
        <v>0.97399999999999998</v>
      </c>
    </row>
    <row r="49451" spans="1:2">
      <c r="A49451">
        <v>-20274</v>
      </c>
      <c r="B49451">
        <v>0.97399999999999998</v>
      </c>
    </row>
    <row r="49452" spans="1:2">
      <c r="A49452">
        <v>-20089</v>
      </c>
      <c r="B49452">
        <v>0.97399999999999998</v>
      </c>
    </row>
    <row r="49453" spans="1:2">
      <c r="A49453">
        <v>-20275</v>
      </c>
      <c r="B49453">
        <v>0.97399999999999998</v>
      </c>
    </row>
    <row r="49454" spans="1:2">
      <c r="A49454">
        <v>-20285</v>
      </c>
      <c r="B49454">
        <v>0.97399999999999998</v>
      </c>
    </row>
    <row r="49455" spans="1:2">
      <c r="A49455">
        <v>-20192</v>
      </c>
      <c r="B49455">
        <v>0.97399999999999998</v>
      </c>
    </row>
    <row r="49456" spans="1:2">
      <c r="A49456">
        <v>-20112</v>
      </c>
      <c r="B49456">
        <v>0.97399999999999998</v>
      </c>
    </row>
    <row r="49457" spans="1:2">
      <c r="A49457">
        <v>-20305</v>
      </c>
      <c r="B49457">
        <v>0.97399999999999998</v>
      </c>
    </row>
    <row r="49458" spans="1:2">
      <c r="A49458">
        <v>-20234</v>
      </c>
      <c r="B49458">
        <v>0.97399999999999998</v>
      </c>
    </row>
    <row r="49459" spans="1:2">
      <c r="A49459">
        <v>-20284</v>
      </c>
      <c r="B49459">
        <v>0.97399999999999998</v>
      </c>
    </row>
    <row r="49460" spans="1:2">
      <c r="A49460">
        <v>-20180</v>
      </c>
      <c r="B49460">
        <v>0.97399999999999998</v>
      </c>
    </row>
    <row r="49461" spans="1:2">
      <c r="A49461">
        <v>-20155</v>
      </c>
      <c r="B49461">
        <v>0.97399999999999998</v>
      </c>
    </row>
    <row r="49462" spans="1:2">
      <c r="A49462">
        <v>-20250</v>
      </c>
      <c r="B49462">
        <v>0.97399999999999998</v>
      </c>
    </row>
    <row r="49463" spans="1:2">
      <c r="A49463">
        <v>-20259</v>
      </c>
      <c r="B49463">
        <v>0.97399999999999998</v>
      </c>
    </row>
    <row r="49464" spans="1:2">
      <c r="A49464">
        <v>-20312</v>
      </c>
      <c r="B49464">
        <v>0.97399999999999998</v>
      </c>
    </row>
    <row r="49465" spans="1:2">
      <c r="A49465">
        <v>-20243</v>
      </c>
      <c r="B49465">
        <v>0.97399999999999998</v>
      </c>
    </row>
    <row r="49466" spans="1:2">
      <c r="A49466">
        <v>-20066</v>
      </c>
      <c r="B49466">
        <v>0.97399999999999998</v>
      </c>
    </row>
    <row r="49467" spans="1:2">
      <c r="A49467">
        <v>-20079</v>
      </c>
      <c r="B49467">
        <v>0.97399999999999998</v>
      </c>
    </row>
    <row r="49468" spans="1:2">
      <c r="A49468">
        <v>-20267</v>
      </c>
      <c r="B49468">
        <v>0.97399999999999998</v>
      </c>
    </row>
    <row r="49469" spans="1:2">
      <c r="A49469">
        <v>-20187</v>
      </c>
      <c r="B49469">
        <v>0.97399999999999998</v>
      </c>
    </row>
    <row r="49470" spans="1:2">
      <c r="A49470">
        <v>-20073</v>
      </c>
      <c r="B49470">
        <v>0.97399999999999998</v>
      </c>
    </row>
    <row r="49471" spans="1:2">
      <c r="A49471">
        <v>-20233</v>
      </c>
      <c r="B49471">
        <v>0.97399999999999998</v>
      </c>
    </row>
    <row r="49472" spans="1:2">
      <c r="A49472">
        <v>-20289</v>
      </c>
      <c r="B49472">
        <v>0.97399999999999998</v>
      </c>
    </row>
    <row r="49473" spans="1:2">
      <c r="A49473">
        <v>-20203</v>
      </c>
      <c r="B49473">
        <v>0.97399999999999998</v>
      </c>
    </row>
    <row r="49474" spans="1:2">
      <c r="A49474">
        <v>-20280</v>
      </c>
      <c r="B49474">
        <v>0.97399999999999998</v>
      </c>
    </row>
    <row r="49475" spans="1:2">
      <c r="A49475">
        <v>-20294</v>
      </c>
      <c r="B49475">
        <v>0.97399999999999998</v>
      </c>
    </row>
    <row r="49476" spans="1:2">
      <c r="A49476">
        <v>-20184</v>
      </c>
      <c r="B49476">
        <v>0.97399999999999998</v>
      </c>
    </row>
    <row r="49477" spans="1:2">
      <c r="A49477">
        <v>-20304</v>
      </c>
      <c r="B49477">
        <v>0.97399999999999998</v>
      </c>
    </row>
    <row r="49478" spans="1:2">
      <c r="A49478">
        <v>-20131</v>
      </c>
      <c r="B49478">
        <v>0.97399999999999998</v>
      </c>
    </row>
    <row r="49479" spans="1:2">
      <c r="A49479">
        <v>-20114</v>
      </c>
      <c r="B49479">
        <v>0.97399999999999998</v>
      </c>
    </row>
    <row r="49480" spans="1:2">
      <c r="A49480">
        <v>-20270</v>
      </c>
      <c r="B49480">
        <v>0.97399999999999998</v>
      </c>
    </row>
    <row r="49481" spans="1:2">
      <c r="A49481">
        <v>-20123</v>
      </c>
      <c r="B49481">
        <v>0.97399999999999998</v>
      </c>
    </row>
    <row r="49482" spans="1:2">
      <c r="A49482">
        <v>-20172</v>
      </c>
      <c r="B49482">
        <v>0.97399999999999998</v>
      </c>
    </row>
    <row r="49483" spans="1:2">
      <c r="A49483">
        <v>-20153</v>
      </c>
      <c r="B49483">
        <v>0.97399999999999998</v>
      </c>
    </row>
    <row r="49484" spans="1:2">
      <c r="A49484">
        <v>-20142</v>
      </c>
      <c r="B49484">
        <v>0.97399999999999998</v>
      </c>
    </row>
    <row r="49485" spans="1:2">
      <c r="A49485">
        <v>-20308</v>
      </c>
      <c r="B49485">
        <v>0.97399999999999998</v>
      </c>
    </row>
    <row r="49486" spans="1:2">
      <c r="A49486">
        <v>-20303</v>
      </c>
      <c r="B49486">
        <v>0.97399999999999998</v>
      </c>
    </row>
    <row r="49487" spans="1:2">
      <c r="A49487">
        <v>-20150</v>
      </c>
      <c r="B49487">
        <v>0.97399999999999998</v>
      </c>
    </row>
    <row r="49488" spans="1:2">
      <c r="A49488">
        <v>-20214</v>
      </c>
      <c r="B49488">
        <v>0.97399999999999998</v>
      </c>
    </row>
    <row r="49489" spans="1:2">
      <c r="A49489">
        <v>-20138</v>
      </c>
      <c r="B49489">
        <v>0.97399999999999998</v>
      </c>
    </row>
    <row r="49490" spans="1:2">
      <c r="A49490">
        <v>-20268</v>
      </c>
      <c r="B49490">
        <v>0.97399999999999998</v>
      </c>
    </row>
    <row r="49491" spans="1:2">
      <c r="A49491">
        <v>-20223</v>
      </c>
      <c r="B49491">
        <v>0.97399999999999998</v>
      </c>
    </row>
    <row r="49492" spans="1:2">
      <c r="A49492">
        <v>-20199</v>
      </c>
      <c r="B49492">
        <v>0.97399999999999998</v>
      </c>
    </row>
    <row r="49493" spans="1:2">
      <c r="A49493">
        <v>-20127</v>
      </c>
      <c r="B49493">
        <v>0.97399999999999998</v>
      </c>
    </row>
    <row r="49494" spans="1:2">
      <c r="A49494">
        <v>-20181</v>
      </c>
      <c r="B49494">
        <v>0.97399999999999998</v>
      </c>
    </row>
    <row r="49495" spans="1:2">
      <c r="A49495">
        <v>-20299</v>
      </c>
      <c r="B49495">
        <v>0.97399999999999998</v>
      </c>
    </row>
    <row r="49496" spans="1:2">
      <c r="A49496">
        <v>-20143</v>
      </c>
      <c r="B49496">
        <v>0.97399999999999998</v>
      </c>
    </row>
    <row r="49497" spans="1:2">
      <c r="A49497">
        <v>-20122</v>
      </c>
      <c r="B49497">
        <v>0.97399999999999998</v>
      </c>
    </row>
    <row r="49498" spans="1:2">
      <c r="A49498">
        <v>-20258</v>
      </c>
      <c r="B49498">
        <v>0.97399999999999998</v>
      </c>
    </row>
    <row r="49499" spans="1:2">
      <c r="A49499">
        <v>-20211</v>
      </c>
      <c r="B49499">
        <v>0.97399999999999998</v>
      </c>
    </row>
    <row r="49500" spans="1:2">
      <c r="A49500">
        <v>-20101</v>
      </c>
      <c r="B49500">
        <v>0.97399999999999998</v>
      </c>
    </row>
    <row r="49501" spans="1:2">
      <c r="A49501">
        <v>-20220</v>
      </c>
      <c r="B49501">
        <v>0.97399999999999998</v>
      </c>
    </row>
    <row r="49502" spans="1:2">
      <c r="A49502">
        <v>-20193</v>
      </c>
      <c r="B49502">
        <v>0.97399999999999998</v>
      </c>
    </row>
    <row r="49503" spans="1:2">
      <c r="A49503">
        <v>-20148</v>
      </c>
      <c r="B49503">
        <v>0.97399999999999998</v>
      </c>
    </row>
    <row r="49504" spans="1:2">
      <c r="A49504">
        <v>-20140</v>
      </c>
      <c r="B49504">
        <v>0.97399999999999998</v>
      </c>
    </row>
    <row r="49505" spans="1:2">
      <c r="A49505">
        <v>-20281</v>
      </c>
      <c r="B49505">
        <v>0.97399999999999998</v>
      </c>
    </row>
    <row r="49506" spans="1:2">
      <c r="A49506">
        <v>-20099</v>
      </c>
      <c r="B49506">
        <v>0.97399999999999998</v>
      </c>
    </row>
    <row r="49507" spans="1:2">
      <c r="A49507">
        <v>-20162</v>
      </c>
      <c r="B49507">
        <v>0.97399999999999998</v>
      </c>
    </row>
    <row r="49508" spans="1:2">
      <c r="A49508">
        <v>-20159</v>
      </c>
      <c r="B49508">
        <v>0.97399999999999998</v>
      </c>
    </row>
    <row r="49509" spans="1:2">
      <c r="A49509">
        <v>-20130</v>
      </c>
      <c r="B49509">
        <v>0.97399999999999998</v>
      </c>
    </row>
    <row r="49510" spans="1:2">
      <c r="A49510">
        <v>-20115</v>
      </c>
      <c r="B49510">
        <v>0.97399999999999998</v>
      </c>
    </row>
    <row r="49511" spans="1:2">
      <c r="A49511">
        <v>-20087</v>
      </c>
      <c r="B49511">
        <v>0.97399999999999998</v>
      </c>
    </row>
    <row r="49512" spans="1:2">
      <c r="A49512">
        <v>-20075</v>
      </c>
      <c r="B49512">
        <v>0.97399999999999998</v>
      </c>
    </row>
    <row r="49513" spans="1:2">
      <c r="A49513">
        <v>-20206</v>
      </c>
      <c r="B49513">
        <v>0.97399999999999998</v>
      </c>
    </row>
    <row r="49514" spans="1:2">
      <c r="A49514">
        <v>-20190</v>
      </c>
      <c r="B49514">
        <v>0.97399999999999998</v>
      </c>
    </row>
    <row r="49515" spans="1:2">
      <c r="A49515">
        <v>-20264</v>
      </c>
      <c r="B49515">
        <v>0.97399999999999998</v>
      </c>
    </row>
    <row r="49516" spans="1:2">
      <c r="A49516">
        <v>-20201</v>
      </c>
      <c r="B49516">
        <v>0.97399999999999998</v>
      </c>
    </row>
    <row r="49517" spans="1:2">
      <c r="A49517">
        <v>-20278</v>
      </c>
      <c r="B49517">
        <v>0.97399999999999998</v>
      </c>
    </row>
    <row r="49518" spans="1:2">
      <c r="A49518">
        <v>-20064</v>
      </c>
      <c r="B49518">
        <v>0.97399999999999998</v>
      </c>
    </row>
    <row r="49519" spans="1:2">
      <c r="A49519">
        <v>-20315</v>
      </c>
      <c r="B49519">
        <v>0.97399999999999998</v>
      </c>
    </row>
    <row r="49520" spans="1:2">
      <c r="A49520">
        <v>-20254</v>
      </c>
      <c r="B49520">
        <v>0.97399999999999998</v>
      </c>
    </row>
    <row r="49521" spans="1:2">
      <c r="A49521">
        <v>-20230</v>
      </c>
      <c r="B49521">
        <v>0.97399999999999998</v>
      </c>
    </row>
    <row r="49522" spans="1:2">
      <c r="A49522">
        <v>-20287</v>
      </c>
      <c r="B49522">
        <v>0.97399999999999998</v>
      </c>
    </row>
    <row r="49523" spans="1:2">
      <c r="A49523">
        <v>-20293</v>
      </c>
      <c r="B49523">
        <v>0.97399999999999998</v>
      </c>
    </row>
    <row r="49524" spans="1:2">
      <c r="A49524">
        <v>-20151</v>
      </c>
      <c r="B49524">
        <v>0.97399999999999998</v>
      </c>
    </row>
    <row r="49525" spans="1:2">
      <c r="A49525">
        <v>-20160</v>
      </c>
      <c r="B49525">
        <v>0.97399999999999998</v>
      </c>
    </row>
    <row r="49526" spans="1:2">
      <c r="A49526">
        <v>-20197</v>
      </c>
      <c r="B49526">
        <v>0.97399999999999998</v>
      </c>
    </row>
    <row r="49527" spans="1:2">
      <c r="A49527">
        <v>-20255</v>
      </c>
      <c r="B49527">
        <v>0.97399999999999998</v>
      </c>
    </row>
    <row r="49528" spans="1:2">
      <c r="A49528">
        <v>-20282</v>
      </c>
      <c r="B49528">
        <v>0.97399999999999998</v>
      </c>
    </row>
    <row r="49529" spans="1:2">
      <c r="A49529">
        <v>-20168</v>
      </c>
      <c r="B49529">
        <v>0.97399999999999998</v>
      </c>
    </row>
    <row r="49530" spans="1:2">
      <c r="A49530">
        <v>-20196</v>
      </c>
      <c r="B49530">
        <v>0.97399999999999998</v>
      </c>
    </row>
    <row r="49531" spans="1:2">
      <c r="A49531">
        <v>-20226</v>
      </c>
      <c r="B49531">
        <v>0.97399999999999998</v>
      </c>
    </row>
    <row r="49532" spans="1:2">
      <c r="A49532">
        <v>-20227</v>
      </c>
      <c r="B49532">
        <v>0.97399999999999998</v>
      </c>
    </row>
    <row r="49533" spans="1:2">
      <c r="A49533">
        <v>-20212</v>
      </c>
      <c r="B49533">
        <v>0.97399999999999998</v>
      </c>
    </row>
    <row r="49534" spans="1:2">
      <c r="A49534">
        <v>-20098</v>
      </c>
      <c r="B49534">
        <v>0.97399999999999998</v>
      </c>
    </row>
    <row r="49535" spans="1:2">
      <c r="A49535">
        <v>-20310</v>
      </c>
      <c r="B49535">
        <v>0.97399999999999998</v>
      </c>
    </row>
    <row r="49536" spans="1:2">
      <c r="A49536">
        <v>-20210</v>
      </c>
      <c r="B49536">
        <v>0.97399999999999998</v>
      </c>
    </row>
    <row r="49537" spans="1:2">
      <c r="A49537">
        <v>-20137</v>
      </c>
      <c r="B49537">
        <v>0.97399999999999998</v>
      </c>
    </row>
    <row r="49538" spans="1:2">
      <c r="A49538">
        <v>-20132</v>
      </c>
      <c r="B49538">
        <v>0.97399999999999998</v>
      </c>
    </row>
    <row r="49539" spans="1:2">
      <c r="A49539">
        <v>-20311</v>
      </c>
      <c r="B49539">
        <v>0.97399999999999998</v>
      </c>
    </row>
    <row r="49540" spans="1:2">
      <c r="A49540">
        <v>-20085</v>
      </c>
      <c r="B49540">
        <v>0.97399999999999998</v>
      </c>
    </row>
    <row r="49541" spans="1:2">
      <c r="A49541">
        <v>-20300</v>
      </c>
      <c r="B49541">
        <v>0.97399999999999998</v>
      </c>
    </row>
    <row r="49542" spans="1:2">
      <c r="A49542">
        <v>-20183</v>
      </c>
      <c r="B49542">
        <v>0.97399999999999998</v>
      </c>
    </row>
    <row r="49543" spans="1:2">
      <c r="A49543">
        <v>-20265</v>
      </c>
      <c r="B49543">
        <v>0.97399999999999998</v>
      </c>
    </row>
    <row r="49544" spans="1:2">
      <c r="A49544">
        <v>-20083</v>
      </c>
      <c r="B49544">
        <v>0.97399999999999998</v>
      </c>
    </row>
    <row r="49545" spans="1:2">
      <c r="A49545">
        <v>-20135</v>
      </c>
      <c r="B49545">
        <v>0.97399999999999998</v>
      </c>
    </row>
    <row r="49546" spans="1:2">
      <c r="A49546">
        <v>-20314</v>
      </c>
      <c r="B49546">
        <v>0.97399999999999998</v>
      </c>
    </row>
    <row r="49547" spans="1:2">
      <c r="A49547">
        <v>-20242</v>
      </c>
      <c r="B49547">
        <v>0.97399999999999998</v>
      </c>
    </row>
    <row r="49548" spans="1:2">
      <c r="A49548">
        <v>-20133</v>
      </c>
      <c r="B49548">
        <v>0.97399999999999998</v>
      </c>
    </row>
    <row r="49549" spans="1:2">
      <c r="A49549">
        <v>-20291</v>
      </c>
      <c r="B49549">
        <v>0.97399999999999998</v>
      </c>
    </row>
    <row r="49550" spans="1:2">
      <c r="A49550">
        <v>-20297</v>
      </c>
      <c r="B49550">
        <v>0.97399999999999998</v>
      </c>
    </row>
    <row r="49551" spans="1:2">
      <c r="A49551">
        <v>-20092</v>
      </c>
      <c r="B49551">
        <v>0.97399999999999998</v>
      </c>
    </row>
    <row r="49552" spans="1:2">
      <c r="A49552">
        <v>-20301</v>
      </c>
      <c r="B49552">
        <v>0.97399999999999998</v>
      </c>
    </row>
    <row r="49553" spans="1:2">
      <c r="A49553">
        <v>-20141</v>
      </c>
      <c r="B49553">
        <v>0.97399999999999998</v>
      </c>
    </row>
    <row r="49554" spans="1:2">
      <c r="A49554">
        <v>-20107</v>
      </c>
      <c r="B49554">
        <v>0.97399999999999998</v>
      </c>
    </row>
    <row r="49555" spans="1:2">
      <c r="A49555">
        <v>-20106</v>
      </c>
      <c r="B49555">
        <v>0.97399999999999998</v>
      </c>
    </row>
    <row r="49556" spans="1:2">
      <c r="A49556">
        <v>-20224</v>
      </c>
      <c r="B49556">
        <v>0.97399999999999998</v>
      </c>
    </row>
    <row r="49557" spans="1:2">
      <c r="A49557">
        <v>-20244</v>
      </c>
      <c r="B49557">
        <v>0.97399999999999998</v>
      </c>
    </row>
    <row r="49558" spans="1:2">
      <c r="A49558">
        <v>-20147</v>
      </c>
      <c r="B49558">
        <v>0.97399999999999998</v>
      </c>
    </row>
    <row r="49559" spans="1:2">
      <c r="A49559">
        <v>-20091</v>
      </c>
      <c r="B49559">
        <v>0.97399999999999998</v>
      </c>
    </row>
    <row r="49560" spans="1:2">
      <c r="A49560">
        <v>-20119</v>
      </c>
      <c r="B49560">
        <v>0.97399999999999998</v>
      </c>
    </row>
    <row r="49561" spans="1:2">
      <c r="A49561">
        <v>-20176</v>
      </c>
      <c r="B49561">
        <v>0.97399999999999998</v>
      </c>
    </row>
    <row r="49562" spans="1:2">
      <c r="A49562">
        <v>-20225</v>
      </c>
      <c r="B49562">
        <v>0.97399999999999998</v>
      </c>
    </row>
    <row r="49563" spans="1:2">
      <c r="A49563">
        <v>-20249</v>
      </c>
      <c r="B49563">
        <v>0.97399999999999998</v>
      </c>
    </row>
    <row r="49564" spans="1:2">
      <c r="A49564">
        <v>-20241</v>
      </c>
      <c r="B49564">
        <v>0.97399999999999998</v>
      </c>
    </row>
    <row r="49565" spans="1:2">
      <c r="A49565">
        <v>-20120</v>
      </c>
      <c r="B49565">
        <v>0.97399999999999998</v>
      </c>
    </row>
    <row r="49566" spans="1:2">
      <c r="A49566">
        <v>-20161</v>
      </c>
      <c r="B49566">
        <v>0.97399999999999998</v>
      </c>
    </row>
    <row r="49567" spans="1:2">
      <c r="A49567">
        <v>-20116</v>
      </c>
      <c r="B49567">
        <v>0.97399999999999998</v>
      </c>
    </row>
    <row r="49568" spans="1:2">
      <c r="A49568">
        <v>-20125</v>
      </c>
      <c r="B49568">
        <v>0.97399999999999998</v>
      </c>
    </row>
    <row r="49569" spans="1:2">
      <c r="A49569">
        <v>-20207</v>
      </c>
      <c r="B49569">
        <v>0.97399999999999998</v>
      </c>
    </row>
    <row r="49570" spans="1:2">
      <c r="A49570">
        <v>-20238</v>
      </c>
      <c r="B49570">
        <v>0.97399999999999998</v>
      </c>
    </row>
    <row r="49571" spans="1:2">
      <c r="A49571">
        <v>-20154</v>
      </c>
      <c r="B49571">
        <v>0.97399999999999998</v>
      </c>
    </row>
    <row r="49572" spans="1:2">
      <c r="A49572">
        <v>-20110</v>
      </c>
      <c r="B49572">
        <v>0.97399999999999998</v>
      </c>
    </row>
    <row r="49573" spans="1:2">
      <c r="A49573">
        <v>-20209</v>
      </c>
      <c r="B49573">
        <v>0.97399999999999998</v>
      </c>
    </row>
    <row r="49574" spans="1:2">
      <c r="A49574">
        <v>-20165</v>
      </c>
      <c r="B49574">
        <v>0.97399999999999998</v>
      </c>
    </row>
    <row r="49575" spans="1:2">
      <c r="A49575">
        <v>-20204</v>
      </c>
      <c r="B49575">
        <v>0.97399999999999998</v>
      </c>
    </row>
    <row r="49576" spans="1:2">
      <c r="A49576">
        <v>-20494</v>
      </c>
      <c r="B49576">
        <v>0.97499999999999998</v>
      </c>
    </row>
    <row r="49577" spans="1:2">
      <c r="A49577">
        <v>-20376</v>
      </c>
      <c r="B49577">
        <v>0.97499999999999998</v>
      </c>
    </row>
    <row r="49578" spans="1:2">
      <c r="A49578">
        <v>-20544</v>
      </c>
      <c r="B49578">
        <v>0.97499999999999998</v>
      </c>
    </row>
    <row r="49579" spans="1:2">
      <c r="A49579">
        <v>-20508</v>
      </c>
      <c r="B49579">
        <v>0.97499999999999998</v>
      </c>
    </row>
    <row r="49580" spans="1:2">
      <c r="A49580">
        <v>-20363</v>
      </c>
      <c r="B49580">
        <v>0.97499999999999998</v>
      </c>
    </row>
    <row r="49581" spans="1:2">
      <c r="A49581">
        <v>-20355</v>
      </c>
      <c r="B49581">
        <v>0.97499999999999998</v>
      </c>
    </row>
    <row r="49582" spans="1:2">
      <c r="A49582">
        <v>-20429</v>
      </c>
      <c r="B49582">
        <v>0.97499999999999998</v>
      </c>
    </row>
    <row r="49583" spans="1:2">
      <c r="A49583">
        <v>-20562</v>
      </c>
      <c r="B49583">
        <v>0.97499999999999998</v>
      </c>
    </row>
    <row r="49584" spans="1:2">
      <c r="A49584">
        <v>-20498</v>
      </c>
      <c r="B49584">
        <v>0.97499999999999998</v>
      </c>
    </row>
    <row r="49585" spans="1:2">
      <c r="A49585">
        <v>-20394</v>
      </c>
      <c r="B49585">
        <v>0.97499999999999998</v>
      </c>
    </row>
    <row r="49586" spans="1:2">
      <c r="A49586">
        <v>-20487</v>
      </c>
      <c r="B49586">
        <v>0.97499999999999998</v>
      </c>
    </row>
    <row r="49587" spans="1:2">
      <c r="A49587">
        <v>-20472</v>
      </c>
      <c r="B49587">
        <v>0.97499999999999998</v>
      </c>
    </row>
    <row r="49588" spans="1:2">
      <c r="A49588">
        <v>-20461</v>
      </c>
      <c r="B49588">
        <v>0.97499999999999998</v>
      </c>
    </row>
    <row r="49589" spans="1:2">
      <c r="A49589">
        <v>-20512</v>
      </c>
      <c r="B49589">
        <v>0.97499999999999998</v>
      </c>
    </row>
    <row r="49590" spans="1:2">
      <c r="A49590">
        <v>-20404</v>
      </c>
      <c r="B49590">
        <v>0.97499999999999998</v>
      </c>
    </row>
    <row r="49591" spans="1:2">
      <c r="A49591">
        <v>-20525</v>
      </c>
      <c r="B49591">
        <v>0.97499999999999998</v>
      </c>
    </row>
    <row r="49592" spans="1:2">
      <c r="A49592">
        <v>-20526</v>
      </c>
      <c r="B49592">
        <v>0.97499999999999998</v>
      </c>
    </row>
    <row r="49593" spans="1:2">
      <c r="A49593">
        <v>-20537</v>
      </c>
      <c r="B49593">
        <v>0.97499999999999998</v>
      </c>
    </row>
    <row r="49594" spans="1:2">
      <c r="A49594">
        <v>-20316</v>
      </c>
      <c r="B49594">
        <v>0.97499999999999998</v>
      </c>
    </row>
    <row r="49595" spans="1:2">
      <c r="A49595">
        <v>-20418</v>
      </c>
      <c r="B49595">
        <v>0.97499999999999998</v>
      </c>
    </row>
    <row r="49596" spans="1:2">
      <c r="A49596">
        <v>-20323</v>
      </c>
      <c r="B49596">
        <v>0.97499999999999998</v>
      </c>
    </row>
    <row r="49597" spans="1:2">
      <c r="A49597">
        <v>-20518</v>
      </c>
      <c r="B49597">
        <v>0.97499999999999998</v>
      </c>
    </row>
    <row r="49598" spans="1:2">
      <c r="A49598">
        <v>-20543</v>
      </c>
      <c r="B49598">
        <v>0.97499999999999998</v>
      </c>
    </row>
    <row r="49599" spans="1:2">
      <c r="A49599">
        <v>-20505</v>
      </c>
      <c r="B49599">
        <v>0.97499999999999998</v>
      </c>
    </row>
    <row r="49600" spans="1:2">
      <c r="A49600">
        <v>-20382</v>
      </c>
      <c r="B49600">
        <v>0.97499999999999998</v>
      </c>
    </row>
    <row r="49601" spans="1:2">
      <c r="A49601">
        <v>-20531</v>
      </c>
      <c r="B49601">
        <v>0.97499999999999998</v>
      </c>
    </row>
    <row r="49602" spans="1:2">
      <c r="A49602">
        <v>-20329</v>
      </c>
      <c r="B49602">
        <v>0.97499999999999998</v>
      </c>
    </row>
    <row r="49603" spans="1:2">
      <c r="A49603">
        <v>-20509</v>
      </c>
      <c r="B49603">
        <v>0.97499999999999998</v>
      </c>
    </row>
    <row r="49604" spans="1:2">
      <c r="A49604">
        <v>-20422</v>
      </c>
      <c r="B49604">
        <v>0.97499999999999998</v>
      </c>
    </row>
    <row r="49605" spans="1:2">
      <c r="A49605">
        <v>-20328</v>
      </c>
      <c r="B49605">
        <v>0.97499999999999998</v>
      </c>
    </row>
    <row r="49606" spans="1:2">
      <c r="A49606">
        <v>-20383</v>
      </c>
      <c r="B49606">
        <v>0.97499999999999998</v>
      </c>
    </row>
    <row r="49607" spans="1:2">
      <c r="A49607">
        <v>-20334</v>
      </c>
      <c r="B49607">
        <v>0.97499999999999998</v>
      </c>
    </row>
    <row r="49608" spans="1:2">
      <c r="A49608">
        <v>-20350</v>
      </c>
      <c r="B49608">
        <v>0.97499999999999998</v>
      </c>
    </row>
    <row r="49609" spans="1:2">
      <c r="A49609">
        <v>-20450</v>
      </c>
      <c r="B49609">
        <v>0.97499999999999998</v>
      </c>
    </row>
    <row r="49610" spans="1:2">
      <c r="A49610">
        <v>-20342</v>
      </c>
      <c r="B49610">
        <v>0.97499999999999998</v>
      </c>
    </row>
    <row r="49611" spans="1:2">
      <c r="A49611">
        <v>-20542</v>
      </c>
      <c r="B49611">
        <v>0.97499999999999998</v>
      </c>
    </row>
    <row r="49612" spans="1:2">
      <c r="A49612">
        <v>-20569</v>
      </c>
      <c r="B49612">
        <v>0.97499999999999998</v>
      </c>
    </row>
    <row r="49613" spans="1:2">
      <c r="A49613">
        <v>-20396</v>
      </c>
      <c r="B49613">
        <v>0.97499999999999998</v>
      </c>
    </row>
    <row r="49614" spans="1:2">
      <c r="A49614">
        <v>-20513</v>
      </c>
      <c r="B49614">
        <v>0.97499999999999998</v>
      </c>
    </row>
    <row r="49615" spans="1:2">
      <c r="A49615">
        <v>-20438</v>
      </c>
      <c r="B49615">
        <v>0.97499999999999998</v>
      </c>
    </row>
    <row r="49616" spans="1:2">
      <c r="A49616">
        <v>-20388</v>
      </c>
      <c r="B49616">
        <v>0.97499999999999998</v>
      </c>
    </row>
    <row r="49617" spans="1:2">
      <c r="A49617">
        <v>-20515</v>
      </c>
      <c r="B49617">
        <v>0.97499999999999998</v>
      </c>
    </row>
    <row r="49618" spans="1:2">
      <c r="A49618">
        <v>-20545</v>
      </c>
      <c r="B49618">
        <v>0.97499999999999998</v>
      </c>
    </row>
    <row r="49619" spans="1:2">
      <c r="A49619">
        <v>-20521</v>
      </c>
      <c r="B49619">
        <v>0.97499999999999998</v>
      </c>
    </row>
    <row r="49620" spans="1:2">
      <c r="A49620">
        <v>-20327</v>
      </c>
      <c r="B49620">
        <v>0.97499999999999998</v>
      </c>
    </row>
    <row r="49621" spans="1:2">
      <c r="A49621">
        <v>-20500</v>
      </c>
      <c r="B49621">
        <v>0.97499999999999998</v>
      </c>
    </row>
    <row r="49622" spans="1:2">
      <c r="A49622">
        <v>-20441</v>
      </c>
      <c r="B49622">
        <v>0.97499999999999998</v>
      </c>
    </row>
    <row r="49623" spans="1:2">
      <c r="A49623">
        <v>-20554</v>
      </c>
      <c r="B49623">
        <v>0.97499999999999998</v>
      </c>
    </row>
    <row r="49624" spans="1:2">
      <c r="A49624">
        <v>-20412</v>
      </c>
      <c r="B49624">
        <v>0.97499999999999998</v>
      </c>
    </row>
    <row r="49625" spans="1:2">
      <c r="A49625">
        <v>-20510</v>
      </c>
      <c r="B49625">
        <v>0.97499999999999998</v>
      </c>
    </row>
    <row r="49626" spans="1:2">
      <c r="A49626">
        <v>-20541</v>
      </c>
      <c r="B49626">
        <v>0.97499999999999998</v>
      </c>
    </row>
    <row r="49627" spans="1:2">
      <c r="A49627">
        <v>-20480</v>
      </c>
      <c r="B49627">
        <v>0.97499999999999998</v>
      </c>
    </row>
    <row r="49628" spans="1:2">
      <c r="A49628">
        <v>-20365</v>
      </c>
      <c r="B49628">
        <v>0.97499999999999998</v>
      </c>
    </row>
    <row r="49629" spans="1:2">
      <c r="A49629">
        <v>-20411</v>
      </c>
      <c r="B49629">
        <v>0.97499999999999998</v>
      </c>
    </row>
    <row r="49630" spans="1:2">
      <c r="A49630">
        <v>-20462</v>
      </c>
      <c r="B49630">
        <v>0.97499999999999998</v>
      </c>
    </row>
    <row r="49631" spans="1:2">
      <c r="A49631">
        <v>-20361</v>
      </c>
      <c r="B49631">
        <v>0.97499999999999998</v>
      </c>
    </row>
    <row r="49632" spans="1:2">
      <c r="A49632">
        <v>-20332</v>
      </c>
      <c r="B49632">
        <v>0.97499999999999998</v>
      </c>
    </row>
    <row r="49633" spans="1:2">
      <c r="A49633">
        <v>-20440</v>
      </c>
      <c r="B49633">
        <v>0.97499999999999998</v>
      </c>
    </row>
    <row r="49634" spans="1:2">
      <c r="A49634">
        <v>-20528</v>
      </c>
      <c r="B49634">
        <v>0.97499999999999998</v>
      </c>
    </row>
    <row r="49635" spans="1:2">
      <c r="A49635">
        <v>-20356</v>
      </c>
      <c r="B49635">
        <v>0.97499999999999998</v>
      </c>
    </row>
    <row r="49636" spans="1:2">
      <c r="A49636">
        <v>-20524</v>
      </c>
      <c r="B49636">
        <v>0.97499999999999998</v>
      </c>
    </row>
    <row r="49637" spans="1:2">
      <c r="A49637">
        <v>-20335</v>
      </c>
      <c r="B49637">
        <v>0.97499999999999998</v>
      </c>
    </row>
    <row r="49638" spans="1:2">
      <c r="A49638">
        <v>-20553</v>
      </c>
      <c r="B49638">
        <v>0.97499999999999998</v>
      </c>
    </row>
    <row r="49639" spans="1:2">
      <c r="A49639">
        <v>-20538</v>
      </c>
      <c r="B49639">
        <v>0.97499999999999998</v>
      </c>
    </row>
    <row r="49640" spans="1:2">
      <c r="A49640">
        <v>-20348</v>
      </c>
      <c r="B49640">
        <v>0.97499999999999998</v>
      </c>
    </row>
    <row r="49641" spans="1:2">
      <c r="A49641">
        <v>-20460</v>
      </c>
      <c r="B49641">
        <v>0.97499999999999998</v>
      </c>
    </row>
    <row r="49642" spans="1:2">
      <c r="A49642">
        <v>-20403</v>
      </c>
      <c r="B49642">
        <v>0.97499999999999998</v>
      </c>
    </row>
    <row r="49643" spans="1:2">
      <c r="A49643">
        <v>-20428</v>
      </c>
      <c r="B49643">
        <v>0.97499999999999998</v>
      </c>
    </row>
    <row r="49644" spans="1:2">
      <c r="A49644">
        <v>-20483</v>
      </c>
      <c r="B49644">
        <v>0.97499999999999998</v>
      </c>
    </row>
    <row r="49645" spans="1:2">
      <c r="A49645">
        <v>-20415</v>
      </c>
      <c r="B49645">
        <v>0.97499999999999998</v>
      </c>
    </row>
    <row r="49646" spans="1:2">
      <c r="A49646">
        <v>-20368</v>
      </c>
      <c r="B49646">
        <v>0.97499999999999998</v>
      </c>
    </row>
    <row r="49647" spans="1:2">
      <c r="A49647">
        <v>-20381</v>
      </c>
      <c r="B49647">
        <v>0.97499999999999998</v>
      </c>
    </row>
    <row r="49648" spans="1:2">
      <c r="A49648">
        <v>-20320</v>
      </c>
      <c r="B49648">
        <v>0.97499999999999998</v>
      </c>
    </row>
    <row r="49649" spans="1:2">
      <c r="A49649">
        <v>-20427</v>
      </c>
      <c r="B49649">
        <v>0.97499999999999998</v>
      </c>
    </row>
    <row r="49650" spans="1:2">
      <c r="A49650">
        <v>-20464</v>
      </c>
      <c r="B49650">
        <v>0.97499999999999998</v>
      </c>
    </row>
    <row r="49651" spans="1:2">
      <c r="A49651">
        <v>-20471</v>
      </c>
      <c r="B49651">
        <v>0.97499999999999998</v>
      </c>
    </row>
    <row r="49652" spans="1:2">
      <c r="A49652">
        <v>-20451</v>
      </c>
      <c r="B49652">
        <v>0.97499999999999998</v>
      </c>
    </row>
    <row r="49653" spans="1:2">
      <c r="A49653">
        <v>-20390</v>
      </c>
      <c r="B49653">
        <v>0.97499999999999998</v>
      </c>
    </row>
    <row r="49654" spans="1:2">
      <c r="A49654">
        <v>-20392</v>
      </c>
      <c r="B49654">
        <v>0.97499999999999998</v>
      </c>
    </row>
    <row r="49655" spans="1:2">
      <c r="A49655">
        <v>-20565</v>
      </c>
      <c r="B49655">
        <v>0.97499999999999998</v>
      </c>
    </row>
    <row r="49656" spans="1:2">
      <c r="A49656">
        <v>-20475</v>
      </c>
      <c r="B49656">
        <v>0.97499999999999998</v>
      </c>
    </row>
    <row r="49657" spans="1:2">
      <c r="A49657">
        <v>-20339</v>
      </c>
      <c r="B49657">
        <v>0.97499999999999998</v>
      </c>
    </row>
    <row r="49658" spans="1:2">
      <c r="A49658">
        <v>-20330</v>
      </c>
      <c r="B49658">
        <v>0.97499999999999998</v>
      </c>
    </row>
    <row r="49659" spans="1:2">
      <c r="A49659">
        <v>-20379</v>
      </c>
      <c r="B49659">
        <v>0.97499999999999998</v>
      </c>
    </row>
    <row r="49660" spans="1:2">
      <c r="A49660">
        <v>-20465</v>
      </c>
      <c r="B49660">
        <v>0.97499999999999998</v>
      </c>
    </row>
    <row r="49661" spans="1:2">
      <c r="A49661">
        <v>-20557</v>
      </c>
      <c r="B49661">
        <v>0.97499999999999998</v>
      </c>
    </row>
    <row r="49662" spans="1:2">
      <c r="A49662">
        <v>-20426</v>
      </c>
      <c r="B49662">
        <v>0.97499999999999998</v>
      </c>
    </row>
    <row r="49663" spans="1:2">
      <c r="A49663">
        <v>-20489</v>
      </c>
      <c r="B49663">
        <v>0.97499999999999998</v>
      </c>
    </row>
    <row r="49664" spans="1:2">
      <c r="A49664">
        <v>-20442</v>
      </c>
      <c r="B49664">
        <v>0.97499999999999998</v>
      </c>
    </row>
    <row r="49665" spans="1:2">
      <c r="A49665">
        <v>-20371</v>
      </c>
      <c r="B49665">
        <v>0.97499999999999998</v>
      </c>
    </row>
    <row r="49666" spans="1:2">
      <c r="A49666">
        <v>-20496</v>
      </c>
      <c r="B49666">
        <v>0.97499999999999998</v>
      </c>
    </row>
    <row r="49667" spans="1:2">
      <c r="A49667">
        <v>-20469</v>
      </c>
      <c r="B49667">
        <v>0.97499999999999998</v>
      </c>
    </row>
    <row r="49668" spans="1:2">
      <c r="A49668">
        <v>-20347</v>
      </c>
      <c r="B49668">
        <v>0.97499999999999998</v>
      </c>
    </row>
    <row r="49669" spans="1:2">
      <c r="A49669">
        <v>-20401</v>
      </c>
      <c r="B49669">
        <v>0.97499999999999998</v>
      </c>
    </row>
    <row r="49670" spans="1:2">
      <c r="A49670">
        <v>-20399</v>
      </c>
      <c r="B49670">
        <v>0.97499999999999998</v>
      </c>
    </row>
    <row r="49671" spans="1:2">
      <c r="A49671">
        <v>-20439</v>
      </c>
      <c r="B49671">
        <v>0.97499999999999998</v>
      </c>
    </row>
    <row r="49672" spans="1:2">
      <c r="A49672">
        <v>-20491</v>
      </c>
      <c r="B49672">
        <v>0.97499999999999998</v>
      </c>
    </row>
    <row r="49673" spans="1:2">
      <c r="A49673">
        <v>-20318</v>
      </c>
      <c r="B49673">
        <v>0.97499999999999998</v>
      </c>
    </row>
    <row r="49674" spans="1:2">
      <c r="A49674">
        <v>-20473</v>
      </c>
      <c r="B49674">
        <v>0.97499999999999998</v>
      </c>
    </row>
    <row r="49675" spans="1:2">
      <c r="A49675">
        <v>-20546</v>
      </c>
      <c r="B49675">
        <v>0.97499999999999998</v>
      </c>
    </row>
    <row r="49676" spans="1:2">
      <c r="A49676">
        <v>-20373</v>
      </c>
      <c r="B49676">
        <v>0.97499999999999998</v>
      </c>
    </row>
    <row r="49677" spans="1:2">
      <c r="A49677">
        <v>-20423</v>
      </c>
      <c r="B49677">
        <v>0.97499999999999998</v>
      </c>
    </row>
    <row r="49678" spans="1:2">
      <c r="A49678">
        <v>-20517</v>
      </c>
      <c r="B49678">
        <v>0.97499999999999998</v>
      </c>
    </row>
    <row r="49679" spans="1:2">
      <c r="A49679">
        <v>-20558</v>
      </c>
      <c r="B49679">
        <v>0.97499999999999998</v>
      </c>
    </row>
    <row r="49680" spans="1:2">
      <c r="A49680">
        <v>-20443</v>
      </c>
      <c r="B49680">
        <v>0.97499999999999998</v>
      </c>
    </row>
    <row r="49681" spans="1:2">
      <c r="A49681">
        <v>-20519</v>
      </c>
      <c r="B49681">
        <v>0.97499999999999998</v>
      </c>
    </row>
    <row r="49682" spans="1:2">
      <c r="A49682">
        <v>-20552</v>
      </c>
      <c r="B49682">
        <v>0.97499999999999998</v>
      </c>
    </row>
    <row r="49683" spans="1:2">
      <c r="A49683">
        <v>-20466</v>
      </c>
      <c r="B49683">
        <v>0.97499999999999998</v>
      </c>
    </row>
    <row r="49684" spans="1:2">
      <c r="A49684">
        <v>-20516</v>
      </c>
      <c r="B49684">
        <v>0.97499999999999998</v>
      </c>
    </row>
    <row r="49685" spans="1:2">
      <c r="A49685">
        <v>-20326</v>
      </c>
      <c r="B49685">
        <v>0.97499999999999998</v>
      </c>
    </row>
    <row r="49686" spans="1:2">
      <c r="A49686">
        <v>-20447</v>
      </c>
      <c r="B49686">
        <v>0.97499999999999998</v>
      </c>
    </row>
    <row r="49687" spans="1:2">
      <c r="A49687">
        <v>-20486</v>
      </c>
      <c r="B49687">
        <v>0.97499999999999998</v>
      </c>
    </row>
    <row r="49688" spans="1:2">
      <c r="A49688">
        <v>-20452</v>
      </c>
      <c r="B49688">
        <v>0.97499999999999998</v>
      </c>
    </row>
    <row r="49689" spans="1:2">
      <c r="A49689">
        <v>-20503</v>
      </c>
      <c r="B49689">
        <v>0.97499999999999998</v>
      </c>
    </row>
    <row r="49690" spans="1:2">
      <c r="A49690">
        <v>-20359</v>
      </c>
      <c r="B49690">
        <v>0.97499999999999998</v>
      </c>
    </row>
    <row r="49691" spans="1:2">
      <c r="A49691">
        <v>-20377</v>
      </c>
      <c r="B49691">
        <v>0.97499999999999998</v>
      </c>
    </row>
    <row r="49692" spans="1:2">
      <c r="A49692">
        <v>-20421</v>
      </c>
      <c r="B49692">
        <v>0.97499999999999998</v>
      </c>
    </row>
    <row r="49693" spans="1:2">
      <c r="A49693">
        <v>-20349</v>
      </c>
      <c r="B49693">
        <v>0.97499999999999998</v>
      </c>
    </row>
    <row r="49694" spans="1:2">
      <c r="A49694">
        <v>-20343</v>
      </c>
      <c r="B49694">
        <v>0.97499999999999998</v>
      </c>
    </row>
    <row r="49695" spans="1:2">
      <c r="A49695">
        <v>-20406</v>
      </c>
      <c r="B49695">
        <v>0.97499999999999998</v>
      </c>
    </row>
    <row r="49696" spans="1:2">
      <c r="A49696">
        <v>-20400</v>
      </c>
      <c r="B49696">
        <v>0.97499999999999998</v>
      </c>
    </row>
    <row r="49697" spans="1:2">
      <c r="A49697">
        <v>-20420</v>
      </c>
      <c r="B49697">
        <v>0.97499999999999998</v>
      </c>
    </row>
    <row r="49698" spans="1:2">
      <c r="A49698">
        <v>-20364</v>
      </c>
      <c r="B49698">
        <v>0.97499999999999998</v>
      </c>
    </row>
    <row r="49699" spans="1:2">
      <c r="A49699">
        <v>-20499</v>
      </c>
      <c r="B49699">
        <v>0.97499999999999998</v>
      </c>
    </row>
    <row r="49700" spans="1:2">
      <c r="A49700">
        <v>-20454</v>
      </c>
      <c r="B49700">
        <v>0.97499999999999998</v>
      </c>
    </row>
    <row r="49701" spans="1:2">
      <c r="A49701">
        <v>-20457</v>
      </c>
      <c r="B49701">
        <v>0.97499999999999998</v>
      </c>
    </row>
    <row r="49702" spans="1:2">
      <c r="A49702">
        <v>-20476</v>
      </c>
      <c r="B49702">
        <v>0.97499999999999998</v>
      </c>
    </row>
    <row r="49703" spans="1:2">
      <c r="A49703">
        <v>-20560</v>
      </c>
      <c r="B49703">
        <v>0.97499999999999998</v>
      </c>
    </row>
    <row r="49704" spans="1:2">
      <c r="A49704">
        <v>-20405</v>
      </c>
      <c r="B49704">
        <v>0.97499999999999998</v>
      </c>
    </row>
    <row r="49705" spans="1:2">
      <c r="A49705">
        <v>-20341</v>
      </c>
      <c r="B49705">
        <v>0.97499999999999998</v>
      </c>
    </row>
    <row r="49706" spans="1:2">
      <c r="A49706">
        <v>-20344</v>
      </c>
      <c r="B49706">
        <v>0.97499999999999998</v>
      </c>
    </row>
    <row r="49707" spans="1:2">
      <c r="A49707">
        <v>-20568</v>
      </c>
      <c r="B49707">
        <v>0.97499999999999998</v>
      </c>
    </row>
    <row r="49708" spans="1:2">
      <c r="A49708">
        <v>-20436</v>
      </c>
      <c r="B49708">
        <v>0.97499999999999998</v>
      </c>
    </row>
    <row r="49709" spans="1:2">
      <c r="A49709">
        <v>-20367</v>
      </c>
      <c r="B49709">
        <v>0.97499999999999998</v>
      </c>
    </row>
    <row r="49710" spans="1:2">
      <c r="A49710">
        <v>-20360</v>
      </c>
      <c r="B49710">
        <v>0.97499999999999998</v>
      </c>
    </row>
    <row r="49711" spans="1:2">
      <c r="A49711">
        <v>-20561</v>
      </c>
      <c r="B49711">
        <v>0.97499999999999998</v>
      </c>
    </row>
    <row r="49712" spans="1:2">
      <c r="A49712">
        <v>-20391</v>
      </c>
      <c r="B49712">
        <v>0.97499999999999998</v>
      </c>
    </row>
    <row r="49713" spans="1:2">
      <c r="A49713">
        <v>-20410</v>
      </c>
      <c r="B49713">
        <v>0.97499999999999998</v>
      </c>
    </row>
    <row r="49714" spans="1:2">
      <c r="A49714">
        <v>-20393</v>
      </c>
      <c r="B49714">
        <v>0.97499999999999998</v>
      </c>
    </row>
    <row r="49715" spans="1:2">
      <c r="A49715">
        <v>-20331</v>
      </c>
      <c r="B49715">
        <v>0.97499999999999998</v>
      </c>
    </row>
    <row r="49716" spans="1:2">
      <c r="A49716">
        <v>-20389</v>
      </c>
      <c r="B49716">
        <v>0.97499999999999998</v>
      </c>
    </row>
    <row r="49717" spans="1:2">
      <c r="A49717">
        <v>-20435</v>
      </c>
      <c r="B49717">
        <v>0.97499999999999998</v>
      </c>
    </row>
    <row r="49718" spans="1:2">
      <c r="A49718">
        <v>-20535</v>
      </c>
      <c r="B49718">
        <v>0.97499999999999998</v>
      </c>
    </row>
    <row r="49719" spans="1:2">
      <c r="A49719">
        <v>-20529</v>
      </c>
      <c r="B49719">
        <v>0.97499999999999998</v>
      </c>
    </row>
    <row r="49720" spans="1:2">
      <c r="A49720">
        <v>-20380</v>
      </c>
      <c r="B49720">
        <v>0.97499999999999998</v>
      </c>
    </row>
    <row r="49721" spans="1:2">
      <c r="A49721">
        <v>-20333</v>
      </c>
      <c r="B49721">
        <v>0.97499999999999998</v>
      </c>
    </row>
    <row r="49722" spans="1:2">
      <c r="A49722">
        <v>-20563</v>
      </c>
      <c r="B49722">
        <v>0.97499999999999998</v>
      </c>
    </row>
    <row r="49723" spans="1:2">
      <c r="A49723">
        <v>-20539</v>
      </c>
      <c r="B49723">
        <v>0.97499999999999998</v>
      </c>
    </row>
    <row r="49724" spans="1:2">
      <c r="A49724">
        <v>-20478</v>
      </c>
      <c r="B49724">
        <v>0.97499999999999998</v>
      </c>
    </row>
    <row r="49725" spans="1:2">
      <c r="A49725">
        <v>-20352</v>
      </c>
      <c r="B49725">
        <v>0.97499999999999998</v>
      </c>
    </row>
    <row r="49726" spans="1:2">
      <c r="A49726">
        <v>-20338</v>
      </c>
      <c r="B49726">
        <v>0.97499999999999998</v>
      </c>
    </row>
    <row r="49727" spans="1:2">
      <c r="A49727">
        <v>-20378</v>
      </c>
      <c r="B49727">
        <v>0.97499999999999998</v>
      </c>
    </row>
    <row r="49728" spans="1:2">
      <c r="A49728">
        <v>-20455</v>
      </c>
      <c r="B49728">
        <v>0.97499999999999998</v>
      </c>
    </row>
    <row r="49729" spans="1:2">
      <c r="A49729">
        <v>-20357</v>
      </c>
      <c r="B49729">
        <v>0.97499999999999998</v>
      </c>
    </row>
    <row r="49730" spans="1:2">
      <c r="A49730">
        <v>-20374</v>
      </c>
      <c r="B49730">
        <v>0.97499999999999998</v>
      </c>
    </row>
    <row r="49731" spans="1:2">
      <c r="A49731">
        <v>-20372</v>
      </c>
      <c r="B49731">
        <v>0.97499999999999998</v>
      </c>
    </row>
    <row r="49732" spans="1:2">
      <c r="A49732">
        <v>-20532</v>
      </c>
      <c r="B49732">
        <v>0.97499999999999998</v>
      </c>
    </row>
    <row r="49733" spans="1:2">
      <c r="A49733">
        <v>-20520</v>
      </c>
      <c r="B49733">
        <v>0.97499999999999998</v>
      </c>
    </row>
    <row r="49734" spans="1:2">
      <c r="A49734">
        <v>-20492</v>
      </c>
      <c r="B49734">
        <v>0.97499999999999998</v>
      </c>
    </row>
    <row r="49735" spans="1:2">
      <c r="A49735">
        <v>-20536</v>
      </c>
      <c r="B49735">
        <v>0.97499999999999998</v>
      </c>
    </row>
    <row r="49736" spans="1:2">
      <c r="A49736">
        <v>-20564</v>
      </c>
      <c r="B49736">
        <v>0.97499999999999998</v>
      </c>
    </row>
    <row r="49737" spans="1:2">
      <c r="A49737">
        <v>-20493</v>
      </c>
      <c r="B49737">
        <v>0.97499999999999998</v>
      </c>
    </row>
    <row r="49738" spans="1:2">
      <c r="A49738">
        <v>-20459</v>
      </c>
      <c r="B49738">
        <v>0.97499999999999998</v>
      </c>
    </row>
    <row r="49739" spans="1:2">
      <c r="A49739">
        <v>-20324</v>
      </c>
      <c r="B49739">
        <v>0.97499999999999998</v>
      </c>
    </row>
    <row r="49740" spans="1:2">
      <c r="A49740">
        <v>-20548</v>
      </c>
      <c r="B49740">
        <v>0.97499999999999998</v>
      </c>
    </row>
    <row r="49741" spans="1:2">
      <c r="A49741">
        <v>-20322</v>
      </c>
      <c r="B49741">
        <v>0.97499999999999998</v>
      </c>
    </row>
    <row r="49742" spans="1:2">
      <c r="A49742">
        <v>-20437</v>
      </c>
      <c r="B49742">
        <v>0.97499999999999998</v>
      </c>
    </row>
    <row r="49743" spans="1:2">
      <c r="A49743">
        <v>-20369</v>
      </c>
      <c r="B49743">
        <v>0.97499999999999998</v>
      </c>
    </row>
    <row r="49744" spans="1:2">
      <c r="A49744">
        <v>-20449</v>
      </c>
      <c r="B49744">
        <v>0.97499999999999998</v>
      </c>
    </row>
    <row r="49745" spans="1:2">
      <c r="A49745">
        <v>-20385</v>
      </c>
      <c r="B49745">
        <v>0.97499999999999998</v>
      </c>
    </row>
    <row r="49746" spans="1:2">
      <c r="A49746">
        <v>-20337</v>
      </c>
      <c r="B49746">
        <v>0.97499999999999998</v>
      </c>
    </row>
    <row r="49747" spans="1:2">
      <c r="A49747">
        <v>-20482</v>
      </c>
      <c r="B49747">
        <v>0.97499999999999998</v>
      </c>
    </row>
    <row r="49748" spans="1:2">
      <c r="A49748">
        <v>-20414</v>
      </c>
      <c r="B49748">
        <v>0.97499999999999998</v>
      </c>
    </row>
    <row r="49749" spans="1:2">
      <c r="A49749">
        <v>-20370</v>
      </c>
      <c r="B49749">
        <v>0.97499999999999998</v>
      </c>
    </row>
    <row r="49750" spans="1:2">
      <c r="A49750">
        <v>-20362</v>
      </c>
      <c r="B49750">
        <v>0.97499999999999998</v>
      </c>
    </row>
    <row r="49751" spans="1:2">
      <c r="A49751">
        <v>-20534</v>
      </c>
      <c r="B49751">
        <v>0.97499999999999998</v>
      </c>
    </row>
    <row r="49752" spans="1:2">
      <c r="A49752">
        <v>-20419</v>
      </c>
      <c r="B49752">
        <v>0.97499999999999998</v>
      </c>
    </row>
    <row r="49753" spans="1:2">
      <c r="A49753">
        <v>-20432</v>
      </c>
      <c r="B49753">
        <v>0.97499999999999998</v>
      </c>
    </row>
    <row r="49754" spans="1:2">
      <c r="A49754">
        <v>-20540</v>
      </c>
      <c r="B49754">
        <v>0.97499999999999998</v>
      </c>
    </row>
    <row r="49755" spans="1:2">
      <c r="A49755">
        <v>-20430</v>
      </c>
      <c r="B49755">
        <v>0.97499999999999998</v>
      </c>
    </row>
    <row r="49756" spans="1:2">
      <c r="A49756">
        <v>-20550</v>
      </c>
      <c r="B49756">
        <v>0.97499999999999998</v>
      </c>
    </row>
    <row r="49757" spans="1:2">
      <c r="A49757">
        <v>-20358</v>
      </c>
      <c r="B49757">
        <v>0.97499999999999998</v>
      </c>
    </row>
    <row r="49758" spans="1:2">
      <c r="A49758">
        <v>-20336</v>
      </c>
      <c r="B49758">
        <v>0.97499999999999998</v>
      </c>
    </row>
    <row r="49759" spans="1:2">
      <c r="A49759">
        <v>-20693</v>
      </c>
      <c r="B49759">
        <v>0.97599999999999998</v>
      </c>
    </row>
    <row r="49760" spans="1:2">
      <c r="A49760">
        <v>-20728</v>
      </c>
      <c r="B49760">
        <v>0.97599999999999998</v>
      </c>
    </row>
    <row r="49761" spans="1:2">
      <c r="A49761">
        <v>-20672</v>
      </c>
      <c r="B49761">
        <v>0.97599999999999998</v>
      </c>
    </row>
    <row r="49762" spans="1:2">
      <c r="A49762">
        <v>-20651</v>
      </c>
      <c r="B49762">
        <v>0.97599999999999998</v>
      </c>
    </row>
    <row r="49763" spans="1:2">
      <c r="A49763">
        <v>-20749</v>
      </c>
      <c r="B49763">
        <v>0.97599999999999998</v>
      </c>
    </row>
    <row r="49764" spans="1:2">
      <c r="A49764">
        <v>-20845</v>
      </c>
      <c r="B49764">
        <v>0.97599999999999998</v>
      </c>
    </row>
    <row r="49765" spans="1:2">
      <c r="A49765">
        <v>-20791</v>
      </c>
      <c r="B49765">
        <v>0.97599999999999998</v>
      </c>
    </row>
    <row r="49766" spans="1:2">
      <c r="A49766">
        <v>-20796</v>
      </c>
      <c r="B49766">
        <v>0.97599999999999998</v>
      </c>
    </row>
    <row r="49767" spans="1:2">
      <c r="A49767">
        <v>-20644</v>
      </c>
      <c r="B49767">
        <v>0.97599999999999998</v>
      </c>
    </row>
    <row r="49768" spans="1:2">
      <c r="A49768">
        <v>-20724</v>
      </c>
      <c r="B49768">
        <v>0.97599999999999998</v>
      </c>
    </row>
    <row r="49769" spans="1:2">
      <c r="A49769">
        <v>-20671</v>
      </c>
      <c r="B49769">
        <v>0.97599999999999998</v>
      </c>
    </row>
    <row r="49770" spans="1:2">
      <c r="A49770">
        <v>-20812</v>
      </c>
      <c r="B49770">
        <v>0.97599999999999998</v>
      </c>
    </row>
    <row r="49771" spans="1:2">
      <c r="A49771">
        <v>-20772</v>
      </c>
      <c r="B49771">
        <v>0.97599999999999998</v>
      </c>
    </row>
    <row r="49772" spans="1:2">
      <c r="A49772">
        <v>-20785</v>
      </c>
      <c r="B49772">
        <v>0.97599999999999998</v>
      </c>
    </row>
    <row r="49773" spans="1:2">
      <c r="A49773">
        <v>-20830</v>
      </c>
      <c r="B49773">
        <v>0.97599999999999998</v>
      </c>
    </row>
    <row r="49774" spans="1:2">
      <c r="A49774">
        <v>-20637</v>
      </c>
      <c r="B49774">
        <v>0.97599999999999998</v>
      </c>
    </row>
    <row r="49775" spans="1:2">
      <c r="A49775">
        <v>-20603</v>
      </c>
      <c r="B49775">
        <v>0.97599999999999998</v>
      </c>
    </row>
    <row r="49776" spans="1:2">
      <c r="A49776">
        <v>-20589</v>
      </c>
      <c r="B49776">
        <v>0.97599999999999998</v>
      </c>
    </row>
    <row r="49777" spans="1:2">
      <c r="A49777">
        <v>-20595</v>
      </c>
      <c r="B49777">
        <v>0.97599999999999998</v>
      </c>
    </row>
    <row r="49778" spans="1:2">
      <c r="A49778">
        <v>-20824</v>
      </c>
      <c r="B49778">
        <v>0.97599999999999998</v>
      </c>
    </row>
    <row r="49779" spans="1:2">
      <c r="A49779">
        <v>-20588</v>
      </c>
      <c r="B49779">
        <v>0.97599999999999998</v>
      </c>
    </row>
    <row r="49780" spans="1:2">
      <c r="A49780">
        <v>-20787</v>
      </c>
      <c r="B49780">
        <v>0.97599999999999998</v>
      </c>
    </row>
    <row r="49781" spans="1:2">
      <c r="A49781">
        <v>-20808</v>
      </c>
      <c r="B49781">
        <v>0.97599999999999998</v>
      </c>
    </row>
    <row r="49782" spans="1:2">
      <c r="A49782">
        <v>-20620</v>
      </c>
      <c r="B49782">
        <v>0.97599999999999998</v>
      </c>
    </row>
    <row r="49783" spans="1:2">
      <c r="A49783">
        <v>-20702</v>
      </c>
      <c r="B49783">
        <v>0.97599999999999998</v>
      </c>
    </row>
    <row r="49784" spans="1:2">
      <c r="A49784">
        <v>-20641</v>
      </c>
      <c r="B49784">
        <v>0.97599999999999998</v>
      </c>
    </row>
    <row r="49785" spans="1:2">
      <c r="A49785">
        <v>-20733</v>
      </c>
      <c r="B49785">
        <v>0.97599999999999998</v>
      </c>
    </row>
    <row r="49786" spans="1:2">
      <c r="A49786">
        <v>-20759</v>
      </c>
      <c r="B49786">
        <v>0.97599999999999998</v>
      </c>
    </row>
    <row r="49787" spans="1:2">
      <c r="A49787">
        <v>-20618</v>
      </c>
      <c r="B49787">
        <v>0.97599999999999998</v>
      </c>
    </row>
    <row r="49788" spans="1:2">
      <c r="A49788">
        <v>-20681</v>
      </c>
      <c r="B49788">
        <v>0.97599999999999998</v>
      </c>
    </row>
    <row r="49789" spans="1:2">
      <c r="A49789">
        <v>-20689</v>
      </c>
      <c r="B49789">
        <v>0.97599999999999998</v>
      </c>
    </row>
    <row r="49790" spans="1:2">
      <c r="A49790">
        <v>-20705</v>
      </c>
      <c r="B49790">
        <v>0.97599999999999998</v>
      </c>
    </row>
    <row r="49791" spans="1:2">
      <c r="A49791">
        <v>-20580</v>
      </c>
      <c r="B49791">
        <v>0.97599999999999998</v>
      </c>
    </row>
    <row r="49792" spans="1:2">
      <c r="A49792">
        <v>-20659</v>
      </c>
      <c r="B49792">
        <v>0.97599999999999998</v>
      </c>
    </row>
    <row r="49793" spans="1:2">
      <c r="A49793">
        <v>-20688</v>
      </c>
      <c r="B49793">
        <v>0.97599999999999998</v>
      </c>
    </row>
    <row r="49794" spans="1:2">
      <c r="A49794">
        <v>-20582</v>
      </c>
      <c r="B49794">
        <v>0.97599999999999998</v>
      </c>
    </row>
    <row r="49795" spans="1:2">
      <c r="A49795">
        <v>-20798</v>
      </c>
      <c r="B49795">
        <v>0.97599999999999998</v>
      </c>
    </row>
    <row r="49796" spans="1:2">
      <c r="A49796">
        <v>-20684</v>
      </c>
      <c r="B49796">
        <v>0.97599999999999998</v>
      </c>
    </row>
    <row r="49797" spans="1:2">
      <c r="A49797">
        <v>-20650</v>
      </c>
      <c r="B49797">
        <v>0.97599999999999998</v>
      </c>
    </row>
    <row r="49798" spans="1:2">
      <c r="A49798">
        <v>-20630</v>
      </c>
      <c r="B49798">
        <v>0.97599999999999998</v>
      </c>
    </row>
    <row r="49799" spans="1:2">
      <c r="A49799">
        <v>-20781</v>
      </c>
      <c r="B49799">
        <v>0.97599999999999998</v>
      </c>
    </row>
    <row r="49800" spans="1:2">
      <c r="A49800">
        <v>-20581</v>
      </c>
      <c r="B49800">
        <v>0.97599999999999998</v>
      </c>
    </row>
    <row r="49801" spans="1:2">
      <c r="A49801">
        <v>-20774</v>
      </c>
      <c r="B49801">
        <v>0.97599999999999998</v>
      </c>
    </row>
    <row r="49802" spans="1:2">
      <c r="A49802">
        <v>-20790</v>
      </c>
      <c r="B49802">
        <v>0.97599999999999998</v>
      </c>
    </row>
    <row r="49803" spans="1:2">
      <c r="A49803">
        <v>-20817</v>
      </c>
      <c r="B49803">
        <v>0.97599999999999998</v>
      </c>
    </row>
    <row r="49804" spans="1:2">
      <c r="A49804">
        <v>-20764</v>
      </c>
      <c r="B49804">
        <v>0.97599999999999998</v>
      </c>
    </row>
    <row r="49805" spans="1:2">
      <c r="A49805">
        <v>-20746</v>
      </c>
      <c r="B49805">
        <v>0.97599999999999998</v>
      </c>
    </row>
    <row r="49806" spans="1:2">
      <c r="A49806">
        <v>-20680</v>
      </c>
      <c r="B49806">
        <v>0.97599999999999998</v>
      </c>
    </row>
    <row r="49807" spans="1:2">
      <c r="A49807">
        <v>-20621</v>
      </c>
      <c r="B49807">
        <v>0.97599999999999998</v>
      </c>
    </row>
    <row r="49808" spans="1:2">
      <c r="A49808">
        <v>-20648</v>
      </c>
      <c r="B49808">
        <v>0.97599999999999998</v>
      </c>
    </row>
    <row r="49809" spans="1:2">
      <c r="A49809">
        <v>-20624</v>
      </c>
      <c r="B49809">
        <v>0.97599999999999998</v>
      </c>
    </row>
    <row r="49810" spans="1:2">
      <c r="A49810">
        <v>-20788</v>
      </c>
      <c r="B49810">
        <v>0.97599999999999998</v>
      </c>
    </row>
    <row r="49811" spans="1:2">
      <c r="A49811">
        <v>-20734</v>
      </c>
      <c r="B49811">
        <v>0.97599999999999998</v>
      </c>
    </row>
    <row r="49812" spans="1:2">
      <c r="A49812">
        <v>-20713</v>
      </c>
      <c r="B49812">
        <v>0.97599999999999998</v>
      </c>
    </row>
    <row r="49813" spans="1:2">
      <c r="A49813">
        <v>-20770</v>
      </c>
      <c r="B49813">
        <v>0.97599999999999998</v>
      </c>
    </row>
    <row r="49814" spans="1:2">
      <c r="A49814">
        <v>-20643</v>
      </c>
      <c r="B49814">
        <v>0.97599999999999998</v>
      </c>
    </row>
    <row r="49815" spans="1:2">
      <c r="A49815">
        <v>-20596</v>
      </c>
      <c r="B49815">
        <v>0.97599999999999998</v>
      </c>
    </row>
    <row r="49816" spans="1:2">
      <c r="A49816">
        <v>-20634</v>
      </c>
      <c r="B49816">
        <v>0.97599999999999998</v>
      </c>
    </row>
    <row r="49817" spans="1:2">
      <c r="A49817">
        <v>-20753</v>
      </c>
      <c r="B49817">
        <v>0.97599999999999998</v>
      </c>
    </row>
    <row r="49818" spans="1:2">
      <c r="A49818">
        <v>-20677</v>
      </c>
      <c r="B49818">
        <v>0.97599999999999998</v>
      </c>
    </row>
    <row r="49819" spans="1:2">
      <c r="A49819">
        <v>-20756</v>
      </c>
      <c r="B49819">
        <v>0.97599999999999998</v>
      </c>
    </row>
    <row r="49820" spans="1:2">
      <c r="A49820">
        <v>-20692</v>
      </c>
      <c r="B49820">
        <v>0.97599999999999998</v>
      </c>
    </row>
    <row r="49821" spans="1:2">
      <c r="A49821">
        <v>-20701</v>
      </c>
      <c r="B49821">
        <v>0.97599999999999998</v>
      </c>
    </row>
    <row r="49822" spans="1:2">
      <c r="A49822">
        <v>-20640</v>
      </c>
      <c r="B49822">
        <v>0.97599999999999998</v>
      </c>
    </row>
    <row r="49823" spans="1:2">
      <c r="A49823">
        <v>-20598</v>
      </c>
      <c r="B49823">
        <v>0.97599999999999998</v>
      </c>
    </row>
    <row r="49824" spans="1:2">
      <c r="A49824">
        <v>-20780</v>
      </c>
      <c r="B49824">
        <v>0.97599999999999998</v>
      </c>
    </row>
    <row r="49825" spans="1:2">
      <c r="A49825">
        <v>-20827</v>
      </c>
      <c r="B49825">
        <v>0.97599999999999998</v>
      </c>
    </row>
    <row r="49826" spans="1:2">
      <c r="A49826">
        <v>-20584</v>
      </c>
      <c r="B49826">
        <v>0.97599999999999998</v>
      </c>
    </row>
    <row r="49827" spans="1:2">
      <c r="A49827">
        <v>-20803</v>
      </c>
      <c r="B49827">
        <v>0.97599999999999998</v>
      </c>
    </row>
    <row r="49828" spans="1:2">
      <c r="A49828">
        <v>-20695</v>
      </c>
      <c r="B49828">
        <v>0.97599999999999998</v>
      </c>
    </row>
    <row r="49829" spans="1:2">
      <c r="A49829">
        <v>-20623</v>
      </c>
      <c r="B49829">
        <v>0.97599999999999998</v>
      </c>
    </row>
    <row r="49830" spans="1:2">
      <c r="A49830">
        <v>-20664</v>
      </c>
      <c r="B49830">
        <v>0.97599999999999998</v>
      </c>
    </row>
    <row r="49831" spans="1:2">
      <c r="A49831">
        <v>-20658</v>
      </c>
      <c r="B49831">
        <v>0.97599999999999998</v>
      </c>
    </row>
    <row r="49832" spans="1:2">
      <c r="A49832">
        <v>-20727</v>
      </c>
      <c r="B49832">
        <v>0.97599999999999998</v>
      </c>
    </row>
    <row r="49833" spans="1:2">
      <c r="A49833">
        <v>-20615</v>
      </c>
      <c r="B49833">
        <v>0.97599999999999998</v>
      </c>
    </row>
    <row r="49834" spans="1:2">
      <c r="A49834">
        <v>-20771</v>
      </c>
      <c r="B49834">
        <v>0.97599999999999998</v>
      </c>
    </row>
    <row r="49835" spans="1:2">
      <c r="A49835">
        <v>-20612</v>
      </c>
      <c r="B49835">
        <v>0.97599999999999998</v>
      </c>
    </row>
    <row r="49836" spans="1:2">
      <c r="A49836">
        <v>-20794</v>
      </c>
      <c r="B49836">
        <v>0.97599999999999998</v>
      </c>
    </row>
    <row r="49837" spans="1:2">
      <c r="A49837">
        <v>-20715</v>
      </c>
      <c r="B49837">
        <v>0.97599999999999998</v>
      </c>
    </row>
    <row r="49838" spans="1:2">
      <c r="A49838">
        <v>-20656</v>
      </c>
      <c r="B49838">
        <v>0.97599999999999998</v>
      </c>
    </row>
    <row r="49839" spans="1:2">
      <c r="A49839">
        <v>-20690</v>
      </c>
      <c r="B49839">
        <v>0.97599999999999998</v>
      </c>
    </row>
    <row r="49840" spans="1:2">
      <c r="A49840">
        <v>-20757</v>
      </c>
      <c r="B49840">
        <v>0.97599999999999998</v>
      </c>
    </row>
    <row r="49841" spans="1:2">
      <c r="A49841">
        <v>-20825</v>
      </c>
      <c r="B49841">
        <v>0.97599999999999998</v>
      </c>
    </row>
    <row r="49842" spans="1:2">
      <c r="A49842">
        <v>-20819</v>
      </c>
      <c r="B49842">
        <v>0.97599999999999998</v>
      </c>
    </row>
    <row r="49843" spans="1:2">
      <c r="A49843">
        <v>-20841</v>
      </c>
      <c r="B49843">
        <v>0.97599999999999998</v>
      </c>
    </row>
    <row r="49844" spans="1:2">
      <c r="A49844">
        <v>-20599</v>
      </c>
      <c r="B49844">
        <v>0.97599999999999998</v>
      </c>
    </row>
    <row r="49845" spans="1:2">
      <c r="A49845">
        <v>-20716</v>
      </c>
      <c r="B49845">
        <v>0.97599999999999998</v>
      </c>
    </row>
    <row r="49846" spans="1:2">
      <c r="A49846">
        <v>-20821</v>
      </c>
      <c r="B49846">
        <v>0.97599999999999998</v>
      </c>
    </row>
    <row r="49847" spans="1:2">
      <c r="A49847">
        <v>-20682</v>
      </c>
      <c r="B49847">
        <v>0.97599999999999998</v>
      </c>
    </row>
    <row r="49848" spans="1:2">
      <c r="A49848">
        <v>-20578</v>
      </c>
      <c r="B49848">
        <v>0.97599999999999998</v>
      </c>
    </row>
    <row r="49849" spans="1:2">
      <c r="A49849">
        <v>-20755</v>
      </c>
      <c r="B49849">
        <v>0.97599999999999998</v>
      </c>
    </row>
    <row r="49850" spans="1:2">
      <c r="A49850">
        <v>-20760</v>
      </c>
      <c r="B49850">
        <v>0.97599999999999998</v>
      </c>
    </row>
    <row r="49851" spans="1:2">
      <c r="A49851">
        <v>-20807</v>
      </c>
      <c r="B49851">
        <v>0.97599999999999998</v>
      </c>
    </row>
    <row r="49852" spans="1:2">
      <c r="A49852">
        <v>-20600</v>
      </c>
      <c r="B49852">
        <v>0.97599999999999998</v>
      </c>
    </row>
    <row r="49853" spans="1:2">
      <c r="A49853">
        <v>-20573</v>
      </c>
      <c r="B49853">
        <v>0.97599999999999998</v>
      </c>
    </row>
    <row r="49854" spans="1:2">
      <c r="A49854">
        <v>-20726</v>
      </c>
      <c r="B49854">
        <v>0.97599999999999998</v>
      </c>
    </row>
    <row r="49855" spans="1:2">
      <c r="A49855">
        <v>-20669</v>
      </c>
      <c r="B49855">
        <v>0.97599999999999998</v>
      </c>
    </row>
    <row r="49856" spans="1:2">
      <c r="A49856">
        <v>-20840</v>
      </c>
      <c r="B49856">
        <v>0.97599999999999998</v>
      </c>
    </row>
    <row r="49857" spans="1:2">
      <c r="A49857">
        <v>-20668</v>
      </c>
      <c r="B49857">
        <v>0.97599999999999998</v>
      </c>
    </row>
    <row r="49858" spans="1:2">
      <c r="A49858">
        <v>-20731</v>
      </c>
      <c r="B49858">
        <v>0.97599999999999998</v>
      </c>
    </row>
    <row r="49859" spans="1:2">
      <c r="A49859">
        <v>-20725</v>
      </c>
      <c r="B49859">
        <v>0.97599999999999998</v>
      </c>
    </row>
    <row r="49860" spans="1:2">
      <c r="A49860">
        <v>-20592</v>
      </c>
      <c r="B49860">
        <v>0.97599999999999998</v>
      </c>
    </row>
    <row r="49861" spans="1:2">
      <c r="A49861">
        <v>-20691</v>
      </c>
      <c r="B49861">
        <v>0.97599999999999998</v>
      </c>
    </row>
    <row r="49862" spans="1:2">
      <c r="A49862">
        <v>-20673</v>
      </c>
      <c r="B49862">
        <v>0.97599999999999998</v>
      </c>
    </row>
    <row r="49863" spans="1:2">
      <c r="A49863">
        <v>-20797</v>
      </c>
      <c r="B49863">
        <v>0.97599999999999998</v>
      </c>
    </row>
    <row r="49864" spans="1:2">
      <c r="A49864">
        <v>-20683</v>
      </c>
      <c r="B49864">
        <v>0.97599999999999998</v>
      </c>
    </row>
    <row r="49865" spans="1:2">
      <c r="A49865">
        <v>-20686</v>
      </c>
      <c r="B49865">
        <v>0.97599999999999998</v>
      </c>
    </row>
    <row r="49866" spans="1:2">
      <c r="A49866">
        <v>-20631</v>
      </c>
      <c r="B49866">
        <v>0.97599999999999998</v>
      </c>
    </row>
    <row r="49867" spans="1:2">
      <c r="A49867">
        <v>-20674</v>
      </c>
      <c r="B49867">
        <v>0.97599999999999998</v>
      </c>
    </row>
    <row r="49868" spans="1:2">
      <c r="A49868">
        <v>-20775</v>
      </c>
      <c r="B49868">
        <v>0.97599999999999998</v>
      </c>
    </row>
    <row r="49869" spans="1:2">
      <c r="A49869">
        <v>-20721</v>
      </c>
      <c r="B49869">
        <v>0.97599999999999998</v>
      </c>
    </row>
    <row r="49870" spans="1:2">
      <c r="A49870">
        <v>-20587</v>
      </c>
      <c r="B49870">
        <v>0.97599999999999998</v>
      </c>
    </row>
    <row r="49871" spans="1:2">
      <c r="A49871">
        <v>-20793</v>
      </c>
      <c r="B49871">
        <v>0.97599999999999998</v>
      </c>
    </row>
    <row r="49872" spans="1:2">
      <c r="A49872">
        <v>-20742</v>
      </c>
      <c r="B49872">
        <v>0.97599999999999998</v>
      </c>
    </row>
    <row r="49873" spans="1:2">
      <c r="A49873">
        <v>-20831</v>
      </c>
      <c r="B49873">
        <v>0.97599999999999998</v>
      </c>
    </row>
    <row r="49874" spans="1:2">
      <c r="A49874">
        <v>-20574</v>
      </c>
      <c r="B49874">
        <v>0.97599999999999998</v>
      </c>
    </row>
    <row r="49875" spans="1:2">
      <c r="A49875">
        <v>-20810</v>
      </c>
      <c r="B49875">
        <v>0.97599999999999998</v>
      </c>
    </row>
    <row r="49876" spans="1:2">
      <c r="A49876">
        <v>-20696</v>
      </c>
      <c r="B49876">
        <v>0.97599999999999998</v>
      </c>
    </row>
    <row r="49877" spans="1:2">
      <c r="A49877">
        <v>-20723</v>
      </c>
      <c r="B49877">
        <v>0.97599999999999998</v>
      </c>
    </row>
    <row r="49878" spans="1:2">
      <c r="A49878">
        <v>-20590</v>
      </c>
      <c r="B49878">
        <v>0.97599999999999998</v>
      </c>
    </row>
    <row r="49879" spans="1:2">
      <c r="A49879">
        <v>-20763</v>
      </c>
      <c r="B49879">
        <v>0.97599999999999998</v>
      </c>
    </row>
    <row r="49880" spans="1:2">
      <c r="A49880">
        <v>-20649</v>
      </c>
      <c r="B49880">
        <v>0.97599999999999998</v>
      </c>
    </row>
    <row r="49881" spans="1:2">
      <c r="A49881">
        <v>-20801</v>
      </c>
      <c r="B49881">
        <v>0.97599999999999998</v>
      </c>
    </row>
    <row r="49882" spans="1:2">
      <c r="A49882">
        <v>-20744</v>
      </c>
      <c r="B49882">
        <v>0.97599999999999998</v>
      </c>
    </row>
    <row r="49883" spans="1:2">
      <c r="A49883">
        <v>-20738</v>
      </c>
      <c r="B49883">
        <v>0.97599999999999998</v>
      </c>
    </row>
    <row r="49884" spans="1:2">
      <c r="A49884">
        <v>-20657</v>
      </c>
      <c r="B49884">
        <v>0.97599999999999998</v>
      </c>
    </row>
    <row r="49885" spans="1:2">
      <c r="A49885">
        <v>-20732</v>
      </c>
      <c r="B49885">
        <v>0.97599999999999998</v>
      </c>
    </row>
    <row r="49886" spans="1:2">
      <c r="A49886">
        <v>-20839</v>
      </c>
      <c r="B49886">
        <v>0.97599999999999998</v>
      </c>
    </row>
    <row r="49887" spans="1:2">
      <c r="A49887">
        <v>-20729</v>
      </c>
      <c r="B49887">
        <v>0.97599999999999998</v>
      </c>
    </row>
    <row r="49888" spans="1:2">
      <c r="A49888">
        <v>-20604</v>
      </c>
      <c r="B49888">
        <v>0.97599999999999998</v>
      </c>
    </row>
    <row r="49889" spans="1:2">
      <c r="A49889">
        <v>-20786</v>
      </c>
      <c r="B49889">
        <v>0.97599999999999998</v>
      </c>
    </row>
    <row r="49890" spans="1:2">
      <c r="A49890">
        <v>-20577</v>
      </c>
      <c r="B49890">
        <v>0.97599999999999998</v>
      </c>
    </row>
    <row r="49891" spans="1:2">
      <c r="A49891">
        <v>-20607</v>
      </c>
      <c r="B49891">
        <v>0.97599999999999998</v>
      </c>
    </row>
    <row r="49892" spans="1:2">
      <c r="A49892">
        <v>-20805</v>
      </c>
      <c r="B49892">
        <v>0.97599999999999998</v>
      </c>
    </row>
    <row r="49893" spans="1:2">
      <c r="A49893">
        <v>-20585</v>
      </c>
      <c r="B49893">
        <v>0.97599999999999998</v>
      </c>
    </row>
    <row r="49894" spans="1:2">
      <c r="A49894">
        <v>-20670</v>
      </c>
      <c r="B49894">
        <v>0.97599999999999998</v>
      </c>
    </row>
    <row r="49895" spans="1:2">
      <c r="A49895">
        <v>-20622</v>
      </c>
      <c r="B49895">
        <v>0.97599999999999998</v>
      </c>
    </row>
    <row r="49896" spans="1:2">
      <c r="A49896">
        <v>-20694</v>
      </c>
      <c r="B49896">
        <v>0.97599999999999998</v>
      </c>
    </row>
    <row r="49897" spans="1:2">
      <c r="A49897">
        <v>-20661</v>
      </c>
      <c r="B49897">
        <v>0.97599999999999998</v>
      </c>
    </row>
    <row r="49898" spans="1:2">
      <c r="A49898">
        <v>-20828</v>
      </c>
      <c r="B49898">
        <v>0.97599999999999998</v>
      </c>
    </row>
    <row r="49899" spans="1:2">
      <c r="A49899">
        <v>-20625</v>
      </c>
      <c r="B49899">
        <v>0.97599999999999998</v>
      </c>
    </row>
    <row r="49900" spans="1:2">
      <c r="A49900">
        <v>-20602</v>
      </c>
      <c r="B49900">
        <v>0.97599999999999998</v>
      </c>
    </row>
    <row r="49901" spans="1:2">
      <c r="A49901">
        <v>-20652</v>
      </c>
      <c r="B49901">
        <v>0.97599999999999998</v>
      </c>
    </row>
    <row r="49902" spans="1:2">
      <c r="A49902">
        <v>-20601</v>
      </c>
      <c r="B49902">
        <v>0.97599999999999998</v>
      </c>
    </row>
    <row r="49903" spans="1:2">
      <c r="A49903">
        <v>-20667</v>
      </c>
      <c r="B49903">
        <v>0.97599999999999998</v>
      </c>
    </row>
    <row r="49904" spans="1:2">
      <c r="A49904">
        <v>-20698</v>
      </c>
      <c r="B49904">
        <v>0.97599999999999998</v>
      </c>
    </row>
    <row r="49905" spans="1:2">
      <c r="A49905">
        <v>-20699</v>
      </c>
      <c r="B49905">
        <v>0.97599999999999998</v>
      </c>
    </row>
    <row r="49906" spans="1:2">
      <c r="A49906">
        <v>-20718</v>
      </c>
      <c r="B49906">
        <v>0.97599999999999998</v>
      </c>
    </row>
    <row r="49907" spans="1:2">
      <c r="A49907">
        <v>-20712</v>
      </c>
      <c r="B49907">
        <v>0.97599999999999998</v>
      </c>
    </row>
    <row r="49908" spans="1:2">
      <c r="A49908">
        <v>-20610</v>
      </c>
      <c r="B49908">
        <v>0.97599999999999998</v>
      </c>
    </row>
    <row r="49909" spans="1:2">
      <c r="A49909">
        <v>-20741</v>
      </c>
      <c r="B49909">
        <v>0.97599999999999998</v>
      </c>
    </row>
    <row r="49910" spans="1:2">
      <c r="A49910">
        <v>-20714</v>
      </c>
      <c r="B49910">
        <v>0.97599999999999998</v>
      </c>
    </row>
    <row r="49911" spans="1:2">
      <c r="A49911">
        <v>-20776</v>
      </c>
      <c r="B49911">
        <v>0.97599999999999998</v>
      </c>
    </row>
    <row r="49912" spans="1:2">
      <c r="A49912">
        <v>-20783</v>
      </c>
      <c r="B49912">
        <v>0.97599999999999998</v>
      </c>
    </row>
    <row r="49913" spans="1:2">
      <c r="A49913">
        <v>-20619</v>
      </c>
      <c r="B49913">
        <v>0.97599999999999998</v>
      </c>
    </row>
    <row r="49914" spans="1:2">
      <c r="A49914">
        <v>-20572</v>
      </c>
      <c r="B49914">
        <v>0.97599999999999998</v>
      </c>
    </row>
    <row r="49915" spans="1:2">
      <c r="A49915">
        <v>-20710</v>
      </c>
      <c r="B49915">
        <v>0.97599999999999998</v>
      </c>
    </row>
    <row r="49916" spans="1:2">
      <c r="A49916">
        <v>-20822</v>
      </c>
      <c r="B49916">
        <v>0.97599999999999998</v>
      </c>
    </row>
    <row r="49917" spans="1:2">
      <c r="A49917">
        <v>-20748</v>
      </c>
      <c r="B49917">
        <v>0.97599999999999998</v>
      </c>
    </row>
    <row r="49918" spans="1:2">
      <c r="A49918">
        <v>-20616</v>
      </c>
      <c r="B49918">
        <v>0.97599999999999998</v>
      </c>
    </row>
    <row r="49919" spans="1:2">
      <c r="A49919">
        <v>-20609</v>
      </c>
      <c r="B49919">
        <v>0.97599999999999998</v>
      </c>
    </row>
    <row r="49920" spans="1:2">
      <c r="A49920">
        <v>-20842</v>
      </c>
      <c r="B49920">
        <v>0.97599999999999998</v>
      </c>
    </row>
    <row r="49921" spans="1:2">
      <c r="A49921">
        <v>-20571</v>
      </c>
      <c r="B49921">
        <v>0.97599999999999998</v>
      </c>
    </row>
    <row r="49922" spans="1:2">
      <c r="A49922">
        <v>-20766</v>
      </c>
      <c r="B49922">
        <v>0.97599999999999998</v>
      </c>
    </row>
    <row r="49923" spans="1:2">
      <c r="A49923">
        <v>-20678</v>
      </c>
      <c r="B49923">
        <v>0.97599999999999998</v>
      </c>
    </row>
    <row r="49924" spans="1:2">
      <c r="A49924">
        <v>-20816</v>
      </c>
      <c r="B49924">
        <v>0.97599999999999998</v>
      </c>
    </row>
    <row r="49925" spans="1:2">
      <c r="A49925">
        <v>-20782</v>
      </c>
      <c r="B49925">
        <v>0.97599999999999998</v>
      </c>
    </row>
    <row r="49926" spans="1:2">
      <c r="A49926">
        <v>-20660</v>
      </c>
      <c r="B49926">
        <v>0.97599999999999998</v>
      </c>
    </row>
    <row r="49927" spans="1:2">
      <c r="A49927">
        <v>-20765</v>
      </c>
      <c r="B49927">
        <v>0.97599999999999998</v>
      </c>
    </row>
    <row r="49928" spans="1:2">
      <c r="A49928">
        <v>-20614</v>
      </c>
      <c r="B49928">
        <v>0.97599999999999998</v>
      </c>
    </row>
    <row r="49929" spans="1:2">
      <c r="A49929">
        <v>-20792</v>
      </c>
      <c r="B49929">
        <v>0.97599999999999998</v>
      </c>
    </row>
    <row r="49930" spans="1:2">
      <c r="A49930">
        <v>-20711</v>
      </c>
      <c r="B49930">
        <v>0.97599999999999998</v>
      </c>
    </row>
    <row r="49931" spans="1:2">
      <c r="A49931">
        <v>-20708</v>
      </c>
      <c r="B49931">
        <v>0.97599999999999998</v>
      </c>
    </row>
    <row r="49932" spans="1:2">
      <c r="A49932">
        <v>-20594</v>
      </c>
      <c r="B49932">
        <v>0.97599999999999998</v>
      </c>
    </row>
    <row r="49933" spans="1:2">
      <c r="A49933">
        <v>-20646</v>
      </c>
      <c r="B49933">
        <v>0.97599999999999998</v>
      </c>
    </row>
    <row r="49934" spans="1:2">
      <c r="A49934">
        <v>-20633</v>
      </c>
      <c r="B49934">
        <v>0.97599999999999998</v>
      </c>
    </row>
    <row r="49935" spans="1:2">
      <c r="A49935">
        <v>-20747</v>
      </c>
      <c r="B49935">
        <v>0.97599999999999998</v>
      </c>
    </row>
    <row r="49936" spans="1:2">
      <c r="A49936">
        <v>-20769</v>
      </c>
      <c r="B49936">
        <v>0.97599999999999998</v>
      </c>
    </row>
    <row r="49937" spans="1:2">
      <c r="A49937">
        <v>-20743</v>
      </c>
      <c r="B49937">
        <v>0.97599999999999998</v>
      </c>
    </row>
    <row r="49938" spans="1:2">
      <c r="A49938">
        <v>-20777</v>
      </c>
      <c r="B49938">
        <v>0.97599999999999998</v>
      </c>
    </row>
    <row r="49939" spans="1:2">
      <c r="A49939">
        <v>-20617</v>
      </c>
      <c r="B49939">
        <v>0.97599999999999998</v>
      </c>
    </row>
    <row r="49940" spans="1:2">
      <c r="A49940">
        <v>-20583</v>
      </c>
      <c r="B49940">
        <v>0.97599999999999998</v>
      </c>
    </row>
    <row r="49941" spans="1:2">
      <c r="A49941">
        <v>-20679</v>
      </c>
      <c r="B49941">
        <v>0.97599999999999998</v>
      </c>
    </row>
    <row r="49942" spans="1:2">
      <c r="A49942">
        <v>-20663</v>
      </c>
      <c r="B49942">
        <v>0.97599999999999998</v>
      </c>
    </row>
    <row r="49943" spans="1:2">
      <c r="A49943">
        <v>-20685</v>
      </c>
      <c r="B49943">
        <v>0.97599999999999998</v>
      </c>
    </row>
    <row r="49944" spans="1:2">
      <c r="A49944">
        <v>-20815</v>
      </c>
      <c r="B49944">
        <v>0.97599999999999998</v>
      </c>
    </row>
    <row r="49945" spans="1:2">
      <c r="A49945">
        <v>-20675</v>
      </c>
      <c r="B49945">
        <v>0.97599999999999998</v>
      </c>
    </row>
    <row r="49946" spans="1:2">
      <c r="A49946">
        <v>-20666</v>
      </c>
      <c r="B49946">
        <v>0.97599999999999998</v>
      </c>
    </row>
    <row r="49947" spans="1:2">
      <c r="A49947">
        <v>-20994</v>
      </c>
      <c r="B49947">
        <v>0.97699999999999998</v>
      </c>
    </row>
    <row r="49948" spans="1:2">
      <c r="A49948">
        <v>-21087</v>
      </c>
      <c r="B49948">
        <v>0.97699999999999998</v>
      </c>
    </row>
    <row r="49949" spans="1:2">
      <c r="A49949">
        <v>-20872</v>
      </c>
      <c r="B49949">
        <v>0.97699999999999998</v>
      </c>
    </row>
    <row r="49950" spans="1:2">
      <c r="A49950">
        <v>-20990</v>
      </c>
      <c r="B49950">
        <v>0.97699999999999998</v>
      </c>
    </row>
    <row r="49951" spans="1:2">
      <c r="A49951">
        <v>-21095</v>
      </c>
      <c r="B49951">
        <v>0.97699999999999998</v>
      </c>
    </row>
    <row r="49952" spans="1:2">
      <c r="A49952">
        <v>-21006</v>
      </c>
      <c r="B49952">
        <v>0.97699999999999998</v>
      </c>
    </row>
    <row r="49953" spans="1:2">
      <c r="A49953">
        <v>-20875</v>
      </c>
      <c r="B49953">
        <v>0.97699999999999998</v>
      </c>
    </row>
    <row r="49954" spans="1:2">
      <c r="A49954">
        <v>-20958</v>
      </c>
      <c r="B49954">
        <v>0.97699999999999998</v>
      </c>
    </row>
    <row r="49955" spans="1:2">
      <c r="A49955">
        <v>-20878</v>
      </c>
      <c r="B49955">
        <v>0.97699999999999998</v>
      </c>
    </row>
    <row r="49956" spans="1:2">
      <c r="A49956">
        <v>-20938</v>
      </c>
      <c r="B49956">
        <v>0.97699999999999998</v>
      </c>
    </row>
    <row r="49957" spans="1:2">
      <c r="A49957">
        <v>-20899</v>
      </c>
      <c r="B49957">
        <v>0.97699999999999998</v>
      </c>
    </row>
    <row r="49958" spans="1:2">
      <c r="A49958">
        <v>-21100</v>
      </c>
      <c r="B49958">
        <v>0.97699999999999998</v>
      </c>
    </row>
    <row r="49959" spans="1:2">
      <c r="A49959">
        <v>-21090</v>
      </c>
      <c r="B49959">
        <v>0.97699999999999998</v>
      </c>
    </row>
    <row r="49960" spans="1:2">
      <c r="A49960">
        <v>-20862</v>
      </c>
      <c r="B49960">
        <v>0.97699999999999998</v>
      </c>
    </row>
    <row r="49961" spans="1:2">
      <c r="A49961">
        <v>-20880</v>
      </c>
      <c r="B49961">
        <v>0.97699999999999998</v>
      </c>
    </row>
    <row r="49962" spans="1:2">
      <c r="A49962">
        <v>-20989</v>
      </c>
      <c r="B49962">
        <v>0.97699999999999998</v>
      </c>
    </row>
    <row r="49963" spans="1:2">
      <c r="A49963">
        <v>-20985</v>
      </c>
      <c r="B49963">
        <v>0.97699999999999998</v>
      </c>
    </row>
    <row r="49964" spans="1:2">
      <c r="A49964">
        <v>-20943</v>
      </c>
      <c r="B49964">
        <v>0.97699999999999998</v>
      </c>
    </row>
    <row r="49965" spans="1:2">
      <c r="A49965">
        <v>-21088</v>
      </c>
      <c r="B49965">
        <v>0.97699999999999998</v>
      </c>
    </row>
    <row r="49966" spans="1:2">
      <c r="A49966">
        <v>-21085</v>
      </c>
      <c r="B49966">
        <v>0.97699999999999998</v>
      </c>
    </row>
    <row r="49967" spans="1:2">
      <c r="A49967">
        <v>-20964</v>
      </c>
      <c r="B49967">
        <v>0.97699999999999998</v>
      </c>
    </row>
    <row r="49968" spans="1:2">
      <c r="A49968">
        <v>-21110</v>
      </c>
      <c r="B49968">
        <v>0.97699999999999998</v>
      </c>
    </row>
    <row r="49969" spans="1:2">
      <c r="A49969">
        <v>-20887</v>
      </c>
      <c r="B49969">
        <v>0.97699999999999998</v>
      </c>
    </row>
    <row r="49970" spans="1:2">
      <c r="A49970">
        <v>-20851</v>
      </c>
      <c r="B49970">
        <v>0.97699999999999998</v>
      </c>
    </row>
    <row r="49971" spans="1:2">
      <c r="A49971">
        <v>-21027</v>
      </c>
      <c r="B49971">
        <v>0.97699999999999998</v>
      </c>
    </row>
    <row r="49972" spans="1:2">
      <c r="A49972">
        <v>-20965</v>
      </c>
      <c r="B49972">
        <v>0.97699999999999998</v>
      </c>
    </row>
    <row r="49973" spans="1:2">
      <c r="A49973">
        <v>-20932</v>
      </c>
      <c r="B49973">
        <v>0.97699999999999998</v>
      </c>
    </row>
    <row r="49974" spans="1:2">
      <c r="A49974">
        <v>-20978</v>
      </c>
      <c r="B49974">
        <v>0.97699999999999998</v>
      </c>
    </row>
    <row r="49975" spans="1:2">
      <c r="A49975">
        <v>-21058</v>
      </c>
      <c r="B49975">
        <v>0.97699999999999998</v>
      </c>
    </row>
    <row r="49976" spans="1:2">
      <c r="A49976">
        <v>-20848</v>
      </c>
      <c r="B49976">
        <v>0.97699999999999998</v>
      </c>
    </row>
    <row r="49977" spans="1:2">
      <c r="A49977">
        <v>-20996</v>
      </c>
      <c r="B49977">
        <v>0.97699999999999998</v>
      </c>
    </row>
    <row r="49978" spans="1:2">
      <c r="A49978">
        <v>-21033</v>
      </c>
      <c r="B49978">
        <v>0.97699999999999998</v>
      </c>
    </row>
    <row r="49979" spans="1:2">
      <c r="A49979">
        <v>-20929</v>
      </c>
      <c r="B49979">
        <v>0.97699999999999998</v>
      </c>
    </row>
    <row r="49980" spans="1:2">
      <c r="A49980">
        <v>-20971</v>
      </c>
      <c r="B49980">
        <v>0.97699999999999998</v>
      </c>
    </row>
    <row r="49981" spans="1:2">
      <c r="A49981">
        <v>-21032</v>
      </c>
      <c r="B49981">
        <v>0.97699999999999998</v>
      </c>
    </row>
    <row r="49982" spans="1:2">
      <c r="A49982">
        <v>-21010</v>
      </c>
      <c r="B49982">
        <v>0.97699999999999998</v>
      </c>
    </row>
    <row r="49983" spans="1:2">
      <c r="A49983">
        <v>-21061</v>
      </c>
      <c r="B49983">
        <v>0.97699999999999998</v>
      </c>
    </row>
    <row r="49984" spans="1:2">
      <c r="A49984">
        <v>-21094</v>
      </c>
      <c r="B49984">
        <v>0.97699999999999998</v>
      </c>
    </row>
    <row r="49985" spans="1:2">
      <c r="A49985">
        <v>-21089</v>
      </c>
      <c r="B49985">
        <v>0.97699999999999998</v>
      </c>
    </row>
    <row r="49986" spans="1:2">
      <c r="A49986">
        <v>-20955</v>
      </c>
      <c r="B49986">
        <v>0.97699999999999998</v>
      </c>
    </row>
    <row r="49987" spans="1:2">
      <c r="A49987">
        <v>-21019</v>
      </c>
      <c r="B49987">
        <v>0.97699999999999998</v>
      </c>
    </row>
    <row r="49988" spans="1:2">
      <c r="A49988">
        <v>-20881</v>
      </c>
      <c r="B49988">
        <v>0.97699999999999998</v>
      </c>
    </row>
    <row r="49989" spans="1:2">
      <c r="A49989">
        <v>-21040</v>
      </c>
      <c r="B49989">
        <v>0.97699999999999998</v>
      </c>
    </row>
    <row r="49990" spans="1:2">
      <c r="A49990">
        <v>-20926</v>
      </c>
      <c r="B49990">
        <v>0.97699999999999998</v>
      </c>
    </row>
    <row r="49991" spans="1:2">
      <c r="A49991">
        <v>-21047</v>
      </c>
      <c r="B49991">
        <v>0.97699999999999998</v>
      </c>
    </row>
    <row r="49992" spans="1:2">
      <c r="A49992">
        <v>-20846</v>
      </c>
      <c r="B49992">
        <v>0.97699999999999998</v>
      </c>
    </row>
    <row r="49993" spans="1:2">
      <c r="A49993">
        <v>-20893</v>
      </c>
      <c r="B49993">
        <v>0.97699999999999998</v>
      </c>
    </row>
    <row r="49994" spans="1:2">
      <c r="A49994">
        <v>-20890</v>
      </c>
      <c r="B49994">
        <v>0.97699999999999998</v>
      </c>
    </row>
    <row r="49995" spans="1:2">
      <c r="A49995">
        <v>-21111</v>
      </c>
      <c r="B49995">
        <v>0.97699999999999998</v>
      </c>
    </row>
    <row r="49996" spans="1:2">
      <c r="A49996">
        <v>-21012</v>
      </c>
      <c r="B49996">
        <v>0.97699999999999998</v>
      </c>
    </row>
    <row r="49997" spans="1:2">
      <c r="A49997">
        <v>-20876</v>
      </c>
      <c r="B49997">
        <v>0.97699999999999998</v>
      </c>
    </row>
    <row r="49998" spans="1:2">
      <c r="A49998">
        <v>-20888</v>
      </c>
      <c r="B49998">
        <v>0.97699999999999998</v>
      </c>
    </row>
    <row r="49999" spans="1:2">
      <c r="A49999">
        <v>-20868</v>
      </c>
      <c r="B49999">
        <v>0.97699999999999998</v>
      </c>
    </row>
    <row r="50000" spans="1:2">
      <c r="A50000">
        <v>-21103</v>
      </c>
      <c r="B50000">
        <v>0.97699999999999998</v>
      </c>
    </row>
    <row r="50001" spans="1:2">
      <c r="A50001">
        <v>-20882</v>
      </c>
      <c r="B50001">
        <v>0.97699999999999998</v>
      </c>
    </row>
    <row r="50002" spans="1:2">
      <c r="A50002">
        <v>-21015</v>
      </c>
      <c r="B50002">
        <v>0.97699999999999998</v>
      </c>
    </row>
    <row r="50003" spans="1:2">
      <c r="A50003">
        <v>-21005</v>
      </c>
      <c r="B50003">
        <v>0.97699999999999998</v>
      </c>
    </row>
    <row r="50004" spans="1:2">
      <c r="A50004">
        <v>-20944</v>
      </c>
      <c r="B50004">
        <v>0.97699999999999998</v>
      </c>
    </row>
    <row r="50005" spans="1:2">
      <c r="A50005">
        <v>-21059</v>
      </c>
      <c r="B50005">
        <v>0.97699999999999998</v>
      </c>
    </row>
    <row r="50006" spans="1:2">
      <c r="A50006">
        <v>-21083</v>
      </c>
      <c r="B50006">
        <v>0.97699999999999998</v>
      </c>
    </row>
    <row r="50007" spans="1:2">
      <c r="A50007">
        <v>-21013</v>
      </c>
      <c r="B50007">
        <v>0.97699999999999998</v>
      </c>
    </row>
    <row r="50008" spans="1:2">
      <c r="A50008">
        <v>-20963</v>
      </c>
      <c r="B50008">
        <v>0.97699999999999998</v>
      </c>
    </row>
    <row r="50009" spans="1:2">
      <c r="A50009">
        <v>-20973</v>
      </c>
      <c r="B50009">
        <v>0.97699999999999998</v>
      </c>
    </row>
    <row r="50010" spans="1:2">
      <c r="A50010">
        <v>-21037</v>
      </c>
      <c r="B50010">
        <v>0.97699999999999998</v>
      </c>
    </row>
    <row r="50011" spans="1:2">
      <c r="A50011">
        <v>-21048</v>
      </c>
      <c r="B50011">
        <v>0.97699999999999998</v>
      </c>
    </row>
    <row r="50012" spans="1:2">
      <c r="A50012">
        <v>-20894</v>
      </c>
      <c r="B50012">
        <v>0.97699999999999998</v>
      </c>
    </row>
    <row r="50013" spans="1:2">
      <c r="A50013">
        <v>-20869</v>
      </c>
      <c r="B50013">
        <v>0.97699999999999998</v>
      </c>
    </row>
    <row r="50014" spans="1:2">
      <c r="A50014">
        <v>-21070</v>
      </c>
      <c r="B50014">
        <v>0.97699999999999998</v>
      </c>
    </row>
    <row r="50015" spans="1:2">
      <c r="A50015">
        <v>-21086</v>
      </c>
      <c r="B50015">
        <v>0.97699999999999998</v>
      </c>
    </row>
    <row r="50016" spans="1:2">
      <c r="A50016">
        <v>-21075</v>
      </c>
      <c r="B50016">
        <v>0.97699999999999998</v>
      </c>
    </row>
    <row r="50017" spans="1:2">
      <c r="A50017">
        <v>-20871</v>
      </c>
      <c r="B50017">
        <v>0.97699999999999998</v>
      </c>
    </row>
    <row r="50018" spans="1:2">
      <c r="A50018">
        <v>-21056</v>
      </c>
      <c r="B50018">
        <v>0.97699999999999998</v>
      </c>
    </row>
    <row r="50019" spans="1:2">
      <c r="A50019">
        <v>-21066</v>
      </c>
      <c r="B50019">
        <v>0.97699999999999998</v>
      </c>
    </row>
    <row r="50020" spans="1:2">
      <c r="A50020">
        <v>-20979</v>
      </c>
      <c r="B50020">
        <v>0.97699999999999998</v>
      </c>
    </row>
    <row r="50021" spans="1:2">
      <c r="A50021">
        <v>-21022</v>
      </c>
      <c r="B50021">
        <v>0.97699999999999998</v>
      </c>
    </row>
    <row r="50022" spans="1:2">
      <c r="A50022">
        <v>-21001</v>
      </c>
      <c r="B50022">
        <v>0.97699999999999998</v>
      </c>
    </row>
    <row r="50023" spans="1:2">
      <c r="A50023">
        <v>-21115</v>
      </c>
      <c r="B50023">
        <v>0.97699999999999998</v>
      </c>
    </row>
    <row r="50024" spans="1:2">
      <c r="A50024">
        <v>-20859</v>
      </c>
      <c r="B50024">
        <v>0.97699999999999998</v>
      </c>
    </row>
    <row r="50025" spans="1:2">
      <c r="A50025">
        <v>-20948</v>
      </c>
      <c r="B50025">
        <v>0.97699999999999998</v>
      </c>
    </row>
    <row r="50026" spans="1:2">
      <c r="A50026">
        <v>-20941</v>
      </c>
      <c r="B50026">
        <v>0.97699999999999998</v>
      </c>
    </row>
    <row r="50027" spans="1:2">
      <c r="A50027">
        <v>-21113</v>
      </c>
      <c r="B50027">
        <v>0.97699999999999998</v>
      </c>
    </row>
    <row r="50028" spans="1:2">
      <c r="A50028">
        <v>-20874</v>
      </c>
      <c r="B50028">
        <v>0.97699999999999998</v>
      </c>
    </row>
    <row r="50029" spans="1:2">
      <c r="A50029">
        <v>-21045</v>
      </c>
      <c r="B50029">
        <v>0.97699999999999998</v>
      </c>
    </row>
    <row r="50030" spans="1:2">
      <c r="A50030">
        <v>-21018</v>
      </c>
      <c r="B50030">
        <v>0.97699999999999998</v>
      </c>
    </row>
    <row r="50031" spans="1:2">
      <c r="A50031">
        <v>-20942</v>
      </c>
      <c r="B50031">
        <v>0.97699999999999998</v>
      </c>
    </row>
    <row r="50032" spans="1:2">
      <c r="A50032">
        <v>-20983</v>
      </c>
      <c r="B50032">
        <v>0.97699999999999998</v>
      </c>
    </row>
    <row r="50033" spans="1:2">
      <c r="A50033">
        <v>-20884</v>
      </c>
      <c r="B50033">
        <v>0.97699999999999998</v>
      </c>
    </row>
    <row r="50034" spans="1:2">
      <c r="A50034">
        <v>-20937</v>
      </c>
      <c r="B50034">
        <v>0.97699999999999998</v>
      </c>
    </row>
    <row r="50035" spans="1:2">
      <c r="A50035">
        <v>-20911</v>
      </c>
      <c r="B50035">
        <v>0.97699999999999998</v>
      </c>
    </row>
    <row r="50036" spans="1:2">
      <c r="A50036">
        <v>-21017</v>
      </c>
      <c r="B50036">
        <v>0.97699999999999998</v>
      </c>
    </row>
    <row r="50037" spans="1:2">
      <c r="A50037">
        <v>-20947</v>
      </c>
      <c r="B50037">
        <v>0.97699999999999998</v>
      </c>
    </row>
    <row r="50038" spans="1:2">
      <c r="A50038">
        <v>-20961</v>
      </c>
      <c r="B50038">
        <v>0.97699999999999998</v>
      </c>
    </row>
    <row r="50039" spans="1:2">
      <c r="A50039">
        <v>-20970</v>
      </c>
      <c r="B50039">
        <v>0.97699999999999998</v>
      </c>
    </row>
    <row r="50040" spans="1:2">
      <c r="A50040">
        <v>-21042</v>
      </c>
      <c r="B50040">
        <v>0.97699999999999998</v>
      </c>
    </row>
    <row r="50041" spans="1:2">
      <c r="A50041">
        <v>-21076</v>
      </c>
      <c r="B50041">
        <v>0.97699999999999998</v>
      </c>
    </row>
    <row r="50042" spans="1:2">
      <c r="A50042">
        <v>-21081</v>
      </c>
      <c r="B50042">
        <v>0.97699999999999998</v>
      </c>
    </row>
    <row r="50043" spans="1:2">
      <c r="A50043">
        <v>-21114</v>
      </c>
      <c r="B50043">
        <v>0.97699999999999998</v>
      </c>
    </row>
    <row r="50044" spans="1:2">
      <c r="A50044">
        <v>-21003</v>
      </c>
      <c r="B50044">
        <v>0.97699999999999998</v>
      </c>
    </row>
    <row r="50045" spans="1:2">
      <c r="A50045">
        <v>-20952</v>
      </c>
      <c r="B50045">
        <v>0.97699999999999998</v>
      </c>
    </row>
    <row r="50046" spans="1:2">
      <c r="A50046">
        <v>-20975</v>
      </c>
      <c r="B50046">
        <v>0.97699999999999998</v>
      </c>
    </row>
    <row r="50047" spans="1:2">
      <c r="A50047">
        <v>-21084</v>
      </c>
      <c r="B50047">
        <v>0.97699999999999998</v>
      </c>
    </row>
    <row r="50048" spans="1:2">
      <c r="A50048">
        <v>-20903</v>
      </c>
      <c r="B50048">
        <v>0.97699999999999998</v>
      </c>
    </row>
    <row r="50049" spans="1:2">
      <c r="A50049">
        <v>-20931</v>
      </c>
      <c r="B50049">
        <v>0.97699999999999998</v>
      </c>
    </row>
    <row r="50050" spans="1:2">
      <c r="A50050">
        <v>-20913</v>
      </c>
      <c r="B50050">
        <v>0.97699999999999998</v>
      </c>
    </row>
    <row r="50051" spans="1:2">
      <c r="A50051">
        <v>-20885</v>
      </c>
      <c r="B50051">
        <v>0.97699999999999998</v>
      </c>
    </row>
    <row r="50052" spans="1:2">
      <c r="A50052">
        <v>-20967</v>
      </c>
      <c r="B50052">
        <v>0.97699999999999998</v>
      </c>
    </row>
    <row r="50053" spans="1:2">
      <c r="A50053">
        <v>-20889</v>
      </c>
      <c r="B50053">
        <v>0.97699999999999998</v>
      </c>
    </row>
    <row r="50054" spans="1:2">
      <c r="A50054">
        <v>-20857</v>
      </c>
      <c r="B50054">
        <v>0.97699999999999998</v>
      </c>
    </row>
    <row r="50055" spans="1:2">
      <c r="A50055">
        <v>-21004</v>
      </c>
      <c r="B50055">
        <v>0.97699999999999998</v>
      </c>
    </row>
    <row r="50056" spans="1:2">
      <c r="A50056">
        <v>-21055</v>
      </c>
      <c r="B50056">
        <v>0.97699999999999998</v>
      </c>
    </row>
    <row r="50057" spans="1:2">
      <c r="A50057">
        <v>-21096</v>
      </c>
      <c r="B50057">
        <v>0.97699999999999998</v>
      </c>
    </row>
    <row r="50058" spans="1:2">
      <c r="A50058">
        <v>-20918</v>
      </c>
      <c r="B50058">
        <v>0.97699999999999998</v>
      </c>
    </row>
    <row r="50059" spans="1:2">
      <c r="A50059">
        <v>-20995</v>
      </c>
      <c r="B50059">
        <v>0.97699999999999998</v>
      </c>
    </row>
    <row r="50060" spans="1:2">
      <c r="A50060">
        <v>-20954</v>
      </c>
      <c r="B50060">
        <v>0.97699999999999998</v>
      </c>
    </row>
    <row r="50061" spans="1:2">
      <c r="A50061">
        <v>-21091</v>
      </c>
      <c r="B50061">
        <v>0.97699999999999998</v>
      </c>
    </row>
    <row r="50062" spans="1:2">
      <c r="A50062">
        <v>-21065</v>
      </c>
      <c r="B50062">
        <v>0.97699999999999998</v>
      </c>
    </row>
    <row r="50063" spans="1:2">
      <c r="A50063">
        <v>-20906</v>
      </c>
      <c r="B50063">
        <v>0.97699999999999998</v>
      </c>
    </row>
    <row r="50064" spans="1:2">
      <c r="A50064">
        <v>-21108</v>
      </c>
      <c r="B50064">
        <v>0.97699999999999998</v>
      </c>
    </row>
    <row r="50065" spans="1:2">
      <c r="A50065">
        <v>-20866</v>
      </c>
      <c r="B50065">
        <v>0.97699999999999998</v>
      </c>
    </row>
    <row r="50066" spans="1:2">
      <c r="A50066">
        <v>-20915</v>
      </c>
      <c r="B50066">
        <v>0.97699999999999998</v>
      </c>
    </row>
    <row r="50067" spans="1:2">
      <c r="A50067">
        <v>-20900</v>
      </c>
      <c r="B50067">
        <v>0.97699999999999998</v>
      </c>
    </row>
    <row r="50068" spans="1:2">
      <c r="A50068">
        <v>-20999</v>
      </c>
      <c r="B50068">
        <v>0.97699999999999998</v>
      </c>
    </row>
    <row r="50069" spans="1:2">
      <c r="A50069">
        <v>-21068</v>
      </c>
      <c r="B50069">
        <v>0.97699999999999998</v>
      </c>
    </row>
    <row r="50070" spans="1:2">
      <c r="A50070">
        <v>-20951</v>
      </c>
      <c r="B50070">
        <v>0.97699999999999998</v>
      </c>
    </row>
    <row r="50071" spans="1:2">
      <c r="A50071">
        <v>-21009</v>
      </c>
      <c r="B50071">
        <v>0.97699999999999998</v>
      </c>
    </row>
    <row r="50072" spans="1:2">
      <c r="A50072">
        <v>-20870</v>
      </c>
      <c r="B50072">
        <v>0.97699999999999998</v>
      </c>
    </row>
    <row r="50073" spans="1:2">
      <c r="A50073">
        <v>-21024</v>
      </c>
      <c r="B50073">
        <v>0.97699999999999998</v>
      </c>
    </row>
    <row r="50074" spans="1:2">
      <c r="A50074">
        <v>-21025</v>
      </c>
      <c r="B50074">
        <v>0.97699999999999998</v>
      </c>
    </row>
    <row r="50075" spans="1:2">
      <c r="A50075">
        <v>-20927</v>
      </c>
      <c r="B50075">
        <v>0.97699999999999998</v>
      </c>
    </row>
    <row r="50076" spans="1:2">
      <c r="A50076">
        <v>-20957</v>
      </c>
      <c r="B50076">
        <v>0.97699999999999998</v>
      </c>
    </row>
    <row r="50077" spans="1:2">
      <c r="A50077">
        <v>-20966</v>
      </c>
      <c r="B50077">
        <v>0.97699999999999998</v>
      </c>
    </row>
    <row r="50078" spans="1:2">
      <c r="A50078">
        <v>-20949</v>
      </c>
      <c r="B50078">
        <v>0.97699999999999998</v>
      </c>
    </row>
    <row r="50079" spans="1:2">
      <c r="A50079">
        <v>-21072</v>
      </c>
      <c r="B50079">
        <v>0.97699999999999998</v>
      </c>
    </row>
    <row r="50080" spans="1:2">
      <c r="A50080">
        <v>-20850</v>
      </c>
      <c r="B50080">
        <v>0.97699999999999998</v>
      </c>
    </row>
    <row r="50081" spans="1:2">
      <c r="A50081">
        <v>-20933</v>
      </c>
      <c r="B50081">
        <v>0.97699999999999998</v>
      </c>
    </row>
    <row r="50082" spans="1:2">
      <c r="A50082">
        <v>-20892</v>
      </c>
      <c r="B50082">
        <v>0.97699999999999998</v>
      </c>
    </row>
    <row r="50083" spans="1:2">
      <c r="A50083">
        <v>-20909</v>
      </c>
      <c r="B50083">
        <v>0.97699999999999998</v>
      </c>
    </row>
    <row r="50084" spans="1:2">
      <c r="A50084">
        <v>-20905</v>
      </c>
      <c r="B50084">
        <v>0.97699999999999998</v>
      </c>
    </row>
    <row r="50085" spans="1:2">
      <c r="A50085">
        <v>-21063</v>
      </c>
      <c r="B50085">
        <v>0.97699999999999998</v>
      </c>
    </row>
    <row r="50086" spans="1:2">
      <c r="A50086">
        <v>-20922</v>
      </c>
      <c r="B50086">
        <v>0.97699999999999998</v>
      </c>
    </row>
    <row r="50087" spans="1:2">
      <c r="A50087">
        <v>-20935</v>
      </c>
      <c r="B50087">
        <v>0.97699999999999998</v>
      </c>
    </row>
    <row r="50088" spans="1:2">
      <c r="A50088">
        <v>-20960</v>
      </c>
      <c r="B50088">
        <v>0.97699999999999998</v>
      </c>
    </row>
    <row r="50089" spans="1:2">
      <c r="A50089">
        <v>-21060</v>
      </c>
      <c r="B50089">
        <v>0.97699999999999998</v>
      </c>
    </row>
    <row r="50090" spans="1:2">
      <c r="A50090">
        <v>-20988</v>
      </c>
      <c r="B50090">
        <v>0.97699999999999998</v>
      </c>
    </row>
    <row r="50091" spans="1:2">
      <c r="A50091">
        <v>-21026</v>
      </c>
      <c r="B50091">
        <v>0.97699999999999998</v>
      </c>
    </row>
    <row r="50092" spans="1:2">
      <c r="A50092">
        <v>-20959</v>
      </c>
      <c r="B50092">
        <v>0.97699999999999998</v>
      </c>
    </row>
    <row r="50093" spans="1:2">
      <c r="A50093">
        <v>-20976</v>
      </c>
      <c r="B50093">
        <v>0.97699999999999998</v>
      </c>
    </row>
    <row r="50094" spans="1:2">
      <c r="A50094">
        <v>-20849</v>
      </c>
      <c r="B50094">
        <v>0.97699999999999998</v>
      </c>
    </row>
    <row r="50095" spans="1:2">
      <c r="A50095">
        <v>-20883</v>
      </c>
      <c r="B50095">
        <v>0.97699999999999998</v>
      </c>
    </row>
    <row r="50096" spans="1:2">
      <c r="A50096">
        <v>-21067</v>
      </c>
      <c r="B50096">
        <v>0.97699999999999998</v>
      </c>
    </row>
    <row r="50097" spans="1:2">
      <c r="A50097">
        <v>-20860</v>
      </c>
      <c r="B50097">
        <v>0.97699999999999998</v>
      </c>
    </row>
    <row r="50098" spans="1:2">
      <c r="A50098">
        <v>-20920</v>
      </c>
      <c r="B50098">
        <v>0.97699999999999998</v>
      </c>
    </row>
    <row r="50099" spans="1:2">
      <c r="A50099">
        <v>-20987</v>
      </c>
      <c r="B50099">
        <v>0.97699999999999998</v>
      </c>
    </row>
    <row r="50100" spans="1:2">
      <c r="A50100">
        <v>-20865</v>
      </c>
      <c r="B50100">
        <v>0.97699999999999998</v>
      </c>
    </row>
    <row r="50101" spans="1:2">
      <c r="A50101">
        <v>-20902</v>
      </c>
      <c r="B50101">
        <v>0.97699999999999998</v>
      </c>
    </row>
    <row r="50102" spans="1:2">
      <c r="A50102">
        <v>-20912</v>
      </c>
      <c r="B50102">
        <v>0.97699999999999998</v>
      </c>
    </row>
    <row r="50103" spans="1:2">
      <c r="A50103">
        <v>-21050</v>
      </c>
      <c r="B50103">
        <v>0.97699999999999998</v>
      </c>
    </row>
    <row r="50104" spans="1:2">
      <c r="A50104">
        <v>-21023</v>
      </c>
      <c r="B50104">
        <v>0.97699999999999998</v>
      </c>
    </row>
    <row r="50105" spans="1:2">
      <c r="A50105">
        <v>-21041</v>
      </c>
      <c r="B50105">
        <v>0.97699999999999998</v>
      </c>
    </row>
    <row r="50106" spans="1:2">
      <c r="A50106">
        <v>-20904</v>
      </c>
      <c r="B50106">
        <v>0.97699999999999998</v>
      </c>
    </row>
    <row r="50107" spans="1:2">
      <c r="A50107">
        <v>-20858</v>
      </c>
      <c r="B50107">
        <v>0.97699999999999998</v>
      </c>
    </row>
    <row r="50108" spans="1:2">
      <c r="A50108">
        <v>-21092</v>
      </c>
      <c r="B50108">
        <v>0.97699999999999998</v>
      </c>
    </row>
    <row r="50109" spans="1:2">
      <c r="A50109">
        <v>-21036</v>
      </c>
      <c r="B50109">
        <v>0.97699999999999998</v>
      </c>
    </row>
    <row r="50110" spans="1:2">
      <c r="A50110">
        <v>-20969</v>
      </c>
      <c r="B50110">
        <v>0.97699999999999998</v>
      </c>
    </row>
    <row r="50111" spans="1:2">
      <c r="A50111">
        <v>-21044</v>
      </c>
      <c r="B50111">
        <v>0.97699999999999998</v>
      </c>
    </row>
    <row r="50112" spans="1:2">
      <c r="A50112">
        <v>-20962</v>
      </c>
      <c r="B50112">
        <v>0.97699999999999998</v>
      </c>
    </row>
    <row r="50113" spans="1:2">
      <c r="A50113">
        <v>-21077</v>
      </c>
      <c r="B50113">
        <v>0.97699999999999998</v>
      </c>
    </row>
    <row r="50114" spans="1:2">
      <c r="A50114">
        <v>-21078</v>
      </c>
      <c r="B50114">
        <v>0.97699999999999998</v>
      </c>
    </row>
    <row r="50115" spans="1:2">
      <c r="A50115">
        <v>-21119</v>
      </c>
      <c r="B50115">
        <v>0.97699999999999998</v>
      </c>
    </row>
    <row r="50116" spans="1:2">
      <c r="A50116">
        <v>-21079</v>
      </c>
      <c r="B50116">
        <v>0.97699999999999998</v>
      </c>
    </row>
    <row r="50117" spans="1:2">
      <c r="A50117">
        <v>-20991</v>
      </c>
      <c r="B50117">
        <v>0.97699999999999998</v>
      </c>
    </row>
    <row r="50118" spans="1:2">
      <c r="A50118">
        <v>-20928</v>
      </c>
      <c r="B50118">
        <v>0.97699999999999998</v>
      </c>
    </row>
    <row r="50119" spans="1:2">
      <c r="A50119">
        <v>-21073</v>
      </c>
      <c r="B50119">
        <v>0.97699999999999998</v>
      </c>
    </row>
    <row r="50120" spans="1:2">
      <c r="A50120">
        <v>-20934</v>
      </c>
      <c r="B50120">
        <v>0.97699999999999998</v>
      </c>
    </row>
    <row r="50121" spans="1:2">
      <c r="A50121">
        <v>-20986</v>
      </c>
      <c r="B50121">
        <v>0.97699999999999998</v>
      </c>
    </row>
    <row r="50122" spans="1:2">
      <c r="A50122">
        <v>-21014</v>
      </c>
      <c r="B50122">
        <v>0.97699999999999998</v>
      </c>
    </row>
    <row r="50123" spans="1:2">
      <c r="A50123">
        <v>-20968</v>
      </c>
      <c r="B50123">
        <v>0.97699999999999998</v>
      </c>
    </row>
    <row r="50124" spans="1:2">
      <c r="A50124">
        <v>-20863</v>
      </c>
      <c r="B50124">
        <v>0.97699999999999998</v>
      </c>
    </row>
    <row r="50125" spans="1:2">
      <c r="A50125">
        <v>-20901</v>
      </c>
      <c r="B50125">
        <v>0.97699999999999998</v>
      </c>
    </row>
    <row r="50126" spans="1:2">
      <c r="A50126">
        <v>-20993</v>
      </c>
      <c r="B50126">
        <v>0.97699999999999998</v>
      </c>
    </row>
    <row r="50127" spans="1:2">
      <c r="A50127">
        <v>-21097</v>
      </c>
      <c r="B50127">
        <v>0.97699999999999998</v>
      </c>
    </row>
    <row r="50128" spans="1:2">
      <c r="A50128">
        <v>-21031</v>
      </c>
      <c r="B50128">
        <v>0.97699999999999998</v>
      </c>
    </row>
    <row r="50129" spans="1:2">
      <c r="A50129">
        <v>-21046</v>
      </c>
      <c r="B50129">
        <v>0.97699999999999998</v>
      </c>
    </row>
    <row r="50130" spans="1:2">
      <c r="A50130">
        <v>-20984</v>
      </c>
      <c r="B50130">
        <v>0.97699999999999998</v>
      </c>
    </row>
    <row r="50131" spans="1:2">
      <c r="A50131">
        <v>-21069</v>
      </c>
      <c r="B50131">
        <v>0.97699999999999998</v>
      </c>
    </row>
    <row r="50132" spans="1:2">
      <c r="A50132">
        <v>-21080</v>
      </c>
      <c r="B50132">
        <v>0.97699999999999998</v>
      </c>
    </row>
    <row r="50133" spans="1:2">
      <c r="A50133">
        <v>-20953</v>
      </c>
      <c r="B50133">
        <v>0.97699999999999998</v>
      </c>
    </row>
    <row r="50134" spans="1:2">
      <c r="A50134">
        <v>-21287</v>
      </c>
      <c r="B50134">
        <v>0.97799999999999998</v>
      </c>
    </row>
    <row r="50135" spans="1:2">
      <c r="A50135">
        <v>-21144</v>
      </c>
      <c r="B50135">
        <v>0.97799999999999998</v>
      </c>
    </row>
    <row r="50136" spans="1:2">
      <c r="A50136">
        <v>-21145</v>
      </c>
      <c r="B50136">
        <v>0.97799999999999998</v>
      </c>
    </row>
    <row r="50137" spans="1:2">
      <c r="A50137">
        <v>-21271</v>
      </c>
      <c r="B50137">
        <v>0.97799999999999998</v>
      </c>
    </row>
    <row r="50138" spans="1:2">
      <c r="A50138">
        <v>-21175</v>
      </c>
      <c r="B50138">
        <v>0.97799999999999998</v>
      </c>
    </row>
    <row r="50139" spans="1:2">
      <c r="A50139">
        <v>-21372</v>
      </c>
      <c r="B50139">
        <v>0.97799999999999998</v>
      </c>
    </row>
    <row r="50140" spans="1:2">
      <c r="A50140">
        <v>-21196</v>
      </c>
      <c r="B50140">
        <v>0.97799999999999998</v>
      </c>
    </row>
    <row r="50141" spans="1:2">
      <c r="A50141">
        <v>-21379</v>
      </c>
      <c r="B50141">
        <v>0.97799999999999998</v>
      </c>
    </row>
    <row r="50142" spans="1:2">
      <c r="A50142">
        <v>-21339</v>
      </c>
      <c r="B50142">
        <v>0.97799999999999998</v>
      </c>
    </row>
    <row r="50143" spans="1:2">
      <c r="A50143">
        <v>-21131</v>
      </c>
      <c r="B50143">
        <v>0.97799999999999998</v>
      </c>
    </row>
    <row r="50144" spans="1:2">
      <c r="A50144">
        <v>-21332</v>
      </c>
      <c r="B50144">
        <v>0.97799999999999998</v>
      </c>
    </row>
    <row r="50145" spans="1:2">
      <c r="A50145">
        <v>-21133</v>
      </c>
      <c r="B50145">
        <v>0.97799999999999998</v>
      </c>
    </row>
    <row r="50146" spans="1:2">
      <c r="A50146">
        <v>-21277</v>
      </c>
      <c r="B50146">
        <v>0.97799999999999998</v>
      </c>
    </row>
    <row r="50147" spans="1:2">
      <c r="A50147">
        <v>-21242</v>
      </c>
      <c r="B50147">
        <v>0.97799999999999998</v>
      </c>
    </row>
    <row r="50148" spans="1:2">
      <c r="A50148">
        <v>-21350</v>
      </c>
      <c r="B50148">
        <v>0.97799999999999998</v>
      </c>
    </row>
    <row r="50149" spans="1:2">
      <c r="A50149">
        <v>-21222</v>
      </c>
      <c r="B50149">
        <v>0.97799999999999998</v>
      </c>
    </row>
    <row r="50150" spans="1:2">
      <c r="A50150">
        <v>-21324</v>
      </c>
      <c r="B50150">
        <v>0.97799999999999998</v>
      </c>
    </row>
    <row r="50151" spans="1:2">
      <c r="A50151">
        <v>-21325</v>
      </c>
      <c r="B50151">
        <v>0.97799999999999998</v>
      </c>
    </row>
    <row r="50152" spans="1:2">
      <c r="A50152">
        <v>-21298</v>
      </c>
      <c r="B50152">
        <v>0.97799999999999998</v>
      </c>
    </row>
    <row r="50153" spans="1:2">
      <c r="A50153">
        <v>-21314</v>
      </c>
      <c r="B50153">
        <v>0.97799999999999998</v>
      </c>
    </row>
    <row r="50154" spans="1:2">
      <c r="A50154">
        <v>-21317</v>
      </c>
      <c r="B50154">
        <v>0.97799999999999998</v>
      </c>
    </row>
    <row r="50155" spans="1:2">
      <c r="A50155">
        <v>-21328</v>
      </c>
      <c r="B50155">
        <v>0.97799999999999998</v>
      </c>
    </row>
    <row r="50156" spans="1:2">
      <c r="A50156">
        <v>-21240</v>
      </c>
      <c r="B50156">
        <v>0.97799999999999998</v>
      </c>
    </row>
    <row r="50157" spans="1:2">
      <c r="A50157">
        <v>-21342</v>
      </c>
      <c r="B50157">
        <v>0.97799999999999998</v>
      </c>
    </row>
    <row r="50158" spans="1:2">
      <c r="A50158">
        <v>-21204</v>
      </c>
      <c r="B50158">
        <v>0.97799999999999998</v>
      </c>
    </row>
    <row r="50159" spans="1:2">
      <c r="A50159">
        <v>-21219</v>
      </c>
      <c r="B50159">
        <v>0.97799999999999998</v>
      </c>
    </row>
    <row r="50160" spans="1:2">
      <c r="A50160">
        <v>-21141</v>
      </c>
      <c r="B50160">
        <v>0.97799999999999998</v>
      </c>
    </row>
    <row r="50161" spans="1:2">
      <c r="A50161">
        <v>-21155</v>
      </c>
      <c r="B50161">
        <v>0.97799999999999998</v>
      </c>
    </row>
    <row r="50162" spans="1:2">
      <c r="A50162">
        <v>-21341</v>
      </c>
      <c r="B50162">
        <v>0.97799999999999998</v>
      </c>
    </row>
    <row r="50163" spans="1:2">
      <c r="A50163">
        <v>-21239</v>
      </c>
      <c r="B50163">
        <v>0.97799999999999998</v>
      </c>
    </row>
    <row r="50164" spans="1:2">
      <c r="A50164">
        <v>-21217</v>
      </c>
      <c r="B50164">
        <v>0.97799999999999998</v>
      </c>
    </row>
    <row r="50165" spans="1:2">
      <c r="A50165">
        <v>-21226</v>
      </c>
      <c r="B50165">
        <v>0.97799999999999998</v>
      </c>
    </row>
    <row r="50166" spans="1:2">
      <c r="A50166">
        <v>-21334</v>
      </c>
      <c r="B50166">
        <v>0.97799999999999998</v>
      </c>
    </row>
    <row r="50167" spans="1:2">
      <c r="A50167">
        <v>-21214</v>
      </c>
      <c r="B50167">
        <v>0.97799999999999998</v>
      </c>
    </row>
    <row r="50168" spans="1:2">
      <c r="A50168">
        <v>-21192</v>
      </c>
      <c r="B50168">
        <v>0.97799999999999998</v>
      </c>
    </row>
    <row r="50169" spans="1:2">
      <c r="A50169">
        <v>-21172</v>
      </c>
      <c r="B50169">
        <v>0.97799999999999998</v>
      </c>
    </row>
    <row r="50170" spans="1:2">
      <c r="A50170">
        <v>-21157</v>
      </c>
      <c r="B50170">
        <v>0.97799999999999998</v>
      </c>
    </row>
    <row r="50171" spans="1:2">
      <c r="A50171">
        <v>-21121</v>
      </c>
      <c r="B50171">
        <v>0.97799999999999998</v>
      </c>
    </row>
    <row r="50172" spans="1:2">
      <c r="A50172">
        <v>-21251</v>
      </c>
      <c r="B50172">
        <v>0.97799999999999998</v>
      </c>
    </row>
    <row r="50173" spans="1:2">
      <c r="A50173">
        <v>-21135</v>
      </c>
      <c r="B50173">
        <v>0.97799999999999998</v>
      </c>
    </row>
    <row r="50174" spans="1:2">
      <c r="A50174">
        <v>-21311</v>
      </c>
      <c r="B50174">
        <v>0.97799999999999998</v>
      </c>
    </row>
    <row r="50175" spans="1:2">
      <c r="A50175">
        <v>-21363</v>
      </c>
      <c r="B50175">
        <v>0.97799999999999998</v>
      </c>
    </row>
    <row r="50176" spans="1:2">
      <c r="A50176">
        <v>-21269</v>
      </c>
      <c r="B50176">
        <v>0.97799999999999998</v>
      </c>
    </row>
    <row r="50177" spans="1:2">
      <c r="A50177">
        <v>-21356</v>
      </c>
      <c r="B50177">
        <v>0.97799999999999998</v>
      </c>
    </row>
    <row r="50178" spans="1:2">
      <c r="A50178">
        <v>-21163</v>
      </c>
      <c r="B50178">
        <v>0.97799999999999998</v>
      </c>
    </row>
    <row r="50179" spans="1:2">
      <c r="A50179">
        <v>-21261</v>
      </c>
      <c r="B50179">
        <v>0.97799999999999998</v>
      </c>
    </row>
    <row r="50180" spans="1:2">
      <c r="A50180">
        <v>-21243</v>
      </c>
      <c r="B50180">
        <v>0.97799999999999998</v>
      </c>
    </row>
    <row r="50181" spans="1:2">
      <c r="A50181">
        <v>-21320</v>
      </c>
      <c r="B50181">
        <v>0.97799999999999998</v>
      </c>
    </row>
    <row r="50182" spans="1:2">
      <c r="A50182">
        <v>-21202</v>
      </c>
      <c r="B50182">
        <v>0.97799999999999998</v>
      </c>
    </row>
    <row r="50183" spans="1:2">
      <c r="A50183">
        <v>-21207</v>
      </c>
      <c r="B50183">
        <v>0.97799999999999998</v>
      </c>
    </row>
    <row r="50184" spans="1:2">
      <c r="A50184">
        <v>-21193</v>
      </c>
      <c r="B50184">
        <v>0.97799999999999998</v>
      </c>
    </row>
    <row r="50185" spans="1:2">
      <c r="A50185">
        <v>-21232</v>
      </c>
      <c r="B50185">
        <v>0.97799999999999998</v>
      </c>
    </row>
    <row r="50186" spans="1:2">
      <c r="A50186">
        <v>-21165</v>
      </c>
      <c r="B50186">
        <v>0.97799999999999998</v>
      </c>
    </row>
    <row r="50187" spans="1:2">
      <c r="A50187">
        <v>-21197</v>
      </c>
      <c r="B50187">
        <v>0.97799999999999998</v>
      </c>
    </row>
    <row r="50188" spans="1:2">
      <c r="A50188">
        <v>-21281</v>
      </c>
      <c r="B50188">
        <v>0.97799999999999998</v>
      </c>
    </row>
    <row r="50189" spans="1:2">
      <c r="A50189">
        <v>-21382</v>
      </c>
      <c r="B50189">
        <v>0.97799999999999998</v>
      </c>
    </row>
    <row r="50190" spans="1:2">
      <c r="A50190">
        <v>-21250</v>
      </c>
      <c r="B50190">
        <v>0.97799999999999998</v>
      </c>
    </row>
    <row r="50191" spans="1:2">
      <c r="A50191">
        <v>-21340</v>
      </c>
      <c r="B50191">
        <v>0.97799999999999998</v>
      </c>
    </row>
    <row r="50192" spans="1:2">
      <c r="A50192">
        <v>-21153</v>
      </c>
      <c r="B50192">
        <v>0.97799999999999998</v>
      </c>
    </row>
    <row r="50193" spans="1:2">
      <c r="A50193">
        <v>-21229</v>
      </c>
      <c r="B50193">
        <v>0.97799999999999998</v>
      </c>
    </row>
    <row r="50194" spans="1:2">
      <c r="A50194">
        <v>-21257</v>
      </c>
      <c r="B50194">
        <v>0.97799999999999998</v>
      </c>
    </row>
    <row r="50195" spans="1:2">
      <c r="A50195">
        <v>-21315</v>
      </c>
      <c r="B50195">
        <v>0.97799999999999998</v>
      </c>
    </row>
    <row r="50196" spans="1:2">
      <c r="A50196">
        <v>-21312</v>
      </c>
      <c r="B50196">
        <v>0.97799999999999998</v>
      </c>
    </row>
    <row r="50197" spans="1:2">
      <c r="A50197">
        <v>-21241</v>
      </c>
      <c r="B50197">
        <v>0.97799999999999998</v>
      </c>
    </row>
    <row r="50198" spans="1:2">
      <c r="A50198">
        <v>-21130</v>
      </c>
      <c r="B50198">
        <v>0.97799999999999998</v>
      </c>
    </row>
    <row r="50199" spans="1:2">
      <c r="A50199">
        <v>-21233</v>
      </c>
      <c r="B50199">
        <v>0.97799999999999998</v>
      </c>
    </row>
    <row r="50200" spans="1:2">
      <c r="A50200">
        <v>-21323</v>
      </c>
      <c r="B50200">
        <v>0.97799999999999998</v>
      </c>
    </row>
    <row r="50201" spans="1:2">
      <c r="A50201">
        <v>-21291</v>
      </c>
      <c r="B50201">
        <v>0.97799999999999998</v>
      </c>
    </row>
    <row r="50202" spans="1:2">
      <c r="A50202">
        <v>-21370</v>
      </c>
      <c r="B50202">
        <v>0.97799999999999998</v>
      </c>
    </row>
    <row r="50203" spans="1:2">
      <c r="A50203">
        <v>-21208</v>
      </c>
      <c r="B50203">
        <v>0.97799999999999998</v>
      </c>
    </row>
    <row r="50204" spans="1:2">
      <c r="A50204">
        <v>-21126</v>
      </c>
      <c r="B50204">
        <v>0.97799999999999998</v>
      </c>
    </row>
    <row r="50205" spans="1:2">
      <c r="A50205">
        <v>-21128</v>
      </c>
      <c r="B50205">
        <v>0.97799999999999998</v>
      </c>
    </row>
    <row r="50206" spans="1:2">
      <c r="A50206">
        <v>-21200</v>
      </c>
      <c r="B50206">
        <v>0.97799999999999998</v>
      </c>
    </row>
    <row r="50207" spans="1:2">
      <c r="A50207">
        <v>-21272</v>
      </c>
      <c r="B50207">
        <v>0.97799999999999998</v>
      </c>
    </row>
    <row r="50208" spans="1:2">
      <c r="A50208">
        <v>-21358</v>
      </c>
      <c r="B50208">
        <v>0.97799999999999998</v>
      </c>
    </row>
    <row r="50209" spans="1:2">
      <c r="A50209">
        <v>-21306</v>
      </c>
      <c r="B50209">
        <v>0.97799999999999998</v>
      </c>
    </row>
    <row r="50210" spans="1:2">
      <c r="A50210">
        <v>-21190</v>
      </c>
      <c r="B50210">
        <v>0.97799999999999998</v>
      </c>
    </row>
    <row r="50211" spans="1:2">
      <c r="A50211">
        <v>-21238</v>
      </c>
      <c r="B50211">
        <v>0.97799999999999998</v>
      </c>
    </row>
    <row r="50212" spans="1:2">
      <c r="A50212">
        <v>-21284</v>
      </c>
      <c r="B50212">
        <v>0.97799999999999998</v>
      </c>
    </row>
    <row r="50213" spans="1:2">
      <c r="A50213">
        <v>-21300</v>
      </c>
      <c r="B50213">
        <v>0.97799999999999998</v>
      </c>
    </row>
    <row r="50214" spans="1:2">
      <c r="A50214">
        <v>-21159</v>
      </c>
      <c r="B50214">
        <v>0.97799999999999998</v>
      </c>
    </row>
    <row r="50215" spans="1:2">
      <c r="A50215">
        <v>-21138</v>
      </c>
      <c r="B50215">
        <v>0.97799999999999998</v>
      </c>
    </row>
    <row r="50216" spans="1:2">
      <c r="A50216">
        <v>-21296</v>
      </c>
      <c r="B50216">
        <v>0.97799999999999998</v>
      </c>
    </row>
    <row r="50217" spans="1:2">
      <c r="A50217">
        <v>-21378</v>
      </c>
      <c r="B50217">
        <v>0.97799999999999998</v>
      </c>
    </row>
    <row r="50218" spans="1:2">
      <c r="A50218">
        <v>-21142</v>
      </c>
      <c r="B50218">
        <v>0.97799999999999998</v>
      </c>
    </row>
    <row r="50219" spans="1:2">
      <c r="A50219">
        <v>-21169</v>
      </c>
      <c r="B50219">
        <v>0.97799999999999998</v>
      </c>
    </row>
    <row r="50220" spans="1:2">
      <c r="A50220">
        <v>-21148</v>
      </c>
      <c r="B50220">
        <v>0.97799999999999998</v>
      </c>
    </row>
    <row r="50221" spans="1:2">
      <c r="A50221">
        <v>-21374</v>
      </c>
      <c r="B50221">
        <v>0.97799999999999998</v>
      </c>
    </row>
    <row r="50222" spans="1:2">
      <c r="A50222">
        <v>-21310</v>
      </c>
      <c r="B50222">
        <v>0.97799999999999998</v>
      </c>
    </row>
    <row r="50223" spans="1:2">
      <c r="A50223">
        <v>-21322</v>
      </c>
      <c r="B50223">
        <v>0.97799999999999998</v>
      </c>
    </row>
    <row r="50224" spans="1:2">
      <c r="A50224">
        <v>-21210</v>
      </c>
      <c r="B50224">
        <v>0.97799999999999998</v>
      </c>
    </row>
    <row r="50225" spans="1:2">
      <c r="A50225">
        <v>-21369</v>
      </c>
      <c r="B50225">
        <v>0.97799999999999998</v>
      </c>
    </row>
    <row r="50226" spans="1:2">
      <c r="A50226">
        <v>-21186</v>
      </c>
      <c r="B50226">
        <v>0.97799999999999998</v>
      </c>
    </row>
    <row r="50227" spans="1:2">
      <c r="A50227">
        <v>-21123</v>
      </c>
      <c r="B50227">
        <v>0.97799999999999998</v>
      </c>
    </row>
    <row r="50228" spans="1:2">
      <c r="A50228">
        <v>-21295</v>
      </c>
      <c r="B50228">
        <v>0.97799999999999998</v>
      </c>
    </row>
    <row r="50229" spans="1:2">
      <c r="A50229">
        <v>-21139</v>
      </c>
      <c r="B50229">
        <v>0.97799999999999998</v>
      </c>
    </row>
    <row r="50230" spans="1:2">
      <c r="A50230">
        <v>-21254</v>
      </c>
      <c r="B50230">
        <v>0.97799999999999998</v>
      </c>
    </row>
    <row r="50231" spans="1:2">
      <c r="A50231">
        <v>-21265</v>
      </c>
      <c r="B50231">
        <v>0.97799999999999998</v>
      </c>
    </row>
    <row r="50232" spans="1:2">
      <c r="A50232">
        <v>-21212</v>
      </c>
      <c r="B50232">
        <v>0.97799999999999998</v>
      </c>
    </row>
    <row r="50233" spans="1:2">
      <c r="A50233">
        <v>-21259</v>
      </c>
      <c r="B50233">
        <v>0.97799999999999998</v>
      </c>
    </row>
    <row r="50234" spans="1:2">
      <c r="A50234">
        <v>-21176</v>
      </c>
      <c r="B50234">
        <v>0.97799999999999998</v>
      </c>
    </row>
    <row r="50235" spans="1:2">
      <c r="A50235">
        <v>-21309</v>
      </c>
      <c r="B50235">
        <v>0.97799999999999998</v>
      </c>
    </row>
    <row r="50236" spans="1:2">
      <c r="A50236">
        <v>-21211</v>
      </c>
      <c r="B50236">
        <v>0.97799999999999998</v>
      </c>
    </row>
    <row r="50237" spans="1:2">
      <c r="A50237">
        <v>-21198</v>
      </c>
      <c r="B50237">
        <v>0.97799999999999998</v>
      </c>
    </row>
    <row r="50238" spans="1:2">
      <c r="A50238">
        <v>-21147</v>
      </c>
      <c r="B50238">
        <v>0.97799999999999998</v>
      </c>
    </row>
    <row r="50239" spans="1:2">
      <c r="A50239">
        <v>-21256</v>
      </c>
      <c r="B50239">
        <v>0.97799999999999998</v>
      </c>
    </row>
    <row r="50240" spans="1:2">
      <c r="A50240">
        <v>-21268</v>
      </c>
      <c r="B50240">
        <v>0.97799999999999998</v>
      </c>
    </row>
    <row r="50241" spans="1:2">
      <c r="A50241">
        <v>-21357</v>
      </c>
      <c r="B50241">
        <v>0.97799999999999998</v>
      </c>
    </row>
    <row r="50242" spans="1:2">
      <c r="A50242">
        <v>-21294</v>
      </c>
      <c r="B50242">
        <v>0.97799999999999998</v>
      </c>
    </row>
    <row r="50243" spans="1:2">
      <c r="A50243">
        <v>-21178</v>
      </c>
      <c r="B50243">
        <v>0.97799999999999998</v>
      </c>
    </row>
    <row r="50244" spans="1:2">
      <c r="A50244">
        <v>-21278</v>
      </c>
      <c r="B50244">
        <v>0.97799999999999998</v>
      </c>
    </row>
    <row r="50245" spans="1:2">
      <c r="A50245">
        <v>-21187</v>
      </c>
      <c r="B50245">
        <v>0.97799999999999998</v>
      </c>
    </row>
    <row r="50246" spans="1:2">
      <c r="A50246">
        <v>-21276</v>
      </c>
      <c r="B50246">
        <v>0.97799999999999998</v>
      </c>
    </row>
    <row r="50247" spans="1:2">
      <c r="A50247">
        <v>-21263</v>
      </c>
      <c r="B50247">
        <v>0.97799999999999998</v>
      </c>
    </row>
    <row r="50248" spans="1:2">
      <c r="A50248">
        <v>-21199</v>
      </c>
      <c r="B50248">
        <v>0.97799999999999998</v>
      </c>
    </row>
    <row r="50249" spans="1:2">
      <c r="A50249">
        <v>-21215</v>
      </c>
      <c r="B50249">
        <v>0.97799999999999998</v>
      </c>
    </row>
    <row r="50250" spans="1:2">
      <c r="A50250">
        <v>-21125</v>
      </c>
      <c r="B50250">
        <v>0.97799999999999998</v>
      </c>
    </row>
    <row r="50251" spans="1:2">
      <c r="A50251">
        <v>-21270</v>
      </c>
      <c r="B50251">
        <v>0.97799999999999998</v>
      </c>
    </row>
    <row r="50252" spans="1:2">
      <c r="A50252">
        <v>-21174</v>
      </c>
      <c r="B50252">
        <v>0.97799999999999998</v>
      </c>
    </row>
    <row r="50253" spans="1:2">
      <c r="A50253">
        <v>-21161</v>
      </c>
      <c r="B50253">
        <v>0.97799999999999998</v>
      </c>
    </row>
    <row r="50254" spans="1:2">
      <c r="A50254">
        <v>-21168</v>
      </c>
      <c r="B50254">
        <v>0.97799999999999998</v>
      </c>
    </row>
    <row r="50255" spans="1:2">
      <c r="A50255">
        <v>-21337</v>
      </c>
      <c r="B50255">
        <v>0.97799999999999998</v>
      </c>
    </row>
    <row r="50256" spans="1:2">
      <c r="A50256">
        <v>-21205</v>
      </c>
      <c r="B50256">
        <v>0.97799999999999998</v>
      </c>
    </row>
    <row r="50257" spans="1:2">
      <c r="A50257">
        <v>-21184</v>
      </c>
      <c r="B50257">
        <v>0.97799999999999998</v>
      </c>
    </row>
    <row r="50258" spans="1:2">
      <c r="A50258">
        <v>-21224</v>
      </c>
      <c r="B50258">
        <v>0.97799999999999998</v>
      </c>
    </row>
    <row r="50259" spans="1:2">
      <c r="A50259">
        <v>-21127</v>
      </c>
      <c r="B50259">
        <v>0.97799999999999998</v>
      </c>
    </row>
    <row r="50260" spans="1:2">
      <c r="A50260">
        <v>-21351</v>
      </c>
      <c r="B50260">
        <v>0.97799999999999998</v>
      </c>
    </row>
    <row r="50261" spans="1:2">
      <c r="A50261">
        <v>-21316</v>
      </c>
      <c r="B50261">
        <v>0.97799999999999998</v>
      </c>
    </row>
    <row r="50262" spans="1:2">
      <c r="A50262">
        <v>-21253</v>
      </c>
      <c r="B50262">
        <v>0.97799999999999998</v>
      </c>
    </row>
    <row r="50263" spans="1:2">
      <c r="A50263">
        <v>-21302</v>
      </c>
      <c r="B50263">
        <v>0.97799999999999998</v>
      </c>
    </row>
    <row r="50264" spans="1:2">
      <c r="A50264">
        <v>-21124</v>
      </c>
      <c r="B50264">
        <v>0.97799999999999998</v>
      </c>
    </row>
    <row r="50265" spans="1:2">
      <c r="A50265">
        <v>-21361</v>
      </c>
      <c r="B50265">
        <v>0.97799999999999998</v>
      </c>
    </row>
    <row r="50266" spans="1:2">
      <c r="A50266">
        <v>-21380</v>
      </c>
      <c r="B50266">
        <v>0.97799999999999998</v>
      </c>
    </row>
    <row r="50267" spans="1:2">
      <c r="A50267">
        <v>-21343</v>
      </c>
      <c r="B50267">
        <v>0.97799999999999998</v>
      </c>
    </row>
    <row r="50268" spans="1:2">
      <c r="A50268">
        <v>-21122</v>
      </c>
      <c r="B50268">
        <v>0.97799999999999998</v>
      </c>
    </row>
    <row r="50269" spans="1:2">
      <c r="A50269">
        <v>-21352</v>
      </c>
      <c r="B50269">
        <v>0.97799999999999998</v>
      </c>
    </row>
    <row r="50270" spans="1:2">
      <c r="A50270">
        <v>-21158</v>
      </c>
      <c r="B50270">
        <v>0.97799999999999998</v>
      </c>
    </row>
    <row r="50271" spans="1:2">
      <c r="A50271">
        <v>-21290</v>
      </c>
      <c r="B50271">
        <v>0.97799999999999998</v>
      </c>
    </row>
    <row r="50272" spans="1:2">
      <c r="A50272">
        <v>-21285</v>
      </c>
      <c r="B50272">
        <v>0.97799999999999998</v>
      </c>
    </row>
    <row r="50273" spans="1:2">
      <c r="A50273">
        <v>-21201</v>
      </c>
      <c r="B50273">
        <v>0.97799999999999998</v>
      </c>
    </row>
    <row r="50274" spans="1:2">
      <c r="A50274">
        <v>-21289</v>
      </c>
      <c r="B50274">
        <v>0.97799999999999998</v>
      </c>
    </row>
    <row r="50275" spans="1:2">
      <c r="A50275">
        <v>-21313</v>
      </c>
      <c r="B50275">
        <v>0.97799999999999998</v>
      </c>
    </row>
    <row r="50276" spans="1:2">
      <c r="A50276">
        <v>-21327</v>
      </c>
      <c r="B50276">
        <v>0.97799999999999998</v>
      </c>
    </row>
    <row r="50277" spans="1:2">
      <c r="A50277">
        <v>-21301</v>
      </c>
      <c r="B50277">
        <v>0.97799999999999998</v>
      </c>
    </row>
    <row r="50278" spans="1:2">
      <c r="A50278">
        <v>-21345</v>
      </c>
      <c r="B50278">
        <v>0.97799999999999998</v>
      </c>
    </row>
    <row r="50279" spans="1:2">
      <c r="A50279">
        <v>-21164</v>
      </c>
      <c r="B50279">
        <v>0.97799999999999998</v>
      </c>
    </row>
    <row r="50280" spans="1:2">
      <c r="A50280">
        <v>-21162</v>
      </c>
      <c r="B50280">
        <v>0.97799999999999998</v>
      </c>
    </row>
    <row r="50281" spans="1:2">
      <c r="A50281">
        <v>-21152</v>
      </c>
      <c r="B50281">
        <v>0.97799999999999998</v>
      </c>
    </row>
    <row r="50282" spans="1:2">
      <c r="A50282">
        <v>-21258</v>
      </c>
      <c r="B50282">
        <v>0.97799999999999998</v>
      </c>
    </row>
    <row r="50283" spans="1:2">
      <c r="A50283">
        <v>-21183</v>
      </c>
      <c r="B50283">
        <v>0.97799999999999998</v>
      </c>
    </row>
    <row r="50284" spans="1:2">
      <c r="A50284">
        <v>-21230</v>
      </c>
      <c r="B50284">
        <v>0.97799999999999998</v>
      </c>
    </row>
    <row r="50285" spans="1:2">
      <c r="A50285">
        <v>-21279</v>
      </c>
      <c r="B50285">
        <v>0.97799999999999998</v>
      </c>
    </row>
    <row r="50286" spans="1:2">
      <c r="A50286">
        <v>-21264</v>
      </c>
      <c r="B50286">
        <v>0.97799999999999998</v>
      </c>
    </row>
    <row r="50287" spans="1:2">
      <c r="A50287">
        <v>-21308</v>
      </c>
      <c r="B50287">
        <v>0.97799999999999998</v>
      </c>
    </row>
    <row r="50288" spans="1:2">
      <c r="A50288">
        <v>-21189</v>
      </c>
      <c r="B50288">
        <v>0.97799999999999998</v>
      </c>
    </row>
    <row r="50289" spans="1:2">
      <c r="A50289">
        <v>-21209</v>
      </c>
      <c r="B50289">
        <v>0.97799999999999998</v>
      </c>
    </row>
    <row r="50290" spans="1:2">
      <c r="A50290">
        <v>-21326</v>
      </c>
      <c r="B50290">
        <v>0.97799999999999998</v>
      </c>
    </row>
    <row r="50291" spans="1:2">
      <c r="A50291">
        <v>-21194</v>
      </c>
      <c r="B50291">
        <v>0.97799999999999998</v>
      </c>
    </row>
    <row r="50292" spans="1:2">
      <c r="A50292">
        <v>-21299</v>
      </c>
      <c r="B50292">
        <v>0.97799999999999998</v>
      </c>
    </row>
    <row r="50293" spans="1:2">
      <c r="A50293">
        <v>-21292</v>
      </c>
      <c r="B50293">
        <v>0.97799999999999998</v>
      </c>
    </row>
    <row r="50294" spans="1:2">
      <c r="A50294">
        <v>-21216</v>
      </c>
      <c r="B50294">
        <v>0.97799999999999998</v>
      </c>
    </row>
    <row r="50295" spans="1:2">
      <c r="A50295">
        <v>-21247</v>
      </c>
      <c r="B50295">
        <v>0.97799999999999998</v>
      </c>
    </row>
    <row r="50296" spans="1:2">
      <c r="A50296">
        <v>-21377</v>
      </c>
      <c r="B50296">
        <v>0.97799999999999998</v>
      </c>
    </row>
    <row r="50297" spans="1:2">
      <c r="A50297">
        <v>-21282</v>
      </c>
      <c r="B50297">
        <v>0.97799999999999998</v>
      </c>
    </row>
    <row r="50298" spans="1:2">
      <c r="A50298">
        <v>-21344</v>
      </c>
      <c r="B50298">
        <v>0.97799999999999998</v>
      </c>
    </row>
    <row r="50299" spans="1:2">
      <c r="A50299">
        <v>-21218</v>
      </c>
      <c r="B50299">
        <v>0.97799999999999998</v>
      </c>
    </row>
    <row r="50300" spans="1:2">
      <c r="A50300">
        <v>-21255</v>
      </c>
      <c r="B50300">
        <v>0.97799999999999998</v>
      </c>
    </row>
    <row r="50301" spans="1:2">
      <c r="A50301">
        <v>-21347</v>
      </c>
      <c r="B50301">
        <v>0.97799999999999998</v>
      </c>
    </row>
    <row r="50302" spans="1:2">
      <c r="A50302">
        <v>-21248</v>
      </c>
      <c r="B50302">
        <v>0.97799999999999998</v>
      </c>
    </row>
    <row r="50303" spans="1:2">
      <c r="A50303">
        <v>-21297</v>
      </c>
      <c r="B50303">
        <v>0.97799999999999998</v>
      </c>
    </row>
    <row r="50304" spans="1:2">
      <c r="A50304">
        <v>-21336</v>
      </c>
      <c r="B50304">
        <v>0.97799999999999998</v>
      </c>
    </row>
    <row r="50305" spans="1:2">
      <c r="A50305">
        <v>-21376</v>
      </c>
      <c r="B50305">
        <v>0.97799999999999998</v>
      </c>
    </row>
    <row r="50306" spans="1:2">
      <c r="A50306">
        <v>-21303</v>
      </c>
      <c r="B50306">
        <v>0.97799999999999998</v>
      </c>
    </row>
    <row r="50307" spans="1:2">
      <c r="A50307">
        <v>-21280</v>
      </c>
      <c r="B50307">
        <v>0.97799999999999998</v>
      </c>
    </row>
    <row r="50308" spans="1:2">
      <c r="A50308">
        <v>-21170</v>
      </c>
      <c r="B50308">
        <v>0.97799999999999998</v>
      </c>
    </row>
    <row r="50309" spans="1:2">
      <c r="A50309">
        <v>-21171</v>
      </c>
      <c r="B50309">
        <v>0.97799999999999998</v>
      </c>
    </row>
    <row r="50310" spans="1:2">
      <c r="A50310">
        <v>-21307</v>
      </c>
      <c r="B50310">
        <v>0.97799999999999998</v>
      </c>
    </row>
    <row r="50311" spans="1:2">
      <c r="A50311">
        <v>-21137</v>
      </c>
      <c r="B50311">
        <v>0.97799999999999998</v>
      </c>
    </row>
    <row r="50312" spans="1:2">
      <c r="A50312">
        <v>-21331</v>
      </c>
      <c r="B50312">
        <v>0.97799999999999998</v>
      </c>
    </row>
    <row r="50313" spans="1:2">
      <c r="A50313">
        <v>-21252</v>
      </c>
      <c r="B50313">
        <v>0.97799999999999998</v>
      </c>
    </row>
    <row r="50314" spans="1:2">
      <c r="A50314">
        <v>-21225</v>
      </c>
      <c r="B50314">
        <v>0.97799999999999998</v>
      </c>
    </row>
    <row r="50315" spans="1:2">
      <c r="A50315">
        <v>-21237</v>
      </c>
      <c r="B50315">
        <v>0.97799999999999998</v>
      </c>
    </row>
    <row r="50316" spans="1:2">
      <c r="A50316">
        <v>-21478</v>
      </c>
      <c r="B50316">
        <v>0.97899999999999998</v>
      </c>
    </row>
    <row r="50317" spans="1:2">
      <c r="A50317">
        <v>-21561</v>
      </c>
      <c r="B50317">
        <v>0.97899999999999998</v>
      </c>
    </row>
    <row r="50318" spans="1:2">
      <c r="A50318">
        <v>-21404</v>
      </c>
      <c r="B50318">
        <v>0.97899999999999998</v>
      </c>
    </row>
    <row r="50319" spans="1:2">
      <c r="A50319">
        <v>-21472</v>
      </c>
      <c r="B50319">
        <v>0.97899999999999998</v>
      </c>
    </row>
    <row r="50320" spans="1:2">
      <c r="A50320">
        <v>-21595</v>
      </c>
      <c r="B50320">
        <v>0.97899999999999998</v>
      </c>
    </row>
    <row r="50321" spans="1:2">
      <c r="A50321">
        <v>-21528</v>
      </c>
      <c r="B50321">
        <v>0.97899999999999998</v>
      </c>
    </row>
    <row r="50322" spans="1:2">
      <c r="A50322">
        <v>-21498</v>
      </c>
      <c r="B50322">
        <v>0.97899999999999998</v>
      </c>
    </row>
    <row r="50323" spans="1:2">
      <c r="A50323">
        <v>-21548</v>
      </c>
      <c r="B50323">
        <v>0.97899999999999998</v>
      </c>
    </row>
    <row r="50324" spans="1:2">
      <c r="A50324">
        <v>-21533</v>
      </c>
      <c r="B50324">
        <v>0.97899999999999998</v>
      </c>
    </row>
    <row r="50325" spans="1:2">
      <c r="A50325">
        <v>-21558</v>
      </c>
      <c r="B50325">
        <v>0.97899999999999998</v>
      </c>
    </row>
    <row r="50326" spans="1:2">
      <c r="A50326">
        <v>-21657</v>
      </c>
      <c r="B50326">
        <v>0.97899999999999998</v>
      </c>
    </row>
    <row r="50327" spans="1:2">
      <c r="A50327">
        <v>-21655</v>
      </c>
      <c r="B50327">
        <v>0.97899999999999998</v>
      </c>
    </row>
    <row r="50328" spans="1:2">
      <c r="A50328">
        <v>-21436</v>
      </c>
      <c r="B50328">
        <v>0.97899999999999998</v>
      </c>
    </row>
    <row r="50329" spans="1:2">
      <c r="A50329">
        <v>-21530</v>
      </c>
      <c r="B50329">
        <v>0.97899999999999998</v>
      </c>
    </row>
    <row r="50330" spans="1:2">
      <c r="A50330">
        <v>-21413</v>
      </c>
      <c r="B50330">
        <v>0.97899999999999998</v>
      </c>
    </row>
    <row r="50331" spans="1:2">
      <c r="A50331">
        <v>-21535</v>
      </c>
      <c r="B50331">
        <v>0.97899999999999998</v>
      </c>
    </row>
    <row r="50332" spans="1:2">
      <c r="A50332">
        <v>-21564</v>
      </c>
      <c r="B50332">
        <v>0.97899999999999998</v>
      </c>
    </row>
    <row r="50333" spans="1:2">
      <c r="A50333">
        <v>-21432</v>
      </c>
      <c r="B50333">
        <v>0.97899999999999998</v>
      </c>
    </row>
    <row r="50334" spans="1:2">
      <c r="A50334">
        <v>-21616</v>
      </c>
      <c r="B50334">
        <v>0.97899999999999998</v>
      </c>
    </row>
    <row r="50335" spans="1:2">
      <c r="A50335">
        <v>-21464</v>
      </c>
      <c r="B50335">
        <v>0.97899999999999998</v>
      </c>
    </row>
    <row r="50336" spans="1:2">
      <c r="A50336">
        <v>-21386</v>
      </c>
      <c r="B50336">
        <v>0.97899999999999998</v>
      </c>
    </row>
    <row r="50337" spans="1:2">
      <c r="A50337">
        <v>-21521</v>
      </c>
      <c r="B50337">
        <v>0.97899999999999998</v>
      </c>
    </row>
    <row r="50338" spans="1:2">
      <c r="A50338">
        <v>-21457</v>
      </c>
      <c r="B50338">
        <v>0.97899999999999998</v>
      </c>
    </row>
    <row r="50339" spans="1:2">
      <c r="A50339">
        <v>-21640</v>
      </c>
      <c r="B50339">
        <v>0.97899999999999998</v>
      </c>
    </row>
    <row r="50340" spans="1:2">
      <c r="A50340">
        <v>-21586</v>
      </c>
      <c r="B50340">
        <v>0.97899999999999998</v>
      </c>
    </row>
    <row r="50341" spans="1:2">
      <c r="A50341">
        <v>-21458</v>
      </c>
      <c r="B50341">
        <v>0.97899999999999998</v>
      </c>
    </row>
    <row r="50342" spans="1:2">
      <c r="A50342">
        <v>-21583</v>
      </c>
      <c r="B50342">
        <v>0.97899999999999998</v>
      </c>
    </row>
    <row r="50343" spans="1:2">
      <c r="A50343">
        <v>-21669</v>
      </c>
      <c r="B50343">
        <v>0.97899999999999998</v>
      </c>
    </row>
    <row r="50344" spans="1:2">
      <c r="A50344">
        <v>-21571</v>
      </c>
      <c r="B50344">
        <v>0.97899999999999998</v>
      </c>
    </row>
    <row r="50345" spans="1:2">
      <c r="A50345">
        <v>-21455</v>
      </c>
      <c r="B50345">
        <v>0.97899999999999998</v>
      </c>
    </row>
    <row r="50346" spans="1:2">
      <c r="A50346">
        <v>-21387</v>
      </c>
      <c r="B50346">
        <v>0.97899999999999998</v>
      </c>
    </row>
    <row r="50347" spans="1:2">
      <c r="A50347">
        <v>-21527</v>
      </c>
      <c r="B50347">
        <v>0.97899999999999998</v>
      </c>
    </row>
    <row r="50348" spans="1:2">
      <c r="A50348">
        <v>-21608</v>
      </c>
      <c r="B50348">
        <v>0.97899999999999998</v>
      </c>
    </row>
    <row r="50349" spans="1:2">
      <c r="A50349">
        <v>-21476</v>
      </c>
      <c r="B50349">
        <v>0.97899999999999998</v>
      </c>
    </row>
    <row r="50350" spans="1:2">
      <c r="A50350">
        <v>-21555</v>
      </c>
      <c r="B50350">
        <v>0.97899999999999998</v>
      </c>
    </row>
    <row r="50351" spans="1:2">
      <c r="A50351">
        <v>-21581</v>
      </c>
      <c r="B50351">
        <v>0.97899999999999998</v>
      </c>
    </row>
    <row r="50352" spans="1:2">
      <c r="A50352">
        <v>-21454</v>
      </c>
      <c r="B50352">
        <v>0.97899999999999998</v>
      </c>
    </row>
    <row r="50353" spans="1:2">
      <c r="A50353">
        <v>-21539</v>
      </c>
      <c r="B50353">
        <v>0.97899999999999998</v>
      </c>
    </row>
    <row r="50354" spans="1:2">
      <c r="A50354">
        <v>-21646</v>
      </c>
      <c r="B50354">
        <v>0.97899999999999998</v>
      </c>
    </row>
    <row r="50355" spans="1:2">
      <c r="A50355">
        <v>-21406</v>
      </c>
      <c r="B50355">
        <v>0.97899999999999998</v>
      </c>
    </row>
    <row r="50356" spans="1:2">
      <c r="A50356">
        <v>-21441</v>
      </c>
      <c r="B50356">
        <v>0.97899999999999998</v>
      </c>
    </row>
    <row r="50357" spans="1:2">
      <c r="A50357">
        <v>-21444</v>
      </c>
      <c r="B50357">
        <v>0.97899999999999998</v>
      </c>
    </row>
    <row r="50358" spans="1:2">
      <c r="A50358">
        <v>-21501</v>
      </c>
      <c r="B50358">
        <v>0.97899999999999998</v>
      </c>
    </row>
    <row r="50359" spans="1:2">
      <c r="A50359">
        <v>-21560</v>
      </c>
      <c r="B50359">
        <v>0.97899999999999998</v>
      </c>
    </row>
    <row r="50360" spans="1:2">
      <c r="A50360">
        <v>-21634</v>
      </c>
      <c r="B50360">
        <v>0.97899999999999998</v>
      </c>
    </row>
    <row r="50361" spans="1:2">
      <c r="A50361">
        <v>-21619</v>
      </c>
      <c r="B50361">
        <v>0.97899999999999998</v>
      </c>
    </row>
    <row r="50362" spans="1:2">
      <c r="A50362">
        <v>-21499</v>
      </c>
      <c r="B50362">
        <v>0.97899999999999998</v>
      </c>
    </row>
    <row r="50363" spans="1:2">
      <c r="A50363">
        <v>-21668</v>
      </c>
      <c r="B50363">
        <v>0.97899999999999998</v>
      </c>
    </row>
    <row r="50364" spans="1:2">
      <c r="A50364">
        <v>-21593</v>
      </c>
      <c r="B50364">
        <v>0.97899999999999998</v>
      </c>
    </row>
    <row r="50365" spans="1:2">
      <c r="A50365">
        <v>-21437</v>
      </c>
      <c r="B50365">
        <v>0.97899999999999998</v>
      </c>
    </row>
    <row r="50366" spans="1:2">
      <c r="A50366">
        <v>-21383</v>
      </c>
      <c r="B50366">
        <v>0.97899999999999998</v>
      </c>
    </row>
    <row r="50367" spans="1:2">
      <c r="A50367">
        <v>-21389</v>
      </c>
      <c r="B50367">
        <v>0.97899999999999998</v>
      </c>
    </row>
    <row r="50368" spans="1:2">
      <c r="A50368">
        <v>-21495</v>
      </c>
      <c r="B50368">
        <v>0.97899999999999998</v>
      </c>
    </row>
    <row r="50369" spans="1:2">
      <c r="A50369">
        <v>-21611</v>
      </c>
      <c r="B50369">
        <v>0.97899999999999998</v>
      </c>
    </row>
    <row r="50370" spans="1:2">
      <c r="A50370">
        <v>-21445</v>
      </c>
      <c r="B50370">
        <v>0.97899999999999998</v>
      </c>
    </row>
    <row r="50371" spans="1:2">
      <c r="A50371">
        <v>-21623</v>
      </c>
      <c r="B50371">
        <v>0.97899999999999998</v>
      </c>
    </row>
    <row r="50372" spans="1:2">
      <c r="A50372">
        <v>-21553</v>
      </c>
      <c r="B50372">
        <v>0.97899999999999998</v>
      </c>
    </row>
    <row r="50373" spans="1:2">
      <c r="A50373">
        <v>-21425</v>
      </c>
      <c r="B50373">
        <v>0.97899999999999998</v>
      </c>
    </row>
    <row r="50374" spans="1:2">
      <c r="A50374">
        <v>-21522</v>
      </c>
      <c r="B50374">
        <v>0.97899999999999998</v>
      </c>
    </row>
    <row r="50375" spans="1:2">
      <c r="A50375">
        <v>-21613</v>
      </c>
      <c r="B50375">
        <v>0.97899999999999998</v>
      </c>
    </row>
    <row r="50376" spans="1:2">
      <c r="A50376">
        <v>-21397</v>
      </c>
      <c r="B50376">
        <v>0.97899999999999998</v>
      </c>
    </row>
    <row r="50377" spans="1:2">
      <c r="A50377">
        <v>-21513</v>
      </c>
      <c r="B50377">
        <v>0.97899999999999998</v>
      </c>
    </row>
    <row r="50378" spans="1:2">
      <c r="A50378">
        <v>-21440</v>
      </c>
      <c r="B50378">
        <v>0.97899999999999998</v>
      </c>
    </row>
    <row r="50379" spans="1:2">
      <c r="A50379">
        <v>-21471</v>
      </c>
      <c r="B50379">
        <v>0.97899999999999998</v>
      </c>
    </row>
    <row r="50380" spans="1:2">
      <c r="A50380">
        <v>-21652</v>
      </c>
      <c r="B50380">
        <v>0.97899999999999998</v>
      </c>
    </row>
    <row r="50381" spans="1:2">
      <c r="A50381">
        <v>-21654</v>
      </c>
      <c r="B50381">
        <v>0.97899999999999998</v>
      </c>
    </row>
    <row r="50382" spans="1:2">
      <c r="A50382">
        <v>-21384</v>
      </c>
      <c r="B50382">
        <v>0.97899999999999998</v>
      </c>
    </row>
    <row r="50383" spans="1:2">
      <c r="A50383">
        <v>-21628</v>
      </c>
      <c r="B50383">
        <v>0.97899999999999998</v>
      </c>
    </row>
    <row r="50384" spans="1:2">
      <c r="A50384">
        <v>-21543</v>
      </c>
      <c r="B50384">
        <v>0.97899999999999998</v>
      </c>
    </row>
    <row r="50385" spans="1:2">
      <c r="A50385">
        <v>-21676</v>
      </c>
      <c r="B50385">
        <v>0.97899999999999998</v>
      </c>
    </row>
    <row r="50386" spans="1:2">
      <c r="A50386">
        <v>-21423</v>
      </c>
      <c r="B50386">
        <v>0.97899999999999998</v>
      </c>
    </row>
    <row r="50387" spans="1:2">
      <c r="A50387">
        <v>-21651</v>
      </c>
      <c r="B50387">
        <v>0.97899999999999998</v>
      </c>
    </row>
    <row r="50388" spans="1:2">
      <c r="A50388">
        <v>-21540</v>
      </c>
      <c r="B50388">
        <v>0.97899999999999998</v>
      </c>
    </row>
    <row r="50389" spans="1:2">
      <c r="A50389">
        <v>-21393</v>
      </c>
      <c r="B50389">
        <v>0.97899999999999998</v>
      </c>
    </row>
    <row r="50390" spans="1:2">
      <c r="A50390">
        <v>-21506</v>
      </c>
      <c r="B50390">
        <v>0.97899999999999998</v>
      </c>
    </row>
    <row r="50391" spans="1:2">
      <c r="A50391">
        <v>-21572</v>
      </c>
      <c r="B50391">
        <v>0.97899999999999998</v>
      </c>
    </row>
    <row r="50392" spans="1:2">
      <c r="A50392">
        <v>-21529</v>
      </c>
      <c r="B50392">
        <v>0.97899999999999998</v>
      </c>
    </row>
    <row r="50393" spans="1:2">
      <c r="A50393">
        <v>-21538</v>
      </c>
      <c r="B50393">
        <v>0.97899999999999998</v>
      </c>
    </row>
    <row r="50394" spans="1:2">
      <c r="A50394">
        <v>-21599</v>
      </c>
      <c r="B50394">
        <v>0.97899999999999998</v>
      </c>
    </row>
    <row r="50395" spans="1:2">
      <c r="A50395">
        <v>-21603</v>
      </c>
      <c r="B50395">
        <v>0.97899999999999998</v>
      </c>
    </row>
    <row r="50396" spans="1:2">
      <c r="A50396">
        <v>-21592</v>
      </c>
      <c r="B50396">
        <v>0.97899999999999998</v>
      </c>
    </row>
    <row r="50397" spans="1:2">
      <c r="A50397">
        <v>-21515</v>
      </c>
      <c r="B50397">
        <v>0.97899999999999998</v>
      </c>
    </row>
    <row r="50398" spans="1:2">
      <c r="A50398">
        <v>-21420</v>
      </c>
      <c r="B50398">
        <v>0.97899999999999998</v>
      </c>
    </row>
    <row r="50399" spans="1:2">
      <c r="A50399">
        <v>-21430</v>
      </c>
      <c r="B50399">
        <v>0.97899999999999998</v>
      </c>
    </row>
    <row r="50400" spans="1:2">
      <c r="A50400">
        <v>-21551</v>
      </c>
      <c r="B50400">
        <v>0.97899999999999998</v>
      </c>
    </row>
    <row r="50401" spans="1:2">
      <c r="A50401">
        <v>-21428</v>
      </c>
      <c r="B50401">
        <v>0.97899999999999998</v>
      </c>
    </row>
    <row r="50402" spans="1:2">
      <c r="A50402">
        <v>-21452</v>
      </c>
      <c r="B50402">
        <v>0.97899999999999998</v>
      </c>
    </row>
    <row r="50403" spans="1:2">
      <c r="A50403">
        <v>-21407</v>
      </c>
      <c r="B50403">
        <v>0.97899999999999998</v>
      </c>
    </row>
    <row r="50404" spans="1:2">
      <c r="A50404">
        <v>-21666</v>
      </c>
      <c r="B50404">
        <v>0.97899999999999998</v>
      </c>
    </row>
    <row r="50405" spans="1:2">
      <c r="A50405">
        <v>-21519</v>
      </c>
      <c r="B50405">
        <v>0.97899999999999998</v>
      </c>
    </row>
    <row r="50406" spans="1:2">
      <c r="A50406">
        <v>-21451</v>
      </c>
      <c r="B50406">
        <v>0.97899999999999998</v>
      </c>
    </row>
    <row r="50407" spans="1:2">
      <c r="A50407">
        <v>-21670</v>
      </c>
      <c r="B50407">
        <v>0.97899999999999998</v>
      </c>
    </row>
    <row r="50408" spans="1:2">
      <c r="A50408">
        <v>-21649</v>
      </c>
      <c r="B50408">
        <v>0.97899999999999998</v>
      </c>
    </row>
    <row r="50409" spans="1:2">
      <c r="A50409">
        <v>-21556</v>
      </c>
      <c r="B50409">
        <v>0.97899999999999998</v>
      </c>
    </row>
    <row r="50410" spans="1:2">
      <c r="A50410">
        <v>-21664</v>
      </c>
      <c r="B50410">
        <v>0.97899999999999998</v>
      </c>
    </row>
    <row r="50411" spans="1:2">
      <c r="A50411">
        <v>-21480</v>
      </c>
      <c r="B50411">
        <v>0.97899999999999998</v>
      </c>
    </row>
    <row r="50412" spans="1:2">
      <c r="A50412">
        <v>-21477</v>
      </c>
      <c r="B50412">
        <v>0.97899999999999998</v>
      </c>
    </row>
    <row r="50413" spans="1:2">
      <c r="A50413">
        <v>-21484</v>
      </c>
      <c r="B50413">
        <v>0.97899999999999998</v>
      </c>
    </row>
    <row r="50414" spans="1:2">
      <c r="A50414">
        <v>-21509</v>
      </c>
      <c r="B50414">
        <v>0.97899999999999998</v>
      </c>
    </row>
    <row r="50415" spans="1:2">
      <c r="A50415">
        <v>-21559</v>
      </c>
      <c r="B50415">
        <v>0.97899999999999998</v>
      </c>
    </row>
    <row r="50416" spans="1:2">
      <c r="A50416">
        <v>-21582</v>
      </c>
      <c r="B50416">
        <v>0.97899999999999998</v>
      </c>
    </row>
    <row r="50417" spans="1:2">
      <c r="A50417">
        <v>-21612</v>
      </c>
      <c r="B50417">
        <v>0.97899999999999998</v>
      </c>
    </row>
    <row r="50418" spans="1:2">
      <c r="A50418">
        <v>-21579</v>
      </c>
      <c r="B50418">
        <v>0.97899999999999998</v>
      </c>
    </row>
    <row r="50419" spans="1:2">
      <c r="A50419">
        <v>-21488</v>
      </c>
      <c r="B50419">
        <v>0.97899999999999998</v>
      </c>
    </row>
    <row r="50420" spans="1:2">
      <c r="A50420">
        <v>-21507</v>
      </c>
      <c r="B50420">
        <v>0.97899999999999998</v>
      </c>
    </row>
    <row r="50421" spans="1:2">
      <c r="A50421">
        <v>-21520</v>
      </c>
      <c r="B50421">
        <v>0.97899999999999998</v>
      </c>
    </row>
    <row r="50422" spans="1:2">
      <c r="A50422">
        <v>-21517</v>
      </c>
      <c r="B50422">
        <v>0.97899999999999998</v>
      </c>
    </row>
    <row r="50423" spans="1:2">
      <c r="A50423">
        <v>-21470</v>
      </c>
      <c r="B50423">
        <v>0.97899999999999998</v>
      </c>
    </row>
    <row r="50424" spans="1:2">
      <c r="A50424">
        <v>-21534</v>
      </c>
      <c r="B50424">
        <v>0.97899999999999998</v>
      </c>
    </row>
    <row r="50425" spans="1:2">
      <c r="A50425">
        <v>-21505</v>
      </c>
      <c r="B50425">
        <v>0.97899999999999998</v>
      </c>
    </row>
    <row r="50426" spans="1:2">
      <c r="A50426">
        <v>-21597</v>
      </c>
      <c r="B50426">
        <v>0.97899999999999998</v>
      </c>
    </row>
    <row r="50427" spans="1:2">
      <c r="A50427">
        <v>-21621</v>
      </c>
      <c r="B50427">
        <v>0.97899999999999998</v>
      </c>
    </row>
    <row r="50428" spans="1:2">
      <c r="A50428">
        <v>-21468</v>
      </c>
      <c r="B50428">
        <v>0.97899999999999998</v>
      </c>
    </row>
    <row r="50429" spans="1:2">
      <c r="A50429">
        <v>-21601</v>
      </c>
      <c r="B50429">
        <v>0.97899999999999998</v>
      </c>
    </row>
    <row r="50430" spans="1:2">
      <c r="A50430">
        <v>-21604</v>
      </c>
      <c r="B50430">
        <v>0.97899999999999998</v>
      </c>
    </row>
    <row r="50431" spans="1:2">
      <c r="A50431">
        <v>-21450</v>
      </c>
      <c r="B50431">
        <v>0.97899999999999998</v>
      </c>
    </row>
    <row r="50432" spans="1:2">
      <c r="A50432">
        <v>-21459</v>
      </c>
      <c r="B50432">
        <v>0.97899999999999998</v>
      </c>
    </row>
    <row r="50433" spans="1:2">
      <c r="A50433">
        <v>-21481</v>
      </c>
      <c r="B50433">
        <v>0.97899999999999998</v>
      </c>
    </row>
    <row r="50434" spans="1:2">
      <c r="A50434">
        <v>-21547</v>
      </c>
      <c r="B50434">
        <v>0.97899999999999998</v>
      </c>
    </row>
    <row r="50435" spans="1:2">
      <c r="A50435">
        <v>-21433</v>
      </c>
      <c r="B50435">
        <v>0.97899999999999998</v>
      </c>
    </row>
    <row r="50436" spans="1:2">
      <c r="A50436">
        <v>-21659</v>
      </c>
      <c r="B50436">
        <v>0.97899999999999998</v>
      </c>
    </row>
    <row r="50437" spans="1:2">
      <c r="A50437">
        <v>-21672</v>
      </c>
      <c r="B50437">
        <v>0.97899999999999998</v>
      </c>
    </row>
    <row r="50438" spans="1:2">
      <c r="A50438">
        <v>-21490</v>
      </c>
      <c r="B50438">
        <v>0.97899999999999998</v>
      </c>
    </row>
    <row r="50439" spans="1:2">
      <c r="A50439">
        <v>-21390</v>
      </c>
      <c r="B50439">
        <v>0.97899999999999998</v>
      </c>
    </row>
    <row r="50440" spans="1:2">
      <c r="A50440">
        <v>-21631</v>
      </c>
      <c r="B50440">
        <v>0.97899999999999998</v>
      </c>
    </row>
    <row r="50441" spans="1:2">
      <c r="A50441">
        <v>-21606</v>
      </c>
      <c r="B50441">
        <v>0.97899999999999998</v>
      </c>
    </row>
    <row r="50442" spans="1:2">
      <c r="A50442">
        <v>-21550</v>
      </c>
      <c r="B50442">
        <v>0.97899999999999998</v>
      </c>
    </row>
    <row r="50443" spans="1:2">
      <c r="A50443">
        <v>-21617</v>
      </c>
      <c r="B50443">
        <v>0.97899999999999998</v>
      </c>
    </row>
    <row r="50444" spans="1:2">
      <c r="A50444">
        <v>-21460</v>
      </c>
      <c r="B50444">
        <v>0.97899999999999998</v>
      </c>
    </row>
    <row r="50445" spans="1:2">
      <c r="A50445">
        <v>-21524</v>
      </c>
      <c r="B50445">
        <v>0.97899999999999998</v>
      </c>
    </row>
    <row r="50446" spans="1:2">
      <c r="A50446">
        <v>-21641</v>
      </c>
      <c r="B50446">
        <v>0.97899999999999998</v>
      </c>
    </row>
    <row r="50447" spans="1:2">
      <c r="A50447">
        <v>-21398</v>
      </c>
      <c r="B50447">
        <v>0.97899999999999998</v>
      </c>
    </row>
    <row r="50448" spans="1:2">
      <c r="A50448">
        <v>-21408</v>
      </c>
      <c r="B50448">
        <v>0.97899999999999998</v>
      </c>
    </row>
    <row r="50449" spans="1:2">
      <c r="A50449">
        <v>-21401</v>
      </c>
      <c r="B50449">
        <v>0.97899999999999998</v>
      </c>
    </row>
    <row r="50450" spans="1:2">
      <c r="A50450">
        <v>-21575</v>
      </c>
      <c r="B50450">
        <v>0.97899999999999998</v>
      </c>
    </row>
    <row r="50451" spans="1:2">
      <c r="A50451">
        <v>-21526</v>
      </c>
      <c r="B50451">
        <v>0.97899999999999998</v>
      </c>
    </row>
    <row r="50452" spans="1:2">
      <c r="A50452">
        <v>-21489</v>
      </c>
      <c r="B50452">
        <v>0.97899999999999998</v>
      </c>
    </row>
    <row r="50453" spans="1:2">
      <c r="A50453">
        <v>-21607</v>
      </c>
      <c r="B50453">
        <v>0.97899999999999998</v>
      </c>
    </row>
    <row r="50454" spans="1:2">
      <c r="A50454">
        <v>-21461</v>
      </c>
      <c r="B50454">
        <v>0.97899999999999998</v>
      </c>
    </row>
    <row r="50455" spans="1:2">
      <c r="A50455">
        <v>-21544</v>
      </c>
      <c r="B50455">
        <v>0.97899999999999998</v>
      </c>
    </row>
    <row r="50456" spans="1:2">
      <c r="A50456">
        <v>-21658</v>
      </c>
      <c r="B50456">
        <v>0.97899999999999998</v>
      </c>
    </row>
    <row r="50457" spans="1:2">
      <c r="A50457">
        <v>-21662</v>
      </c>
      <c r="B50457">
        <v>0.97899999999999998</v>
      </c>
    </row>
    <row r="50458" spans="1:2">
      <c r="A50458">
        <v>-21578</v>
      </c>
      <c r="B50458">
        <v>0.97899999999999998</v>
      </c>
    </row>
    <row r="50459" spans="1:2">
      <c r="A50459">
        <v>-21418</v>
      </c>
      <c r="B50459">
        <v>0.97899999999999998</v>
      </c>
    </row>
    <row r="50460" spans="1:2">
      <c r="A50460">
        <v>-21590</v>
      </c>
      <c r="B50460">
        <v>0.97899999999999998</v>
      </c>
    </row>
    <row r="50461" spans="1:2">
      <c r="A50461">
        <v>-21462</v>
      </c>
      <c r="B50461">
        <v>0.97899999999999998</v>
      </c>
    </row>
    <row r="50462" spans="1:2">
      <c r="A50462">
        <v>-21639</v>
      </c>
      <c r="B50462">
        <v>0.97899999999999998</v>
      </c>
    </row>
    <row r="50463" spans="1:2">
      <c r="A50463">
        <v>-21494</v>
      </c>
      <c r="B50463">
        <v>0.97899999999999998</v>
      </c>
    </row>
    <row r="50464" spans="1:2">
      <c r="A50464">
        <v>-21594</v>
      </c>
      <c r="B50464">
        <v>0.97899999999999998</v>
      </c>
    </row>
    <row r="50465" spans="1:2">
      <c r="A50465">
        <v>-21566</v>
      </c>
      <c r="B50465">
        <v>0.97899999999999998</v>
      </c>
    </row>
    <row r="50466" spans="1:2">
      <c r="A50466">
        <v>-21424</v>
      </c>
      <c r="B50466">
        <v>0.97899999999999998</v>
      </c>
    </row>
    <row r="50467" spans="1:2">
      <c r="A50467">
        <v>-21562</v>
      </c>
      <c r="B50467">
        <v>0.97899999999999998</v>
      </c>
    </row>
    <row r="50468" spans="1:2">
      <c r="A50468">
        <v>-21580</v>
      </c>
      <c r="B50468">
        <v>0.97899999999999998</v>
      </c>
    </row>
    <row r="50469" spans="1:2">
      <c r="A50469">
        <v>-21474</v>
      </c>
      <c r="B50469">
        <v>0.97899999999999998</v>
      </c>
    </row>
    <row r="50470" spans="1:2">
      <c r="A50470">
        <v>-21502</v>
      </c>
      <c r="B50470">
        <v>0.97899999999999998</v>
      </c>
    </row>
    <row r="50471" spans="1:2">
      <c r="A50471">
        <v>-21467</v>
      </c>
      <c r="B50471">
        <v>0.97899999999999998</v>
      </c>
    </row>
    <row r="50472" spans="1:2">
      <c r="A50472">
        <v>-21421</v>
      </c>
      <c r="B50472">
        <v>0.97899999999999998</v>
      </c>
    </row>
    <row r="50473" spans="1:2">
      <c r="A50473">
        <v>-21492</v>
      </c>
      <c r="B50473">
        <v>0.97899999999999998</v>
      </c>
    </row>
    <row r="50474" spans="1:2">
      <c r="A50474">
        <v>-21426</v>
      </c>
      <c r="B50474">
        <v>0.97899999999999998</v>
      </c>
    </row>
    <row r="50475" spans="1:2">
      <c r="A50475">
        <v>-21618</v>
      </c>
      <c r="B50475">
        <v>0.97899999999999998</v>
      </c>
    </row>
    <row r="50476" spans="1:2">
      <c r="A50476">
        <v>-21615</v>
      </c>
      <c r="B50476">
        <v>0.97899999999999998</v>
      </c>
    </row>
    <row r="50477" spans="1:2">
      <c r="A50477">
        <v>-21671</v>
      </c>
      <c r="B50477">
        <v>0.97899999999999998</v>
      </c>
    </row>
    <row r="50478" spans="1:2">
      <c r="A50478">
        <v>-21577</v>
      </c>
      <c r="B50478">
        <v>0.97899999999999998</v>
      </c>
    </row>
    <row r="50479" spans="1:2">
      <c r="A50479">
        <v>-21614</v>
      </c>
      <c r="B50479">
        <v>0.97899999999999998</v>
      </c>
    </row>
    <row r="50480" spans="1:2">
      <c r="A50480">
        <v>-21412</v>
      </c>
      <c r="B50480">
        <v>0.97899999999999998</v>
      </c>
    </row>
    <row r="50481" spans="1:2">
      <c r="A50481">
        <v>-21642</v>
      </c>
      <c r="B50481">
        <v>0.97899999999999998</v>
      </c>
    </row>
    <row r="50482" spans="1:2">
      <c r="A50482">
        <v>-21541</v>
      </c>
      <c r="B50482">
        <v>0.97899999999999998</v>
      </c>
    </row>
    <row r="50483" spans="1:2">
      <c r="A50483">
        <v>-21400</v>
      </c>
      <c r="B50483">
        <v>0.97899999999999998</v>
      </c>
    </row>
    <row r="50484" spans="1:2">
      <c r="A50484">
        <v>-21584</v>
      </c>
      <c r="B50484">
        <v>0.97899999999999998</v>
      </c>
    </row>
    <row r="50485" spans="1:2">
      <c r="A50485">
        <v>-21392</v>
      </c>
      <c r="B50485">
        <v>0.97899999999999998</v>
      </c>
    </row>
    <row r="50486" spans="1:2">
      <c r="A50486">
        <v>-21504</v>
      </c>
      <c r="B50486">
        <v>0.97899999999999998</v>
      </c>
    </row>
    <row r="50487" spans="1:2">
      <c r="A50487">
        <v>-21388</v>
      </c>
      <c r="B50487">
        <v>0.97899999999999998</v>
      </c>
    </row>
    <row r="50488" spans="1:2">
      <c r="A50488">
        <v>-21653</v>
      </c>
      <c r="B50488">
        <v>0.97899999999999998</v>
      </c>
    </row>
    <row r="50489" spans="1:2">
      <c r="A50489">
        <v>-21532</v>
      </c>
      <c r="B50489">
        <v>0.97899999999999998</v>
      </c>
    </row>
    <row r="50490" spans="1:2">
      <c r="A50490">
        <v>-21508</v>
      </c>
      <c r="B50490">
        <v>0.97899999999999998</v>
      </c>
    </row>
    <row r="50491" spans="1:2">
      <c r="A50491">
        <v>-21482</v>
      </c>
      <c r="B50491">
        <v>0.97899999999999998</v>
      </c>
    </row>
    <row r="50492" spans="1:2">
      <c r="A50492">
        <v>-21661</v>
      </c>
      <c r="B50492">
        <v>0.97899999999999998</v>
      </c>
    </row>
    <row r="50493" spans="1:2">
      <c r="A50493">
        <v>-21385</v>
      </c>
      <c r="B50493">
        <v>0.97899999999999998</v>
      </c>
    </row>
    <row r="50494" spans="1:2">
      <c r="A50494">
        <v>-21443</v>
      </c>
      <c r="B50494">
        <v>0.97899999999999998</v>
      </c>
    </row>
    <row r="50495" spans="1:2">
      <c r="A50495">
        <v>-21557</v>
      </c>
      <c r="B50495">
        <v>0.97899999999999998</v>
      </c>
    </row>
    <row r="50496" spans="1:2">
      <c r="A50496">
        <v>-21625</v>
      </c>
      <c r="B50496">
        <v>0.97899999999999998</v>
      </c>
    </row>
    <row r="50497" spans="1:2">
      <c r="A50497">
        <v>-21626</v>
      </c>
      <c r="B50497">
        <v>0.97899999999999998</v>
      </c>
    </row>
    <row r="50498" spans="1:2">
      <c r="A50498">
        <v>-21447</v>
      </c>
      <c r="B50498">
        <v>0.97899999999999998</v>
      </c>
    </row>
    <row r="50499" spans="1:2">
      <c r="A50499">
        <v>-21663</v>
      </c>
      <c r="B50499">
        <v>0.97899999999999998</v>
      </c>
    </row>
    <row r="50500" spans="1:2">
      <c r="A50500">
        <v>-21568</v>
      </c>
      <c r="B50500">
        <v>0.97899999999999998</v>
      </c>
    </row>
    <row r="50501" spans="1:2">
      <c r="A50501">
        <v>-21449</v>
      </c>
      <c r="B50501">
        <v>0.97899999999999998</v>
      </c>
    </row>
    <row r="50502" spans="1:2">
      <c r="A50502">
        <v>-21414</v>
      </c>
      <c r="B50502">
        <v>0.97899999999999998</v>
      </c>
    </row>
    <row r="50503" spans="1:2">
      <c r="A50503">
        <v>-21675</v>
      </c>
      <c r="B50503">
        <v>0.97899999999999998</v>
      </c>
    </row>
    <row r="50504" spans="1:2">
      <c r="A50504">
        <v>-21648</v>
      </c>
      <c r="B50504">
        <v>0.97899999999999998</v>
      </c>
    </row>
    <row r="50505" spans="1:2">
      <c r="A50505">
        <v>-21633</v>
      </c>
      <c r="B50505">
        <v>0.97899999999999998</v>
      </c>
    </row>
    <row r="50506" spans="1:2">
      <c r="A50506">
        <v>-21419</v>
      </c>
      <c r="B50506">
        <v>0.97899999999999998</v>
      </c>
    </row>
    <row r="50507" spans="1:2">
      <c r="A50507">
        <v>-21587</v>
      </c>
      <c r="B50507">
        <v>0.97899999999999998</v>
      </c>
    </row>
    <row r="50508" spans="1:2">
      <c r="A50508">
        <v>-21636</v>
      </c>
      <c r="B50508">
        <v>0.97899999999999998</v>
      </c>
    </row>
    <row r="50509" spans="1:2">
      <c r="A50509">
        <v>-21656</v>
      </c>
      <c r="B50509">
        <v>0.97899999999999998</v>
      </c>
    </row>
    <row r="50510" spans="1:2">
      <c r="A50510">
        <v>-21497</v>
      </c>
      <c r="B50510">
        <v>0.97899999999999998</v>
      </c>
    </row>
    <row r="50511" spans="1:2">
      <c r="A50511">
        <v>-21394</v>
      </c>
      <c r="B50511">
        <v>0.97899999999999998</v>
      </c>
    </row>
    <row r="50512" spans="1:2">
      <c r="A50512">
        <v>-21473</v>
      </c>
      <c r="B50512">
        <v>0.97899999999999998</v>
      </c>
    </row>
    <row r="50513" spans="1:2">
      <c r="A50513">
        <v>-21620</v>
      </c>
      <c r="B50513">
        <v>0.97899999999999998</v>
      </c>
    </row>
    <row r="50514" spans="1:2">
      <c r="A50514">
        <v>-21591</v>
      </c>
      <c r="B50514">
        <v>0.97899999999999998</v>
      </c>
    </row>
    <row r="50515" spans="1:2">
      <c r="A50515">
        <v>-21665</v>
      </c>
      <c r="B50515">
        <v>0.97899999999999998</v>
      </c>
    </row>
    <row r="50516" spans="1:2">
      <c r="A50516">
        <v>-21576</v>
      </c>
      <c r="B50516">
        <v>0.97899999999999998</v>
      </c>
    </row>
    <row r="50517" spans="1:2">
      <c r="A50517">
        <v>-21512</v>
      </c>
      <c r="B50517">
        <v>0.97899999999999998</v>
      </c>
    </row>
    <row r="50518" spans="1:2">
      <c r="A50518">
        <v>-21402</v>
      </c>
      <c r="B50518">
        <v>0.97899999999999998</v>
      </c>
    </row>
    <row r="50519" spans="1:2">
      <c r="A50519">
        <v>-21602</v>
      </c>
      <c r="B50519">
        <v>0.97899999999999998</v>
      </c>
    </row>
    <row r="50520" spans="1:2">
      <c r="A50520">
        <v>-21456</v>
      </c>
      <c r="B50520">
        <v>0.97899999999999998</v>
      </c>
    </row>
    <row r="50521" spans="1:2">
      <c r="A50521">
        <v>-21391</v>
      </c>
      <c r="B50521">
        <v>0.97899999999999998</v>
      </c>
    </row>
    <row r="50522" spans="1:2">
      <c r="A50522">
        <v>-21525</v>
      </c>
      <c r="B50522">
        <v>0.97899999999999998</v>
      </c>
    </row>
    <row r="50523" spans="1:2">
      <c r="A50523">
        <v>-21479</v>
      </c>
      <c r="B50523">
        <v>0.97899999999999998</v>
      </c>
    </row>
    <row r="50524" spans="1:2">
      <c r="A50524">
        <v>-21739</v>
      </c>
      <c r="B50524">
        <v>0.98</v>
      </c>
    </row>
    <row r="50525" spans="1:2">
      <c r="A50525">
        <v>-21999</v>
      </c>
      <c r="B50525">
        <v>0.98</v>
      </c>
    </row>
    <row r="50526" spans="1:2">
      <c r="A50526">
        <v>-21998</v>
      </c>
      <c r="B50526">
        <v>0.98</v>
      </c>
    </row>
    <row r="50527" spans="1:2">
      <c r="A50527">
        <v>-21854</v>
      </c>
      <c r="B50527">
        <v>0.98</v>
      </c>
    </row>
    <row r="50528" spans="1:2">
      <c r="A50528">
        <v>-21756</v>
      </c>
      <c r="B50528">
        <v>0.98</v>
      </c>
    </row>
    <row r="50529" spans="1:2">
      <c r="A50529">
        <v>-21705</v>
      </c>
      <c r="B50529">
        <v>0.98</v>
      </c>
    </row>
    <row r="50530" spans="1:2">
      <c r="A50530">
        <v>-21689</v>
      </c>
      <c r="B50530">
        <v>0.98</v>
      </c>
    </row>
    <row r="50531" spans="1:2">
      <c r="A50531">
        <v>-21948</v>
      </c>
      <c r="B50531">
        <v>0.98</v>
      </c>
    </row>
    <row r="50532" spans="1:2">
      <c r="A50532">
        <v>-21858</v>
      </c>
      <c r="B50532">
        <v>0.98</v>
      </c>
    </row>
    <row r="50533" spans="1:2">
      <c r="A50533">
        <v>-21964</v>
      </c>
      <c r="B50533">
        <v>0.98</v>
      </c>
    </row>
    <row r="50534" spans="1:2">
      <c r="A50534">
        <v>-21763</v>
      </c>
      <c r="B50534">
        <v>0.98</v>
      </c>
    </row>
    <row r="50535" spans="1:2">
      <c r="A50535">
        <v>-21886</v>
      </c>
      <c r="B50535">
        <v>0.98</v>
      </c>
    </row>
    <row r="50536" spans="1:2">
      <c r="A50536">
        <v>-21811</v>
      </c>
      <c r="B50536">
        <v>0.98</v>
      </c>
    </row>
    <row r="50537" spans="1:2">
      <c r="A50537">
        <v>-21979</v>
      </c>
      <c r="B50537">
        <v>0.98</v>
      </c>
    </row>
    <row r="50538" spans="1:2">
      <c r="A50538">
        <v>-21759</v>
      </c>
      <c r="B50538">
        <v>0.98</v>
      </c>
    </row>
    <row r="50539" spans="1:2">
      <c r="A50539">
        <v>-21780</v>
      </c>
      <c r="B50539">
        <v>0.98</v>
      </c>
    </row>
    <row r="50540" spans="1:2">
      <c r="A50540">
        <v>-21909</v>
      </c>
      <c r="B50540">
        <v>0.98</v>
      </c>
    </row>
    <row r="50541" spans="1:2">
      <c r="A50541">
        <v>-21680</v>
      </c>
      <c r="B50541">
        <v>0.98</v>
      </c>
    </row>
    <row r="50542" spans="1:2">
      <c r="A50542">
        <v>-21968</v>
      </c>
      <c r="B50542">
        <v>0.98</v>
      </c>
    </row>
    <row r="50543" spans="1:2">
      <c r="A50543">
        <v>-21710</v>
      </c>
      <c r="B50543">
        <v>0.98</v>
      </c>
    </row>
    <row r="50544" spans="1:2">
      <c r="A50544">
        <v>-21773</v>
      </c>
      <c r="B50544">
        <v>0.98</v>
      </c>
    </row>
    <row r="50545" spans="1:2">
      <c r="A50545">
        <v>-21728</v>
      </c>
      <c r="B50545">
        <v>0.98</v>
      </c>
    </row>
    <row r="50546" spans="1:2">
      <c r="A50546">
        <v>-21786</v>
      </c>
      <c r="B50546">
        <v>0.98</v>
      </c>
    </row>
    <row r="50547" spans="1:2">
      <c r="A50547">
        <v>-21896</v>
      </c>
      <c r="B50547">
        <v>0.98</v>
      </c>
    </row>
    <row r="50548" spans="1:2">
      <c r="A50548">
        <v>-21982</v>
      </c>
      <c r="B50548">
        <v>0.98</v>
      </c>
    </row>
    <row r="50549" spans="1:2">
      <c r="A50549">
        <v>-22002</v>
      </c>
      <c r="B50549">
        <v>0.98</v>
      </c>
    </row>
    <row r="50550" spans="1:2">
      <c r="A50550">
        <v>-21885</v>
      </c>
      <c r="B50550">
        <v>0.98</v>
      </c>
    </row>
    <row r="50551" spans="1:2">
      <c r="A50551">
        <v>-21902</v>
      </c>
      <c r="B50551">
        <v>0.98</v>
      </c>
    </row>
    <row r="50552" spans="1:2">
      <c r="A50552">
        <v>-21975</v>
      </c>
      <c r="B50552">
        <v>0.98</v>
      </c>
    </row>
    <row r="50553" spans="1:2">
      <c r="A50553">
        <v>-21833</v>
      </c>
      <c r="B50553">
        <v>0.98</v>
      </c>
    </row>
    <row r="50554" spans="1:2">
      <c r="A50554">
        <v>-21766</v>
      </c>
      <c r="B50554">
        <v>0.98</v>
      </c>
    </row>
    <row r="50555" spans="1:2">
      <c r="A50555">
        <v>-21870</v>
      </c>
      <c r="B50555">
        <v>0.98</v>
      </c>
    </row>
    <row r="50556" spans="1:2">
      <c r="A50556">
        <v>-21893</v>
      </c>
      <c r="B50556">
        <v>0.98</v>
      </c>
    </row>
    <row r="50557" spans="1:2">
      <c r="A50557">
        <v>-21946</v>
      </c>
      <c r="B50557">
        <v>0.98</v>
      </c>
    </row>
    <row r="50558" spans="1:2">
      <c r="A50558">
        <v>-21956</v>
      </c>
      <c r="B50558">
        <v>0.98</v>
      </c>
    </row>
    <row r="50559" spans="1:2">
      <c r="A50559">
        <v>-21760</v>
      </c>
      <c r="B50559">
        <v>0.98</v>
      </c>
    </row>
    <row r="50560" spans="1:2">
      <c r="A50560">
        <v>-21919</v>
      </c>
      <c r="B50560">
        <v>0.98</v>
      </c>
    </row>
    <row r="50561" spans="1:2">
      <c r="A50561">
        <v>-21969</v>
      </c>
      <c r="B50561">
        <v>0.98</v>
      </c>
    </row>
    <row r="50562" spans="1:2">
      <c r="A50562">
        <v>-21920</v>
      </c>
      <c r="B50562">
        <v>0.98</v>
      </c>
    </row>
    <row r="50563" spans="1:2">
      <c r="A50563">
        <v>-21965</v>
      </c>
      <c r="B50563">
        <v>0.98</v>
      </c>
    </row>
    <row r="50564" spans="1:2">
      <c r="A50564">
        <v>-21800</v>
      </c>
      <c r="B50564">
        <v>0.98</v>
      </c>
    </row>
    <row r="50565" spans="1:2">
      <c r="A50565">
        <v>-21862</v>
      </c>
      <c r="B50565">
        <v>0.98</v>
      </c>
    </row>
    <row r="50566" spans="1:2">
      <c r="A50566">
        <v>-21993</v>
      </c>
      <c r="B50566">
        <v>0.98</v>
      </c>
    </row>
    <row r="50567" spans="1:2">
      <c r="A50567">
        <v>-21899</v>
      </c>
      <c r="B50567">
        <v>0.98</v>
      </c>
    </row>
    <row r="50568" spans="1:2">
      <c r="A50568">
        <v>-21877</v>
      </c>
      <c r="B50568">
        <v>0.98</v>
      </c>
    </row>
    <row r="50569" spans="1:2">
      <c r="A50569">
        <v>-21681</v>
      </c>
      <c r="B50569">
        <v>0.98</v>
      </c>
    </row>
    <row r="50570" spans="1:2">
      <c r="A50570">
        <v>-21679</v>
      </c>
      <c r="B50570">
        <v>0.98</v>
      </c>
    </row>
    <row r="50571" spans="1:2">
      <c r="A50571">
        <v>-21822</v>
      </c>
      <c r="B50571">
        <v>0.98</v>
      </c>
    </row>
    <row r="50572" spans="1:2">
      <c r="A50572">
        <v>-21787</v>
      </c>
      <c r="B50572">
        <v>0.98</v>
      </c>
    </row>
    <row r="50573" spans="1:2">
      <c r="A50573">
        <v>-21714</v>
      </c>
      <c r="B50573">
        <v>0.98</v>
      </c>
    </row>
    <row r="50574" spans="1:2">
      <c r="A50574">
        <v>-21774</v>
      </c>
      <c r="B50574">
        <v>0.98</v>
      </c>
    </row>
    <row r="50575" spans="1:2">
      <c r="A50575">
        <v>-21845</v>
      </c>
      <c r="B50575">
        <v>0.98</v>
      </c>
    </row>
    <row r="50576" spans="1:2">
      <c r="A50576">
        <v>-22025</v>
      </c>
      <c r="B50576">
        <v>0.98</v>
      </c>
    </row>
    <row r="50577" spans="1:2">
      <c r="A50577">
        <v>-21940</v>
      </c>
      <c r="B50577">
        <v>0.98</v>
      </c>
    </row>
    <row r="50578" spans="1:2">
      <c r="A50578">
        <v>-21744</v>
      </c>
      <c r="B50578">
        <v>0.98</v>
      </c>
    </row>
    <row r="50579" spans="1:2">
      <c r="A50579">
        <v>-21908</v>
      </c>
      <c r="B50579">
        <v>0.98</v>
      </c>
    </row>
    <row r="50580" spans="1:2">
      <c r="A50580">
        <v>-22014</v>
      </c>
      <c r="B50580">
        <v>0.98</v>
      </c>
    </row>
    <row r="50581" spans="1:2">
      <c r="A50581">
        <v>-21715</v>
      </c>
      <c r="B50581">
        <v>0.98</v>
      </c>
    </row>
    <row r="50582" spans="1:2">
      <c r="A50582">
        <v>-21866</v>
      </c>
      <c r="B50582">
        <v>0.98</v>
      </c>
    </row>
    <row r="50583" spans="1:2">
      <c r="A50583">
        <v>-21930</v>
      </c>
      <c r="B50583">
        <v>0.98</v>
      </c>
    </row>
    <row r="50584" spans="1:2">
      <c r="A50584">
        <v>-21972</v>
      </c>
      <c r="B50584">
        <v>0.98</v>
      </c>
    </row>
    <row r="50585" spans="1:2">
      <c r="A50585">
        <v>-21752</v>
      </c>
      <c r="B50585">
        <v>0.98</v>
      </c>
    </row>
    <row r="50586" spans="1:2">
      <c r="A50586">
        <v>-21891</v>
      </c>
      <c r="B50586">
        <v>0.98</v>
      </c>
    </row>
    <row r="50587" spans="1:2">
      <c r="A50587">
        <v>-21860</v>
      </c>
      <c r="B50587">
        <v>0.98</v>
      </c>
    </row>
    <row r="50588" spans="1:2">
      <c r="A50588">
        <v>-21960</v>
      </c>
      <c r="B50588">
        <v>0.98</v>
      </c>
    </row>
    <row r="50589" spans="1:2">
      <c r="A50589">
        <v>-21704</v>
      </c>
      <c r="B50589">
        <v>0.98</v>
      </c>
    </row>
    <row r="50590" spans="1:2">
      <c r="A50590">
        <v>-21872</v>
      </c>
      <c r="B50590">
        <v>0.98</v>
      </c>
    </row>
    <row r="50591" spans="1:2">
      <c r="A50591">
        <v>-22017</v>
      </c>
      <c r="B50591">
        <v>0.98</v>
      </c>
    </row>
    <row r="50592" spans="1:2">
      <c r="A50592">
        <v>-21797</v>
      </c>
      <c r="B50592">
        <v>0.98</v>
      </c>
    </row>
    <row r="50593" spans="1:2">
      <c r="A50593">
        <v>-21696</v>
      </c>
      <c r="B50593">
        <v>0.98</v>
      </c>
    </row>
    <row r="50594" spans="1:2">
      <c r="A50594">
        <v>-21703</v>
      </c>
      <c r="B50594">
        <v>0.98</v>
      </c>
    </row>
    <row r="50595" spans="1:2">
      <c r="A50595">
        <v>-21943</v>
      </c>
      <c r="B50595">
        <v>0.98</v>
      </c>
    </row>
    <row r="50596" spans="1:2">
      <c r="A50596">
        <v>-21785</v>
      </c>
      <c r="B50596">
        <v>0.98</v>
      </c>
    </row>
    <row r="50597" spans="1:2">
      <c r="A50597">
        <v>-21782</v>
      </c>
      <c r="B50597">
        <v>0.98</v>
      </c>
    </row>
    <row r="50598" spans="1:2">
      <c r="A50598">
        <v>-21876</v>
      </c>
      <c r="B50598">
        <v>0.98</v>
      </c>
    </row>
    <row r="50599" spans="1:2">
      <c r="A50599">
        <v>-21967</v>
      </c>
      <c r="B50599">
        <v>0.98</v>
      </c>
    </row>
    <row r="50600" spans="1:2">
      <c r="A50600">
        <v>-21687</v>
      </c>
      <c r="B50600">
        <v>0.98</v>
      </c>
    </row>
    <row r="50601" spans="1:2">
      <c r="A50601">
        <v>-21987</v>
      </c>
      <c r="B50601">
        <v>0.98</v>
      </c>
    </row>
    <row r="50602" spans="1:2">
      <c r="A50602">
        <v>-21973</v>
      </c>
      <c r="B50602">
        <v>0.98</v>
      </c>
    </row>
    <row r="50603" spans="1:2">
      <c r="A50603">
        <v>-21718</v>
      </c>
      <c r="B50603">
        <v>0.98</v>
      </c>
    </row>
    <row r="50604" spans="1:2">
      <c r="A50604">
        <v>-21963</v>
      </c>
      <c r="B50604">
        <v>0.98</v>
      </c>
    </row>
    <row r="50605" spans="1:2">
      <c r="A50605">
        <v>-21830</v>
      </c>
      <c r="B50605">
        <v>0.98</v>
      </c>
    </row>
    <row r="50606" spans="1:2">
      <c r="A50606">
        <v>-21779</v>
      </c>
      <c r="B50606">
        <v>0.98</v>
      </c>
    </row>
    <row r="50607" spans="1:2">
      <c r="A50607">
        <v>-21755</v>
      </c>
      <c r="B50607">
        <v>0.98</v>
      </c>
    </row>
    <row r="50608" spans="1:2">
      <c r="A50608">
        <v>-21711</v>
      </c>
      <c r="B50608">
        <v>0.98</v>
      </c>
    </row>
    <row r="50609" spans="1:2">
      <c r="A50609">
        <v>-22008</v>
      </c>
      <c r="B50609">
        <v>0.98</v>
      </c>
    </row>
    <row r="50610" spans="1:2">
      <c r="A50610">
        <v>-21927</v>
      </c>
      <c r="B50610">
        <v>0.98</v>
      </c>
    </row>
    <row r="50611" spans="1:2">
      <c r="A50611">
        <v>-21918</v>
      </c>
      <c r="B50611">
        <v>0.98</v>
      </c>
    </row>
    <row r="50612" spans="1:2">
      <c r="A50612">
        <v>-22019</v>
      </c>
      <c r="B50612">
        <v>0.98</v>
      </c>
    </row>
    <row r="50613" spans="1:2">
      <c r="A50613">
        <v>-21842</v>
      </c>
      <c r="B50613">
        <v>0.98</v>
      </c>
    </row>
    <row r="50614" spans="1:2">
      <c r="A50614">
        <v>-21820</v>
      </c>
      <c r="B50614">
        <v>0.98</v>
      </c>
    </row>
    <row r="50615" spans="1:2">
      <c r="A50615">
        <v>-21883</v>
      </c>
      <c r="B50615">
        <v>0.98</v>
      </c>
    </row>
    <row r="50616" spans="1:2">
      <c r="A50616">
        <v>-21805</v>
      </c>
      <c r="B50616">
        <v>0.98</v>
      </c>
    </row>
    <row r="50617" spans="1:2">
      <c r="A50617">
        <v>-21757</v>
      </c>
      <c r="B50617">
        <v>0.98</v>
      </c>
    </row>
    <row r="50618" spans="1:2">
      <c r="A50618">
        <v>-21995</v>
      </c>
      <c r="B50618">
        <v>0.98</v>
      </c>
    </row>
    <row r="50619" spans="1:2">
      <c r="A50619">
        <v>-21831</v>
      </c>
      <c r="B50619">
        <v>0.98</v>
      </c>
    </row>
    <row r="50620" spans="1:2">
      <c r="A50620">
        <v>-21832</v>
      </c>
      <c r="B50620">
        <v>0.98</v>
      </c>
    </row>
    <row r="50621" spans="1:2">
      <c r="A50621">
        <v>-21950</v>
      </c>
      <c r="B50621">
        <v>0.98</v>
      </c>
    </row>
    <row r="50622" spans="1:2">
      <c r="A50622">
        <v>-21989</v>
      </c>
      <c r="B50622">
        <v>0.98</v>
      </c>
    </row>
    <row r="50623" spans="1:2">
      <c r="A50623">
        <v>-21770</v>
      </c>
      <c r="B50623">
        <v>0.98</v>
      </c>
    </row>
    <row r="50624" spans="1:2">
      <c r="A50624">
        <v>-21721</v>
      </c>
      <c r="B50624">
        <v>0.98</v>
      </c>
    </row>
    <row r="50625" spans="1:2">
      <c r="A50625">
        <v>-22015</v>
      </c>
      <c r="B50625">
        <v>0.98</v>
      </c>
    </row>
    <row r="50626" spans="1:2">
      <c r="A50626">
        <v>-21678</v>
      </c>
      <c r="B50626">
        <v>0.98</v>
      </c>
    </row>
    <row r="50627" spans="1:2">
      <c r="A50627">
        <v>-21857</v>
      </c>
      <c r="B50627">
        <v>0.98</v>
      </c>
    </row>
    <row r="50628" spans="1:2">
      <c r="A50628">
        <v>-22003</v>
      </c>
      <c r="B50628">
        <v>0.98</v>
      </c>
    </row>
    <row r="50629" spans="1:2">
      <c r="A50629">
        <v>-21984</v>
      </c>
      <c r="B50629">
        <v>0.98</v>
      </c>
    </row>
    <row r="50630" spans="1:2">
      <c r="A50630">
        <v>-21777</v>
      </c>
      <c r="B50630">
        <v>0.98</v>
      </c>
    </row>
    <row r="50631" spans="1:2">
      <c r="A50631">
        <v>-21827</v>
      </c>
      <c r="B50631">
        <v>0.98</v>
      </c>
    </row>
    <row r="50632" spans="1:2">
      <c r="A50632">
        <v>-21925</v>
      </c>
      <c r="B50632">
        <v>0.98</v>
      </c>
    </row>
    <row r="50633" spans="1:2">
      <c r="A50633">
        <v>-21790</v>
      </c>
      <c r="B50633">
        <v>0.98</v>
      </c>
    </row>
    <row r="50634" spans="1:2">
      <c r="A50634">
        <v>-21753</v>
      </c>
      <c r="B50634">
        <v>0.98</v>
      </c>
    </row>
    <row r="50635" spans="1:2">
      <c r="A50635">
        <v>-21717</v>
      </c>
      <c r="B50635">
        <v>0.98</v>
      </c>
    </row>
    <row r="50636" spans="1:2">
      <c r="A50636">
        <v>-21807</v>
      </c>
      <c r="B50636">
        <v>0.98</v>
      </c>
    </row>
    <row r="50637" spans="1:2">
      <c r="A50637">
        <v>-21905</v>
      </c>
      <c r="B50637">
        <v>0.98</v>
      </c>
    </row>
    <row r="50638" spans="1:2">
      <c r="A50638">
        <v>-21749</v>
      </c>
      <c r="B50638">
        <v>0.98</v>
      </c>
    </row>
    <row r="50639" spans="1:2">
      <c r="A50639">
        <v>-21923</v>
      </c>
      <c r="B50639">
        <v>0.98</v>
      </c>
    </row>
    <row r="50640" spans="1:2">
      <c r="A50640">
        <v>-21747</v>
      </c>
      <c r="B50640">
        <v>0.98</v>
      </c>
    </row>
    <row r="50641" spans="1:2">
      <c r="A50641">
        <v>-21716</v>
      </c>
      <c r="B50641">
        <v>0.98</v>
      </c>
    </row>
    <row r="50642" spans="1:2">
      <c r="A50642">
        <v>-21986</v>
      </c>
      <c r="B50642">
        <v>0.98</v>
      </c>
    </row>
    <row r="50643" spans="1:2">
      <c r="A50643">
        <v>-21864</v>
      </c>
      <c r="B50643">
        <v>0.98</v>
      </c>
    </row>
    <row r="50644" spans="1:2">
      <c r="A50644">
        <v>-21713</v>
      </c>
      <c r="B50644">
        <v>0.98</v>
      </c>
    </row>
    <row r="50645" spans="1:2">
      <c r="A50645">
        <v>-21942</v>
      </c>
      <c r="B50645">
        <v>0.98</v>
      </c>
    </row>
    <row r="50646" spans="1:2">
      <c r="A50646">
        <v>-21826</v>
      </c>
      <c r="B50646">
        <v>0.98</v>
      </c>
    </row>
    <row r="50647" spans="1:2">
      <c r="A50647">
        <v>-21922</v>
      </c>
      <c r="B50647">
        <v>0.98</v>
      </c>
    </row>
    <row r="50648" spans="1:2">
      <c r="A50648">
        <v>-21944</v>
      </c>
      <c r="B50648">
        <v>0.98</v>
      </c>
    </row>
    <row r="50649" spans="1:2">
      <c r="A50649">
        <v>-21732</v>
      </c>
      <c r="B50649">
        <v>0.98</v>
      </c>
    </row>
    <row r="50650" spans="1:2">
      <c r="A50650">
        <v>-21702</v>
      </c>
      <c r="B50650">
        <v>0.98</v>
      </c>
    </row>
    <row r="50651" spans="1:2">
      <c r="A50651">
        <v>-21762</v>
      </c>
      <c r="B50651">
        <v>0.98</v>
      </c>
    </row>
    <row r="50652" spans="1:2">
      <c r="A50652">
        <v>-22013</v>
      </c>
      <c r="B50652">
        <v>0.98</v>
      </c>
    </row>
    <row r="50653" spans="1:2">
      <c r="A50653">
        <v>-21846</v>
      </c>
      <c r="B50653">
        <v>0.98</v>
      </c>
    </row>
    <row r="50654" spans="1:2">
      <c r="A50654">
        <v>-21758</v>
      </c>
      <c r="B50654">
        <v>0.98</v>
      </c>
    </row>
    <row r="50655" spans="1:2">
      <c r="A50655">
        <v>-21684</v>
      </c>
      <c r="B50655">
        <v>0.98</v>
      </c>
    </row>
    <row r="50656" spans="1:2">
      <c r="A50656">
        <v>-21933</v>
      </c>
      <c r="B50656">
        <v>0.98</v>
      </c>
    </row>
    <row r="50657" spans="1:2">
      <c r="A50657">
        <v>-21788</v>
      </c>
      <c r="B50657">
        <v>0.98</v>
      </c>
    </row>
    <row r="50658" spans="1:2">
      <c r="A50658">
        <v>-21843</v>
      </c>
      <c r="B50658">
        <v>0.98</v>
      </c>
    </row>
    <row r="50659" spans="1:2">
      <c r="A50659">
        <v>-21688</v>
      </c>
      <c r="B50659">
        <v>0.98</v>
      </c>
    </row>
    <row r="50660" spans="1:2">
      <c r="A50660">
        <v>-21955</v>
      </c>
      <c r="B50660">
        <v>0.98</v>
      </c>
    </row>
    <row r="50661" spans="1:2">
      <c r="A50661">
        <v>-21838</v>
      </c>
      <c r="B50661">
        <v>0.98</v>
      </c>
    </row>
    <row r="50662" spans="1:2">
      <c r="A50662">
        <v>-21817</v>
      </c>
      <c r="B50662">
        <v>0.98</v>
      </c>
    </row>
    <row r="50663" spans="1:2">
      <c r="A50663">
        <v>-21707</v>
      </c>
      <c r="B50663">
        <v>0.98</v>
      </c>
    </row>
    <row r="50664" spans="1:2">
      <c r="A50664">
        <v>-21990</v>
      </c>
      <c r="B50664">
        <v>0.98</v>
      </c>
    </row>
    <row r="50665" spans="1:2">
      <c r="A50665">
        <v>-21813</v>
      </c>
      <c r="B50665">
        <v>0.98</v>
      </c>
    </row>
    <row r="50666" spans="1:2">
      <c r="A50666">
        <v>-21802</v>
      </c>
      <c r="B50666">
        <v>0.98</v>
      </c>
    </row>
    <row r="50667" spans="1:2">
      <c r="A50667">
        <v>-22006</v>
      </c>
      <c r="B50667">
        <v>0.98</v>
      </c>
    </row>
    <row r="50668" spans="1:2">
      <c r="A50668">
        <v>-21768</v>
      </c>
      <c r="B50668">
        <v>0.98</v>
      </c>
    </row>
    <row r="50669" spans="1:2">
      <c r="A50669">
        <v>-22011</v>
      </c>
      <c r="B50669">
        <v>0.98</v>
      </c>
    </row>
    <row r="50670" spans="1:2">
      <c r="A50670">
        <v>-21745</v>
      </c>
      <c r="B50670">
        <v>0.98</v>
      </c>
    </row>
    <row r="50671" spans="1:2">
      <c r="A50671">
        <v>-22007</v>
      </c>
      <c r="B50671">
        <v>0.98</v>
      </c>
    </row>
    <row r="50672" spans="1:2">
      <c r="A50672">
        <v>-22001</v>
      </c>
      <c r="B50672">
        <v>0.98</v>
      </c>
    </row>
    <row r="50673" spans="1:2">
      <c r="A50673">
        <v>-22004</v>
      </c>
      <c r="B50673">
        <v>0.98</v>
      </c>
    </row>
    <row r="50674" spans="1:2">
      <c r="A50674">
        <v>-22022</v>
      </c>
      <c r="B50674">
        <v>0.98</v>
      </c>
    </row>
    <row r="50675" spans="1:2">
      <c r="A50675">
        <v>-21848</v>
      </c>
      <c r="B50675">
        <v>0.98</v>
      </c>
    </row>
    <row r="50676" spans="1:2">
      <c r="A50676">
        <v>-21734</v>
      </c>
      <c r="B50676">
        <v>0.98</v>
      </c>
    </row>
    <row r="50677" spans="1:2">
      <c r="A50677">
        <v>-21912</v>
      </c>
      <c r="B50677">
        <v>0.98</v>
      </c>
    </row>
    <row r="50678" spans="1:2">
      <c r="A50678">
        <v>-21799</v>
      </c>
      <c r="B50678">
        <v>0.98</v>
      </c>
    </row>
    <row r="50679" spans="1:2">
      <c r="A50679">
        <v>-21723</v>
      </c>
      <c r="B50679">
        <v>0.98</v>
      </c>
    </row>
    <row r="50680" spans="1:2">
      <c r="A50680">
        <v>-21771</v>
      </c>
      <c r="B50680">
        <v>0.98</v>
      </c>
    </row>
    <row r="50681" spans="1:2">
      <c r="A50681">
        <v>-21892</v>
      </c>
      <c r="B50681">
        <v>0.98</v>
      </c>
    </row>
    <row r="50682" spans="1:2">
      <c r="A50682">
        <v>-21695</v>
      </c>
      <c r="B50682">
        <v>0.98</v>
      </c>
    </row>
    <row r="50683" spans="1:2">
      <c r="A50683">
        <v>-21719</v>
      </c>
      <c r="B50683">
        <v>0.98</v>
      </c>
    </row>
    <row r="50684" spans="1:2">
      <c r="A50684">
        <v>-21863</v>
      </c>
      <c r="B50684">
        <v>0.98</v>
      </c>
    </row>
    <row r="50685" spans="1:2">
      <c r="A50685">
        <v>-21945</v>
      </c>
      <c r="B50685">
        <v>0.98</v>
      </c>
    </row>
    <row r="50686" spans="1:2">
      <c r="A50686">
        <v>-21731</v>
      </c>
      <c r="B50686">
        <v>0.98</v>
      </c>
    </row>
    <row r="50687" spans="1:2">
      <c r="A50687">
        <v>-22010</v>
      </c>
      <c r="B50687">
        <v>0.98</v>
      </c>
    </row>
    <row r="50688" spans="1:2">
      <c r="A50688">
        <v>-21775</v>
      </c>
      <c r="B50688">
        <v>0.98</v>
      </c>
    </row>
    <row r="50689" spans="1:2">
      <c r="A50689">
        <v>-21722</v>
      </c>
      <c r="B50689">
        <v>0.98</v>
      </c>
    </row>
    <row r="50690" spans="1:2">
      <c r="A50690">
        <v>-21988</v>
      </c>
      <c r="B50690">
        <v>0.98</v>
      </c>
    </row>
    <row r="50691" spans="1:2">
      <c r="A50691">
        <v>-21947</v>
      </c>
      <c r="B50691">
        <v>0.98</v>
      </c>
    </row>
    <row r="50692" spans="1:2">
      <c r="A50692">
        <v>-21928</v>
      </c>
      <c r="B50692">
        <v>0.98</v>
      </c>
    </row>
    <row r="50693" spans="1:2">
      <c r="A50693">
        <v>-21676</v>
      </c>
      <c r="B50693">
        <v>0.98</v>
      </c>
    </row>
    <row r="50694" spans="1:2">
      <c r="A50694">
        <v>-22023</v>
      </c>
      <c r="B50694">
        <v>0.98</v>
      </c>
    </row>
    <row r="50695" spans="1:2">
      <c r="A50695">
        <v>-21894</v>
      </c>
      <c r="B50695">
        <v>0.98</v>
      </c>
    </row>
    <row r="50696" spans="1:2">
      <c r="A50696">
        <v>-21730</v>
      </c>
      <c r="B50696">
        <v>0.98</v>
      </c>
    </row>
    <row r="50697" spans="1:2">
      <c r="A50697">
        <v>-21926</v>
      </c>
      <c r="B50697">
        <v>0.98</v>
      </c>
    </row>
    <row r="50698" spans="1:2">
      <c r="A50698">
        <v>-21778</v>
      </c>
      <c r="B50698">
        <v>0.98</v>
      </c>
    </row>
    <row r="50699" spans="1:2">
      <c r="A50699">
        <v>-21697</v>
      </c>
      <c r="B50699">
        <v>0.98</v>
      </c>
    </row>
    <row r="50700" spans="1:2">
      <c r="A50700">
        <v>-21751</v>
      </c>
      <c r="B50700">
        <v>0.98</v>
      </c>
    </row>
    <row r="50701" spans="1:2">
      <c r="A50701">
        <v>-21997</v>
      </c>
      <c r="B50701">
        <v>0.98</v>
      </c>
    </row>
    <row r="50702" spans="1:2">
      <c r="A50702">
        <v>-21683</v>
      </c>
      <c r="B50702">
        <v>0.98</v>
      </c>
    </row>
    <row r="50703" spans="1:2">
      <c r="A50703">
        <v>-21937</v>
      </c>
      <c r="B50703">
        <v>0.98</v>
      </c>
    </row>
    <row r="50704" spans="1:2">
      <c r="A50704">
        <v>-21867</v>
      </c>
      <c r="B50704">
        <v>0.98</v>
      </c>
    </row>
    <row r="50705" spans="1:2">
      <c r="A50705">
        <v>-21900</v>
      </c>
      <c r="B50705">
        <v>0.98</v>
      </c>
    </row>
    <row r="50706" spans="1:2">
      <c r="A50706">
        <v>-21974</v>
      </c>
      <c r="B50706">
        <v>0.98</v>
      </c>
    </row>
    <row r="50707" spans="1:2">
      <c r="A50707">
        <v>-21898</v>
      </c>
      <c r="B50707">
        <v>0.98</v>
      </c>
    </row>
    <row r="50708" spans="1:2">
      <c r="A50708">
        <v>-21869</v>
      </c>
      <c r="B50708">
        <v>0.98</v>
      </c>
    </row>
    <row r="50709" spans="1:2">
      <c r="A50709">
        <v>-21733</v>
      </c>
      <c r="B50709">
        <v>0.98</v>
      </c>
    </row>
    <row r="50710" spans="1:2">
      <c r="A50710">
        <v>-21852</v>
      </c>
      <c r="B50710">
        <v>0.98</v>
      </c>
    </row>
    <row r="50711" spans="1:2">
      <c r="A50711">
        <v>-21980</v>
      </c>
      <c r="B50711">
        <v>0.98</v>
      </c>
    </row>
    <row r="50712" spans="1:2">
      <c r="A50712">
        <v>-21924</v>
      </c>
      <c r="B50712">
        <v>0.98</v>
      </c>
    </row>
    <row r="50713" spans="1:2">
      <c r="A50713">
        <v>-21941</v>
      </c>
      <c r="B50713">
        <v>0.98</v>
      </c>
    </row>
    <row r="50714" spans="1:2">
      <c r="A50714">
        <v>-21992</v>
      </c>
      <c r="B50714">
        <v>0.98</v>
      </c>
    </row>
    <row r="50715" spans="1:2">
      <c r="A50715">
        <v>-21798</v>
      </c>
      <c r="B50715">
        <v>0.98</v>
      </c>
    </row>
    <row r="50716" spans="1:2">
      <c r="A50716">
        <v>-21916</v>
      </c>
      <c r="B50716">
        <v>0.98</v>
      </c>
    </row>
    <row r="50717" spans="1:2">
      <c r="A50717">
        <v>-21882</v>
      </c>
      <c r="B50717">
        <v>0.98</v>
      </c>
    </row>
    <row r="50718" spans="1:2">
      <c r="A50718">
        <v>-21907</v>
      </c>
      <c r="B50718">
        <v>0.98</v>
      </c>
    </row>
    <row r="50719" spans="1:2">
      <c r="A50719">
        <v>-22016</v>
      </c>
      <c r="B50719">
        <v>0.98</v>
      </c>
    </row>
    <row r="50720" spans="1:2">
      <c r="A50720">
        <v>-21700</v>
      </c>
      <c r="B50720">
        <v>0.98</v>
      </c>
    </row>
    <row r="50721" spans="1:2">
      <c r="A50721">
        <v>-21818</v>
      </c>
      <c r="B50721">
        <v>0.98</v>
      </c>
    </row>
    <row r="50722" spans="1:2">
      <c r="A50722">
        <v>-21837</v>
      </c>
      <c r="B50722">
        <v>0.98</v>
      </c>
    </row>
    <row r="50723" spans="1:2">
      <c r="A50723">
        <v>-21913</v>
      </c>
      <c r="B50723">
        <v>0.98</v>
      </c>
    </row>
    <row r="50724" spans="1:2">
      <c r="A50724">
        <v>-22357</v>
      </c>
      <c r="B50724">
        <v>0.98099999999999998</v>
      </c>
    </row>
    <row r="50725" spans="1:2">
      <c r="A50725">
        <v>-22046</v>
      </c>
      <c r="B50725">
        <v>0.98099999999999998</v>
      </c>
    </row>
    <row r="50726" spans="1:2">
      <c r="A50726">
        <v>-22180</v>
      </c>
      <c r="B50726">
        <v>0.98099999999999998</v>
      </c>
    </row>
    <row r="50727" spans="1:2">
      <c r="A50727">
        <v>-22029</v>
      </c>
      <c r="B50727">
        <v>0.98099999999999998</v>
      </c>
    </row>
    <row r="50728" spans="1:2">
      <c r="A50728">
        <v>-22274</v>
      </c>
      <c r="B50728">
        <v>0.98099999999999998</v>
      </c>
    </row>
    <row r="50729" spans="1:2">
      <c r="A50729">
        <v>-22167</v>
      </c>
      <c r="B50729">
        <v>0.98099999999999998</v>
      </c>
    </row>
    <row r="50730" spans="1:2">
      <c r="A50730">
        <v>-22349</v>
      </c>
      <c r="B50730">
        <v>0.98099999999999998</v>
      </c>
    </row>
    <row r="50731" spans="1:2">
      <c r="A50731">
        <v>-22133</v>
      </c>
      <c r="B50731">
        <v>0.98099999999999998</v>
      </c>
    </row>
    <row r="50732" spans="1:2">
      <c r="A50732">
        <v>-22082</v>
      </c>
      <c r="B50732">
        <v>0.98099999999999998</v>
      </c>
    </row>
    <row r="50733" spans="1:2">
      <c r="A50733">
        <v>-22188</v>
      </c>
      <c r="B50733">
        <v>0.98099999999999998</v>
      </c>
    </row>
    <row r="50734" spans="1:2">
      <c r="A50734">
        <v>-22257</v>
      </c>
      <c r="B50734">
        <v>0.98099999999999998</v>
      </c>
    </row>
    <row r="50735" spans="1:2">
      <c r="A50735">
        <v>-22254</v>
      </c>
      <c r="B50735">
        <v>0.98099999999999998</v>
      </c>
    </row>
    <row r="50736" spans="1:2">
      <c r="A50736">
        <v>-22040</v>
      </c>
      <c r="B50736">
        <v>0.98099999999999998</v>
      </c>
    </row>
    <row r="50737" spans="1:2">
      <c r="A50737">
        <v>-22086</v>
      </c>
      <c r="B50737">
        <v>0.98099999999999998</v>
      </c>
    </row>
    <row r="50738" spans="1:2">
      <c r="A50738">
        <v>-22154</v>
      </c>
      <c r="B50738">
        <v>0.98099999999999998</v>
      </c>
    </row>
    <row r="50739" spans="1:2">
      <c r="A50739">
        <v>-22280</v>
      </c>
      <c r="B50739">
        <v>0.98099999999999998</v>
      </c>
    </row>
    <row r="50740" spans="1:2">
      <c r="A50740">
        <v>-22296</v>
      </c>
      <c r="B50740">
        <v>0.98099999999999998</v>
      </c>
    </row>
    <row r="50741" spans="1:2">
      <c r="A50741">
        <v>-22173</v>
      </c>
      <c r="B50741">
        <v>0.98099999999999998</v>
      </c>
    </row>
    <row r="50742" spans="1:2">
      <c r="A50742">
        <v>-22187</v>
      </c>
      <c r="B50742">
        <v>0.98099999999999998</v>
      </c>
    </row>
    <row r="50743" spans="1:2">
      <c r="A50743">
        <v>-22153</v>
      </c>
      <c r="B50743">
        <v>0.98099999999999998</v>
      </c>
    </row>
    <row r="50744" spans="1:2">
      <c r="A50744">
        <v>-22335</v>
      </c>
      <c r="B50744">
        <v>0.98099999999999998</v>
      </c>
    </row>
    <row r="50745" spans="1:2">
      <c r="A50745">
        <v>-22118</v>
      </c>
      <c r="B50745">
        <v>0.98099999999999998</v>
      </c>
    </row>
    <row r="50746" spans="1:2">
      <c r="A50746">
        <v>-22309</v>
      </c>
      <c r="B50746">
        <v>0.98099999999999998</v>
      </c>
    </row>
    <row r="50747" spans="1:2">
      <c r="A50747">
        <v>-22203</v>
      </c>
      <c r="B50747">
        <v>0.98099999999999998</v>
      </c>
    </row>
    <row r="50748" spans="1:2">
      <c r="A50748">
        <v>-22109</v>
      </c>
      <c r="B50748">
        <v>0.98099999999999998</v>
      </c>
    </row>
    <row r="50749" spans="1:2">
      <c r="A50749">
        <v>-22242</v>
      </c>
      <c r="B50749">
        <v>0.98099999999999998</v>
      </c>
    </row>
    <row r="50750" spans="1:2">
      <c r="A50750">
        <v>-22166</v>
      </c>
      <c r="B50750">
        <v>0.98099999999999998</v>
      </c>
    </row>
    <row r="50751" spans="1:2">
      <c r="A50751">
        <v>-22026</v>
      </c>
      <c r="B50751">
        <v>0.98099999999999998</v>
      </c>
    </row>
    <row r="50752" spans="1:2">
      <c r="A50752">
        <v>-22311</v>
      </c>
      <c r="B50752">
        <v>0.98099999999999998</v>
      </c>
    </row>
    <row r="50753" spans="1:2">
      <c r="A50753">
        <v>-22286</v>
      </c>
      <c r="B50753">
        <v>0.98099999999999998</v>
      </c>
    </row>
    <row r="50754" spans="1:2">
      <c r="A50754">
        <v>-22253</v>
      </c>
      <c r="B50754">
        <v>0.98099999999999998</v>
      </c>
    </row>
    <row r="50755" spans="1:2">
      <c r="A50755">
        <v>-22267</v>
      </c>
      <c r="B50755">
        <v>0.98099999999999998</v>
      </c>
    </row>
    <row r="50756" spans="1:2">
      <c r="A50756">
        <v>-22060</v>
      </c>
      <c r="B50756">
        <v>0.98099999999999998</v>
      </c>
    </row>
    <row r="50757" spans="1:2">
      <c r="A50757">
        <v>-22147</v>
      </c>
      <c r="B50757">
        <v>0.98099999999999998</v>
      </c>
    </row>
    <row r="50758" spans="1:2">
      <c r="A50758">
        <v>-22348</v>
      </c>
      <c r="B50758">
        <v>0.98099999999999998</v>
      </c>
    </row>
    <row r="50759" spans="1:2">
      <c r="A50759">
        <v>-22091</v>
      </c>
      <c r="B50759">
        <v>0.98099999999999998</v>
      </c>
    </row>
    <row r="50760" spans="1:2">
      <c r="A50760">
        <v>-22190</v>
      </c>
      <c r="B50760">
        <v>0.98099999999999998</v>
      </c>
    </row>
    <row r="50761" spans="1:2">
      <c r="A50761">
        <v>-22350</v>
      </c>
      <c r="B50761">
        <v>0.98099999999999998</v>
      </c>
    </row>
    <row r="50762" spans="1:2">
      <c r="A50762">
        <v>-22282</v>
      </c>
      <c r="B50762">
        <v>0.98099999999999998</v>
      </c>
    </row>
    <row r="50763" spans="1:2">
      <c r="A50763">
        <v>-22039</v>
      </c>
      <c r="B50763">
        <v>0.98099999999999998</v>
      </c>
    </row>
    <row r="50764" spans="1:2">
      <c r="A50764">
        <v>-22076</v>
      </c>
      <c r="B50764">
        <v>0.98099999999999998</v>
      </c>
    </row>
    <row r="50765" spans="1:2">
      <c r="A50765">
        <v>-22048</v>
      </c>
      <c r="B50765">
        <v>0.98099999999999998</v>
      </c>
    </row>
    <row r="50766" spans="1:2">
      <c r="A50766">
        <v>-22281</v>
      </c>
      <c r="B50766">
        <v>0.98099999999999998</v>
      </c>
    </row>
    <row r="50767" spans="1:2">
      <c r="A50767">
        <v>-22080</v>
      </c>
      <c r="B50767">
        <v>0.98099999999999998</v>
      </c>
    </row>
    <row r="50768" spans="1:2">
      <c r="A50768">
        <v>-22049</v>
      </c>
      <c r="B50768">
        <v>0.98099999999999998</v>
      </c>
    </row>
    <row r="50769" spans="1:2">
      <c r="A50769">
        <v>-22219</v>
      </c>
      <c r="B50769">
        <v>0.98099999999999998</v>
      </c>
    </row>
    <row r="50770" spans="1:2">
      <c r="A50770">
        <v>-22355</v>
      </c>
      <c r="B50770">
        <v>0.98099999999999998</v>
      </c>
    </row>
    <row r="50771" spans="1:2">
      <c r="A50771">
        <v>-22149</v>
      </c>
      <c r="B50771">
        <v>0.98099999999999998</v>
      </c>
    </row>
    <row r="50772" spans="1:2">
      <c r="A50772">
        <v>-22193</v>
      </c>
      <c r="B50772">
        <v>0.98099999999999998</v>
      </c>
    </row>
    <row r="50773" spans="1:2">
      <c r="A50773">
        <v>-22115</v>
      </c>
      <c r="B50773">
        <v>0.98099999999999998</v>
      </c>
    </row>
    <row r="50774" spans="1:2">
      <c r="A50774">
        <v>-22245</v>
      </c>
      <c r="B50774">
        <v>0.98099999999999998</v>
      </c>
    </row>
    <row r="50775" spans="1:2">
      <c r="A50775">
        <v>-22079</v>
      </c>
      <c r="B50775">
        <v>0.98099999999999998</v>
      </c>
    </row>
    <row r="50776" spans="1:2">
      <c r="A50776">
        <v>-22289</v>
      </c>
      <c r="B50776">
        <v>0.98099999999999998</v>
      </c>
    </row>
    <row r="50777" spans="1:2">
      <c r="A50777">
        <v>-22061</v>
      </c>
      <c r="B50777">
        <v>0.98099999999999998</v>
      </c>
    </row>
    <row r="50778" spans="1:2">
      <c r="A50778">
        <v>-22302</v>
      </c>
      <c r="B50778">
        <v>0.98099999999999998</v>
      </c>
    </row>
    <row r="50779" spans="1:2">
      <c r="A50779">
        <v>-22099</v>
      </c>
      <c r="B50779">
        <v>0.98099999999999998</v>
      </c>
    </row>
    <row r="50780" spans="1:2">
      <c r="A50780">
        <v>-22081</v>
      </c>
      <c r="B50780">
        <v>0.98099999999999998</v>
      </c>
    </row>
    <row r="50781" spans="1:2">
      <c r="A50781">
        <v>-22090</v>
      </c>
      <c r="B50781">
        <v>0.98099999999999998</v>
      </c>
    </row>
    <row r="50782" spans="1:2">
      <c r="A50782">
        <v>-22194</v>
      </c>
      <c r="B50782">
        <v>0.98099999999999998</v>
      </c>
    </row>
    <row r="50783" spans="1:2">
      <c r="A50783">
        <v>-22298</v>
      </c>
      <c r="B50783">
        <v>0.98099999999999998</v>
      </c>
    </row>
    <row r="50784" spans="1:2">
      <c r="A50784">
        <v>-22171</v>
      </c>
      <c r="B50784">
        <v>0.98099999999999998</v>
      </c>
    </row>
    <row r="50785" spans="1:2">
      <c r="A50785">
        <v>-22164</v>
      </c>
      <c r="B50785">
        <v>0.98099999999999998</v>
      </c>
    </row>
    <row r="50786" spans="1:2">
      <c r="A50786">
        <v>-22271</v>
      </c>
      <c r="B50786">
        <v>0.98099999999999998</v>
      </c>
    </row>
    <row r="50787" spans="1:2">
      <c r="A50787">
        <v>-22139</v>
      </c>
      <c r="B50787">
        <v>0.98099999999999998</v>
      </c>
    </row>
    <row r="50788" spans="1:2">
      <c r="A50788">
        <v>-22299</v>
      </c>
      <c r="B50788">
        <v>0.98099999999999998</v>
      </c>
    </row>
    <row r="50789" spans="1:2">
      <c r="A50789">
        <v>-22160</v>
      </c>
      <c r="B50789">
        <v>0.98099999999999998</v>
      </c>
    </row>
    <row r="50790" spans="1:2">
      <c r="A50790">
        <v>-22233</v>
      </c>
      <c r="B50790">
        <v>0.98099999999999998</v>
      </c>
    </row>
    <row r="50791" spans="1:2">
      <c r="A50791">
        <v>-22195</v>
      </c>
      <c r="B50791">
        <v>0.98099999999999998</v>
      </c>
    </row>
    <row r="50792" spans="1:2">
      <c r="A50792">
        <v>-22266</v>
      </c>
      <c r="B50792">
        <v>0.98099999999999998</v>
      </c>
    </row>
    <row r="50793" spans="1:2">
      <c r="A50793">
        <v>-22105</v>
      </c>
      <c r="B50793">
        <v>0.98099999999999998</v>
      </c>
    </row>
    <row r="50794" spans="1:2">
      <c r="A50794">
        <v>-22093</v>
      </c>
      <c r="B50794">
        <v>0.98099999999999998</v>
      </c>
    </row>
    <row r="50795" spans="1:2">
      <c r="A50795">
        <v>-22223</v>
      </c>
      <c r="B50795">
        <v>0.98099999999999998</v>
      </c>
    </row>
    <row r="50796" spans="1:2">
      <c r="A50796">
        <v>-22294</v>
      </c>
      <c r="B50796">
        <v>0.98099999999999998</v>
      </c>
    </row>
    <row r="50797" spans="1:2">
      <c r="A50797">
        <v>-22328</v>
      </c>
      <c r="B50797">
        <v>0.98099999999999998</v>
      </c>
    </row>
    <row r="50798" spans="1:2">
      <c r="A50798">
        <v>-22068</v>
      </c>
      <c r="B50798">
        <v>0.98099999999999998</v>
      </c>
    </row>
    <row r="50799" spans="1:2">
      <c r="A50799">
        <v>-22340</v>
      </c>
      <c r="B50799">
        <v>0.98099999999999998</v>
      </c>
    </row>
    <row r="50800" spans="1:2">
      <c r="A50800">
        <v>-22107</v>
      </c>
      <c r="B50800">
        <v>0.98099999999999998</v>
      </c>
    </row>
    <row r="50801" spans="1:2">
      <c r="A50801">
        <v>-22069</v>
      </c>
      <c r="B50801">
        <v>0.98099999999999998</v>
      </c>
    </row>
    <row r="50802" spans="1:2">
      <c r="A50802">
        <v>-22054</v>
      </c>
      <c r="B50802">
        <v>0.98099999999999998</v>
      </c>
    </row>
    <row r="50803" spans="1:2">
      <c r="A50803">
        <v>-22307</v>
      </c>
      <c r="B50803">
        <v>0.98099999999999998</v>
      </c>
    </row>
    <row r="50804" spans="1:2">
      <c r="A50804">
        <v>-22316</v>
      </c>
      <c r="B50804">
        <v>0.98099999999999998</v>
      </c>
    </row>
    <row r="50805" spans="1:2">
      <c r="A50805">
        <v>-22101</v>
      </c>
      <c r="B50805">
        <v>0.98099999999999998</v>
      </c>
    </row>
    <row r="50806" spans="1:2">
      <c r="A50806">
        <v>-22162</v>
      </c>
      <c r="B50806">
        <v>0.98099999999999998</v>
      </c>
    </row>
    <row r="50807" spans="1:2">
      <c r="A50807">
        <v>-22249</v>
      </c>
      <c r="B50807">
        <v>0.98099999999999998</v>
      </c>
    </row>
    <row r="50808" spans="1:2">
      <c r="A50808">
        <v>-22064</v>
      </c>
      <c r="B50808">
        <v>0.98099999999999998</v>
      </c>
    </row>
    <row r="50809" spans="1:2">
      <c r="A50809">
        <v>-22210</v>
      </c>
      <c r="B50809">
        <v>0.98099999999999998</v>
      </c>
    </row>
    <row r="50810" spans="1:2">
      <c r="A50810">
        <v>-22243</v>
      </c>
      <c r="B50810">
        <v>0.98099999999999998</v>
      </c>
    </row>
    <row r="50811" spans="1:2">
      <c r="A50811">
        <v>-22318</v>
      </c>
      <c r="B50811">
        <v>0.98099999999999998</v>
      </c>
    </row>
    <row r="50812" spans="1:2">
      <c r="A50812">
        <v>-22041</v>
      </c>
      <c r="B50812">
        <v>0.98099999999999998</v>
      </c>
    </row>
    <row r="50813" spans="1:2">
      <c r="A50813">
        <v>-22275</v>
      </c>
      <c r="B50813">
        <v>0.98099999999999998</v>
      </c>
    </row>
    <row r="50814" spans="1:2">
      <c r="A50814">
        <v>-22055</v>
      </c>
      <c r="B50814">
        <v>0.98099999999999998</v>
      </c>
    </row>
    <row r="50815" spans="1:2">
      <c r="A50815">
        <v>-22125</v>
      </c>
      <c r="B50815">
        <v>0.98099999999999998</v>
      </c>
    </row>
    <row r="50816" spans="1:2">
      <c r="A50816">
        <v>-22128</v>
      </c>
      <c r="B50816">
        <v>0.98099999999999998</v>
      </c>
    </row>
    <row r="50817" spans="1:2">
      <c r="A50817">
        <v>-22136</v>
      </c>
      <c r="B50817">
        <v>0.98099999999999998</v>
      </c>
    </row>
    <row r="50818" spans="1:2">
      <c r="A50818">
        <v>-22114</v>
      </c>
      <c r="B50818">
        <v>0.98099999999999998</v>
      </c>
    </row>
    <row r="50819" spans="1:2">
      <c r="A50819">
        <v>-22269</v>
      </c>
      <c r="B50819">
        <v>0.98099999999999998</v>
      </c>
    </row>
    <row r="50820" spans="1:2">
      <c r="A50820">
        <v>-22111</v>
      </c>
      <c r="B50820">
        <v>0.98099999999999998</v>
      </c>
    </row>
    <row r="50821" spans="1:2">
      <c r="A50821">
        <v>-22043</v>
      </c>
      <c r="B50821">
        <v>0.98099999999999998</v>
      </c>
    </row>
    <row r="50822" spans="1:2">
      <c r="A50822">
        <v>-22034</v>
      </c>
      <c r="B50822">
        <v>0.98099999999999998</v>
      </c>
    </row>
    <row r="50823" spans="1:2">
      <c r="A50823">
        <v>-22140</v>
      </c>
      <c r="B50823">
        <v>0.98099999999999998</v>
      </c>
    </row>
    <row r="50824" spans="1:2">
      <c r="A50824">
        <v>-22208</v>
      </c>
      <c r="B50824">
        <v>0.98099999999999998</v>
      </c>
    </row>
    <row r="50825" spans="1:2">
      <c r="A50825">
        <v>-22297</v>
      </c>
      <c r="B50825">
        <v>0.98099999999999998</v>
      </c>
    </row>
    <row r="50826" spans="1:2">
      <c r="A50826">
        <v>-22300</v>
      </c>
      <c r="B50826">
        <v>0.98099999999999998</v>
      </c>
    </row>
    <row r="50827" spans="1:2">
      <c r="A50827">
        <v>-22077</v>
      </c>
      <c r="B50827">
        <v>0.98099999999999998</v>
      </c>
    </row>
    <row r="50828" spans="1:2">
      <c r="A50828">
        <v>-22037</v>
      </c>
      <c r="B50828">
        <v>0.98099999999999998</v>
      </c>
    </row>
    <row r="50829" spans="1:2">
      <c r="A50829">
        <v>-22058</v>
      </c>
      <c r="B50829">
        <v>0.98099999999999998</v>
      </c>
    </row>
    <row r="50830" spans="1:2">
      <c r="A50830">
        <v>-22260</v>
      </c>
      <c r="B50830">
        <v>0.98099999999999998</v>
      </c>
    </row>
    <row r="50831" spans="1:2">
      <c r="A50831">
        <v>-22172</v>
      </c>
      <c r="B50831">
        <v>0.98099999999999998</v>
      </c>
    </row>
    <row r="50832" spans="1:2">
      <c r="A50832">
        <v>-22290</v>
      </c>
      <c r="B50832">
        <v>0.98099999999999998</v>
      </c>
    </row>
    <row r="50833" spans="1:2">
      <c r="A50833">
        <v>-22326</v>
      </c>
      <c r="B50833">
        <v>0.98099999999999998</v>
      </c>
    </row>
    <row r="50834" spans="1:2">
      <c r="A50834">
        <v>-22185</v>
      </c>
      <c r="B50834">
        <v>0.98099999999999998</v>
      </c>
    </row>
    <row r="50835" spans="1:2">
      <c r="A50835">
        <v>-22238</v>
      </c>
      <c r="B50835">
        <v>0.98099999999999998</v>
      </c>
    </row>
    <row r="50836" spans="1:2">
      <c r="A50836">
        <v>-22237</v>
      </c>
      <c r="B50836">
        <v>0.98099999999999998</v>
      </c>
    </row>
    <row r="50837" spans="1:2">
      <c r="A50837">
        <v>-22169</v>
      </c>
      <c r="B50837">
        <v>0.98099999999999998</v>
      </c>
    </row>
    <row r="50838" spans="1:2">
      <c r="A50838">
        <v>-22259</v>
      </c>
      <c r="B50838">
        <v>0.98099999999999998</v>
      </c>
    </row>
    <row r="50839" spans="1:2">
      <c r="A50839">
        <v>-22120</v>
      </c>
      <c r="B50839">
        <v>0.98099999999999998</v>
      </c>
    </row>
    <row r="50840" spans="1:2">
      <c r="A50840">
        <v>-22336</v>
      </c>
      <c r="B50840">
        <v>0.98099999999999998</v>
      </c>
    </row>
    <row r="50841" spans="1:2">
      <c r="A50841">
        <v>-22356</v>
      </c>
      <c r="B50841">
        <v>0.98099999999999998</v>
      </c>
    </row>
    <row r="50842" spans="1:2">
      <c r="A50842">
        <v>-22329</v>
      </c>
      <c r="B50842">
        <v>0.98099999999999998</v>
      </c>
    </row>
    <row r="50843" spans="1:2">
      <c r="A50843">
        <v>-22261</v>
      </c>
      <c r="B50843">
        <v>0.98099999999999998</v>
      </c>
    </row>
    <row r="50844" spans="1:2">
      <c r="A50844">
        <v>-22315</v>
      </c>
      <c r="B50844">
        <v>0.98099999999999998</v>
      </c>
    </row>
    <row r="50845" spans="1:2">
      <c r="A50845">
        <v>-22319</v>
      </c>
      <c r="B50845">
        <v>0.98099999999999998</v>
      </c>
    </row>
    <row r="50846" spans="1:2">
      <c r="A50846">
        <v>-22152</v>
      </c>
      <c r="B50846">
        <v>0.98099999999999998</v>
      </c>
    </row>
    <row r="50847" spans="1:2">
      <c r="A50847">
        <v>-22265</v>
      </c>
      <c r="B50847">
        <v>0.98099999999999998</v>
      </c>
    </row>
    <row r="50848" spans="1:2">
      <c r="A50848">
        <v>-22134</v>
      </c>
      <c r="B50848">
        <v>0.98099999999999998</v>
      </c>
    </row>
    <row r="50849" spans="1:2">
      <c r="A50849">
        <v>-22045</v>
      </c>
      <c r="B50849">
        <v>0.98099999999999998</v>
      </c>
    </row>
    <row r="50850" spans="1:2">
      <c r="A50850">
        <v>-22333</v>
      </c>
      <c r="B50850">
        <v>0.98099999999999998</v>
      </c>
    </row>
    <row r="50851" spans="1:2">
      <c r="A50851">
        <v>-22209</v>
      </c>
      <c r="B50851">
        <v>0.98099999999999998</v>
      </c>
    </row>
    <row r="50852" spans="1:2">
      <c r="A50852">
        <v>-22025</v>
      </c>
      <c r="B50852">
        <v>0.98099999999999998</v>
      </c>
    </row>
    <row r="50853" spans="1:2">
      <c r="A50853">
        <v>-22127</v>
      </c>
      <c r="B50853">
        <v>0.98099999999999998</v>
      </c>
    </row>
    <row r="50854" spans="1:2">
      <c r="A50854">
        <v>-22196</v>
      </c>
      <c r="B50854">
        <v>0.98099999999999998</v>
      </c>
    </row>
    <row r="50855" spans="1:2">
      <c r="A50855">
        <v>-22155</v>
      </c>
      <c r="B50855">
        <v>0.98099999999999998</v>
      </c>
    </row>
    <row r="50856" spans="1:2">
      <c r="A50856">
        <v>-22071</v>
      </c>
      <c r="B50856">
        <v>0.98099999999999998</v>
      </c>
    </row>
    <row r="50857" spans="1:2">
      <c r="A50857">
        <v>-22183</v>
      </c>
      <c r="B50857">
        <v>0.98099999999999998</v>
      </c>
    </row>
    <row r="50858" spans="1:2">
      <c r="A50858">
        <v>-22141</v>
      </c>
      <c r="B50858">
        <v>0.98099999999999998</v>
      </c>
    </row>
    <row r="50859" spans="1:2">
      <c r="A50859">
        <v>-22143</v>
      </c>
      <c r="B50859">
        <v>0.98099999999999998</v>
      </c>
    </row>
    <row r="50860" spans="1:2">
      <c r="A50860">
        <v>-22264</v>
      </c>
      <c r="B50860">
        <v>0.98099999999999998</v>
      </c>
    </row>
    <row r="50861" spans="1:2">
      <c r="A50861">
        <v>-22073</v>
      </c>
      <c r="B50861">
        <v>0.98099999999999998</v>
      </c>
    </row>
    <row r="50862" spans="1:2">
      <c r="A50862">
        <v>-22182</v>
      </c>
      <c r="B50862">
        <v>0.98099999999999998</v>
      </c>
    </row>
    <row r="50863" spans="1:2">
      <c r="A50863">
        <v>-22321</v>
      </c>
      <c r="B50863">
        <v>0.98099999999999998</v>
      </c>
    </row>
    <row r="50864" spans="1:2">
      <c r="A50864">
        <v>-22131</v>
      </c>
      <c r="B50864">
        <v>0.98099999999999998</v>
      </c>
    </row>
    <row r="50865" spans="1:2">
      <c r="A50865">
        <v>-22122</v>
      </c>
      <c r="B50865">
        <v>0.98099999999999998</v>
      </c>
    </row>
    <row r="50866" spans="1:2">
      <c r="A50866">
        <v>-22089</v>
      </c>
      <c r="B50866">
        <v>0.98099999999999998</v>
      </c>
    </row>
    <row r="50867" spans="1:2">
      <c r="A50867">
        <v>-22241</v>
      </c>
      <c r="B50867">
        <v>0.98099999999999998</v>
      </c>
    </row>
    <row r="50868" spans="1:2">
      <c r="A50868">
        <v>-22057</v>
      </c>
      <c r="B50868">
        <v>0.98099999999999998</v>
      </c>
    </row>
    <row r="50869" spans="1:2">
      <c r="A50869">
        <v>-22151</v>
      </c>
      <c r="B50869">
        <v>0.98099999999999998</v>
      </c>
    </row>
    <row r="50870" spans="1:2">
      <c r="A50870">
        <v>-22161</v>
      </c>
      <c r="B50870">
        <v>0.98099999999999998</v>
      </c>
    </row>
    <row r="50871" spans="1:2">
      <c r="A50871">
        <v>-22273</v>
      </c>
      <c r="B50871">
        <v>0.98099999999999998</v>
      </c>
    </row>
    <row r="50872" spans="1:2">
      <c r="A50872">
        <v>-22070</v>
      </c>
      <c r="B50872">
        <v>0.98099999999999998</v>
      </c>
    </row>
    <row r="50873" spans="1:2">
      <c r="A50873">
        <v>-22310</v>
      </c>
      <c r="B50873">
        <v>0.98099999999999998</v>
      </c>
    </row>
    <row r="50874" spans="1:2">
      <c r="A50874">
        <v>-22102</v>
      </c>
      <c r="B50874">
        <v>0.98099999999999998</v>
      </c>
    </row>
    <row r="50875" spans="1:2">
      <c r="A50875">
        <v>-22135</v>
      </c>
      <c r="B50875">
        <v>0.98099999999999998</v>
      </c>
    </row>
    <row r="50876" spans="1:2">
      <c r="A50876">
        <v>-22230</v>
      </c>
      <c r="B50876">
        <v>0.98099999999999998</v>
      </c>
    </row>
    <row r="50877" spans="1:2">
      <c r="A50877">
        <v>-22028</v>
      </c>
      <c r="B50877">
        <v>0.98099999999999998</v>
      </c>
    </row>
    <row r="50878" spans="1:2">
      <c r="A50878">
        <v>-22078</v>
      </c>
      <c r="B50878">
        <v>0.98099999999999998</v>
      </c>
    </row>
    <row r="50879" spans="1:2">
      <c r="A50879">
        <v>-22129</v>
      </c>
      <c r="B50879">
        <v>0.98099999999999998</v>
      </c>
    </row>
    <row r="50880" spans="1:2">
      <c r="A50880">
        <v>-22215</v>
      </c>
      <c r="B50880">
        <v>0.98099999999999998</v>
      </c>
    </row>
    <row r="50881" spans="1:2">
      <c r="A50881">
        <v>-22247</v>
      </c>
      <c r="B50881">
        <v>0.98099999999999998</v>
      </c>
    </row>
    <row r="50882" spans="1:2">
      <c r="A50882">
        <v>-22097</v>
      </c>
      <c r="B50882">
        <v>0.98099999999999998</v>
      </c>
    </row>
    <row r="50883" spans="1:2">
      <c r="A50883">
        <v>-22327</v>
      </c>
      <c r="B50883">
        <v>0.98099999999999998</v>
      </c>
    </row>
    <row r="50884" spans="1:2">
      <c r="A50884">
        <v>-22092</v>
      </c>
      <c r="B50884">
        <v>0.98099999999999998</v>
      </c>
    </row>
    <row r="50885" spans="1:2">
      <c r="A50885">
        <v>-22144</v>
      </c>
      <c r="B50885">
        <v>0.98099999999999998</v>
      </c>
    </row>
    <row r="50886" spans="1:2">
      <c r="A50886">
        <v>-22218</v>
      </c>
      <c r="B50886">
        <v>0.98099999999999998</v>
      </c>
    </row>
    <row r="50887" spans="1:2">
      <c r="A50887">
        <v>-22313</v>
      </c>
      <c r="B50887">
        <v>0.98099999999999998</v>
      </c>
    </row>
    <row r="50888" spans="1:2">
      <c r="A50888">
        <v>-22044</v>
      </c>
      <c r="B50888">
        <v>0.98099999999999998</v>
      </c>
    </row>
    <row r="50889" spans="1:2">
      <c r="A50889">
        <v>-22251</v>
      </c>
      <c r="B50889">
        <v>0.98099999999999998</v>
      </c>
    </row>
    <row r="50890" spans="1:2">
      <c r="A50890">
        <v>-22239</v>
      </c>
      <c r="B50890">
        <v>0.98099999999999998</v>
      </c>
    </row>
    <row r="50891" spans="1:2">
      <c r="A50891">
        <v>-22227</v>
      </c>
      <c r="B50891">
        <v>0.98099999999999998</v>
      </c>
    </row>
    <row r="50892" spans="1:2">
      <c r="A50892">
        <v>-22145</v>
      </c>
      <c r="B50892">
        <v>0.98099999999999998</v>
      </c>
    </row>
    <row r="50893" spans="1:2">
      <c r="A50893">
        <v>-22236</v>
      </c>
      <c r="B50893">
        <v>0.98099999999999998</v>
      </c>
    </row>
    <row r="50894" spans="1:2">
      <c r="A50894">
        <v>-22142</v>
      </c>
      <c r="B50894">
        <v>0.98099999999999998</v>
      </c>
    </row>
    <row r="50895" spans="1:2">
      <c r="A50895">
        <v>-22176</v>
      </c>
      <c r="B50895">
        <v>0.98099999999999998</v>
      </c>
    </row>
    <row r="50896" spans="1:2">
      <c r="A50896">
        <v>-22199</v>
      </c>
      <c r="B50896">
        <v>0.98099999999999998</v>
      </c>
    </row>
    <row r="50897" spans="1:2">
      <c r="A50897">
        <v>-22121</v>
      </c>
      <c r="B50897">
        <v>0.98099999999999998</v>
      </c>
    </row>
    <row r="50898" spans="1:2">
      <c r="A50898">
        <v>-22156</v>
      </c>
      <c r="B50898">
        <v>0.98099999999999998</v>
      </c>
    </row>
    <row r="50899" spans="1:2">
      <c r="A50899">
        <v>-22225</v>
      </c>
      <c r="B50899">
        <v>0.98099999999999998</v>
      </c>
    </row>
    <row r="50900" spans="1:2">
      <c r="A50900">
        <v>-22067</v>
      </c>
      <c r="B50900">
        <v>0.98099999999999998</v>
      </c>
    </row>
    <row r="50901" spans="1:2">
      <c r="A50901">
        <v>-22295</v>
      </c>
      <c r="B50901">
        <v>0.98099999999999998</v>
      </c>
    </row>
    <row r="50902" spans="1:2">
      <c r="A50902">
        <v>-22163</v>
      </c>
      <c r="B50902">
        <v>0.98099999999999998</v>
      </c>
    </row>
    <row r="50903" spans="1:2">
      <c r="A50903">
        <v>-22191</v>
      </c>
      <c r="B50903">
        <v>0.98099999999999998</v>
      </c>
    </row>
    <row r="50904" spans="1:2">
      <c r="A50904">
        <v>-22235</v>
      </c>
      <c r="B50904">
        <v>0.98099999999999998</v>
      </c>
    </row>
    <row r="50905" spans="1:2">
      <c r="A50905">
        <v>-22229</v>
      </c>
      <c r="B50905">
        <v>0.98099999999999998</v>
      </c>
    </row>
    <row r="50906" spans="1:2">
      <c r="A50906">
        <v>-22332</v>
      </c>
      <c r="B50906">
        <v>0.98099999999999998</v>
      </c>
    </row>
    <row r="50907" spans="1:2">
      <c r="A50907">
        <v>-22276</v>
      </c>
      <c r="B50907">
        <v>0.98099999999999998</v>
      </c>
    </row>
    <row r="50908" spans="1:2">
      <c r="A50908">
        <v>-22212</v>
      </c>
      <c r="B50908">
        <v>0.98099999999999998</v>
      </c>
    </row>
    <row r="50909" spans="1:2">
      <c r="A50909">
        <v>-22258</v>
      </c>
      <c r="B50909">
        <v>0.98099999999999998</v>
      </c>
    </row>
    <row r="50910" spans="1:2">
      <c r="A50910">
        <v>-22192</v>
      </c>
      <c r="B50910">
        <v>0.98099999999999998</v>
      </c>
    </row>
    <row r="50911" spans="1:2">
      <c r="A50911">
        <v>-22088</v>
      </c>
      <c r="B50911">
        <v>0.98099999999999998</v>
      </c>
    </row>
    <row r="50912" spans="1:2">
      <c r="A50912">
        <v>-22317</v>
      </c>
      <c r="B50912">
        <v>0.98099999999999998</v>
      </c>
    </row>
    <row r="50913" spans="1:2">
      <c r="A50913">
        <v>-22353</v>
      </c>
      <c r="B50913">
        <v>0.98099999999999998</v>
      </c>
    </row>
    <row r="50914" spans="1:2">
      <c r="A50914">
        <v>-22116</v>
      </c>
      <c r="B50914">
        <v>0.98099999999999998</v>
      </c>
    </row>
    <row r="50915" spans="1:2">
      <c r="A50915">
        <v>-22314</v>
      </c>
      <c r="B50915">
        <v>0.98099999999999998</v>
      </c>
    </row>
    <row r="50916" spans="1:2">
      <c r="A50916">
        <v>-22130</v>
      </c>
      <c r="B50916">
        <v>0.98099999999999998</v>
      </c>
    </row>
    <row r="50917" spans="1:2">
      <c r="A50917">
        <v>-22213</v>
      </c>
      <c r="B50917">
        <v>0.98099999999999998</v>
      </c>
    </row>
    <row r="50918" spans="1:2">
      <c r="A50918">
        <v>-22132</v>
      </c>
      <c r="B50918">
        <v>0.98099999999999998</v>
      </c>
    </row>
    <row r="50919" spans="1:2">
      <c r="A50919">
        <v>-22197</v>
      </c>
      <c r="B50919">
        <v>0.98099999999999998</v>
      </c>
    </row>
    <row r="50920" spans="1:2">
      <c r="A50920">
        <v>-22174</v>
      </c>
      <c r="B50920">
        <v>0.98099999999999998</v>
      </c>
    </row>
    <row r="50921" spans="1:2">
      <c r="A50921">
        <v>-22337</v>
      </c>
      <c r="B50921">
        <v>0.98099999999999998</v>
      </c>
    </row>
    <row r="50922" spans="1:2">
      <c r="A50922">
        <v>-22170</v>
      </c>
      <c r="B50922">
        <v>0.98099999999999998</v>
      </c>
    </row>
    <row r="50923" spans="1:2">
      <c r="A50923">
        <v>-22042</v>
      </c>
      <c r="B50923">
        <v>0.98099999999999998</v>
      </c>
    </row>
    <row r="50924" spans="1:2">
      <c r="A50924">
        <v>-22083</v>
      </c>
      <c r="B50924">
        <v>0.98099999999999998</v>
      </c>
    </row>
    <row r="50925" spans="1:2">
      <c r="A50925">
        <v>-22268</v>
      </c>
      <c r="B50925">
        <v>0.98099999999999998</v>
      </c>
    </row>
    <row r="50926" spans="1:2">
      <c r="A50926">
        <v>-22306</v>
      </c>
      <c r="B50926">
        <v>0.98099999999999998</v>
      </c>
    </row>
    <row r="50927" spans="1:2">
      <c r="A50927">
        <v>-22063</v>
      </c>
      <c r="B50927">
        <v>0.98099999999999998</v>
      </c>
    </row>
    <row r="50928" spans="1:2">
      <c r="A50928">
        <v>-22100</v>
      </c>
      <c r="B50928">
        <v>0.98099999999999998</v>
      </c>
    </row>
    <row r="50929" spans="1:2">
      <c r="A50929">
        <v>-22347</v>
      </c>
      <c r="B50929">
        <v>0.98099999999999998</v>
      </c>
    </row>
    <row r="50930" spans="1:2">
      <c r="A50930">
        <v>-22214</v>
      </c>
      <c r="B50930">
        <v>0.98099999999999998</v>
      </c>
    </row>
    <row r="50931" spans="1:2">
      <c r="A50931">
        <v>-22330</v>
      </c>
      <c r="B50931">
        <v>0.98099999999999998</v>
      </c>
    </row>
    <row r="50932" spans="1:2">
      <c r="A50932">
        <v>-22168</v>
      </c>
      <c r="B50932">
        <v>0.98099999999999998</v>
      </c>
    </row>
    <row r="50933" spans="1:2">
      <c r="A50933">
        <v>-22189</v>
      </c>
      <c r="B50933">
        <v>0.98099999999999998</v>
      </c>
    </row>
    <row r="50934" spans="1:2">
      <c r="A50934">
        <v>-22032</v>
      </c>
      <c r="B50934">
        <v>0.98099999999999998</v>
      </c>
    </row>
    <row r="50935" spans="1:2">
      <c r="A50935">
        <v>-22108</v>
      </c>
      <c r="B50935">
        <v>0.98099999999999998</v>
      </c>
    </row>
    <row r="50936" spans="1:2">
      <c r="A50936">
        <v>-22103</v>
      </c>
      <c r="B50936">
        <v>0.98099999999999998</v>
      </c>
    </row>
    <row r="50937" spans="1:2">
      <c r="A50937">
        <v>-22027</v>
      </c>
      <c r="B50937">
        <v>0.98099999999999998</v>
      </c>
    </row>
    <row r="50938" spans="1:2">
      <c r="A50938">
        <v>-22371</v>
      </c>
      <c r="B50938">
        <v>0.98199999999999998</v>
      </c>
    </row>
    <row r="50939" spans="1:2">
      <c r="A50939">
        <v>-22470</v>
      </c>
      <c r="B50939">
        <v>0.98199999999999998</v>
      </c>
    </row>
    <row r="50940" spans="1:2">
      <c r="A50940">
        <v>-22704</v>
      </c>
      <c r="B50940">
        <v>0.98199999999999998</v>
      </c>
    </row>
    <row r="50941" spans="1:2">
      <c r="A50941">
        <v>-22397</v>
      </c>
      <c r="B50941">
        <v>0.98199999999999998</v>
      </c>
    </row>
    <row r="50942" spans="1:2">
      <c r="A50942">
        <v>-22641</v>
      </c>
      <c r="B50942">
        <v>0.98199999999999998</v>
      </c>
    </row>
    <row r="50943" spans="1:2">
      <c r="A50943">
        <v>-22675</v>
      </c>
      <c r="B50943">
        <v>0.98199999999999998</v>
      </c>
    </row>
    <row r="50944" spans="1:2">
      <c r="A50944">
        <v>-22610</v>
      </c>
      <c r="B50944">
        <v>0.98199999999999998</v>
      </c>
    </row>
    <row r="50945" spans="1:2">
      <c r="A50945">
        <v>-22604</v>
      </c>
      <c r="B50945">
        <v>0.98199999999999998</v>
      </c>
    </row>
    <row r="50946" spans="1:2">
      <c r="A50946">
        <v>-22705</v>
      </c>
      <c r="B50946">
        <v>0.98199999999999998</v>
      </c>
    </row>
    <row r="50947" spans="1:2">
      <c r="A50947">
        <v>-22554</v>
      </c>
      <c r="B50947">
        <v>0.98199999999999998</v>
      </c>
    </row>
    <row r="50948" spans="1:2">
      <c r="A50948">
        <v>-22510</v>
      </c>
      <c r="B50948">
        <v>0.98199999999999998</v>
      </c>
    </row>
    <row r="50949" spans="1:2">
      <c r="A50949">
        <v>-22622</v>
      </c>
      <c r="B50949">
        <v>0.98199999999999998</v>
      </c>
    </row>
    <row r="50950" spans="1:2">
      <c r="A50950">
        <v>-22587</v>
      </c>
      <c r="B50950">
        <v>0.98199999999999998</v>
      </c>
    </row>
    <row r="50951" spans="1:2">
      <c r="A50951">
        <v>-22493</v>
      </c>
      <c r="B50951">
        <v>0.98199999999999998</v>
      </c>
    </row>
    <row r="50952" spans="1:2">
      <c r="A50952">
        <v>-22683</v>
      </c>
      <c r="B50952">
        <v>0.98199999999999998</v>
      </c>
    </row>
    <row r="50953" spans="1:2">
      <c r="A50953">
        <v>-22651</v>
      </c>
      <c r="B50953">
        <v>0.98199999999999998</v>
      </c>
    </row>
    <row r="50954" spans="1:2">
      <c r="A50954">
        <v>-22575</v>
      </c>
      <c r="B50954">
        <v>0.98199999999999998</v>
      </c>
    </row>
    <row r="50955" spans="1:2">
      <c r="A50955">
        <v>-22473</v>
      </c>
      <c r="B50955">
        <v>0.98199999999999998</v>
      </c>
    </row>
    <row r="50956" spans="1:2">
      <c r="A50956">
        <v>-22407</v>
      </c>
      <c r="B50956">
        <v>0.98199999999999998</v>
      </c>
    </row>
    <row r="50957" spans="1:2">
      <c r="A50957">
        <v>-22421</v>
      </c>
      <c r="B50957">
        <v>0.98199999999999998</v>
      </c>
    </row>
    <row r="50958" spans="1:2">
      <c r="A50958">
        <v>-22586</v>
      </c>
      <c r="B50958">
        <v>0.98199999999999998</v>
      </c>
    </row>
    <row r="50959" spans="1:2">
      <c r="A50959">
        <v>-22435</v>
      </c>
      <c r="B50959">
        <v>0.98199999999999998</v>
      </c>
    </row>
    <row r="50960" spans="1:2">
      <c r="A50960">
        <v>-22643</v>
      </c>
      <c r="B50960">
        <v>0.98199999999999998</v>
      </c>
    </row>
    <row r="50961" spans="1:2">
      <c r="A50961">
        <v>-22633</v>
      </c>
      <c r="B50961">
        <v>0.98199999999999998</v>
      </c>
    </row>
    <row r="50962" spans="1:2">
      <c r="A50962">
        <v>-22612</v>
      </c>
      <c r="B50962">
        <v>0.98199999999999998</v>
      </c>
    </row>
    <row r="50963" spans="1:2">
      <c r="A50963">
        <v>-22492</v>
      </c>
      <c r="B50963">
        <v>0.98199999999999998</v>
      </c>
    </row>
    <row r="50964" spans="1:2">
      <c r="A50964">
        <v>-22447</v>
      </c>
      <c r="B50964">
        <v>0.98199999999999998</v>
      </c>
    </row>
    <row r="50965" spans="1:2">
      <c r="A50965">
        <v>-22434</v>
      </c>
      <c r="B50965">
        <v>0.98199999999999998</v>
      </c>
    </row>
    <row r="50966" spans="1:2">
      <c r="A50966">
        <v>-22568</v>
      </c>
      <c r="B50966">
        <v>0.98199999999999998</v>
      </c>
    </row>
    <row r="50967" spans="1:2">
      <c r="A50967">
        <v>-22703</v>
      </c>
      <c r="B50967">
        <v>0.98199999999999998</v>
      </c>
    </row>
    <row r="50968" spans="1:2">
      <c r="A50968">
        <v>-22672</v>
      </c>
      <c r="B50968">
        <v>0.98199999999999998</v>
      </c>
    </row>
    <row r="50969" spans="1:2">
      <c r="A50969">
        <v>-22635</v>
      </c>
      <c r="B50969">
        <v>0.98199999999999998</v>
      </c>
    </row>
    <row r="50970" spans="1:2">
      <c r="A50970">
        <v>-22400</v>
      </c>
      <c r="B50970">
        <v>0.98199999999999998</v>
      </c>
    </row>
    <row r="50971" spans="1:2">
      <c r="A50971">
        <v>-22482</v>
      </c>
      <c r="B50971">
        <v>0.98199999999999998</v>
      </c>
    </row>
    <row r="50972" spans="1:2">
      <c r="A50972">
        <v>-22361</v>
      </c>
      <c r="B50972">
        <v>0.98199999999999998</v>
      </c>
    </row>
    <row r="50973" spans="1:2">
      <c r="A50973">
        <v>-22453</v>
      </c>
      <c r="B50973">
        <v>0.98199999999999998</v>
      </c>
    </row>
    <row r="50974" spans="1:2">
      <c r="A50974">
        <v>-22395</v>
      </c>
      <c r="B50974">
        <v>0.98199999999999998</v>
      </c>
    </row>
    <row r="50975" spans="1:2">
      <c r="A50975">
        <v>-22574</v>
      </c>
      <c r="B50975">
        <v>0.98199999999999998</v>
      </c>
    </row>
    <row r="50976" spans="1:2">
      <c r="A50976">
        <v>-22688</v>
      </c>
      <c r="B50976">
        <v>0.98199999999999998</v>
      </c>
    </row>
    <row r="50977" spans="1:2">
      <c r="A50977">
        <v>-22475</v>
      </c>
      <c r="B50977">
        <v>0.98199999999999998</v>
      </c>
    </row>
    <row r="50978" spans="1:2">
      <c r="A50978">
        <v>-22360</v>
      </c>
      <c r="B50978">
        <v>0.98199999999999998</v>
      </c>
    </row>
    <row r="50979" spans="1:2">
      <c r="A50979">
        <v>-22595</v>
      </c>
      <c r="B50979">
        <v>0.98199999999999998</v>
      </c>
    </row>
    <row r="50980" spans="1:2">
      <c r="A50980">
        <v>-22460</v>
      </c>
      <c r="B50980">
        <v>0.98199999999999998</v>
      </c>
    </row>
    <row r="50981" spans="1:2">
      <c r="A50981">
        <v>-22647</v>
      </c>
      <c r="B50981">
        <v>0.98199999999999998</v>
      </c>
    </row>
    <row r="50982" spans="1:2">
      <c r="A50982">
        <v>-22391</v>
      </c>
      <c r="B50982">
        <v>0.98199999999999998</v>
      </c>
    </row>
    <row r="50983" spans="1:2">
      <c r="A50983">
        <v>-22534</v>
      </c>
      <c r="B50983">
        <v>0.98199999999999998</v>
      </c>
    </row>
    <row r="50984" spans="1:2">
      <c r="A50984">
        <v>-22537</v>
      </c>
      <c r="B50984">
        <v>0.98199999999999998</v>
      </c>
    </row>
    <row r="50985" spans="1:2">
      <c r="A50985">
        <v>-22381</v>
      </c>
      <c r="B50985">
        <v>0.98199999999999998</v>
      </c>
    </row>
    <row r="50986" spans="1:2">
      <c r="A50986">
        <v>-22546</v>
      </c>
      <c r="B50986">
        <v>0.98199999999999998</v>
      </c>
    </row>
    <row r="50987" spans="1:2">
      <c r="A50987">
        <v>-22378</v>
      </c>
      <c r="B50987">
        <v>0.98199999999999998</v>
      </c>
    </row>
    <row r="50988" spans="1:2">
      <c r="A50988">
        <v>-22498</v>
      </c>
      <c r="B50988">
        <v>0.98199999999999998</v>
      </c>
    </row>
    <row r="50989" spans="1:2">
      <c r="A50989">
        <v>-22540</v>
      </c>
      <c r="B50989">
        <v>0.98199999999999998</v>
      </c>
    </row>
    <row r="50990" spans="1:2">
      <c r="A50990">
        <v>-22481</v>
      </c>
      <c r="B50990">
        <v>0.98199999999999998</v>
      </c>
    </row>
    <row r="50991" spans="1:2">
      <c r="A50991">
        <v>-22401</v>
      </c>
      <c r="B50991">
        <v>0.98199999999999998</v>
      </c>
    </row>
    <row r="50992" spans="1:2">
      <c r="A50992">
        <v>-22582</v>
      </c>
      <c r="B50992">
        <v>0.98199999999999998</v>
      </c>
    </row>
    <row r="50993" spans="1:2">
      <c r="A50993">
        <v>-22437</v>
      </c>
      <c r="B50993">
        <v>0.98199999999999998</v>
      </c>
    </row>
    <row r="50994" spans="1:2">
      <c r="A50994">
        <v>-22416</v>
      </c>
      <c r="B50994">
        <v>0.98199999999999998</v>
      </c>
    </row>
    <row r="50995" spans="1:2">
      <c r="A50995">
        <v>-22451</v>
      </c>
      <c r="B50995">
        <v>0.98199999999999998</v>
      </c>
    </row>
    <row r="50996" spans="1:2">
      <c r="A50996">
        <v>-22716</v>
      </c>
      <c r="B50996">
        <v>0.98199999999999998</v>
      </c>
    </row>
    <row r="50997" spans="1:2">
      <c r="A50997">
        <v>-22501</v>
      </c>
      <c r="B50997">
        <v>0.98199999999999998</v>
      </c>
    </row>
    <row r="50998" spans="1:2">
      <c r="A50998">
        <v>-22536</v>
      </c>
      <c r="B50998">
        <v>0.98199999999999998</v>
      </c>
    </row>
    <row r="50999" spans="1:2">
      <c r="A50999">
        <v>-22488</v>
      </c>
      <c r="B50999">
        <v>0.98199999999999998</v>
      </c>
    </row>
    <row r="51000" spans="1:2">
      <c r="A51000">
        <v>-22668</v>
      </c>
      <c r="B51000">
        <v>0.98199999999999998</v>
      </c>
    </row>
    <row r="51001" spans="1:2">
      <c r="A51001">
        <v>-22658</v>
      </c>
      <c r="B51001">
        <v>0.98199999999999998</v>
      </c>
    </row>
    <row r="51002" spans="1:2">
      <c r="A51002">
        <v>-22712</v>
      </c>
      <c r="B51002">
        <v>0.98199999999999998</v>
      </c>
    </row>
    <row r="51003" spans="1:2">
      <c r="A51003">
        <v>-22580</v>
      </c>
      <c r="B51003">
        <v>0.98199999999999998</v>
      </c>
    </row>
    <row r="51004" spans="1:2">
      <c r="A51004">
        <v>-22555</v>
      </c>
      <c r="B51004">
        <v>0.98199999999999998</v>
      </c>
    </row>
    <row r="51005" spans="1:2">
      <c r="A51005">
        <v>-22365</v>
      </c>
      <c r="B51005">
        <v>0.98199999999999998</v>
      </c>
    </row>
    <row r="51006" spans="1:2">
      <c r="A51006">
        <v>-22674</v>
      </c>
      <c r="B51006">
        <v>0.98199999999999998</v>
      </c>
    </row>
    <row r="51007" spans="1:2">
      <c r="A51007">
        <v>-22370</v>
      </c>
      <c r="B51007">
        <v>0.98199999999999998</v>
      </c>
    </row>
    <row r="51008" spans="1:2">
      <c r="A51008">
        <v>-22663</v>
      </c>
      <c r="B51008">
        <v>0.98199999999999998</v>
      </c>
    </row>
    <row r="51009" spans="1:2">
      <c r="A51009">
        <v>-22408</v>
      </c>
      <c r="B51009">
        <v>0.98199999999999998</v>
      </c>
    </row>
    <row r="51010" spans="1:2">
      <c r="A51010">
        <v>-22444</v>
      </c>
      <c r="B51010">
        <v>0.98199999999999998</v>
      </c>
    </row>
    <row r="51011" spans="1:2">
      <c r="A51011">
        <v>-22714</v>
      </c>
      <c r="B51011">
        <v>0.98199999999999998</v>
      </c>
    </row>
    <row r="51012" spans="1:2">
      <c r="A51012">
        <v>-22636</v>
      </c>
      <c r="B51012">
        <v>0.98199999999999998</v>
      </c>
    </row>
    <row r="51013" spans="1:2">
      <c r="A51013">
        <v>-22549</v>
      </c>
      <c r="B51013">
        <v>0.98199999999999998</v>
      </c>
    </row>
    <row r="51014" spans="1:2">
      <c r="A51014">
        <v>-22464</v>
      </c>
      <c r="B51014">
        <v>0.98199999999999998</v>
      </c>
    </row>
    <row r="51015" spans="1:2">
      <c r="A51015">
        <v>-22511</v>
      </c>
      <c r="B51015">
        <v>0.98199999999999998</v>
      </c>
    </row>
    <row r="51016" spans="1:2">
      <c r="A51016">
        <v>-22589</v>
      </c>
      <c r="B51016">
        <v>0.98199999999999998</v>
      </c>
    </row>
    <row r="51017" spans="1:2">
      <c r="A51017">
        <v>-22613</v>
      </c>
      <c r="B51017">
        <v>0.98199999999999998</v>
      </c>
    </row>
    <row r="51018" spans="1:2">
      <c r="A51018">
        <v>-22602</v>
      </c>
      <c r="B51018">
        <v>0.98199999999999998</v>
      </c>
    </row>
    <row r="51019" spans="1:2">
      <c r="A51019">
        <v>-22410</v>
      </c>
      <c r="B51019">
        <v>0.98199999999999998</v>
      </c>
    </row>
    <row r="51020" spans="1:2">
      <c r="A51020">
        <v>-22691</v>
      </c>
      <c r="B51020">
        <v>0.98199999999999998</v>
      </c>
    </row>
    <row r="51021" spans="1:2">
      <c r="A51021">
        <v>-22439</v>
      </c>
      <c r="B51021">
        <v>0.98199999999999998</v>
      </c>
    </row>
    <row r="51022" spans="1:2">
      <c r="A51022">
        <v>-22707</v>
      </c>
      <c r="B51022">
        <v>0.98199999999999998</v>
      </c>
    </row>
    <row r="51023" spans="1:2">
      <c r="A51023">
        <v>-22692</v>
      </c>
      <c r="B51023">
        <v>0.98199999999999998</v>
      </c>
    </row>
    <row r="51024" spans="1:2">
      <c r="A51024">
        <v>-22710</v>
      </c>
      <c r="B51024">
        <v>0.98199999999999998</v>
      </c>
    </row>
    <row r="51025" spans="1:2">
      <c r="A51025">
        <v>-22629</v>
      </c>
      <c r="B51025">
        <v>0.98199999999999998</v>
      </c>
    </row>
    <row r="51026" spans="1:2">
      <c r="A51026">
        <v>-22474</v>
      </c>
      <c r="B51026">
        <v>0.98199999999999998</v>
      </c>
    </row>
    <row r="51027" spans="1:2">
      <c r="A51027">
        <v>-22466</v>
      </c>
      <c r="B51027">
        <v>0.98199999999999998</v>
      </c>
    </row>
    <row r="51028" spans="1:2">
      <c r="A51028">
        <v>-22687</v>
      </c>
      <c r="B51028">
        <v>0.98199999999999998</v>
      </c>
    </row>
    <row r="51029" spans="1:2">
      <c r="A51029">
        <v>-22398</v>
      </c>
      <c r="B51029">
        <v>0.98199999999999998</v>
      </c>
    </row>
    <row r="51030" spans="1:2">
      <c r="A51030">
        <v>-22670</v>
      </c>
      <c r="B51030">
        <v>0.98199999999999998</v>
      </c>
    </row>
    <row r="51031" spans="1:2">
      <c r="A51031">
        <v>-22477</v>
      </c>
      <c r="B51031">
        <v>0.98199999999999998</v>
      </c>
    </row>
    <row r="51032" spans="1:2">
      <c r="A51032">
        <v>-22700</v>
      </c>
      <c r="B51032">
        <v>0.98199999999999998</v>
      </c>
    </row>
    <row r="51033" spans="1:2">
      <c r="A51033">
        <v>-22386</v>
      </c>
      <c r="B51033">
        <v>0.98199999999999998</v>
      </c>
    </row>
    <row r="51034" spans="1:2">
      <c r="A51034">
        <v>-22598</v>
      </c>
      <c r="B51034">
        <v>0.98199999999999998</v>
      </c>
    </row>
    <row r="51035" spans="1:2">
      <c r="A51035">
        <v>-22671</v>
      </c>
      <c r="B51035">
        <v>0.98199999999999998</v>
      </c>
    </row>
    <row r="51036" spans="1:2">
      <c r="A51036">
        <v>-22639</v>
      </c>
      <c r="B51036">
        <v>0.98199999999999998</v>
      </c>
    </row>
    <row r="51037" spans="1:2">
      <c r="A51037">
        <v>-22506</v>
      </c>
      <c r="B51037">
        <v>0.98199999999999998</v>
      </c>
    </row>
    <row r="51038" spans="1:2">
      <c r="A51038">
        <v>-22375</v>
      </c>
      <c r="B51038">
        <v>0.98199999999999998</v>
      </c>
    </row>
    <row r="51039" spans="1:2">
      <c r="A51039">
        <v>-22596</v>
      </c>
      <c r="B51039">
        <v>0.98199999999999998</v>
      </c>
    </row>
    <row r="51040" spans="1:2">
      <c r="A51040">
        <v>-22399</v>
      </c>
      <c r="B51040">
        <v>0.98199999999999998</v>
      </c>
    </row>
    <row r="51041" spans="1:2">
      <c r="A51041">
        <v>-22717</v>
      </c>
      <c r="B51041">
        <v>0.98199999999999998</v>
      </c>
    </row>
    <row r="51042" spans="1:2">
      <c r="A51042">
        <v>-22697</v>
      </c>
      <c r="B51042">
        <v>0.98199999999999998</v>
      </c>
    </row>
    <row r="51043" spans="1:2">
      <c r="A51043">
        <v>-22718</v>
      </c>
      <c r="B51043">
        <v>0.98199999999999998</v>
      </c>
    </row>
    <row r="51044" spans="1:2">
      <c r="A51044">
        <v>-22664</v>
      </c>
      <c r="B51044">
        <v>0.98199999999999998</v>
      </c>
    </row>
    <row r="51045" spans="1:2">
      <c r="A51045">
        <v>-22476</v>
      </c>
      <c r="B51045">
        <v>0.98199999999999998</v>
      </c>
    </row>
    <row r="51046" spans="1:2">
      <c r="A51046">
        <v>-22558</v>
      </c>
      <c r="B51046">
        <v>0.98199999999999998</v>
      </c>
    </row>
    <row r="51047" spans="1:2">
      <c r="A51047">
        <v>-22494</v>
      </c>
      <c r="B51047">
        <v>0.98199999999999998</v>
      </c>
    </row>
    <row r="51048" spans="1:2">
      <c r="A51048">
        <v>-22394</v>
      </c>
      <c r="B51048">
        <v>0.98199999999999998</v>
      </c>
    </row>
    <row r="51049" spans="1:2">
      <c r="A51049">
        <v>-22366</v>
      </c>
      <c r="B51049">
        <v>0.98199999999999998</v>
      </c>
    </row>
    <row r="51050" spans="1:2">
      <c r="A51050">
        <v>-22577</v>
      </c>
      <c r="B51050">
        <v>0.98199999999999998</v>
      </c>
    </row>
    <row r="51051" spans="1:2">
      <c r="A51051">
        <v>-22427</v>
      </c>
      <c r="B51051">
        <v>0.98199999999999998</v>
      </c>
    </row>
    <row r="51052" spans="1:2">
      <c r="A51052">
        <v>-22548</v>
      </c>
      <c r="B51052">
        <v>0.98199999999999998</v>
      </c>
    </row>
    <row r="51053" spans="1:2">
      <c r="A51053">
        <v>-22358</v>
      </c>
      <c r="B51053">
        <v>0.98199999999999998</v>
      </c>
    </row>
    <row r="51054" spans="1:2">
      <c r="A51054">
        <v>-22722</v>
      </c>
      <c r="B51054">
        <v>0.98199999999999998</v>
      </c>
    </row>
    <row r="51055" spans="1:2">
      <c r="A51055">
        <v>-22500</v>
      </c>
      <c r="B51055">
        <v>0.98199999999999998</v>
      </c>
    </row>
    <row r="51056" spans="1:2">
      <c r="A51056">
        <v>-22426</v>
      </c>
      <c r="B51056">
        <v>0.98199999999999998</v>
      </c>
    </row>
    <row r="51057" spans="1:2">
      <c r="A51057">
        <v>-22523</v>
      </c>
      <c r="B51057">
        <v>0.98199999999999998</v>
      </c>
    </row>
    <row r="51058" spans="1:2">
      <c r="A51058">
        <v>-22457</v>
      </c>
      <c r="B51058">
        <v>0.98199999999999998</v>
      </c>
    </row>
    <row r="51059" spans="1:2">
      <c r="A51059">
        <v>-22611</v>
      </c>
      <c r="B51059">
        <v>0.98199999999999998</v>
      </c>
    </row>
    <row r="51060" spans="1:2">
      <c r="A51060">
        <v>-22539</v>
      </c>
      <c r="B51060">
        <v>0.98199999999999998</v>
      </c>
    </row>
    <row r="51061" spans="1:2">
      <c r="A51061">
        <v>-22631</v>
      </c>
      <c r="B51061">
        <v>0.98199999999999998</v>
      </c>
    </row>
    <row r="51062" spans="1:2">
      <c r="A51062">
        <v>-22420</v>
      </c>
      <c r="B51062">
        <v>0.98199999999999998</v>
      </c>
    </row>
    <row r="51063" spans="1:2">
      <c r="A51063">
        <v>-22708</v>
      </c>
      <c r="B51063">
        <v>0.98199999999999998</v>
      </c>
    </row>
    <row r="51064" spans="1:2">
      <c r="A51064">
        <v>-22541</v>
      </c>
      <c r="B51064">
        <v>0.98199999999999998</v>
      </c>
    </row>
    <row r="51065" spans="1:2">
      <c r="A51065">
        <v>-22479</v>
      </c>
      <c r="B51065">
        <v>0.98199999999999998</v>
      </c>
    </row>
    <row r="51066" spans="1:2">
      <c r="A51066">
        <v>-22581</v>
      </c>
      <c r="B51066">
        <v>0.98199999999999998</v>
      </c>
    </row>
    <row r="51067" spans="1:2">
      <c r="A51067">
        <v>-22436</v>
      </c>
      <c r="B51067">
        <v>0.98199999999999998</v>
      </c>
    </row>
    <row r="51068" spans="1:2">
      <c r="A51068">
        <v>-22458</v>
      </c>
      <c r="B51068">
        <v>0.98199999999999998</v>
      </c>
    </row>
    <row r="51069" spans="1:2">
      <c r="A51069">
        <v>-22415</v>
      </c>
      <c r="B51069">
        <v>0.98199999999999998</v>
      </c>
    </row>
    <row r="51070" spans="1:2">
      <c r="A51070">
        <v>-22509</v>
      </c>
      <c r="B51070">
        <v>0.98199999999999998</v>
      </c>
    </row>
    <row r="51071" spans="1:2">
      <c r="A51071">
        <v>-22684</v>
      </c>
      <c r="B51071">
        <v>0.98199999999999998</v>
      </c>
    </row>
    <row r="51072" spans="1:2">
      <c r="A51072">
        <v>-22677</v>
      </c>
      <c r="B51072">
        <v>0.98199999999999998</v>
      </c>
    </row>
    <row r="51073" spans="1:2">
      <c r="A51073">
        <v>-22503</v>
      </c>
      <c r="B51073">
        <v>0.98199999999999998</v>
      </c>
    </row>
    <row r="51074" spans="1:2">
      <c r="A51074">
        <v>-22723</v>
      </c>
      <c r="B51074">
        <v>0.98199999999999998</v>
      </c>
    </row>
    <row r="51075" spans="1:2">
      <c r="A51075">
        <v>-22719</v>
      </c>
      <c r="B51075">
        <v>0.98199999999999998</v>
      </c>
    </row>
    <row r="51076" spans="1:2">
      <c r="A51076">
        <v>-22390</v>
      </c>
      <c r="B51076">
        <v>0.98199999999999998</v>
      </c>
    </row>
    <row r="51077" spans="1:2">
      <c r="A51077">
        <v>-22431</v>
      </c>
      <c r="B51077">
        <v>0.98199999999999998</v>
      </c>
    </row>
    <row r="51078" spans="1:2">
      <c r="A51078">
        <v>-22542</v>
      </c>
      <c r="B51078">
        <v>0.98199999999999998</v>
      </c>
    </row>
    <row r="51079" spans="1:2">
      <c r="A51079">
        <v>-22702</v>
      </c>
      <c r="B51079">
        <v>0.98199999999999998</v>
      </c>
    </row>
    <row r="51080" spans="1:2">
      <c r="A51080">
        <v>-22486</v>
      </c>
      <c r="B51080">
        <v>0.98199999999999998</v>
      </c>
    </row>
    <row r="51081" spans="1:2">
      <c r="A51081">
        <v>-22653</v>
      </c>
      <c r="B51081">
        <v>0.98199999999999998</v>
      </c>
    </row>
    <row r="51082" spans="1:2">
      <c r="A51082">
        <v>-22495</v>
      </c>
      <c r="B51082">
        <v>0.98199999999999998</v>
      </c>
    </row>
    <row r="51083" spans="1:2">
      <c r="A51083">
        <v>-22588</v>
      </c>
      <c r="B51083">
        <v>0.98199999999999998</v>
      </c>
    </row>
    <row r="51084" spans="1:2">
      <c r="A51084">
        <v>-22409</v>
      </c>
      <c r="B51084">
        <v>0.98199999999999998</v>
      </c>
    </row>
    <row r="51085" spans="1:2">
      <c r="A51085">
        <v>-22462</v>
      </c>
      <c r="B51085">
        <v>0.98199999999999998</v>
      </c>
    </row>
    <row r="51086" spans="1:2">
      <c r="A51086">
        <v>-22448</v>
      </c>
      <c r="B51086">
        <v>0.98199999999999998</v>
      </c>
    </row>
    <row r="51087" spans="1:2">
      <c r="A51087">
        <v>-22667</v>
      </c>
      <c r="B51087">
        <v>0.98199999999999998</v>
      </c>
    </row>
    <row r="51088" spans="1:2">
      <c r="A51088">
        <v>-22413</v>
      </c>
      <c r="B51088">
        <v>0.98199999999999998</v>
      </c>
    </row>
    <row r="51089" spans="1:2">
      <c r="A51089">
        <v>-22566</v>
      </c>
      <c r="B51089">
        <v>0.98199999999999998</v>
      </c>
    </row>
    <row r="51090" spans="1:2">
      <c r="A51090">
        <v>-22599</v>
      </c>
      <c r="B51090">
        <v>0.98199999999999998</v>
      </c>
    </row>
    <row r="51091" spans="1:2">
      <c r="A51091">
        <v>-22406</v>
      </c>
      <c r="B51091">
        <v>0.98199999999999998</v>
      </c>
    </row>
    <row r="51092" spans="1:2">
      <c r="A51092">
        <v>-22665</v>
      </c>
      <c r="B51092">
        <v>0.98199999999999998</v>
      </c>
    </row>
    <row r="51093" spans="1:2">
      <c r="A51093">
        <v>-22618</v>
      </c>
      <c r="B51093">
        <v>0.98199999999999998</v>
      </c>
    </row>
    <row r="51094" spans="1:2">
      <c r="A51094">
        <v>-22392</v>
      </c>
      <c r="B51094">
        <v>0.98199999999999998</v>
      </c>
    </row>
    <row r="51095" spans="1:2">
      <c r="A51095">
        <v>-22713</v>
      </c>
      <c r="B51095">
        <v>0.98199999999999998</v>
      </c>
    </row>
    <row r="51096" spans="1:2">
      <c r="A51096">
        <v>-22660</v>
      </c>
      <c r="B51096">
        <v>0.98199999999999998</v>
      </c>
    </row>
    <row r="51097" spans="1:2">
      <c r="A51097">
        <v>-22383</v>
      </c>
      <c r="B51097">
        <v>0.98199999999999998</v>
      </c>
    </row>
    <row r="51098" spans="1:2">
      <c r="A51098">
        <v>-22626</v>
      </c>
      <c r="B51098">
        <v>0.98199999999999998</v>
      </c>
    </row>
    <row r="51099" spans="1:2">
      <c r="A51099">
        <v>-22522</v>
      </c>
      <c r="B51099">
        <v>0.98199999999999998</v>
      </c>
    </row>
    <row r="51100" spans="1:2">
      <c r="A51100">
        <v>-22619</v>
      </c>
      <c r="B51100">
        <v>0.98199999999999998</v>
      </c>
    </row>
    <row r="51101" spans="1:2">
      <c r="A51101">
        <v>-22517</v>
      </c>
      <c r="B51101">
        <v>0.98199999999999998</v>
      </c>
    </row>
    <row r="51102" spans="1:2">
      <c r="A51102">
        <v>-22669</v>
      </c>
      <c r="B51102">
        <v>0.98199999999999998</v>
      </c>
    </row>
    <row r="51103" spans="1:2">
      <c r="A51103">
        <v>-22696</v>
      </c>
      <c r="B51103">
        <v>0.98199999999999998</v>
      </c>
    </row>
    <row r="51104" spans="1:2">
      <c r="A51104">
        <v>-22624</v>
      </c>
      <c r="B51104">
        <v>0.98199999999999998</v>
      </c>
    </row>
    <row r="51105" spans="1:2">
      <c r="A51105">
        <v>-22369</v>
      </c>
      <c r="B51105">
        <v>0.98199999999999998</v>
      </c>
    </row>
    <row r="51106" spans="1:2">
      <c r="A51106">
        <v>-22432</v>
      </c>
      <c r="B51106">
        <v>0.98199999999999998</v>
      </c>
    </row>
    <row r="51107" spans="1:2">
      <c r="A51107">
        <v>-22367</v>
      </c>
      <c r="B51107">
        <v>0.98199999999999998</v>
      </c>
    </row>
    <row r="51108" spans="1:2">
      <c r="A51108">
        <v>-22569</v>
      </c>
      <c r="B51108">
        <v>0.98199999999999998</v>
      </c>
    </row>
    <row r="51109" spans="1:2">
      <c r="A51109">
        <v>-22557</v>
      </c>
      <c r="B51109">
        <v>0.98199999999999998</v>
      </c>
    </row>
    <row r="51110" spans="1:2">
      <c r="A51110">
        <v>-22556</v>
      </c>
      <c r="B51110">
        <v>0.98199999999999998</v>
      </c>
    </row>
    <row r="51111" spans="1:2">
      <c r="A51111">
        <v>-22616</v>
      </c>
      <c r="B51111">
        <v>0.98199999999999998</v>
      </c>
    </row>
    <row r="51112" spans="1:2">
      <c r="A51112">
        <v>-22441</v>
      </c>
      <c r="B51112">
        <v>0.98199999999999998</v>
      </c>
    </row>
    <row r="51113" spans="1:2">
      <c r="A51113">
        <v>-22592</v>
      </c>
      <c r="B51113">
        <v>0.98199999999999998</v>
      </c>
    </row>
    <row r="51114" spans="1:2">
      <c r="A51114">
        <v>-22593</v>
      </c>
      <c r="B51114">
        <v>0.98199999999999998</v>
      </c>
    </row>
    <row r="51115" spans="1:2">
      <c r="A51115">
        <v>-22690</v>
      </c>
      <c r="B51115">
        <v>0.98199999999999998</v>
      </c>
    </row>
    <row r="51116" spans="1:2">
      <c r="A51116">
        <v>-22649</v>
      </c>
      <c r="B51116">
        <v>0.98199999999999998</v>
      </c>
    </row>
    <row r="51117" spans="1:2">
      <c r="A51117">
        <v>-22699</v>
      </c>
      <c r="B51117">
        <v>0.98199999999999998</v>
      </c>
    </row>
    <row r="51118" spans="1:2">
      <c r="A51118">
        <v>-22654</v>
      </c>
      <c r="B51118">
        <v>0.98199999999999998</v>
      </c>
    </row>
    <row r="51119" spans="1:2">
      <c r="A51119">
        <v>-22646</v>
      </c>
      <c r="B51119">
        <v>0.98199999999999998</v>
      </c>
    </row>
    <row r="51120" spans="1:2">
      <c r="A51120">
        <v>-22521</v>
      </c>
      <c r="B51120">
        <v>0.98199999999999998</v>
      </c>
    </row>
    <row r="51121" spans="1:2">
      <c r="A51121">
        <v>-22363</v>
      </c>
      <c r="B51121">
        <v>0.98199999999999998</v>
      </c>
    </row>
    <row r="51122" spans="1:2">
      <c r="A51122">
        <v>-22642</v>
      </c>
      <c r="B51122">
        <v>0.98199999999999998</v>
      </c>
    </row>
    <row r="51123" spans="1:2">
      <c r="A51123">
        <v>-22469</v>
      </c>
      <c r="B51123">
        <v>0.98199999999999998</v>
      </c>
    </row>
    <row r="51124" spans="1:2">
      <c r="A51124">
        <v>-22373</v>
      </c>
      <c r="B51124">
        <v>0.98199999999999998</v>
      </c>
    </row>
    <row r="51125" spans="1:2">
      <c r="A51125">
        <v>-22614</v>
      </c>
      <c r="B51125">
        <v>0.98199999999999998</v>
      </c>
    </row>
    <row r="51126" spans="1:2">
      <c r="A51126">
        <v>-22417</v>
      </c>
      <c r="B51126">
        <v>0.98199999999999998</v>
      </c>
    </row>
    <row r="51127" spans="1:2">
      <c r="A51127">
        <v>-22465</v>
      </c>
      <c r="B51127">
        <v>0.98199999999999998</v>
      </c>
    </row>
    <row r="51128" spans="1:2">
      <c r="A51128">
        <v>-22472</v>
      </c>
      <c r="B51128">
        <v>0.98199999999999998</v>
      </c>
    </row>
    <row r="51129" spans="1:2">
      <c r="A51129">
        <v>-22625</v>
      </c>
      <c r="B51129">
        <v>0.98199999999999998</v>
      </c>
    </row>
    <row r="51130" spans="1:2">
      <c r="A51130">
        <v>-22564</v>
      </c>
      <c r="B51130">
        <v>0.98199999999999998</v>
      </c>
    </row>
    <row r="51131" spans="1:2">
      <c r="A51131">
        <v>-22480</v>
      </c>
      <c r="B51131">
        <v>0.98199999999999998</v>
      </c>
    </row>
    <row r="51132" spans="1:2">
      <c r="A51132">
        <v>-22446</v>
      </c>
      <c r="B51132">
        <v>0.98199999999999998</v>
      </c>
    </row>
    <row r="51133" spans="1:2">
      <c r="A51133">
        <v>-22376</v>
      </c>
      <c r="B51133">
        <v>0.98199999999999998</v>
      </c>
    </row>
    <row r="51134" spans="1:2">
      <c r="A51134">
        <v>-22429</v>
      </c>
      <c r="B51134">
        <v>0.98199999999999998</v>
      </c>
    </row>
    <row r="51135" spans="1:2">
      <c r="A51135">
        <v>-22545</v>
      </c>
      <c r="B51135">
        <v>0.98199999999999998</v>
      </c>
    </row>
    <row r="51136" spans="1:2">
      <c r="A51136">
        <v>-22661</v>
      </c>
      <c r="B51136">
        <v>0.98199999999999998</v>
      </c>
    </row>
    <row r="51137" spans="1:2">
      <c r="A51137">
        <v>-22491</v>
      </c>
      <c r="B51137">
        <v>0.98199999999999998</v>
      </c>
    </row>
    <row r="51138" spans="1:2">
      <c r="A51138">
        <v>-22578</v>
      </c>
      <c r="B51138">
        <v>0.98199999999999998</v>
      </c>
    </row>
    <row r="51139" spans="1:2">
      <c r="A51139">
        <v>-22615</v>
      </c>
      <c r="B51139">
        <v>0.98199999999999998</v>
      </c>
    </row>
    <row r="51140" spans="1:2">
      <c r="A51140">
        <v>-22455</v>
      </c>
      <c r="B51140">
        <v>0.98199999999999998</v>
      </c>
    </row>
    <row r="51141" spans="1:2">
      <c r="A51141">
        <v>-22551</v>
      </c>
      <c r="B51141">
        <v>0.98199999999999998</v>
      </c>
    </row>
    <row r="51142" spans="1:2">
      <c r="A51142">
        <v>-22368</v>
      </c>
      <c r="B51142">
        <v>0.98199999999999998</v>
      </c>
    </row>
    <row r="51143" spans="1:2">
      <c r="A51143">
        <v>-22576</v>
      </c>
      <c r="B51143">
        <v>0.98199999999999998</v>
      </c>
    </row>
    <row r="51144" spans="1:2">
      <c r="A51144">
        <v>-22601</v>
      </c>
      <c r="B51144">
        <v>0.98199999999999998</v>
      </c>
    </row>
    <row r="51145" spans="1:2">
      <c r="A51145">
        <v>-22640</v>
      </c>
      <c r="B51145">
        <v>0.98199999999999998</v>
      </c>
    </row>
    <row r="51146" spans="1:2">
      <c r="A51146">
        <v>-22382</v>
      </c>
      <c r="B51146">
        <v>0.98199999999999998</v>
      </c>
    </row>
    <row r="51147" spans="1:2">
      <c r="A51147">
        <v>-22720</v>
      </c>
      <c r="B51147">
        <v>0.98199999999999998</v>
      </c>
    </row>
    <row r="51148" spans="1:2">
      <c r="A51148">
        <v>-22414</v>
      </c>
      <c r="B51148">
        <v>0.98199999999999998</v>
      </c>
    </row>
    <row r="51149" spans="1:2">
      <c r="A51149">
        <v>-22620</v>
      </c>
      <c r="B51149">
        <v>0.98199999999999998</v>
      </c>
    </row>
    <row r="51150" spans="1:2">
      <c r="A51150">
        <v>-22607</v>
      </c>
      <c r="B51150">
        <v>0.98199999999999998</v>
      </c>
    </row>
    <row r="51151" spans="1:2">
      <c r="A51151">
        <v>-22404</v>
      </c>
      <c r="B51151">
        <v>0.98199999999999998</v>
      </c>
    </row>
    <row r="51152" spans="1:2">
      <c r="A51152">
        <v>-22544</v>
      </c>
      <c r="B51152">
        <v>0.98199999999999998</v>
      </c>
    </row>
    <row r="51153" spans="1:2">
      <c r="A51153">
        <v>-22659</v>
      </c>
      <c r="B51153">
        <v>0.98199999999999998</v>
      </c>
    </row>
    <row r="51154" spans="1:2">
      <c r="A51154">
        <v>-22454</v>
      </c>
      <c r="B51154">
        <v>0.98199999999999998</v>
      </c>
    </row>
    <row r="51155" spans="1:2">
      <c r="A51155">
        <v>-22617</v>
      </c>
      <c r="B51155">
        <v>0.98199999999999998</v>
      </c>
    </row>
    <row r="51156" spans="1:2">
      <c r="A51156">
        <v>-22686</v>
      </c>
      <c r="B51156">
        <v>0.98199999999999998</v>
      </c>
    </row>
    <row r="51157" spans="1:2">
      <c r="A51157">
        <v>-22430</v>
      </c>
      <c r="B51157">
        <v>0.98199999999999998</v>
      </c>
    </row>
    <row r="51158" spans="1:2">
      <c r="A51158">
        <v>-22527</v>
      </c>
      <c r="B51158">
        <v>0.98199999999999998</v>
      </c>
    </row>
    <row r="51159" spans="1:2">
      <c r="A51159">
        <v>-22418</v>
      </c>
      <c r="B51159">
        <v>0.98199999999999998</v>
      </c>
    </row>
    <row r="51160" spans="1:2">
      <c r="A51160">
        <v>-22706</v>
      </c>
      <c r="B51160">
        <v>0.98199999999999998</v>
      </c>
    </row>
    <row r="51161" spans="1:2">
      <c r="A51161">
        <v>-22901</v>
      </c>
      <c r="B51161">
        <v>0.98299999999999998</v>
      </c>
    </row>
    <row r="51162" spans="1:2">
      <c r="A51162">
        <v>-22912</v>
      </c>
      <c r="B51162">
        <v>0.98299999999999998</v>
      </c>
    </row>
    <row r="51163" spans="1:2">
      <c r="A51163">
        <v>-22877</v>
      </c>
      <c r="B51163">
        <v>0.98299999999999998</v>
      </c>
    </row>
    <row r="51164" spans="1:2">
      <c r="A51164">
        <v>-22994</v>
      </c>
      <c r="B51164">
        <v>0.98299999999999998</v>
      </c>
    </row>
    <row r="51165" spans="1:2">
      <c r="A51165">
        <v>-22872</v>
      </c>
      <c r="B51165">
        <v>0.98299999999999998</v>
      </c>
    </row>
    <row r="51166" spans="1:2">
      <c r="A51166">
        <v>-23060</v>
      </c>
      <c r="B51166">
        <v>0.98299999999999998</v>
      </c>
    </row>
    <row r="51167" spans="1:2">
      <c r="A51167">
        <v>-22770</v>
      </c>
      <c r="B51167">
        <v>0.98299999999999998</v>
      </c>
    </row>
    <row r="51168" spans="1:2">
      <c r="A51168">
        <v>-22855</v>
      </c>
      <c r="B51168">
        <v>0.98299999999999998</v>
      </c>
    </row>
    <row r="51169" spans="1:2">
      <c r="A51169">
        <v>-22808</v>
      </c>
      <c r="B51169">
        <v>0.98299999999999998</v>
      </c>
    </row>
    <row r="51170" spans="1:2">
      <c r="A51170">
        <v>-22813</v>
      </c>
      <c r="B51170">
        <v>0.98299999999999998</v>
      </c>
    </row>
    <row r="51171" spans="1:2">
      <c r="A51171">
        <v>-22941</v>
      </c>
      <c r="B51171">
        <v>0.98299999999999998</v>
      </c>
    </row>
    <row r="51172" spans="1:2">
      <c r="A51172">
        <v>-22736</v>
      </c>
      <c r="B51172">
        <v>0.98299999999999998</v>
      </c>
    </row>
    <row r="51173" spans="1:2">
      <c r="A51173">
        <v>-23044</v>
      </c>
      <c r="B51173">
        <v>0.98299999999999998</v>
      </c>
    </row>
    <row r="51174" spans="1:2">
      <c r="A51174">
        <v>-22895</v>
      </c>
      <c r="B51174">
        <v>0.98299999999999998</v>
      </c>
    </row>
    <row r="51175" spans="1:2">
      <c r="A51175">
        <v>-22832</v>
      </c>
      <c r="B51175">
        <v>0.98299999999999998</v>
      </c>
    </row>
    <row r="51176" spans="1:2">
      <c r="A51176">
        <v>-22841</v>
      </c>
      <c r="B51176">
        <v>0.98299999999999998</v>
      </c>
    </row>
    <row r="51177" spans="1:2">
      <c r="A51177">
        <v>-22844</v>
      </c>
      <c r="B51177">
        <v>0.98299999999999998</v>
      </c>
    </row>
    <row r="51178" spans="1:2">
      <c r="A51178">
        <v>-22830</v>
      </c>
      <c r="B51178">
        <v>0.98299999999999998</v>
      </c>
    </row>
    <row r="51179" spans="1:2">
      <c r="A51179">
        <v>-22889</v>
      </c>
      <c r="B51179">
        <v>0.98299999999999998</v>
      </c>
    </row>
    <row r="51180" spans="1:2">
      <c r="A51180">
        <v>-22892</v>
      </c>
      <c r="B51180">
        <v>0.98299999999999998</v>
      </c>
    </row>
    <row r="51181" spans="1:2">
      <c r="A51181">
        <v>-22878</v>
      </c>
      <c r="B51181">
        <v>0.98299999999999998</v>
      </c>
    </row>
    <row r="51182" spans="1:2">
      <c r="A51182">
        <v>-23078</v>
      </c>
      <c r="B51182">
        <v>0.98299999999999998</v>
      </c>
    </row>
    <row r="51183" spans="1:2">
      <c r="A51183">
        <v>-22729</v>
      </c>
      <c r="B51183">
        <v>0.98299999999999998</v>
      </c>
    </row>
    <row r="51184" spans="1:2">
      <c r="A51184">
        <v>-22846</v>
      </c>
      <c r="B51184">
        <v>0.98299999999999998</v>
      </c>
    </row>
    <row r="51185" spans="1:2">
      <c r="A51185">
        <v>-22988</v>
      </c>
      <c r="B51185">
        <v>0.98299999999999998</v>
      </c>
    </row>
    <row r="51186" spans="1:2">
      <c r="A51186">
        <v>-22815</v>
      </c>
      <c r="B51186">
        <v>0.98299999999999998</v>
      </c>
    </row>
    <row r="51187" spans="1:2">
      <c r="A51187">
        <v>-23006</v>
      </c>
      <c r="B51187">
        <v>0.98299999999999998</v>
      </c>
    </row>
    <row r="51188" spans="1:2">
      <c r="A51188">
        <v>-22837</v>
      </c>
      <c r="B51188">
        <v>0.98299999999999998</v>
      </c>
    </row>
    <row r="51189" spans="1:2">
      <c r="A51189">
        <v>-22902</v>
      </c>
      <c r="B51189">
        <v>0.98299999999999998</v>
      </c>
    </row>
    <row r="51190" spans="1:2">
      <c r="A51190">
        <v>-22798</v>
      </c>
      <c r="B51190">
        <v>0.98299999999999998</v>
      </c>
    </row>
    <row r="51191" spans="1:2">
      <c r="A51191">
        <v>-23005</v>
      </c>
      <c r="B51191">
        <v>0.98299999999999998</v>
      </c>
    </row>
    <row r="51192" spans="1:2">
      <c r="A51192">
        <v>-22942</v>
      </c>
      <c r="B51192">
        <v>0.98299999999999998</v>
      </c>
    </row>
    <row r="51193" spans="1:2">
      <c r="A51193">
        <v>-22917</v>
      </c>
      <c r="B51193">
        <v>0.98299999999999998</v>
      </c>
    </row>
    <row r="51194" spans="1:2">
      <c r="A51194">
        <v>-23039</v>
      </c>
      <c r="B51194">
        <v>0.98299999999999998</v>
      </c>
    </row>
    <row r="51195" spans="1:2">
      <c r="A51195">
        <v>-23057</v>
      </c>
      <c r="B51195">
        <v>0.98299999999999998</v>
      </c>
    </row>
    <row r="51196" spans="1:2">
      <c r="A51196">
        <v>-23019</v>
      </c>
      <c r="B51196">
        <v>0.98299999999999998</v>
      </c>
    </row>
    <row r="51197" spans="1:2">
      <c r="A51197">
        <v>-23046</v>
      </c>
      <c r="B51197">
        <v>0.98299999999999998</v>
      </c>
    </row>
    <row r="51198" spans="1:2">
      <c r="A51198">
        <v>-22931</v>
      </c>
      <c r="B51198">
        <v>0.98299999999999998</v>
      </c>
    </row>
    <row r="51199" spans="1:2">
      <c r="A51199">
        <v>-22921</v>
      </c>
      <c r="B51199">
        <v>0.98299999999999998</v>
      </c>
    </row>
    <row r="51200" spans="1:2">
      <c r="A51200">
        <v>-22773</v>
      </c>
      <c r="B51200">
        <v>0.98299999999999998</v>
      </c>
    </row>
    <row r="51201" spans="1:2">
      <c r="A51201">
        <v>-22984</v>
      </c>
      <c r="B51201">
        <v>0.98299999999999998</v>
      </c>
    </row>
    <row r="51202" spans="1:2">
      <c r="A51202">
        <v>-22823</v>
      </c>
      <c r="B51202">
        <v>0.98299999999999998</v>
      </c>
    </row>
    <row r="51203" spans="1:2">
      <c r="A51203">
        <v>-23055</v>
      </c>
      <c r="B51203">
        <v>0.98299999999999998</v>
      </c>
    </row>
    <row r="51204" spans="1:2">
      <c r="A51204">
        <v>-22777</v>
      </c>
      <c r="B51204">
        <v>0.98299999999999998</v>
      </c>
    </row>
    <row r="51205" spans="1:2">
      <c r="A51205">
        <v>-22957</v>
      </c>
      <c r="B51205">
        <v>0.98299999999999998</v>
      </c>
    </row>
    <row r="51206" spans="1:2">
      <c r="A51206">
        <v>-22836</v>
      </c>
      <c r="B51206">
        <v>0.98299999999999998</v>
      </c>
    </row>
    <row r="51207" spans="1:2">
      <c r="A51207">
        <v>-22849</v>
      </c>
      <c r="B51207">
        <v>0.98299999999999998</v>
      </c>
    </row>
    <row r="51208" spans="1:2">
      <c r="A51208">
        <v>-22734</v>
      </c>
      <c r="B51208">
        <v>0.98299999999999998</v>
      </c>
    </row>
    <row r="51209" spans="1:2">
      <c r="A51209">
        <v>-22927</v>
      </c>
      <c r="B51209">
        <v>0.98299999999999998</v>
      </c>
    </row>
    <row r="51210" spans="1:2">
      <c r="A51210">
        <v>-22780</v>
      </c>
      <c r="B51210">
        <v>0.98299999999999998</v>
      </c>
    </row>
    <row r="51211" spans="1:2">
      <c r="A51211">
        <v>-22920</v>
      </c>
      <c r="B51211">
        <v>0.98299999999999998</v>
      </c>
    </row>
    <row r="51212" spans="1:2">
      <c r="A51212">
        <v>-22940</v>
      </c>
      <c r="B51212">
        <v>0.98299999999999998</v>
      </c>
    </row>
    <row r="51213" spans="1:2">
      <c r="A51213">
        <v>-22939</v>
      </c>
      <c r="B51213">
        <v>0.98299999999999998</v>
      </c>
    </row>
    <row r="51214" spans="1:2">
      <c r="A51214">
        <v>-23023</v>
      </c>
      <c r="B51214">
        <v>0.98299999999999998</v>
      </c>
    </row>
    <row r="51215" spans="1:2">
      <c r="A51215">
        <v>-22944</v>
      </c>
      <c r="B51215">
        <v>0.98299999999999998</v>
      </c>
    </row>
    <row r="51216" spans="1:2">
      <c r="A51216">
        <v>-22906</v>
      </c>
      <c r="B51216">
        <v>0.98299999999999998</v>
      </c>
    </row>
    <row r="51217" spans="1:2">
      <c r="A51217">
        <v>-22904</v>
      </c>
      <c r="B51217">
        <v>0.98299999999999998</v>
      </c>
    </row>
    <row r="51218" spans="1:2">
      <c r="A51218">
        <v>-22999</v>
      </c>
      <c r="B51218">
        <v>0.98299999999999998</v>
      </c>
    </row>
    <row r="51219" spans="1:2">
      <c r="A51219">
        <v>-22963</v>
      </c>
      <c r="B51219">
        <v>0.98299999999999998</v>
      </c>
    </row>
    <row r="51220" spans="1:2">
      <c r="A51220">
        <v>-23018</v>
      </c>
      <c r="B51220">
        <v>0.98299999999999998</v>
      </c>
    </row>
    <row r="51221" spans="1:2">
      <c r="A51221">
        <v>-22774</v>
      </c>
      <c r="B51221">
        <v>0.98299999999999998</v>
      </c>
    </row>
    <row r="51222" spans="1:2">
      <c r="A51222">
        <v>-22894</v>
      </c>
      <c r="B51222">
        <v>0.98299999999999998</v>
      </c>
    </row>
    <row r="51223" spans="1:2">
      <c r="A51223">
        <v>-22890</v>
      </c>
      <c r="B51223">
        <v>0.98299999999999998</v>
      </c>
    </row>
    <row r="51224" spans="1:2">
      <c r="A51224">
        <v>-23069</v>
      </c>
      <c r="B51224">
        <v>0.98299999999999998</v>
      </c>
    </row>
    <row r="51225" spans="1:2">
      <c r="A51225">
        <v>-22783</v>
      </c>
      <c r="B51225">
        <v>0.98299999999999998</v>
      </c>
    </row>
    <row r="51226" spans="1:2">
      <c r="A51226">
        <v>-22842</v>
      </c>
      <c r="B51226">
        <v>0.98299999999999998</v>
      </c>
    </row>
    <row r="51227" spans="1:2">
      <c r="A51227">
        <v>-22867</v>
      </c>
      <c r="B51227">
        <v>0.98299999999999998</v>
      </c>
    </row>
    <row r="51228" spans="1:2">
      <c r="A51228">
        <v>-22905</v>
      </c>
      <c r="B51228">
        <v>0.98299999999999998</v>
      </c>
    </row>
    <row r="51229" spans="1:2">
      <c r="A51229">
        <v>-22864</v>
      </c>
      <c r="B51229">
        <v>0.98299999999999998</v>
      </c>
    </row>
    <row r="51230" spans="1:2">
      <c r="A51230">
        <v>-22982</v>
      </c>
      <c r="B51230">
        <v>0.98299999999999998</v>
      </c>
    </row>
    <row r="51231" spans="1:2">
      <c r="A51231">
        <v>-22871</v>
      </c>
      <c r="B51231">
        <v>0.98299999999999998</v>
      </c>
    </row>
    <row r="51232" spans="1:2">
      <c r="A51232">
        <v>-22861</v>
      </c>
      <c r="B51232">
        <v>0.98299999999999998</v>
      </c>
    </row>
    <row r="51233" spans="1:2">
      <c r="A51233">
        <v>-22726</v>
      </c>
      <c r="B51233">
        <v>0.98299999999999998</v>
      </c>
    </row>
    <row r="51234" spans="1:2">
      <c r="A51234">
        <v>-22732</v>
      </c>
      <c r="B51234">
        <v>0.98299999999999998</v>
      </c>
    </row>
    <row r="51235" spans="1:2">
      <c r="A51235">
        <v>-23063</v>
      </c>
      <c r="B51235">
        <v>0.98299999999999998</v>
      </c>
    </row>
    <row r="51236" spans="1:2">
      <c r="A51236">
        <v>-23037</v>
      </c>
      <c r="B51236">
        <v>0.98299999999999998</v>
      </c>
    </row>
    <row r="51237" spans="1:2">
      <c r="A51237">
        <v>-22733</v>
      </c>
      <c r="B51237">
        <v>0.98299999999999998</v>
      </c>
    </row>
    <row r="51238" spans="1:2">
      <c r="A51238">
        <v>-23053</v>
      </c>
      <c r="B51238">
        <v>0.98299999999999998</v>
      </c>
    </row>
    <row r="51239" spans="1:2">
      <c r="A51239">
        <v>-22810</v>
      </c>
      <c r="B51239">
        <v>0.98299999999999998</v>
      </c>
    </row>
    <row r="51240" spans="1:2">
      <c r="A51240">
        <v>-22848</v>
      </c>
      <c r="B51240">
        <v>0.98299999999999998</v>
      </c>
    </row>
    <row r="51241" spans="1:2">
      <c r="A51241">
        <v>-23016</v>
      </c>
      <c r="B51241">
        <v>0.98299999999999998</v>
      </c>
    </row>
    <row r="51242" spans="1:2">
      <c r="A51242">
        <v>-23014</v>
      </c>
      <c r="B51242">
        <v>0.98299999999999998</v>
      </c>
    </row>
    <row r="51243" spans="1:2">
      <c r="A51243">
        <v>-22925</v>
      </c>
      <c r="B51243">
        <v>0.98299999999999998</v>
      </c>
    </row>
    <row r="51244" spans="1:2">
      <c r="A51244">
        <v>-22799</v>
      </c>
      <c r="B51244">
        <v>0.98299999999999998</v>
      </c>
    </row>
    <row r="51245" spans="1:2">
      <c r="A51245">
        <v>-22961</v>
      </c>
      <c r="B51245">
        <v>0.98299999999999998</v>
      </c>
    </row>
    <row r="51246" spans="1:2">
      <c r="A51246">
        <v>-22785</v>
      </c>
      <c r="B51246">
        <v>0.98299999999999998</v>
      </c>
    </row>
    <row r="51247" spans="1:2">
      <c r="A51247">
        <v>-22987</v>
      </c>
      <c r="B51247">
        <v>0.98299999999999998</v>
      </c>
    </row>
    <row r="51248" spans="1:2">
      <c r="A51248">
        <v>-22856</v>
      </c>
      <c r="B51248">
        <v>0.98299999999999998</v>
      </c>
    </row>
    <row r="51249" spans="1:2">
      <c r="A51249">
        <v>-23047</v>
      </c>
      <c r="B51249">
        <v>0.98299999999999998</v>
      </c>
    </row>
    <row r="51250" spans="1:2">
      <c r="A51250">
        <v>-22893</v>
      </c>
      <c r="B51250">
        <v>0.98299999999999998</v>
      </c>
    </row>
    <row r="51251" spans="1:2">
      <c r="A51251">
        <v>-22747</v>
      </c>
      <c r="B51251">
        <v>0.98299999999999998</v>
      </c>
    </row>
    <row r="51252" spans="1:2">
      <c r="A51252">
        <v>-22954</v>
      </c>
      <c r="B51252">
        <v>0.98299999999999998</v>
      </c>
    </row>
    <row r="51253" spans="1:2">
      <c r="A51253">
        <v>-23027</v>
      </c>
      <c r="B51253">
        <v>0.98299999999999998</v>
      </c>
    </row>
    <row r="51254" spans="1:2">
      <c r="A51254">
        <v>-22741</v>
      </c>
      <c r="B51254">
        <v>0.98299999999999998</v>
      </c>
    </row>
    <row r="51255" spans="1:2">
      <c r="A51255">
        <v>-22845</v>
      </c>
      <c r="B51255">
        <v>0.98299999999999998</v>
      </c>
    </row>
    <row r="51256" spans="1:2">
      <c r="A51256">
        <v>-22819</v>
      </c>
      <c r="B51256">
        <v>0.98299999999999998</v>
      </c>
    </row>
    <row r="51257" spans="1:2">
      <c r="A51257">
        <v>-22816</v>
      </c>
      <c r="B51257">
        <v>0.98299999999999998</v>
      </c>
    </row>
    <row r="51258" spans="1:2">
      <c r="A51258">
        <v>-23075</v>
      </c>
      <c r="B51258">
        <v>0.98299999999999998</v>
      </c>
    </row>
    <row r="51259" spans="1:2">
      <c r="A51259">
        <v>-22919</v>
      </c>
      <c r="B51259">
        <v>0.98299999999999998</v>
      </c>
    </row>
    <row r="51260" spans="1:2">
      <c r="A51260">
        <v>-22797</v>
      </c>
      <c r="B51260">
        <v>0.98299999999999998</v>
      </c>
    </row>
    <row r="51261" spans="1:2">
      <c r="A51261">
        <v>-22914</v>
      </c>
      <c r="B51261">
        <v>0.98299999999999998</v>
      </c>
    </row>
    <row r="51262" spans="1:2">
      <c r="A51262">
        <v>-22758</v>
      </c>
      <c r="B51262">
        <v>0.98299999999999998</v>
      </c>
    </row>
    <row r="51263" spans="1:2">
      <c r="A51263">
        <v>-23049</v>
      </c>
      <c r="B51263">
        <v>0.98299999999999998</v>
      </c>
    </row>
    <row r="51264" spans="1:2">
      <c r="A51264">
        <v>-22826</v>
      </c>
      <c r="B51264">
        <v>0.98299999999999998</v>
      </c>
    </row>
    <row r="51265" spans="1:2">
      <c r="A51265">
        <v>-23071</v>
      </c>
      <c r="B51265">
        <v>0.98299999999999998</v>
      </c>
    </row>
    <row r="51266" spans="1:2">
      <c r="A51266">
        <v>-22854</v>
      </c>
      <c r="B51266">
        <v>0.98299999999999998</v>
      </c>
    </row>
    <row r="51267" spans="1:2">
      <c r="A51267">
        <v>-22768</v>
      </c>
      <c r="B51267">
        <v>0.98299999999999998</v>
      </c>
    </row>
    <row r="51268" spans="1:2">
      <c r="A51268">
        <v>-22812</v>
      </c>
      <c r="B51268">
        <v>0.98299999999999998</v>
      </c>
    </row>
    <row r="51269" spans="1:2">
      <c r="A51269">
        <v>-22793</v>
      </c>
      <c r="B51269">
        <v>0.98299999999999998</v>
      </c>
    </row>
    <row r="51270" spans="1:2">
      <c r="A51270">
        <v>-23035</v>
      </c>
      <c r="B51270">
        <v>0.98299999999999998</v>
      </c>
    </row>
    <row r="51271" spans="1:2">
      <c r="A51271">
        <v>-22951</v>
      </c>
      <c r="B51271">
        <v>0.98299999999999998</v>
      </c>
    </row>
    <row r="51272" spans="1:2">
      <c r="A51272">
        <v>-23074</v>
      </c>
      <c r="B51272">
        <v>0.98299999999999998</v>
      </c>
    </row>
    <row r="51273" spans="1:2">
      <c r="A51273">
        <v>-22839</v>
      </c>
      <c r="B51273">
        <v>0.98299999999999998</v>
      </c>
    </row>
    <row r="51274" spans="1:2">
      <c r="A51274">
        <v>-23073</v>
      </c>
      <c r="B51274">
        <v>0.98299999999999998</v>
      </c>
    </row>
    <row r="51275" spans="1:2">
      <c r="A51275">
        <v>-22804</v>
      </c>
      <c r="B51275">
        <v>0.98299999999999998</v>
      </c>
    </row>
    <row r="51276" spans="1:2">
      <c r="A51276">
        <v>-22949</v>
      </c>
      <c r="B51276">
        <v>0.98299999999999998</v>
      </c>
    </row>
    <row r="51277" spans="1:2">
      <c r="A51277">
        <v>-23017</v>
      </c>
      <c r="B51277">
        <v>0.98299999999999998</v>
      </c>
    </row>
    <row r="51278" spans="1:2">
      <c r="A51278">
        <v>-22803</v>
      </c>
      <c r="B51278">
        <v>0.98299999999999998</v>
      </c>
    </row>
    <row r="51279" spans="1:2">
      <c r="A51279">
        <v>-22993</v>
      </c>
      <c r="B51279">
        <v>0.98299999999999998</v>
      </c>
    </row>
    <row r="51280" spans="1:2">
      <c r="A51280">
        <v>-23056</v>
      </c>
      <c r="B51280">
        <v>0.98299999999999998</v>
      </c>
    </row>
    <row r="51281" spans="1:2">
      <c r="A51281">
        <v>-23036</v>
      </c>
      <c r="B51281">
        <v>0.98299999999999998</v>
      </c>
    </row>
    <row r="51282" spans="1:2">
      <c r="A51282">
        <v>-22952</v>
      </c>
      <c r="B51282">
        <v>0.98299999999999998</v>
      </c>
    </row>
    <row r="51283" spans="1:2">
      <c r="A51283">
        <v>-22962</v>
      </c>
      <c r="B51283">
        <v>0.98299999999999998</v>
      </c>
    </row>
    <row r="51284" spans="1:2">
      <c r="A51284">
        <v>-22870</v>
      </c>
      <c r="B51284">
        <v>0.98299999999999998</v>
      </c>
    </row>
    <row r="51285" spans="1:2">
      <c r="A51285">
        <v>-23064</v>
      </c>
      <c r="B51285">
        <v>0.98299999999999998</v>
      </c>
    </row>
    <row r="51286" spans="1:2">
      <c r="A51286">
        <v>-22990</v>
      </c>
      <c r="B51286">
        <v>0.98299999999999998</v>
      </c>
    </row>
    <row r="51287" spans="1:2">
      <c r="A51287">
        <v>-22913</v>
      </c>
      <c r="B51287">
        <v>0.98299999999999998</v>
      </c>
    </row>
    <row r="51288" spans="1:2">
      <c r="A51288">
        <v>-23079</v>
      </c>
      <c r="B51288">
        <v>0.98299999999999998</v>
      </c>
    </row>
    <row r="51289" spans="1:2">
      <c r="A51289">
        <v>-22910</v>
      </c>
      <c r="B51289">
        <v>0.98299999999999998</v>
      </c>
    </row>
    <row r="51290" spans="1:2">
      <c r="A51290">
        <v>-22959</v>
      </c>
      <c r="B51290">
        <v>0.98299999999999998</v>
      </c>
    </row>
    <row r="51291" spans="1:2">
      <c r="A51291">
        <v>-22907</v>
      </c>
      <c r="B51291">
        <v>0.98299999999999998</v>
      </c>
    </row>
    <row r="51292" spans="1:2">
      <c r="A51292">
        <v>-22975</v>
      </c>
      <c r="B51292">
        <v>0.98299999999999998</v>
      </c>
    </row>
    <row r="51293" spans="1:2">
      <c r="A51293">
        <v>-22740</v>
      </c>
      <c r="B51293">
        <v>0.98299999999999998</v>
      </c>
    </row>
    <row r="51294" spans="1:2">
      <c r="A51294">
        <v>-22960</v>
      </c>
      <c r="B51294">
        <v>0.98299999999999998</v>
      </c>
    </row>
    <row r="51295" spans="1:2">
      <c r="A51295">
        <v>-22743</v>
      </c>
      <c r="B51295">
        <v>0.98299999999999998</v>
      </c>
    </row>
    <row r="51296" spans="1:2">
      <c r="A51296">
        <v>-23054</v>
      </c>
      <c r="B51296">
        <v>0.98299999999999998</v>
      </c>
    </row>
    <row r="51297" spans="1:2">
      <c r="A51297">
        <v>-23028</v>
      </c>
      <c r="B51297">
        <v>0.98299999999999998</v>
      </c>
    </row>
    <row r="51298" spans="1:2">
      <c r="A51298">
        <v>-22769</v>
      </c>
      <c r="B51298">
        <v>0.98299999999999998</v>
      </c>
    </row>
    <row r="51299" spans="1:2">
      <c r="A51299">
        <v>-22985</v>
      </c>
      <c r="B51299">
        <v>0.98299999999999998</v>
      </c>
    </row>
    <row r="51300" spans="1:2">
      <c r="A51300">
        <v>-23001</v>
      </c>
      <c r="B51300">
        <v>0.98299999999999998</v>
      </c>
    </row>
    <row r="51301" spans="1:2">
      <c r="A51301">
        <v>-22751</v>
      </c>
      <c r="B51301">
        <v>0.98299999999999998</v>
      </c>
    </row>
    <row r="51302" spans="1:2">
      <c r="A51302">
        <v>-22876</v>
      </c>
      <c r="B51302">
        <v>0.98299999999999998</v>
      </c>
    </row>
    <row r="51303" spans="1:2">
      <c r="A51303">
        <v>-22995</v>
      </c>
      <c r="B51303">
        <v>0.98299999999999998</v>
      </c>
    </row>
    <row r="51304" spans="1:2">
      <c r="A51304">
        <v>-23012</v>
      </c>
      <c r="B51304">
        <v>0.98299999999999998</v>
      </c>
    </row>
    <row r="51305" spans="1:2">
      <c r="A51305">
        <v>-22748</v>
      </c>
      <c r="B51305">
        <v>0.98299999999999998</v>
      </c>
    </row>
    <row r="51306" spans="1:2">
      <c r="A51306">
        <v>-22932</v>
      </c>
      <c r="B51306">
        <v>0.98299999999999998</v>
      </c>
    </row>
    <row r="51307" spans="1:2">
      <c r="A51307">
        <v>-22811</v>
      </c>
      <c r="B51307">
        <v>0.98299999999999998</v>
      </c>
    </row>
    <row r="51308" spans="1:2">
      <c r="A51308">
        <v>-22750</v>
      </c>
      <c r="B51308">
        <v>0.98299999999999998</v>
      </c>
    </row>
    <row r="51309" spans="1:2">
      <c r="A51309">
        <v>-22771</v>
      </c>
      <c r="B51309">
        <v>0.98299999999999998</v>
      </c>
    </row>
    <row r="51310" spans="1:2">
      <c r="A51310">
        <v>-22847</v>
      </c>
      <c r="B51310">
        <v>0.98299999999999998</v>
      </c>
    </row>
    <row r="51311" spans="1:2">
      <c r="A51311">
        <v>-23033</v>
      </c>
      <c r="B51311">
        <v>0.98299999999999998</v>
      </c>
    </row>
    <row r="51312" spans="1:2">
      <c r="A51312">
        <v>-22897</v>
      </c>
      <c r="B51312">
        <v>0.98299999999999998</v>
      </c>
    </row>
    <row r="51313" spans="1:2">
      <c r="A51313">
        <v>-22937</v>
      </c>
      <c r="B51313">
        <v>0.98299999999999998</v>
      </c>
    </row>
    <row r="51314" spans="1:2">
      <c r="A51314">
        <v>-22727</v>
      </c>
      <c r="B51314">
        <v>0.98299999999999998</v>
      </c>
    </row>
    <row r="51315" spans="1:2">
      <c r="A51315">
        <v>-23051</v>
      </c>
      <c r="B51315">
        <v>0.98299999999999998</v>
      </c>
    </row>
    <row r="51316" spans="1:2">
      <c r="A51316">
        <v>-22782</v>
      </c>
      <c r="B51316">
        <v>0.98299999999999998</v>
      </c>
    </row>
    <row r="51317" spans="1:2">
      <c r="A51317">
        <v>-22930</v>
      </c>
      <c r="B51317">
        <v>0.98299999999999998</v>
      </c>
    </row>
    <row r="51318" spans="1:2">
      <c r="A51318">
        <v>-23030</v>
      </c>
      <c r="B51318">
        <v>0.98299999999999998</v>
      </c>
    </row>
    <row r="51319" spans="1:2">
      <c r="A51319">
        <v>-22869</v>
      </c>
      <c r="B51319">
        <v>0.98299999999999998</v>
      </c>
    </row>
    <row r="51320" spans="1:2">
      <c r="A51320">
        <v>-22974</v>
      </c>
      <c r="B51320">
        <v>0.98299999999999998</v>
      </c>
    </row>
    <row r="51321" spans="1:2">
      <c r="A51321">
        <v>-22862</v>
      </c>
      <c r="B51321">
        <v>0.98299999999999998</v>
      </c>
    </row>
    <row r="51322" spans="1:2">
      <c r="A51322">
        <v>-22880</v>
      </c>
      <c r="B51322">
        <v>0.98299999999999998</v>
      </c>
    </row>
    <row r="51323" spans="1:2">
      <c r="A51323">
        <v>-23007</v>
      </c>
      <c r="B51323">
        <v>0.98299999999999998</v>
      </c>
    </row>
    <row r="51324" spans="1:2">
      <c r="A51324">
        <v>-22763</v>
      </c>
      <c r="B51324">
        <v>0.98299999999999998</v>
      </c>
    </row>
    <row r="51325" spans="1:2">
      <c r="A51325">
        <v>-23022</v>
      </c>
      <c r="B51325">
        <v>0.98299999999999998</v>
      </c>
    </row>
    <row r="51326" spans="1:2">
      <c r="A51326">
        <v>-22998</v>
      </c>
      <c r="B51326">
        <v>0.98299999999999998</v>
      </c>
    </row>
    <row r="51327" spans="1:2">
      <c r="A51327">
        <v>-22943</v>
      </c>
      <c r="B51327">
        <v>0.98299999999999998</v>
      </c>
    </row>
    <row r="51328" spans="1:2">
      <c r="A51328">
        <v>-22911</v>
      </c>
      <c r="B51328">
        <v>0.98299999999999998</v>
      </c>
    </row>
    <row r="51329" spans="1:2">
      <c r="A51329">
        <v>-23041</v>
      </c>
      <c r="B51329">
        <v>0.98299999999999998</v>
      </c>
    </row>
    <row r="51330" spans="1:2">
      <c r="A51330">
        <v>-23021</v>
      </c>
      <c r="B51330">
        <v>0.98299999999999998</v>
      </c>
    </row>
    <row r="51331" spans="1:2">
      <c r="A51331">
        <v>-22781</v>
      </c>
      <c r="B51331">
        <v>0.98299999999999998</v>
      </c>
    </row>
    <row r="51332" spans="1:2">
      <c r="A51332">
        <v>-22850</v>
      </c>
      <c r="B51332">
        <v>0.98299999999999998</v>
      </c>
    </row>
    <row r="51333" spans="1:2">
      <c r="A51333">
        <v>-22790</v>
      </c>
      <c r="B51333">
        <v>0.98299999999999998</v>
      </c>
    </row>
    <row r="51334" spans="1:2">
      <c r="A51334">
        <v>-23032</v>
      </c>
      <c r="B51334">
        <v>0.98299999999999998</v>
      </c>
    </row>
    <row r="51335" spans="1:2">
      <c r="A51335">
        <v>-22829</v>
      </c>
      <c r="B51335">
        <v>0.98299999999999998</v>
      </c>
    </row>
    <row r="51336" spans="1:2">
      <c r="A51336">
        <v>-22753</v>
      </c>
      <c r="B51336">
        <v>0.98299999999999998</v>
      </c>
    </row>
    <row r="51337" spans="1:2">
      <c r="A51337">
        <v>-23077</v>
      </c>
      <c r="B51337">
        <v>0.98299999999999998</v>
      </c>
    </row>
    <row r="51338" spans="1:2">
      <c r="A51338">
        <v>-22764</v>
      </c>
      <c r="B51338">
        <v>0.98299999999999998</v>
      </c>
    </row>
    <row r="51339" spans="1:2">
      <c r="A51339">
        <v>-22969</v>
      </c>
      <c r="B51339">
        <v>0.98299999999999998</v>
      </c>
    </row>
    <row r="51340" spans="1:2">
      <c r="A51340">
        <v>-22923</v>
      </c>
      <c r="B51340">
        <v>0.98299999999999998</v>
      </c>
    </row>
    <row r="51341" spans="1:2">
      <c r="A51341">
        <v>-22756</v>
      </c>
      <c r="B51341">
        <v>0.98299999999999998</v>
      </c>
    </row>
    <row r="51342" spans="1:2">
      <c r="A51342">
        <v>-22933</v>
      </c>
      <c r="B51342">
        <v>0.98299999999999998</v>
      </c>
    </row>
    <row r="51343" spans="1:2">
      <c r="A51343">
        <v>-22858</v>
      </c>
      <c r="B51343">
        <v>0.98299999999999998</v>
      </c>
    </row>
    <row r="51344" spans="1:2">
      <c r="A51344">
        <v>-22926</v>
      </c>
      <c r="B51344">
        <v>0.98299999999999998</v>
      </c>
    </row>
    <row r="51345" spans="1:2">
      <c r="A51345">
        <v>-22884</v>
      </c>
      <c r="B51345">
        <v>0.98299999999999998</v>
      </c>
    </row>
    <row r="51346" spans="1:2">
      <c r="A51346">
        <v>-22772</v>
      </c>
      <c r="B51346">
        <v>0.98299999999999998</v>
      </c>
    </row>
    <row r="51347" spans="1:2">
      <c r="A51347">
        <v>-22948</v>
      </c>
      <c r="B51347">
        <v>0.98299999999999998</v>
      </c>
    </row>
    <row r="51348" spans="1:2">
      <c r="A51348">
        <v>-23011</v>
      </c>
      <c r="B51348">
        <v>0.98299999999999998</v>
      </c>
    </row>
    <row r="51349" spans="1:2">
      <c r="A51349">
        <v>-23076</v>
      </c>
      <c r="B51349">
        <v>0.98299999999999998</v>
      </c>
    </row>
    <row r="51350" spans="1:2">
      <c r="A51350">
        <v>-22838</v>
      </c>
      <c r="B51350">
        <v>0.98299999999999998</v>
      </c>
    </row>
    <row r="51351" spans="1:2">
      <c r="A51351">
        <v>-22918</v>
      </c>
      <c r="B51351">
        <v>0.98299999999999998</v>
      </c>
    </row>
    <row r="51352" spans="1:2">
      <c r="A51352">
        <v>-23010</v>
      </c>
      <c r="B51352">
        <v>0.98299999999999998</v>
      </c>
    </row>
    <row r="51353" spans="1:2">
      <c r="A51353">
        <v>-23058</v>
      </c>
      <c r="B51353">
        <v>0.98299999999999998</v>
      </c>
    </row>
    <row r="51354" spans="1:2">
      <c r="A51354">
        <v>-23042</v>
      </c>
      <c r="B51354">
        <v>0.98299999999999998</v>
      </c>
    </row>
    <row r="51355" spans="1:2">
      <c r="A51355">
        <v>-22983</v>
      </c>
      <c r="B51355">
        <v>0.98299999999999998</v>
      </c>
    </row>
    <row r="51356" spans="1:2">
      <c r="A51356">
        <v>-23052</v>
      </c>
      <c r="B51356">
        <v>0.98299999999999998</v>
      </c>
    </row>
    <row r="51357" spans="1:2">
      <c r="A51357">
        <v>-22742</v>
      </c>
      <c r="B51357">
        <v>0.98299999999999998</v>
      </c>
    </row>
    <row r="51358" spans="1:2">
      <c r="A51358">
        <v>-22868</v>
      </c>
      <c r="B51358">
        <v>0.98299999999999998</v>
      </c>
    </row>
    <row r="51359" spans="1:2">
      <c r="A51359">
        <v>-23067</v>
      </c>
      <c r="B51359">
        <v>0.98299999999999998</v>
      </c>
    </row>
    <row r="51360" spans="1:2">
      <c r="A51360">
        <v>-22980</v>
      </c>
      <c r="B51360">
        <v>0.98299999999999998</v>
      </c>
    </row>
    <row r="51361" spans="1:2">
      <c r="A51361">
        <v>-22989</v>
      </c>
      <c r="B51361">
        <v>0.98299999999999998</v>
      </c>
    </row>
    <row r="51362" spans="1:2">
      <c r="A51362">
        <v>-22840</v>
      </c>
      <c r="B51362">
        <v>0.98299999999999998</v>
      </c>
    </row>
    <row r="51363" spans="1:2">
      <c r="A51363">
        <v>-22947</v>
      </c>
      <c r="B51363">
        <v>0.98299999999999998</v>
      </c>
    </row>
    <row r="51364" spans="1:2">
      <c r="A51364">
        <v>-22881</v>
      </c>
      <c r="B51364">
        <v>0.98299999999999998</v>
      </c>
    </row>
    <row r="51365" spans="1:2">
      <c r="A51365">
        <v>-22825</v>
      </c>
      <c r="B51365">
        <v>0.98299999999999998</v>
      </c>
    </row>
    <row r="51366" spans="1:2">
      <c r="A51366">
        <v>-22779</v>
      </c>
      <c r="B51366">
        <v>0.98299999999999998</v>
      </c>
    </row>
    <row r="51367" spans="1:2">
      <c r="A51367">
        <v>-22899</v>
      </c>
      <c r="B51367">
        <v>0.98299999999999998</v>
      </c>
    </row>
    <row r="51368" spans="1:2">
      <c r="A51368">
        <v>-23045</v>
      </c>
      <c r="B51368">
        <v>0.98299999999999998</v>
      </c>
    </row>
    <row r="51369" spans="1:2">
      <c r="A51369">
        <v>-23050</v>
      </c>
      <c r="B51369">
        <v>0.98299999999999998</v>
      </c>
    </row>
    <row r="51370" spans="1:2">
      <c r="A51370">
        <v>-23065</v>
      </c>
      <c r="B51370">
        <v>0.98299999999999998</v>
      </c>
    </row>
    <row r="51371" spans="1:2">
      <c r="A51371">
        <v>-22787</v>
      </c>
      <c r="B51371">
        <v>0.98299999999999998</v>
      </c>
    </row>
    <row r="51372" spans="1:2">
      <c r="A51372">
        <v>-22851</v>
      </c>
      <c r="B51372">
        <v>0.98299999999999998</v>
      </c>
    </row>
    <row r="51373" spans="1:2">
      <c r="A51373">
        <v>-22882</v>
      </c>
      <c r="B51373">
        <v>0.98299999999999998</v>
      </c>
    </row>
    <row r="51374" spans="1:2">
      <c r="A51374">
        <v>-22762</v>
      </c>
      <c r="B51374">
        <v>0.98299999999999998</v>
      </c>
    </row>
    <row r="51375" spans="1:2">
      <c r="A51375">
        <v>-22744</v>
      </c>
      <c r="B51375">
        <v>0.98299999999999998</v>
      </c>
    </row>
    <row r="51376" spans="1:2">
      <c r="A51376">
        <v>-22896</v>
      </c>
      <c r="B51376">
        <v>0.98299999999999998</v>
      </c>
    </row>
    <row r="51377" spans="1:2">
      <c r="A51377">
        <v>-22953</v>
      </c>
      <c r="B51377">
        <v>0.98299999999999998</v>
      </c>
    </row>
    <row r="51378" spans="1:2">
      <c r="A51378">
        <v>-22737</v>
      </c>
      <c r="B51378">
        <v>0.98299999999999998</v>
      </c>
    </row>
    <row r="51379" spans="1:2">
      <c r="A51379">
        <v>-23233</v>
      </c>
      <c r="B51379">
        <v>0.98399999999999999</v>
      </c>
    </row>
    <row r="51380" spans="1:2">
      <c r="A51380">
        <v>-23178</v>
      </c>
      <c r="B51380">
        <v>0.98399999999999999</v>
      </c>
    </row>
    <row r="51381" spans="1:2">
      <c r="A51381">
        <v>-23235</v>
      </c>
      <c r="B51381">
        <v>0.98399999999999999</v>
      </c>
    </row>
    <row r="51382" spans="1:2">
      <c r="A51382">
        <v>-23392</v>
      </c>
      <c r="B51382">
        <v>0.98399999999999999</v>
      </c>
    </row>
    <row r="51383" spans="1:2">
      <c r="A51383">
        <v>-23469</v>
      </c>
      <c r="B51383">
        <v>0.98399999999999999</v>
      </c>
    </row>
    <row r="51384" spans="1:2">
      <c r="A51384">
        <v>-23349</v>
      </c>
      <c r="B51384">
        <v>0.98399999999999999</v>
      </c>
    </row>
    <row r="51385" spans="1:2">
      <c r="A51385">
        <v>-23273</v>
      </c>
      <c r="B51385">
        <v>0.98399999999999999</v>
      </c>
    </row>
    <row r="51386" spans="1:2">
      <c r="A51386">
        <v>-23321</v>
      </c>
      <c r="B51386">
        <v>0.98399999999999999</v>
      </c>
    </row>
    <row r="51387" spans="1:2">
      <c r="A51387">
        <v>-23330</v>
      </c>
      <c r="B51387">
        <v>0.98399999999999999</v>
      </c>
    </row>
    <row r="51388" spans="1:2">
      <c r="A51388">
        <v>-23124</v>
      </c>
      <c r="B51388">
        <v>0.98399999999999999</v>
      </c>
    </row>
    <row r="51389" spans="1:2">
      <c r="A51389">
        <v>-23421</v>
      </c>
      <c r="B51389">
        <v>0.98399999999999999</v>
      </c>
    </row>
    <row r="51390" spans="1:2">
      <c r="A51390">
        <v>-23328</v>
      </c>
      <c r="B51390">
        <v>0.98399999999999999</v>
      </c>
    </row>
    <row r="51391" spans="1:2">
      <c r="A51391">
        <v>-23452</v>
      </c>
      <c r="B51391">
        <v>0.98399999999999999</v>
      </c>
    </row>
    <row r="51392" spans="1:2">
      <c r="A51392">
        <v>-23097</v>
      </c>
      <c r="B51392">
        <v>0.98399999999999999</v>
      </c>
    </row>
    <row r="51393" spans="1:2">
      <c r="A51393">
        <v>-23127</v>
      </c>
      <c r="B51393">
        <v>0.98399999999999999</v>
      </c>
    </row>
    <row r="51394" spans="1:2">
      <c r="A51394">
        <v>-23438</v>
      </c>
      <c r="B51394">
        <v>0.98399999999999999</v>
      </c>
    </row>
    <row r="51395" spans="1:2">
      <c r="A51395">
        <v>-23199</v>
      </c>
      <c r="B51395">
        <v>0.98399999999999999</v>
      </c>
    </row>
    <row r="51396" spans="1:2">
      <c r="A51396">
        <v>-23341</v>
      </c>
      <c r="B51396">
        <v>0.98399999999999999</v>
      </c>
    </row>
    <row r="51397" spans="1:2">
      <c r="A51397">
        <v>-23340</v>
      </c>
      <c r="B51397">
        <v>0.98399999999999999</v>
      </c>
    </row>
    <row r="51398" spans="1:2">
      <c r="A51398">
        <v>-23143</v>
      </c>
      <c r="B51398">
        <v>0.98399999999999999</v>
      </c>
    </row>
    <row r="51399" spans="1:2">
      <c r="A51399">
        <v>-23217</v>
      </c>
      <c r="B51399">
        <v>0.98399999999999999</v>
      </c>
    </row>
    <row r="51400" spans="1:2">
      <c r="A51400">
        <v>-23440</v>
      </c>
      <c r="B51400">
        <v>0.98399999999999999</v>
      </c>
    </row>
    <row r="51401" spans="1:2">
      <c r="A51401">
        <v>-23446</v>
      </c>
      <c r="B51401">
        <v>0.98399999999999999</v>
      </c>
    </row>
    <row r="51402" spans="1:2">
      <c r="A51402">
        <v>-23314</v>
      </c>
      <c r="B51402">
        <v>0.98399999999999999</v>
      </c>
    </row>
    <row r="51403" spans="1:2">
      <c r="A51403">
        <v>-23080</v>
      </c>
      <c r="B51403">
        <v>0.98399999999999999</v>
      </c>
    </row>
    <row r="51404" spans="1:2">
      <c r="A51404">
        <v>-23310</v>
      </c>
      <c r="B51404">
        <v>0.98399999999999999</v>
      </c>
    </row>
    <row r="51405" spans="1:2">
      <c r="A51405">
        <v>-23411</v>
      </c>
      <c r="B51405">
        <v>0.98399999999999999</v>
      </c>
    </row>
    <row r="51406" spans="1:2">
      <c r="A51406">
        <v>-23268</v>
      </c>
      <c r="B51406">
        <v>0.98399999999999999</v>
      </c>
    </row>
    <row r="51407" spans="1:2">
      <c r="A51407">
        <v>-23269</v>
      </c>
      <c r="B51407">
        <v>0.98399999999999999</v>
      </c>
    </row>
    <row r="51408" spans="1:2">
      <c r="A51408">
        <v>-23122</v>
      </c>
      <c r="B51408">
        <v>0.98399999999999999</v>
      </c>
    </row>
    <row r="51409" spans="1:2">
      <c r="A51409">
        <v>-23219</v>
      </c>
      <c r="B51409">
        <v>0.98399999999999999</v>
      </c>
    </row>
    <row r="51410" spans="1:2">
      <c r="A51410">
        <v>-23179</v>
      </c>
      <c r="B51410">
        <v>0.98399999999999999</v>
      </c>
    </row>
    <row r="51411" spans="1:2">
      <c r="A51411">
        <v>-23432</v>
      </c>
      <c r="B51411">
        <v>0.98399999999999999</v>
      </c>
    </row>
    <row r="51412" spans="1:2">
      <c r="A51412">
        <v>-23335</v>
      </c>
      <c r="B51412">
        <v>0.98399999999999999</v>
      </c>
    </row>
    <row r="51413" spans="1:2">
      <c r="A51413">
        <v>-23227</v>
      </c>
      <c r="B51413">
        <v>0.98399999999999999</v>
      </c>
    </row>
    <row r="51414" spans="1:2">
      <c r="A51414">
        <v>-23291</v>
      </c>
      <c r="B51414">
        <v>0.98399999999999999</v>
      </c>
    </row>
    <row r="51415" spans="1:2">
      <c r="A51415">
        <v>-23451</v>
      </c>
      <c r="B51415">
        <v>0.98399999999999999</v>
      </c>
    </row>
    <row r="51416" spans="1:2">
      <c r="A51416">
        <v>-23140</v>
      </c>
      <c r="B51416">
        <v>0.98399999999999999</v>
      </c>
    </row>
    <row r="51417" spans="1:2">
      <c r="A51417">
        <v>-23371</v>
      </c>
      <c r="B51417">
        <v>0.98399999999999999</v>
      </c>
    </row>
    <row r="51418" spans="1:2">
      <c r="A51418">
        <v>-23188</v>
      </c>
      <c r="B51418">
        <v>0.98399999999999999</v>
      </c>
    </row>
    <row r="51419" spans="1:2">
      <c r="A51419">
        <v>-23383</v>
      </c>
      <c r="B51419">
        <v>0.98399999999999999</v>
      </c>
    </row>
    <row r="51420" spans="1:2">
      <c r="A51420">
        <v>-23348</v>
      </c>
      <c r="B51420">
        <v>0.98399999999999999</v>
      </c>
    </row>
    <row r="51421" spans="1:2">
      <c r="A51421">
        <v>-23110</v>
      </c>
      <c r="B51421">
        <v>0.98399999999999999</v>
      </c>
    </row>
    <row r="51422" spans="1:2">
      <c r="A51422">
        <v>-23458</v>
      </c>
      <c r="B51422">
        <v>0.98399999999999999</v>
      </c>
    </row>
    <row r="51423" spans="1:2">
      <c r="A51423">
        <v>-23264</v>
      </c>
      <c r="B51423">
        <v>0.98399999999999999</v>
      </c>
    </row>
    <row r="51424" spans="1:2">
      <c r="A51424">
        <v>-23204</v>
      </c>
      <c r="B51424">
        <v>0.98399999999999999</v>
      </c>
    </row>
    <row r="51425" spans="1:2">
      <c r="A51425">
        <v>-23325</v>
      </c>
      <c r="B51425">
        <v>0.98399999999999999</v>
      </c>
    </row>
    <row r="51426" spans="1:2">
      <c r="A51426">
        <v>-23231</v>
      </c>
      <c r="B51426">
        <v>0.98399999999999999</v>
      </c>
    </row>
    <row r="51427" spans="1:2">
      <c r="A51427">
        <v>-23318</v>
      </c>
      <c r="B51427">
        <v>0.98399999999999999</v>
      </c>
    </row>
    <row r="51428" spans="1:2">
      <c r="A51428">
        <v>-23402</v>
      </c>
      <c r="B51428">
        <v>0.98399999999999999</v>
      </c>
    </row>
    <row r="51429" spans="1:2">
      <c r="A51429">
        <v>-23454</v>
      </c>
      <c r="B51429">
        <v>0.98399999999999999</v>
      </c>
    </row>
    <row r="51430" spans="1:2">
      <c r="A51430">
        <v>-23437</v>
      </c>
      <c r="B51430">
        <v>0.98399999999999999</v>
      </c>
    </row>
    <row r="51431" spans="1:2">
      <c r="A51431">
        <v>-23250</v>
      </c>
      <c r="B51431">
        <v>0.98399999999999999</v>
      </c>
    </row>
    <row r="51432" spans="1:2">
      <c r="A51432">
        <v>-23180</v>
      </c>
      <c r="B51432">
        <v>0.98399999999999999</v>
      </c>
    </row>
    <row r="51433" spans="1:2">
      <c r="A51433">
        <v>-23416</v>
      </c>
      <c r="B51433">
        <v>0.98399999999999999</v>
      </c>
    </row>
    <row r="51434" spans="1:2">
      <c r="A51434">
        <v>-23113</v>
      </c>
      <c r="B51434">
        <v>0.98399999999999999</v>
      </c>
    </row>
    <row r="51435" spans="1:2">
      <c r="A51435">
        <v>-23197</v>
      </c>
      <c r="B51435">
        <v>0.98399999999999999</v>
      </c>
    </row>
    <row r="51436" spans="1:2">
      <c r="A51436">
        <v>-23271</v>
      </c>
      <c r="B51436">
        <v>0.98399999999999999</v>
      </c>
    </row>
    <row r="51437" spans="1:2">
      <c r="A51437">
        <v>-23194</v>
      </c>
      <c r="B51437">
        <v>0.98399999999999999</v>
      </c>
    </row>
    <row r="51438" spans="1:2">
      <c r="A51438">
        <v>-23203</v>
      </c>
      <c r="B51438">
        <v>0.98399999999999999</v>
      </c>
    </row>
    <row r="51439" spans="1:2">
      <c r="A51439">
        <v>-23276</v>
      </c>
      <c r="B51439">
        <v>0.98399999999999999</v>
      </c>
    </row>
    <row r="51440" spans="1:2">
      <c r="A51440">
        <v>-23281</v>
      </c>
      <c r="B51440">
        <v>0.98399999999999999</v>
      </c>
    </row>
    <row r="51441" spans="1:2">
      <c r="A51441">
        <v>-23161</v>
      </c>
      <c r="B51441">
        <v>0.98399999999999999</v>
      </c>
    </row>
    <row r="51442" spans="1:2">
      <c r="A51442">
        <v>-23192</v>
      </c>
      <c r="B51442">
        <v>0.98399999999999999</v>
      </c>
    </row>
    <row r="51443" spans="1:2">
      <c r="A51443">
        <v>-23337</v>
      </c>
      <c r="B51443">
        <v>0.98399999999999999</v>
      </c>
    </row>
    <row r="51444" spans="1:2">
      <c r="A51444">
        <v>-23133</v>
      </c>
      <c r="B51444">
        <v>0.98399999999999999</v>
      </c>
    </row>
    <row r="51445" spans="1:2">
      <c r="A51445">
        <v>-23079</v>
      </c>
      <c r="B51445">
        <v>0.98399999999999999</v>
      </c>
    </row>
    <row r="51446" spans="1:2">
      <c r="A51446">
        <v>-23144</v>
      </c>
      <c r="B51446">
        <v>0.98399999999999999</v>
      </c>
    </row>
    <row r="51447" spans="1:2">
      <c r="A51447">
        <v>-23239</v>
      </c>
      <c r="B51447">
        <v>0.98399999999999999</v>
      </c>
    </row>
    <row r="51448" spans="1:2">
      <c r="A51448">
        <v>-23449</v>
      </c>
      <c r="B51448">
        <v>0.98399999999999999</v>
      </c>
    </row>
    <row r="51449" spans="1:2">
      <c r="A51449">
        <v>-23136</v>
      </c>
      <c r="B51449">
        <v>0.98399999999999999</v>
      </c>
    </row>
    <row r="51450" spans="1:2">
      <c r="A51450">
        <v>-23125</v>
      </c>
      <c r="B51450">
        <v>0.98399999999999999</v>
      </c>
    </row>
    <row r="51451" spans="1:2">
      <c r="A51451">
        <v>-23434</v>
      </c>
      <c r="B51451">
        <v>0.98399999999999999</v>
      </c>
    </row>
    <row r="51452" spans="1:2">
      <c r="A51452">
        <v>-23111</v>
      </c>
      <c r="B51452">
        <v>0.98399999999999999</v>
      </c>
    </row>
    <row r="51453" spans="1:2">
      <c r="A51453">
        <v>-23431</v>
      </c>
      <c r="B51453">
        <v>0.98399999999999999</v>
      </c>
    </row>
    <row r="51454" spans="1:2">
      <c r="A51454">
        <v>-23135</v>
      </c>
      <c r="B51454">
        <v>0.98399999999999999</v>
      </c>
    </row>
    <row r="51455" spans="1:2">
      <c r="A51455">
        <v>-23205</v>
      </c>
      <c r="B51455">
        <v>0.98399999999999999</v>
      </c>
    </row>
    <row r="51456" spans="1:2">
      <c r="A51456">
        <v>-23173</v>
      </c>
      <c r="B51456">
        <v>0.98399999999999999</v>
      </c>
    </row>
    <row r="51457" spans="1:2">
      <c r="A51457">
        <v>-23413</v>
      </c>
      <c r="B51457">
        <v>0.98399999999999999</v>
      </c>
    </row>
    <row r="51458" spans="1:2">
      <c r="A51458">
        <v>-23470</v>
      </c>
      <c r="B51458">
        <v>0.98399999999999999</v>
      </c>
    </row>
    <row r="51459" spans="1:2">
      <c r="A51459">
        <v>-23466</v>
      </c>
      <c r="B51459">
        <v>0.98399999999999999</v>
      </c>
    </row>
    <row r="51460" spans="1:2">
      <c r="A51460">
        <v>-23333</v>
      </c>
      <c r="B51460">
        <v>0.98399999999999999</v>
      </c>
    </row>
    <row r="51461" spans="1:2">
      <c r="A51461">
        <v>-23316</v>
      </c>
      <c r="B51461">
        <v>0.98399999999999999</v>
      </c>
    </row>
    <row r="51462" spans="1:2">
      <c r="A51462">
        <v>-23104</v>
      </c>
      <c r="B51462">
        <v>0.98399999999999999</v>
      </c>
    </row>
    <row r="51463" spans="1:2">
      <c r="A51463">
        <v>-23381</v>
      </c>
      <c r="B51463">
        <v>0.98399999999999999</v>
      </c>
    </row>
    <row r="51464" spans="1:2">
      <c r="A51464">
        <v>-23344</v>
      </c>
      <c r="B51464">
        <v>0.98399999999999999</v>
      </c>
    </row>
    <row r="51465" spans="1:2">
      <c r="A51465">
        <v>-23116</v>
      </c>
      <c r="B51465">
        <v>0.98399999999999999</v>
      </c>
    </row>
    <row r="51466" spans="1:2">
      <c r="A51466">
        <v>-23210</v>
      </c>
      <c r="B51466">
        <v>0.98399999999999999</v>
      </c>
    </row>
    <row r="51467" spans="1:2">
      <c r="A51467">
        <v>-23089</v>
      </c>
      <c r="B51467">
        <v>0.98399999999999999</v>
      </c>
    </row>
    <row r="51468" spans="1:2">
      <c r="A51468">
        <v>-23351</v>
      </c>
      <c r="B51468">
        <v>0.98399999999999999</v>
      </c>
    </row>
    <row r="51469" spans="1:2">
      <c r="A51469">
        <v>-23139</v>
      </c>
      <c r="B51469">
        <v>0.98399999999999999</v>
      </c>
    </row>
    <row r="51470" spans="1:2">
      <c r="A51470">
        <v>-23275</v>
      </c>
      <c r="B51470">
        <v>0.98399999999999999</v>
      </c>
    </row>
    <row r="51471" spans="1:2">
      <c r="A51471">
        <v>-23468</v>
      </c>
      <c r="B51471">
        <v>0.98399999999999999</v>
      </c>
    </row>
    <row r="51472" spans="1:2">
      <c r="A51472">
        <v>-23326</v>
      </c>
      <c r="B51472">
        <v>0.98399999999999999</v>
      </c>
    </row>
    <row r="51473" spans="1:2">
      <c r="A51473">
        <v>-23099</v>
      </c>
      <c r="B51473">
        <v>0.98399999999999999</v>
      </c>
    </row>
    <row r="51474" spans="1:2">
      <c r="A51474">
        <v>-23361</v>
      </c>
      <c r="B51474">
        <v>0.98399999999999999</v>
      </c>
    </row>
    <row r="51475" spans="1:2">
      <c r="A51475">
        <v>-23155</v>
      </c>
      <c r="B51475">
        <v>0.98399999999999999</v>
      </c>
    </row>
    <row r="51476" spans="1:2">
      <c r="A51476">
        <v>-23296</v>
      </c>
      <c r="B51476">
        <v>0.98399999999999999</v>
      </c>
    </row>
    <row r="51477" spans="1:2">
      <c r="A51477">
        <v>-23165</v>
      </c>
      <c r="B51477">
        <v>0.98399999999999999</v>
      </c>
    </row>
    <row r="51478" spans="1:2">
      <c r="A51478">
        <v>-23274</v>
      </c>
      <c r="B51478">
        <v>0.98399999999999999</v>
      </c>
    </row>
    <row r="51479" spans="1:2">
      <c r="A51479">
        <v>-23278</v>
      </c>
      <c r="B51479">
        <v>0.98399999999999999</v>
      </c>
    </row>
    <row r="51480" spans="1:2">
      <c r="A51480">
        <v>-23362</v>
      </c>
      <c r="B51480">
        <v>0.98399999999999999</v>
      </c>
    </row>
    <row r="51481" spans="1:2">
      <c r="A51481">
        <v>-23213</v>
      </c>
      <c r="B51481">
        <v>0.98399999999999999</v>
      </c>
    </row>
    <row r="51482" spans="1:2">
      <c r="A51482">
        <v>-23265</v>
      </c>
      <c r="B51482">
        <v>0.98399999999999999</v>
      </c>
    </row>
    <row r="51483" spans="1:2">
      <c r="A51483">
        <v>-23294</v>
      </c>
      <c r="B51483">
        <v>0.98399999999999999</v>
      </c>
    </row>
    <row r="51484" spans="1:2">
      <c r="A51484">
        <v>-23465</v>
      </c>
      <c r="B51484">
        <v>0.98399999999999999</v>
      </c>
    </row>
    <row r="51485" spans="1:2">
      <c r="A51485">
        <v>-23246</v>
      </c>
      <c r="B51485">
        <v>0.98399999999999999</v>
      </c>
    </row>
    <row r="51486" spans="1:2">
      <c r="A51486">
        <v>-23263</v>
      </c>
      <c r="B51486">
        <v>0.98399999999999999</v>
      </c>
    </row>
    <row r="51487" spans="1:2">
      <c r="A51487">
        <v>-23320</v>
      </c>
      <c r="B51487">
        <v>0.98399999999999999</v>
      </c>
    </row>
    <row r="51488" spans="1:2">
      <c r="A51488">
        <v>-23420</v>
      </c>
      <c r="B51488">
        <v>0.98399999999999999</v>
      </c>
    </row>
    <row r="51489" spans="1:2">
      <c r="A51489">
        <v>-23309</v>
      </c>
      <c r="B51489">
        <v>0.98399999999999999</v>
      </c>
    </row>
    <row r="51490" spans="1:2">
      <c r="A51490">
        <v>-23396</v>
      </c>
      <c r="B51490">
        <v>0.98399999999999999</v>
      </c>
    </row>
    <row r="51491" spans="1:2">
      <c r="A51491">
        <v>-23395</v>
      </c>
      <c r="B51491">
        <v>0.98399999999999999</v>
      </c>
    </row>
    <row r="51492" spans="1:2">
      <c r="A51492">
        <v>-23338</v>
      </c>
      <c r="B51492">
        <v>0.98399999999999999</v>
      </c>
    </row>
    <row r="51493" spans="1:2">
      <c r="A51493">
        <v>-23441</v>
      </c>
      <c r="B51493">
        <v>0.98399999999999999</v>
      </c>
    </row>
    <row r="51494" spans="1:2">
      <c r="A51494">
        <v>-23119</v>
      </c>
      <c r="B51494">
        <v>0.98399999999999999</v>
      </c>
    </row>
    <row r="51495" spans="1:2">
      <c r="A51495">
        <v>-23222</v>
      </c>
      <c r="B51495">
        <v>0.98399999999999999</v>
      </c>
    </row>
    <row r="51496" spans="1:2">
      <c r="A51496">
        <v>-23242</v>
      </c>
      <c r="B51496">
        <v>0.98399999999999999</v>
      </c>
    </row>
    <row r="51497" spans="1:2">
      <c r="A51497">
        <v>-23282</v>
      </c>
      <c r="B51497">
        <v>0.98399999999999999</v>
      </c>
    </row>
    <row r="51498" spans="1:2">
      <c r="A51498">
        <v>-23262</v>
      </c>
      <c r="B51498">
        <v>0.98399999999999999</v>
      </c>
    </row>
    <row r="51499" spans="1:2">
      <c r="A51499">
        <v>-23164</v>
      </c>
      <c r="B51499">
        <v>0.98399999999999999</v>
      </c>
    </row>
    <row r="51500" spans="1:2">
      <c r="A51500">
        <v>-23363</v>
      </c>
      <c r="B51500">
        <v>0.98399999999999999</v>
      </c>
    </row>
    <row r="51501" spans="1:2">
      <c r="A51501">
        <v>-23254</v>
      </c>
      <c r="B51501">
        <v>0.98399999999999999</v>
      </c>
    </row>
    <row r="51502" spans="1:2">
      <c r="A51502">
        <v>-23160</v>
      </c>
      <c r="B51502">
        <v>0.98399999999999999</v>
      </c>
    </row>
    <row r="51503" spans="1:2">
      <c r="A51503">
        <v>-23255</v>
      </c>
      <c r="B51503">
        <v>0.98399999999999999</v>
      </c>
    </row>
    <row r="51504" spans="1:2">
      <c r="A51504">
        <v>-23114</v>
      </c>
      <c r="B51504">
        <v>0.98399999999999999</v>
      </c>
    </row>
    <row r="51505" spans="1:2">
      <c r="A51505">
        <v>-23377</v>
      </c>
      <c r="B51505">
        <v>0.98399999999999999</v>
      </c>
    </row>
    <row r="51506" spans="1:2">
      <c r="A51506">
        <v>-23090</v>
      </c>
      <c r="B51506">
        <v>0.98399999999999999</v>
      </c>
    </row>
    <row r="51507" spans="1:2">
      <c r="A51507">
        <v>-23345</v>
      </c>
      <c r="B51507">
        <v>0.98399999999999999</v>
      </c>
    </row>
    <row r="51508" spans="1:2">
      <c r="A51508">
        <v>-23331</v>
      </c>
      <c r="B51508">
        <v>0.98399999999999999</v>
      </c>
    </row>
    <row r="51509" spans="1:2">
      <c r="A51509">
        <v>-23398</v>
      </c>
      <c r="B51509">
        <v>0.98399999999999999</v>
      </c>
    </row>
    <row r="51510" spans="1:2">
      <c r="A51510">
        <v>-23272</v>
      </c>
      <c r="B51510">
        <v>0.98399999999999999</v>
      </c>
    </row>
    <row r="51511" spans="1:2">
      <c r="A51511">
        <v>-23167</v>
      </c>
      <c r="B51511">
        <v>0.98399999999999999</v>
      </c>
    </row>
    <row r="51512" spans="1:2">
      <c r="A51512">
        <v>-23455</v>
      </c>
      <c r="B51512">
        <v>0.98399999999999999</v>
      </c>
    </row>
    <row r="51513" spans="1:2">
      <c r="A51513">
        <v>-23102</v>
      </c>
      <c r="B51513">
        <v>0.98399999999999999</v>
      </c>
    </row>
    <row r="51514" spans="1:2">
      <c r="A51514">
        <v>-23280</v>
      </c>
      <c r="B51514">
        <v>0.98399999999999999</v>
      </c>
    </row>
    <row r="51515" spans="1:2">
      <c r="A51515">
        <v>-23171</v>
      </c>
      <c r="B51515">
        <v>0.98399999999999999</v>
      </c>
    </row>
    <row r="51516" spans="1:2">
      <c r="A51516">
        <v>-23315</v>
      </c>
      <c r="B51516">
        <v>0.98399999999999999</v>
      </c>
    </row>
    <row r="51517" spans="1:2">
      <c r="A51517">
        <v>-23391</v>
      </c>
      <c r="B51517">
        <v>0.98399999999999999</v>
      </c>
    </row>
    <row r="51518" spans="1:2">
      <c r="A51518">
        <v>-23085</v>
      </c>
      <c r="B51518">
        <v>0.98399999999999999</v>
      </c>
    </row>
    <row r="51519" spans="1:2">
      <c r="A51519">
        <v>-23098</v>
      </c>
      <c r="B51519">
        <v>0.98399999999999999</v>
      </c>
    </row>
    <row r="51520" spans="1:2">
      <c r="A51520">
        <v>-23327</v>
      </c>
      <c r="B51520">
        <v>0.98399999999999999</v>
      </c>
    </row>
    <row r="51521" spans="1:2">
      <c r="A51521">
        <v>-23457</v>
      </c>
      <c r="B51521">
        <v>0.98399999999999999</v>
      </c>
    </row>
    <row r="51522" spans="1:2">
      <c r="A51522">
        <v>-23105</v>
      </c>
      <c r="B51522">
        <v>0.98399999999999999</v>
      </c>
    </row>
    <row r="51523" spans="1:2">
      <c r="A51523">
        <v>-23299</v>
      </c>
      <c r="B51523">
        <v>0.98399999999999999</v>
      </c>
    </row>
    <row r="51524" spans="1:2">
      <c r="A51524">
        <v>-23174</v>
      </c>
      <c r="B51524">
        <v>0.98399999999999999</v>
      </c>
    </row>
    <row r="51525" spans="1:2">
      <c r="A51525">
        <v>-23428</v>
      </c>
      <c r="B51525">
        <v>0.98399999999999999</v>
      </c>
    </row>
    <row r="51526" spans="1:2">
      <c r="A51526">
        <v>-23156</v>
      </c>
      <c r="B51526">
        <v>0.98399999999999999</v>
      </c>
    </row>
    <row r="51527" spans="1:2">
      <c r="A51527">
        <v>-23086</v>
      </c>
      <c r="B51527">
        <v>0.98399999999999999</v>
      </c>
    </row>
    <row r="51528" spans="1:2">
      <c r="A51528">
        <v>-23384</v>
      </c>
      <c r="B51528">
        <v>0.98399999999999999</v>
      </c>
    </row>
    <row r="51529" spans="1:2">
      <c r="A51529">
        <v>-23447</v>
      </c>
      <c r="B51529">
        <v>0.98399999999999999</v>
      </c>
    </row>
    <row r="51530" spans="1:2">
      <c r="A51530">
        <v>-23412</v>
      </c>
      <c r="B51530">
        <v>0.98399999999999999</v>
      </c>
    </row>
    <row r="51531" spans="1:2">
      <c r="A51531">
        <v>-23419</v>
      </c>
      <c r="B51531">
        <v>0.98399999999999999</v>
      </c>
    </row>
    <row r="51532" spans="1:2">
      <c r="A51532">
        <v>-23241</v>
      </c>
      <c r="B51532">
        <v>0.98399999999999999</v>
      </c>
    </row>
    <row r="51533" spans="1:2">
      <c r="A51533">
        <v>-23093</v>
      </c>
      <c r="B51533">
        <v>0.98399999999999999</v>
      </c>
    </row>
    <row r="51534" spans="1:2">
      <c r="A51534">
        <v>-23319</v>
      </c>
      <c r="B51534">
        <v>0.98399999999999999</v>
      </c>
    </row>
    <row r="51535" spans="1:2">
      <c r="A51535">
        <v>-23187</v>
      </c>
      <c r="B51535">
        <v>0.98399999999999999</v>
      </c>
    </row>
    <row r="51536" spans="1:2">
      <c r="A51536">
        <v>-23308</v>
      </c>
      <c r="B51536">
        <v>0.98399999999999999</v>
      </c>
    </row>
    <row r="51537" spans="1:2">
      <c r="A51537">
        <v>-23323</v>
      </c>
      <c r="B51537">
        <v>0.98399999999999999</v>
      </c>
    </row>
    <row r="51538" spans="1:2">
      <c r="A51538">
        <v>-23387</v>
      </c>
      <c r="B51538">
        <v>0.98399999999999999</v>
      </c>
    </row>
    <row r="51539" spans="1:2">
      <c r="A51539">
        <v>-23158</v>
      </c>
      <c r="B51539">
        <v>0.98399999999999999</v>
      </c>
    </row>
    <row r="51540" spans="1:2">
      <c r="A51540">
        <v>-23285</v>
      </c>
      <c r="B51540">
        <v>0.98399999999999999</v>
      </c>
    </row>
    <row r="51541" spans="1:2">
      <c r="A51541">
        <v>-23403</v>
      </c>
      <c r="B51541">
        <v>0.98399999999999999</v>
      </c>
    </row>
    <row r="51542" spans="1:2">
      <c r="A51542">
        <v>-23148</v>
      </c>
      <c r="B51542">
        <v>0.98399999999999999</v>
      </c>
    </row>
    <row r="51543" spans="1:2">
      <c r="A51543">
        <v>-23467</v>
      </c>
      <c r="B51543">
        <v>0.98399999999999999</v>
      </c>
    </row>
    <row r="51544" spans="1:2">
      <c r="A51544">
        <v>-23443</v>
      </c>
      <c r="B51544">
        <v>0.98399999999999999</v>
      </c>
    </row>
    <row r="51545" spans="1:2">
      <c r="A51545">
        <v>-23184</v>
      </c>
      <c r="B51545">
        <v>0.98399999999999999</v>
      </c>
    </row>
    <row r="51546" spans="1:2">
      <c r="A51546">
        <v>-23229</v>
      </c>
      <c r="B51546">
        <v>0.98399999999999999</v>
      </c>
    </row>
    <row r="51547" spans="1:2">
      <c r="A51547">
        <v>-23212</v>
      </c>
      <c r="B51547">
        <v>0.98399999999999999</v>
      </c>
    </row>
    <row r="51548" spans="1:2">
      <c r="A51548">
        <v>-23283</v>
      </c>
      <c r="B51548">
        <v>0.98399999999999999</v>
      </c>
    </row>
    <row r="51549" spans="1:2">
      <c r="A51549">
        <v>-23376</v>
      </c>
      <c r="B51549">
        <v>0.98399999999999999</v>
      </c>
    </row>
    <row r="51550" spans="1:2">
      <c r="A51550">
        <v>-23407</v>
      </c>
      <c r="B51550">
        <v>0.98399999999999999</v>
      </c>
    </row>
    <row r="51551" spans="1:2">
      <c r="A51551">
        <v>-23149</v>
      </c>
      <c r="B51551">
        <v>0.98399999999999999</v>
      </c>
    </row>
    <row r="51552" spans="1:2">
      <c r="A51552">
        <v>-23305</v>
      </c>
      <c r="B51552">
        <v>0.98399999999999999</v>
      </c>
    </row>
    <row r="51553" spans="1:2">
      <c r="A51553">
        <v>-23414</v>
      </c>
      <c r="B51553">
        <v>0.98399999999999999</v>
      </c>
    </row>
    <row r="51554" spans="1:2">
      <c r="A51554">
        <v>-23126</v>
      </c>
      <c r="B51554">
        <v>0.98399999999999999</v>
      </c>
    </row>
    <row r="51555" spans="1:2">
      <c r="A51555">
        <v>-23101</v>
      </c>
      <c r="B51555">
        <v>0.98399999999999999</v>
      </c>
    </row>
    <row r="51556" spans="1:2">
      <c r="A51556">
        <v>-23410</v>
      </c>
      <c r="B51556">
        <v>0.98399999999999999</v>
      </c>
    </row>
    <row r="51557" spans="1:2">
      <c r="A51557">
        <v>-23287</v>
      </c>
      <c r="B51557">
        <v>0.98399999999999999</v>
      </c>
    </row>
    <row r="51558" spans="1:2">
      <c r="A51558">
        <v>-23390</v>
      </c>
      <c r="B51558">
        <v>0.98399999999999999</v>
      </c>
    </row>
    <row r="51559" spans="1:2">
      <c r="A51559">
        <v>-23365</v>
      </c>
      <c r="B51559">
        <v>0.98399999999999999</v>
      </c>
    </row>
    <row r="51560" spans="1:2">
      <c r="A51560">
        <v>-23214</v>
      </c>
      <c r="B51560">
        <v>0.98399999999999999</v>
      </c>
    </row>
    <row r="51561" spans="1:2">
      <c r="A51561">
        <v>-23195</v>
      </c>
      <c r="B51561">
        <v>0.98399999999999999</v>
      </c>
    </row>
    <row r="51562" spans="1:2">
      <c r="A51562">
        <v>-23251</v>
      </c>
      <c r="B51562">
        <v>0.98399999999999999</v>
      </c>
    </row>
    <row r="51563" spans="1:2">
      <c r="A51563">
        <v>-23453</v>
      </c>
      <c r="B51563">
        <v>0.98399999999999999</v>
      </c>
    </row>
    <row r="51564" spans="1:2">
      <c r="A51564">
        <v>-23355</v>
      </c>
      <c r="B51564">
        <v>0.98399999999999999</v>
      </c>
    </row>
    <row r="51565" spans="1:2">
      <c r="A51565">
        <v>-23094</v>
      </c>
      <c r="B51565">
        <v>0.98399999999999999</v>
      </c>
    </row>
    <row r="51566" spans="1:2">
      <c r="A51566">
        <v>-23243</v>
      </c>
      <c r="B51566">
        <v>0.98399999999999999</v>
      </c>
    </row>
    <row r="51567" spans="1:2">
      <c r="A51567">
        <v>-23261</v>
      </c>
      <c r="B51567">
        <v>0.98399999999999999</v>
      </c>
    </row>
    <row r="51568" spans="1:2">
      <c r="A51568">
        <v>-23130</v>
      </c>
      <c r="B51568">
        <v>0.98399999999999999</v>
      </c>
    </row>
    <row r="51569" spans="1:2">
      <c r="A51569">
        <v>-23385</v>
      </c>
      <c r="B51569">
        <v>0.98399999999999999</v>
      </c>
    </row>
    <row r="51570" spans="1:2">
      <c r="A51570">
        <v>-23152</v>
      </c>
      <c r="B51570">
        <v>0.98399999999999999</v>
      </c>
    </row>
    <row r="51571" spans="1:2">
      <c r="A51571">
        <v>-23436</v>
      </c>
      <c r="B51571">
        <v>0.98399999999999999</v>
      </c>
    </row>
    <row r="51572" spans="1:2">
      <c r="A51572">
        <v>-23304</v>
      </c>
      <c r="B51572">
        <v>0.98399999999999999</v>
      </c>
    </row>
    <row r="51573" spans="1:2">
      <c r="A51573">
        <v>-23450</v>
      </c>
      <c r="B51573">
        <v>0.98399999999999999</v>
      </c>
    </row>
    <row r="51574" spans="1:2">
      <c r="A51574">
        <v>-23289</v>
      </c>
      <c r="B51574">
        <v>0.98399999999999999</v>
      </c>
    </row>
    <row r="51575" spans="1:2">
      <c r="A51575">
        <v>-23083</v>
      </c>
      <c r="B51575">
        <v>0.98399999999999999</v>
      </c>
    </row>
    <row r="51576" spans="1:2">
      <c r="A51576">
        <v>-23353</v>
      </c>
      <c r="B51576">
        <v>0.98399999999999999</v>
      </c>
    </row>
    <row r="51577" spans="1:2">
      <c r="A51577">
        <v>-23415</v>
      </c>
      <c r="B51577">
        <v>0.98399999999999999</v>
      </c>
    </row>
    <row r="51578" spans="1:2">
      <c r="A51578">
        <v>-23473</v>
      </c>
      <c r="B51578">
        <v>0.98399999999999999</v>
      </c>
    </row>
    <row r="51579" spans="1:2">
      <c r="A51579">
        <v>-23400</v>
      </c>
      <c r="B51579">
        <v>0.98399999999999999</v>
      </c>
    </row>
    <row r="51580" spans="1:2">
      <c r="A51580">
        <v>-23238</v>
      </c>
      <c r="B51580">
        <v>0.98399999999999999</v>
      </c>
    </row>
    <row r="51581" spans="1:2">
      <c r="A51581">
        <v>-23216</v>
      </c>
      <c r="B51581">
        <v>0.98399999999999999</v>
      </c>
    </row>
    <row r="51582" spans="1:2">
      <c r="A51582">
        <v>-23426</v>
      </c>
      <c r="B51582">
        <v>0.98399999999999999</v>
      </c>
    </row>
    <row r="51583" spans="1:2">
      <c r="A51583">
        <v>-23374</v>
      </c>
      <c r="B51583">
        <v>0.98399999999999999</v>
      </c>
    </row>
    <row r="51584" spans="1:2">
      <c r="A51584">
        <v>-23302</v>
      </c>
      <c r="B51584">
        <v>0.98399999999999999</v>
      </c>
    </row>
    <row r="51585" spans="1:2">
      <c r="A51585">
        <v>-23279</v>
      </c>
      <c r="B51585">
        <v>0.98399999999999999</v>
      </c>
    </row>
    <row r="51586" spans="1:2">
      <c r="A51586">
        <v>-23132</v>
      </c>
      <c r="B51586">
        <v>0.98399999999999999</v>
      </c>
    </row>
    <row r="51587" spans="1:2">
      <c r="A51587">
        <v>-23462</v>
      </c>
      <c r="B51587">
        <v>0.98399999999999999</v>
      </c>
    </row>
    <row r="51588" spans="1:2">
      <c r="A51588">
        <v>-23245</v>
      </c>
      <c r="B51588">
        <v>0.98399999999999999</v>
      </c>
    </row>
    <row r="51589" spans="1:2">
      <c r="A51589">
        <v>-23226</v>
      </c>
      <c r="B51589">
        <v>0.98399999999999999</v>
      </c>
    </row>
    <row r="51590" spans="1:2">
      <c r="A51590">
        <v>-23258</v>
      </c>
      <c r="B51590">
        <v>0.98399999999999999</v>
      </c>
    </row>
    <row r="51591" spans="1:2">
      <c r="A51591">
        <v>-23145</v>
      </c>
      <c r="B51591">
        <v>0.98399999999999999</v>
      </c>
    </row>
    <row r="51592" spans="1:2">
      <c r="A51592">
        <v>-23435</v>
      </c>
      <c r="B51592">
        <v>0.98399999999999999</v>
      </c>
    </row>
    <row r="51593" spans="1:2">
      <c r="A51593">
        <v>-23373</v>
      </c>
      <c r="B51593">
        <v>0.98399999999999999</v>
      </c>
    </row>
    <row r="51594" spans="1:2">
      <c r="A51594">
        <v>-23118</v>
      </c>
      <c r="B51594">
        <v>0.98399999999999999</v>
      </c>
    </row>
    <row r="51595" spans="1:2">
      <c r="A51595">
        <v>-23154</v>
      </c>
      <c r="B51595">
        <v>0.98399999999999999</v>
      </c>
    </row>
    <row r="51596" spans="1:2">
      <c r="A51596">
        <v>-23191</v>
      </c>
      <c r="B51596">
        <v>0.98399999999999999</v>
      </c>
    </row>
    <row r="51597" spans="1:2">
      <c r="A51597">
        <v>-23471</v>
      </c>
      <c r="B51597">
        <v>0.98399999999999999</v>
      </c>
    </row>
    <row r="51598" spans="1:2">
      <c r="A51598">
        <v>-23232</v>
      </c>
      <c r="B51598">
        <v>0.98399999999999999</v>
      </c>
    </row>
    <row r="51599" spans="1:2">
      <c r="A51599">
        <v>-23177</v>
      </c>
      <c r="B51599">
        <v>0.98399999999999999</v>
      </c>
    </row>
    <row r="51600" spans="1:2">
      <c r="A51600">
        <v>-23430</v>
      </c>
      <c r="B51600">
        <v>0.98399999999999999</v>
      </c>
    </row>
    <row r="51601" spans="1:2">
      <c r="A51601">
        <v>-23295</v>
      </c>
      <c r="B51601">
        <v>0.98399999999999999</v>
      </c>
    </row>
    <row r="51602" spans="1:2">
      <c r="A51602">
        <v>-23397</v>
      </c>
      <c r="B51602">
        <v>0.98399999999999999</v>
      </c>
    </row>
    <row r="51603" spans="1:2">
      <c r="A51603">
        <v>-23096</v>
      </c>
      <c r="B51603">
        <v>0.98399999999999999</v>
      </c>
    </row>
    <row r="51604" spans="1:2">
      <c r="A51604">
        <v>-23408</v>
      </c>
      <c r="B51604">
        <v>0.98399999999999999</v>
      </c>
    </row>
    <row r="51605" spans="1:2">
      <c r="A51605">
        <v>-23405</v>
      </c>
      <c r="B51605">
        <v>0.98399999999999999</v>
      </c>
    </row>
    <row r="51606" spans="1:2">
      <c r="A51606">
        <v>-23736</v>
      </c>
      <c r="B51606">
        <v>0.98499999999999999</v>
      </c>
    </row>
    <row r="51607" spans="1:2">
      <c r="A51607">
        <v>-23548</v>
      </c>
      <c r="B51607">
        <v>0.98499999999999999</v>
      </c>
    </row>
    <row r="51608" spans="1:2">
      <c r="A51608">
        <v>-23573</v>
      </c>
      <c r="B51608">
        <v>0.98499999999999999</v>
      </c>
    </row>
    <row r="51609" spans="1:2">
      <c r="A51609">
        <v>-23477</v>
      </c>
      <c r="B51609">
        <v>0.98499999999999999</v>
      </c>
    </row>
    <row r="51610" spans="1:2">
      <c r="A51610">
        <v>-23549</v>
      </c>
      <c r="B51610">
        <v>0.98499999999999999</v>
      </c>
    </row>
    <row r="51611" spans="1:2">
      <c r="A51611">
        <v>-23483</v>
      </c>
      <c r="B51611">
        <v>0.98499999999999999</v>
      </c>
    </row>
    <row r="51612" spans="1:2">
      <c r="A51612">
        <v>-23640</v>
      </c>
      <c r="B51612">
        <v>0.98499999999999999</v>
      </c>
    </row>
    <row r="51613" spans="1:2">
      <c r="A51613">
        <v>-23768</v>
      </c>
      <c r="B51613">
        <v>0.98499999999999999</v>
      </c>
    </row>
    <row r="51614" spans="1:2">
      <c r="A51614">
        <v>-23594</v>
      </c>
      <c r="B51614">
        <v>0.98499999999999999</v>
      </c>
    </row>
    <row r="51615" spans="1:2">
      <c r="A51615">
        <v>-23695</v>
      </c>
      <c r="B51615">
        <v>0.98499999999999999</v>
      </c>
    </row>
    <row r="51616" spans="1:2">
      <c r="A51616">
        <v>-23533</v>
      </c>
      <c r="B51616">
        <v>0.98499999999999999</v>
      </c>
    </row>
    <row r="51617" spans="1:2">
      <c r="A51617">
        <v>-23585</v>
      </c>
      <c r="B51617">
        <v>0.98499999999999999</v>
      </c>
    </row>
    <row r="51618" spans="1:2">
      <c r="A51618">
        <v>-23747</v>
      </c>
      <c r="B51618">
        <v>0.98499999999999999</v>
      </c>
    </row>
    <row r="51619" spans="1:2">
      <c r="A51619">
        <v>-23766</v>
      </c>
      <c r="B51619">
        <v>0.98499999999999999</v>
      </c>
    </row>
    <row r="51620" spans="1:2">
      <c r="A51620">
        <v>-23545</v>
      </c>
      <c r="B51620">
        <v>0.98499999999999999</v>
      </c>
    </row>
    <row r="51621" spans="1:2">
      <c r="A51621">
        <v>-23557</v>
      </c>
      <c r="B51621">
        <v>0.98499999999999999</v>
      </c>
    </row>
    <row r="51622" spans="1:2">
      <c r="A51622">
        <v>-23755</v>
      </c>
      <c r="B51622">
        <v>0.98499999999999999</v>
      </c>
    </row>
    <row r="51623" spans="1:2">
      <c r="A51623">
        <v>-23838</v>
      </c>
      <c r="B51623">
        <v>0.98499999999999999</v>
      </c>
    </row>
    <row r="51624" spans="1:2">
      <c r="A51624">
        <v>-23605</v>
      </c>
      <c r="B51624">
        <v>0.98499999999999999</v>
      </c>
    </row>
    <row r="51625" spans="1:2">
      <c r="A51625">
        <v>-23512</v>
      </c>
      <c r="B51625">
        <v>0.98499999999999999</v>
      </c>
    </row>
    <row r="51626" spans="1:2">
      <c r="A51626">
        <v>-23771</v>
      </c>
      <c r="B51626">
        <v>0.98499999999999999</v>
      </c>
    </row>
    <row r="51627" spans="1:2">
      <c r="A51627">
        <v>-23802</v>
      </c>
      <c r="B51627">
        <v>0.98499999999999999</v>
      </c>
    </row>
    <row r="51628" spans="1:2">
      <c r="A51628">
        <v>-23856</v>
      </c>
      <c r="B51628">
        <v>0.98499999999999999</v>
      </c>
    </row>
    <row r="51629" spans="1:2">
      <c r="A51629">
        <v>-23796</v>
      </c>
      <c r="B51629">
        <v>0.98499999999999999</v>
      </c>
    </row>
    <row r="51630" spans="1:2">
      <c r="A51630">
        <v>-23699</v>
      </c>
      <c r="B51630">
        <v>0.98499999999999999</v>
      </c>
    </row>
    <row r="51631" spans="1:2">
      <c r="A51631">
        <v>-23665</v>
      </c>
      <c r="B51631">
        <v>0.98499999999999999</v>
      </c>
    </row>
    <row r="51632" spans="1:2">
      <c r="A51632">
        <v>-23706</v>
      </c>
      <c r="B51632">
        <v>0.98499999999999999</v>
      </c>
    </row>
    <row r="51633" spans="1:2">
      <c r="A51633">
        <v>-23474</v>
      </c>
      <c r="B51633">
        <v>0.98499999999999999</v>
      </c>
    </row>
    <row r="51634" spans="1:2">
      <c r="A51634">
        <v>-23781</v>
      </c>
      <c r="B51634">
        <v>0.98499999999999999</v>
      </c>
    </row>
    <row r="51635" spans="1:2">
      <c r="A51635">
        <v>-23684</v>
      </c>
      <c r="B51635">
        <v>0.98499999999999999</v>
      </c>
    </row>
    <row r="51636" spans="1:2">
      <c r="A51636">
        <v>-23615</v>
      </c>
      <c r="B51636">
        <v>0.98499999999999999</v>
      </c>
    </row>
    <row r="51637" spans="1:2">
      <c r="A51637">
        <v>-23814</v>
      </c>
      <c r="B51637">
        <v>0.98499999999999999</v>
      </c>
    </row>
    <row r="51638" spans="1:2">
      <c r="A51638">
        <v>-23709</v>
      </c>
      <c r="B51638">
        <v>0.98499999999999999</v>
      </c>
    </row>
    <row r="51639" spans="1:2">
      <c r="A51639">
        <v>-23645</v>
      </c>
      <c r="B51639">
        <v>0.98499999999999999</v>
      </c>
    </row>
    <row r="51640" spans="1:2">
      <c r="A51640">
        <v>-23636</v>
      </c>
      <c r="B51640">
        <v>0.98499999999999999</v>
      </c>
    </row>
    <row r="51641" spans="1:2">
      <c r="A51641">
        <v>-23601</v>
      </c>
      <c r="B51641">
        <v>0.98499999999999999</v>
      </c>
    </row>
    <row r="51642" spans="1:2">
      <c r="A51642">
        <v>-23657</v>
      </c>
      <c r="B51642">
        <v>0.98499999999999999</v>
      </c>
    </row>
    <row r="51643" spans="1:2">
      <c r="A51643">
        <v>-23523</v>
      </c>
      <c r="B51643">
        <v>0.98499999999999999</v>
      </c>
    </row>
    <row r="51644" spans="1:2">
      <c r="A51644">
        <v>-23826</v>
      </c>
      <c r="B51644">
        <v>0.98499999999999999</v>
      </c>
    </row>
    <row r="51645" spans="1:2">
      <c r="A51645">
        <v>-23767</v>
      </c>
      <c r="B51645">
        <v>0.98499999999999999</v>
      </c>
    </row>
    <row r="51646" spans="1:2">
      <c r="A51646">
        <v>-23800</v>
      </c>
      <c r="B51646">
        <v>0.98499999999999999</v>
      </c>
    </row>
    <row r="51647" spans="1:2">
      <c r="A51647">
        <v>-23501</v>
      </c>
      <c r="B51647">
        <v>0.98499999999999999</v>
      </c>
    </row>
    <row r="51648" spans="1:2">
      <c r="A51648">
        <v>-23854</v>
      </c>
      <c r="B51648">
        <v>0.98499999999999999</v>
      </c>
    </row>
    <row r="51649" spans="1:2">
      <c r="A51649">
        <v>-23500</v>
      </c>
      <c r="B51649">
        <v>0.98499999999999999</v>
      </c>
    </row>
    <row r="51650" spans="1:2">
      <c r="A51650">
        <v>-23776</v>
      </c>
      <c r="B51650">
        <v>0.98499999999999999</v>
      </c>
    </row>
    <row r="51651" spans="1:2">
      <c r="A51651">
        <v>-23658</v>
      </c>
      <c r="B51651">
        <v>0.98499999999999999</v>
      </c>
    </row>
    <row r="51652" spans="1:2">
      <c r="A51652">
        <v>-23607</v>
      </c>
      <c r="B51652">
        <v>0.98499999999999999</v>
      </c>
    </row>
    <row r="51653" spans="1:2">
      <c r="A51653">
        <v>-23742</v>
      </c>
      <c r="B51653">
        <v>0.98499999999999999</v>
      </c>
    </row>
    <row r="51654" spans="1:2">
      <c r="A51654">
        <v>-23527</v>
      </c>
      <c r="B51654">
        <v>0.98499999999999999</v>
      </c>
    </row>
    <row r="51655" spans="1:2">
      <c r="A51655">
        <v>-23803</v>
      </c>
      <c r="B51655">
        <v>0.98499999999999999</v>
      </c>
    </row>
    <row r="51656" spans="1:2">
      <c r="A51656">
        <v>-23839</v>
      </c>
      <c r="B51656">
        <v>0.98499999999999999</v>
      </c>
    </row>
    <row r="51657" spans="1:2">
      <c r="A51657">
        <v>-23623</v>
      </c>
      <c r="B51657">
        <v>0.98499999999999999</v>
      </c>
    </row>
    <row r="51658" spans="1:2">
      <c r="A51658">
        <v>-23860</v>
      </c>
      <c r="B51658">
        <v>0.98499999999999999</v>
      </c>
    </row>
    <row r="51659" spans="1:2">
      <c r="A51659">
        <v>-23634</v>
      </c>
      <c r="B51659">
        <v>0.98499999999999999</v>
      </c>
    </row>
    <row r="51660" spans="1:2">
      <c r="A51660">
        <v>-23723</v>
      </c>
      <c r="B51660">
        <v>0.98499999999999999</v>
      </c>
    </row>
    <row r="51661" spans="1:2">
      <c r="A51661">
        <v>-23643</v>
      </c>
      <c r="B51661">
        <v>0.98499999999999999</v>
      </c>
    </row>
    <row r="51662" spans="1:2">
      <c r="A51662">
        <v>-23798</v>
      </c>
      <c r="B51662">
        <v>0.98499999999999999</v>
      </c>
    </row>
    <row r="51663" spans="1:2">
      <c r="A51663">
        <v>-23850</v>
      </c>
      <c r="B51663">
        <v>0.98499999999999999</v>
      </c>
    </row>
    <row r="51664" spans="1:2">
      <c r="A51664">
        <v>-23542</v>
      </c>
      <c r="B51664">
        <v>0.98499999999999999</v>
      </c>
    </row>
    <row r="51665" spans="1:2">
      <c r="A51665">
        <v>-23550</v>
      </c>
      <c r="B51665">
        <v>0.98499999999999999</v>
      </c>
    </row>
    <row r="51666" spans="1:2">
      <c r="A51666">
        <v>-23575</v>
      </c>
      <c r="B51666">
        <v>0.98499999999999999</v>
      </c>
    </row>
    <row r="51667" spans="1:2">
      <c r="A51667">
        <v>-23679</v>
      </c>
      <c r="B51667">
        <v>0.98499999999999999</v>
      </c>
    </row>
    <row r="51668" spans="1:2">
      <c r="A51668">
        <v>-23870</v>
      </c>
      <c r="B51668">
        <v>0.98499999999999999</v>
      </c>
    </row>
    <row r="51669" spans="1:2">
      <c r="A51669">
        <v>-23849</v>
      </c>
      <c r="B51669">
        <v>0.98499999999999999</v>
      </c>
    </row>
    <row r="51670" spans="1:2">
      <c r="A51670">
        <v>-23721</v>
      </c>
      <c r="B51670">
        <v>0.98499999999999999</v>
      </c>
    </row>
    <row r="51671" spans="1:2">
      <c r="A51671">
        <v>-23641</v>
      </c>
      <c r="B51671">
        <v>0.98499999999999999</v>
      </c>
    </row>
    <row r="51672" spans="1:2">
      <c r="A51672">
        <v>-23705</v>
      </c>
      <c r="B51672">
        <v>0.98499999999999999</v>
      </c>
    </row>
    <row r="51673" spans="1:2">
      <c r="A51673">
        <v>-23653</v>
      </c>
      <c r="B51673">
        <v>0.98499999999999999</v>
      </c>
    </row>
    <row r="51674" spans="1:2">
      <c r="A51674">
        <v>-23486</v>
      </c>
      <c r="B51674">
        <v>0.98499999999999999</v>
      </c>
    </row>
    <row r="51675" spans="1:2">
      <c r="A51675">
        <v>-23635</v>
      </c>
      <c r="B51675">
        <v>0.98499999999999999</v>
      </c>
    </row>
    <row r="51676" spans="1:2">
      <c r="A51676">
        <v>-23864</v>
      </c>
      <c r="B51676">
        <v>0.98499999999999999</v>
      </c>
    </row>
    <row r="51677" spans="1:2">
      <c r="A51677">
        <v>-23608</v>
      </c>
      <c r="B51677">
        <v>0.98499999999999999</v>
      </c>
    </row>
    <row r="51678" spans="1:2">
      <c r="A51678">
        <v>-23510</v>
      </c>
      <c r="B51678">
        <v>0.98499999999999999</v>
      </c>
    </row>
    <row r="51679" spans="1:2">
      <c r="A51679">
        <v>-23677</v>
      </c>
      <c r="B51679">
        <v>0.98499999999999999</v>
      </c>
    </row>
    <row r="51680" spans="1:2">
      <c r="A51680">
        <v>-23688</v>
      </c>
      <c r="B51680">
        <v>0.98499999999999999</v>
      </c>
    </row>
    <row r="51681" spans="1:2">
      <c r="A51681">
        <v>-23847</v>
      </c>
      <c r="B51681">
        <v>0.98499999999999999</v>
      </c>
    </row>
    <row r="51682" spans="1:2">
      <c r="A51682">
        <v>-23801</v>
      </c>
      <c r="B51682">
        <v>0.98499999999999999</v>
      </c>
    </row>
    <row r="51683" spans="1:2">
      <c r="A51683">
        <v>-23753</v>
      </c>
      <c r="B51683">
        <v>0.98499999999999999</v>
      </c>
    </row>
    <row r="51684" spans="1:2">
      <c r="A51684">
        <v>-23791</v>
      </c>
      <c r="B51684">
        <v>0.98499999999999999</v>
      </c>
    </row>
    <row r="51685" spans="1:2">
      <c r="A51685">
        <v>-23624</v>
      </c>
      <c r="B51685">
        <v>0.98499999999999999</v>
      </c>
    </row>
    <row r="51686" spans="1:2">
      <c r="A51686">
        <v>-23675</v>
      </c>
      <c r="B51686">
        <v>0.98499999999999999</v>
      </c>
    </row>
    <row r="51687" spans="1:2">
      <c r="A51687">
        <v>-23825</v>
      </c>
      <c r="B51687">
        <v>0.98499999999999999</v>
      </c>
    </row>
    <row r="51688" spans="1:2">
      <c r="A51688">
        <v>-23833</v>
      </c>
      <c r="B51688">
        <v>0.98499999999999999</v>
      </c>
    </row>
    <row r="51689" spans="1:2">
      <c r="A51689">
        <v>-23568</v>
      </c>
      <c r="B51689">
        <v>0.98499999999999999</v>
      </c>
    </row>
    <row r="51690" spans="1:2">
      <c r="A51690">
        <v>-23502</v>
      </c>
      <c r="B51690">
        <v>0.98499999999999999</v>
      </c>
    </row>
    <row r="51691" spans="1:2">
      <c r="A51691">
        <v>-23855</v>
      </c>
      <c r="B51691">
        <v>0.98499999999999999</v>
      </c>
    </row>
    <row r="51692" spans="1:2">
      <c r="A51692">
        <v>-23498</v>
      </c>
      <c r="B51692">
        <v>0.98499999999999999</v>
      </c>
    </row>
    <row r="51693" spans="1:2">
      <c r="A51693">
        <v>-23765</v>
      </c>
      <c r="B51693">
        <v>0.98499999999999999</v>
      </c>
    </row>
    <row r="51694" spans="1:2">
      <c r="A51694">
        <v>-23494</v>
      </c>
      <c r="B51694">
        <v>0.98499999999999999</v>
      </c>
    </row>
    <row r="51695" spans="1:2">
      <c r="A51695">
        <v>-23862</v>
      </c>
      <c r="B51695">
        <v>0.98499999999999999</v>
      </c>
    </row>
    <row r="51696" spans="1:2">
      <c r="A51696">
        <v>-23530</v>
      </c>
      <c r="B51696">
        <v>0.98499999999999999</v>
      </c>
    </row>
    <row r="51697" spans="1:2">
      <c r="A51697">
        <v>-23866</v>
      </c>
      <c r="B51697">
        <v>0.98499999999999999</v>
      </c>
    </row>
    <row r="51698" spans="1:2">
      <c r="A51698">
        <v>-23671</v>
      </c>
      <c r="B51698">
        <v>0.98499999999999999</v>
      </c>
    </row>
    <row r="51699" spans="1:2">
      <c r="A51699">
        <v>-23786</v>
      </c>
      <c r="B51699">
        <v>0.98499999999999999</v>
      </c>
    </row>
    <row r="51700" spans="1:2">
      <c r="A51700">
        <v>-23719</v>
      </c>
      <c r="B51700">
        <v>0.98499999999999999</v>
      </c>
    </row>
    <row r="51701" spans="1:2">
      <c r="A51701">
        <v>-23475</v>
      </c>
      <c r="B51701">
        <v>0.98499999999999999</v>
      </c>
    </row>
    <row r="51702" spans="1:2">
      <c r="A51702">
        <v>-23827</v>
      </c>
      <c r="B51702">
        <v>0.98499999999999999</v>
      </c>
    </row>
    <row r="51703" spans="1:2">
      <c r="A51703">
        <v>-23809</v>
      </c>
      <c r="B51703">
        <v>0.98499999999999999</v>
      </c>
    </row>
    <row r="51704" spans="1:2">
      <c r="A51704">
        <v>-23754</v>
      </c>
      <c r="B51704">
        <v>0.98499999999999999</v>
      </c>
    </row>
    <row r="51705" spans="1:2">
      <c r="A51705">
        <v>-23628</v>
      </c>
      <c r="B51705">
        <v>0.98499999999999999</v>
      </c>
    </row>
    <row r="51706" spans="1:2">
      <c r="A51706">
        <v>-23678</v>
      </c>
      <c r="B51706">
        <v>0.98499999999999999</v>
      </c>
    </row>
    <row r="51707" spans="1:2">
      <c r="A51707">
        <v>-23566</v>
      </c>
      <c r="B51707">
        <v>0.98499999999999999</v>
      </c>
    </row>
    <row r="51708" spans="1:2">
      <c r="A51708">
        <v>-23820</v>
      </c>
      <c r="B51708">
        <v>0.98499999999999999</v>
      </c>
    </row>
    <row r="51709" spans="1:2">
      <c r="A51709">
        <v>-23613</v>
      </c>
      <c r="B51709">
        <v>0.98499999999999999</v>
      </c>
    </row>
    <row r="51710" spans="1:2">
      <c r="A51710">
        <v>-23492</v>
      </c>
      <c r="B51710">
        <v>0.98499999999999999</v>
      </c>
    </row>
    <row r="51711" spans="1:2">
      <c r="A51711">
        <v>-23597</v>
      </c>
      <c r="B51711">
        <v>0.98499999999999999</v>
      </c>
    </row>
    <row r="51712" spans="1:2">
      <c r="A51712">
        <v>-23529</v>
      </c>
      <c r="B51712">
        <v>0.98499999999999999</v>
      </c>
    </row>
    <row r="51713" spans="1:2">
      <c r="A51713">
        <v>-23562</v>
      </c>
      <c r="B51713">
        <v>0.98499999999999999</v>
      </c>
    </row>
    <row r="51714" spans="1:2">
      <c r="A51714">
        <v>-23789</v>
      </c>
      <c r="B51714">
        <v>0.98499999999999999</v>
      </c>
    </row>
    <row r="51715" spans="1:2">
      <c r="A51715">
        <v>-23651</v>
      </c>
      <c r="B51715">
        <v>0.98499999999999999</v>
      </c>
    </row>
    <row r="51716" spans="1:2">
      <c r="A51716">
        <v>-23739</v>
      </c>
      <c r="B51716">
        <v>0.98499999999999999</v>
      </c>
    </row>
    <row r="51717" spans="1:2">
      <c r="A51717">
        <v>-23625</v>
      </c>
      <c r="B51717">
        <v>0.98499999999999999</v>
      </c>
    </row>
    <row r="51718" spans="1:2">
      <c r="A51718">
        <v>-23858</v>
      </c>
      <c r="B51718">
        <v>0.98499999999999999</v>
      </c>
    </row>
    <row r="51719" spans="1:2">
      <c r="A51719">
        <v>-23790</v>
      </c>
      <c r="B51719">
        <v>0.98499999999999999</v>
      </c>
    </row>
    <row r="51720" spans="1:2">
      <c r="A51720">
        <v>-23659</v>
      </c>
      <c r="B51720">
        <v>0.98499999999999999</v>
      </c>
    </row>
    <row r="51721" spans="1:2">
      <c r="A51721">
        <v>-23676</v>
      </c>
      <c r="B51721">
        <v>0.98499999999999999</v>
      </c>
    </row>
    <row r="51722" spans="1:2">
      <c r="A51722">
        <v>-23558</v>
      </c>
      <c r="B51722">
        <v>0.98499999999999999</v>
      </c>
    </row>
    <row r="51723" spans="1:2">
      <c r="A51723">
        <v>-23515</v>
      </c>
      <c r="B51723">
        <v>0.98499999999999999</v>
      </c>
    </row>
    <row r="51724" spans="1:2">
      <c r="A51724">
        <v>-23738</v>
      </c>
      <c r="B51724">
        <v>0.98499999999999999</v>
      </c>
    </row>
    <row r="51725" spans="1:2">
      <c r="A51725">
        <v>-23694</v>
      </c>
      <c r="B51725">
        <v>0.98499999999999999</v>
      </c>
    </row>
    <row r="51726" spans="1:2">
      <c r="A51726">
        <v>-23532</v>
      </c>
      <c r="B51726">
        <v>0.98499999999999999</v>
      </c>
    </row>
    <row r="51727" spans="1:2">
      <c r="A51727">
        <v>-23606</v>
      </c>
      <c r="B51727">
        <v>0.98499999999999999</v>
      </c>
    </row>
    <row r="51728" spans="1:2">
      <c r="A51728">
        <v>-23775</v>
      </c>
      <c r="B51728">
        <v>0.98499999999999999</v>
      </c>
    </row>
    <row r="51729" spans="1:2">
      <c r="A51729">
        <v>-23686</v>
      </c>
      <c r="B51729">
        <v>0.98499999999999999</v>
      </c>
    </row>
    <row r="51730" spans="1:2">
      <c r="A51730">
        <v>-23819</v>
      </c>
      <c r="B51730">
        <v>0.98499999999999999</v>
      </c>
    </row>
    <row r="51731" spans="1:2">
      <c r="A51731">
        <v>-23516</v>
      </c>
      <c r="B51731">
        <v>0.98499999999999999</v>
      </c>
    </row>
    <row r="51732" spans="1:2">
      <c r="A51732">
        <v>-23779</v>
      </c>
      <c r="B51732">
        <v>0.98499999999999999</v>
      </c>
    </row>
    <row r="51733" spans="1:2">
      <c r="A51733">
        <v>-23692</v>
      </c>
      <c r="B51733">
        <v>0.98499999999999999</v>
      </c>
    </row>
    <row r="51734" spans="1:2">
      <c r="A51734">
        <v>-23579</v>
      </c>
      <c r="B51734">
        <v>0.98499999999999999</v>
      </c>
    </row>
    <row r="51735" spans="1:2">
      <c r="A51735">
        <v>-23704</v>
      </c>
      <c r="B51735">
        <v>0.98499999999999999</v>
      </c>
    </row>
    <row r="51736" spans="1:2">
      <c r="A51736">
        <v>-23698</v>
      </c>
      <c r="B51736">
        <v>0.98499999999999999</v>
      </c>
    </row>
    <row r="51737" spans="1:2">
      <c r="A51737">
        <v>-23655</v>
      </c>
      <c r="B51737">
        <v>0.98499999999999999</v>
      </c>
    </row>
    <row r="51738" spans="1:2">
      <c r="A51738">
        <v>-23720</v>
      </c>
      <c r="B51738">
        <v>0.98499999999999999</v>
      </c>
    </row>
    <row r="51739" spans="1:2">
      <c r="A51739">
        <v>-23582</v>
      </c>
      <c r="B51739">
        <v>0.98499999999999999</v>
      </c>
    </row>
    <row r="51740" spans="1:2">
      <c r="A51740">
        <v>-23817</v>
      </c>
      <c r="B51740">
        <v>0.98499999999999999</v>
      </c>
    </row>
    <row r="51741" spans="1:2">
      <c r="A51741">
        <v>-23473</v>
      </c>
      <c r="B51741">
        <v>0.98499999999999999</v>
      </c>
    </row>
    <row r="51742" spans="1:2">
      <c r="A51742">
        <v>-23497</v>
      </c>
      <c r="B51742">
        <v>0.98499999999999999</v>
      </c>
    </row>
    <row r="51743" spans="1:2">
      <c r="A51743">
        <v>-23667</v>
      </c>
      <c r="B51743">
        <v>0.98499999999999999</v>
      </c>
    </row>
    <row r="51744" spans="1:2">
      <c r="A51744">
        <v>-23650</v>
      </c>
      <c r="B51744">
        <v>0.98499999999999999</v>
      </c>
    </row>
    <row r="51745" spans="1:2">
      <c r="A51745">
        <v>-23564</v>
      </c>
      <c r="B51745">
        <v>0.98499999999999999</v>
      </c>
    </row>
    <row r="51746" spans="1:2">
      <c r="A51746">
        <v>-23701</v>
      </c>
      <c r="B51746">
        <v>0.98499999999999999</v>
      </c>
    </row>
    <row r="51747" spans="1:2">
      <c r="A51747">
        <v>-23717</v>
      </c>
      <c r="B51747">
        <v>0.98499999999999999</v>
      </c>
    </row>
    <row r="51748" spans="1:2">
      <c r="A51748">
        <v>-23807</v>
      </c>
      <c r="B51748">
        <v>0.98499999999999999</v>
      </c>
    </row>
    <row r="51749" spans="1:2">
      <c r="A51749">
        <v>-23482</v>
      </c>
      <c r="B51749">
        <v>0.98499999999999999</v>
      </c>
    </row>
    <row r="51750" spans="1:2">
      <c r="A51750">
        <v>-23842</v>
      </c>
      <c r="B51750">
        <v>0.98499999999999999</v>
      </c>
    </row>
    <row r="51751" spans="1:2">
      <c r="A51751">
        <v>-23572</v>
      </c>
      <c r="B51751">
        <v>0.98499999999999999</v>
      </c>
    </row>
    <row r="51752" spans="1:2">
      <c r="A51752">
        <v>-23752</v>
      </c>
      <c r="B51752">
        <v>0.98499999999999999</v>
      </c>
    </row>
    <row r="51753" spans="1:2">
      <c r="A51753">
        <v>-23539</v>
      </c>
      <c r="B51753">
        <v>0.98499999999999999</v>
      </c>
    </row>
    <row r="51754" spans="1:2">
      <c r="A51754">
        <v>-23700</v>
      </c>
      <c r="B51754">
        <v>0.98499999999999999</v>
      </c>
    </row>
    <row r="51755" spans="1:2">
      <c r="A51755">
        <v>-23816</v>
      </c>
      <c r="B51755">
        <v>0.98499999999999999</v>
      </c>
    </row>
    <row r="51756" spans="1:2">
      <c r="A51756">
        <v>-23697</v>
      </c>
      <c r="B51756">
        <v>0.98499999999999999</v>
      </c>
    </row>
    <row r="51757" spans="1:2">
      <c r="A51757">
        <v>-23621</v>
      </c>
      <c r="B51757">
        <v>0.98499999999999999</v>
      </c>
    </row>
    <row r="51758" spans="1:2">
      <c r="A51758">
        <v>-23544</v>
      </c>
      <c r="B51758">
        <v>0.98499999999999999</v>
      </c>
    </row>
    <row r="51759" spans="1:2">
      <c r="A51759">
        <v>-23509</v>
      </c>
      <c r="B51759">
        <v>0.98499999999999999</v>
      </c>
    </row>
    <row r="51760" spans="1:2">
      <c r="A51760">
        <v>-23663</v>
      </c>
      <c r="B51760">
        <v>0.98499999999999999</v>
      </c>
    </row>
    <row r="51761" spans="1:2">
      <c r="A51761">
        <v>-23867</v>
      </c>
      <c r="B51761">
        <v>0.98499999999999999</v>
      </c>
    </row>
    <row r="51762" spans="1:2">
      <c r="A51762">
        <v>-23491</v>
      </c>
      <c r="B51762">
        <v>0.98499999999999999</v>
      </c>
    </row>
    <row r="51763" spans="1:2">
      <c r="A51763">
        <v>-23642</v>
      </c>
      <c r="B51763">
        <v>0.98499999999999999</v>
      </c>
    </row>
    <row r="51764" spans="1:2">
      <c r="A51764">
        <v>-23626</v>
      </c>
      <c r="B51764">
        <v>0.98499999999999999</v>
      </c>
    </row>
    <row r="51765" spans="1:2">
      <c r="A51765">
        <v>-23649</v>
      </c>
      <c r="B51765">
        <v>0.98499999999999999</v>
      </c>
    </row>
    <row r="51766" spans="1:2">
      <c r="A51766">
        <v>-23517</v>
      </c>
      <c r="B51766">
        <v>0.98499999999999999</v>
      </c>
    </row>
    <row r="51767" spans="1:2">
      <c r="A51767">
        <v>-23565</v>
      </c>
      <c r="B51767">
        <v>0.98499999999999999</v>
      </c>
    </row>
    <row r="51768" spans="1:2">
      <c r="A51768">
        <v>-23535</v>
      </c>
      <c r="B51768">
        <v>0.98499999999999999</v>
      </c>
    </row>
    <row r="51769" spans="1:2">
      <c r="A51769">
        <v>-23780</v>
      </c>
      <c r="B51769">
        <v>0.98499999999999999</v>
      </c>
    </row>
    <row r="51770" spans="1:2">
      <c r="A51770">
        <v>-23835</v>
      </c>
      <c r="B51770">
        <v>0.98499999999999999</v>
      </c>
    </row>
    <row r="51771" spans="1:2">
      <c r="A51771">
        <v>-23793</v>
      </c>
      <c r="B51771">
        <v>0.98499999999999999</v>
      </c>
    </row>
    <row r="51772" spans="1:2">
      <c r="A51772">
        <v>-23531</v>
      </c>
      <c r="B51772">
        <v>0.98499999999999999</v>
      </c>
    </row>
    <row r="51773" spans="1:2">
      <c r="A51773">
        <v>-23772</v>
      </c>
      <c r="B51773">
        <v>0.98499999999999999</v>
      </c>
    </row>
    <row r="51774" spans="1:2">
      <c r="A51774">
        <v>-23737</v>
      </c>
      <c r="B51774">
        <v>0.98499999999999999</v>
      </c>
    </row>
    <row r="51775" spans="1:2">
      <c r="A51775">
        <v>-23654</v>
      </c>
      <c r="B51775">
        <v>0.98499999999999999</v>
      </c>
    </row>
    <row r="51776" spans="1:2">
      <c r="A51776">
        <v>-23762</v>
      </c>
      <c r="B51776">
        <v>0.98499999999999999</v>
      </c>
    </row>
    <row r="51777" spans="1:2">
      <c r="A51777">
        <v>-23763</v>
      </c>
      <c r="B51777">
        <v>0.98499999999999999</v>
      </c>
    </row>
    <row r="51778" spans="1:2">
      <c r="A51778">
        <v>-23563</v>
      </c>
      <c r="B51778">
        <v>0.98499999999999999</v>
      </c>
    </row>
    <row r="51779" spans="1:2">
      <c r="A51779">
        <v>-23618</v>
      </c>
      <c r="B51779">
        <v>0.98499999999999999</v>
      </c>
    </row>
    <row r="51780" spans="1:2">
      <c r="A51780">
        <v>-23570</v>
      </c>
      <c r="B51780">
        <v>0.98499999999999999</v>
      </c>
    </row>
    <row r="51781" spans="1:2">
      <c r="A51781">
        <v>-23559</v>
      </c>
      <c r="B51781">
        <v>0.98499999999999999</v>
      </c>
    </row>
    <row r="51782" spans="1:2">
      <c r="A51782">
        <v>-23785</v>
      </c>
      <c r="B51782">
        <v>0.98499999999999999</v>
      </c>
    </row>
    <row r="51783" spans="1:2">
      <c r="A51783">
        <v>-23760</v>
      </c>
      <c r="B51783">
        <v>0.98499999999999999</v>
      </c>
    </row>
    <row r="51784" spans="1:2">
      <c r="A51784">
        <v>-23711</v>
      </c>
      <c r="B51784">
        <v>0.98499999999999999</v>
      </c>
    </row>
    <row r="51785" spans="1:2">
      <c r="A51785">
        <v>-23808</v>
      </c>
      <c r="B51785">
        <v>0.98499999999999999</v>
      </c>
    </row>
    <row r="51786" spans="1:2">
      <c r="A51786">
        <v>-23521</v>
      </c>
      <c r="B51786">
        <v>0.98499999999999999</v>
      </c>
    </row>
    <row r="51787" spans="1:2">
      <c r="A51787">
        <v>-23536</v>
      </c>
      <c r="B51787">
        <v>0.98499999999999999</v>
      </c>
    </row>
    <row r="51788" spans="1:2">
      <c r="A51788">
        <v>-23830</v>
      </c>
      <c r="B51788">
        <v>0.98499999999999999</v>
      </c>
    </row>
    <row r="51789" spans="1:2">
      <c r="A51789">
        <v>-23685</v>
      </c>
      <c r="B51789">
        <v>0.98499999999999999</v>
      </c>
    </row>
    <row r="51790" spans="1:2">
      <c r="A51790">
        <v>-23479</v>
      </c>
      <c r="B51790">
        <v>0.98499999999999999</v>
      </c>
    </row>
    <row r="51791" spans="1:2">
      <c r="A51791">
        <v>-23560</v>
      </c>
      <c r="B51791">
        <v>0.98499999999999999</v>
      </c>
    </row>
    <row r="51792" spans="1:2">
      <c r="A51792">
        <v>-23507</v>
      </c>
      <c r="B51792">
        <v>0.98499999999999999</v>
      </c>
    </row>
    <row r="51793" spans="1:2">
      <c r="A51793">
        <v>-23600</v>
      </c>
      <c r="B51793">
        <v>0.98499999999999999</v>
      </c>
    </row>
    <row r="51794" spans="1:2">
      <c r="A51794">
        <v>-23731</v>
      </c>
      <c r="B51794">
        <v>0.98499999999999999</v>
      </c>
    </row>
    <row r="51795" spans="1:2">
      <c r="A51795">
        <v>-23680</v>
      </c>
      <c r="B51795">
        <v>0.98499999999999999</v>
      </c>
    </row>
    <row r="51796" spans="1:2">
      <c r="A51796">
        <v>-23683</v>
      </c>
      <c r="B51796">
        <v>0.98499999999999999</v>
      </c>
    </row>
    <row r="51797" spans="1:2">
      <c r="A51797">
        <v>-23748</v>
      </c>
      <c r="B51797">
        <v>0.98499999999999999</v>
      </c>
    </row>
    <row r="51798" spans="1:2">
      <c r="A51798">
        <v>-23811</v>
      </c>
      <c r="B51798">
        <v>0.98499999999999999</v>
      </c>
    </row>
    <row r="51799" spans="1:2">
      <c r="A51799">
        <v>-23783</v>
      </c>
      <c r="B51799">
        <v>0.98499999999999999</v>
      </c>
    </row>
    <row r="51800" spans="1:2">
      <c r="A51800">
        <v>-23691</v>
      </c>
      <c r="B51800">
        <v>0.98499999999999999</v>
      </c>
    </row>
    <row r="51801" spans="1:2">
      <c r="A51801">
        <v>-23603</v>
      </c>
      <c r="B51801">
        <v>0.98499999999999999</v>
      </c>
    </row>
    <row r="51802" spans="1:2">
      <c r="A51802">
        <v>-23644</v>
      </c>
      <c r="B51802">
        <v>0.98499999999999999</v>
      </c>
    </row>
    <row r="51803" spans="1:2">
      <c r="A51803">
        <v>-23805</v>
      </c>
      <c r="B51803">
        <v>0.98499999999999999</v>
      </c>
    </row>
    <row r="51804" spans="1:2">
      <c r="A51804">
        <v>-23714</v>
      </c>
      <c r="B51804">
        <v>0.98499999999999999</v>
      </c>
    </row>
    <row r="51805" spans="1:2">
      <c r="A51805">
        <v>-23612</v>
      </c>
      <c r="B51805">
        <v>0.98499999999999999</v>
      </c>
    </row>
    <row r="51806" spans="1:2">
      <c r="A51806">
        <v>-23818</v>
      </c>
      <c r="B51806">
        <v>0.98499999999999999</v>
      </c>
    </row>
    <row r="51807" spans="1:2">
      <c r="A51807">
        <v>-23813</v>
      </c>
      <c r="B51807">
        <v>0.98499999999999999</v>
      </c>
    </row>
    <row r="51808" spans="1:2">
      <c r="A51808">
        <v>-23778</v>
      </c>
      <c r="B51808">
        <v>0.98499999999999999</v>
      </c>
    </row>
    <row r="51809" spans="1:2">
      <c r="A51809">
        <v>-23869</v>
      </c>
      <c r="B51809">
        <v>0.98499999999999999</v>
      </c>
    </row>
    <row r="51810" spans="1:2">
      <c r="A51810">
        <v>-23609</v>
      </c>
      <c r="B51810">
        <v>0.98499999999999999</v>
      </c>
    </row>
    <row r="51811" spans="1:2">
      <c r="A51811">
        <v>-23639</v>
      </c>
      <c r="B51811">
        <v>0.98499999999999999</v>
      </c>
    </row>
    <row r="51812" spans="1:2">
      <c r="A51812">
        <v>-23646</v>
      </c>
      <c r="B51812">
        <v>0.98499999999999999</v>
      </c>
    </row>
    <row r="51813" spans="1:2">
      <c r="A51813">
        <v>-23764</v>
      </c>
      <c r="B51813">
        <v>0.98499999999999999</v>
      </c>
    </row>
    <row r="51814" spans="1:2">
      <c r="A51814">
        <v>-23543</v>
      </c>
      <c r="B51814">
        <v>0.98499999999999999</v>
      </c>
    </row>
    <row r="51815" spans="1:2">
      <c r="A51815">
        <v>-23851</v>
      </c>
      <c r="B51815">
        <v>0.98499999999999999</v>
      </c>
    </row>
    <row r="51816" spans="1:2">
      <c r="A51816">
        <v>-23574</v>
      </c>
      <c r="B51816">
        <v>0.98499999999999999</v>
      </c>
    </row>
    <row r="51817" spans="1:2">
      <c r="A51817">
        <v>-23514</v>
      </c>
      <c r="B51817">
        <v>0.98499999999999999</v>
      </c>
    </row>
    <row r="51818" spans="1:2">
      <c r="A51818">
        <v>-23524</v>
      </c>
      <c r="B51818">
        <v>0.98499999999999999</v>
      </c>
    </row>
    <row r="51819" spans="1:2">
      <c r="A51819">
        <v>-23681</v>
      </c>
      <c r="B51819">
        <v>0.98499999999999999</v>
      </c>
    </row>
    <row r="51820" spans="1:2">
      <c r="A51820">
        <v>-23852</v>
      </c>
      <c r="B51820">
        <v>0.98499999999999999</v>
      </c>
    </row>
    <row r="51821" spans="1:2">
      <c r="A51821">
        <v>-23522</v>
      </c>
      <c r="B51821">
        <v>0.98499999999999999</v>
      </c>
    </row>
    <row r="51822" spans="1:2">
      <c r="A51822">
        <v>-23519</v>
      </c>
      <c r="B51822">
        <v>0.98499999999999999</v>
      </c>
    </row>
    <row r="51823" spans="1:2">
      <c r="A51823">
        <v>-23828</v>
      </c>
      <c r="B51823">
        <v>0.98499999999999999</v>
      </c>
    </row>
    <row r="51824" spans="1:2">
      <c r="A51824">
        <v>-23735</v>
      </c>
      <c r="B51824">
        <v>0.98499999999999999</v>
      </c>
    </row>
    <row r="51825" spans="1:2">
      <c r="A51825">
        <v>-23824</v>
      </c>
      <c r="B51825">
        <v>0.98499999999999999</v>
      </c>
    </row>
    <row r="51826" spans="1:2">
      <c r="A51826">
        <v>-23518</v>
      </c>
      <c r="B51826">
        <v>0.98499999999999999</v>
      </c>
    </row>
    <row r="51827" spans="1:2">
      <c r="A51827">
        <v>-23534</v>
      </c>
      <c r="B51827">
        <v>0.98499999999999999</v>
      </c>
    </row>
    <row r="51828" spans="1:2">
      <c r="A51828">
        <v>-23664</v>
      </c>
      <c r="B51828">
        <v>0.98499999999999999</v>
      </c>
    </row>
    <row r="51829" spans="1:2">
      <c r="A51829">
        <v>-23730</v>
      </c>
      <c r="B51829">
        <v>0.98499999999999999</v>
      </c>
    </row>
    <row r="51830" spans="1:2">
      <c r="A51830">
        <v>-24218</v>
      </c>
      <c r="B51830">
        <v>0.98599999999999999</v>
      </c>
    </row>
    <row r="51831" spans="1:2">
      <c r="A51831">
        <v>-24121</v>
      </c>
      <c r="B51831">
        <v>0.98599999999999999</v>
      </c>
    </row>
    <row r="51832" spans="1:2">
      <c r="A51832">
        <v>-24191</v>
      </c>
      <c r="B51832">
        <v>0.98599999999999999</v>
      </c>
    </row>
    <row r="51833" spans="1:2">
      <c r="A51833">
        <v>-24295</v>
      </c>
      <c r="B51833">
        <v>0.98599999999999999</v>
      </c>
    </row>
    <row r="51834" spans="1:2">
      <c r="A51834">
        <v>-24243</v>
      </c>
      <c r="B51834">
        <v>0.98599999999999999</v>
      </c>
    </row>
    <row r="51835" spans="1:2">
      <c r="A51835">
        <v>-23894</v>
      </c>
      <c r="B51835">
        <v>0.98599999999999999</v>
      </c>
    </row>
    <row r="51836" spans="1:2">
      <c r="A51836">
        <v>-23943</v>
      </c>
      <c r="B51836">
        <v>0.98599999999999999</v>
      </c>
    </row>
    <row r="51837" spans="1:2">
      <c r="A51837">
        <v>-24316</v>
      </c>
      <c r="B51837">
        <v>0.98599999999999999</v>
      </c>
    </row>
    <row r="51838" spans="1:2">
      <c r="A51838">
        <v>-23974</v>
      </c>
      <c r="B51838">
        <v>0.98599999999999999</v>
      </c>
    </row>
    <row r="51839" spans="1:2">
      <c r="A51839">
        <v>-24045</v>
      </c>
      <c r="B51839">
        <v>0.98599999999999999</v>
      </c>
    </row>
    <row r="51840" spans="1:2">
      <c r="A51840">
        <v>-23963</v>
      </c>
      <c r="B51840">
        <v>0.98599999999999999</v>
      </c>
    </row>
    <row r="51841" spans="1:2">
      <c r="A51841">
        <v>-24070</v>
      </c>
      <c r="B51841">
        <v>0.98599999999999999</v>
      </c>
    </row>
    <row r="51842" spans="1:2">
      <c r="A51842">
        <v>-24085</v>
      </c>
      <c r="B51842">
        <v>0.98599999999999999</v>
      </c>
    </row>
    <row r="51843" spans="1:2">
      <c r="A51843">
        <v>-24263</v>
      </c>
      <c r="B51843">
        <v>0.98599999999999999</v>
      </c>
    </row>
    <row r="51844" spans="1:2">
      <c r="A51844">
        <v>-24005</v>
      </c>
      <c r="B51844">
        <v>0.98599999999999999</v>
      </c>
    </row>
    <row r="51845" spans="1:2">
      <c r="A51845">
        <v>-24110</v>
      </c>
      <c r="B51845">
        <v>0.98599999999999999</v>
      </c>
    </row>
    <row r="51846" spans="1:2">
      <c r="A51846">
        <v>-24190</v>
      </c>
      <c r="B51846">
        <v>0.98599999999999999</v>
      </c>
    </row>
    <row r="51847" spans="1:2">
      <c r="A51847">
        <v>-24076</v>
      </c>
      <c r="B51847">
        <v>0.98599999999999999</v>
      </c>
    </row>
    <row r="51848" spans="1:2">
      <c r="A51848">
        <v>-24306</v>
      </c>
      <c r="B51848">
        <v>0.98599999999999999</v>
      </c>
    </row>
    <row r="51849" spans="1:2">
      <c r="A51849">
        <v>-23871</v>
      </c>
      <c r="B51849">
        <v>0.98599999999999999</v>
      </c>
    </row>
    <row r="51850" spans="1:2">
      <c r="A51850">
        <v>-23996</v>
      </c>
      <c r="B51850">
        <v>0.98599999999999999</v>
      </c>
    </row>
    <row r="51851" spans="1:2">
      <c r="A51851">
        <v>-24154</v>
      </c>
      <c r="B51851">
        <v>0.98599999999999999</v>
      </c>
    </row>
    <row r="51852" spans="1:2">
      <c r="A51852">
        <v>-24209</v>
      </c>
      <c r="B51852">
        <v>0.98599999999999999</v>
      </c>
    </row>
    <row r="51853" spans="1:2">
      <c r="A51853">
        <v>-24038</v>
      </c>
      <c r="B51853">
        <v>0.98599999999999999</v>
      </c>
    </row>
    <row r="51854" spans="1:2">
      <c r="A51854">
        <v>-24163</v>
      </c>
      <c r="B51854">
        <v>0.98599999999999999</v>
      </c>
    </row>
    <row r="51855" spans="1:2">
      <c r="A51855">
        <v>-24241</v>
      </c>
      <c r="B51855">
        <v>0.98599999999999999</v>
      </c>
    </row>
    <row r="51856" spans="1:2">
      <c r="A51856">
        <v>-24230</v>
      </c>
      <c r="B51856">
        <v>0.98599999999999999</v>
      </c>
    </row>
    <row r="51857" spans="1:2">
      <c r="A51857">
        <v>-24334</v>
      </c>
      <c r="B51857">
        <v>0.98599999999999999</v>
      </c>
    </row>
    <row r="51858" spans="1:2">
      <c r="A51858">
        <v>-23961</v>
      </c>
      <c r="B51858">
        <v>0.98599999999999999</v>
      </c>
    </row>
    <row r="51859" spans="1:2">
      <c r="A51859">
        <v>-24254</v>
      </c>
      <c r="B51859">
        <v>0.98599999999999999</v>
      </c>
    </row>
    <row r="51860" spans="1:2">
      <c r="A51860">
        <v>-24052</v>
      </c>
      <c r="B51860">
        <v>0.98599999999999999</v>
      </c>
    </row>
    <row r="51861" spans="1:2">
      <c r="A51861">
        <v>-23891</v>
      </c>
      <c r="B51861">
        <v>0.98599999999999999</v>
      </c>
    </row>
    <row r="51862" spans="1:2">
      <c r="A51862">
        <v>-24074</v>
      </c>
      <c r="B51862">
        <v>0.98599999999999999</v>
      </c>
    </row>
    <row r="51863" spans="1:2">
      <c r="A51863">
        <v>-23912</v>
      </c>
      <c r="B51863">
        <v>0.98599999999999999</v>
      </c>
    </row>
    <row r="51864" spans="1:2">
      <c r="A51864">
        <v>-24136</v>
      </c>
      <c r="B51864">
        <v>0.98599999999999999</v>
      </c>
    </row>
    <row r="51865" spans="1:2">
      <c r="A51865">
        <v>-23991</v>
      </c>
      <c r="B51865">
        <v>0.98599999999999999</v>
      </c>
    </row>
    <row r="51866" spans="1:2">
      <c r="A51866">
        <v>-24197</v>
      </c>
      <c r="B51866">
        <v>0.98599999999999999</v>
      </c>
    </row>
    <row r="51867" spans="1:2">
      <c r="A51867">
        <v>-24137</v>
      </c>
      <c r="B51867">
        <v>0.98599999999999999</v>
      </c>
    </row>
    <row r="51868" spans="1:2">
      <c r="A51868">
        <v>-24311</v>
      </c>
      <c r="B51868">
        <v>0.98599999999999999</v>
      </c>
    </row>
    <row r="51869" spans="1:2">
      <c r="A51869">
        <v>-23960</v>
      </c>
      <c r="B51869">
        <v>0.98599999999999999</v>
      </c>
    </row>
    <row r="51870" spans="1:2">
      <c r="A51870">
        <v>-23972</v>
      </c>
      <c r="B51870">
        <v>0.98599999999999999</v>
      </c>
    </row>
    <row r="51871" spans="1:2">
      <c r="A51871">
        <v>-23936</v>
      </c>
      <c r="B51871">
        <v>0.98599999999999999</v>
      </c>
    </row>
    <row r="51872" spans="1:2">
      <c r="A51872">
        <v>-24020</v>
      </c>
      <c r="B51872">
        <v>0.98599999999999999</v>
      </c>
    </row>
    <row r="51873" spans="1:2">
      <c r="A51873">
        <v>-24149</v>
      </c>
      <c r="B51873">
        <v>0.98599999999999999</v>
      </c>
    </row>
    <row r="51874" spans="1:2">
      <c r="A51874">
        <v>-24170</v>
      </c>
      <c r="B51874">
        <v>0.98599999999999999</v>
      </c>
    </row>
    <row r="51875" spans="1:2">
      <c r="A51875">
        <v>-24312</v>
      </c>
      <c r="B51875">
        <v>0.98599999999999999</v>
      </c>
    </row>
    <row r="51876" spans="1:2">
      <c r="A51876">
        <v>-23992</v>
      </c>
      <c r="B51876">
        <v>0.98599999999999999</v>
      </c>
    </row>
    <row r="51877" spans="1:2">
      <c r="A51877">
        <v>-24226</v>
      </c>
      <c r="B51877">
        <v>0.98599999999999999</v>
      </c>
    </row>
    <row r="51878" spans="1:2">
      <c r="A51878">
        <v>-24125</v>
      </c>
      <c r="B51878">
        <v>0.98599999999999999</v>
      </c>
    </row>
    <row r="51879" spans="1:2">
      <c r="A51879">
        <v>-24223</v>
      </c>
      <c r="B51879">
        <v>0.98599999999999999</v>
      </c>
    </row>
    <row r="51880" spans="1:2">
      <c r="A51880">
        <v>-23917</v>
      </c>
      <c r="B51880">
        <v>0.98599999999999999</v>
      </c>
    </row>
    <row r="51881" spans="1:2">
      <c r="A51881">
        <v>-23981</v>
      </c>
      <c r="B51881">
        <v>0.98599999999999999</v>
      </c>
    </row>
    <row r="51882" spans="1:2">
      <c r="A51882">
        <v>-24134</v>
      </c>
      <c r="B51882">
        <v>0.98599999999999999</v>
      </c>
    </row>
    <row r="51883" spans="1:2">
      <c r="A51883">
        <v>-24130</v>
      </c>
      <c r="B51883">
        <v>0.98599999999999999</v>
      </c>
    </row>
    <row r="51884" spans="1:2">
      <c r="A51884">
        <v>-24006</v>
      </c>
      <c r="B51884">
        <v>0.98599999999999999</v>
      </c>
    </row>
    <row r="51885" spans="1:2">
      <c r="A51885">
        <v>-24011</v>
      </c>
      <c r="B51885">
        <v>0.98599999999999999</v>
      </c>
    </row>
    <row r="51886" spans="1:2">
      <c r="A51886">
        <v>-24313</v>
      </c>
      <c r="B51886">
        <v>0.98599999999999999</v>
      </c>
    </row>
    <row r="51887" spans="1:2">
      <c r="A51887">
        <v>-24016</v>
      </c>
      <c r="B51887">
        <v>0.98599999999999999</v>
      </c>
    </row>
    <row r="51888" spans="1:2">
      <c r="A51888">
        <v>-24014</v>
      </c>
      <c r="B51888">
        <v>0.98599999999999999</v>
      </c>
    </row>
    <row r="51889" spans="1:2">
      <c r="A51889">
        <v>-23902</v>
      </c>
      <c r="B51889">
        <v>0.98599999999999999</v>
      </c>
    </row>
    <row r="51890" spans="1:2">
      <c r="A51890">
        <v>-24213</v>
      </c>
      <c r="B51890">
        <v>0.98599999999999999</v>
      </c>
    </row>
    <row r="51891" spans="1:2">
      <c r="A51891">
        <v>-24042</v>
      </c>
      <c r="B51891">
        <v>0.98599999999999999</v>
      </c>
    </row>
    <row r="51892" spans="1:2">
      <c r="A51892">
        <v>-23877</v>
      </c>
      <c r="B51892">
        <v>0.98599999999999999</v>
      </c>
    </row>
    <row r="51893" spans="1:2">
      <c r="A51893">
        <v>-24128</v>
      </c>
      <c r="B51893">
        <v>0.98599999999999999</v>
      </c>
    </row>
    <row r="51894" spans="1:2">
      <c r="A51894">
        <v>-23939</v>
      </c>
      <c r="B51894">
        <v>0.98599999999999999</v>
      </c>
    </row>
    <row r="51895" spans="1:2">
      <c r="A51895">
        <v>-24080</v>
      </c>
      <c r="B51895">
        <v>0.98599999999999999</v>
      </c>
    </row>
    <row r="51896" spans="1:2">
      <c r="A51896">
        <v>-24013</v>
      </c>
      <c r="B51896">
        <v>0.98599999999999999</v>
      </c>
    </row>
    <row r="51897" spans="1:2">
      <c r="A51897">
        <v>-24359</v>
      </c>
      <c r="B51897">
        <v>0.98599999999999999</v>
      </c>
    </row>
    <row r="51898" spans="1:2">
      <c r="A51898">
        <v>-24161</v>
      </c>
      <c r="B51898">
        <v>0.98599999999999999</v>
      </c>
    </row>
    <row r="51899" spans="1:2">
      <c r="A51899">
        <v>-24072</v>
      </c>
      <c r="B51899">
        <v>0.98599999999999999</v>
      </c>
    </row>
    <row r="51900" spans="1:2">
      <c r="A51900">
        <v>-24267</v>
      </c>
      <c r="B51900">
        <v>0.98599999999999999</v>
      </c>
    </row>
    <row r="51901" spans="1:2">
      <c r="A51901">
        <v>-24339</v>
      </c>
      <c r="B51901">
        <v>0.98599999999999999</v>
      </c>
    </row>
    <row r="51902" spans="1:2">
      <c r="A51902">
        <v>-24200</v>
      </c>
      <c r="B51902">
        <v>0.98599999999999999</v>
      </c>
    </row>
    <row r="51903" spans="1:2">
      <c r="A51903">
        <v>-23898</v>
      </c>
      <c r="B51903">
        <v>0.98599999999999999</v>
      </c>
    </row>
    <row r="51904" spans="1:2">
      <c r="A51904">
        <v>-24331</v>
      </c>
      <c r="B51904">
        <v>0.98599999999999999</v>
      </c>
    </row>
    <row r="51905" spans="1:2">
      <c r="A51905">
        <v>-23920</v>
      </c>
      <c r="B51905">
        <v>0.98599999999999999</v>
      </c>
    </row>
    <row r="51906" spans="1:2">
      <c r="A51906">
        <v>-24282</v>
      </c>
      <c r="B51906">
        <v>0.98599999999999999</v>
      </c>
    </row>
    <row r="51907" spans="1:2">
      <c r="A51907">
        <v>-24183</v>
      </c>
      <c r="B51907">
        <v>0.98599999999999999</v>
      </c>
    </row>
    <row r="51908" spans="1:2">
      <c r="A51908">
        <v>-23895</v>
      </c>
      <c r="B51908">
        <v>0.98599999999999999</v>
      </c>
    </row>
    <row r="51909" spans="1:2">
      <c r="A51909">
        <v>-24064</v>
      </c>
      <c r="B51909">
        <v>0.98599999999999999</v>
      </c>
    </row>
    <row r="51910" spans="1:2">
      <c r="A51910">
        <v>-24018</v>
      </c>
      <c r="B51910">
        <v>0.98599999999999999</v>
      </c>
    </row>
    <row r="51911" spans="1:2">
      <c r="A51911">
        <v>-24000</v>
      </c>
      <c r="B51911">
        <v>0.98599999999999999</v>
      </c>
    </row>
    <row r="51912" spans="1:2">
      <c r="A51912">
        <v>-24167</v>
      </c>
      <c r="B51912">
        <v>0.98599999999999999</v>
      </c>
    </row>
    <row r="51913" spans="1:2">
      <c r="A51913">
        <v>-24180</v>
      </c>
      <c r="B51913">
        <v>0.98599999999999999</v>
      </c>
    </row>
    <row r="51914" spans="1:2">
      <c r="A51914">
        <v>-23885</v>
      </c>
      <c r="B51914">
        <v>0.98599999999999999</v>
      </c>
    </row>
    <row r="51915" spans="1:2">
      <c r="A51915">
        <v>-24211</v>
      </c>
      <c r="B51915">
        <v>0.98599999999999999</v>
      </c>
    </row>
    <row r="51916" spans="1:2">
      <c r="A51916">
        <v>-24105</v>
      </c>
      <c r="B51916">
        <v>0.98599999999999999</v>
      </c>
    </row>
    <row r="51917" spans="1:2">
      <c r="A51917">
        <v>-23919</v>
      </c>
      <c r="B51917">
        <v>0.98599999999999999</v>
      </c>
    </row>
    <row r="51918" spans="1:2">
      <c r="A51918">
        <v>-24049</v>
      </c>
      <c r="B51918">
        <v>0.98599999999999999</v>
      </c>
    </row>
    <row r="51919" spans="1:2">
      <c r="A51919">
        <v>-23966</v>
      </c>
      <c r="B51919">
        <v>0.98599999999999999</v>
      </c>
    </row>
    <row r="51920" spans="1:2">
      <c r="A51920">
        <v>-24342</v>
      </c>
      <c r="B51920">
        <v>0.98599999999999999</v>
      </c>
    </row>
    <row r="51921" spans="1:2">
      <c r="A51921">
        <v>-24047</v>
      </c>
      <c r="B51921">
        <v>0.98599999999999999</v>
      </c>
    </row>
    <row r="51922" spans="1:2">
      <c r="A51922">
        <v>-24058</v>
      </c>
      <c r="B51922">
        <v>0.98599999999999999</v>
      </c>
    </row>
    <row r="51923" spans="1:2">
      <c r="A51923">
        <v>-23923</v>
      </c>
      <c r="B51923">
        <v>0.98599999999999999</v>
      </c>
    </row>
    <row r="51924" spans="1:2">
      <c r="A51924">
        <v>-24214</v>
      </c>
      <c r="B51924">
        <v>0.98599999999999999</v>
      </c>
    </row>
    <row r="51925" spans="1:2">
      <c r="A51925">
        <v>-24037</v>
      </c>
      <c r="B51925">
        <v>0.98599999999999999</v>
      </c>
    </row>
    <row r="51926" spans="1:2">
      <c r="A51926">
        <v>-24004</v>
      </c>
      <c r="B51926">
        <v>0.98599999999999999</v>
      </c>
    </row>
    <row r="51927" spans="1:2">
      <c r="A51927">
        <v>-24349</v>
      </c>
      <c r="B51927">
        <v>0.98599999999999999</v>
      </c>
    </row>
    <row r="51928" spans="1:2">
      <c r="A51928">
        <v>-24264</v>
      </c>
      <c r="B51928">
        <v>0.98599999999999999</v>
      </c>
    </row>
    <row r="51929" spans="1:2">
      <c r="A51929">
        <v>-23914</v>
      </c>
      <c r="B51929">
        <v>0.98599999999999999</v>
      </c>
    </row>
    <row r="51930" spans="1:2">
      <c r="A51930">
        <v>-24317</v>
      </c>
      <c r="B51930">
        <v>0.98599999999999999</v>
      </c>
    </row>
    <row r="51931" spans="1:2">
      <c r="A51931">
        <v>-23941</v>
      </c>
      <c r="B51931">
        <v>0.98599999999999999</v>
      </c>
    </row>
    <row r="51932" spans="1:2">
      <c r="A51932">
        <v>-24328</v>
      </c>
      <c r="B51932">
        <v>0.98599999999999999</v>
      </c>
    </row>
    <row r="51933" spans="1:2">
      <c r="A51933">
        <v>-23995</v>
      </c>
      <c r="B51933">
        <v>0.98599999999999999</v>
      </c>
    </row>
    <row r="51934" spans="1:2">
      <c r="A51934">
        <v>-24204</v>
      </c>
      <c r="B51934">
        <v>0.98599999999999999</v>
      </c>
    </row>
    <row r="51935" spans="1:2">
      <c r="A51935">
        <v>-24228</v>
      </c>
      <c r="B51935">
        <v>0.98599999999999999</v>
      </c>
    </row>
    <row r="51936" spans="1:2">
      <c r="A51936">
        <v>-24131</v>
      </c>
      <c r="B51936">
        <v>0.98599999999999999</v>
      </c>
    </row>
    <row r="51937" spans="1:2">
      <c r="A51937">
        <v>-23987</v>
      </c>
      <c r="B51937">
        <v>0.98599999999999999</v>
      </c>
    </row>
    <row r="51938" spans="1:2">
      <c r="A51938">
        <v>-23933</v>
      </c>
      <c r="B51938">
        <v>0.98599999999999999</v>
      </c>
    </row>
    <row r="51939" spans="1:2">
      <c r="A51939">
        <v>-24152</v>
      </c>
      <c r="B51939">
        <v>0.98599999999999999</v>
      </c>
    </row>
    <row r="51940" spans="1:2">
      <c r="A51940">
        <v>-24120</v>
      </c>
      <c r="B51940">
        <v>0.98599999999999999</v>
      </c>
    </row>
    <row r="51941" spans="1:2">
      <c r="A51941">
        <v>-24119</v>
      </c>
      <c r="B51941">
        <v>0.98599999999999999</v>
      </c>
    </row>
    <row r="51942" spans="1:2">
      <c r="A51942">
        <v>-24103</v>
      </c>
      <c r="B51942">
        <v>0.98599999999999999</v>
      </c>
    </row>
    <row r="51943" spans="1:2">
      <c r="A51943">
        <v>-24266</v>
      </c>
      <c r="B51943">
        <v>0.98599999999999999</v>
      </c>
    </row>
    <row r="51944" spans="1:2">
      <c r="A51944">
        <v>-23905</v>
      </c>
      <c r="B51944">
        <v>0.98599999999999999</v>
      </c>
    </row>
    <row r="51945" spans="1:2">
      <c r="A51945">
        <v>-23957</v>
      </c>
      <c r="B51945">
        <v>0.98599999999999999</v>
      </c>
    </row>
    <row r="51946" spans="1:2">
      <c r="A51946">
        <v>-23949</v>
      </c>
      <c r="B51946">
        <v>0.98599999999999999</v>
      </c>
    </row>
    <row r="51947" spans="1:2">
      <c r="A51947">
        <v>-24050</v>
      </c>
      <c r="B51947">
        <v>0.98599999999999999</v>
      </c>
    </row>
    <row r="51948" spans="1:2">
      <c r="A51948">
        <v>-24124</v>
      </c>
      <c r="B51948">
        <v>0.98599999999999999</v>
      </c>
    </row>
    <row r="51949" spans="1:2">
      <c r="A51949">
        <v>-24299</v>
      </c>
      <c r="B51949">
        <v>0.98599999999999999</v>
      </c>
    </row>
    <row r="51950" spans="1:2">
      <c r="A51950">
        <v>-24065</v>
      </c>
      <c r="B51950">
        <v>0.98599999999999999</v>
      </c>
    </row>
    <row r="51951" spans="1:2">
      <c r="A51951">
        <v>-24098</v>
      </c>
      <c r="B51951">
        <v>0.98599999999999999</v>
      </c>
    </row>
    <row r="51952" spans="1:2">
      <c r="A51952">
        <v>-24307</v>
      </c>
      <c r="B51952">
        <v>0.98599999999999999</v>
      </c>
    </row>
    <row r="51953" spans="1:2">
      <c r="A51953">
        <v>-24087</v>
      </c>
      <c r="B51953">
        <v>0.98599999999999999</v>
      </c>
    </row>
    <row r="51954" spans="1:2">
      <c r="A51954">
        <v>-23911</v>
      </c>
      <c r="B51954">
        <v>0.98599999999999999</v>
      </c>
    </row>
    <row r="51955" spans="1:2">
      <c r="A51955">
        <v>-24129</v>
      </c>
      <c r="B51955">
        <v>0.98599999999999999</v>
      </c>
    </row>
    <row r="51956" spans="1:2">
      <c r="A51956">
        <v>-24090</v>
      </c>
      <c r="B51956">
        <v>0.98599999999999999</v>
      </c>
    </row>
    <row r="51957" spans="1:2">
      <c r="A51957">
        <v>-24101</v>
      </c>
      <c r="B51957">
        <v>0.98599999999999999</v>
      </c>
    </row>
    <row r="51958" spans="1:2">
      <c r="A51958">
        <v>-24256</v>
      </c>
      <c r="B51958">
        <v>0.98599999999999999</v>
      </c>
    </row>
    <row r="51959" spans="1:2">
      <c r="A51959">
        <v>-23913</v>
      </c>
      <c r="B51959">
        <v>0.98599999999999999</v>
      </c>
    </row>
    <row r="51960" spans="1:2">
      <c r="A51960">
        <v>-23883</v>
      </c>
      <c r="B51960">
        <v>0.98599999999999999</v>
      </c>
    </row>
    <row r="51961" spans="1:2">
      <c r="A51961">
        <v>-24029</v>
      </c>
      <c r="B51961">
        <v>0.98599999999999999</v>
      </c>
    </row>
    <row r="51962" spans="1:2">
      <c r="A51962">
        <v>-23979</v>
      </c>
      <c r="B51962">
        <v>0.98599999999999999</v>
      </c>
    </row>
    <row r="51963" spans="1:2">
      <c r="A51963">
        <v>-23901</v>
      </c>
      <c r="B51963">
        <v>0.98599999999999999</v>
      </c>
    </row>
    <row r="51964" spans="1:2">
      <c r="A51964">
        <v>-24032</v>
      </c>
      <c r="B51964">
        <v>0.98599999999999999</v>
      </c>
    </row>
    <row r="51965" spans="1:2">
      <c r="A51965">
        <v>-23976</v>
      </c>
      <c r="B51965">
        <v>0.98599999999999999</v>
      </c>
    </row>
    <row r="51966" spans="1:2">
      <c r="A51966">
        <v>-24007</v>
      </c>
      <c r="B51966">
        <v>0.98599999999999999</v>
      </c>
    </row>
    <row r="51967" spans="1:2">
      <c r="A51967">
        <v>-24324</v>
      </c>
      <c r="B51967">
        <v>0.98599999999999999</v>
      </c>
    </row>
    <row r="51968" spans="1:2">
      <c r="A51968">
        <v>-23962</v>
      </c>
      <c r="B51968">
        <v>0.98599999999999999</v>
      </c>
    </row>
    <row r="51969" spans="1:2">
      <c r="A51969">
        <v>-24135</v>
      </c>
      <c r="B51969">
        <v>0.98599999999999999</v>
      </c>
    </row>
    <row r="51970" spans="1:2">
      <c r="A51970">
        <v>-24025</v>
      </c>
      <c r="B51970">
        <v>0.98599999999999999</v>
      </c>
    </row>
    <row r="51971" spans="1:2">
      <c r="A51971">
        <v>-24337</v>
      </c>
      <c r="B51971">
        <v>0.98599999999999999</v>
      </c>
    </row>
    <row r="51972" spans="1:2">
      <c r="A51972">
        <v>-24321</v>
      </c>
      <c r="B51972">
        <v>0.98599999999999999</v>
      </c>
    </row>
    <row r="51973" spans="1:2">
      <c r="A51973">
        <v>-23903</v>
      </c>
      <c r="B51973">
        <v>0.98599999999999999</v>
      </c>
    </row>
    <row r="51974" spans="1:2">
      <c r="A51974">
        <v>-24145</v>
      </c>
      <c r="B51974">
        <v>0.98599999999999999</v>
      </c>
    </row>
    <row r="51975" spans="1:2">
      <c r="A51975">
        <v>-24084</v>
      </c>
      <c r="B51975">
        <v>0.98599999999999999</v>
      </c>
    </row>
    <row r="51976" spans="1:2">
      <c r="A51976">
        <v>-24082</v>
      </c>
      <c r="B51976">
        <v>0.98599999999999999</v>
      </c>
    </row>
    <row r="51977" spans="1:2">
      <c r="A51977">
        <v>-24216</v>
      </c>
      <c r="B51977">
        <v>0.98599999999999999</v>
      </c>
    </row>
    <row r="51978" spans="1:2">
      <c r="A51978">
        <v>-24117</v>
      </c>
      <c r="B51978">
        <v>0.98599999999999999</v>
      </c>
    </row>
    <row r="51979" spans="1:2">
      <c r="A51979">
        <v>-23931</v>
      </c>
      <c r="B51979">
        <v>0.98599999999999999</v>
      </c>
    </row>
    <row r="51980" spans="1:2">
      <c r="A51980">
        <v>-24352</v>
      </c>
      <c r="B51980">
        <v>0.98599999999999999</v>
      </c>
    </row>
    <row r="51981" spans="1:2">
      <c r="A51981">
        <v>-24138</v>
      </c>
      <c r="B51981">
        <v>0.98599999999999999</v>
      </c>
    </row>
    <row r="51982" spans="1:2">
      <c r="A51982">
        <v>-23970</v>
      </c>
      <c r="B51982">
        <v>0.98599999999999999</v>
      </c>
    </row>
    <row r="51983" spans="1:2">
      <c r="A51983">
        <v>-23935</v>
      </c>
      <c r="B51983">
        <v>0.98599999999999999</v>
      </c>
    </row>
    <row r="51984" spans="1:2">
      <c r="A51984">
        <v>-24208</v>
      </c>
      <c r="B51984">
        <v>0.98599999999999999</v>
      </c>
    </row>
    <row r="51985" spans="1:2">
      <c r="A51985">
        <v>-23975</v>
      </c>
      <c r="B51985">
        <v>0.98599999999999999</v>
      </c>
    </row>
    <row r="51986" spans="1:2">
      <c r="A51986">
        <v>-24291</v>
      </c>
      <c r="B51986">
        <v>0.98599999999999999</v>
      </c>
    </row>
    <row r="51987" spans="1:2">
      <c r="A51987">
        <v>-24293</v>
      </c>
      <c r="B51987">
        <v>0.98599999999999999</v>
      </c>
    </row>
    <row r="51988" spans="1:2">
      <c r="A51988">
        <v>-24104</v>
      </c>
      <c r="B51988">
        <v>0.98599999999999999</v>
      </c>
    </row>
    <row r="51989" spans="1:2">
      <c r="A51989">
        <v>-24325</v>
      </c>
      <c r="B51989">
        <v>0.98599999999999999</v>
      </c>
    </row>
    <row r="51990" spans="1:2">
      <c r="A51990">
        <v>-23938</v>
      </c>
      <c r="B51990">
        <v>0.98599999999999999</v>
      </c>
    </row>
    <row r="51991" spans="1:2">
      <c r="A51991">
        <v>-24292</v>
      </c>
      <c r="B51991">
        <v>0.98599999999999999</v>
      </c>
    </row>
    <row r="51992" spans="1:2">
      <c r="A51992">
        <v>-24253</v>
      </c>
      <c r="B51992">
        <v>0.98599999999999999</v>
      </c>
    </row>
    <row r="51993" spans="1:2">
      <c r="A51993">
        <v>-23874</v>
      </c>
      <c r="B51993">
        <v>0.98599999999999999</v>
      </c>
    </row>
    <row r="51994" spans="1:2">
      <c r="A51994">
        <v>-24127</v>
      </c>
      <c r="B51994">
        <v>0.98599999999999999</v>
      </c>
    </row>
    <row r="51995" spans="1:2">
      <c r="A51995">
        <v>-23915</v>
      </c>
      <c r="B51995">
        <v>0.98599999999999999</v>
      </c>
    </row>
    <row r="51996" spans="1:2">
      <c r="A51996">
        <v>-24024</v>
      </c>
      <c r="B51996">
        <v>0.98599999999999999</v>
      </c>
    </row>
    <row r="51997" spans="1:2">
      <c r="A51997">
        <v>-23888</v>
      </c>
      <c r="B51997">
        <v>0.98599999999999999</v>
      </c>
    </row>
    <row r="51998" spans="1:2">
      <c r="A51998">
        <v>-24068</v>
      </c>
      <c r="B51998">
        <v>0.98599999999999999</v>
      </c>
    </row>
    <row r="51999" spans="1:2">
      <c r="A51999">
        <v>-24144</v>
      </c>
      <c r="B51999">
        <v>0.98599999999999999</v>
      </c>
    </row>
    <row r="52000" spans="1:2">
      <c r="A52000">
        <v>-24003</v>
      </c>
      <c r="B52000">
        <v>0.98599999999999999</v>
      </c>
    </row>
    <row r="52001" spans="1:2">
      <c r="A52001">
        <v>-24284</v>
      </c>
      <c r="B52001">
        <v>0.98599999999999999</v>
      </c>
    </row>
    <row r="52002" spans="1:2">
      <c r="A52002">
        <v>-24092</v>
      </c>
      <c r="B52002">
        <v>0.98599999999999999</v>
      </c>
    </row>
    <row r="52003" spans="1:2">
      <c r="A52003">
        <v>-24265</v>
      </c>
      <c r="B52003">
        <v>0.98599999999999999</v>
      </c>
    </row>
    <row r="52004" spans="1:2">
      <c r="A52004">
        <v>-24133</v>
      </c>
      <c r="B52004">
        <v>0.98599999999999999</v>
      </c>
    </row>
    <row r="52005" spans="1:2">
      <c r="A52005">
        <v>-24012</v>
      </c>
      <c r="B52005">
        <v>0.98599999999999999</v>
      </c>
    </row>
    <row r="52006" spans="1:2">
      <c r="A52006">
        <v>-24224</v>
      </c>
      <c r="B52006">
        <v>0.98599999999999999</v>
      </c>
    </row>
    <row r="52007" spans="1:2">
      <c r="A52007">
        <v>-24078</v>
      </c>
      <c r="B52007">
        <v>0.98599999999999999</v>
      </c>
    </row>
    <row r="52008" spans="1:2">
      <c r="A52008">
        <v>-24198</v>
      </c>
      <c r="B52008">
        <v>0.98599999999999999</v>
      </c>
    </row>
    <row r="52009" spans="1:2">
      <c r="A52009">
        <v>-24034</v>
      </c>
      <c r="B52009">
        <v>0.98599999999999999</v>
      </c>
    </row>
    <row r="52010" spans="1:2">
      <c r="A52010">
        <v>-24096</v>
      </c>
      <c r="B52010">
        <v>0.98599999999999999</v>
      </c>
    </row>
    <row r="52011" spans="1:2">
      <c r="A52011">
        <v>-24113</v>
      </c>
      <c r="B52011">
        <v>0.98599999999999999</v>
      </c>
    </row>
    <row r="52012" spans="1:2">
      <c r="A52012">
        <v>-24100</v>
      </c>
      <c r="B52012">
        <v>0.98599999999999999</v>
      </c>
    </row>
    <row r="52013" spans="1:2">
      <c r="A52013">
        <v>-23897</v>
      </c>
      <c r="B52013">
        <v>0.98599999999999999</v>
      </c>
    </row>
    <row r="52014" spans="1:2">
      <c r="A52014">
        <v>-24143</v>
      </c>
      <c r="B52014">
        <v>0.98599999999999999</v>
      </c>
    </row>
    <row r="52015" spans="1:2">
      <c r="A52015">
        <v>-24323</v>
      </c>
      <c r="B52015">
        <v>0.98599999999999999</v>
      </c>
    </row>
    <row r="52016" spans="1:2">
      <c r="A52016">
        <v>-24155</v>
      </c>
      <c r="B52016">
        <v>0.98599999999999999</v>
      </c>
    </row>
    <row r="52017" spans="1:2">
      <c r="A52017">
        <v>-24353</v>
      </c>
      <c r="B52017">
        <v>0.98599999999999999</v>
      </c>
    </row>
    <row r="52018" spans="1:2">
      <c r="A52018">
        <v>-24062</v>
      </c>
      <c r="B52018">
        <v>0.98599999999999999</v>
      </c>
    </row>
    <row r="52019" spans="1:2">
      <c r="A52019">
        <v>-24255</v>
      </c>
      <c r="B52019">
        <v>0.98599999999999999</v>
      </c>
    </row>
    <row r="52020" spans="1:2">
      <c r="A52020">
        <v>-24008</v>
      </c>
      <c r="B52020">
        <v>0.98599999999999999</v>
      </c>
    </row>
    <row r="52021" spans="1:2">
      <c r="A52021">
        <v>-24122</v>
      </c>
      <c r="B52021">
        <v>0.98599999999999999</v>
      </c>
    </row>
    <row r="52022" spans="1:2">
      <c r="A52022">
        <v>-24041</v>
      </c>
      <c r="B52022">
        <v>0.98599999999999999</v>
      </c>
    </row>
    <row r="52023" spans="1:2">
      <c r="A52023">
        <v>-24162</v>
      </c>
      <c r="B52023">
        <v>0.98599999999999999</v>
      </c>
    </row>
    <row r="52024" spans="1:2">
      <c r="A52024">
        <v>-23983</v>
      </c>
      <c r="B52024">
        <v>0.98599999999999999</v>
      </c>
    </row>
    <row r="52025" spans="1:2">
      <c r="A52025">
        <v>-23967</v>
      </c>
      <c r="B52025">
        <v>0.98599999999999999</v>
      </c>
    </row>
    <row r="52026" spans="1:2">
      <c r="A52026">
        <v>-24318</v>
      </c>
      <c r="B52026">
        <v>0.98599999999999999</v>
      </c>
    </row>
    <row r="52027" spans="1:2">
      <c r="A52027">
        <v>-23971</v>
      </c>
      <c r="B52027">
        <v>0.98599999999999999</v>
      </c>
    </row>
    <row r="52028" spans="1:2">
      <c r="A52028">
        <v>-24195</v>
      </c>
      <c r="B52028">
        <v>0.98599999999999999</v>
      </c>
    </row>
    <row r="52029" spans="1:2">
      <c r="A52029">
        <v>-23899</v>
      </c>
      <c r="B52029">
        <v>0.98599999999999999</v>
      </c>
    </row>
    <row r="52030" spans="1:2">
      <c r="A52030">
        <v>-24333</v>
      </c>
      <c r="B52030">
        <v>0.98599999999999999</v>
      </c>
    </row>
    <row r="52031" spans="1:2">
      <c r="A52031">
        <v>-24168</v>
      </c>
      <c r="B52031">
        <v>0.98599999999999999</v>
      </c>
    </row>
    <row r="52032" spans="1:2">
      <c r="A52032">
        <v>-24308</v>
      </c>
      <c r="B52032">
        <v>0.98599999999999999</v>
      </c>
    </row>
    <row r="52033" spans="1:2">
      <c r="A52033">
        <v>-24320</v>
      </c>
      <c r="B52033">
        <v>0.98599999999999999</v>
      </c>
    </row>
    <row r="52034" spans="1:2">
      <c r="A52034">
        <v>-24356</v>
      </c>
      <c r="B52034">
        <v>0.98599999999999999</v>
      </c>
    </row>
    <row r="52035" spans="1:2">
      <c r="A52035">
        <v>-24053</v>
      </c>
      <c r="B52035">
        <v>0.98599999999999999</v>
      </c>
    </row>
    <row r="52036" spans="1:2">
      <c r="A52036">
        <v>-24141</v>
      </c>
      <c r="B52036">
        <v>0.98599999999999999</v>
      </c>
    </row>
    <row r="52037" spans="1:2">
      <c r="A52037">
        <v>-24021</v>
      </c>
      <c r="B52037">
        <v>0.98599999999999999</v>
      </c>
    </row>
    <row r="52038" spans="1:2">
      <c r="A52038">
        <v>-24056</v>
      </c>
      <c r="B52038">
        <v>0.98599999999999999</v>
      </c>
    </row>
    <row r="52039" spans="1:2">
      <c r="A52039">
        <v>-24123</v>
      </c>
      <c r="B52039">
        <v>0.98599999999999999</v>
      </c>
    </row>
    <row r="52040" spans="1:2">
      <c r="A52040">
        <v>-24099</v>
      </c>
      <c r="B52040">
        <v>0.98599999999999999</v>
      </c>
    </row>
    <row r="52041" spans="1:2">
      <c r="A52041">
        <v>-24157</v>
      </c>
      <c r="B52041">
        <v>0.98599999999999999</v>
      </c>
    </row>
    <row r="52042" spans="1:2">
      <c r="A52042">
        <v>-24300</v>
      </c>
      <c r="B52042">
        <v>0.98599999999999999</v>
      </c>
    </row>
    <row r="52043" spans="1:2">
      <c r="A52043">
        <v>-24301</v>
      </c>
      <c r="B52043">
        <v>0.98599999999999999</v>
      </c>
    </row>
    <row r="52044" spans="1:2">
      <c r="A52044">
        <v>-23997</v>
      </c>
      <c r="B52044">
        <v>0.98599999999999999</v>
      </c>
    </row>
    <row r="52045" spans="1:2">
      <c r="A52045">
        <v>-24296</v>
      </c>
      <c r="B52045">
        <v>0.98599999999999999</v>
      </c>
    </row>
    <row r="52046" spans="1:2">
      <c r="A52046">
        <v>-24338</v>
      </c>
      <c r="B52046">
        <v>0.98599999999999999</v>
      </c>
    </row>
    <row r="52047" spans="1:2">
      <c r="A52047">
        <v>-24354</v>
      </c>
      <c r="B52047">
        <v>0.98599999999999999</v>
      </c>
    </row>
    <row r="52048" spans="1:2">
      <c r="A52048">
        <v>-24245</v>
      </c>
      <c r="B52048">
        <v>0.98599999999999999</v>
      </c>
    </row>
    <row r="52049" spans="1:2">
      <c r="A52049">
        <v>-24348</v>
      </c>
      <c r="B52049">
        <v>0.98599999999999999</v>
      </c>
    </row>
    <row r="52050" spans="1:2">
      <c r="A52050">
        <v>-24019</v>
      </c>
      <c r="B52050">
        <v>0.98599999999999999</v>
      </c>
    </row>
    <row r="52051" spans="1:2">
      <c r="A52051">
        <v>-24314</v>
      </c>
      <c r="B52051">
        <v>0.98599999999999999</v>
      </c>
    </row>
    <row r="52052" spans="1:2">
      <c r="A52052">
        <v>-24343</v>
      </c>
      <c r="B52052">
        <v>0.98599999999999999</v>
      </c>
    </row>
    <row r="52053" spans="1:2">
      <c r="A52053">
        <v>-23889</v>
      </c>
      <c r="B52053">
        <v>0.98599999999999999</v>
      </c>
    </row>
    <row r="52054" spans="1:2">
      <c r="A52054">
        <v>-24242</v>
      </c>
      <c r="B52054">
        <v>0.98599999999999999</v>
      </c>
    </row>
    <row r="52055" spans="1:2">
      <c r="A52055">
        <v>-24083</v>
      </c>
      <c r="B52055">
        <v>0.98599999999999999</v>
      </c>
    </row>
    <row r="52056" spans="1:2">
      <c r="A52056">
        <v>-24753</v>
      </c>
      <c r="B52056">
        <v>0.98699999999999999</v>
      </c>
    </row>
    <row r="52057" spans="1:2">
      <c r="A52057">
        <v>-24866</v>
      </c>
      <c r="B52057">
        <v>0.98699999999999999</v>
      </c>
    </row>
    <row r="52058" spans="1:2">
      <c r="A52058">
        <v>-24870</v>
      </c>
      <c r="B52058">
        <v>0.98699999999999999</v>
      </c>
    </row>
    <row r="52059" spans="1:2">
      <c r="A52059">
        <v>-24798</v>
      </c>
      <c r="B52059">
        <v>0.98699999999999999</v>
      </c>
    </row>
    <row r="52060" spans="1:2">
      <c r="A52060">
        <v>-24821</v>
      </c>
      <c r="B52060">
        <v>0.98699999999999999</v>
      </c>
    </row>
    <row r="52061" spans="1:2">
      <c r="A52061">
        <v>-24439</v>
      </c>
      <c r="B52061">
        <v>0.98699999999999999</v>
      </c>
    </row>
    <row r="52062" spans="1:2">
      <c r="A52062">
        <v>-24600</v>
      </c>
      <c r="B52062">
        <v>0.98699999999999999</v>
      </c>
    </row>
    <row r="52063" spans="1:2">
      <c r="A52063">
        <v>-24805</v>
      </c>
      <c r="B52063">
        <v>0.98699999999999999</v>
      </c>
    </row>
    <row r="52064" spans="1:2">
      <c r="A52064">
        <v>-24808</v>
      </c>
      <c r="B52064">
        <v>0.98699999999999999</v>
      </c>
    </row>
    <row r="52065" spans="1:2">
      <c r="A52065">
        <v>-24420</v>
      </c>
      <c r="B52065">
        <v>0.98699999999999999</v>
      </c>
    </row>
    <row r="52066" spans="1:2">
      <c r="A52066">
        <v>-24422</v>
      </c>
      <c r="B52066">
        <v>0.98699999999999999</v>
      </c>
    </row>
    <row r="52067" spans="1:2">
      <c r="A52067">
        <v>-24701</v>
      </c>
      <c r="B52067">
        <v>0.98699999999999999</v>
      </c>
    </row>
    <row r="52068" spans="1:2">
      <c r="A52068">
        <v>-24544</v>
      </c>
      <c r="B52068">
        <v>0.98699999999999999</v>
      </c>
    </row>
    <row r="52069" spans="1:2">
      <c r="A52069">
        <v>-24499</v>
      </c>
      <c r="B52069">
        <v>0.98699999999999999</v>
      </c>
    </row>
    <row r="52070" spans="1:2">
      <c r="A52070">
        <v>-24860</v>
      </c>
      <c r="B52070">
        <v>0.98699999999999999</v>
      </c>
    </row>
    <row r="52071" spans="1:2">
      <c r="A52071">
        <v>-24683</v>
      </c>
      <c r="B52071">
        <v>0.98699999999999999</v>
      </c>
    </row>
    <row r="52072" spans="1:2">
      <c r="A52072">
        <v>-24403</v>
      </c>
      <c r="B52072">
        <v>0.98699999999999999</v>
      </c>
    </row>
    <row r="52073" spans="1:2">
      <c r="A52073">
        <v>-24780</v>
      </c>
      <c r="B52073">
        <v>0.98699999999999999</v>
      </c>
    </row>
    <row r="52074" spans="1:2">
      <c r="A52074">
        <v>-24604</v>
      </c>
      <c r="B52074">
        <v>0.98699999999999999</v>
      </c>
    </row>
    <row r="52075" spans="1:2">
      <c r="A52075">
        <v>-24452</v>
      </c>
      <c r="B52075">
        <v>0.98699999999999999</v>
      </c>
    </row>
    <row r="52076" spans="1:2">
      <c r="A52076">
        <v>-24453</v>
      </c>
      <c r="B52076">
        <v>0.98699999999999999</v>
      </c>
    </row>
    <row r="52077" spans="1:2">
      <c r="A52077">
        <v>-24443</v>
      </c>
      <c r="B52077">
        <v>0.98699999999999999</v>
      </c>
    </row>
    <row r="52078" spans="1:2">
      <c r="A52078">
        <v>-24729</v>
      </c>
      <c r="B52078">
        <v>0.98699999999999999</v>
      </c>
    </row>
    <row r="52079" spans="1:2">
      <c r="A52079">
        <v>-24426</v>
      </c>
      <c r="B52079">
        <v>0.98699999999999999</v>
      </c>
    </row>
    <row r="52080" spans="1:2">
      <c r="A52080">
        <v>-24564</v>
      </c>
      <c r="B52080">
        <v>0.98699999999999999</v>
      </c>
    </row>
    <row r="52081" spans="1:2">
      <c r="A52081">
        <v>-24846</v>
      </c>
      <c r="B52081">
        <v>0.98699999999999999</v>
      </c>
    </row>
    <row r="52082" spans="1:2">
      <c r="A52082">
        <v>-24536</v>
      </c>
      <c r="B52082">
        <v>0.98699999999999999</v>
      </c>
    </row>
    <row r="52083" spans="1:2">
      <c r="A52083">
        <v>-24488</v>
      </c>
      <c r="B52083">
        <v>0.98699999999999999</v>
      </c>
    </row>
    <row r="52084" spans="1:2">
      <c r="A52084">
        <v>-24688</v>
      </c>
      <c r="B52084">
        <v>0.98699999999999999</v>
      </c>
    </row>
    <row r="52085" spans="1:2">
      <c r="A52085">
        <v>-24682</v>
      </c>
      <c r="B52085">
        <v>0.98699999999999999</v>
      </c>
    </row>
    <row r="52086" spans="1:2">
      <c r="A52086">
        <v>-24509</v>
      </c>
      <c r="B52086">
        <v>0.98699999999999999</v>
      </c>
    </row>
    <row r="52087" spans="1:2">
      <c r="A52087">
        <v>-24756</v>
      </c>
      <c r="B52087">
        <v>0.98699999999999999</v>
      </c>
    </row>
    <row r="52088" spans="1:2">
      <c r="A52088">
        <v>-24697</v>
      </c>
      <c r="B52088">
        <v>0.98699999999999999</v>
      </c>
    </row>
    <row r="52089" spans="1:2">
      <c r="A52089">
        <v>-24545</v>
      </c>
      <c r="B52089">
        <v>0.98699999999999999</v>
      </c>
    </row>
    <row r="52090" spans="1:2">
      <c r="A52090">
        <v>-24380</v>
      </c>
      <c r="B52090">
        <v>0.98699999999999999</v>
      </c>
    </row>
    <row r="52091" spans="1:2">
      <c r="A52091">
        <v>-24802</v>
      </c>
      <c r="B52091">
        <v>0.98699999999999999</v>
      </c>
    </row>
    <row r="52092" spans="1:2">
      <c r="A52092">
        <v>-24839</v>
      </c>
      <c r="B52092">
        <v>0.98699999999999999</v>
      </c>
    </row>
    <row r="52093" spans="1:2">
      <c r="A52093">
        <v>-24838</v>
      </c>
      <c r="B52093">
        <v>0.98699999999999999</v>
      </c>
    </row>
    <row r="52094" spans="1:2">
      <c r="A52094">
        <v>-24859</v>
      </c>
      <c r="B52094">
        <v>0.98699999999999999</v>
      </c>
    </row>
    <row r="52095" spans="1:2">
      <c r="A52095">
        <v>-24742</v>
      </c>
      <c r="B52095">
        <v>0.98699999999999999</v>
      </c>
    </row>
    <row r="52096" spans="1:2">
      <c r="A52096">
        <v>-24830</v>
      </c>
      <c r="B52096">
        <v>0.98699999999999999</v>
      </c>
    </row>
    <row r="52097" spans="1:2">
      <c r="A52097">
        <v>-24865</v>
      </c>
      <c r="B52097">
        <v>0.98699999999999999</v>
      </c>
    </row>
    <row r="52098" spans="1:2">
      <c r="A52098">
        <v>-24786</v>
      </c>
      <c r="B52098">
        <v>0.98699999999999999</v>
      </c>
    </row>
    <row r="52099" spans="1:2">
      <c r="A52099">
        <v>-24610</v>
      </c>
      <c r="B52099">
        <v>0.98699999999999999</v>
      </c>
    </row>
    <row r="52100" spans="1:2">
      <c r="A52100">
        <v>-24861</v>
      </c>
      <c r="B52100">
        <v>0.98699999999999999</v>
      </c>
    </row>
    <row r="52101" spans="1:2">
      <c r="A52101">
        <v>-24807</v>
      </c>
      <c r="B52101">
        <v>0.98699999999999999</v>
      </c>
    </row>
    <row r="52102" spans="1:2">
      <c r="A52102">
        <v>-24520</v>
      </c>
      <c r="B52102">
        <v>0.98699999999999999</v>
      </c>
    </row>
    <row r="52103" spans="1:2">
      <c r="A52103">
        <v>-24699</v>
      </c>
      <c r="B52103">
        <v>0.98699999999999999</v>
      </c>
    </row>
    <row r="52104" spans="1:2">
      <c r="A52104">
        <v>-24799</v>
      </c>
      <c r="B52104">
        <v>0.98699999999999999</v>
      </c>
    </row>
    <row r="52105" spans="1:2">
      <c r="A52105">
        <v>-24471</v>
      </c>
      <c r="B52105">
        <v>0.98699999999999999</v>
      </c>
    </row>
    <row r="52106" spans="1:2">
      <c r="A52106">
        <v>-24543</v>
      </c>
      <c r="B52106">
        <v>0.98699999999999999</v>
      </c>
    </row>
    <row r="52107" spans="1:2">
      <c r="A52107">
        <v>-24788</v>
      </c>
      <c r="B52107">
        <v>0.98699999999999999</v>
      </c>
    </row>
    <row r="52108" spans="1:2">
      <c r="A52108">
        <v>-24398</v>
      </c>
      <c r="B52108">
        <v>0.98699999999999999</v>
      </c>
    </row>
    <row r="52109" spans="1:2">
      <c r="A52109">
        <v>-24437</v>
      </c>
      <c r="B52109">
        <v>0.98699999999999999</v>
      </c>
    </row>
    <row r="52110" spans="1:2">
      <c r="A52110">
        <v>-24832</v>
      </c>
      <c r="B52110">
        <v>0.98699999999999999</v>
      </c>
    </row>
    <row r="52111" spans="1:2">
      <c r="A52111">
        <v>-24557</v>
      </c>
      <c r="B52111">
        <v>0.98699999999999999</v>
      </c>
    </row>
    <row r="52112" spans="1:2">
      <c r="A52112">
        <v>-24399</v>
      </c>
      <c r="B52112">
        <v>0.98699999999999999</v>
      </c>
    </row>
    <row r="52113" spans="1:2">
      <c r="A52113">
        <v>-24851</v>
      </c>
      <c r="B52113">
        <v>0.98699999999999999</v>
      </c>
    </row>
    <row r="52114" spans="1:2">
      <c r="A52114">
        <v>-24673</v>
      </c>
      <c r="B52114">
        <v>0.98699999999999999</v>
      </c>
    </row>
    <row r="52115" spans="1:2">
      <c r="A52115">
        <v>-24525</v>
      </c>
      <c r="B52115">
        <v>0.98699999999999999</v>
      </c>
    </row>
    <row r="52116" spans="1:2">
      <c r="A52116">
        <v>-24776</v>
      </c>
      <c r="B52116">
        <v>0.98699999999999999</v>
      </c>
    </row>
    <row r="52117" spans="1:2">
      <c r="A52117">
        <v>-24447</v>
      </c>
      <c r="B52117">
        <v>0.98699999999999999</v>
      </c>
    </row>
    <row r="52118" spans="1:2">
      <c r="A52118">
        <v>-24725</v>
      </c>
      <c r="B52118">
        <v>0.98699999999999999</v>
      </c>
    </row>
    <row r="52119" spans="1:2">
      <c r="A52119">
        <v>-24845</v>
      </c>
      <c r="B52119">
        <v>0.98699999999999999</v>
      </c>
    </row>
    <row r="52120" spans="1:2">
      <c r="A52120">
        <v>-24510</v>
      </c>
      <c r="B52120">
        <v>0.98699999999999999</v>
      </c>
    </row>
    <row r="52121" spans="1:2">
      <c r="A52121">
        <v>-24493</v>
      </c>
      <c r="B52121">
        <v>0.98699999999999999</v>
      </c>
    </row>
    <row r="52122" spans="1:2">
      <c r="A52122">
        <v>-24621</v>
      </c>
      <c r="B52122">
        <v>0.98699999999999999</v>
      </c>
    </row>
    <row r="52123" spans="1:2">
      <c r="A52123">
        <v>-24687</v>
      </c>
      <c r="B52123">
        <v>0.98699999999999999</v>
      </c>
    </row>
    <row r="52124" spans="1:2">
      <c r="A52124">
        <v>-24767</v>
      </c>
      <c r="B52124">
        <v>0.98699999999999999</v>
      </c>
    </row>
    <row r="52125" spans="1:2">
      <c r="A52125">
        <v>-24625</v>
      </c>
      <c r="B52125">
        <v>0.98699999999999999</v>
      </c>
    </row>
    <row r="52126" spans="1:2">
      <c r="A52126">
        <v>-24806</v>
      </c>
      <c r="B52126">
        <v>0.98699999999999999</v>
      </c>
    </row>
    <row r="52127" spans="1:2">
      <c r="A52127">
        <v>-24783</v>
      </c>
      <c r="B52127">
        <v>0.98699999999999999</v>
      </c>
    </row>
    <row r="52128" spans="1:2">
      <c r="A52128">
        <v>-24793</v>
      </c>
      <c r="B52128">
        <v>0.98699999999999999</v>
      </c>
    </row>
    <row r="52129" spans="1:2">
      <c r="A52129">
        <v>-24747</v>
      </c>
      <c r="B52129">
        <v>0.98699999999999999</v>
      </c>
    </row>
    <row r="52130" spans="1:2">
      <c r="A52130">
        <v>-24603</v>
      </c>
      <c r="B52130">
        <v>0.98699999999999999</v>
      </c>
    </row>
    <row r="52131" spans="1:2">
      <c r="A52131">
        <v>-24588</v>
      </c>
      <c r="B52131">
        <v>0.98699999999999999</v>
      </c>
    </row>
    <row r="52132" spans="1:2">
      <c r="A52132">
        <v>-24577</v>
      </c>
      <c r="B52132">
        <v>0.98699999999999999</v>
      </c>
    </row>
    <row r="52133" spans="1:2">
      <c r="A52133">
        <v>-24671</v>
      </c>
      <c r="B52133">
        <v>0.98699999999999999</v>
      </c>
    </row>
    <row r="52134" spans="1:2">
      <c r="A52134">
        <v>-24391</v>
      </c>
      <c r="B52134">
        <v>0.98699999999999999</v>
      </c>
    </row>
    <row r="52135" spans="1:2">
      <c r="A52135">
        <v>-24689</v>
      </c>
      <c r="B52135">
        <v>0.98699999999999999</v>
      </c>
    </row>
    <row r="52136" spans="1:2">
      <c r="A52136">
        <v>-24524</v>
      </c>
      <c r="B52136">
        <v>0.98699999999999999</v>
      </c>
    </row>
    <row r="52137" spans="1:2">
      <c r="A52137">
        <v>-24836</v>
      </c>
      <c r="B52137">
        <v>0.98699999999999999</v>
      </c>
    </row>
    <row r="52138" spans="1:2">
      <c r="A52138">
        <v>-24748</v>
      </c>
      <c r="B52138">
        <v>0.98699999999999999</v>
      </c>
    </row>
    <row r="52139" spans="1:2">
      <c r="A52139">
        <v>-24506</v>
      </c>
      <c r="B52139">
        <v>0.98699999999999999</v>
      </c>
    </row>
    <row r="52140" spans="1:2">
      <c r="A52140">
        <v>-24555</v>
      </c>
      <c r="B52140">
        <v>0.98699999999999999</v>
      </c>
    </row>
    <row r="52141" spans="1:2">
      <c r="A52141">
        <v>-24423</v>
      </c>
      <c r="B52141">
        <v>0.98699999999999999</v>
      </c>
    </row>
    <row r="52142" spans="1:2">
      <c r="A52142">
        <v>-24514</v>
      </c>
      <c r="B52142">
        <v>0.98699999999999999</v>
      </c>
    </row>
    <row r="52143" spans="1:2">
      <c r="A52143">
        <v>-24457</v>
      </c>
      <c r="B52143">
        <v>0.98699999999999999</v>
      </c>
    </row>
    <row r="52144" spans="1:2">
      <c r="A52144">
        <v>-24574</v>
      </c>
      <c r="B52144">
        <v>0.98699999999999999</v>
      </c>
    </row>
    <row r="52145" spans="1:2">
      <c r="A52145">
        <v>-24678</v>
      </c>
      <c r="B52145">
        <v>0.98699999999999999</v>
      </c>
    </row>
    <row r="52146" spans="1:2">
      <c r="A52146">
        <v>-24867</v>
      </c>
      <c r="B52146">
        <v>0.98699999999999999</v>
      </c>
    </row>
    <row r="52147" spans="1:2">
      <c r="A52147">
        <v>-24454</v>
      </c>
      <c r="B52147">
        <v>0.98699999999999999</v>
      </c>
    </row>
    <row r="52148" spans="1:2">
      <c r="A52148">
        <v>-24876</v>
      </c>
      <c r="B52148">
        <v>0.98699999999999999</v>
      </c>
    </row>
    <row r="52149" spans="1:2">
      <c r="A52149">
        <v>-24750</v>
      </c>
      <c r="B52149">
        <v>0.98699999999999999</v>
      </c>
    </row>
    <row r="52150" spans="1:2">
      <c r="A52150">
        <v>-24405</v>
      </c>
      <c r="B52150">
        <v>0.98699999999999999</v>
      </c>
    </row>
    <row r="52151" spans="1:2">
      <c r="A52151">
        <v>-24489</v>
      </c>
      <c r="B52151">
        <v>0.98699999999999999</v>
      </c>
    </row>
    <row r="52152" spans="1:2">
      <c r="A52152">
        <v>-24561</v>
      </c>
      <c r="B52152">
        <v>0.98699999999999999</v>
      </c>
    </row>
    <row r="52153" spans="1:2">
      <c r="A52153">
        <v>-24387</v>
      </c>
      <c r="B52153">
        <v>0.98699999999999999</v>
      </c>
    </row>
    <row r="52154" spans="1:2">
      <c r="A52154">
        <v>-24810</v>
      </c>
      <c r="B52154">
        <v>0.98699999999999999</v>
      </c>
    </row>
    <row r="52155" spans="1:2">
      <c r="A52155">
        <v>-24675</v>
      </c>
      <c r="B52155">
        <v>0.98699999999999999</v>
      </c>
    </row>
    <row r="52156" spans="1:2">
      <c r="A52156">
        <v>-24527</v>
      </c>
      <c r="B52156">
        <v>0.98699999999999999</v>
      </c>
    </row>
    <row r="52157" spans="1:2">
      <c r="A52157">
        <v>-24582</v>
      </c>
      <c r="B52157">
        <v>0.98699999999999999</v>
      </c>
    </row>
    <row r="52158" spans="1:2">
      <c r="A52158">
        <v>-24392</v>
      </c>
      <c r="B52158">
        <v>0.98699999999999999</v>
      </c>
    </row>
    <row r="52159" spans="1:2">
      <c r="A52159">
        <v>-24758</v>
      </c>
      <c r="B52159">
        <v>0.98699999999999999</v>
      </c>
    </row>
    <row r="52160" spans="1:2">
      <c r="A52160">
        <v>-24834</v>
      </c>
      <c r="B52160">
        <v>0.98699999999999999</v>
      </c>
    </row>
    <row r="52161" spans="1:2">
      <c r="A52161">
        <v>-24580</v>
      </c>
      <c r="B52161">
        <v>0.98699999999999999</v>
      </c>
    </row>
    <row r="52162" spans="1:2">
      <c r="A52162">
        <v>-24746</v>
      </c>
      <c r="B52162">
        <v>0.98699999999999999</v>
      </c>
    </row>
    <row r="52163" spans="1:2">
      <c r="A52163">
        <v>-24640</v>
      </c>
      <c r="B52163">
        <v>0.98699999999999999</v>
      </c>
    </row>
    <row r="52164" spans="1:2">
      <c r="A52164">
        <v>-24412</v>
      </c>
      <c r="B52164">
        <v>0.98699999999999999</v>
      </c>
    </row>
    <row r="52165" spans="1:2">
      <c r="A52165">
        <v>-24733</v>
      </c>
      <c r="B52165">
        <v>0.98699999999999999</v>
      </c>
    </row>
    <row r="52166" spans="1:2">
      <c r="A52166">
        <v>-24508</v>
      </c>
      <c r="B52166">
        <v>0.98699999999999999</v>
      </c>
    </row>
    <row r="52167" spans="1:2">
      <c r="A52167">
        <v>-24407</v>
      </c>
      <c r="B52167">
        <v>0.98699999999999999</v>
      </c>
    </row>
    <row r="52168" spans="1:2">
      <c r="A52168">
        <v>-24784</v>
      </c>
      <c r="B52168">
        <v>0.98699999999999999</v>
      </c>
    </row>
    <row r="52169" spans="1:2">
      <c r="A52169">
        <v>-24617</v>
      </c>
      <c r="B52169">
        <v>0.98699999999999999</v>
      </c>
    </row>
    <row r="52170" spans="1:2">
      <c r="A52170">
        <v>-24736</v>
      </c>
      <c r="B52170">
        <v>0.98699999999999999</v>
      </c>
    </row>
    <row r="52171" spans="1:2">
      <c r="A52171">
        <v>-24691</v>
      </c>
      <c r="B52171">
        <v>0.98699999999999999</v>
      </c>
    </row>
    <row r="52172" spans="1:2">
      <c r="A52172">
        <v>-24521</v>
      </c>
      <c r="B52172">
        <v>0.98699999999999999</v>
      </c>
    </row>
    <row r="52173" spans="1:2">
      <c r="A52173">
        <v>-24792</v>
      </c>
      <c r="B52173">
        <v>0.98699999999999999</v>
      </c>
    </row>
    <row r="52174" spans="1:2">
      <c r="A52174">
        <v>-24618</v>
      </c>
      <c r="B52174">
        <v>0.98699999999999999</v>
      </c>
    </row>
    <row r="52175" spans="1:2">
      <c r="A52175">
        <v>-24635</v>
      </c>
      <c r="B52175">
        <v>0.98699999999999999</v>
      </c>
    </row>
    <row r="52176" spans="1:2">
      <c r="A52176">
        <v>-24370</v>
      </c>
      <c r="B52176">
        <v>0.98699999999999999</v>
      </c>
    </row>
    <row r="52177" spans="1:2">
      <c r="A52177">
        <v>-24763</v>
      </c>
      <c r="B52177">
        <v>0.98699999999999999</v>
      </c>
    </row>
    <row r="52178" spans="1:2">
      <c r="A52178">
        <v>-24526</v>
      </c>
      <c r="B52178">
        <v>0.98699999999999999</v>
      </c>
    </row>
    <row r="52179" spans="1:2">
      <c r="A52179">
        <v>-24878</v>
      </c>
      <c r="B52179">
        <v>0.98699999999999999</v>
      </c>
    </row>
    <row r="52180" spans="1:2">
      <c r="A52180">
        <v>-24848</v>
      </c>
      <c r="B52180">
        <v>0.98699999999999999</v>
      </c>
    </row>
    <row r="52181" spans="1:2">
      <c r="A52181">
        <v>-24375</v>
      </c>
      <c r="B52181">
        <v>0.98699999999999999</v>
      </c>
    </row>
    <row r="52182" spans="1:2">
      <c r="A52182">
        <v>-24760</v>
      </c>
      <c r="B52182">
        <v>0.98699999999999999</v>
      </c>
    </row>
    <row r="52183" spans="1:2">
      <c r="A52183">
        <v>-24363</v>
      </c>
      <c r="B52183">
        <v>0.98699999999999999</v>
      </c>
    </row>
    <row r="52184" spans="1:2">
      <c r="A52184">
        <v>-24694</v>
      </c>
      <c r="B52184">
        <v>0.98699999999999999</v>
      </c>
    </row>
    <row r="52185" spans="1:2">
      <c r="A52185">
        <v>-24707</v>
      </c>
      <c r="B52185">
        <v>0.98699999999999999</v>
      </c>
    </row>
    <row r="52186" spans="1:2">
      <c r="A52186">
        <v>-24549</v>
      </c>
      <c r="B52186">
        <v>0.98699999999999999</v>
      </c>
    </row>
    <row r="52187" spans="1:2">
      <c r="A52187">
        <v>-24411</v>
      </c>
      <c r="B52187">
        <v>0.98699999999999999</v>
      </c>
    </row>
    <row r="52188" spans="1:2">
      <c r="A52188">
        <v>-24663</v>
      </c>
      <c r="B52188">
        <v>0.98699999999999999</v>
      </c>
    </row>
    <row r="52189" spans="1:2">
      <c r="A52189">
        <v>-24362</v>
      </c>
      <c r="B52189">
        <v>0.98699999999999999</v>
      </c>
    </row>
    <row r="52190" spans="1:2">
      <c r="A52190">
        <v>-24835</v>
      </c>
      <c r="B52190">
        <v>0.98699999999999999</v>
      </c>
    </row>
    <row r="52191" spans="1:2">
      <c r="A52191">
        <v>-24459</v>
      </c>
      <c r="B52191">
        <v>0.98699999999999999</v>
      </c>
    </row>
    <row r="52192" spans="1:2">
      <c r="A52192">
        <v>-24539</v>
      </c>
      <c r="B52192">
        <v>0.98699999999999999</v>
      </c>
    </row>
    <row r="52193" spans="1:2">
      <c r="A52193">
        <v>-24598</v>
      </c>
      <c r="B52193">
        <v>0.98699999999999999</v>
      </c>
    </row>
    <row r="52194" spans="1:2">
      <c r="A52194">
        <v>-24401</v>
      </c>
      <c r="B52194">
        <v>0.98699999999999999</v>
      </c>
    </row>
    <row r="52195" spans="1:2">
      <c r="A52195">
        <v>-24847</v>
      </c>
      <c r="B52195">
        <v>0.98699999999999999</v>
      </c>
    </row>
    <row r="52196" spans="1:2">
      <c r="A52196">
        <v>-24554</v>
      </c>
      <c r="B52196">
        <v>0.98699999999999999</v>
      </c>
    </row>
    <row r="52197" spans="1:2">
      <c r="A52197">
        <v>-24367</v>
      </c>
      <c r="B52197">
        <v>0.98699999999999999</v>
      </c>
    </row>
    <row r="52198" spans="1:2">
      <c r="A52198">
        <v>-24584</v>
      </c>
      <c r="B52198">
        <v>0.98699999999999999</v>
      </c>
    </row>
    <row r="52199" spans="1:2">
      <c r="A52199">
        <v>-24424</v>
      </c>
      <c r="B52199">
        <v>0.98699999999999999</v>
      </c>
    </row>
    <row r="52200" spans="1:2">
      <c r="A52200">
        <v>-24540</v>
      </c>
      <c r="B52200">
        <v>0.98699999999999999</v>
      </c>
    </row>
    <row r="52201" spans="1:2">
      <c r="A52201">
        <v>-24857</v>
      </c>
      <c r="B52201">
        <v>0.98699999999999999</v>
      </c>
    </row>
    <row r="52202" spans="1:2">
      <c r="A52202">
        <v>-24709</v>
      </c>
      <c r="B52202">
        <v>0.98699999999999999</v>
      </c>
    </row>
    <row r="52203" spans="1:2">
      <c r="A52203">
        <v>-24491</v>
      </c>
      <c r="B52203">
        <v>0.98699999999999999</v>
      </c>
    </row>
    <row r="52204" spans="1:2">
      <c r="A52204">
        <v>-24500</v>
      </c>
      <c r="B52204">
        <v>0.98699999999999999</v>
      </c>
    </row>
    <row r="52205" spans="1:2">
      <c r="A52205">
        <v>-24619</v>
      </c>
      <c r="B52205">
        <v>0.98699999999999999</v>
      </c>
    </row>
    <row r="52206" spans="1:2">
      <c r="A52206">
        <v>-24402</v>
      </c>
      <c r="B52206">
        <v>0.98699999999999999</v>
      </c>
    </row>
    <row r="52207" spans="1:2">
      <c r="A52207">
        <v>-24779</v>
      </c>
      <c r="B52207">
        <v>0.98699999999999999</v>
      </c>
    </row>
    <row r="52208" spans="1:2">
      <c r="A52208">
        <v>-24381</v>
      </c>
      <c r="B52208">
        <v>0.98699999999999999</v>
      </c>
    </row>
    <row r="52209" spans="1:2">
      <c r="A52209">
        <v>-24850</v>
      </c>
      <c r="B52209">
        <v>0.98699999999999999</v>
      </c>
    </row>
    <row r="52210" spans="1:2">
      <c r="A52210">
        <v>-24738</v>
      </c>
      <c r="B52210">
        <v>0.98699999999999999</v>
      </c>
    </row>
    <row r="52211" spans="1:2">
      <c r="A52211">
        <v>-24609</v>
      </c>
      <c r="B52211">
        <v>0.98699999999999999</v>
      </c>
    </row>
    <row r="52212" spans="1:2">
      <c r="A52212">
        <v>-24523</v>
      </c>
      <c r="B52212">
        <v>0.98699999999999999</v>
      </c>
    </row>
    <row r="52213" spans="1:2">
      <c r="A52213">
        <v>-24795</v>
      </c>
      <c r="B52213">
        <v>0.98699999999999999</v>
      </c>
    </row>
    <row r="52214" spans="1:2">
      <c r="A52214">
        <v>-24377</v>
      </c>
      <c r="B52214">
        <v>0.98699999999999999</v>
      </c>
    </row>
    <row r="52215" spans="1:2">
      <c r="A52215">
        <v>-24739</v>
      </c>
      <c r="B52215">
        <v>0.98699999999999999</v>
      </c>
    </row>
    <row r="52216" spans="1:2">
      <c r="A52216">
        <v>-24685</v>
      </c>
      <c r="B52216">
        <v>0.98699999999999999</v>
      </c>
    </row>
    <row r="52217" spans="1:2">
      <c r="A52217">
        <v>-24616</v>
      </c>
      <c r="B52217">
        <v>0.98699999999999999</v>
      </c>
    </row>
    <row r="52218" spans="1:2">
      <c r="A52218">
        <v>-24631</v>
      </c>
      <c r="B52218">
        <v>0.98699999999999999</v>
      </c>
    </row>
    <row r="52219" spans="1:2">
      <c r="A52219">
        <v>-24642</v>
      </c>
      <c r="B52219">
        <v>0.98699999999999999</v>
      </c>
    </row>
    <row r="52220" spans="1:2">
      <c r="A52220">
        <v>-24630</v>
      </c>
      <c r="B52220">
        <v>0.98699999999999999</v>
      </c>
    </row>
    <row r="52221" spans="1:2">
      <c r="A52221">
        <v>-24759</v>
      </c>
      <c r="B52221">
        <v>0.98699999999999999</v>
      </c>
    </row>
    <row r="52222" spans="1:2">
      <c r="A52222">
        <v>-24368</v>
      </c>
      <c r="B52222">
        <v>0.98699999999999999</v>
      </c>
    </row>
    <row r="52223" spans="1:2">
      <c r="A52223">
        <v>-24433</v>
      </c>
      <c r="B52223">
        <v>0.98699999999999999</v>
      </c>
    </row>
    <row r="52224" spans="1:2">
      <c r="A52224">
        <v>-24727</v>
      </c>
      <c r="B52224">
        <v>0.98699999999999999</v>
      </c>
    </row>
    <row r="52225" spans="1:2">
      <c r="A52225">
        <v>-24364</v>
      </c>
      <c r="B52225">
        <v>0.98699999999999999</v>
      </c>
    </row>
    <row r="52226" spans="1:2">
      <c r="A52226">
        <v>-24361</v>
      </c>
      <c r="B52226">
        <v>0.98699999999999999</v>
      </c>
    </row>
    <row r="52227" spans="1:2">
      <c r="A52227">
        <v>-24853</v>
      </c>
      <c r="B52227">
        <v>0.98699999999999999</v>
      </c>
    </row>
    <row r="52228" spans="1:2">
      <c r="A52228">
        <v>-24436</v>
      </c>
      <c r="B52228">
        <v>0.98699999999999999</v>
      </c>
    </row>
    <row r="52229" spans="1:2">
      <c r="A52229">
        <v>-24841</v>
      </c>
      <c r="B52229">
        <v>0.98699999999999999</v>
      </c>
    </row>
    <row r="52230" spans="1:2">
      <c r="A52230">
        <v>-24661</v>
      </c>
      <c r="B52230">
        <v>0.98699999999999999</v>
      </c>
    </row>
    <row r="52231" spans="1:2">
      <c r="A52231">
        <v>-24467</v>
      </c>
      <c r="B52231">
        <v>0.98699999999999999</v>
      </c>
    </row>
    <row r="52232" spans="1:2">
      <c r="A52232">
        <v>-24704</v>
      </c>
      <c r="B52232">
        <v>0.98699999999999999</v>
      </c>
    </row>
    <row r="52233" spans="1:2">
      <c r="A52233">
        <v>-24456</v>
      </c>
      <c r="B52233">
        <v>0.98699999999999999</v>
      </c>
    </row>
    <row r="52234" spans="1:2">
      <c r="A52234">
        <v>-24487</v>
      </c>
      <c r="B52234">
        <v>0.98699999999999999</v>
      </c>
    </row>
    <row r="52235" spans="1:2">
      <c r="A52235">
        <v>-24389</v>
      </c>
      <c r="B52235">
        <v>0.98699999999999999</v>
      </c>
    </row>
    <row r="52236" spans="1:2">
      <c r="A52236">
        <v>-24710</v>
      </c>
      <c r="B52236">
        <v>0.98699999999999999</v>
      </c>
    </row>
    <row r="52237" spans="1:2">
      <c r="A52237">
        <v>-24791</v>
      </c>
      <c r="B52237">
        <v>0.98699999999999999</v>
      </c>
    </row>
    <row r="52238" spans="1:2">
      <c r="A52238">
        <v>-24512</v>
      </c>
      <c r="B52238">
        <v>0.98699999999999999</v>
      </c>
    </row>
    <row r="52239" spans="1:2">
      <c r="A52239">
        <v>-24698</v>
      </c>
      <c r="B52239">
        <v>0.98699999999999999</v>
      </c>
    </row>
    <row r="52240" spans="1:2">
      <c r="A52240">
        <v>-24751</v>
      </c>
      <c r="B52240">
        <v>0.98699999999999999</v>
      </c>
    </row>
    <row r="52241" spans="1:2">
      <c r="A52241">
        <v>-24849</v>
      </c>
      <c r="B52241">
        <v>0.98699999999999999</v>
      </c>
    </row>
    <row r="52242" spans="1:2">
      <c r="A52242">
        <v>-24655</v>
      </c>
      <c r="B52242">
        <v>0.98699999999999999</v>
      </c>
    </row>
    <row r="52243" spans="1:2">
      <c r="A52243">
        <v>-24369</v>
      </c>
      <c r="B52243">
        <v>0.98699999999999999</v>
      </c>
    </row>
    <row r="52244" spans="1:2">
      <c r="A52244">
        <v>-24680</v>
      </c>
      <c r="B52244">
        <v>0.98699999999999999</v>
      </c>
    </row>
    <row r="52245" spans="1:2">
      <c r="A52245">
        <v>-24854</v>
      </c>
      <c r="B52245">
        <v>0.98699999999999999</v>
      </c>
    </row>
    <row r="52246" spans="1:2">
      <c r="A52246">
        <v>-24622</v>
      </c>
      <c r="B52246">
        <v>0.98699999999999999</v>
      </c>
    </row>
    <row r="52247" spans="1:2">
      <c r="A52247">
        <v>-24592</v>
      </c>
      <c r="B52247">
        <v>0.98699999999999999</v>
      </c>
    </row>
    <row r="52248" spans="1:2">
      <c r="A52248">
        <v>-24556</v>
      </c>
      <c r="B52248">
        <v>0.98699999999999999</v>
      </c>
    </row>
    <row r="52249" spans="1:2">
      <c r="A52249">
        <v>-24550</v>
      </c>
      <c r="B52249">
        <v>0.98699999999999999</v>
      </c>
    </row>
    <row r="52250" spans="1:2">
      <c r="A52250">
        <v>-24672</v>
      </c>
      <c r="B52250">
        <v>0.98699999999999999</v>
      </c>
    </row>
    <row r="52251" spans="1:2">
      <c r="A52251">
        <v>-24670</v>
      </c>
      <c r="B52251">
        <v>0.98699999999999999</v>
      </c>
    </row>
    <row r="52252" spans="1:2">
      <c r="A52252">
        <v>-24872</v>
      </c>
      <c r="B52252">
        <v>0.98699999999999999</v>
      </c>
    </row>
    <row r="52253" spans="1:2">
      <c r="A52253">
        <v>-24558</v>
      </c>
      <c r="B52253">
        <v>0.98699999999999999</v>
      </c>
    </row>
    <row r="52254" spans="1:2">
      <c r="A52254">
        <v>-24507</v>
      </c>
      <c r="B52254">
        <v>0.98699999999999999</v>
      </c>
    </row>
    <row r="52255" spans="1:2">
      <c r="A52255">
        <v>-24777</v>
      </c>
      <c r="B52255">
        <v>0.98699999999999999</v>
      </c>
    </row>
    <row r="52256" spans="1:2">
      <c r="A52256">
        <v>-24778</v>
      </c>
      <c r="B52256">
        <v>0.98699999999999999</v>
      </c>
    </row>
    <row r="52257" spans="1:2">
      <c r="A52257">
        <v>-24570</v>
      </c>
      <c r="B52257">
        <v>0.98699999999999999</v>
      </c>
    </row>
    <row r="52258" spans="1:2">
      <c r="A52258">
        <v>-24606</v>
      </c>
      <c r="B52258">
        <v>0.98699999999999999</v>
      </c>
    </row>
    <row r="52259" spans="1:2">
      <c r="A52259">
        <v>-24553</v>
      </c>
      <c r="B52259">
        <v>0.98699999999999999</v>
      </c>
    </row>
    <row r="52260" spans="1:2">
      <c r="A52260">
        <v>-24472</v>
      </c>
      <c r="B52260">
        <v>0.98699999999999999</v>
      </c>
    </row>
    <row r="52261" spans="1:2">
      <c r="A52261">
        <v>-24528</v>
      </c>
      <c r="B52261">
        <v>0.98699999999999999</v>
      </c>
    </row>
    <row r="52262" spans="1:2">
      <c r="A52262">
        <v>-24737</v>
      </c>
      <c r="B52262">
        <v>0.98699999999999999</v>
      </c>
    </row>
    <row r="52263" spans="1:2">
      <c r="A52263">
        <v>-24569</v>
      </c>
      <c r="B52263">
        <v>0.98699999999999999</v>
      </c>
    </row>
    <row r="52264" spans="1:2">
      <c r="A52264">
        <v>-24505</v>
      </c>
      <c r="B52264">
        <v>0.98699999999999999</v>
      </c>
    </row>
    <row r="52265" spans="1:2">
      <c r="A52265">
        <v>-24482</v>
      </c>
      <c r="B52265">
        <v>0.98699999999999999</v>
      </c>
    </row>
    <row r="52266" spans="1:2">
      <c r="A52266">
        <v>-24629</v>
      </c>
      <c r="B52266">
        <v>0.98699999999999999</v>
      </c>
    </row>
    <row r="52267" spans="1:2">
      <c r="A52267">
        <v>-24626</v>
      </c>
      <c r="B52267">
        <v>0.98699999999999999</v>
      </c>
    </row>
    <row r="52268" spans="1:2">
      <c r="A52268">
        <v>-24770</v>
      </c>
      <c r="B52268">
        <v>0.98699999999999999</v>
      </c>
    </row>
    <row r="52269" spans="1:2">
      <c r="A52269">
        <v>-24481</v>
      </c>
      <c r="B52269">
        <v>0.98699999999999999</v>
      </c>
    </row>
    <row r="52270" spans="1:2">
      <c r="A52270">
        <v>-24864</v>
      </c>
      <c r="B52270">
        <v>0.98699999999999999</v>
      </c>
    </row>
    <row r="52271" spans="1:2">
      <c r="A52271">
        <v>-24484</v>
      </c>
      <c r="B52271">
        <v>0.98699999999999999</v>
      </c>
    </row>
    <row r="52272" spans="1:2">
      <c r="A52272">
        <v>-24752</v>
      </c>
      <c r="B52272">
        <v>0.98699999999999999</v>
      </c>
    </row>
    <row r="52273" spans="1:2">
      <c r="A52273">
        <v>-24417</v>
      </c>
      <c r="B52273">
        <v>0.98699999999999999</v>
      </c>
    </row>
    <row r="52274" spans="1:2">
      <c r="A52274">
        <v>-24643</v>
      </c>
      <c r="B52274">
        <v>0.98699999999999999</v>
      </c>
    </row>
    <row r="52275" spans="1:2">
      <c r="A52275">
        <v>-24486</v>
      </c>
      <c r="B52275">
        <v>0.98699999999999999</v>
      </c>
    </row>
    <row r="52276" spans="1:2">
      <c r="A52276">
        <v>-24371</v>
      </c>
      <c r="B52276">
        <v>0.98699999999999999</v>
      </c>
    </row>
    <row r="52277" spans="1:2">
      <c r="A52277">
        <v>-24462</v>
      </c>
      <c r="B52277">
        <v>0.98699999999999999</v>
      </c>
    </row>
    <row r="52278" spans="1:2">
      <c r="A52278">
        <v>-24394</v>
      </c>
      <c r="B52278">
        <v>0.98699999999999999</v>
      </c>
    </row>
    <row r="52279" spans="1:2">
      <c r="A52279">
        <v>-24820</v>
      </c>
      <c r="B52279">
        <v>0.98699999999999999</v>
      </c>
    </row>
    <row r="52280" spans="1:2">
      <c r="A52280">
        <v>-24731</v>
      </c>
      <c r="B52280">
        <v>0.98699999999999999</v>
      </c>
    </row>
    <row r="52281" spans="1:2">
      <c r="A52281">
        <v>-24383</v>
      </c>
      <c r="B52281">
        <v>0.98699999999999999</v>
      </c>
    </row>
    <row r="52282" spans="1:2">
      <c r="A52282">
        <v>-24664</v>
      </c>
      <c r="B52282">
        <v>0.98699999999999999</v>
      </c>
    </row>
    <row r="52283" spans="1:2">
      <c r="A52283">
        <v>-24667</v>
      </c>
      <c r="B52283">
        <v>0.98699999999999999</v>
      </c>
    </row>
    <row r="52284" spans="1:2">
      <c r="A52284">
        <v>-24511</v>
      </c>
      <c r="B52284">
        <v>0.98699999999999999</v>
      </c>
    </row>
    <row r="52285" spans="1:2">
      <c r="A52285">
        <v>-24768</v>
      </c>
      <c r="B52285">
        <v>0.98699999999999999</v>
      </c>
    </row>
    <row r="52286" spans="1:2">
      <c r="A52286">
        <v>-24568</v>
      </c>
      <c r="B52286">
        <v>0.98699999999999999</v>
      </c>
    </row>
    <row r="52287" spans="1:2">
      <c r="A52287">
        <v>-24815</v>
      </c>
      <c r="B52287">
        <v>0.98699999999999999</v>
      </c>
    </row>
    <row r="52288" spans="1:2">
      <c r="A52288">
        <v>-24416</v>
      </c>
      <c r="B52288">
        <v>0.98699999999999999</v>
      </c>
    </row>
    <row r="52289" spans="1:2">
      <c r="A52289">
        <v>-24726</v>
      </c>
      <c r="B52289">
        <v>0.98699999999999999</v>
      </c>
    </row>
    <row r="52290" spans="1:2">
      <c r="A52290">
        <v>-24390</v>
      </c>
      <c r="B52290">
        <v>0.98699999999999999</v>
      </c>
    </row>
    <row r="52291" spans="1:2">
      <c r="A52291">
        <v>-24862</v>
      </c>
      <c r="B52291">
        <v>0.98699999999999999</v>
      </c>
    </row>
    <row r="52292" spans="1:2">
      <c r="A52292">
        <v>-24956</v>
      </c>
      <c r="B52292">
        <v>0.98799999999999999</v>
      </c>
    </row>
    <row r="52293" spans="1:2">
      <c r="A52293">
        <v>-25329</v>
      </c>
      <c r="B52293">
        <v>0.98799999999999999</v>
      </c>
    </row>
    <row r="52294" spans="1:2">
      <c r="A52294">
        <v>-25288</v>
      </c>
      <c r="B52294">
        <v>0.98799999999999999</v>
      </c>
    </row>
    <row r="52295" spans="1:2">
      <c r="A52295">
        <v>-25056</v>
      </c>
      <c r="B52295">
        <v>0.98799999999999999</v>
      </c>
    </row>
    <row r="52296" spans="1:2">
      <c r="A52296">
        <v>-24895</v>
      </c>
      <c r="B52296">
        <v>0.98799999999999999</v>
      </c>
    </row>
    <row r="52297" spans="1:2">
      <c r="A52297">
        <v>-25345</v>
      </c>
      <c r="B52297">
        <v>0.98799999999999999</v>
      </c>
    </row>
    <row r="52298" spans="1:2">
      <c r="A52298">
        <v>-25192</v>
      </c>
      <c r="B52298">
        <v>0.98799999999999999</v>
      </c>
    </row>
    <row r="52299" spans="1:2">
      <c r="A52299">
        <v>-24954</v>
      </c>
      <c r="B52299">
        <v>0.98799999999999999</v>
      </c>
    </row>
    <row r="52300" spans="1:2">
      <c r="A52300">
        <v>-25306</v>
      </c>
      <c r="B52300">
        <v>0.98799999999999999</v>
      </c>
    </row>
    <row r="52301" spans="1:2">
      <c r="A52301">
        <v>-25044</v>
      </c>
      <c r="B52301">
        <v>0.98799999999999999</v>
      </c>
    </row>
    <row r="52302" spans="1:2">
      <c r="A52302">
        <v>-24921</v>
      </c>
      <c r="B52302">
        <v>0.98799999999999999</v>
      </c>
    </row>
    <row r="52303" spans="1:2">
      <c r="A52303">
        <v>-25010</v>
      </c>
      <c r="B52303">
        <v>0.98799999999999999</v>
      </c>
    </row>
    <row r="52304" spans="1:2">
      <c r="A52304">
        <v>-24959</v>
      </c>
      <c r="B52304">
        <v>0.98799999999999999</v>
      </c>
    </row>
    <row r="52305" spans="1:2">
      <c r="A52305">
        <v>-25130</v>
      </c>
      <c r="B52305">
        <v>0.98799999999999999</v>
      </c>
    </row>
    <row r="52306" spans="1:2">
      <c r="A52306">
        <v>-24958</v>
      </c>
      <c r="B52306">
        <v>0.98799999999999999</v>
      </c>
    </row>
    <row r="52307" spans="1:2">
      <c r="A52307">
        <v>-25268</v>
      </c>
      <c r="B52307">
        <v>0.98799999999999999</v>
      </c>
    </row>
    <row r="52308" spans="1:2">
      <c r="A52308">
        <v>-25093</v>
      </c>
      <c r="B52308">
        <v>0.98799999999999999</v>
      </c>
    </row>
    <row r="52309" spans="1:2">
      <c r="A52309">
        <v>-25321</v>
      </c>
      <c r="B52309">
        <v>0.98799999999999999</v>
      </c>
    </row>
    <row r="52310" spans="1:2">
      <c r="A52310">
        <v>-25152</v>
      </c>
      <c r="B52310">
        <v>0.98799999999999999</v>
      </c>
    </row>
    <row r="52311" spans="1:2">
      <c r="A52311">
        <v>-25290</v>
      </c>
      <c r="B52311">
        <v>0.98799999999999999</v>
      </c>
    </row>
    <row r="52312" spans="1:2">
      <c r="A52312">
        <v>-24937</v>
      </c>
      <c r="B52312">
        <v>0.98799999999999999</v>
      </c>
    </row>
    <row r="52313" spans="1:2">
      <c r="A52313">
        <v>-25180</v>
      </c>
      <c r="B52313">
        <v>0.98799999999999999</v>
      </c>
    </row>
    <row r="52314" spans="1:2">
      <c r="A52314">
        <v>-25182</v>
      </c>
      <c r="B52314">
        <v>0.98799999999999999</v>
      </c>
    </row>
    <row r="52315" spans="1:2">
      <c r="A52315">
        <v>-25133</v>
      </c>
      <c r="B52315">
        <v>0.98799999999999999</v>
      </c>
    </row>
    <row r="52316" spans="1:2">
      <c r="A52316">
        <v>-24967</v>
      </c>
      <c r="B52316">
        <v>0.98799999999999999</v>
      </c>
    </row>
    <row r="52317" spans="1:2">
      <c r="A52317">
        <v>-25320</v>
      </c>
      <c r="B52317">
        <v>0.98799999999999999</v>
      </c>
    </row>
    <row r="52318" spans="1:2">
      <c r="A52318">
        <v>-24898</v>
      </c>
      <c r="B52318">
        <v>0.98799999999999999</v>
      </c>
    </row>
    <row r="52319" spans="1:2">
      <c r="A52319">
        <v>-24885</v>
      </c>
      <c r="B52319">
        <v>0.98799999999999999</v>
      </c>
    </row>
    <row r="52320" spans="1:2">
      <c r="A52320">
        <v>-25263</v>
      </c>
      <c r="B52320">
        <v>0.98799999999999999</v>
      </c>
    </row>
    <row r="52321" spans="1:2">
      <c r="A52321">
        <v>-25197</v>
      </c>
      <c r="B52321">
        <v>0.98799999999999999</v>
      </c>
    </row>
    <row r="52322" spans="1:2">
      <c r="A52322">
        <v>-25151</v>
      </c>
      <c r="B52322">
        <v>0.98799999999999999</v>
      </c>
    </row>
    <row r="52323" spans="1:2">
      <c r="A52323">
        <v>-25190</v>
      </c>
      <c r="B52323">
        <v>0.98799999999999999</v>
      </c>
    </row>
    <row r="52324" spans="1:2">
      <c r="A52324">
        <v>-25269</v>
      </c>
      <c r="B52324">
        <v>0.98799999999999999</v>
      </c>
    </row>
    <row r="52325" spans="1:2">
      <c r="A52325">
        <v>-25006</v>
      </c>
      <c r="B52325">
        <v>0.98799999999999999</v>
      </c>
    </row>
    <row r="52326" spans="1:2">
      <c r="A52326">
        <v>-25194</v>
      </c>
      <c r="B52326">
        <v>0.98799999999999999</v>
      </c>
    </row>
    <row r="52327" spans="1:2">
      <c r="A52327">
        <v>-25061</v>
      </c>
      <c r="B52327">
        <v>0.98799999999999999</v>
      </c>
    </row>
    <row r="52328" spans="1:2">
      <c r="A52328">
        <v>-25062</v>
      </c>
      <c r="B52328">
        <v>0.98799999999999999</v>
      </c>
    </row>
    <row r="52329" spans="1:2">
      <c r="A52329">
        <v>-25299</v>
      </c>
      <c r="B52329">
        <v>0.98799999999999999</v>
      </c>
    </row>
    <row r="52330" spans="1:2">
      <c r="A52330">
        <v>-25126</v>
      </c>
      <c r="B52330">
        <v>0.98799999999999999</v>
      </c>
    </row>
    <row r="52331" spans="1:2">
      <c r="A52331">
        <v>-25378</v>
      </c>
      <c r="B52331">
        <v>0.98799999999999999</v>
      </c>
    </row>
    <row r="52332" spans="1:2">
      <c r="A52332">
        <v>-25157</v>
      </c>
      <c r="B52332">
        <v>0.98799999999999999</v>
      </c>
    </row>
    <row r="52333" spans="1:2">
      <c r="A52333">
        <v>-25095</v>
      </c>
      <c r="B52333">
        <v>0.98799999999999999</v>
      </c>
    </row>
    <row r="52334" spans="1:2">
      <c r="A52334">
        <v>-25008</v>
      </c>
      <c r="B52334">
        <v>0.98799999999999999</v>
      </c>
    </row>
    <row r="52335" spans="1:2">
      <c r="A52335">
        <v>-25324</v>
      </c>
      <c r="B52335">
        <v>0.98799999999999999</v>
      </c>
    </row>
    <row r="52336" spans="1:2">
      <c r="A52336">
        <v>-25246</v>
      </c>
      <c r="B52336">
        <v>0.98799999999999999</v>
      </c>
    </row>
    <row r="52337" spans="1:2">
      <c r="A52337">
        <v>-25004</v>
      </c>
      <c r="B52337">
        <v>0.98799999999999999</v>
      </c>
    </row>
    <row r="52338" spans="1:2">
      <c r="A52338">
        <v>-24880</v>
      </c>
      <c r="B52338">
        <v>0.98799999999999999</v>
      </c>
    </row>
    <row r="52339" spans="1:2">
      <c r="A52339">
        <v>-25005</v>
      </c>
      <c r="B52339">
        <v>0.98799999999999999</v>
      </c>
    </row>
    <row r="52340" spans="1:2">
      <c r="A52340">
        <v>-25267</v>
      </c>
      <c r="B52340">
        <v>0.98799999999999999</v>
      </c>
    </row>
    <row r="52341" spans="1:2">
      <c r="A52341">
        <v>-24879</v>
      </c>
      <c r="B52341">
        <v>0.98799999999999999</v>
      </c>
    </row>
    <row r="52342" spans="1:2">
      <c r="A52342">
        <v>-24927</v>
      </c>
      <c r="B52342">
        <v>0.98799999999999999</v>
      </c>
    </row>
    <row r="52343" spans="1:2">
      <c r="A52343">
        <v>-25146</v>
      </c>
      <c r="B52343">
        <v>0.98799999999999999</v>
      </c>
    </row>
    <row r="52344" spans="1:2">
      <c r="A52344">
        <v>-25252</v>
      </c>
      <c r="B52344">
        <v>0.98799999999999999</v>
      </c>
    </row>
    <row r="52345" spans="1:2">
      <c r="A52345">
        <v>-25357</v>
      </c>
      <c r="B52345">
        <v>0.98799999999999999</v>
      </c>
    </row>
    <row r="52346" spans="1:2">
      <c r="A52346">
        <v>-24916</v>
      </c>
      <c r="B52346">
        <v>0.98799999999999999</v>
      </c>
    </row>
    <row r="52347" spans="1:2">
      <c r="A52347">
        <v>-25353</v>
      </c>
      <c r="B52347">
        <v>0.98799999999999999</v>
      </c>
    </row>
    <row r="52348" spans="1:2">
      <c r="A52348">
        <v>-24994</v>
      </c>
      <c r="B52348">
        <v>0.98799999999999999</v>
      </c>
    </row>
    <row r="52349" spans="1:2">
      <c r="A52349">
        <v>-25185</v>
      </c>
      <c r="B52349">
        <v>0.98799999999999999</v>
      </c>
    </row>
    <row r="52350" spans="1:2">
      <c r="A52350">
        <v>-24970</v>
      </c>
      <c r="B52350">
        <v>0.98799999999999999</v>
      </c>
    </row>
    <row r="52351" spans="1:2">
      <c r="A52351">
        <v>-25009</v>
      </c>
      <c r="B52351">
        <v>0.98799999999999999</v>
      </c>
    </row>
    <row r="52352" spans="1:2">
      <c r="A52352">
        <v>-25313</v>
      </c>
      <c r="B52352">
        <v>0.98799999999999999</v>
      </c>
    </row>
    <row r="52353" spans="1:2">
      <c r="A52353">
        <v>-25296</v>
      </c>
      <c r="B52353">
        <v>0.98799999999999999</v>
      </c>
    </row>
    <row r="52354" spans="1:2">
      <c r="A52354">
        <v>-25051</v>
      </c>
      <c r="B52354">
        <v>0.98799999999999999</v>
      </c>
    </row>
    <row r="52355" spans="1:2">
      <c r="A52355">
        <v>-24980</v>
      </c>
      <c r="B52355">
        <v>0.98799999999999999</v>
      </c>
    </row>
    <row r="52356" spans="1:2">
      <c r="A52356">
        <v>-24962</v>
      </c>
      <c r="B52356">
        <v>0.98799999999999999</v>
      </c>
    </row>
    <row r="52357" spans="1:2">
      <c r="A52357">
        <v>-25177</v>
      </c>
      <c r="B52357">
        <v>0.98799999999999999</v>
      </c>
    </row>
    <row r="52358" spans="1:2">
      <c r="A52358">
        <v>-24931</v>
      </c>
      <c r="B52358">
        <v>0.98799999999999999</v>
      </c>
    </row>
    <row r="52359" spans="1:2">
      <c r="A52359">
        <v>-25085</v>
      </c>
      <c r="B52359">
        <v>0.98799999999999999</v>
      </c>
    </row>
    <row r="52360" spans="1:2">
      <c r="A52360">
        <v>-24986</v>
      </c>
      <c r="B52360">
        <v>0.98799999999999999</v>
      </c>
    </row>
    <row r="52361" spans="1:2">
      <c r="A52361">
        <v>-24906</v>
      </c>
      <c r="B52361">
        <v>0.98799999999999999</v>
      </c>
    </row>
    <row r="52362" spans="1:2">
      <c r="A52362">
        <v>-25287</v>
      </c>
      <c r="B52362">
        <v>0.98799999999999999</v>
      </c>
    </row>
    <row r="52363" spans="1:2">
      <c r="A52363">
        <v>-24902</v>
      </c>
      <c r="B52363">
        <v>0.98799999999999999</v>
      </c>
    </row>
    <row r="52364" spans="1:2">
      <c r="A52364">
        <v>-25047</v>
      </c>
      <c r="B52364">
        <v>0.98799999999999999</v>
      </c>
    </row>
    <row r="52365" spans="1:2">
      <c r="A52365">
        <v>-24914</v>
      </c>
      <c r="B52365">
        <v>0.98799999999999999</v>
      </c>
    </row>
    <row r="52366" spans="1:2">
      <c r="A52366">
        <v>-25013</v>
      </c>
      <c r="B52366">
        <v>0.98799999999999999</v>
      </c>
    </row>
    <row r="52367" spans="1:2">
      <c r="A52367">
        <v>-25186</v>
      </c>
      <c r="B52367">
        <v>0.98799999999999999</v>
      </c>
    </row>
    <row r="52368" spans="1:2">
      <c r="A52368">
        <v>-24955</v>
      </c>
      <c r="B52368">
        <v>0.98799999999999999</v>
      </c>
    </row>
    <row r="52369" spans="1:2">
      <c r="A52369">
        <v>-25359</v>
      </c>
      <c r="B52369">
        <v>0.98799999999999999</v>
      </c>
    </row>
    <row r="52370" spans="1:2">
      <c r="A52370">
        <v>-25164</v>
      </c>
      <c r="B52370">
        <v>0.98799999999999999</v>
      </c>
    </row>
    <row r="52371" spans="1:2">
      <c r="A52371">
        <v>-25083</v>
      </c>
      <c r="B52371">
        <v>0.98799999999999999</v>
      </c>
    </row>
    <row r="52372" spans="1:2">
      <c r="A52372">
        <v>-25286</v>
      </c>
      <c r="B52372">
        <v>0.98799999999999999</v>
      </c>
    </row>
    <row r="52373" spans="1:2">
      <c r="A52373">
        <v>-25015</v>
      </c>
      <c r="B52373">
        <v>0.98799999999999999</v>
      </c>
    </row>
    <row r="52374" spans="1:2">
      <c r="A52374">
        <v>-25002</v>
      </c>
      <c r="B52374">
        <v>0.98799999999999999</v>
      </c>
    </row>
    <row r="52375" spans="1:2">
      <c r="A52375">
        <v>-25228</v>
      </c>
      <c r="B52375">
        <v>0.98799999999999999</v>
      </c>
    </row>
    <row r="52376" spans="1:2">
      <c r="A52376">
        <v>-25131</v>
      </c>
      <c r="B52376">
        <v>0.98799999999999999</v>
      </c>
    </row>
    <row r="52377" spans="1:2">
      <c r="A52377">
        <v>-24949</v>
      </c>
      <c r="B52377">
        <v>0.98799999999999999</v>
      </c>
    </row>
    <row r="52378" spans="1:2">
      <c r="A52378">
        <v>-25036</v>
      </c>
      <c r="B52378">
        <v>0.98799999999999999</v>
      </c>
    </row>
    <row r="52379" spans="1:2">
      <c r="A52379">
        <v>-25270</v>
      </c>
      <c r="B52379">
        <v>0.98799999999999999</v>
      </c>
    </row>
    <row r="52380" spans="1:2">
      <c r="A52380">
        <v>-25188</v>
      </c>
      <c r="B52380">
        <v>0.98799999999999999</v>
      </c>
    </row>
    <row r="52381" spans="1:2">
      <c r="A52381">
        <v>-25365</v>
      </c>
      <c r="B52381">
        <v>0.98799999999999999</v>
      </c>
    </row>
    <row r="52382" spans="1:2">
      <c r="A52382">
        <v>-24901</v>
      </c>
      <c r="B52382">
        <v>0.98799999999999999</v>
      </c>
    </row>
    <row r="52383" spans="1:2">
      <c r="A52383">
        <v>-25315</v>
      </c>
      <c r="B52383">
        <v>0.98799999999999999</v>
      </c>
    </row>
    <row r="52384" spans="1:2">
      <c r="A52384">
        <v>-25140</v>
      </c>
      <c r="B52384">
        <v>0.98799999999999999</v>
      </c>
    </row>
    <row r="52385" spans="1:2">
      <c r="A52385">
        <v>-25163</v>
      </c>
      <c r="B52385">
        <v>0.98799999999999999</v>
      </c>
    </row>
    <row r="52386" spans="1:2">
      <c r="A52386">
        <v>-25257</v>
      </c>
      <c r="B52386">
        <v>0.98799999999999999</v>
      </c>
    </row>
    <row r="52387" spans="1:2">
      <c r="A52387">
        <v>-25167</v>
      </c>
      <c r="B52387">
        <v>0.98799999999999999</v>
      </c>
    </row>
    <row r="52388" spans="1:2">
      <c r="A52388">
        <v>-24892</v>
      </c>
      <c r="B52388">
        <v>0.98799999999999999</v>
      </c>
    </row>
    <row r="52389" spans="1:2">
      <c r="A52389">
        <v>-24896</v>
      </c>
      <c r="B52389">
        <v>0.98799999999999999</v>
      </c>
    </row>
    <row r="52390" spans="1:2">
      <c r="A52390">
        <v>-25003</v>
      </c>
      <c r="B52390">
        <v>0.98799999999999999</v>
      </c>
    </row>
    <row r="52391" spans="1:2">
      <c r="A52391">
        <v>-25112</v>
      </c>
      <c r="B52391">
        <v>0.98799999999999999</v>
      </c>
    </row>
    <row r="52392" spans="1:2">
      <c r="A52392">
        <v>-24941</v>
      </c>
      <c r="B52392">
        <v>0.98799999999999999</v>
      </c>
    </row>
    <row r="52393" spans="1:2">
      <c r="A52393">
        <v>-25304</v>
      </c>
      <c r="B52393">
        <v>0.98799999999999999</v>
      </c>
    </row>
    <row r="52394" spans="1:2">
      <c r="A52394">
        <v>-25218</v>
      </c>
      <c r="B52394">
        <v>0.98799999999999999</v>
      </c>
    </row>
    <row r="52395" spans="1:2">
      <c r="A52395">
        <v>-24987</v>
      </c>
      <c r="B52395">
        <v>0.98799999999999999</v>
      </c>
    </row>
    <row r="52396" spans="1:2">
      <c r="A52396">
        <v>-25176</v>
      </c>
      <c r="B52396">
        <v>0.98799999999999999</v>
      </c>
    </row>
    <row r="52397" spans="1:2">
      <c r="A52397">
        <v>-25077</v>
      </c>
      <c r="B52397">
        <v>0.98799999999999999</v>
      </c>
    </row>
    <row r="52398" spans="1:2">
      <c r="A52398">
        <v>-25122</v>
      </c>
      <c r="B52398">
        <v>0.98799999999999999</v>
      </c>
    </row>
    <row r="52399" spans="1:2">
      <c r="A52399">
        <v>-25368</v>
      </c>
      <c r="B52399">
        <v>0.98799999999999999</v>
      </c>
    </row>
    <row r="52400" spans="1:2">
      <c r="A52400">
        <v>-25221</v>
      </c>
      <c r="B52400">
        <v>0.98799999999999999</v>
      </c>
    </row>
    <row r="52401" spans="1:2">
      <c r="A52401">
        <v>-25305</v>
      </c>
      <c r="B52401">
        <v>0.98799999999999999</v>
      </c>
    </row>
    <row r="52402" spans="1:2">
      <c r="A52402">
        <v>-25230</v>
      </c>
      <c r="B52402">
        <v>0.98799999999999999</v>
      </c>
    </row>
    <row r="52403" spans="1:2">
      <c r="A52403">
        <v>-25294</v>
      </c>
      <c r="B52403">
        <v>0.98799999999999999</v>
      </c>
    </row>
    <row r="52404" spans="1:2">
      <c r="A52404">
        <v>-25178</v>
      </c>
      <c r="B52404">
        <v>0.98799999999999999</v>
      </c>
    </row>
    <row r="52405" spans="1:2">
      <c r="A52405">
        <v>-25220</v>
      </c>
      <c r="B52405">
        <v>0.98799999999999999</v>
      </c>
    </row>
    <row r="52406" spans="1:2">
      <c r="A52406">
        <v>-25066</v>
      </c>
      <c r="B52406">
        <v>0.98799999999999999</v>
      </c>
    </row>
    <row r="52407" spans="1:2">
      <c r="A52407">
        <v>-25019</v>
      </c>
      <c r="B52407">
        <v>0.98799999999999999</v>
      </c>
    </row>
    <row r="52408" spans="1:2">
      <c r="A52408">
        <v>-25116</v>
      </c>
      <c r="B52408">
        <v>0.98799999999999999</v>
      </c>
    </row>
    <row r="52409" spans="1:2">
      <c r="A52409">
        <v>-25144</v>
      </c>
      <c r="B52409">
        <v>0.98799999999999999</v>
      </c>
    </row>
    <row r="52410" spans="1:2">
      <c r="A52410">
        <v>-25053</v>
      </c>
      <c r="B52410">
        <v>0.98799999999999999</v>
      </c>
    </row>
    <row r="52411" spans="1:2">
      <c r="A52411">
        <v>-25071</v>
      </c>
      <c r="B52411">
        <v>0.98799999999999999</v>
      </c>
    </row>
    <row r="52412" spans="1:2">
      <c r="A52412">
        <v>-24945</v>
      </c>
      <c r="B52412">
        <v>0.98799999999999999</v>
      </c>
    </row>
    <row r="52413" spans="1:2">
      <c r="A52413">
        <v>-25266</v>
      </c>
      <c r="B52413">
        <v>0.98799999999999999</v>
      </c>
    </row>
    <row r="52414" spans="1:2">
      <c r="A52414">
        <v>-25373</v>
      </c>
      <c r="B52414">
        <v>0.98799999999999999</v>
      </c>
    </row>
    <row r="52415" spans="1:2">
      <c r="A52415">
        <v>-25017</v>
      </c>
      <c r="B52415">
        <v>0.98799999999999999</v>
      </c>
    </row>
    <row r="52416" spans="1:2">
      <c r="A52416">
        <v>-25024</v>
      </c>
      <c r="B52416">
        <v>0.98799999999999999</v>
      </c>
    </row>
    <row r="52417" spans="1:2">
      <c r="A52417">
        <v>-25124</v>
      </c>
      <c r="B52417">
        <v>0.98799999999999999</v>
      </c>
    </row>
    <row r="52418" spans="1:2">
      <c r="A52418">
        <v>-25307</v>
      </c>
      <c r="B52418">
        <v>0.98799999999999999</v>
      </c>
    </row>
    <row r="52419" spans="1:2">
      <c r="A52419">
        <v>-25170</v>
      </c>
      <c r="B52419">
        <v>0.98799999999999999</v>
      </c>
    </row>
    <row r="52420" spans="1:2">
      <c r="A52420">
        <v>-24883</v>
      </c>
      <c r="B52420">
        <v>0.98799999999999999</v>
      </c>
    </row>
    <row r="52421" spans="1:2">
      <c r="A52421">
        <v>-25298</v>
      </c>
      <c r="B52421">
        <v>0.98799999999999999</v>
      </c>
    </row>
    <row r="52422" spans="1:2">
      <c r="A52422">
        <v>-24925</v>
      </c>
      <c r="B52422">
        <v>0.98799999999999999</v>
      </c>
    </row>
    <row r="52423" spans="1:2">
      <c r="A52423">
        <v>-25067</v>
      </c>
      <c r="B52423">
        <v>0.98799999999999999</v>
      </c>
    </row>
    <row r="52424" spans="1:2">
      <c r="A52424">
        <v>-25370</v>
      </c>
      <c r="B52424">
        <v>0.98799999999999999</v>
      </c>
    </row>
    <row r="52425" spans="1:2">
      <c r="A52425">
        <v>-25342</v>
      </c>
      <c r="B52425">
        <v>0.98799999999999999</v>
      </c>
    </row>
    <row r="52426" spans="1:2">
      <c r="A52426">
        <v>-25235</v>
      </c>
      <c r="B52426">
        <v>0.98799999999999999</v>
      </c>
    </row>
    <row r="52427" spans="1:2">
      <c r="A52427">
        <v>-24893</v>
      </c>
      <c r="B52427">
        <v>0.98799999999999999</v>
      </c>
    </row>
    <row r="52428" spans="1:2">
      <c r="A52428">
        <v>-25254</v>
      </c>
      <c r="B52428">
        <v>0.98799999999999999</v>
      </c>
    </row>
    <row r="52429" spans="1:2">
      <c r="A52429">
        <v>-25118</v>
      </c>
      <c r="B52429">
        <v>0.98799999999999999</v>
      </c>
    </row>
    <row r="52430" spans="1:2">
      <c r="A52430">
        <v>-24983</v>
      </c>
      <c r="B52430">
        <v>0.98799999999999999</v>
      </c>
    </row>
    <row r="52431" spans="1:2">
      <c r="A52431">
        <v>-24922</v>
      </c>
      <c r="B52431">
        <v>0.98799999999999999</v>
      </c>
    </row>
    <row r="52432" spans="1:2">
      <c r="A52432">
        <v>-25165</v>
      </c>
      <c r="B52432">
        <v>0.98799999999999999</v>
      </c>
    </row>
    <row r="52433" spans="1:2">
      <c r="A52433">
        <v>-24911</v>
      </c>
      <c r="B52433">
        <v>0.98799999999999999</v>
      </c>
    </row>
    <row r="52434" spans="1:2">
      <c r="A52434">
        <v>-24950</v>
      </c>
      <c r="B52434">
        <v>0.98799999999999999</v>
      </c>
    </row>
    <row r="52435" spans="1:2">
      <c r="A52435">
        <v>-25171</v>
      </c>
      <c r="B52435">
        <v>0.98799999999999999</v>
      </c>
    </row>
    <row r="52436" spans="1:2">
      <c r="A52436">
        <v>-25210</v>
      </c>
      <c r="B52436">
        <v>0.98799999999999999</v>
      </c>
    </row>
    <row r="52437" spans="1:2">
      <c r="A52437">
        <v>-25168</v>
      </c>
      <c r="B52437">
        <v>0.98799999999999999</v>
      </c>
    </row>
    <row r="52438" spans="1:2">
      <c r="A52438">
        <v>-25121</v>
      </c>
      <c r="B52438">
        <v>0.98799999999999999</v>
      </c>
    </row>
    <row r="52439" spans="1:2">
      <c r="A52439">
        <v>-25098</v>
      </c>
      <c r="B52439">
        <v>0.98799999999999999</v>
      </c>
    </row>
    <row r="52440" spans="1:2">
      <c r="A52440">
        <v>-25187</v>
      </c>
      <c r="B52440">
        <v>0.98799999999999999</v>
      </c>
    </row>
    <row r="52441" spans="1:2">
      <c r="A52441">
        <v>-25375</v>
      </c>
      <c r="B52441">
        <v>0.98799999999999999</v>
      </c>
    </row>
    <row r="52442" spans="1:2">
      <c r="A52442">
        <v>-25135</v>
      </c>
      <c r="B52442">
        <v>0.98799999999999999</v>
      </c>
    </row>
    <row r="52443" spans="1:2">
      <c r="A52443">
        <v>-25318</v>
      </c>
      <c r="B52443">
        <v>0.98799999999999999</v>
      </c>
    </row>
    <row r="52444" spans="1:2">
      <c r="A52444">
        <v>-25262</v>
      </c>
      <c r="B52444">
        <v>0.98799999999999999</v>
      </c>
    </row>
    <row r="52445" spans="1:2">
      <c r="A52445">
        <v>-25248</v>
      </c>
      <c r="B52445">
        <v>0.98799999999999999</v>
      </c>
    </row>
    <row r="52446" spans="1:2">
      <c r="A52446">
        <v>-25184</v>
      </c>
      <c r="B52446">
        <v>0.98799999999999999</v>
      </c>
    </row>
    <row r="52447" spans="1:2">
      <c r="A52447">
        <v>-24985</v>
      </c>
      <c r="B52447">
        <v>0.98799999999999999</v>
      </c>
    </row>
    <row r="52448" spans="1:2">
      <c r="A52448">
        <v>-25205</v>
      </c>
      <c r="B52448">
        <v>0.98799999999999999</v>
      </c>
    </row>
    <row r="52449" spans="1:2">
      <c r="A52449">
        <v>-25000</v>
      </c>
      <c r="B52449">
        <v>0.98799999999999999</v>
      </c>
    </row>
    <row r="52450" spans="1:2">
      <c r="A52450">
        <v>-25081</v>
      </c>
      <c r="B52450">
        <v>0.98799999999999999</v>
      </c>
    </row>
    <row r="52451" spans="1:2">
      <c r="A52451">
        <v>-25069</v>
      </c>
      <c r="B52451">
        <v>0.98799999999999999</v>
      </c>
    </row>
    <row r="52452" spans="1:2">
      <c r="A52452">
        <v>-25043</v>
      </c>
      <c r="B52452">
        <v>0.98799999999999999</v>
      </c>
    </row>
    <row r="52453" spans="1:2">
      <c r="A52453">
        <v>-25216</v>
      </c>
      <c r="B52453">
        <v>0.98799999999999999</v>
      </c>
    </row>
    <row r="52454" spans="1:2">
      <c r="A52454">
        <v>-24972</v>
      </c>
      <c r="B52454">
        <v>0.98799999999999999</v>
      </c>
    </row>
    <row r="52455" spans="1:2">
      <c r="A52455">
        <v>-25139</v>
      </c>
      <c r="B52455">
        <v>0.98799999999999999</v>
      </c>
    </row>
    <row r="52456" spans="1:2">
      <c r="A52456">
        <v>-25285</v>
      </c>
      <c r="B52456">
        <v>0.98799999999999999</v>
      </c>
    </row>
    <row r="52457" spans="1:2">
      <c r="A52457">
        <v>-25129</v>
      </c>
      <c r="B52457">
        <v>0.98799999999999999</v>
      </c>
    </row>
    <row r="52458" spans="1:2">
      <c r="A52458">
        <v>-25202</v>
      </c>
      <c r="B52458">
        <v>0.98799999999999999</v>
      </c>
    </row>
    <row r="52459" spans="1:2">
      <c r="A52459">
        <v>-25260</v>
      </c>
      <c r="B52459">
        <v>0.98799999999999999</v>
      </c>
    </row>
    <row r="52460" spans="1:2">
      <c r="A52460">
        <v>-25344</v>
      </c>
      <c r="B52460">
        <v>0.98799999999999999</v>
      </c>
    </row>
    <row r="52461" spans="1:2">
      <c r="A52461">
        <v>-24930</v>
      </c>
      <c r="B52461">
        <v>0.98799999999999999</v>
      </c>
    </row>
    <row r="52462" spans="1:2">
      <c r="A52462">
        <v>-25104</v>
      </c>
      <c r="B52462">
        <v>0.98799999999999999</v>
      </c>
    </row>
    <row r="52463" spans="1:2">
      <c r="A52463">
        <v>-25362</v>
      </c>
      <c r="B52463">
        <v>0.98799999999999999</v>
      </c>
    </row>
    <row r="52464" spans="1:2">
      <c r="A52464">
        <v>-25237</v>
      </c>
      <c r="B52464">
        <v>0.98799999999999999</v>
      </c>
    </row>
    <row r="52465" spans="1:2">
      <c r="A52465">
        <v>-25125</v>
      </c>
      <c r="B52465">
        <v>0.98799999999999999</v>
      </c>
    </row>
    <row r="52466" spans="1:2">
      <c r="A52466">
        <v>-25341</v>
      </c>
      <c r="B52466">
        <v>0.98799999999999999</v>
      </c>
    </row>
    <row r="52467" spans="1:2">
      <c r="A52467">
        <v>-25242</v>
      </c>
      <c r="B52467">
        <v>0.98799999999999999</v>
      </c>
    </row>
    <row r="52468" spans="1:2">
      <c r="A52468">
        <v>-25279</v>
      </c>
      <c r="B52468">
        <v>0.98799999999999999</v>
      </c>
    </row>
    <row r="52469" spans="1:2">
      <c r="A52469">
        <v>-25155</v>
      </c>
      <c r="B52469">
        <v>0.98799999999999999</v>
      </c>
    </row>
    <row r="52470" spans="1:2">
      <c r="A52470">
        <v>-25343</v>
      </c>
      <c r="B52470">
        <v>0.98799999999999999</v>
      </c>
    </row>
    <row r="52471" spans="1:2">
      <c r="A52471">
        <v>-25115</v>
      </c>
      <c r="B52471">
        <v>0.98799999999999999</v>
      </c>
    </row>
    <row r="52472" spans="1:2">
      <c r="A52472">
        <v>-25142</v>
      </c>
      <c r="B52472">
        <v>0.98799999999999999</v>
      </c>
    </row>
    <row r="52473" spans="1:2">
      <c r="A52473">
        <v>-25271</v>
      </c>
      <c r="B52473">
        <v>0.98799999999999999</v>
      </c>
    </row>
    <row r="52474" spans="1:2">
      <c r="A52474">
        <v>-25100</v>
      </c>
      <c r="B52474">
        <v>0.98799999999999999</v>
      </c>
    </row>
    <row r="52475" spans="1:2">
      <c r="A52475">
        <v>-25193</v>
      </c>
      <c r="B52475">
        <v>0.98799999999999999</v>
      </c>
    </row>
    <row r="52476" spans="1:2">
      <c r="A52476">
        <v>-25065</v>
      </c>
      <c r="B52476">
        <v>0.98799999999999999</v>
      </c>
    </row>
    <row r="52477" spans="1:2">
      <c r="A52477">
        <v>-25074</v>
      </c>
      <c r="B52477">
        <v>0.98799999999999999</v>
      </c>
    </row>
    <row r="52478" spans="1:2">
      <c r="A52478">
        <v>-25295</v>
      </c>
      <c r="B52478">
        <v>0.98799999999999999</v>
      </c>
    </row>
    <row r="52479" spans="1:2">
      <c r="A52479">
        <v>-25243</v>
      </c>
      <c r="B52479">
        <v>0.98799999999999999</v>
      </c>
    </row>
    <row r="52480" spans="1:2">
      <c r="A52480">
        <v>-24982</v>
      </c>
      <c r="B52480">
        <v>0.98799999999999999</v>
      </c>
    </row>
    <row r="52481" spans="1:2">
      <c r="A52481">
        <v>-24968</v>
      </c>
      <c r="B52481">
        <v>0.98799999999999999</v>
      </c>
    </row>
    <row r="52482" spans="1:2">
      <c r="A52482">
        <v>-24975</v>
      </c>
      <c r="B52482">
        <v>0.98799999999999999</v>
      </c>
    </row>
    <row r="52483" spans="1:2">
      <c r="A52483">
        <v>-24939</v>
      </c>
      <c r="B52483">
        <v>0.98799999999999999</v>
      </c>
    </row>
    <row r="52484" spans="1:2">
      <c r="A52484">
        <v>-25058</v>
      </c>
      <c r="B52484">
        <v>0.98799999999999999</v>
      </c>
    </row>
    <row r="52485" spans="1:2">
      <c r="A52485">
        <v>-24942</v>
      </c>
      <c r="B52485">
        <v>0.98799999999999999</v>
      </c>
    </row>
    <row r="52486" spans="1:2">
      <c r="A52486">
        <v>-25249</v>
      </c>
      <c r="B52486">
        <v>0.98799999999999999</v>
      </c>
    </row>
    <row r="52487" spans="1:2">
      <c r="A52487">
        <v>-25222</v>
      </c>
      <c r="B52487">
        <v>0.98799999999999999</v>
      </c>
    </row>
    <row r="52488" spans="1:2">
      <c r="A52488">
        <v>-25346</v>
      </c>
      <c r="B52488">
        <v>0.98799999999999999</v>
      </c>
    </row>
    <row r="52489" spans="1:2">
      <c r="A52489">
        <v>-25227</v>
      </c>
      <c r="B52489">
        <v>0.98799999999999999</v>
      </c>
    </row>
    <row r="52490" spans="1:2">
      <c r="A52490">
        <v>-24981</v>
      </c>
      <c r="B52490">
        <v>0.98799999999999999</v>
      </c>
    </row>
    <row r="52491" spans="1:2">
      <c r="A52491">
        <v>-25108</v>
      </c>
      <c r="B52491">
        <v>0.98799999999999999</v>
      </c>
    </row>
    <row r="52492" spans="1:2">
      <c r="A52492">
        <v>-24878</v>
      </c>
      <c r="B52492">
        <v>0.98799999999999999</v>
      </c>
    </row>
    <row r="52493" spans="1:2">
      <c r="A52493">
        <v>-25103</v>
      </c>
      <c r="B52493">
        <v>0.98799999999999999</v>
      </c>
    </row>
    <row r="52494" spans="1:2">
      <c r="A52494">
        <v>-25032</v>
      </c>
      <c r="B52494">
        <v>0.98799999999999999</v>
      </c>
    </row>
    <row r="52495" spans="1:2">
      <c r="A52495">
        <v>-24934</v>
      </c>
      <c r="B52495">
        <v>0.98799999999999999</v>
      </c>
    </row>
    <row r="52496" spans="1:2">
      <c r="A52496">
        <v>-25311</v>
      </c>
      <c r="B52496">
        <v>0.98799999999999999</v>
      </c>
    </row>
    <row r="52497" spans="1:2">
      <c r="A52497">
        <v>-25349</v>
      </c>
      <c r="B52497">
        <v>0.98799999999999999</v>
      </c>
    </row>
    <row r="52498" spans="1:2">
      <c r="A52498">
        <v>-25367</v>
      </c>
      <c r="B52498">
        <v>0.98799999999999999</v>
      </c>
    </row>
    <row r="52499" spans="1:2">
      <c r="A52499">
        <v>-25079</v>
      </c>
      <c r="B52499">
        <v>0.98799999999999999</v>
      </c>
    </row>
    <row r="52500" spans="1:2">
      <c r="A52500">
        <v>-25250</v>
      </c>
      <c r="B52500">
        <v>0.98799999999999999</v>
      </c>
    </row>
    <row r="52501" spans="1:2">
      <c r="A52501">
        <v>-25172</v>
      </c>
      <c r="B52501">
        <v>0.98799999999999999</v>
      </c>
    </row>
    <row r="52502" spans="1:2">
      <c r="A52502">
        <v>-25332</v>
      </c>
      <c r="B52502">
        <v>0.98799999999999999</v>
      </c>
    </row>
    <row r="52503" spans="1:2">
      <c r="A52503">
        <v>-25369</v>
      </c>
      <c r="B52503">
        <v>0.98799999999999999</v>
      </c>
    </row>
    <row r="52504" spans="1:2">
      <c r="A52504">
        <v>-25160</v>
      </c>
      <c r="B52504">
        <v>0.98799999999999999</v>
      </c>
    </row>
    <row r="52505" spans="1:2">
      <c r="A52505">
        <v>-25247</v>
      </c>
      <c r="B52505">
        <v>0.98799999999999999</v>
      </c>
    </row>
    <row r="52506" spans="1:2">
      <c r="A52506">
        <v>-25111</v>
      </c>
      <c r="B52506">
        <v>0.98799999999999999</v>
      </c>
    </row>
    <row r="52507" spans="1:2">
      <c r="A52507">
        <v>-25018</v>
      </c>
      <c r="B52507">
        <v>0.98799999999999999</v>
      </c>
    </row>
    <row r="52508" spans="1:2">
      <c r="A52508">
        <v>-24912</v>
      </c>
      <c r="B52508">
        <v>0.98799999999999999</v>
      </c>
    </row>
    <row r="52509" spans="1:2">
      <c r="A52509">
        <v>-25143</v>
      </c>
      <c r="B52509">
        <v>0.98799999999999999</v>
      </c>
    </row>
    <row r="52510" spans="1:2">
      <c r="A52510">
        <v>-24957</v>
      </c>
      <c r="B52510">
        <v>0.98799999999999999</v>
      </c>
    </row>
    <row r="52511" spans="1:2">
      <c r="A52511">
        <v>-25034</v>
      </c>
      <c r="B52511">
        <v>0.98799999999999999</v>
      </c>
    </row>
    <row r="52512" spans="1:2">
      <c r="A52512">
        <v>-25366</v>
      </c>
      <c r="B52512">
        <v>0.98799999999999999</v>
      </c>
    </row>
    <row r="52513" spans="1:2">
      <c r="A52513">
        <v>-25245</v>
      </c>
      <c r="B52513">
        <v>0.98799999999999999</v>
      </c>
    </row>
    <row r="52514" spans="1:2">
      <c r="A52514">
        <v>-24917</v>
      </c>
      <c r="B52514">
        <v>0.98799999999999999</v>
      </c>
    </row>
    <row r="52515" spans="1:2">
      <c r="A52515">
        <v>-24929</v>
      </c>
      <c r="B52515">
        <v>0.98799999999999999</v>
      </c>
    </row>
    <row r="52516" spans="1:2">
      <c r="A52516">
        <v>-25068</v>
      </c>
      <c r="B52516">
        <v>0.98799999999999999</v>
      </c>
    </row>
    <row r="52517" spans="1:2">
      <c r="A52517">
        <v>-25281</v>
      </c>
      <c r="B52517">
        <v>0.98799999999999999</v>
      </c>
    </row>
    <row r="52518" spans="1:2">
      <c r="A52518">
        <v>-24919</v>
      </c>
      <c r="B52518">
        <v>0.98799999999999999</v>
      </c>
    </row>
    <row r="52519" spans="1:2">
      <c r="A52519">
        <v>-24923</v>
      </c>
      <c r="B52519">
        <v>0.98799999999999999</v>
      </c>
    </row>
    <row r="52520" spans="1:2">
      <c r="A52520">
        <v>-25280</v>
      </c>
      <c r="B52520">
        <v>0.98799999999999999</v>
      </c>
    </row>
    <row r="52521" spans="1:2">
      <c r="A52521">
        <v>-25380</v>
      </c>
      <c r="B52521">
        <v>0.98799999999999999</v>
      </c>
    </row>
    <row r="52522" spans="1:2">
      <c r="A52522">
        <v>-25078</v>
      </c>
      <c r="B52522">
        <v>0.98799999999999999</v>
      </c>
    </row>
    <row r="52523" spans="1:2">
      <c r="A52523">
        <v>-24961</v>
      </c>
      <c r="B52523">
        <v>0.98799999999999999</v>
      </c>
    </row>
    <row r="52524" spans="1:2">
      <c r="A52524">
        <v>-25145</v>
      </c>
      <c r="B52524">
        <v>0.98799999999999999</v>
      </c>
    </row>
    <row r="52525" spans="1:2">
      <c r="A52525">
        <v>-25001</v>
      </c>
      <c r="B52525">
        <v>0.98799999999999999</v>
      </c>
    </row>
    <row r="52526" spans="1:2">
      <c r="A52526">
        <v>-25040</v>
      </c>
      <c r="B52526">
        <v>0.98799999999999999</v>
      </c>
    </row>
    <row r="52527" spans="1:2">
      <c r="A52527">
        <v>-25132</v>
      </c>
      <c r="B52527">
        <v>0.98799999999999999</v>
      </c>
    </row>
    <row r="52528" spans="1:2">
      <c r="A52528">
        <v>-25238</v>
      </c>
      <c r="B52528">
        <v>0.98799999999999999</v>
      </c>
    </row>
    <row r="52529" spans="1:2">
      <c r="A52529">
        <v>-25355</v>
      </c>
      <c r="B52529">
        <v>0.98799999999999999</v>
      </c>
    </row>
    <row r="52530" spans="1:2">
      <c r="A52530">
        <v>-24891</v>
      </c>
      <c r="B52530">
        <v>0.98799999999999999</v>
      </c>
    </row>
    <row r="52531" spans="1:2">
      <c r="A52531">
        <v>-25454</v>
      </c>
      <c r="B52531">
        <v>0.98899999999999999</v>
      </c>
    </row>
    <row r="52532" spans="1:2">
      <c r="A52532">
        <v>-25801</v>
      </c>
      <c r="B52532">
        <v>0.98899999999999999</v>
      </c>
    </row>
    <row r="52533" spans="1:2">
      <c r="A52533">
        <v>-25603</v>
      </c>
      <c r="B52533">
        <v>0.98899999999999999</v>
      </c>
    </row>
    <row r="52534" spans="1:2">
      <c r="A52534">
        <v>-25515</v>
      </c>
      <c r="B52534">
        <v>0.98899999999999999</v>
      </c>
    </row>
    <row r="52535" spans="1:2">
      <c r="A52535">
        <v>-25756</v>
      </c>
      <c r="B52535">
        <v>0.98899999999999999</v>
      </c>
    </row>
    <row r="52536" spans="1:2">
      <c r="A52536">
        <v>-25713</v>
      </c>
      <c r="B52536">
        <v>0.98899999999999999</v>
      </c>
    </row>
    <row r="52537" spans="1:2">
      <c r="A52537">
        <v>-25533</v>
      </c>
      <c r="B52537">
        <v>0.98899999999999999</v>
      </c>
    </row>
    <row r="52538" spans="1:2">
      <c r="A52538">
        <v>-25576</v>
      </c>
      <c r="B52538">
        <v>0.98899999999999999</v>
      </c>
    </row>
    <row r="52539" spans="1:2">
      <c r="A52539">
        <v>-25523</v>
      </c>
      <c r="B52539">
        <v>0.98899999999999999</v>
      </c>
    </row>
    <row r="52540" spans="1:2">
      <c r="A52540">
        <v>-25555</v>
      </c>
      <c r="B52540">
        <v>0.98899999999999999</v>
      </c>
    </row>
    <row r="52541" spans="1:2">
      <c r="A52541">
        <v>-25399</v>
      </c>
      <c r="B52541">
        <v>0.98899999999999999</v>
      </c>
    </row>
    <row r="52542" spans="1:2">
      <c r="A52542">
        <v>-25415</v>
      </c>
      <c r="B52542">
        <v>0.98899999999999999</v>
      </c>
    </row>
    <row r="52543" spans="1:2">
      <c r="A52543">
        <v>-25570</v>
      </c>
      <c r="B52543">
        <v>0.98899999999999999</v>
      </c>
    </row>
    <row r="52544" spans="1:2">
      <c r="A52544">
        <v>-25525</v>
      </c>
      <c r="B52544">
        <v>0.98899999999999999</v>
      </c>
    </row>
    <row r="52545" spans="1:2">
      <c r="A52545">
        <v>-25436</v>
      </c>
      <c r="B52545">
        <v>0.98899999999999999</v>
      </c>
    </row>
    <row r="52546" spans="1:2">
      <c r="A52546">
        <v>-25651</v>
      </c>
      <c r="B52546">
        <v>0.98899999999999999</v>
      </c>
    </row>
    <row r="52547" spans="1:2">
      <c r="A52547">
        <v>-25528</v>
      </c>
      <c r="B52547">
        <v>0.98899999999999999</v>
      </c>
    </row>
    <row r="52548" spans="1:2">
      <c r="A52548">
        <v>-25448</v>
      </c>
      <c r="B52548">
        <v>0.98899999999999999</v>
      </c>
    </row>
    <row r="52549" spans="1:2">
      <c r="A52549">
        <v>-25894</v>
      </c>
      <c r="B52549">
        <v>0.98899999999999999</v>
      </c>
    </row>
    <row r="52550" spans="1:2">
      <c r="A52550">
        <v>-25595</v>
      </c>
      <c r="B52550">
        <v>0.98899999999999999</v>
      </c>
    </row>
    <row r="52551" spans="1:2">
      <c r="A52551">
        <v>-25725</v>
      </c>
      <c r="B52551">
        <v>0.98899999999999999</v>
      </c>
    </row>
    <row r="52552" spans="1:2">
      <c r="A52552">
        <v>-25463</v>
      </c>
      <c r="B52552">
        <v>0.98899999999999999</v>
      </c>
    </row>
    <row r="52553" spans="1:2">
      <c r="A52553">
        <v>-25674</v>
      </c>
      <c r="B52553">
        <v>0.98899999999999999</v>
      </c>
    </row>
    <row r="52554" spans="1:2">
      <c r="A52554">
        <v>-25940</v>
      </c>
      <c r="B52554">
        <v>0.98899999999999999</v>
      </c>
    </row>
    <row r="52555" spans="1:2">
      <c r="A52555">
        <v>-25864</v>
      </c>
      <c r="B52555">
        <v>0.98899999999999999</v>
      </c>
    </row>
    <row r="52556" spans="1:2">
      <c r="A52556">
        <v>-25927</v>
      </c>
      <c r="B52556">
        <v>0.98899999999999999</v>
      </c>
    </row>
    <row r="52557" spans="1:2">
      <c r="A52557">
        <v>-25735</v>
      </c>
      <c r="B52557">
        <v>0.98899999999999999</v>
      </c>
    </row>
    <row r="52558" spans="1:2">
      <c r="A52558">
        <v>-25700</v>
      </c>
      <c r="B52558">
        <v>0.98899999999999999</v>
      </c>
    </row>
    <row r="52559" spans="1:2">
      <c r="A52559">
        <v>-25904</v>
      </c>
      <c r="B52559">
        <v>0.98899999999999999</v>
      </c>
    </row>
    <row r="52560" spans="1:2">
      <c r="A52560">
        <v>-25509</v>
      </c>
      <c r="B52560">
        <v>0.98899999999999999</v>
      </c>
    </row>
    <row r="52561" spans="1:2">
      <c r="A52561">
        <v>-25957</v>
      </c>
      <c r="B52561">
        <v>0.98899999999999999</v>
      </c>
    </row>
    <row r="52562" spans="1:2">
      <c r="A52562">
        <v>-25740</v>
      </c>
      <c r="B52562">
        <v>0.98899999999999999</v>
      </c>
    </row>
    <row r="52563" spans="1:2">
      <c r="A52563">
        <v>-25955</v>
      </c>
      <c r="B52563">
        <v>0.98899999999999999</v>
      </c>
    </row>
    <row r="52564" spans="1:2">
      <c r="A52564">
        <v>-25549</v>
      </c>
      <c r="B52564">
        <v>0.98899999999999999</v>
      </c>
    </row>
    <row r="52565" spans="1:2">
      <c r="A52565">
        <v>-25805</v>
      </c>
      <c r="B52565">
        <v>0.98899999999999999</v>
      </c>
    </row>
    <row r="52566" spans="1:2">
      <c r="A52566">
        <v>-25855</v>
      </c>
      <c r="B52566">
        <v>0.98899999999999999</v>
      </c>
    </row>
    <row r="52567" spans="1:2">
      <c r="A52567">
        <v>-25469</v>
      </c>
      <c r="B52567">
        <v>0.98899999999999999</v>
      </c>
    </row>
    <row r="52568" spans="1:2">
      <c r="A52568">
        <v>-25490</v>
      </c>
      <c r="B52568">
        <v>0.98899999999999999</v>
      </c>
    </row>
    <row r="52569" spans="1:2">
      <c r="A52569">
        <v>-25558</v>
      </c>
      <c r="B52569">
        <v>0.98899999999999999</v>
      </c>
    </row>
    <row r="52570" spans="1:2">
      <c r="A52570">
        <v>-25966</v>
      </c>
      <c r="B52570">
        <v>0.98899999999999999</v>
      </c>
    </row>
    <row r="52571" spans="1:2">
      <c r="A52571">
        <v>-25641</v>
      </c>
      <c r="B52571">
        <v>0.98899999999999999</v>
      </c>
    </row>
    <row r="52572" spans="1:2">
      <c r="A52572">
        <v>-25729</v>
      </c>
      <c r="B52572">
        <v>0.98899999999999999</v>
      </c>
    </row>
    <row r="52573" spans="1:2">
      <c r="A52573">
        <v>-25510</v>
      </c>
      <c r="B52573">
        <v>0.98899999999999999</v>
      </c>
    </row>
    <row r="52574" spans="1:2">
      <c r="A52574">
        <v>-25559</v>
      </c>
      <c r="B52574">
        <v>0.98899999999999999</v>
      </c>
    </row>
    <row r="52575" spans="1:2">
      <c r="A52575">
        <v>-25807</v>
      </c>
      <c r="B52575">
        <v>0.98899999999999999</v>
      </c>
    </row>
    <row r="52576" spans="1:2">
      <c r="A52576">
        <v>-25930</v>
      </c>
      <c r="B52576">
        <v>0.98899999999999999</v>
      </c>
    </row>
    <row r="52577" spans="1:2">
      <c r="A52577">
        <v>-25477</v>
      </c>
      <c r="B52577">
        <v>0.98899999999999999</v>
      </c>
    </row>
    <row r="52578" spans="1:2">
      <c r="A52578">
        <v>-25387</v>
      </c>
      <c r="B52578">
        <v>0.98899999999999999</v>
      </c>
    </row>
    <row r="52579" spans="1:2">
      <c r="A52579">
        <v>-25698</v>
      </c>
      <c r="B52579">
        <v>0.98899999999999999</v>
      </c>
    </row>
    <row r="52580" spans="1:2">
      <c r="A52580">
        <v>-25835</v>
      </c>
      <c r="B52580">
        <v>0.98899999999999999</v>
      </c>
    </row>
    <row r="52581" spans="1:2">
      <c r="A52581">
        <v>-25726</v>
      </c>
      <c r="B52581">
        <v>0.98899999999999999</v>
      </c>
    </row>
    <row r="52582" spans="1:2">
      <c r="A52582">
        <v>-25664</v>
      </c>
      <c r="B52582">
        <v>0.98899999999999999</v>
      </c>
    </row>
    <row r="52583" spans="1:2">
      <c r="A52583">
        <v>-25439</v>
      </c>
      <c r="B52583">
        <v>0.98899999999999999</v>
      </c>
    </row>
    <row r="52584" spans="1:2">
      <c r="A52584">
        <v>-25407</v>
      </c>
      <c r="B52584">
        <v>0.98899999999999999</v>
      </c>
    </row>
    <row r="52585" spans="1:2">
      <c r="A52585">
        <v>-25977</v>
      </c>
      <c r="B52585">
        <v>0.98899999999999999</v>
      </c>
    </row>
    <row r="52586" spans="1:2">
      <c r="A52586">
        <v>-25381</v>
      </c>
      <c r="B52586">
        <v>0.98899999999999999</v>
      </c>
    </row>
    <row r="52587" spans="1:2">
      <c r="A52587">
        <v>-25893</v>
      </c>
      <c r="B52587">
        <v>0.98899999999999999</v>
      </c>
    </row>
    <row r="52588" spans="1:2">
      <c r="A52588">
        <v>-25587</v>
      </c>
      <c r="B52588">
        <v>0.98899999999999999</v>
      </c>
    </row>
    <row r="52589" spans="1:2">
      <c r="A52589">
        <v>-25607</v>
      </c>
      <c r="B52589">
        <v>0.98899999999999999</v>
      </c>
    </row>
    <row r="52590" spans="1:2">
      <c r="A52590">
        <v>-25460</v>
      </c>
      <c r="B52590">
        <v>0.98899999999999999</v>
      </c>
    </row>
    <row r="52591" spans="1:2">
      <c r="A52591">
        <v>-25843</v>
      </c>
      <c r="B52591">
        <v>0.98899999999999999</v>
      </c>
    </row>
    <row r="52592" spans="1:2">
      <c r="A52592">
        <v>-25582</v>
      </c>
      <c r="B52592">
        <v>0.98899999999999999</v>
      </c>
    </row>
    <row r="52593" spans="1:2">
      <c r="A52593">
        <v>-25874</v>
      </c>
      <c r="B52593">
        <v>0.98899999999999999</v>
      </c>
    </row>
    <row r="52594" spans="1:2">
      <c r="A52594">
        <v>-25870</v>
      </c>
      <c r="B52594">
        <v>0.98899999999999999</v>
      </c>
    </row>
    <row r="52595" spans="1:2">
      <c r="A52595">
        <v>-25961</v>
      </c>
      <c r="B52595">
        <v>0.98899999999999999</v>
      </c>
    </row>
    <row r="52596" spans="1:2">
      <c r="A52596">
        <v>-25952</v>
      </c>
      <c r="B52596">
        <v>0.98899999999999999</v>
      </c>
    </row>
    <row r="52597" spans="1:2">
      <c r="A52597">
        <v>-25737</v>
      </c>
      <c r="B52597">
        <v>0.98899999999999999</v>
      </c>
    </row>
    <row r="52598" spans="1:2">
      <c r="A52598">
        <v>-25696</v>
      </c>
      <c r="B52598">
        <v>0.98899999999999999</v>
      </c>
    </row>
    <row r="52599" spans="1:2">
      <c r="A52599">
        <v>-25785</v>
      </c>
      <c r="B52599">
        <v>0.98899999999999999</v>
      </c>
    </row>
    <row r="52600" spans="1:2">
      <c r="A52600">
        <v>-25383</v>
      </c>
      <c r="B52600">
        <v>0.98899999999999999</v>
      </c>
    </row>
    <row r="52601" spans="1:2">
      <c r="A52601">
        <v>-25850</v>
      </c>
      <c r="B52601">
        <v>0.98899999999999999</v>
      </c>
    </row>
    <row r="52602" spans="1:2">
      <c r="A52602">
        <v>-25499</v>
      </c>
      <c r="B52602">
        <v>0.98899999999999999</v>
      </c>
    </row>
    <row r="52603" spans="1:2">
      <c r="A52603">
        <v>-25426</v>
      </c>
      <c r="B52603">
        <v>0.98899999999999999</v>
      </c>
    </row>
    <row r="52604" spans="1:2">
      <c r="A52604">
        <v>-25688</v>
      </c>
      <c r="B52604">
        <v>0.98899999999999999</v>
      </c>
    </row>
    <row r="52605" spans="1:2">
      <c r="A52605">
        <v>-25680</v>
      </c>
      <c r="B52605">
        <v>0.98899999999999999</v>
      </c>
    </row>
    <row r="52606" spans="1:2">
      <c r="A52606">
        <v>-25770</v>
      </c>
      <c r="B52606">
        <v>0.98899999999999999</v>
      </c>
    </row>
    <row r="52607" spans="1:2">
      <c r="A52607">
        <v>-25968</v>
      </c>
      <c r="B52607">
        <v>0.98899999999999999</v>
      </c>
    </row>
    <row r="52608" spans="1:2">
      <c r="A52608">
        <v>-25574</v>
      </c>
      <c r="B52608">
        <v>0.98899999999999999</v>
      </c>
    </row>
    <row r="52609" spans="1:2">
      <c r="A52609">
        <v>-25406</v>
      </c>
      <c r="B52609">
        <v>0.98899999999999999</v>
      </c>
    </row>
    <row r="52610" spans="1:2">
      <c r="A52610">
        <v>-25954</v>
      </c>
      <c r="B52610">
        <v>0.98899999999999999</v>
      </c>
    </row>
    <row r="52611" spans="1:2">
      <c r="A52611">
        <v>-25496</v>
      </c>
      <c r="B52611">
        <v>0.98899999999999999</v>
      </c>
    </row>
    <row r="52612" spans="1:2">
      <c r="A52612">
        <v>-25928</v>
      </c>
      <c r="B52612">
        <v>0.98899999999999999</v>
      </c>
    </row>
    <row r="52613" spans="1:2">
      <c r="A52613">
        <v>-25511</v>
      </c>
      <c r="B52613">
        <v>0.98899999999999999</v>
      </c>
    </row>
    <row r="52614" spans="1:2">
      <c r="A52614">
        <v>-25396</v>
      </c>
      <c r="B52614">
        <v>0.98899999999999999</v>
      </c>
    </row>
    <row r="52615" spans="1:2">
      <c r="A52615">
        <v>-25836</v>
      </c>
      <c r="B52615">
        <v>0.98899999999999999</v>
      </c>
    </row>
    <row r="52616" spans="1:2">
      <c r="A52616">
        <v>-25886</v>
      </c>
      <c r="B52616">
        <v>0.98899999999999999</v>
      </c>
    </row>
    <row r="52617" spans="1:2">
      <c r="A52617">
        <v>-25452</v>
      </c>
      <c r="B52617">
        <v>0.98899999999999999</v>
      </c>
    </row>
    <row r="52618" spans="1:2">
      <c r="A52618">
        <v>-25405</v>
      </c>
      <c r="B52618">
        <v>0.98899999999999999</v>
      </c>
    </row>
    <row r="52619" spans="1:2">
      <c r="A52619">
        <v>-25643</v>
      </c>
      <c r="B52619">
        <v>0.98899999999999999</v>
      </c>
    </row>
    <row r="52620" spans="1:2">
      <c r="A52620">
        <v>-25402</v>
      </c>
      <c r="B52620">
        <v>0.98899999999999999</v>
      </c>
    </row>
    <row r="52621" spans="1:2">
      <c r="A52621">
        <v>-25591</v>
      </c>
      <c r="B52621">
        <v>0.98899999999999999</v>
      </c>
    </row>
    <row r="52622" spans="1:2">
      <c r="A52622">
        <v>-25679</v>
      </c>
      <c r="B52622">
        <v>0.98899999999999999</v>
      </c>
    </row>
    <row r="52623" spans="1:2">
      <c r="A52623">
        <v>-25527</v>
      </c>
      <c r="B52623">
        <v>0.98899999999999999</v>
      </c>
    </row>
    <row r="52624" spans="1:2">
      <c r="A52624">
        <v>-25860</v>
      </c>
      <c r="B52624">
        <v>0.98899999999999999</v>
      </c>
    </row>
    <row r="52625" spans="1:2">
      <c r="A52625">
        <v>-25690</v>
      </c>
      <c r="B52625">
        <v>0.98899999999999999</v>
      </c>
    </row>
    <row r="52626" spans="1:2">
      <c r="A52626">
        <v>-25461</v>
      </c>
      <c r="B52626">
        <v>0.98899999999999999</v>
      </c>
    </row>
    <row r="52627" spans="1:2">
      <c r="A52627">
        <v>-25709</v>
      </c>
      <c r="B52627">
        <v>0.98899999999999999</v>
      </c>
    </row>
    <row r="52628" spans="1:2">
      <c r="A52628">
        <v>-25492</v>
      </c>
      <c r="B52628">
        <v>0.98899999999999999</v>
      </c>
    </row>
    <row r="52629" spans="1:2">
      <c r="A52629">
        <v>-25386</v>
      </c>
      <c r="B52629">
        <v>0.98899999999999999</v>
      </c>
    </row>
    <row r="52630" spans="1:2">
      <c r="A52630">
        <v>-25578</v>
      </c>
      <c r="B52630">
        <v>0.98899999999999999</v>
      </c>
    </row>
    <row r="52631" spans="1:2">
      <c r="A52631">
        <v>-25428</v>
      </c>
      <c r="B52631">
        <v>0.98899999999999999</v>
      </c>
    </row>
    <row r="52632" spans="1:2">
      <c r="A52632">
        <v>-25484</v>
      </c>
      <c r="B52632">
        <v>0.98899999999999999</v>
      </c>
    </row>
    <row r="52633" spans="1:2">
      <c r="A52633">
        <v>-25865</v>
      </c>
      <c r="B52633">
        <v>0.98899999999999999</v>
      </c>
    </row>
    <row r="52634" spans="1:2">
      <c r="A52634">
        <v>-25486</v>
      </c>
      <c r="B52634">
        <v>0.98899999999999999</v>
      </c>
    </row>
    <row r="52635" spans="1:2">
      <c r="A52635">
        <v>-25493</v>
      </c>
      <c r="B52635">
        <v>0.98899999999999999</v>
      </c>
    </row>
    <row r="52636" spans="1:2">
      <c r="A52636">
        <v>-25445</v>
      </c>
      <c r="B52636">
        <v>0.98899999999999999</v>
      </c>
    </row>
    <row r="52637" spans="1:2">
      <c r="A52637">
        <v>-25646</v>
      </c>
      <c r="B52637">
        <v>0.98899999999999999</v>
      </c>
    </row>
    <row r="52638" spans="1:2">
      <c r="A52638">
        <v>-25384</v>
      </c>
      <c r="B52638">
        <v>0.98899999999999999</v>
      </c>
    </row>
    <row r="52639" spans="1:2">
      <c r="A52639">
        <v>-25938</v>
      </c>
      <c r="B52639">
        <v>0.98899999999999999</v>
      </c>
    </row>
    <row r="52640" spans="1:2">
      <c r="A52640">
        <v>-25832</v>
      </c>
      <c r="B52640">
        <v>0.98899999999999999</v>
      </c>
    </row>
    <row r="52641" spans="1:2">
      <c r="A52641">
        <v>-25818</v>
      </c>
      <c r="B52641">
        <v>0.98899999999999999</v>
      </c>
    </row>
    <row r="52642" spans="1:2">
      <c r="A52642">
        <v>-25881</v>
      </c>
      <c r="B52642">
        <v>0.98899999999999999</v>
      </c>
    </row>
    <row r="52643" spans="1:2">
      <c r="A52643">
        <v>-25565</v>
      </c>
      <c r="B52643">
        <v>0.98899999999999999</v>
      </c>
    </row>
    <row r="52644" spans="1:2">
      <c r="A52644">
        <v>-25534</v>
      </c>
      <c r="B52644">
        <v>0.98899999999999999</v>
      </c>
    </row>
    <row r="52645" spans="1:2">
      <c r="A52645">
        <v>-25645</v>
      </c>
      <c r="B52645">
        <v>0.98899999999999999</v>
      </c>
    </row>
    <row r="52646" spans="1:2">
      <c r="A52646">
        <v>-25654</v>
      </c>
      <c r="B52646">
        <v>0.98899999999999999</v>
      </c>
    </row>
    <row r="52647" spans="1:2">
      <c r="A52647">
        <v>-25459</v>
      </c>
      <c r="B52647">
        <v>0.98899999999999999</v>
      </c>
    </row>
    <row r="52648" spans="1:2">
      <c r="A52648">
        <v>-25838</v>
      </c>
      <c r="B52648">
        <v>0.98899999999999999</v>
      </c>
    </row>
    <row r="52649" spans="1:2">
      <c r="A52649">
        <v>-25795</v>
      </c>
      <c r="B52649">
        <v>0.98899999999999999</v>
      </c>
    </row>
    <row r="52650" spans="1:2">
      <c r="A52650">
        <v>-25767</v>
      </c>
      <c r="B52650">
        <v>0.98899999999999999</v>
      </c>
    </row>
    <row r="52651" spans="1:2">
      <c r="A52651">
        <v>-25775</v>
      </c>
      <c r="B52651">
        <v>0.98899999999999999</v>
      </c>
    </row>
    <row r="52652" spans="1:2">
      <c r="A52652">
        <v>-25640</v>
      </c>
      <c r="B52652">
        <v>0.98899999999999999</v>
      </c>
    </row>
    <row r="52653" spans="1:2">
      <c r="A52653">
        <v>-25473</v>
      </c>
      <c r="B52653">
        <v>0.98899999999999999</v>
      </c>
    </row>
    <row r="52654" spans="1:2">
      <c r="A52654">
        <v>-25508</v>
      </c>
      <c r="B52654">
        <v>0.98899999999999999</v>
      </c>
    </row>
    <row r="52655" spans="1:2">
      <c r="A52655">
        <v>-25548</v>
      </c>
      <c r="B52655">
        <v>0.98899999999999999</v>
      </c>
    </row>
    <row r="52656" spans="1:2">
      <c r="A52656">
        <v>-25814</v>
      </c>
      <c r="B52656">
        <v>0.98899999999999999</v>
      </c>
    </row>
    <row r="52657" spans="1:2">
      <c r="A52657">
        <v>-25542</v>
      </c>
      <c r="B52657">
        <v>0.98899999999999999</v>
      </c>
    </row>
    <row r="52658" spans="1:2">
      <c r="A52658">
        <v>-25965</v>
      </c>
      <c r="B52658">
        <v>0.98899999999999999</v>
      </c>
    </row>
    <row r="52659" spans="1:2">
      <c r="A52659">
        <v>-25877</v>
      </c>
      <c r="B52659">
        <v>0.98899999999999999</v>
      </c>
    </row>
    <row r="52660" spans="1:2">
      <c r="A52660">
        <v>-25745</v>
      </c>
      <c r="B52660">
        <v>0.98899999999999999</v>
      </c>
    </row>
    <row r="52661" spans="1:2">
      <c r="A52661">
        <v>-25416</v>
      </c>
      <c r="B52661">
        <v>0.98899999999999999</v>
      </c>
    </row>
    <row r="52662" spans="1:2">
      <c r="A52662">
        <v>-25936</v>
      </c>
      <c r="B52662">
        <v>0.98899999999999999</v>
      </c>
    </row>
    <row r="52663" spans="1:2">
      <c r="A52663">
        <v>-25742</v>
      </c>
      <c r="B52663">
        <v>0.98899999999999999</v>
      </c>
    </row>
    <row r="52664" spans="1:2">
      <c r="A52664">
        <v>-25410</v>
      </c>
      <c r="B52664">
        <v>0.98899999999999999</v>
      </c>
    </row>
    <row r="52665" spans="1:2">
      <c r="A52665">
        <v>-25611</v>
      </c>
      <c r="B52665">
        <v>0.98899999999999999</v>
      </c>
    </row>
    <row r="52666" spans="1:2">
      <c r="A52666">
        <v>-25546</v>
      </c>
      <c r="B52666">
        <v>0.98899999999999999</v>
      </c>
    </row>
    <row r="52667" spans="1:2">
      <c r="A52667">
        <v>-25812</v>
      </c>
      <c r="B52667">
        <v>0.98899999999999999</v>
      </c>
    </row>
    <row r="52668" spans="1:2">
      <c r="A52668">
        <v>-25412</v>
      </c>
      <c r="B52668">
        <v>0.98899999999999999</v>
      </c>
    </row>
    <row r="52669" spans="1:2">
      <c r="A52669">
        <v>-25520</v>
      </c>
      <c r="B52669">
        <v>0.98899999999999999</v>
      </c>
    </row>
    <row r="52670" spans="1:2">
      <c r="A52670">
        <v>-25879</v>
      </c>
      <c r="B52670">
        <v>0.98899999999999999</v>
      </c>
    </row>
    <row r="52671" spans="1:2">
      <c r="A52671">
        <v>-25781</v>
      </c>
      <c r="B52671">
        <v>0.98899999999999999</v>
      </c>
    </row>
    <row r="52672" spans="1:2">
      <c r="A52672">
        <v>-25759</v>
      </c>
      <c r="B52672">
        <v>0.98899999999999999</v>
      </c>
    </row>
    <row r="52673" spans="1:2">
      <c r="A52673">
        <v>-25657</v>
      </c>
      <c r="B52673">
        <v>0.98899999999999999</v>
      </c>
    </row>
    <row r="52674" spans="1:2">
      <c r="A52674">
        <v>-25675</v>
      </c>
      <c r="B52674">
        <v>0.98899999999999999</v>
      </c>
    </row>
    <row r="52675" spans="1:2">
      <c r="A52675">
        <v>-25485</v>
      </c>
      <c r="B52675">
        <v>0.98899999999999999</v>
      </c>
    </row>
    <row r="52676" spans="1:2">
      <c r="A52676">
        <v>-25491</v>
      </c>
      <c r="B52676">
        <v>0.98899999999999999</v>
      </c>
    </row>
    <row r="52677" spans="1:2">
      <c r="A52677">
        <v>-25620</v>
      </c>
      <c r="B52677">
        <v>0.98899999999999999</v>
      </c>
    </row>
    <row r="52678" spans="1:2">
      <c r="A52678">
        <v>-25480</v>
      </c>
      <c r="B52678">
        <v>0.98899999999999999</v>
      </c>
    </row>
    <row r="52679" spans="1:2">
      <c r="A52679">
        <v>-25571</v>
      </c>
      <c r="B52679">
        <v>0.98899999999999999</v>
      </c>
    </row>
    <row r="52680" spans="1:2">
      <c r="A52680">
        <v>-25489</v>
      </c>
      <c r="B52680">
        <v>0.98899999999999999</v>
      </c>
    </row>
    <row r="52681" spans="1:2">
      <c r="A52681">
        <v>-25788</v>
      </c>
      <c r="B52681">
        <v>0.98899999999999999</v>
      </c>
    </row>
    <row r="52682" spans="1:2">
      <c r="A52682">
        <v>-25973</v>
      </c>
      <c r="B52682">
        <v>0.98899999999999999</v>
      </c>
    </row>
    <row r="52683" spans="1:2">
      <c r="A52683">
        <v>-25925</v>
      </c>
      <c r="B52683">
        <v>0.98899999999999999</v>
      </c>
    </row>
    <row r="52684" spans="1:2">
      <c r="A52684">
        <v>-25856</v>
      </c>
      <c r="B52684">
        <v>0.98899999999999999</v>
      </c>
    </row>
    <row r="52685" spans="1:2">
      <c r="A52685">
        <v>-25723</v>
      </c>
      <c r="B52685">
        <v>0.98899999999999999</v>
      </c>
    </row>
    <row r="52686" spans="1:2">
      <c r="A52686">
        <v>-25777</v>
      </c>
      <c r="B52686">
        <v>0.98899999999999999</v>
      </c>
    </row>
    <row r="52687" spans="1:2">
      <c r="A52687">
        <v>-25914</v>
      </c>
      <c r="B52687">
        <v>0.98899999999999999</v>
      </c>
    </row>
    <row r="52688" spans="1:2">
      <c r="A52688">
        <v>-25780</v>
      </c>
      <c r="B52688">
        <v>0.98899999999999999</v>
      </c>
    </row>
    <row r="52689" spans="1:2">
      <c r="A52689">
        <v>-25456</v>
      </c>
      <c r="B52689">
        <v>0.98899999999999999</v>
      </c>
    </row>
    <row r="52690" spans="1:2">
      <c r="A52690">
        <v>-25876</v>
      </c>
      <c r="B52690">
        <v>0.98899999999999999</v>
      </c>
    </row>
    <row r="52691" spans="1:2">
      <c r="A52691">
        <v>-25482</v>
      </c>
      <c r="B52691">
        <v>0.98899999999999999</v>
      </c>
    </row>
    <row r="52692" spans="1:2">
      <c r="A52692">
        <v>-25853</v>
      </c>
      <c r="B52692">
        <v>0.98899999999999999</v>
      </c>
    </row>
    <row r="52693" spans="1:2">
      <c r="A52693">
        <v>-25741</v>
      </c>
      <c r="B52693">
        <v>0.98899999999999999</v>
      </c>
    </row>
    <row r="52694" spans="1:2">
      <c r="A52694">
        <v>-25883</v>
      </c>
      <c r="B52694">
        <v>0.98899999999999999</v>
      </c>
    </row>
    <row r="52695" spans="1:2">
      <c r="A52695">
        <v>-25455</v>
      </c>
      <c r="B52695">
        <v>0.98899999999999999</v>
      </c>
    </row>
    <row r="52696" spans="1:2">
      <c r="A52696">
        <v>-25521</v>
      </c>
      <c r="B52696">
        <v>0.98899999999999999</v>
      </c>
    </row>
    <row r="52697" spans="1:2">
      <c r="A52697">
        <v>-25465</v>
      </c>
      <c r="B52697">
        <v>0.98899999999999999</v>
      </c>
    </row>
    <row r="52698" spans="1:2">
      <c r="A52698">
        <v>-25974</v>
      </c>
      <c r="B52698">
        <v>0.98899999999999999</v>
      </c>
    </row>
    <row r="52699" spans="1:2">
      <c r="A52699">
        <v>-25624</v>
      </c>
      <c r="B52699">
        <v>0.98899999999999999</v>
      </c>
    </row>
    <row r="52700" spans="1:2">
      <c r="A52700">
        <v>-25920</v>
      </c>
      <c r="B52700">
        <v>0.98899999999999999</v>
      </c>
    </row>
    <row r="52701" spans="1:2">
      <c r="A52701">
        <v>-25531</v>
      </c>
      <c r="B52701">
        <v>0.98899999999999999</v>
      </c>
    </row>
    <row r="52702" spans="1:2">
      <c r="A52702">
        <v>-25669</v>
      </c>
      <c r="B52702">
        <v>0.98899999999999999</v>
      </c>
    </row>
    <row r="52703" spans="1:2">
      <c r="A52703">
        <v>-25598</v>
      </c>
      <c r="B52703">
        <v>0.98899999999999999</v>
      </c>
    </row>
    <row r="52704" spans="1:2">
      <c r="A52704">
        <v>-25514</v>
      </c>
      <c r="B52704">
        <v>0.98899999999999999</v>
      </c>
    </row>
    <row r="52705" spans="1:2">
      <c r="A52705">
        <v>-25808</v>
      </c>
      <c r="B52705">
        <v>0.98899999999999999</v>
      </c>
    </row>
    <row r="52706" spans="1:2">
      <c r="A52706">
        <v>-25786</v>
      </c>
      <c r="B52706">
        <v>0.98899999999999999</v>
      </c>
    </row>
    <row r="52707" spans="1:2">
      <c r="A52707">
        <v>-25869</v>
      </c>
      <c r="B52707">
        <v>0.98899999999999999</v>
      </c>
    </row>
    <row r="52708" spans="1:2">
      <c r="A52708">
        <v>-25799</v>
      </c>
      <c r="B52708">
        <v>0.98899999999999999</v>
      </c>
    </row>
    <row r="52709" spans="1:2">
      <c r="A52709">
        <v>-25663</v>
      </c>
      <c r="B52709">
        <v>0.98899999999999999</v>
      </c>
    </row>
    <row r="52710" spans="1:2">
      <c r="A52710">
        <v>-25464</v>
      </c>
      <c r="B52710">
        <v>0.98899999999999999</v>
      </c>
    </row>
    <row r="52711" spans="1:2">
      <c r="A52711">
        <v>-25444</v>
      </c>
      <c r="B52711">
        <v>0.98899999999999999</v>
      </c>
    </row>
    <row r="52712" spans="1:2">
      <c r="A52712">
        <v>-25959</v>
      </c>
      <c r="B52712">
        <v>0.98899999999999999</v>
      </c>
    </row>
    <row r="52713" spans="1:2">
      <c r="A52713">
        <v>-25466</v>
      </c>
      <c r="B52713">
        <v>0.98899999999999999</v>
      </c>
    </row>
    <row r="52714" spans="1:2">
      <c r="A52714">
        <v>-25712</v>
      </c>
      <c r="B52714">
        <v>0.98899999999999999</v>
      </c>
    </row>
    <row r="52715" spans="1:2">
      <c r="A52715">
        <v>-25432</v>
      </c>
      <c r="B52715">
        <v>0.98899999999999999</v>
      </c>
    </row>
    <row r="52716" spans="1:2">
      <c r="A52716">
        <v>-25589</v>
      </c>
      <c r="B52716">
        <v>0.98899999999999999</v>
      </c>
    </row>
    <row r="52717" spans="1:2">
      <c r="A52717">
        <v>-25488</v>
      </c>
      <c r="B52717">
        <v>0.98899999999999999</v>
      </c>
    </row>
    <row r="52718" spans="1:2">
      <c r="A52718">
        <v>-25837</v>
      </c>
      <c r="B52718">
        <v>0.98899999999999999</v>
      </c>
    </row>
    <row r="52719" spans="1:2">
      <c r="A52719">
        <v>-25917</v>
      </c>
      <c r="B52719">
        <v>0.98899999999999999</v>
      </c>
    </row>
    <row r="52720" spans="1:2">
      <c r="A52720">
        <v>-25746</v>
      </c>
      <c r="B52720">
        <v>0.98899999999999999</v>
      </c>
    </row>
    <row r="52721" spans="1:2">
      <c r="A52721">
        <v>-25906</v>
      </c>
      <c r="B52721">
        <v>0.98899999999999999</v>
      </c>
    </row>
    <row r="52722" spans="1:2">
      <c r="A52722">
        <v>-25625</v>
      </c>
      <c r="B52722">
        <v>0.98899999999999999</v>
      </c>
    </row>
    <row r="52723" spans="1:2">
      <c r="A52723">
        <v>-25776</v>
      </c>
      <c r="B52723">
        <v>0.98899999999999999</v>
      </c>
    </row>
    <row r="52724" spans="1:2">
      <c r="A52724">
        <v>-25494</v>
      </c>
      <c r="B52724">
        <v>0.98899999999999999</v>
      </c>
    </row>
    <row r="52725" spans="1:2">
      <c r="A52725">
        <v>-25556</v>
      </c>
      <c r="B52725">
        <v>0.98899999999999999</v>
      </c>
    </row>
    <row r="52726" spans="1:2">
      <c r="A52726">
        <v>-25649</v>
      </c>
      <c r="B52726">
        <v>0.98899999999999999</v>
      </c>
    </row>
    <row r="52727" spans="1:2">
      <c r="A52727">
        <v>-25653</v>
      </c>
      <c r="B52727">
        <v>0.98899999999999999</v>
      </c>
    </row>
    <row r="52728" spans="1:2">
      <c r="A52728">
        <v>-25512</v>
      </c>
      <c r="B52728">
        <v>0.98899999999999999</v>
      </c>
    </row>
    <row r="52729" spans="1:2">
      <c r="A52729">
        <v>-25826</v>
      </c>
      <c r="B52729">
        <v>0.98899999999999999</v>
      </c>
    </row>
    <row r="52730" spans="1:2">
      <c r="A52730">
        <v>-25550</v>
      </c>
      <c r="B52730">
        <v>0.98899999999999999</v>
      </c>
    </row>
    <row r="52731" spans="1:2">
      <c r="A52731">
        <v>-25417</v>
      </c>
      <c r="B52731">
        <v>0.98899999999999999</v>
      </c>
    </row>
    <row r="52732" spans="1:2">
      <c r="A52732">
        <v>-25544</v>
      </c>
      <c r="B52732">
        <v>0.98899999999999999</v>
      </c>
    </row>
    <row r="52733" spans="1:2">
      <c r="A52733">
        <v>-25502</v>
      </c>
      <c r="B52733">
        <v>0.98899999999999999</v>
      </c>
    </row>
    <row r="52734" spans="1:2">
      <c r="A52734">
        <v>-25941</v>
      </c>
      <c r="B52734">
        <v>0.98899999999999999</v>
      </c>
    </row>
    <row r="52735" spans="1:2">
      <c r="A52735">
        <v>-25758</v>
      </c>
      <c r="B52735">
        <v>0.98899999999999999</v>
      </c>
    </row>
    <row r="52736" spans="1:2">
      <c r="A52736">
        <v>-25695</v>
      </c>
      <c r="B52736">
        <v>0.98899999999999999</v>
      </c>
    </row>
    <row r="52737" spans="1:2">
      <c r="A52737">
        <v>-25468</v>
      </c>
      <c r="B52737">
        <v>0.98899999999999999</v>
      </c>
    </row>
    <row r="52738" spans="1:2">
      <c r="A52738">
        <v>-25923</v>
      </c>
      <c r="B52738">
        <v>0.98899999999999999</v>
      </c>
    </row>
    <row r="52739" spans="1:2">
      <c r="A52739">
        <v>-25711</v>
      </c>
      <c r="B52739">
        <v>0.98899999999999999</v>
      </c>
    </row>
    <row r="52740" spans="1:2">
      <c r="A52740">
        <v>-25842</v>
      </c>
      <c r="B52740">
        <v>0.98899999999999999</v>
      </c>
    </row>
    <row r="52741" spans="1:2">
      <c r="A52741">
        <v>-25733</v>
      </c>
      <c r="B52741">
        <v>0.98899999999999999</v>
      </c>
    </row>
    <row r="52742" spans="1:2">
      <c r="A52742">
        <v>-25722</v>
      </c>
      <c r="B52742">
        <v>0.98899999999999999</v>
      </c>
    </row>
    <row r="52743" spans="1:2">
      <c r="A52743">
        <v>-25811</v>
      </c>
      <c r="B52743">
        <v>0.98899999999999999</v>
      </c>
    </row>
    <row r="52744" spans="1:2">
      <c r="A52744">
        <v>-25727</v>
      </c>
      <c r="B52744">
        <v>0.98899999999999999</v>
      </c>
    </row>
    <row r="52745" spans="1:2">
      <c r="A52745">
        <v>-25703</v>
      </c>
      <c r="B52745">
        <v>0.98899999999999999</v>
      </c>
    </row>
    <row r="52746" spans="1:2">
      <c r="A52746">
        <v>-25538</v>
      </c>
      <c r="B52746">
        <v>0.98899999999999999</v>
      </c>
    </row>
    <row r="52747" spans="1:2">
      <c r="A52747">
        <v>-25761</v>
      </c>
      <c r="B52747">
        <v>0.98899999999999999</v>
      </c>
    </row>
    <row r="52748" spans="1:2">
      <c r="A52748">
        <v>-25516</v>
      </c>
      <c r="B52748">
        <v>0.98899999999999999</v>
      </c>
    </row>
    <row r="52749" spans="1:2">
      <c r="A52749">
        <v>-25715</v>
      </c>
      <c r="B52749">
        <v>0.98899999999999999</v>
      </c>
    </row>
    <row r="52750" spans="1:2">
      <c r="A52750">
        <v>-25790</v>
      </c>
      <c r="B52750">
        <v>0.98899999999999999</v>
      </c>
    </row>
    <row r="52751" spans="1:2">
      <c r="A52751">
        <v>-25551</v>
      </c>
      <c r="B52751">
        <v>0.98899999999999999</v>
      </c>
    </row>
    <row r="52752" spans="1:2">
      <c r="A52752">
        <v>-25518</v>
      </c>
      <c r="B52752">
        <v>0.98899999999999999</v>
      </c>
    </row>
    <row r="52753" spans="1:2">
      <c r="A52753">
        <v>-25891</v>
      </c>
      <c r="B52753">
        <v>0.98899999999999999</v>
      </c>
    </row>
    <row r="52754" spans="1:2">
      <c r="A52754">
        <v>-25659</v>
      </c>
      <c r="B52754">
        <v>0.98899999999999999</v>
      </c>
    </row>
    <row r="52755" spans="1:2">
      <c r="A52755">
        <v>-25839</v>
      </c>
      <c r="B52755">
        <v>0.98899999999999999</v>
      </c>
    </row>
    <row r="52756" spans="1:2">
      <c r="A52756">
        <v>-25753</v>
      </c>
      <c r="B52756">
        <v>0.98899999999999999</v>
      </c>
    </row>
    <row r="52757" spans="1:2">
      <c r="A52757">
        <v>-25623</v>
      </c>
      <c r="B52757">
        <v>0.98899999999999999</v>
      </c>
    </row>
    <row r="52758" spans="1:2">
      <c r="A52758">
        <v>-25887</v>
      </c>
      <c r="B52758">
        <v>0.98899999999999999</v>
      </c>
    </row>
    <row r="52759" spans="1:2">
      <c r="A52759">
        <v>-25411</v>
      </c>
      <c r="B52759">
        <v>0.98899999999999999</v>
      </c>
    </row>
    <row r="52760" spans="1:2">
      <c r="A52760">
        <v>-25704</v>
      </c>
      <c r="B52760">
        <v>0.98899999999999999</v>
      </c>
    </row>
    <row r="52761" spans="1:2">
      <c r="A52761">
        <v>-25721</v>
      </c>
      <c r="B52761">
        <v>0.98899999999999999</v>
      </c>
    </row>
    <row r="52762" spans="1:2">
      <c r="A52762">
        <v>-25710</v>
      </c>
      <c r="B52762">
        <v>0.98899999999999999</v>
      </c>
    </row>
    <row r="52763" spans="1:2">
      <c r="A52763">
        <v>-25933</v>
      </c>
      <c r="B52763">
        <v>0.98899999999999999</v>
      </c>
    </row>
    <row r="52764" spans="1:2">
      <c r="A52764">
        <v>-25922</v>
      </c>
      <c r="B52764">
        <v>0.98899999999999999</v>
      </c>
    </row>
    <row r="52765" spans="1:2">
      <c r="A52765">
        <v>-25631</v>
      </c>
      <c r="B52765">
        <v>0.98899999999999999</v>
      </c>
    </row>
    <row r="52766" spans="1:2">
      <c r="A52766">
        <v>-25597</v>
      </c>
      <c r="B52766">
        <v>0.98899999999999999</v>
      </c>
    </row>
    <row r="52767" spans="1:2">
      <c r="A52767">
        <v>-25830</v>
      </c>
      <c r="B52767">
        <v>0.98899999999999999</v>
      </c>
    </row>
    <row r="52768" spans="1:2">
      <c r="A52768">
        <v>-25634</v>
      </c>
      <c r="B52768">
        <v>0.98899999999999999</v>
      </c>
    </row>
    <row r="52769" spans="1:2">
      <c r="A52769">
        <v>-25438</v>
      </c>
      <c r="B52769">
        <v>0.98899999999999999</v>
      </c>
    </row>
    <row r="52770" spans="1:2">
      <c r="A52770">
        <v>-25824</v>
      </c>
      <c r="B52770">
        <v>0.98899999999999999</v>
      </c>
    </row>
    <row r="52771" spans="1:2">
      <c r="A52771">
        <v>-25450</v>
      </c>
      <c r="B52771">
        <v>0.98899999999999999</v>
      </c>
    </row>
    <row r="52772" spans="1:2">
      <c r="A52772">
        <v>-25702</v>
      </c>
      <c r="B52772">
        <v>0.98899999999999999</v>
      </c>
    </row>
    <row r="52773" spans="1:2">
      <c r="A52773">
        <v>-25541</v>
      </c>
      <c r="B52773">
        <v>0.98899999999999999</v>
      </c>
    </row>
    <row r="52774" spans="1:2">
      <c r="A52774">
        <v>-25670</v>
      </c>
      <c r="B52774">
        <v>0.98899999999999999</v>
      </c>
    </row>
    <row r="52775" spans="1:2">
      <c r="A52775">
        <v>-25537</v>
      </c>
      <c r="B52775">
        <v>0.98899999999999999</v>
      </c>
    </row>
    <row r="52776" spans="1:2">
      <c r="A52776">
        <v>-25429</v>
      </c>
      <c r="B52776">
        <v>0.98899999999999999</v>
      </c>
    </row>
    <row r="52777" spans="1:2">
      <c r="A52777">
        <v>-25658</v>
      </c>
      <c r="B52777">
        <v>0.98899999999999999</v>
      </c>
    </row>
    <row r="52778" spans="1:2">
      <c r="A52778">
        <v>-25397</v>
      </c>
      <c r="B52778">
        <v>0.98899999999999999</v>
      </c>
    </row>
    <row r="52779" spans="1:2">
      <c r="A52779">
        <v>-25449</v>
      </c>
      <c r="B52779">
        <v>0.98899999999999999</v>
      </c>
    </row>
    <row r="52780" spans="1:2">
      <c r="A52780">
        <v>-25934</v>
      </c>
      <c r="B52780">
        <v>0.98899999999999999</v>
      </c>
    </row>
    <row r="52781" spans="1:2">
      <c r="A52781">
        <v>-25644</v>
      </c>
      <c r="B52781">
        <v>0.98899999999999999</v>
      </c>
    </row>
    <row r="52782" spans="1:2">
      <c r="A52782">
        <v>-25583</v>
      </c>
      <c r="B52782">
        <v>0.98899999999999999</v>
      </c>
    </row>
    <row r="52783" spans="1:2">
      <c r="A52783">
        <v>-25926</v>
      </c>
      <c r="B52783">
        <v>0.98899999999999999</v>
      </c>
    </row>
    <row r="52784" spans="1:2">
      <c r="A52784">
        <v>-26255</v>
      </c>
      <c r="B52784">
        <v>0.99</v>
      </c>
    </row>
    <row r="52785" spans="1:2">
      <c r="A52785">
        <v>-26398</v>
      </c>
      <c r="B52785">
        <v>0.99</v>
      </c>
    </row>
    <row r="52786" spans="1:2">
      <c r="A52786">
        <v>-26256</v>
      </c>
      <c r="B52786">
        <v>0.99</v>
      </c>
    </row>
    <row r="52787" spans="1:2">
      <c r="A52787">
        <v>-26080</v>
      </c>
      <c r="B52787">
        <v>0.99</v>
      </c>
    </row>
    <row r="52788" spans="1:2">
      <c r="A52788">
        <v>-26507</v>
      </c>
      <c r="B52788">
        <v>0.99</v>
      </c>
    </row>
    <row r="52789" spans="1:2">
      <c r="A52789">
        <v>-26497</v>
      </c>
      <c r="B52789">
        <v>0.99</v>
      </c>
    </row>
    <row r="52790" spans="1:2">
      <c r="A52790">
        <v>-26106</v>
      </c>
      <c r="B52790">
        <v>0.99</v>
      </c>
    </row>
    <row r="52791" spans="1:2">
      <c r="A52791">
        <v>-26219</v>
      </c>
      <c r="B52791">
        <v>0.99</v>
      </c>
    </row>
    <row r="52792" spans="1:2">
      <c r="A52792">
        <v>-26115</v>
      </c>
      <c r="B52792">
        <v>0.99</v>
      </c>
    </row>
    <row r="52793" spans="1:2">
      <c r="A52793">
        <v>-26550</v>
      </c>
      <c r="B52793">
        <v>0.99</v>
      </c>
    </row>
    <row r="52794" spans="1:2">
      <c r="A52794">
        <v>-26328</v>
      </c>
      <c r="B52794">
        <v>0.99</v>
      </c>
    </row>
    <row r="52795" spans="1:2">
      <c r="A52795">
        <v>-26039</v>
      </c>
      <c r="B52795">
        <v>0.99</v>
      </c>
    </row>
    <row r="52796" spans="1:2">
      <c r="A52796">
        <v>-26044</v>
      </c>
      <c r="B52796">
        <v>0.99</v>
      </c>
    </row>
    <row r="52797" spans="1:2">
      <c r="A52797">
        <v>-26443</v>
      </c>
      <c r="B52797">
        <v>0.99</v>
      </c>
    </row>
    <row r="52798" spans="1:2">
      <c r="A52798">
        <v>-26331</v>
      </c>
      <c r="B52798">
        <v>0.99</v>
      </c>
    </row>
    <row r="52799" spans="1:2">
      <c r="A52799">
        <v>-26416</v>
      </c>
      <c r="B52799">
        <v>0.99</v>
      </c>
    </row>
    <row r="52800" spans="1:2">
      <c r="A52800">
        <v>-26293</v>
      </c>
      <c r="B52800">
        <v>0.99</v>
      </c>
    </row>
    <row r="52801" spans="1:2">
      <c r="A52801">
        <v>-26151</v>
      </c>
      <c r="B52801">
        <v>0.99</v>
      </c>
    </row>
    <row r="52802" spans="1:2">
      <c r="A52802">
        <v>-26094</v>
      </c>
      <c r="B52802">
        <v>0.99</v>
      </c>
    </row>
    <row r="52803" spans="1:2">
      <c r="A52803">
        <v>-25983</v>
      </c>
      <c r="B52803">
        <v>0.99</v>
      </c>
    </row>
    <row r="52804" spans="1:2">
      <c r="A52804">
        <v>-26241</v>
      </c>
      <c r="B52804">
        <v>0.99</v>
      </c>
    </row>
    <row r="52805" spans="1:2">
      <c r="A52805">
        <v>-26098</v>
      </c>
      <c r="B52805">
        <v>0.99</v>
      </c>
    </row>
    <row r="52806" spans="1:2">
      <c r="A52806">
        <v>-26144</v>
      </c>
      <c r="B52806">
        <v>0.99</v>
      </c>
    </row>
    <row r="52807" spans="1:2">
      <c r="A52807">
        <v>-26477</v>
      </c>
      <c r="B52807">
        <v>0.99</v>
      </c>
    </row>
    <row r="52808" spans="1:2">
      <c r="A52808">
        <v>-26195</v>
      </c>
      <c r="B52808">
        <v>0.99</v>
      </c>
    </row>
    <row r="52809" spans="1:2">
      <c r="A52809">
        <v>-26483</v>
      </c>
      <c r="B52809">
        <v>0.99</v>
      </c>
    </row>
    <row r="52810" spans="1:2">
      <c r="A52810">
        <v>-26558</v>
      </c>
      <c r="B52810">
        <v>0.99</v>
      </c>
    </row>
    <row r="52811" spans="1:2">
      <c r="A52811">
        <v>-26305</v>
      </c>
      <c r="B52811">
        <v>0.99</v>
      </c>
    </row>
    <row r="52812" spans="1:2">
      <c r="A52812">
        <v>-26559</v>
      </c>
      <c r="B52812">
        <v>0.99</v>
      </c>
    </row>
    <row r="52813" spans="1:2">
      <c r="A52813">
        <v>-26136</v>
      </c>
      <c r="B52813">
        <v>0.99</v>
      </c>
    </row>
    <row r="52814" spans="1:2">
      <c r="A52814">
        <v>-26213</v>
      </c>
      <c r="B52814">
        <v>0.99</v>
      </c>
    </row>
    <row r="52815" spans="1:2">
      <c r="A52815">
        <v>-26369</v>
      </c>
      <c r="B52815">
        <v>0.99</v>
      </c>
    </row>
    <row r="52816" spans="1:2">
      <c r="A52816">
        <v>-26043</v>
      </c>
      <c r="B52816">
        <v>0.99</v>
      </c>
    </row>
    <row r="52817" spans="1:2">
      <c r="A52817">
        <v>-26399</v>
      </c>
      <c r="B52817">
        <v>0.99</v>
      </c>
    </row>
    <row r="52818" spans="1:2">
      <c r="A52818">
        <v>-26082</v>
      </c>
      <c r="B52818">
        <v>0.99</v>
      </c>
    </row>
    <row r="52819" spans="1:2">
      <c r="A52819">
        <v>-26006</v>
      </c>
      <c r="B52819">
        <v>0.99</v>
      </c>
    </row>
    <row r="52820" spans="1:2">
      <c r="A52820">
        <v>-26472</v>
      </c>
      <c r="B52820">
        <v>0.99</v>
      </c>
    </row>
    <row r="52821" spans="1:2">
      <c r="A52821">
        <v>-26011</v>
      </c>
      <c r="B52821">
        <v>0.99</v>
      </c>
    </row>
    <row r="52822" spans="1:2">
      <c r="A52822">
        <v>-26060</v>
      </c>
      <c r="B52822">
        <v>0.99</v>
      </c>
    </row>
    <row r="52823" spans="1:2">
      <c r="A52823">
        <v>-26376</v>
      </c>
      <c r="B52823">
        <v>0.99</v>
      </c>
    </row>
    <row r="52824" spans="1:2">
      <c r="A52824">
        <v>-26214</v>
      </c>
      <c r="B52824">
        <v>0.99</v>
      </c>
    </row>
    <row r="52825" spans="1:2">
      <c r="A52825">
        <v>-26155</v>
      </c>
      <c r="B52825">
        <v>0.99</v>
      </c>
    </row>
    <row r="52826" spans="1:2">
      <c r="A52826">
        <v>-25999</v>
      </c>
      <c r="B52826">
        <v>0.99</v>
      </c>
    </row>
    <row r="52827" spans="1:2">
      <c r="A52827">
        <v>-26329</v>
      </c>
      <c r="B52827">
        <v>0.99</v>
      </c>
    </row>
    <row r="52828" spans="1:2">
      <c r="A52828">
        <v>-26254</v>
      </c>
      <c r="B52828">
        <v>0.99</v>
      </c>
    </row>
    <row r="52829" spans="1:2">
      <c r="A52829">
        <v>-26097</v>
      </c>
      <c r="B52829">
        <v>0.99</v>
      </c>
    </row>
    <row r="52830" spans="1:2">
      <c r="A52830">
        <v>-26014</v>
      </c>
      <c r="B52830">
        <v>0.99</v>
      </c>
    </row>
    <row r="52831" spans="1:2">
      <c r="A52831">
        <v>-26419</v>
      </c>
      <c r="B52831">
        <v>0.99</v>
      </c>
    </row>
    <row r="52832" spans="1:2">
      <c r="A52832">
        <v>-26264</v>
      </c>
      <c r="B52832">
        <v>0.99</v>
      </c>
    </row>
    <row r="52833" spans="1:2">
      <c r="A52833">
        <v>-26414</v>
      </c>
      <c r="B52833">
        <v>0.99</v>
      </c>
    </row>
    <row r="52834" spans="1:2">
      <c r="A52834">
        <v>-26004</v>
      </c>
      <c r="B52834">
        <v>0.99</v>
      </c>
    </row>
    <row r="52835" spans="1:2">
      <c r="A52835">
        <v>-26078</v>
      </c>
      <c r="B52835">
        <v>0.99</v>
      </c>
    </row>
    <row r="52836" spans="1:2">
      <c r="A52836">
        <v>-26087</v>
      </c>
      <c r="B52836">
        <v>0.99</v>
      </c>
    </row>
    <row r="52837" spans="1:2">
      <c r="A52837">
        <v>-26335</v>
      </c>
      <c r="B52837">
        <v>0.99</v>
      </c>
    </row>
    <row r="52838" spans="1:2">
      <c r="A52838">
        <v>-26451</v>
      </c>
      <c r="B52838">
        <v>0.99</v>
      </c>
    </row>
    <row r="52839" spans="1:2">
      <c r="A52839">
        <v>-26059</v>
      </c>
      <c r="B52839">
        <v>0.99</v>
      </c>
    </row>
    <row r="52840" spans="1:2">
      <c r="A52840">
        <v>-26312</v>
      </c>
      <c r="B52840">
        <v>0.99</v>
      </c>
    </row>
    <row r="52841" spans="1:2">
      <c r="A52841">
        <v>-25995</v>
      </c>
      <c r="B52841">
        <v>0.99</v>
      </c>
    </row>
    <row r="52842" spans="1:2">
      <c r="A52842">
        <v>-26504</v>
      </c>
      <c r="B52842">
        <v>0.99</v>
      </c>
    </row>
    <row r="52843" spans="1:2">
      <c r="A52843">
        <v>-26310</v>
      </c>
      <c r="B52843">
        <v>0.99</v>
      </c>
    </row>
    <row r="52844" spans="1:2">
      <c r="A52844">
        <v>-26450</v>
      </c>
      <c r="B52844">
        <v>0.99</v>
      </c>
    </row>
    <row r="52845" spans="1:2">
      <c r="A52845">
        <v>-26340</v>
      </c>
      <c r="B52845">
        <v>0.99</v>
      </c>
    </row>
    <row r="52846" spans="1:2">
      <c r="A52846">
        <v>-26374</v>
      </c>
      <c r="B52846">
        <v>0.99</v>
      </c>
    </row>
    <row r="52847" spans="1:2">
      <c r="A52847">
        <v>-26557</v>
      </c>
      <c r="B52847">
        <v>0.99</v>
      </c>
    </row>
    <row r="52848" spans="1:2">
      <c r="A52848">
        <v>-26379</v>
      </c>
      <c r="B52848">
        <v>0.99</v>
      </c>
    </row>
    <row r="52849" spans="1:2">
      <c r="A52849">
        <v>-26176</v>
      </c>
      <c r="B52849">
        <v>0.99</v>
      </c>
    </row>
    <row r="52850" spans="1:2">
      <c r="A52850">
        <v>-26355</v>
      </c>
      <c r="B52850">
        <v>0.99</v>
      </c>
    </row>
    <row r="52851" spans="1:2">
      <c r="A52851">
        <v>-26036</v>
      </c>
      <c r="B52851">
        <v>0.99</v>
      </c>
    </row>
    <row r="52852" spans="1:2">
      <c r="A52852">
        <v>-26493</v>
      </c>
      <c r="B52852">
        <v>0.99</v>
      </c>
    </row>
    <row r="52853" spans="1:2">
      <c r="A52853">
        <v>-26453</v>
      </c>
      <c r="B52853">
        <v>0.99</v>
      </c>
    </row>
    <row r="52854" spans="1:2">
      <c r="A52854">
        <v>-26457</v>
      </c>
      <c r="B52854">
        <v>0.99</v>
      </c>
    </row>
    <row r="52855" spans="1:2">
      <c r="A52855">
        <v>-26070</v>
      </c>
      <c r="B52855">
        <v>0.99</v>
      </c>
    </row>
    <row r="52856" spans="1:2">
      <c r="A52856">
        <v>-26019</v>
      </c>
      <c r="B52856">
        <v>0.99</v>
      </c>
    </row>
    <row r="52857" spans="1:2">
      <c r="A52857">
        <v>-26347</v>
      </c>
      <c r="B52857">
        <v>0.99</v>
      </c>
    </row>
    <row r="52858" spans="1:2">
      <c r="A52858">
        <v>-26100</v>
      </c>
      <c r="B52858">
        <v>0.99</v>
      </c>
    </row>
    <row r="52859" spans="1:2">
      <c r="A52859">
        <v>-26233</v>
      </c>
      <c r="B52859">
        <v>0.99</v>
      </c>
    </row>
    <row r="52860" spans="1:2">
      <c r="A52860">
        <v>-26327</v>
      </c>
      <c r="B52860">
        <v>0.99</v>
      </c>
    </row>
    <row r="52861" spans="1:2">
      <c r="A52861">
        <v>-26008</v>
      </c>
      <c r="B52861">
        <v>0.99</v>
      </c>
    </row>
    <row r="52862" spans="1:2">
      <c r="A52862">
        <v>-26526</v>
      </c>
      <c r="B52862">
        <v>0.99</v>
      </c>
    </row>
    <row r="52863" spans="1:2">
      <c r="A52863">
        <v>-26473</v>
      </c>
      <c r="B52863">
        <v>0.99</v>
      </c>
    </row>
    <row r="52864" spans="1:2">
      <c r="A52864">
        <v>-26149</v>
      </c>
      <c r="B52864">
        <v>0.99</v>
      </c>
    </row>
    <row r="52865" spans="1:2">
      <c r="A52865">
        <v>-26289</v>
      </c>
      <c r="B52865">
        <v>0.99</v>
      </c>
    </row>
    <row r="52866" spans="1:2">
      <c r="A52866">
        <v>-26336</v>
      </c>
      <c r="B52866">
        <v>0.99</v>
      </c>
    </row>
    <row r="52867" spans="1:2">
      <c r="A52867">
        <v>-26378</v>
      </c>
      <c r="B52867">
        <v>0.99</v>
      </c>
    </row>
    <row r="52868" spans="1:2">
      <c r="A52868">
        <v>-26530</v>
      </c>
      <c r="B52868">
        <v>0.99</v>
      </c>
    </row>
    <row r="52869" spans="1:2">
      <c r="A52869">
        <v>-26288</v>
      </c>
      <c r="B52869">
        <v>0.99</v>
      </c>
    </row>
    <row r="52870" spans="1:2">
      <c r="A52870">
        <v>-25987</v>
      </c>
      <c r="B52870">
        <v>0.99</v>
      </c>
    </row>
    <row r="52871" spans="1:2">
      <c r="A52871">
        <v>-26319</v>
      </c>
      <c r="B52871">
        <v>0.99</v>
      </c>
    </row>
    <row r="52872" spans="1:2">
      <c r="A52872">
        <v>-26385</v>
      </c>
      <c r="B52872">
        <v>0.99</v>
      </c>
    </row>
    <row r="52873" spans="1:2">
      <c r="A52873">
        <v>-26034</v>
      </c>
      <c r="B52873">
        <v>0.99</v>
      </c>
    </row>
    <row r="52874" spans="1:2">
      <c r="A52874">
        <v>-26168</v>
      </c>
      <c r="B52874">
        <v>0.99</v>
      </c>
    </row>
    <row r="52875" spans="1:2">
      <c r="A52875">
        <v>-26464</v>
      </c>
      <c r="B52875">
        <v>0.99</v>
      </c>
    </row>
    <row r="52876" spans="1:2">
      <c r="A52876">
        <v>-26295</v>
      </c>
      <c r="B52876">
        <v>0.99</v>
      </c>
    </row>
    <row r="52877" spans="1:2">
      <c r="A52877">
        <v>-26506</v>
      </c>
      <c r="B52877">
        <v>0.99</v>
      </c>
    </row>
    <row r="52878" spans="1:2">
      <c r="A52878">
        <v>-26055</v>
      </c>
      <c r="B52878">
        <v>0.99</v>
      </c>
    </row>
    <row r="52879" spans="1:2">
      <c r="A52879">
        <v>-26421</v>
      </c>
      <c r="B52879">
        <v>0.99</v>
      </c>
    </row>
    <row r="52880" spans="1:2">
      <c r="A52880">
        <v>-26456</v>
      </c>
      <c r="B52880">
        <v>0.99</v>
      </c>
    </row>
    <row r="52881" spans="1:2">
      <c r="A52881">
        <v>-26338</v>
      </c>
      <c r="B52881">
        <v>0.99</v>
      </c>
    </row>
    <row r="52882" spans="1:2">
      <c r="A52882">
        <v>-26466</v>
      </c>
      <c r="B52882">
        <v>0.99</v>
      </c>
    </row>
    <row r="52883" spans="1:2">
      <c r="A52883">
        <v>-26423</v>
      </c>
      <c r="B52883">
        <v>0.99</v>
      </c>
    </row>
    <row r="52884" spans="1:2">
      <c r="A52884">
        <v>-26224</v>
      </c>
      <c r="B52884">
        <v>0.99</v>
      </c>
    </row>
    <row r="52885" spans="1:2">
      <c r="A52885">
        <v>-26495</v>
      </c>
      <c r="B52885">
        <v>0.99</v>
      </c>
    </row>
    <row r="52886" spans="1:2">
      <c r="A52886">
        <v>-26267</v>
      </c>
      <c r="B52886">
        <v>0.99</v>
      </c>
    </row>
    <row r="52887" spans="1:2">
      <c r="A52887">
        <v>-26046</v>
      </c>
      <c r="B52887">
        <v>0.99</v>
      </c>
    </row>
    <row r="52888" spans="1:2">
      <c r="A52888">
        <v>-26218</v>
      </c>
      <c r="B52888">
        <v>0.99</v>
      </c>
    </row>
    <row r="52889" spans="1:2">
      <c r="A52889">
        <v>-26525</v>
      </c>
      <c r="B52889">
        <v>0.99</v>
      </c>
    </row>
    <row r="52890" spans="1:2">
      <c r="A52890">
        <v>-26418</v>
      </c>
      <c r="B52890">
        <v>0.99</v>
      </c>
    </row>
    <row r="52891" spans="1:2">
      <c r="A52891">
        <v>-26048</v>
      </c>
      <c r="B52891">
        <v>0.99</v>
      </c>
    </row>
    <row r="52892" spans="1:2">
      <c r="A52892">
        <v>-26274</v>
      </c>
      <c r="B52892">
        <v>0.99</v>
      </c>
    </row>
    <row r="52893" spans="1:2">
      <c r="A52893">
        <v>-25978</v>
      </c>
      <c r="B52893">
        <v>0.99</v>
      </c>
    </row>
    <row r="52894" spans="1:2">
      <c r="A52894">
        <v>-26330</v>
      </c>
      <c r="B52894">
        <v>0.99</v>
      </c>
    </row>
    <row r="52895" spans="1:2">
      <c r="A52895">
        <v>-26223</v>
      </c>
      <c r="B52895">
        <v>0.99</v>
      </c>
    </row>
    <row r="52896" spans="1:2">
      <c r="A52896">
        <v>-26001</v>
      </c>
      <c r="B52896">
        <v>0.99</v>
      </c>
    </row>
    <row r="52897" spans="1:2">
      <c r="A52897">
        <v>-26190</v>
      </c>
      <c r="B52897">
        <v>0.99</v>
      </c>
    </row>
    <row r="52898" spans="1:2">
      <c r="A52898">
        <v>-26026</v>
      </c>
      <c r="B52898">
        <v>0.99</v>
      </c>
    </row>
    <row r="52899" spans="1:2">
      <c r="A52899">
        <v>-26437</v>
      </c>
      <c r="B52899">
        <v>0.99</v>
      </c>
    </row>
    <row r="52900" spans="1:2">
      <c r="A52900">
        <v>-26028</v>
      </c>
      <c r="B52900">
        <v>0.99</v>
      </c>
    </row>
    <row r="52901" spans="1:2">
      <c r="A52901">
        <v>-26298</v>
      </c>
      <c r="B52901">
        <v>0.99</v>
      </c>
    </row>
    <row r="52902" spans="1:2">
      <c r="A52902">
        <v>-26549</v>
      </c>
      <c r="B52902">
        <v>0.99</v>
      </c>
    </row>
    <row r="52903" spans="1:2">
      <c r="A52903">
        <v>-26543</v>
      </c>
      <c r="B52903">
        <v>0.99</v>
      </c>
    </row>
    <row r="52904" spans="1:2">
      <c r="A52904">
        <v>-26490</v>
      </c>
      <c r="B52904">
        <v>0.99</v>
      </c>
    </row>
    <row r="52905" spans="1:2">
      <c r="A52905">
        <v>-26000</v>
      </c>
      <c r="B52905">
        <v>0.99</v>
      </c>
    </row>
    <row r="52906" spans="1:2">
      <c r="A52906">
        <v>-26454</v>
      </c>
      <c r="B52906">
        <v>0.99</v>
      </c>
    </row>
    <row r="52907" spans="1:2">
      <c r="A52907">
        <v>-26491</v>
      </c>
      <c r="B52907">
        <v>0.99</v>
      </c>
    </row>
    <row r="52908" spans="1:2">
      <c r="A52908">
        <v>-26061</v>
      </c>
      <c r="B52908">
        <v>0.99</v>
      </c>
    </row>
    <row r="52909" spans="1:2">
      <c r="A52909">
        <v>-26529</v>
      </c>
      <c r="B52909">
        <v>0.99</v>
      </c>
    </row>
    <row r="52910" spans="1:2">
      <c r="A52910">
        <v>-26275</v>
      </c>
      <c r="B52910">
        <v>0.99</v>
      </c>
    </row>
    <row r="52911" spans="1:2">
      <c r="A52911">
        <v>-26085</v>
      </c>
      <c r="B52911">
        <v>0.99</v>
      </c>
    </row>
    <row r="52912" spans="1:2">
      <c r="A52912">
        <v>-26262</v>
      </c>
      <c r="B52912">
        <v>0.99</v>
      </c>
    </row>
    <row r="52913" spans="1:2">
      <c r="A52913">
        <v>-26248</v>
      </c>
      <c r="B52913">
        <v>0.99</v>
      </c>
    </row>
    <row r="52914" spans="1:2">
      <c r="A52914">
        <v>-26159</v>
      </c>
      <c r="B52914">
        <v>0.99</v>
      </c>
    </row>
    <row r="52915" spans="1:2">
      <c r="A52915">
        <v>-26141</v>
      </c>
      <c r="B52915">
        <v>0.99</v>
      </c>
    </row>
    <row r="52916" spans="1:2">
      <c r="A52916">
        <v>-26387</v>
      </c>
      <c r="B52916">
        <v>0.99</v>
      </c>
    </row>
    <row r="52917" spans="1:2">
      <c r="A52917">
        <v>-26049</v>
      </c>
      <c r="B52917">
        <v>0.99</v>
      </c>
    </row>
    <row r="52918" spans="1:2">
      <c r="A52918">
        <v>-26523</v>
      </c>
      <c r="B52918">
        <v>0.99</v>
      </c>
    </row>
    <row r="52919" spans="1:2">
      <c r="A52919">
        <v>-26544</v>
      </c>
      <c r="B52919">
        <v>0.99</v>
      </c>
    </row>
    <row r="52920" spans="1:2">
      <c r="A52920">
        <v>-26554</v>
      </c>
      <c r="B52920">
        <v>0.99</v>
      </c>
    </row>
    <row r="52921" spans="1:2">
      <c r="A52921">
        <v>-26126</v>
      </c>
      <c r="B52921">
        <v>0.99</v>
      </c>
    </row>
    <row r="52922" spans="1:2">
      <c r="A52922">
        <v>-26515</v>
      </c>
      <c r="B52922">
        <v>0.99</v>
      </c>
    </row>
    <row r="52923" spans="1:2">
      <c r="A52923">
        <v>-26304</v>
      </c>
      <c r="B52923">
        <v>0.99</v>
      </c>
    </row>
    <row r="52924" spans="1:2">
      <c r="A52924">
        <v>-26540</v>
      </c>
      <c r="B52924">
        <v>0.99</v>
      </c>
    </row>
    <row r="52925" spans="1:2">
      <c r="A52925">
        <v>-26032</v>
      </c>
      <c r="B52925">
        <v>0.99</v>
      </c>
    </row>
    <row r="52926" spans="1:2">
      <c r="A52926">
        <v>-26287</v>
      </c>
      <c r="B52926">
        <v>0.99</v>
      </c>
    </row>
    <row r="52927" spans="1:2">
      <c r="A52927">
        <v>-26240</v>
      </c>
      <c r="B52927">
        <v>0.99</v>
      </c>
    </row>
    <row r="52928" spans="1:2">
      <c r="A52928">
        <v>-26157</v>
      </c>
      <c r="B52928">
        <v>0.99</v>
      </c>
    </row>
    <row r="52929" spans="1:2">
      <c r="A52929">
        <v>-26119</v>
      </c>
      <c r="B52929">
        <v>0.99</v>
      </c>
    </row>
    <row r="52930" spans="1:2">
      <c r="A52930">
        <v>-26422</v>
      </c>
      <c r="B52930">
        <v>0.99</v>
      </c>
    </row>
    <row r="52931" spans="1:2">
      <c r="A52931">
        <v>-26322</v>
      </c>
      <c r="B52931">
        <v>0.99</v>
      </c>
    </row>
    <row r="52932" spans="1:2">
      <c r="A52932">
        <v>-26325</v>
      </c>
      <c r="B52932">
        <v>0.99</v>
      </c>
    </row>
    <row r="52933" spans="1:2">
      <c r="A52933">
        <v>-26440</v>
      </c>
      <c r="B52933">
        <v>0.99</v>
      </c>
    </row>
    <row r="52934" spans="1:2">
      <c r="A52934">
        <v>-26284</v>
      </c>
      <c r="B52934">
        <v>0.99</v>
      </c>
    </row>
    <row r="52935" spans="1:2">
      <c r="A52935">
        <v>-25994</v>
      </c>
      <c r="B52935">
        <v>0.99</v>
      </c>
    </row>
    <row r="52936" spans="1:2">
      <c r="A52936">
        <v>-26534</v>
      </c>
      <c r="B52936">
        <v>0.99</v>
      </c>
    </row>
    <row r="52937" spans="1:2">
      <c r="A52937">
        <v>-26449</v>
      </c>
      <c r="B52937">
        <v>0.99</v>
      </c>
    </row>
    <row r="52938" spans="1:2">
      <c r="A52938">
        <v>-26552</v>
      </c>
      <c r="B52938">
        <v>0.99</v>
      </c>
    </row>
    <row r="52939" spans="1:2">
      <c r="A52939">
        <v>-26362</v>
      </c>
      <c r="B52939">
        <v>0.99</v>
      </c>
    </row>
    <row r="52940" spans="1:2">
      <c r="A52940">
        <v>-26051</v>
      </c>
      <c r="B52940">
        <v>0.99</v>
      </c>
    </row>
    <row r="52941" spans="1:2">
      <c r="A52941">
        <v>-26103</v>
      </c>
      <c r="B52941">
        <v>0.99</v>
      </c>
    </row>
    <row r="52942" spans="1:2">
      <c r="A52942">
        <v>-26012</v>
      </c>
      <c r="B52942">
        <v>0.99</v>
      </c>
    </row>
    <row r="52943" spans="1:2">
      <c r="A52943">
        <v>-26166</v>
      </c>
      <c r="B52943">
        <v>0.99</v>
      </c>
    </row>
    <row r="52944" spans="1:2">
      <c r="A52944">
        <v>-26128</v>
      </c>
      <c r="B52944">
        <v>0.99</v>
      </c>
    </row>
    <row r="52945" spans="1:2">
      <c r="A52945">
        <v>-26424</v>
      </c>
      <c r="B52945">
        <v>0.99</v>
      </c>
    </row>
    <row r="52946" spans="1:2">
      <c r="A52946">
        <v>-26057</v>
      </c>
      <c r="B52946">
        <v>0.99</v>
      </c>
    </row>
    <row r="52947" spans="1:2">
      <c r="A52947">
        <v>-26339</v>
      </c>
      <c r="B52947">
        <v>0.99</v>
      </c>
    </row>
    <row r="52948" spans="1:2">
      <c r="A52948">
        <v>-26514</v>
      </c>
      <c r="B52948">
        <v>0.99</v>
      </c>
    </row>
    <row r="52949" spans="1:2">
      <c r="A52949">
        <v>-25986</v>
      </c>
      <c r="B52949">
        <v>0.99</v>
      </c>
    </row>
    <row r="52950" spans="1:2">
      <c r="A52950">
        <v>-26066</v>
      </c>
      <c r="B52950">
        <v>0.99</v>
      </c>
    </row>
    <row r="52951" spans="1:2">
      <c r="A52951">
        <v>-26273</v>
      </c>
      <c r="B52951">
        <v>0.99</v>
      </c>
    </row>
    <row r="52952" spans="1:2">
      <c r="A52952">
        <v>-26010</v>
      </c>
      <c r="B52952">
        <v>0.99</v>
      </c>
    </row>
    <row r="52953" spans="1:2">
      <c r="A52953">
        <v>-26400</v>
      </c>
      <c r="B52953">
        <v>0.99</v>
      </c>
    </row>
    <row r="52954" spans="1:2">
      <c r="A52954">
        <v>-26499</v>
      </c>
      <c r="B52954">
        <v>0.99</v>
      </c>
    </row>
    <row r="52955" spans="1:2">
      <c r="A52955">
        <v>-26024</v>
      </c>
      <c r="B52955">
        <v>0.99</v>
      </c>
    </row>
    <row r="52956" spans="1:2">
      <c r="A52956">
        <v>-26161</v>
      </c>
      <c r="B52956">
        <v>0.99</v>
      </c>
    </row>
    <row r="52957" spans="1:2">
      <c r="A52957">
        <v>-26481</v>
      </c>
      <c r="B52957">
        <v>0.99</v>
      </c>
    </row>
    <row r="52958" spans="1:2">
      <c r="A52958">
        <v>-26116</v>
      </c>
      <c r="B52958">
        <v>0.99</v>
      </c>
    </row>
    <row r="52959" spans="1:2">
      <c r="A52959">
        <v>-25979</v>
      </c>
      <c r="B52959">
        <v>0.99</v>
      </c>
    </row>
    <row r="52960" spans="1:2">
      <c r="A52960">
        <v>-26234</v>
      </c>
      <c r="B52960">
        <v>0.99</v>
      </c>
    </row>
    <row r="52961" spans="1:2">
      <c r="A52961">
        <v>-26332</v>
      </c>
      <c r="B52961">
        <v>0.99</v>
      </c>
    </row>
    <row r="52962" spans="1:2">
      <c r="A52962">
        <v>-26165</v>
      </c>
      <c r="B52962">
        <v>0.99</v>
      </c>
    </row>
    <row r="52963" spans="1:2">
      <c r="A52963">
        <v>-26132</v>
      </c>
      <c r="B52963">
        <v>0.99</v>
      </c>
    </row>
    <row r="52964" spans="1:2">
      <c r="A52964">
        <v>-26208</v>
      </c>
      <c r="B52964">
        <v>0.99</v>
      </c>
    </row>
    <row r="52965" spans="1:2">
      <c r="A52965">
        <v>-26356</v>
      </c>
      <c r="B52965">
        <v>0.99</v>
      </c>
    </row>
    <row r="52966" spans="1:2">
      <c r="A52966">
        <v>-26003</v>
      </c>
      <c r="B52966">
        <v>0.99</v>
      </c>
    </row>
    <row r="52967" spans="1:2">
      <c r="A52967">
        <v>-26405</v>
      </c>
      <c r="B52967">
        <v>0.99</v>
      </c>
    </row>
    <row r="52968" spans="1:2">
      <c r="A52968">
        <v>-26105</v>
      </c>
      <c r="B52968">
        <v>0.99</v>
      </c>
    </row>
    <row r="52969" spans="1:2">
      <c r="A52969">
        <v>-26417</v>
      </c>
      <c r="B52969">
        <v>0.99</v>
      </c>
    </row>
    <row r="52970" spans="1:2">
      <c r="A52970">
        <v>-26344</v>
      </c>
      <c r="B52970">
        <v>0.99</v>
      </c>
    </row>
    <row r="52971" spans="1:2">
      <c r="A52971">
        <v>-26441</v>
      </c>
      <c r="B52971">
        <v>0.99</v>
      </c>
    </row>
    <row r="52972" spans="1:2">
      <c r="A52972">
        <v>-26138</v>
      </c>
      <c r="B52972">
        <v>0.99</v>
      </c>
    </row>
    <row r="52973" spans="1:2">
      <c r="A52973">
        <v>-26386</v>
      </c>
      <c r="B52973">
        <v>0.99</v>
      </c>
    </row>
    <row r="52974" spans="1:2">
      <c r="A52974">
        <v>-26238</v>
      </c>
      <c r="B52974">
        <v>0.99</v>
      </c>
    </row>
    <row r="52975" spans="1:2">
      <c r="A52975">
        <v>-26560</v>
      </c>
      <c r="B52975">
        <v>0.99</v>
      </c>
    </row>
    <row r="52976" spans="1:2">
      <c r="A52976">
        <v>-26521</v>
      </c>
      <c r="B52976">
        <v>0.99</v>
      </c>
    </row>
    <row r="52977" spans="1:2">
      <c r="A52977">
        <v>-26109</v>
      </c>
      <c r="B52977">
        <v>0.99</v>
      </c>
    </row>
    <row r="52978" spans="1:2">
      <c r="A52978">
        <v>-26239</v>
      </c>
      <c r="B52978">
        <v>0.99</v>
      </c>
    </row>
    <row r="52979" spans="1:2">
      <c r="A52979">
        <v>-26546</v>
      </c>
      <c r="B52979">
        <v>0.99</v>
      </c>
    </row>
    <row r="52980" spans="1:2">
      <c r="A52980">
        <v>-26496</v>
      </c>
      <c r="B52980">
        <v>0.99</v>
      </c>
    </row>
    <row r="52981" spans="1:2">
      <c r="A52981">
        <v>-26173</v>
      </c>
      <c r="B52981">
        <v>0.99</v>
      </c>
    </row>
    <row r="52982" spans="1:2">
      <c r="A52982">
        <v>-26551</v>
      </c>
      <c r="B52982">
        <v>0.99</v>
      </c>
    </row>
    <row r="52983" spans="1:2">
      <c r="A52983">
        <v>-26395</v>
      </c>
      <c r="B52983">
        <v>0.99</v>
      </c>
    </row>
    <row r="52984" spans="1:2">
      <c r="A52984">
        <v>-26308</v>
      </c>
      <c r="B52984">
        <v>0.99</v>
      </c>
    </row>
    <row r="52985" spans="1:2">
      <c r="A52985">
        <v>-26359</v>
      </c>
      <c r="B52985">
        <v>0.99</v>
      </c>
    </row>
    <row r="52986" spans="1:2">
      <c r="A52986">
        <v>-26174</v>
      </c>
      <c r="B52986">
        <v>0.99</v>
      </c>
    </row>
    <row r="52987" spans="1:2">
      <c r="A52987">
        <v>-26084</v>
      </c>
      <c r="B52987">
        <v>0.99</v>
      </c>
    </row>
    <row r="52988" spans="1:2">
      <c r="A52988">
        <v>-26509</v>
      </c>
      <c r="B52988">
        <v>0.99</v>
      </c>
    </row>
    <row r="52989" spans="1:2">
      <c r="A52989">
        <v>-26489</v>
      </c>
      <c r="B52989">
        <v>0.99</v>
      </c>
    </row>
    <row r="52990" spans="1:2">
      <c r="A52990">
        <v>-26261</v>
      </c>
      <c r="B52990">
        <v>0.99</v>
      </c>
    </row>
    <row r="52991" spans="1:2">
      <c r="A52991">
        <v>-26160</v>
      </c>
      <c r="B52991">
        <v>0.99</v>
      </c>
    </row>
    <row r="52992" spans="1:2">
      <c r="A52992">
        <v>-26361</v>
      </c>
      <c r="B52992">
        <v>0.99</v>
      </c>
    </row>
    <row r="52993" spans="1:2">
      <c r="A52993">
        <v>-26271</v>
      </c>
      <c r="B52993">
        <v>0.99</v>
      </c>
    </row>
    <row r="52994" spans="1:2">
      <c r="A52994">
        <v>-26436</v>
      </c>
      <c r="B52994">
        <v>0.99</v>
      </c>
    </row>
    <row r="52995" spans="1:2">
      <c r="A52995">
        <v>-26124</v>
      </c>
      <c r="B52995">
        <v>0.99</v>
      </c>
    </row>
    <row r="52996" spans="1:2">
      <c r="A52996">
        <v>-26154</v>
      </c>
      <c r="B52996">
        <v>0.99</v>
      </c>
    </row>
    <row r="52997" spans="1:2">
      <c r="A52997">
        <v>-26302</v>
      </c>
      <c r="B52997">
        <v>0.99</v>
      </c>
    </row>
    <row r="52998" spans="1:2">
      <c r="A52998">
        <v>-26185</v>
      </c>
      <c r="B52998">
        <v>0.99</v>
      </c>
    </row>
    <row r="52999" spans="1:2">
      <c r="A52999">
        <v>-26245</v>
      </c>
      <c r="B52999">
        <v>0.99</v>
      </c>
    </row>
    <row r="53000" spans="1:2">
      <c r="A53000">
        <v>-26367</v>
      </c>
      <c r="B53000">
        <v>0.99</v>
      </c>
    </row>
    <row r="53001" spans="1:2">
      <c r="A53001">
        <v>-26192</v>
      </c>
      <c r="B53001">
        <v>0.99</v>
      </c>
    </row>
    <row r="53002" spans="1:2">
      <c r="A53002">
        <v>-26425</v>
      </c>
      <c r="B53002">
        <v>0.99</v>
      </c>
    </row>
    <row r="53003" spans="1:2">
      <c r="A53003">
        <v>-26358</v>
      </c>
      <c r="B53003">
        <v>0.99</v>
      </c>
    </row>
    <row r="53004" spans="1:2">
      <c r="A53004">
        <v>-26129</v>
      </c>
      <c r="B53004">
        <v>0.99</v>
      </c>
    </row>
    <row r="53005" spans="1:2">
      <c r="A53005">
        <v>-26072</v>
      </c>
      <c r="B53005">
        <v>0.99</v>
      </c>
    </row>
    <row r="53006" spans="1:2">
      <c r="A53006">
        <v>-26291</v>
      </c>
      <c r="B53006">
        <v>0.99</v>
      </c>
    </row>
    <row r="53007" spans="1:2">
      <c r="A53007">
        <v>-26265</v>
      </c>
      <c r="B53007">
        <v>0.99</v>
      </c>
    </row>
    <row r="53008" spans="1:2">
      <c r="A53008">
        <v>-26020</v>
      </c>
      <c r="B53008">
        <v>0.99</v>
      </c>
    </row>
    <row r="53009" spans="1:2">
      <c r="A53009">
        <v>-26488</v>
      </c>
      <c r="B53009">
        <v>0.99</v>
      </c>
    </row>
    <row r="53010" spans="1:2">
      <c r="A53010">
        <v>-26394</v>
      </c>
      <c r="B53010">
        <v>0.99</v>
      </c>
    </row>
    <row r="53011" spans="1:2">
      <c r="A53011">
        <v>-26364</v>
      </c>
      <c r="B53011">
        <v>0.99</v>
      </c>
    </row>
    <row r="53012" spans="1:2">
      <c r="A53012">
        <v>-26410</v>
      </c>
      <c r="B53012">
        <v>0.99</v>
      </c>
    </row>
    <row r="53013" spans="1:2">
      <c r="A53013">
        <v>-26351</v>
      </c>
      <c r="B53013">
        <v>0.99</v>
      </c>
    </row>
    <row r="53014" spans="1:2">
      <c r="A53014">
        <v>-26371</v>
      </c>
      <c r="B53014">
        <v>0.99</v>
      </c>
    </row>
    <row r="53015" spans="1:2">
      <c r="A53015">
        <v>-26075</v>
      </c>
      <c r="B53015">
        <v>0.99</v>
      </c>
    </row>
    <row r="53016" spans="1:2">
      <c r="A53016">
        <v>-26411</v>
      </c>
      <c r="B53016">
        <v>0.99</v>
      </c>
    </row>
    <row r="53017" spans="1:2">
      <c r="A53017">
        <v>-26512</v>
      </c>
      <c r="B53017">
        <v>0.99</v>
      </c>
    </row>
    <row r="53018" spans="1:2">
      <c r="A53018">
        <v>-26237</v>
      </c>
      <c r="B53018">
        <v>0.99</v>
      </c>
    </row>
    <row r="53019" spans="1:2">
      <c r="A53019">
        <v>-26040</v>
      </c>
      <c r="B53019">
        <v>0.99</v>
      </c>
    </row>
    <row r="53020" spans="1:2">
      <c r="A53020">
        <v>-26180</v>
      </c>
      <c r="B53020">
        <v>0.99</v>
      </c>
    </row>
    <row r="53021" spans="1:2">
      <c r="A53021">
        <v>-26396</v>
      </c>
      <c r="B53021">
        <v>0.99</v>
      </c>
    </row>
    <row r="53022" spans="1:2">
      <c r="A53022">
        <v>-26114</v>
      </c>
      <c r="B53022">
        <v>0.99</v>
      </c>
    </row>
    <row r="53023" spans="1:2">
      <c r="A53023">
        <v>-26205</v>
      </c>
      <c r="B53023">
        <v>0.99</v>
      </c>
    </row>
    <row r="53024" spans="1:2">
      <c r="A53024">
        <v>-26281</v>
      </c>
      <c r="B53024">
        <v>0.99</v>
      </c>
    </row>
    <row r="53025" spans="1:2">
      <c r="A53025">
        <v>-26300</v>
      </c>
      <c r="B53025">
        <v>0.99</v>
      </c>
    </row>
    <row r="53026" spans="1:2">
      <c r="A53026">
        <v>-26158</v>
      </c>
      <c r="B53026">
        <v>0.99</v>
      </c>
    </row>
    <row r="53027" spans="1:2">
      <c r="A53027">
        <v>-26038</v>
      </c>
      <c r="B53027">
        <v>0.99</v>
      </c>
    </row>
    <row r="53028" spans="1:2">
      <c r="A53028">
        <v>-26069</v>
      </c>
      <c r="B53028">
        <v>0.99</v>
      </c>
    </row>
    <row r="53029" spans="1:2">
      <c r="A53029">
        <v>-26123</v>
      </c>
      <c r="B53029">
        <v>0.99</v>
      </c>
    </row>
    <row r="53030" spans="1:2">
      <c r="A53030">
        <v>-26029</v>
      </c>
      <c r="B53030">
        <v>0.99</v>
      </c>
    </row>
    <row r="53031" spans="1:2">
      <c r="A53031">
        <v>-26712</v>
      </c>
      <c r="B53031">
        <v>0.99099999999999999</v>
      </c>
    </row>
    <row r="53032" spans="1:2">
      <c r="A53032">
        <v>-26841</v>
      </c>
      <c r="B53032">
        <v>0.99099999999999999</v>
      </c>
    </row>
    <row r="53033" spans="1:2">
      <c r="A53033">
        <v>-26762</v>
      </c>
      <c r="B53033">
        <v>0.99099999999999999</v>
      </c>
    </row>
    <row r="53034" spans="1:2">
      <c r="A53034">
        <v>-26908</v>
      </c>
      <c r="B53034">
        <v>0.99099999999999999</v>
      </c>
    </row>
    <row r="53035" spans="1:2">
      <c r="A53035">
        <v>-26711</v>
      </c>
      <c r="B53035">
        <v>0.99099999999999999</v>
      </c>
    </row>
    <row r="53036" spans="1:2">
      <c r="A53036">
        <v>-26617</v>
      </c>
      <c r="B53036">
        <v>0.99099999999999999</v>
      </c>
    </row>
    <row r="53037" spans="1:2">
      <c r="A53037">
        <v>-26905</v>
      </c>
      <c r="B53037">
        <v>0.99099999999999999</v>
      </c>
    </row>
    <row r="53038" spans="1:2">
      <c r="A53038">
        <v>-26575</v>
      </c>
      <c r="B53038">
        <v>0.99099999999999999</v>
      </c>
    </row>
    <row r="53039" spans="1:2">
      <c r="A53039">
        <v>-27170</v>
      </c>
      <c r="B53039">
        <v>0.99099999999999999</v>
      </c>
    </row>
    <row r="53040" spans="1:2">
      <c r="A53040">
        <v>-26585</v>
      </c>
      <c r="B53040">
        <v>0.99099999999999999</v>
      </c>
    </row>
    <row r="53041" spans="1:2">
      <c r="A53041">
        <v>-26693</v>
      </c>
      <c r="B53041">
        <v>0.99099999999999999</v>
      </c>
    </row>
    <row r="53042" spans="1:2">
      <c r="A53042">
        <v>-26886</v>
      </c>
      <c r="B53042">
        <v>0.99099999999999999</v>
      </c>
    </row>
    <row r="53043" spans="1:2">
      <c r="A53043">
        <v>-26790</v>
      </c>
      <c r="B53043">
        <v>0.99099999999999999</v>
      </c>
    </row>
    <row r="53044" spans="1:2">
      <c r="A53044">
        <v>-26641</v>
      </c>
      <c r="B53044">
        <v>0.99099999999999999</v>
      </c>
    </row>
    <row r="53045" spans="1:2">
      <c r="A53045">
        <v>-26727</v>
      </c>
      <c r="B53045">
        <v>0.99099999999999999</v>
      </c>
    </row>
    <row r="53046" spans="1:2">
      <c r="A53046">
        <v>-26739</v>
      </c>
      <c r="B53046">
        <v>0.99099999999999999</v>
      </c>
    </row>
    <row r="53047" spans="1:2">
      <c r="A53047">
        <v>-26862</v>
      </c>
      <c r="B53047">
        <v>0.99099999999999999</v>
      </c>
    </row>
    <row r="53048" spans="1:2">
      <c r="A53048">
        <v>-26620</v>
      </c>
      <c r="B53048">
        <v>0.99099999999999999</v>
      </c>
    </row>
    <row r="53049" spans="1:2">
      <c r="A53049">
        <v>-27080</v>
      </c>
      <c r="B53049">
        <v>0.99099999999999999</v>
      </c>
    </row>
    <row r="53050" spans="1:2">
      <c r="A53050">
        <v>-26952</v>
      </c>
      <c r="B53050">
        <v>0.99099999999999999</v>
      </c>
    </row>
    <row r="53051" spans="1:2">
      <c r="A53051">
        <v>-26844</v>
      </c>
      <c r="B53051">
        <v>0.99099999999999999</v>
      </c>
    </row>
    <row r="53052" spans="1:2">
      <c r="A53052">
        <v>-26598</v>
      </c>
      <c r="B53052">
        <v>0.99099999999999999</v>
      </c>
    </row>
    <row r="53053" spans="1:2">
      <c r="A53053">
        <v>-26796</v>
      </c>
      <c r="B53053">
        <v>0.99099999999999999</v>
      </c>
    </row>
    <row r="53054" spans="1:2">
      <c r="A53054">
        <v>-27176</v>
      </c>
      <c r="B53054">
        <v>0.99099999999999999</v>
      </c>
    </row>
    <row r="53055" spans="1:2">
      <c r="A53055">
        <v>-26560</v>
      </c>
      <c r="B53055">
        <v>0.99099999999999999</v>
      </c>
    </row>
    <row r="53056" spans="1:2">
      <c r="A53056">
        <v>-26990</v>
      </c>
      <c r="B53056">
        <v>0.99099999999999999</v>
      </c>
    </row>
    <row r="53057" spans="1:2">
      <c r="A53057">
        <v>-26777</v>
      </c>
      <c r="B53057">
        <v>0.99099999999999999</v>
      </c>
    </row>
    <row r="53058" spans="1:2">
      <c r="A53058">
        <v>-26765</v>
      </c>
      <c r="B53058">
        <v>0.99099999999999999</v>
      </c>
    </row>
    <row r="53059" spans="1:2">
      <c r="A53059">
        <v>-26614</v>
      </c>
      <c r="B53059">
        <v>0.99099999999999999</v>
      </c>
    </row>
    <row r="53060" spans="1:2">
      <c r="A53060">
        <v>-27110</v>
      </c>
      <c r="B53060">
        <v>0.99099999999999999</v>
      </c>
    </row>
    <row r="53061" spans="1:2">
      <c r="A53061">
        <v>-26695</v>
      </c>
      <c r="B53061">
        <v>0.99099999999999999</v>
      </c>
    </row>
    <row r="53062" spans="1:2">
      <c r="A53062">
        <v>-26966</v>
      </c>
      <c r="B53062">
        <v>0.99099999999999999</v>
      </c>
    </row>
    <row r="53063" spans="1:2">
      <c r="A53063">
        <v>-26959</v>
      </c>
      <c r="B53063">
        <v>0.99099999999999999</v>
      </c>
    </row>
    <row r="53064" spans="1:2">
      <c r="A53064">
        <v>-27020</v>
      </c>
      <c r="B53064">
        <v>0.99099999999999999</v>
      </c>
    </row>
    <row r="53065" spans="1:2">
      <c r="A53065">
        <v>-27109</v>
      </c>
      <c r="B53065">
        <v>0.99099999999999999</v>
      </c>
    </row>
    <row r="53066" spans="1:2">
      <c r="A53066">
        <v>-26635</v>
      </c>
      <c r="B53066">
        <v>0.99099999999999999</v>
      </c>
    </row>
    <row r="53067" spans="1:2">
      <c r="A53067">
        <v>-26749</v>
      </c>
      <c r="B53067">
        <v>0.99099999999999999</v>
      </c>
    </row>
    <row r="53068" spans="1:2">
      <c r="A53068">
        <v>-26578</v>
      </c>
      <c r="B53068">
        <v>0.99099999999999999</v>
      </c>
    </row>
    <row r="53069" spans="1:2">
      <c r="A53069">
        <v>-27051</v>
      </c>
      <c r="B53069">
        <v>0.99099999999999999</v>
      </c>
    </row>
    <row r="53070" spans="1:2">
      <c r="A53070">
        <v>-26582</v>
      </c>
      <c r="B53070">
        <v>0.99099999999999999</v>
      </c>
    </row>
    <row r="53071" spans="1:2">
      <c r="A53071">
        <v>-26657</v>
      </c>
      <c r="B53071">
        <v>0.99099999999999999</v>
      </c>
    </row>
    <row r="53072" spans="1:2">
      <c r="A53072">
        <v>-26856</v>
      </c>
      <c r="B53072">
        <v>0.99099999999999999</v>
      </c>
    </row>
    <row r="53073" spans="1:2">
      <c r="A53073">
        <v>-26965</v>
      </c>
      <c r="B53073">
        <v>0.99099999999999999</v>
      </c>
    </row>
    <row r="53074" spans="1:2">
      <c r="A53074">
        <v>-26609</v>
      </c>
      <c r="B53074">
        <v>0.99099999999999999</v>
      </c>
    </row>
    <row r="53075" spans="1:2">
      <c r="A53075">
        <v>-26938</v>
      </c>
      <c r="B53075">
        <v>0.99099999999999999</v>
      </c>
    </row>
    <row r="53076" spans="1:2">
      <c r="A53076">
        <v>-26672</v>
      </c>
      <c r="B53076">
        <v>0.99099999999999999</v>
      </c>
    </row>
    <row r="53077" spans="1:2">
      <c r="A53077">
        <v>-26627</v>
      </c>
      <c r="B53077">
        <v>0.99099999999999999</v>
      </c>
    </row>
    <row r="53078" spans="1:2">
      <c r="A53078">
        <v>-26869</v>
      </c>
      <c r="B53078">
        <v>0.99099999999999999</v>
      </c>
    </row>
    <row r="53079" spans="1:2">
      <c r="A53079">
        <v>-26601</v>
      </c>
      <c r="B53079">
        <v>0.99099999999999999</v>
      </c>
    </row>
    <row r="53080" spans="1:2">
      <c r="A53080">
        <v>-26858</v>
      </c>
      <c r="B53080">
        <v>0.99099999999999999</v>
      </c>
    </row>
    <row r="53081" spans="1:2">
      <c r="A53081">
        <v>-26947</v>
      </c>
      <c r="B53081">
        <v>0.99099999999999999</v>
      </c>
    </row>
    <row r="53082" spans="1:2">
      <c r="A53082">
        <v>-27141</v>
      </c>
      <c r="B53082">
        <v>0.99099999999999999</v>
      </c>
    </row>
    <row r="53083" spans="1:2">
      <c r="A53083">
        <v>-26901</v>
      </c>
      <c r="B53083">
        <v>0.99099999999999999</v>
      </c>
    </row>
    <row r="53084" spans="1:2">
      <c r="A53084">
        <v>-26882</v>
      </c>
      <c r="B53084">
        <v>0.99099999999999999</v>
      </c>
    </row>
    <row r="53085" spans="1:2">
      <c r="A53085">
        <v>-26983</v>
      </c>
      <c r="B53085">
        <v>0.99099999999999999</v>
      </c>
    </row>
    <row r="53086" spans="1:2">
      <c r="A53086">
        <v>-26706</v>
      </c>
      <c r="B53086">
        <v>0.99099999999999999</v>
      </c>
    </row>
    <row r="53087" spans="1:2">
      <c r="A53087">
        <v>-27039</v>
      </c>
      <c r="B53087">
        <v>0.99099999999999999</v>
      </c>
    </row>
    <row r="53088" spans="1:2">
      <c r="A53088">
        <v>-26670</v>
      </c>
      <c r="B53088">
        <v>0.99099999999999999</v>
      </c>
    </row>
    <row r="53089" spans="1:2">
      <c r="A53089">
        <v>-26963</v>
      </c>
      <c r="B53089">
        <v>0.99099999999999999</v>
      </c>
    </row>
    <row r="53090" spans="1:2">
      <c r="A53090">
        <v>-26701</v>
      </c>
      <c r="B53090">
        <v>0.99099999999999999</v>
      </c>
    </row>
    <row r="53091" spans="1:2">
      <c r="A53091">
        <v>-27136</v>
      </c>
      <c r="B53091">
        <v>0.99099999999999999</v>
      </c>
    </row>
    <row r="53092" spans="1:2">
      <c r="A53092">
        <v>-26779</v>
      </c>
      <c r="B53092">
        <v>0.99099999999999999</v>
      </c>
    </row>
    <row r="53093" spans="1:2">
      <c r="A53093">
        <v>-26618</v>
      </c>
      <c r="B53093">
        <v>0.99099999999999999</v>
      </c>
    </row>
    <row r="53094" spans="1:2">
      <c r="A53094">
        <v>-27017</v>
      </c>
      <c r="B53094">
        <v>0.99099999999999999</v>
      </c>
    </row>
    <row r="53095" spans="1:2">
      <c r="A53095">
        <v>-26778</v>
      </c>
      <c r="B53095">
        <v>0.99099999999999999</v>
      </c>
    </row>
    <row r="53096" spans="1:2">
      <c r="A53096">
        <v>-27030</v>
      </c>
      <c r="B53096">
        <v>0.99099999999999999</v>
      </c>
    </row>
    <row r="53097" spans="1:2">
      <c r="A53097">
        <v>-26573</v>
      </c>
      <c r="B53097">
        <v>0.99099999999999999</v>
      </c>
    </row>
    <row r="53098" spans="1:2">
      <c r="A53098">
        <v>-26571</v>
      </c>
      <c r="B53098">
        <v>0.99099999999999999</v>
      </c>
    </row>
    <row r="53099" spans="1:2">
      <c r="A53099">
        <v>-27093</v>
      </c>
      <c r="B53099">
        <v>0.99099999999999999</v>
      </c>
    </row>
    <row r="53100" spans="1:2">
      <c r="A53100">
        <v>-26603</v>
      </c>
      <c r="B53100">
        <v>0.99099999999999999</v>
      </c>
    </row>
    <row r="53101" spans="1:2">
      <c r="A53101">
        <v>-27126</v>
      </c>
      <c r="B53101">
        <v>0.99099999999999999</v>
      </c>
    </row>
    <row r="53102" spans="1:2">
      <c r="A53102">
        <v>-26899</v>
      </c>
      <c r="B53102">
        <v>0.99099999999999999</v>
      </c>
    </row>
    <row r="53103" spans="1:2">
      <c r="A53103">
        <v>-26753</v>
      </c>
      <c r="B53103">
        <v>0.99099999999999999</v>
      </c>
    </row>
    <row r="53104" spans="1:2">
      <c r="A53104">
        <v>-26722</v>
      </c>
      <c r="B53104">
        <v>0.99099999999999999</v>
      </c>
    </row>
    <row r="53105" spans="1:2">
      <c r="A53105">
        <v>-26770</v>
      </c>
      <c r="B53105">
        <v>0.99099999999999999</v>
      </c>
    </row>
    <row r="53106" spans="1:2">
      <c r="A53106">
        <v>-26726</v>
      </c>
      <c r="B53106">
        <v>0.99099999999999999</v>
      </c>
    </row>
    <row r="53107" spans="1:2">
      <c r="A53107">
        <v>-26808</v>
      </c>
      <c r="B53107">
        <v>0.99099999999999999</v>
      </c>
    </row>
    <row r="53108" spans="1:2">
      <c r="A53108">
        <v>-27073</v>
      </c>
      <c r="B53108">
        <v>0.99099999999999999</v>
      </c>
    </row>
    <row r="53109" spans="1:2">
      <c r="A53109">
        <v>-27002</v>
      </c>
      <c r="B53109">
        <v>0.99099999999999999</v>
      </c>
    </row>
    <row r="53110" spans="1:2">
      <c r="A53110">
        <v>-26628</v>
      </c>
      <c r="B53110">
        <v>0.99099999999999999</v>
      </c>
    </row>
    <row r="53111" spans="1:2">
      <c r="A53111">
        <v>-26625</v>
      </c>
      <c r="B53111">
        <v>0.99099999999999999</v>
      </c>
    </row>
    <row r="53112" spans="1:2">
      <c r="A53112">
        <v>-26829</v>
      </c>
      <c r="B53112">
        <v>0.99099999999999999</v>
      </c>
    </row>
    <row r="53113" spans="1:2">
      <c r="A53113">
        <v>-26840</v>
      </c>
      <c r="B53113">
        <v>0.99099999999999999</v>
      </c>
    </row>
    <row r="53114" spans="1:2">
      <c r="A53114">
        <v>-26718</v>
      </c>
      <c r="B53114">
        <v>0.99099999999999999</v>
      </c>
    </row>
    <row r="53115" spans="1:2">
      <c r="A53115">
        <v>-26867</v>
      </c>
      <c r="B53115">
        <v>0.99099999999999999</v>
      </c>
    </row>
    <row r="53116" spans="1:2">
      <c r="A53116">
        <v>-26909</v>
      </c>
      <c r="B53116">
        <v>0.99099999999999999</v>
      </c>
    </row>
    <row r="53117" spans="1:2">
      <c r="A53117">
        <v>-26648</v>
      </c>
      <c r="B53117">
        <v>0.99099999999999999</v>
      </c>
    </row>
    <row r="53118" spans="1:2">
      <c r="A53118">
        <v>-27157</v>
      </c>
      <c r="B53118">
        <v>0.99099999999999999</v>
      </c>
    </row>
    <row r="53119" spans="1:2">
      <c r="A53119">
        <v>-26895</v>
      </c>
      <c r="B53119">
        <v>0.99099999999999999</v>
      </c>
    </row>
    <row r="53120" spans="1:2">
      <c r="A53120">
        <v>-26891</v>
      </c>
      <c r="B53120">
        <v>0.99099999999999999</v>
      </c>
    </row>
    <row r="53121" spans="1:2">
      <c r="A53121">
        <v>-26619</v>
      </c>
      <c r="B53121">
        <v>0.99099999999999999</v>
      </c>
    </row>
    <row r="53122" spans="1:2">
      <c r="A53122">
        <v>-26720</v>
      </c>
      <c r="B53122">
        <v>0.99099999999999999</v>
      </c>
    </row>
    <row r="53123" spans="1:2">
      <c r="A53123">
        <v>-27048</v>
      </c>
      <c r="B53123">
        <v>0.99099999999999999</v>
      </c>
    </row>
    <row r="53124" spans="1:2">
      <c r="A53124">
        <v>-27188</v>
      </c>
      <c r="B53124">
        <v>0.99099999999999999</v>
      </c>
    </row>
    <row r="53125" spans="1:2">
      <c r="A53125">
        <v>-27008</v>
      </c>
      <c r="B53125">
        <v>0.99099999999999999</v>
      </c>
    </row>
    <row r="53126" spans="1:2">
      <c r="A53126">
        <v>-26855</v>
      </c>
      <c r="B53126">
        <v>0.99099999999999999</v>
      </c>
    </row>
    <row r="53127" spans="1:2">
      <c r="A53127">
        <v>-26857</v>
      </c>
      <c r="B53127">
        <v>0.99099999999999999</v>
      </c>
    </row>
    <row r="53128" spans="1:2">
      <c r="A53128">
        <v>-27164</v>
      </c>
      <c r="B53128">
        <v>0.99099999999999999</v>
      </c>
    </row>
    <row r="53129" spans="1:2">
      <c r="A53129">
        <v>-27072</v>
      </c>
      <c r="B53129">
        <v>0.99099999999999999</v>
      </c>
    </row>
    <row r="53130" spans="1:2">
      <c r="A53130">
        <v>-27180</v>
      </c>
      <c r="B53130">
        <v>0.99099999999999999</v>
      </c>
    </row>
    <row r="53131" spans="1:2">
      <c r="A53131">
        <v>-26997</v>
      </c>
      <c r="B53131">
        <v>0.99099999999999999</v>
      </c>
    </row>
    <row r="53132" spans="1:2">
      <c r="A53132">
        <v>-26976</v>
      </c>
      <c r="B53132">
        <v>0.99099999999999999</v>
      </c>
    </row>
    <row r="53133" spans="1:2">
      <c r="A53133">
        <v>-27063</v>
      </c>
      <c r="B53133">
        <v>0.99099999999999999</v>
      </c>
    </row>
    <row r="53134" spans="1:2">
      <c r="A53134">
        <v>-26820</v>
      </c>
      <c r="B53134">
        <v>0.99099999999999999</v>
      </c>
    </row>
    <row r="53135" spans="1:2">
      <c r="A53135">
        <v>-26721</v>
      </c>
      <c r="B53135">
        <v>0.99099999999999999</v>
      </c>
    </row>
    <row r="53136" spans="1:2">
      <c r="A53136">
        <v>-26675</v>
      </c>
      <c r="B53136">
        <v>0.99099999999999999</v>
      </c>
    </row>
    <row r="53137" spans="1:2">
      <c r="A53137">
        <v>-27033</v>
      </c>
      <c r="B53137">
        <v>0.99099999999999999</v>
      </c>
    </row>
    <row r="53138" spans="1:2">
      <c r="A53138">
        <v>-26871</v>
      </c>
      <c r="B53138">
        <v>0.99099999999999999</v>
      </c>
    </row>
    <row r="53139" spans="1:2">
      <c r="A53139">
        <v>-27094</v>
      </c>
      <c r="B53139">
        <v>0.99099999999999999</v>
      </c>
    </row>
    <row r="53140" spans="1:2">
      <c r="A53140">
        <v>-27045</v>
      </c>
      <c r="B53140">
        <v>0.99099999999999999</v>
      </c>
    </row>
    <row r="53141" spans="1:2">
      <c r="A53141">
        <v>-26931</v>
      </c>
      <c r="B53141">
        <v>0.99099999999999999</v>
      </c>
    </row>
    <row r="53142" spans="1:2">
      <c r="A53142">
        <v>-26698</v>
      </c>
      <c r="B53142">
        <v>0.99099999999999999</v>
      </c>
    </row>
    <row r="53143" spans="1:2">
      <c r="A53143">
        <v>-26973</v>
      </c>
      <c r="B53143">
        <v>0.99099999999999999</v>
      </c>
    </row>
    <row r="53144" spans="1:2">
      <c r="A53144">
        <v>-26876</v>
      </c>
      <c r="B53144">
        <v>0.99099999999999999</v>
      </c>
    </row>
    <row r="53145" spans="1:2">
      <c r="A53145">
        <v>-26780</v>
      </c>
      <c r="B53145">
        <v>0.99099999999999999</v>
      </c>
    </row>
    <row r="53146" spans="1:2">
      <c r="A53146">
        <v>-26653</v>
      </c>
      <c r="B53146">
        <v>0.99099999999999999</v>
      </c>
    </row>
    <row r="53147" spans="1:2">
      <c r="A53147">
        <v>-26807</v>
      </c>
      <c r="B53147">
        <v>0.99099999999999999</v>
      </c>
    </row>
    <row r="53148" spans="1:2">
      <c r="A53148">
        <v>-26613</v>
      </c>
      <c r="B53148">
        <v>0.99099999999999999</v>
      </c>
    </row>
    <row r="53149" spans="1:2">
      <c r="A53149">
        <v>-26839</v>
      </c>
      <c r="B53149">
        <v>0.99099999999999999</v>
      </c>
    </row>
    <row r="53150" spans="1:2">
      <c r="A53150">
        <v>-27128</v>
      </c>
      <c r="B53150">
        <v>0.99099999999999999</v>
      </c>
    </row>
    <row r="53151" spans="1:2">
      <c r="A53151">
        <v>-27111</v>
      </c>
      <c r="B53151">
        <v>0.99099999999999999</v>
      </c>
    </row>
    <row r="53152" spans="1:2">
      <c r="A53152">
        <v>-26743</v>
      </c>
      <c r="B53152">
        <v>0.99099999999999999</v>
      </c>
    </row>
    <row r="53153" spans="1:2">
      <c r="A53153">
        <v>-26745</v>
      </c>
      <c r="B53153">
        <v>0.99099999999999999</v>
      </c>
    </row>
    <row r="53154" spans="1:2">
      <c r="A53154">
        <v>-26998</v>
      </c>
      <c r="B53154">
        <v>0.99099999999999999</v>
      </c>
    </row>
    <row r="53155" spans="1:2">
      <c r="A53155">
        <v>-27046</v>
      </c>
      <c r="B53155">
        <v>0.99099999999999999</v>
      </c>
    </row>
    <row r="53156" spans="1:2">
      <c r="A53156">
        <v>-26680</v>
      </c>
      <c r="B53156">
        <v>0.99099999999999999</v>
      </c>
    </row>
    <row r="53157" spans="1:2">
      <c r="A53157">
        <v>-26757</v>
      </c>
      <c r="B53157">
        <v>0.99099999999999999</v>
      </c>
    </row>
    <row r="53158" spans="1:2">
      <c r="A53158">
        <v>-27181</v>
      </c>
      <c r="B53158">
        <v>0.99099999999999999</v>
      </c>
    </row>
    <row r="53159" spans="1:2">
      <c r="A53159">
        <v>-26921</v>
      </c>
      <c r="B53159">
        <v>0.99099999999999999</v>
      </c>
    </row>
    <row r="53160" spans="1:2">
      <c r="A53160">
        <v>-27152</v>
      </c>
      <c r="B53160">
        <v>0.99099999999999999</v>
      </c>
    </row>
    <row r="53161" spans="1:2">
      <c r="A53161">
        <v>-26845</v>
      </c>
      <c r="B53161">
        <v>0.99099999999999999</v>
      </c>
    </row>
    <row r="53162" spans="1:2">
      <c r="A53162">
        <v>-27081</v>
      </c>
      <c r="B53162">
        <v>0.99099999999999999</v>
      </c>
    </row>
    <row r="53163" spans="1:2">
      <c r="A53163">
        <v>-26805</v>
      </c>
      <c r="B53163">
        <v>0.99099999999999999</v>
      </c>
    </row>
    <row r="53164" spans="1:2">
      <c r="A53164">
        <v>-27078</v>
      </c>
      <c r="B53164">
        <v>0.99099999999999999</v>
      </c>
    </row>
    <row r="53165" spans="1:2">
      <c r="A53165">
        <v>-26570</v>
      </c>
      <c r="B53165">
        <v>0.99099999999999999</v>
      </c>
    </row>
    <row r="53166" spans="1:2">
      <c r="A53166">
        <v>-27079</v>
      </c>
      <c r="B53166">
        <v>0.99099999999999999</v>
      </c>
    </row>
    <row r="53167" spans="1:2">
      <c r="A53167">
        <v>-26907</v>
      </c>
      <c r="B53167">
        <v>0.99099999999999999</v>
      </c>
    </row>
    <row r="53168" spans="1:2">
      <c r="A53168">
        <v>-27014</v>
      </c>
      <c r="B53168">
        <v>0.99099999999999999</v>
      </c>
    </row>
    <row r="53169" spans="1:2">
      <c r="A53169">
        <v>-26922</v>
      </c>
      <c r="B53169">
        <v>0.99099999999999999</v>
      </c>
    </row>
    <row r="53170" spans="1:2">
      <c r="A53170">
        <v>-27153</v>
      </c>
      <c r="B53170">
        <v>0.99099999999999999</v>
      </c>
    </row>
    <row r="53171" spans="1:2">
      <c r="A53171">
        <v>-26566</v>
      </c>
      <c r="B53171">
        <v>0.99099999999999999</v>
      </c>
    </row>
    <row r="53172" spans="1:2">
      <c r="A53172">
        <v>-26833</v>
      </c>
      <c r="B53172">
        <v>0.99099999999999999</v>
      </c>
    </row>
    <row r="53173" spans="1:2">
      <c r="A53173">
        <v>-26574</v>
      </c>
      <c r="B53173">
        <v>0.99099999999999999</v>
      </c>
    </row>
    <row r="53174" spans="1:2">
      <c r="A53174">
        <v>-26939</v>
      </c>
      <c r="B53174">
        <v>0.99099999999999999</v>
      </c>
    </row>
    <row r="53175" spans="1:2">
      <c r="A53175">
        <v>-27160</v>
      </c>
      <c r="B53175">
        <v>0.99099999999999999</v>
      </c>
    </row>
    <row r="53176" spans="1:2">
      <c r="A53176">
        <v>-26812</v>
      </c>
      <c r="B53176">
        <v>0.99099999999999999</v>
      </c>
    </row>
    <row r="53177" spans="1:2">
      <c r="A53177">
        <v>-27005</v>
      </c>
      <c r="B53177">
        <v>0.99099999999999999</v>
      </c>
    </row>
    <row r="53178" spans="1:2">
      <c r="A53178">
        <v>-26825</v>
      </c>
      <c r="B53178">
        <v>0.99099999999999999</v>
      </c>
    </row>
    <row r="53179" spans="1:2">
      <c r="A53179">
        <v>-26775</v>
      </c>
      <c r="B53179">
        <v>0.99099999999999999</v>
      </c>
    </row>
    <row r="53180" spans="1:2">
      <c r="A53180">
        <v>-27055</v>
      </c>
      <c r="B53180">
        <v>0.99099999999999999</v>
      </c>
    </row>
    <row r="53181" spans="1:2">
      <c r="A53181">
        <v>-27116</v>
      </c>
      <c r="B53181">
        <v>0.99099999999999999</v>
      </c>
    </row>
    <row r="53182" spans="1:2">
      <c r="A53182">
        <v>-27062</v>
      </c>
      <c r="B53182">
        <v>0.99099999999999999</v>
      </c>
    </row>
    <row r="53183" spans="1:2">
      <c r="A53183">
        <v>-27122</v>
      </c>
      <c r="B53183">
        <v>0.99099999999999999</v>
      </c>
    </row>
    <row r="53184" spans="1:2">
      <c r="A53184">
        <v>-26866</v>
      </c>
      <c r="B53184">
        <v>0.99099999999999999</v>
      </c>
    </row>
    <row r="53185" spans="1:2">
      <c r="A53185">
        <v>-26802</v>
      </c>
      <c r="B53185">
        <v>0.99099999999999999</v>
      </c>
    </row>
    <row r="53186" spans="1:2">
      <c r="A53186">
        <v>-27001</v>
      </c>
      <c r="B53186">
        <v>0.99099999999999999</v>
      </c>
    </row>
    <row r="53187" spans="1:2">
      <c r="A53187">
        <v>-26644</v>
      </c>
      <c r="B53187">
        <v>0.99099999999999999</v>
      </c>
    </row>
    <row r="53188" spans="1:2">
      <c r="A53188">
        <v>-26669</v>
      </c>
      <c r="B53188">
        <v>0.99099999999999999</v>
      </c>
    </row>
    <row r="53189" spans="1:2">
      <c r="A53189">
        <v>-27004</v>
      </c>
      <c r="B53189">
        <v>0.99099999999999999</v>
      </c>
    </row>
    <row r="53190" spans="1:2">
      <c r="A53190">
        <v>-26599</v>
      </c>
      <c r="B53190">
        <v>0.99099999999999999</v>
      </c>
    </row>
    <row r="53191" spans="1:2">
      <c r="A53191">
        <v>-26800</v>
      </c>
      <c r="B53191">
        <v>0.99099999999999999</v>
      </c>
    </row>
    <row r="53192" spans="1:2">
      <c r="A53192">
        <v>-26930</v>
      </c>
      <c r="B53192">
        <v>0.99099999999999999</v>
      </c>
    </row>
    <row r="53193" spans="1:2">
      <c r="A53193">
        <v>-27134</v>
      </c>
      <c r="B53193">
        <v>0.99099999999999999</v>
      </c>
    </row>
    <row r="53194" spans="1:2">
      <c r="A53194">
        <v>-26730</v>
      </c>
      <c r="B53194">
        <v>0.99099999999999999</v>
      </c>
    </row>
    <row r="53195" spans="1:2">
      <c r="A53195">
        <v>-26888</v>
      </c>
      <c r="B53195">
        <v>0.99099999999999999</v>
      </c>
    </row>
    <row r="53196" spans="1:2">
      <c r="A53196">
        <v>-26817</v>
      </c>
      <c r="B53196">
        <v>0.99099999999999999</v>
      </c>
    </row>
    <row r="53197" spans="1:2">
      <c r="A53197">
        <v>-27038</v>
      </c>
      <c r="B53197">
        <v>0.99099999999999999</v>
      </c>
    </row>
    <row r="53198" spans="1:2">
      <c r="A53198">
        <v>-26951</v>
      </c>
      <c r="B53198">
        <v>0.99099999999999999</v>
      </c>
    </row>
    <row r="53199" spans="1:2">
      <c r="A53199">
        <v>-26961</v>
      </c>
      <c r="B53199">
        <v>0.99099999999999999</v>
      </c>
    </row>
    <row r="53200" spans="1:2">
      <c r="A53200">
        <v>-26572</v>
      </c>
      <c r="B53200">
        <v>0.99099999999999999</v>
      </c>
    </row>
    <row r="53201" spans="1:2">
      <c r="A53201">
        <v>-27185</v>
      </c>
      <c r="B53201">
        <v>0.99099999999999999</v>
      </c>
    </row>
    <row r="53202" spans="1:2">
      <c r="A53202">
        <v>-26767</v>
      </c>
      <c r="B53202">
        <v>0.99099999999999999</v>
      </c>
    </row>
    <row r="53203" spans="1:2">
      <c r="A53203">
        <v>-26941</v>
      </c>
      <c r="B53203">
        <v>0.99099999999999999</v>
      </c>
    </row>
    <row r="53204" spans="1:2">
      <c r="A53204">
        <v>-26935</v>
      </c>
      <c r="B53204">
        <v>0.99099999999999999</v>
      </c>
    </row>
    <row r="53205" spans="1:2">
      <c r="A53205">
        <v>-26656</v>
      </c>
      <c r="B53205">
        <v>0.99099999999999999</v>
      </c>
    </row>
    <row r="53206" spans="1:2">
      <c r="A53206">
        <v>-26776</v>
      </c>
      <c r="B53206">
        <v>0.99099999999999999</v>
      </c>
    </row>
    <row r="53207" spans="1:2">
      <c r="A53207">
        <v>-26660</v>
      </c>
      <c r="B53207">
        <v>0.99099999999999999</v>
      </c>
    </row>
    <row r="53208" spans="1:2">
      <c r="A53208">
        <v>-26674</v>
      </c>
      <c r="B53208">
        <v>0.99099999999999999</v>
      </c>
    </row>
    <row r="53209" spans="1:2">
      <c r="A53209">
        <v>-27124</v>
      </c>
      <c r="B53209">
        <v>0.99099999999999999</v>
      </c>
    </row>
    <row r="53210" spans="1:2">
      <c r="A53210">
        <v>-27053</v>
      </c>
      <c r="B53210">
        <v>0.99099999999999999</v>
      </c>
    </row>
    <row r="53211" spans="1:2">
      <c r="A53211">
        <v>-26610</v>
      </c>
      <c r="B53211">
        <v>0.99099999999999999</v>
      </c>
    </row>
    <row r="53212" spans="1:2">
      <c r="A53212">
        <v>-26662</v>
      </c>
      <c r="B53212">
        <v>0.99099999999999999</v>
      </c>
    </row>
    <row r="53213" spans="1:2">
      <c r="A53213">
        <v>-27149</v>
      </c>
      <c r="B53213">
        <v>0.99099999999999999</v>
      </c>
    </row>
    <row r="53214" spans="1:2">
      <c r="A53214">
        <v>-27052</v>
      </c>
      <c r="B53214">
        <v>0.99099999999999999</v>
      </c>
    </row>
    <row r="53215" spans="1:2">
      <c r="A53215">
        <v>-26565</v>
      </c>
      <c r="B53215">
        <v>0.99099999999999999</v>
      </c>
    </row>
    <row r="53216" spans="1:2">
      <c r="A53216">
        <v>-26892</v>
      </c>
      <c r="B53216">
        <v>0.99099999999999999</v>
      </c>
    </row>
    <row r="53217" spans="1:2">
      <c r="A53217">
        <v>-26885</v>
      </c>
      <c r="B53217">
        <v>0.99099999999999999</v>
      </c>
    </row>
    <row r="53218" spans="1:2">
      <c r="A53218">
        <v>-27100</v>
      </c>
      <c r="B53218">
        <v>0.99099999999999999</v>
      </c>
    </row>
    <row r="53219" spans="1:2">
      <c r="A53219">
        <v>-26611</v>
      </c>
      <c r="B53219">
        <v>0.99099999999999999</v>
      </c>
    </row>
    <row r="53220" spans="1:2">
      <c r="A53220">
        <v>-26699</v>
      </c>
      <c r="B53220">
        <v>0.99099999999999999</v>
      </c>
    </row>
    <row r="53221" spans="1:2">
      <c r="A53221">
        <v>-27158</v>
      </c>
      <c r="B53221">
        <v>0.99099999999999999</v>
      </c>
    </row>
    <row r="53222" spans="1:2">
      <c r="A53222">
        <v>-26634</v>
      </c>
      <c r="B53222">
        <v>0.99099999999999999</v>
      </c>
    </row>
    <row r="53223" spans="1:2">
      <c r="A53223">
        <v>-26646</v>
      </c>
      <c r="B53223">
        <v>0.99099999999999999</v>
      </c>
    </row>
    <row r="53224" spans="1:2">
      <c r="A53224">
        <v>-26716</v>
      </c>
      <c r="B53224">
        <v>0.99099999999999999</v>
      </c>
    </row>
    <row r="53225" spans="1:2">
      <c r="A53225">
        <v>-26679</v>
      </c>
      <c r="B53225">
        <v>0.99099999999999999</v>
      </c>
    </row>
    <row r="53226" spans="1:2">
      <c r="A53226">
        <v>-26887</v>
      </c>
      <c r="B53226">
        <v>0.99099999999999999</v>
      </c>
    </row>
    <row r="53227" spans="1:2">
      <c r="A53227">
        <v>-27070</v>
      </c>
      <c r="B53227">
        <v>0.99099999999999999</v>
      </c>
    </row>
    <row r="53228" spans="1:2">
      <c r="A53228">
        <v>-27172</v>
      </c>
      <c r="B53228">
        <v>0.99099999999999999</v>
      </c>
    </row>
    <row r="53229" spans="1:2">
      <c r="A53229">
        <v>-26795</v>
      </c>
      <c r="B53229">
        <v>0.99099999999999999</v>
      </c>
    </row>
    <row r="53230" spans="1:2">
      <c r="A53230">
        <v>-26602</v>
      </c>
      <c r="B53230">
        <v>0.99099999999999999</v>
      </c>
    </row>
    <row r="53231" spans="1:2">
      <c r="A53231">
        <v>-27068</v>
      </c>
      <c r="B53231">
        <v>0.99099999999999999</v>
      </c>
    </row>
    <row r="53232" spans="1:2">
      <c r="A53232">
        <v>-27127</v>
      </c>
      <c r="B53232">
        <v>0.99099999999999999</v>
      </c>
    </row>
    <row r="53233" spans="1:2">
      <c r="A53233">
        <v>-26904</v>
      </c>
      <c r="B53233">
        <v>0.99099999999999999</v>
      </c>
    </row>
    <row r="53234" spans="1:2">
      <c r="A53234">
        <v>-26681</v>
      </c>
      <c r="B53234">
        <v>0.99099999999999999</v>
      </c>
    </row>
    <row r="53235" spans="1:2">
      <c r="A53235">
        <v>-27042</v>
      </c>
      <c r="B53235">
        <v>0.99099999999999999</v>
      </c>
    </row>
    <row r="53236" spans="1:2">
      <c r="A53236">
        <v>-26588</v>
      </c>
      <c r="B53236">
        <v>0.99099999999999999</v>
      </c>
    </row>
    <row r="53237" spans="1:2">
      <c r="A53237">
        <v>-27156</v>
      </c>
      <c r="B53237">
        <v>0.99099999999999999</v>
      </c>
    </row>
    <row r="53238" spans="1:2">
      <c r="A53238">
        <v>-27098</v>
      </c>
      <c r="B53238">
        <v>0.99099999999999999</v>
      </c>
    </row>
    <row r="53239" spans="1:2">
      <c r="A53239">
        <v>-26719</v>
      </c>
      <c r="B53239">
        <v>0.99099999999999999</v>
      </c>
    </row>
    <row r="53240" spans="1:2">
      <c r="A53240">
        <v>-26851</v>
      </c>
      <c r="B53240">
        <v>0.99099999999999999</v>
      </c>
    </row>
    <row r="53241" spans="1:2">
      <c r="A53241">
        <v>-27092</v>
      </c>
      <c r="B53241">
        <v>0.99099999999999999</v>
      </c>
    </row>
    <row r="53242" spans="1:2">
      <c r="A53242">
        <v>-26942</v>
      </c>
      <c r="B53242">
        <v>0.99099999999999999</v>
      </c>
    </row>
    <row r="53243" spans="1:2">
      <c r="A53243">
        <v>-27031</v>
      </c>
      <c r="B53243">
        <v>0.99099999999999999</v>
      </c>
    </row>
    <row r="53244" spans="1:2">
      <c r="A53244">
        <v>-27130</v>
      </c>
      <c r="B53244">
        <v>0.99099999999999999</v>
      </c>
    </row>
    <row r="53245" spans="1:2">
      <c r="A53245">
        <v>-27065</v>
      </c>
      <c r="B53245">
        <v>0.99099999999999999</v>
      </c>
    </row>
    <row r="53246" spans="1:2">
      <c r="A53246">
        <v>-27074</v>
      </c>
      <c r="B53246">
        <v>0.99099999999999999</v>
      </c>
    </row>
    <row r="53247" spans="1:2">
      <c r="A53247">
        <v>-26751</v>
      </c>
      <c r="B53247">
        <v>0.99099999999999999</v>
      </c>
    </row>
    <row r="53248" spans="1:2">
      <c r="A53248">
        <v>-26747</v>
      </c>
      <c r="B53248">
        <v>0.99099999999999999</v>
      </c>
    </row>
    <row r="53249" spans="1:2">
      <c r="A53249">
        <v>-26914</v>
      </c>
      <c r="B53249">
        <v>0.99099999999999999</v>
      </c>
    </row>
    <row r="53250" spans="1:2">
      <c r="A53250">
        <v>-26785</v>
      </c>
      <c r="B53250">
        <v>0.99099999999999999</v>
      </c>
    </row>
    <row r="53251" spans="1:2">
      <c r="A53251">
        <v>-27186</v>
      </c>
      <c r="B53251">
        <v>0.99099999999999999</v>
      </c>
    </row>
    <row r="53252" spans="1:2">
      <c r="A53252">
        <v>-26638</v>
      </c>
      <c r="B53252">
        <v>0.99099999999999999</v>
      </c>
    </row>
    <row r="53253" spans="1:2">
      <c r="A53253">
        <v>-26632</v>
      </c>
      <c r="B53253">
        <v>0.99099999999999999</v>
      </c>
    </row>
    <row r="53254" spans="1:2">
      <c r="A53254">
        <v>-26923</v>
      </c>
      <c r="B53254">
        <v>0.99099999999999999</v>
      </c>
    </row>
    <row r="53255" spans="1:2">
      <c r="A53255">
        <v>-26666</v>
      </c>
      <c r="B53255">
        <v>0.99099999999999999</v>
      </c>
    </row>
    <row r="53256" spans="1:2">
      <c r="A53256">
        <v>-27058</v>
      </c>
      <c r="B53256">
        <v>0.99099999999999999</v>
      </c>
    </row>
    <row r="53257" spans="1:2">
      <c r="A53257">
        <v>-26703</v>
      </c>
      <c r="B53257">
        <v>0.99099999999999999</v>
      </c>
    </row>
    <row r="53258" spans="1:2">
      <c r="A53258">
        <v>-26982</v>
      </c>
      <c r="B53258">
        <v>0.99099999999999999</v>
      </c>
    </row>
    <row r="53259" spans="1:2">
      <c r="A53259">
        <v>-26821</v>
      </c>
      <c r="B53259">
        <v>0.99099999999999999</v>
      </c>
    </row>
    <row r="53260" spans="1:2">
      <c r="A53260">
        <v>-27059</v>
      </c>
      <c r="B53260">
        <v>0.99099999999999999</v>
      </c>
    </row>
    <row r="53261" spans="1:2">
      <c r="A53261">
        <v>-26865</v>
      </c>
      <c r="B53261">
        <v>0.99099999999999999</v>
      </c>
    </row>
    <row r="53262" spans="1:2">
      <c r="A53262">
        <v>-27024</v>
      </c>
      <c r="B53262">
        <v>0.99099999999999999</v>
      </c>
    </row>
    <row r="53263" spans="1:2">
      <c r="A53263">
        <v>-26626</v>
      </c>
      <c r="B53263">
        <v>0.99099999999999999</v>
      </c>
    </row>
    <row r="53264" spans="1:2">
      <c r="A53264">
        <v>-27060</v>
      </c>
      <c r="B53264">
        <v>0.99099999999999999</v>
      </c>
    </row>
    <row r="53265" spans="1:2">
      <c r="A53265">
        <v>-26995</v>
      </c>
      <c r="B53265">
        <v>0.99099999999999999</v>
      </c>
    </row>
    <row r="53266" spans="1:2">
      <c r="A53266">
        <v>-26816</v>
      </c>
      <c r="B53266">
        <v>0.99099999999999999</v>
      </c>
    </row>
    <row r="53267" spans="1:2">
      <c r="A53267">
        <v>-26950</v>
      </c>
      <c r="B53267">
        <v>0.99099999999999999</v>
      </c>
    </row>
    <row r="53268" spans="1:2">
      <c r="A53268">
        <v>-27182</v>
      </c>
      <c r="B53268">
        <v>0.99099999999999999</v>
      </c>
    </row>
    <row r="53269" spans="1:2">
      <c r="A53269">
        <v>-26830</v>
      </c>
      <c r="B53269">
        <v>0.99099999999999999</v>
      </c>
    </row>
    <row r="53270" spans="1:2">
      <c r="A53270">
        <v>-26707</v>
      </c>
      <c r="B53270">
        <v>0.99099999999999999</v>
      </c>
    </row>
    <row r="53271" spans="1:2">
      <c r="A53271">
        <v>-27036</v>
      </c>
      <c r="B53271">
        <v>0.99099999999999999</v>
      </c>
    </row>
    <row r="53272" spans="1:2">
      <c r="A53272">
        <v>-26957</v>
      </c>
      <c r="B53272">
        <v>0.99099999999999999</v>
      </c>
    </row>
    <row r="53273" spans="1:2">
      <c r="A53273">
        <v>-26971</v>
      </c>
      <c r="B53273">
        <v>0.99099999999999999</v>
      </c>
    </row>
    <row r="53274" spans="1:2">
      <c r="A53274">
        <v>-26993</v>
      </c>
      <c r="B53274">
        <v>0.99099999999999999</v>
      </c>
    </row>
    <row r="53275" spans="1:2">
      <c r="A53275">
        <v>-27016</v>
      </c>
      <c r="B53275">
        <v>0.99099999999999999</v>
      </c>
    </row>
    <row r="53276" spans="1:2">
      <c r="A53276">
        <v>-26803</v>
      </c>
      <c r="B53276">
        <v>0.99099999999999999</v>
      </c>
    </row>
    <row r="53277" spans="1:2">
      <c r="A53277">
        <v>-26702</v>
      </c>
      <c r="B53277">
        <v>0.99099999999999999</v>
      </c>
    </row>
    <row r="53278" spans="1:2">
      <c r="A53278">
        <v>-27167</v>
      </c>
      <c r="B53278">
        <v>0.99099999999999999</v>
      </c>
    </row>
    <row r="53279" spans="1:2">
      <c r="A53279">
        <v>-26687</v>
      </c>
      <c r="B53279">
        <v>0.99099999999999999</v>
      </c>
    </row>
    <row r="53280" spans="1:2">
      <c r="A53280">
        <v>-26987</v>
      </c>
      <c r="B53280">
        <v>0.99099999999999999</v>
      </c>
    </row>
    <row r="53281" spans="1:2">
      <c r="A53281">
        <v>-26864</v>
      </c>
      <c r="B53281">
        <v>0.99099999999999999</v>
      </c>
    </row>
    <row r="53282" spans="1:2">
      <c r="A53282">
        <v>-26748</v>
      </c>
      <c r="B53282">
        <v>0.99099999999999999</v>
      </c>
    </row>
    <row r="53283" spans="1:2">
      <c r="A53283">
        <v>-26915</v>
      </c>
      <c r="B53283">
        <v>0.99099999999999999</v>
      </c>
    </row>
    <row r="53284" spans="1:2">
      <c r="A53284">
        <v>-26894</v>
      </c>
      <c r="B53284">
        <v>0.99099999999999999</v>
      </c>
    </row>
    <row r="53285" spans="1:2">
      <c r="A53285">
        <v>-27226</v>
      </c>
      <c r="B53285">
        <v>0.99199999999999999</v>
      </c>
    </row>
    <row r="53286" spans="1:2">
      <c r="A53286">
        <v>-27451</v>
      </c>
      <c r="B53286">
        <v>0.99199999999999999</v>
      </c>
    </row>
    <row r="53287" spans="1:2">
      <c r="A53287">
        <v>-27233</v>
      </c>
      <c r="B53287">
        <v>0.99199999999999999</v>
      </c>
    </row>
    <row r="53288" spans="1:2">
      <c r="A53288">
        <v>-27468</v>
      </c>
      <c r="B53288">
        <v>0.99199999999999999</v>
      </c>
    </row>
    <row r="53289" spans="1:2">
      <c r="A53289">
        <v>-27729</v>
      </c>
      <c r="B53289">
        <v>0.99199999999999999</v>
      </c>
    </row>
    <row r="53290" spans="1:2">
      <c r="A53290">
        <v>-27682</v>
      </c>
      <c r="B53290">
        <v>0.99199999999999999</v>
      </c>
    </row>
    <row r="53291" spans="1:2">
      <c r="A53291">
        <v>-27195</v>
      </c>
      <c r="B53291">
        <v>0.99199999999999999</v>
      </c>
    </row>
    <row r="53292" spans="1:2">
      <c r="A53292">
        <v>-27737</v>
      </c>
      <c r="B53292">
        <v>0.99199999999999999</v>
      </c>
    </row>
    <row r="53293" spans="1:2">
      <c r="A53293">
        <v>-27194</v>
      </c>
      <c r="B53293">
        <v>0.99199999999999999</v>
      </c>
    </row>
    <row r="53294" spans="1:2">
      <c r="A53294">
        <v>-27808</v>
      </c>
      <c r="B53294">
        <v>0.99199999999999999</v>
      </c>
    </row>
    <row r="53295" spans="1:2">
      <c r="A53295">
        <v>-27291</v>
      </c>
      <c r="B53295">
        <v>0.99199999999999999</v>
      </c>
    </row>
    <row r="53296" spans="1:2">
      <c r="A53296">
        <v>-27743</v>
      </c>
      <c r="B53296">
        <v>0.99199999999999999</v>
      </c>
    </row>
    <row r="53297" spans="1:2">
      <c r="A53297">
        <v>-27414</v>
      </c>
      <c r="B53297">
        <v>0.99199999999999999</v>
      </c>
    </row>
    <row r="53298" spans="1:2">
      <c r="A53298">
        <v>-27831</v>
      </c>
      <c r="B53298">
        <v>0.99199999999999999</v>
      </c>
    </row>
    <row r="53299" spans="1:2">
      <c r="A53299">
        <v>-27379</v>
      </c>
      <c r="B53299">
        <v>0.99199999999999999</v>
      </c>
    </row>
    <row r="53300" spans="1:2">
      <c r="A53300">
        <v>-27556</v>
      </c>
      <c r="B53300">
        <v>0.99199999999999999</v>
      </c>
    </row>
    <row r="53301" spans="1:2">
      <c r="A53301">
        <v>-27217</v>
      </c>
      <c r="B53301">
        <v>0.99199999999999999</v>
      </c>
    </row>
    <row r="53302" spans="1:2">
      <c r="A53302">
        <v>-27354</v>
      </c>
      <c r="B53302">
        <v>0.99199999999999999</v>
      </c>
    </row>
    <row r="53303" spans="1:2">
      <c r="A53303">
        <v>-27930</v>
      </c>
      <c r="B53303">
        <v>0.99199999999999999</v>
      </c>
    </row>
    <row r="53304" spans="1:2">
      <c r="A53304">
        <v>-27814</v>
      </c>
      <c r="B53304">
        <v>0.99199999999999999</v>
      </c>
    </row>
    <row r="53305" spans="1:2">
      <c r="A53305">
        <v>-27866</v>
      </c>
      <c r="B53305">
        <v>0.99199999999999999</v>
      </c>
    </row>
    <row r="53306" spans="1:2">
      <c r="A53306">
        <v>-27786</v>
      </c>
      <c r="B53306">
        <v>0.99199999999999999</v>
      </c>
    </row>
    <row r="53307" spans="1:2">
      <c r="A53307">
        <v>-27684</v>
      </c>
      <c r="B53307">
        <v>0.99199999999999999</v>
      </c>
    </row>
    <row r="53308" spans="1:2">
      <c r="A53308">
        <v>-27567</v>
      </c>
      <c r="B53308">
        <v>0.99199999999999999</v>
      </c>
    </row>
    <row r="53309" spans="1:2">
      <c r="A53309">
        <v>-27914</v>
      </c>
      <c r="B53309">
        <v>0.99199999999999999</v>
      </c>
    </row>
    <row r="53310" spans="1:2">
      <c r="A53310">
        <v>-27524</v>
      </c>
      <c r="B53310">
        <v>0.99199999999999999</v>
      </c>
    </row>
    <row r="53311" spans="1:2">
      <c r="A53311">
        <v>-27353</v>
      </c>
      <c r="B53311">
        <v>0.99199999999999999</v>
      </c>
    </row>
    <row r="53312" spans="1:2">
      <c r="A53312">
        <v>-27266</v>
      </c>
      <c r="B53312">
        <v>0.99199999999999999</v>
      </c>
    </row>
    <row r="53313" spans="1:2">
      <c r="A53313">
        <v>-27385</v>
      </c>
      <c r="B53313">
        <v>0.99199999999999999</v>
      </c>
    </row>
    <row r="53314" spans="1:2">
      <c r="A53314">
        <v>-27388</v>
      </c>
      <c r="B53314">
        <v>0.99199999999999999</v>
      </c>
    </row>
    <row r="53315" spans="1:2">
      <c r="A53315">
        <v>-27927</v>
      </c>
      <c r="B53315">
        <v>0.99199999999999999</v>
      </c>
    </row>
    <row r="53316" spans="1:2">
      <c r="A53316">
        <v>-27742</v>
      </c>
      <c r="B53316">
        <v>0.99199999999999999</v>
      </c>
    </row>
    <row r="53317" spans="1:2">
      <c r="A53317">
        <v>-27871</v>
      </c>
      <c r="B53317">
        <v>0.99199999999999999</v>
      </c>
    </row>
    <row r="53318" spans="1:2">
      <c r="A53318">
        <v>-27381</v>
      </c>
      <c r="B53318">
        <v>0.99199999999999999</v>
      </c>
    </row>
    <row r="53319" spans="1:2">
      <c r="A53319">
        <v>-27879</v>
      </c>
      <c r="B53319">
        <v>0.99199999999999999</v>
      </c>
    </row>
    <row r="53320" spans="1:2">
      <c r="A53320">
        <v>-27812</v>
      </c>
      <c r="B53320">
        <v>0.99199999999999999</v>
      </c>
    </row>
    <row r="53321" spans="1:2">
      <c r="A53321">
        <v>-27490</v>
      </c>
      <c r="B53321">
        <v>0.99199999999999999</v>
      </c>
    </row>
    <row r="53322" spans="1:2">
      <c r="A53322">
        <v>-27469</v>
      </c>
      <c r="B53322">
        <v>0.99199999999999999</v>
      </c>
    </row>
    <row r="53323" spans="1:2">
      <c r="A53323">
        <v>-27895</v>
      </c>
      <c r="B53323">
        <v>0.99199999999999999</v>
      </c>
    </row>
    <row r="53324" spans="1:2">
      <c r="A53324">
        <v>-27412</v>
      </c>
      <c r="B53324">
        <v>0.99199999999999999</v>
      </c>
    </row>
    <row r="53325" spans="1:2">
      <c r="A53325">
        <v>-27877</v>
      </c>
      <c r="B53325">
        <v>0.99199999999999999</v>
      </c>
    </row>
    <row r="53326" spans="1:2">
      <c r="A53326">
        <v>-27432</v>
      </c>
      <c r="B53326">
        <v>0.99199999999999999</v>
      </c>
    </row>
    <row r="53327" spans="1:2">
      <c r="A53327">
        <v>-27815</v>
      </c>
      <c r="B53327">
        <v>0.99199999999999999</v>
      </c>
    </row>
    <row r="53328" spans="1:2">
      <c r="A53328">
        <v>-27323</v>
      </c>
      <c r="B53328">
        <v>0.99199999999999999</v>
      </c>
    </row>
    <row r="53329" spans="1:2">
      <c r="A53329">
        <v>-27223</v>
      </c>
      <c r="B53329">
        <v>0.99199999999999999</v>
      </c>
    </row>
    <row r="53330" spans="1:2">
      <c r="A53330">
        <v>-27341</v>
      </c>
      <c r="B53330">
        <v>0.99199999999999999</v>
      </c>
    </row>
    <row r="53331" spans="1:2">
      <c r="A53331">
        <v>-27692</v>
      </c>
      <c r="B53331">
        <v>0.99199999999999999</v>
      </c>
    </row>
    <row r="53332" spans="1:2">
      <c r="A53332">
        <v>-27313</v>
      </c>
      <c r="B53332">
        <v>0.99199999999999999</v>
      </c>
    </row>
    <row r="53333" spans="1:2">
      <c r="A53333">
        <v>-27673</v>
      </c>
      <c r="B53333">
        <v>0.99199999999999999</v>
      </c>
    </row>
    <row r="53334" spans="1:2">
      <c r="A53334">
        <v>-27319</v>
      </c>
      <c r="B53334">
        <v>0.99199999999999999</v>
      </c>
    </row>
    <row r="53335" spans="1:2">
      <c r="A53335">
        <v>-27527</v>
      </c>
      <c r="B53335">
        <v>0.99199999999999999</v>
      </c>
    </row>
    <row r="53336" spans="1:2">
      <c r="A53336">
        <v>-27248</v>
      </c>
      <c r="B53336">
        <v>0.99199999999999999</v>
      </c>
    </row>
    <row r="53337" spans="1:2">
      <c r="A53337">
        <v>-27204</v>
      </c>
      <c r="B53337">
        <v>0.99199999999999999</v>
      </c>
    </row>
    <row r="53338" spans="1:2">
      <c r="A53338">
        <v>-27518</v>
      </c>
      <c r="B53338">
        <v>0.99199999999999999</v>
      </c>
    </row>
    <row r="53339" spans="1:2">
      <c r="A53339">
        <v>-27392</v>
      </c>
      <c r="B53339">
        <v>0.99199999999999999</v>
      </c>
    </row>
    <row r="53340" spans="1:2">
      <c r="A53340">
        <v>-27446</v>
      </c>
      <c r="B53340">
        <v>0.99199999999999999</v>
      </c>
    </row>
    <row r="53341" spans="1:2">
      <c r="A53341">
        <v>-27507</v>
      </c>
      <c r="B53341">
        <v>0.99199999999999999</v>
      </c>
    </row>
    <row r="53342" spans="1:2">
      <c r="A53342">
        <v>-27475</v>
      </c>
      <c r="B53342">
        <v>0.99199999999999999</v>
      </c>
    </row>
    <row r="53343" spans="1:2">
      <c r="A53343">
        <v>-27289</v>
      </c>
      <c r="B53343">
        <v>0.99199999999999999</v>
      </c>
    </row>
    <row r="53344" spans="1:2">
      <c r="A53344">
        <v>-27670</v>
      </c>
      <c r="B53344">
        <v>0.99199999999999999</v>
      </c>
    </row>
    <row r="53345" spans="1:2">
      <c r="A53345">
        <v>-27240</v>
      </c>
      <c r="B53345">
        <v>0.99199999999999999</v>
      </c>
    </row>
    <row r="53346" spans="1:2">
      <c r="A53346">
        <v>-27896</v>
      </c>
      <c r="B53346">
        <v>0.99199999999999999</v>
      </c>
    </row>
    <row r="53347" spans="1:2">
      <c r="A53347">
        <v>-27641</v>
      </c>
      <c r="B53347">
        <v>0.99199999999999999</v>
      </c>
    </row>
    <row r="53348" spans="1:2">
      <c r="A53348">
        <v>-27437</v>
      </c>
      <c r="B53348">
        <v>0.99199999999999999</v>
      </c>
    </row>
    <row r="53349" spans="1:2">
      <c r="A53349">
        <v>-27875</v>
      </c>
      <c r="B53349">
        <v>0.99199999999999999</v>
      </c>
    </row>
    <row r="53350" spans="1:2">
      <c r="A53350">
        <v>-27363</v>
      </c>
      <c r="B53350">
        <v>0.99199999999999999</v>
      </c>
    </row>
    <row r="53351" spans="1:2">
      <c r="A53351">
        <v>-27941</v>
      </c>
      <c r="B53351">
        <v>0.99199999999999999</v>
      </c>
    </row>
    <row r="53352" spans="1:2">
      <c r="A53352">
        <v>-27433</v>
      </c>
      <c r="B53352">
        <v>0.99199999999999999</v>
      </c>
    </row>
    <row r="53353" spans="1:2">
      <c r="A53353">
        <v>-27807</v>
      </c>
      <c r="B53353">
        <v>0.99199999999999999</v>
      </c>
    </row>
    <row r="53354" spans="1:2">
      <c r="A53354">
        <v>-27544</v>
      </c>
      <c r="B53354">
        <v>0.99199999999999999</v>
      </c>
    </row>
    <row r="53355" spans="1:2">
      <c r="A53355">
        <v>-27958</v>
      </c>
      <c r="B53355">
        <v>0.99199999999999999</v>
      </c>
    </row>
    <row r="53356" spans="1:2">
      <c r="A53356">
        <v>-27780</v>
      </c>
      <c r="B53356">
        <v>0.99199999999999999</v>
      </c>
    </row>
    <row r="53357" spans="1:2">
      <c r="A53357">
        <v>-27501</v>
      </c>
      <c r="B53357">
        <v>0.99199999999999999</v>
      </c>
    </row>
    <row r="53358" spans="1:2">
      <c r="A53358">
        <v>-27365</v>
      </c>
      <c r="B53358">
        <v>0.99199999999999999</v>
      </c>
    </row>
    <row r="53359" spans="1:2">
      <c r="A53359">
        <v>-27955</v>
      </c>
      <c r="B53359">
        <v>0.99199999999999999</v>
      </c>
    </row>
    <row r="53360" spans="1:2">
      <c r="A53360">
        <v>-27554</v>
      </c>
      <c r="B53360">
        <v>0.99199999999999999</v>
      </c>
    </row>
    <row r="53361" spans="1:2">
      <c r="A53361">
        <v>-27279</v>
      </c>
      <c r="B53361">
        <v>0.99199999999999999</v>
      </c>
    </row>
    <row r="53362" spans="1:2">
      <c r="A53362">
        <v>-27455</v>
      </c>
      <c r="B53362">
        <v>0.99199999999999999</v>
      </c>
    </row>
    <row r="53363" spans="1:2">
      <c r="A53363">
        <v>-27265</v>
      </c>
      <c r="B53363">
        <v>0.99199999999999999</v>
      </c>
    </row>
    <row r="53364" spans="1:2">
      <c r="A53364">
        <v>-27322</v>
      </c>
      <c r="B53364">
        <v>0.99199999999999999</v>
      </c>
    </row>
    <row r="53365" spans="1:2">
      <c r="A53365">
        <v>-27242</v>
      </c>
      <c r="B53365">
        <v>0.99199999999999999</v>
      </c>
    </row>
    <row r="53366" spans="1:2">
      <c r="A53366">
        <v>-27689</v>
      </c>
      <c r="B53366">
        <v>0.99199999999999999</v>
      </c>
    </row>
    <row r="53367" spans="1:2">
      <c r="A53367">
        <v>-27376</v>
      </c>
      <c r="B53367">
        <v>0.99199999999999999</v>
      </c>
    </row>
    <row r="53368" spans="1:2">
      <c r="A53368">
        <v>-27377</v>
      </c>
      <c r="B53368">
        <v>0.99199999999999999</v>
      </c>
    </row>
    <row r="53369" spans="1:2">
      <c r="A53369">
        <v>-27671</v>
      </c>
      <c r="B53369">
        <v>0.99199999999999999</v>
      </c>
    </row>
    <row r="53370" spans="1:2">
      <c r="A53370">
        <v>-27987</v>
      </c>
      <c r="B53370">
        <v>0.99199999999999999</v>
      </c>
    </row>
    <row r="53371" spans="1:2">
      <c r="A53371">
        <v>-27616</v>
      </c>
      <c r="B53371">
        <v>0.99199999999999999</v>
      </c>
    </row>
    <row r="53372" spans="1:2">
      <c r="A53372">
        <v>-27261</v>
      </c>
      <c r="B53372">
        <v>0.99199999999999999</v>
      </c>
    </row>
    <row r="53373" spans="1:2">
      <c r="A53373">
        <v>-27828</v>
      </c>
      <c r="B53373">
        <v>0.99199999999999999</v>
      </c>
    </row>
    <row r="53374" spans="1:2">
      <c r="A53374">
        <v>-27200</v>
      </c>
      <c r="B53374">
        <v>0.99199999999999999</v>
      </c>
    </row>
    <row r="53375" spans="1:2">
      <c r="A53375">
        <v>-27907</v>
      </c>
      <c r="B53375">
        <v>0.99199999999999999</v>
      </c>
    </row>
    <row r="53376" spans="1:2">
      <c r="A53376">
        <v>-27716</v>
      </c>
      <c r="B53376">
        <v>0.99199999999999999</v>
      </c>
    </row>
    <row r="53377" spans="1:2">
      <c r="A53377">
        <v>-27211</v>
      </c>
      <c r="B53377">
        <v>0.99199999999999999</v>
      </c>
    </row>
    <row r="53378" spans="1:2">
      <c r="A53378">
        <v>-27629</v>
      </c>
      <c r="B53378">
        <v>0.99199999999999999</v>
      </c>
    </row>
    <row r="53379" spans="1:2">
      <c r="A53379">
        <v>-27393</v>
      </c>
      <c r="B53379">
        <v>0.99199999999999999</v>
      </c>
    </row>
    <row r="53380" spans="1:2">
      <c r="A53380">
        <v>-28002</v>
      </c>
      <c r="B53380">
        <v>0.99199999999999999</v>
      </c>
    </row>
    <row r="53381" spans="1:2">
      <c r="A53381">
        <v>-27290</v>
      </c>
      <c r="B53381">
        <v>0.99199999999999999</v>
      </c>
    </row>
    <row r="53382" spans="1:2">
      <c r="A53382">
        <v>-27398</v>
      </c>
      <c r="B53382">
        <v>0.99199999999999999</v>
      </c>
    </row>
    <row r="53383" spans="1:2">
      <c r="A53383">
        <v>-27845</v>
      </c>
      <c r="B53383">
        <v>0.99199999999999999</v>
      </c>
    </row>
    <row r="53384" spans="1:2">
      <c r="A53384">
        <v>-27917</v>
      </c>
      <c r="B53384">
        <v>0.99199999999999999</v>
      </c>
    </row>
    <row r="53385" spans="1:2">
      <c r="A53385">
        <v>-27271</v>
      </c>
      <c r="B53385">
        <v>0.99199999999999999</v>
      </c>
    </row>
    <row r="53386" spans="1:2">
      <c r="A53386">
        <v>-27939</v>
      </c>
      <c r="B53386">
        <v>0.99199999999999999</v>
      </c>
    </row>
    <row r="53387" spans="1:2">
      <c r="A53387">
        <v>-27933</v>
      </c>
      <c r="B53387">
        <v>0.99199999999999999</v>
      </c>
    </row>
    <row r="53388" spans="1:2">
      <c r="A53388">
        <v>-27487</v>
      </c>
      <c r="B53388">
        <v>0.99199999999999999</v>
      </c>
    </row>
    <row r="53389" spans="1:2">
      <c r="A53389">
        <v>-27235</v>
      </c>
      <c r="B53389">
        <v>0.99199999999999999</v>
      </c>
    </row>
    <row r="53390" spans="1:2">
      <c r="A53390">
        <v>-27751</v>
      </c>
      <c r="B53390">
        <v>0.99199999999999999</v>
      </c>
    </row>
    <row r="53391" spans="1:2">
      <c r="A53391">
        <v>-27516</v>
      </c>
      <c r="B53391">
        <v>0.99199999999999999</v>
      </c>
    </row>
    <row r="53392" spans="1:2">
      <c r="A53392">
        <v>-27996</v>
      </c>
      <c r="B53392">
        <v>0.99199999999999999</v>
      </c>
    </row>
    <row r="53393" spans="1:2">
      <c r="A53393">
        <v>-27676</v>
      </c>
      <c r="B53393">
        <v>0.99199999999999999</v>
      </c>
    </row>
    <row r="53394" spans="1:2">
      <c r="A53394">
        <v>-27725</v>
      </c>
      <c r="B53394">
        <v>0.99199999999999999</v>
      </c>
    </row>
    <row r="53395" spans="1:2">
      <c r="A53395">
        <v>-27648</v>
      </c>
      <c r="B53395">
        <v>0.99199999999999999</v>
      </c>
    </row>
    <row r="53396" spans="1:2">
      <c r="A53396">
        <v>-27717</v>
      </c>
      <c r="B53396">
        <v>0.99199999999999999</v>
      </c>
    </row>
    <row r="53397" spans="1:2">
      <c r="A53397">
        <v>-27294</v>
      </c>
      <c r="B53397">
        <v>0.99199999999999999</v>
      </c>
    </row>
    <row r="53398" spans="1:2">
      <c r="A53398">
        <v>-27644</v>
      </c>
      <c r="B53398">
        <v>0.99199999999999999</v>
      </c>
    </row>
    <row r="53399" spans="1:2">
      <c r="A53399">
        <v>-27196</v>
      </c>
      <c r="B53399">
        <v>0.99199999999999999</v>
      </c>
    </row>
    <row r="53400" spans="1:2">
      <c r="A53400">
        <v>-27303</v>
      </c>
      <c r="B53400">
        <v>0.99199999999999999</v>
      </c>
    </row>
    <row r="53401" spans="1:2">
      <c r="A53401">
        <v>-27599</v>
      </c>
      <c r="B53401">
        <v>0.99199999999999999</v>
      </c>
    </row>
    <row r="53402" spans="1:2">
      <c r="A53402">
        <v>-27368</v>
      </c>
      <c r="B53402">
        <v>0.99199999999999999</v>
      </c>
    </row>
    <row r="53403" spans="1:2">
      <c r="A53403">
        <v>-27252</v>
      </c>
      <c r="B53403">
        <v>0.99199999999999999</v>
      </c>
    </row>
    <row r="53404" spans="1:2">
      <c r="A53404">
        <v>-27783</v>
      </c>
      <c r="B53404">
        <v>0.99199999999999999</v>
      </c>
    </row>
    <row r="53405" spans="1:2">
      <c r="A53405">
        <v>-27825</v>
      </c>
      <c r="B53405">
        <v>0.99199999999999999</v>
      </c>
    </row>
    <row r="53406" spans="1:2">
      <c r="A53406">
        <v>-27607</v>
      </c>
      <c r="B53406">
        <v>0.99199999999999999</v>
      </c>
    </row>
    <row r="53407" spans="1:2">
      <c r="A53407">
        <v>-27613</v>
      </c>
      <c r="B53407">
        <v>0.99199999999999999</v>
      </c>
    </row>
    <row r="53408" spans="1:2">
      <c r="A53408">
        <v>-27722</v>
      </c>
      <c r="B53408">
        <v>0.99199999999999999</v>
      </c>
    </row>
    <row r="53409" spans="1:2">
      <c r="A53409">
        <v>-27394</v>
      </c>
      <c r="B53409">
        <v>0.99199999999999999</v>
      </c>
    </row>
    <row r="53410" spans="1:2">
      <c r="A53410">
        <v>-27496</v>
      </c>
      <c r="B53410">
        <v>0.99199999999999999</v>
      </c>
    </row>
    <row r="53411" spans="1:2">
      <c r="A53411">
        <v>-27561</v>
      </c>
      <c r="B53411">
        <v>0.99199999999999999</v>
      </c>
    </row>
    <row r="53412" spans="1:2">
      <c r="A53412">
        <v>-27964</v>
      </c>
      <c r="B53412">
        <v>0.99199999999999999</v>
      </c>
    </row>
    <row r="53413" spans="1:2">
      <c r="A53413">
        <v>-27482</v>
      </c>
      <c r="B53413">
        <v>0.99199999999999999</v>
      </c>
    </row>
    <row r="53414" spans="1:2">
      <c r="A53414">
        <v>-27710</v>
      </c>
      <c r="B53414">
        <v>0.99199999999999999</v>
      </c>
    </row>
    <row r="53415" spans="1:2">
      <c r="A53415">
        <v>-27708</v>
      </c>
      <c r="B53415">
        <v>0.99199999999999999</v>
      </c>
    </row>
    <row r="53416" spans="1:2">
      <c r="A53416">
        <v>-27564</v>
      </c>
      <c r="B53416">
        <v>0.99199999999999999</v>
      </c>
    </row>
    <row r="53417" spans="1:2">
      <c r="A53417">
        <v>-27311</v>
      </c>
      <c r="B53417">
        <v>0.99199999999999999</v>
      </c>
    </row>
    <row r="53418" spans="1:2">
      <c r="A53418">
        <v>-27270</v>
      </c>
      <c r="B53418">
        <v>0.99199999999999999</v>
      </c>
    </row>
    <row r="53419" spans="1:2">
      <c r="A53419">
        <v>-27602</v>
      </c>
      <c r="B53419">
        <v>0.99199999999999999</v>
      </c>
    </row>
    <row r="53420" spans="1:2">
      <c r="A53420">
        <v>-27836</v>
      </c>
      <c r="B53420">
        <v>0.99199999999999999</v>
      </c>
    </row>
    <row r="53421" spans="1:2">
      <c r="A53421">
        <v>-27257</v>
      </c>
      <c r="B53421">
        <v>0.99199999999999999</v>
      </c>
    </row>
    <row r="53422" spans="1:2">
      <c r="A53422">
        <v>-27500</v>
      </c>
      <c r="B53422">
        <v>0.99199999999999999</v>
      </c>
    </row>
    <row r="53423" spans="1:2">
      <c r="A53423">
        <v>-27911</v>
      </c>
      <c r="B53423">
        <v>0.99199999999999999</v>
      </c>
    </row>
    <row r="53424" spans="1:2">
      <c r="A53424">
        <v>-27761</v>
      </c>
      <c r="B53424">
        <v>0.99199999999999999</v>
      </c>
    </row>
    <row r="53425" spans="1:2">
      <c r="A53425">
        <v>-27646</v>
      </c>
      <c r="B53425">
        <v>0.99199999999999999</v>
      </c>
    </row>
    <row r="53426" spans="1:2">
      <c r="A53426">
        <v>-27679</v>
      </c>
      <c r="B53426">
        <v>0.99199999999999999</v>
      </c>
    </row>
    <row r="53427" spans="1:2">
      <c r="A53427">
        <v>-27699</v>
      </c>
      <c r="B53427">
        <v>0.99199999999999999</v>
      </c>
    </row>
    <row r="53428" spans="1:2">
      <c r="A53428">
        <v>-27762</v>
      </c>
      <c r="B53428">
        <v>0.99199999999999999</v>
      </c>
    </row>
    <row r="53429" spans="1:2">
      <c r="A53429">
        <v>-27330</v>
      </c>
      <c r="B53429">
        <v>0.99199999999999999</v>
      </c>
    </row>
    <row r="53430" spans="1:2">
      <c r="A53430">
        <v>-27535</v>
      </c>
      <c r="B53430">
        <v>0.99199999999999999</v>
      </c>
    </row>
    <row r="53431" spans="1:2">
      <c r="A53431">
        <v>-27773</v>
      </c>
      <c r="B53431">
        <v>0.99199999999999999</v>
      </c>
    </row>
    <row r="53432" spans="1:2">
      <c r="A53432">
        <v>-27687</v>
      </c>
      <c r="B53432">
        <v>0.99199999999999999</v>
      </c>
    </row>
    <row r="53433" spans="1:2">
      <c r="A53433">
        <v>-27218</v>
      </c>
      <c r="B53433">
        <v>0.99199999999999999</v>
      </c>
    </row>
    <row r="53434" spans="1:2">
      <c r="A53434">
        <v>-27694</v>
      </c>
      <c r="B53434">
        <v>0.99199999999999999</v>
      </c>
    </row>
    <row r="53435" spans="1:2">
      <c r="A53435">
        <v>-27928</v>
      </c>
      <c r="B53435">
        <v>0.99199999999999999</v>
      </c>
    </row>
    <row r="53436" spans="1:2">
      <c r="A53436">
        <v>-27569</v>
      </c>
      <c r="B53436">
        <v>0.99199999999999999</v>
      </c>
    </row>
    <row r="53437" spans="1:2">
      <c r="A53437">
        <v>-27336</v>
      </c>
      <c r="B53437">
        <v>0.99199999999999999</v>
      </c>
    </row>
    <row r="53438" spans="1:2">
      <c r="A53438">
        <v>-27216</v>
      </c>
      <c r="B53438">
        <v>0.99199999999999999</v>
      </c>
    </row>
    <row r="53439" spans="1:2">
      <c r="A53439">
        <v>-27623</v>
      </c>
      <c r="B53439">
        <v>0.99199999999999999</v>
      </c>
    </row>
    <row r="53440" spans="1:2">
      <c r="A53440">
        <v>-27769</v>
      </c>
      <c r="B53440">
        <v>0.99199999999999999</v>
      </c>
    </row>
    <row r="53441" spans="1:2">
      <c r="A53441">
        <v>-27946</v>
      </c>
      <c r="B53441">
        <v>0.99199999999999999</v>
      </c>
    </row>
    <row r="53442" spans="1:2">
      <c r="A53442">
        <v>-27373</v>
      </c>
      <c r="B53442">
        <v>0.99199999999999999</v>
      </c>
    </row>
    <row r="53443" spans="1:2">
      <c r="A53443">
        <v>-27891</v>
      </c>
      <c r="B53443">
        <v>0.99199999999999999</v>
      </c>
    </row>
    <row r="53444" spans="1:2">
      <c r="A53444">
        <v>-27538</v>
      </c>
      <c r="B53444">
        <v>0.99199999999999999</v>
      </c>
    </row>
    <row r="53445" spans="1:2">
      <c r="A53445">
        <v>-27420</v>
      </c>
      <c r="B53445">
        <v>0.99199999999999999</v>
      </c>
    </row>
    <row r="53446" spans="1:2">
      <c r="A53446">
        <v>-27585</v>
      </c>
      <c r="B53446">
        <v>0.99199999999999999</v>
      </c>
    </row>
    <row r="53447" spans="1:2">
      <c r="A53447">
        <v>-27268</v>
      </c>
      <c r="B53447">
        <v>0.99199999999999999</v>
      </c>
    </row>
    <row r="53448" spans="1:2">
      <c r="A53448">
        <v>-27881</v>
      </c>
      <c r="B53448">
        <v>0.99199999999999999</v>
      </c>
    </row>
    <row r="53449" spans="1:2">
      <c r="A53449">
        <v>-27918</v>
      </c>
      <c r="B53449">
        <v>0.99199999999999999</v>
      </c>
    </row>
    <row r="53450" spans="1:2">
      <c r="A53450">
        <v>-27734</v>
      </c>
      <c r="B53450">
        <v>0.99199999999999999</v>
      </c>
    </row>
    <row r="53451" spans="1:2">
      <c r="A53451">
        <v>-27794</v>
      </c>
      <c r="B53451">
        <v>0.99199999999999999</v>
      </c>
    </row>
    <row r="53452" spans="1:2">
      <c r="A53452">
        <v>-27397</v>
      </c>
      <c r="B53452">
        <v>0.99199999999999999</v>
      </c>
    </row>
    <row r="53453" spans="1:2">
      <c r="A53453">
        <v>-27503</v>
      </c>
      <c r="B53453">
        <v>0.99199999999999999</v>
      </c>
    </row>
    <row r="53454" spans="1:2">
      <c r="A53454">
        <v>-27829</v>
      </c>
      <c r="B53454">
        <v>0.99199999999999999</v>
      </c>
    </row>
    <row r="53455" spans="1:2">
      <c r="A53455">
        <v>-27276</v>
      </c>
      <c r="B53455">
        <v>0.99199999999999999</v>
      </c>
    </row>
    <row r="53456" spans="1:2">
      <c r="A53456">
        <v>-27892</v>
      </c>
      <c r="B53456">
        <v>0.99199999999999999</v>
      </c>
    </row>
    <row r="53457" spans="1:2">
      <c r="A53457">
        <v>-27568</v>
      </c>
      <c r="B53457">
        <v>0.99199999999999999</v>
      </c>
    </row>
    <row r="53458" spans="1:2">
      <c r="A53458">
        <v>-27755</v>
      </c>
      <c r="B53458">
        <v>0.99199999999999999</v>
      </c>
    </row>
    <row r="53459" spans="1:2">
      <c r="A53459">
        <v>-27408</v>
      </c>
      <c r="B53459">
        <v>0.99199999999999999</v>
      </c>
    </row>
    <row r="53460" spans="1:2">
      <c r="A53460">
        <v>-27324</v>
      </c>
      <c r="B53460">
        <v>0.99199999999999999</v>
      </c>
    </row>
    <row r="53461" spans="1:2">
      <c r="A53461">
        <v>-27740</v>
      </c>
      <c r="B53461">
        <v>0.99199999999999999</v>
      </c>
    </row>
    <row r="53462" spans="1:2">
      <c r="A53462">
        <v>-27858</v>
      </c>
      <c r="B53462">
        <v>0.99199999999999999</v>
      </c>
    </row>
    <row r="53463" spans="1:2">
      <c r="A53463">
        <v>-27402</v>
      </c>
      <c r="B53463">
        <v>0.99199999999999999</v>
      </c>
    </row>
    <row r="53464" spans="1:2">
      <c r="A53464">
        <v>-27779</v>
      </c>
      <c r="B53464">
        <v>0.99199999999999999</v>
      </c>
    </row>
    <row r="53465" spans="1:2">
      <c r="A53465">
        <v>-27920</v>
      </c>
      <c r="B53465">
        <v>0.99199999999999999</v>
      </c>
    </row>
    <row r="53466" spans="1:2">
      <c r="A53466">
        <v>-27775</v>
      </c>
      <c r="B53466">
        <v>0.99199999999999999</v>
      </c>
    </row>
    <row r="53467" spans="1:2">
      <c r="A53467">
        <v>-27678</v>
      </c>
      <c r="B53467">
        <v>0.99199999999999999</v>
      </c>
    </row>
    <row r="53468" spans="1:2">
      <c r="A53468">
        <v>-27589</v>
      </c>
      <c r="B53468">
        <v>0.99199999999999999</v>
      </c>
    </row>
    <row r="53469" spans="1:2">
      <c r="A53469">
        <v>-27250</v>
      </c>
      <c r="B53469">
        <v>0.99199999999999999</v>
      </c>
    </row>
    <row r="53470" spans="1:2">
      <c r="A53470">
        <v>-27962</v>
      </c>
      <c r="B53470">
        <v>0.99199999999999999</v>
      </c>
    </row>
    <row r="53471" spans="1:2">
      <c r="A53471">
        <v>-27932</v>
      </c>
      <c r="B53471">
        <v>0.99199999999999999</v>
      </c>
    </row>
    <row r="53472" spans="1:2">
      <c r="A53472">
        <v>-27884</v>
      </c>
      <c r="B53472">
        <v>0.99199999999999999</v>
      </c>
    </row>
    <row r="53473" spans="1:2">
      <c r="A53473">
        <v>-27816</v>
      </c>
      <c r="B53473">
        <v>0.99199999999999999</v>
      </c>
    </row>
    <row r="53474" spans="1:2">
      <c r="A53474">
        <v>-27229</v>
      </c>
      <c r="B53474">
        <v>0.99199999999999999</v>
      </c>
    </row>
    <row r="53475" spans="1:2">
      <c r="A53475">
        <v>-27886</v>
      </c>
      <c r="B53475">
        <v>0.99199999999999999</v>
      </c>
    </row>
    <row r="53476" spans="1:2">
      <c r="A53476">
        <v>-27550</v>
      </c>
      <c r="B53476">
        <v>0.99199999999999999</v>
      </c>
    </row>
    <row r="53477" spans="1:2">
      <c r="A53477">
        <v>-27790</v>
      </c>
      <c r="B53477">
        <v>0.99199999999999999</v>
      </c>
    </row>
    <row r="53478" spans="1:2">
      <c r="A53478">
        <v>-27345</v>
      </c>
      <c r="B53478">
        <v>0.99199999999999999</v>
      </c>
    </row>
    <row r="53479" spans="1:2">
      <c r="A53479">
        <v>-27515</v>
      </c>
      <c r="B53479">
        <v>0.99199999999999999</v>
      </c>
    </row>
    <row r="53480" spans="1:2">
      <c r="A53480">
        <v>-27889</v>
      </c>
      <c r="B53480">
        <v>0.99199999999999999</v>
      </c>
    </row>
    <row r="53481" spans="1:2">
      <c r="A53481">
        <v>-27489</v>
      </c>
      <c r="B53481">
        <v>0.99199999999999999</v>
      </c>
    </row>
    <row r="53482" spans="1:2">
      <c r="A53482">
        <v>-27456</v>
      </c>
      <c r="B53482">
        <v>0.99199999999999999</v>
      </c>
    </row>
    <row r="53483" spans="1:2">
      <c r="A53483">
        <v>-27246</v>
      </c>
      <c r="B53483">
        <v>0.99199999999999999</v>
      </c>
    </row>
    <row r="53484" spans="1:2">
      <c r="A53484">
        <v>-27361</v>
      </c>
      <c r="B53484">
        <v>0.99199999999999999</v>
      </c>
    </row>
    <row r="53485" spans="1:2">
      <c r="A53485">
        <v>-27387</v>
      </c>
      <c r="B53485">
        <v>0.99199999999999999</v>
      </c>
    </row>
    <row r="53486" spans="1:2">
      <c r="A53486">
        <v>-27321</v>
      </c>
      <c r="B53486">
        <v>0.99199999999999999</v>
      </c>
    </row>
    <row r="53487" spans="1:2">
      <c r="A53487">
        <v>-27905</v>
      </c>
      <c r="B53487">
        <v>0.99199999999999999</v>
      </c>
    </row>
    <row r="53488" spans="1:2">
      <c r="A53488">
        <v>-27273</v>
      </c>
      <c r="B53488">
        <v>0.99199999999999999</v>
      </c>
    </row>
    <row r="53489" spans="1:2">
      <c r="A53489">
        <v>-27846</v>
      </c>
      <c r="B53489">
        <v>0.99199999999999999</v>
      </c>
    </row>
    <row r="53490" spans="1:2">
      <c r="A53490">
        <v>-27624</v>
      </c>
      <c r="B53490">
        <v>0.99199999999999999</v>
      </c>
    </row>
    <row r="53491" spans="1:2">
      <c r="A53491">
        <v>-27460</v>
      </c>
      <c r="B53491">
        <v>0.99199999999999999</v>
      </c>
    </row>
    <row r="53492" spans="1:2">
      <c r="A53492">
        <v>-27549</v>
      </c>
      <c r="B53492">
        <v>0.99199999999999999</v>
      </c>
    </row>
    <row r="53493" spans="1:2">
      <c r="A53493">
        <v>-27908</v>
      </c>
      <c r="B53493">
        <v>0.99199999999999999</v>
      </c>
    </row>
    <row r="53494" spans="1:2">
      <c r="A53494">
        <v>-27900</v>
      </c>
      <c r="B53494">
        <v>0.99199999999999999</v>
      </c>
    </row>
    <row r="53495" spans="1:2">
      <c r="A53495">
        <v>-27610</v>
      </c>
      <c r="B53495">
        <v>0.99199999999999999</v>
      </c>
    </row>
    <row r="53496" spans="1:2">
      <c r="A53496">
        <v>-27686</v>
      </c>
      <c r="B53496">
        <v>0.99199999999999999</v>
      </c>
    </row>
    <row r="53497" spans="1:2">
      <c r="A53497">
        <v>-27837</v>
      </c>
      <c r="B53497">
        <v>0.99199999999999999</v>
      </c>
    </row>
    <row r="53498" spans="1:2">
      <c r="A53498">
        <v>-27622</v>
      </c>
      <c r="B53498">
        <v>0.99199999999999999</v>
      </c>
    </row>
    <row r="53499" spans="1:2">
      <c r="A53499">
        <v>-27465</v>
      </c>
      <c r="B53499">
        <v>0.99199999999999999</v>
      </c>
    </row>
    <row r="53500" spans="1:2">
      <c r="A53500">
        <v>-27931</v>
      </c>
      <c r="B53500">
        <v>0.99199999999999999</v>
      </c>
    </row>
    <row r="53501" spans="1:2">
      <c r="A53501">
        <v>-27316</v>
      </c>
      <c r="B53501">
        <v>0.99199999999999999</v>
      </c>
    </row>
    <row r="53502" spans="1:2">
      <c r="A53502">
        <v>-27910</v>
      </c>
      <c r="B53502">
        <v>0.99199999999999999</v>
      </c>
    </row>
    <row r="53503" spans="1:2">
      <c r="A53503">
        <v>-27719</v>
      </c>
      <c r="B53503">
        <v>0.99199999999999999</v>
      </c>
    </row>
    <row r="53504" spans="1:2">
      <c r="A53504">
        <v>-27854</v>
      </c>
      <c r="B53504">
        <v>0.99199999999999999</v>
      </c>
    </row>
    <row r="53505" spans="1:2">
      <c r="A53505">
        <v>-27632</v>
      </c>
      <c r="B53505">
        <v>0.99199999999999999</v>
      </c>
    </row>
    <row r="53506" spans="1:2">
      <c r="A53506">
        <v>-27525</v>
      </c>
      <c r="B53506">
        <v>0.99199999999999999</v>
      </c>
    </row>
    <row r="53507" spans="1:2">
      <c r="A53507">
        <v>-27356</v>
      </c>
      <c r="B53507">
        <v>0.99199999999999999</v>
      </c>
    </row>
    <row r="53508" spans="1:2">
      <c r="A53508">
        <v>-27750</v>
      </c>
      <c r="B53508">
        <v>0.99199999999999999</v>
      </c>
    </row>
    <row r="53509" spans="1:2">
      <c r="A53509">
        <v>-27763</v>
      </c>
      <c r="B53509">
        <v>0.99199999999999999</v>
      </c>
    </row>
    <row r="53510" spans="1:2">
      <c r="A53510">
        <v>-27329</v>
      </c>
      <c r="B53510">
        <v>0.99199999999999999</v>
      </c>
    </row>
    <row r="53511" spans="1:2">
      <c r="A53511">
        <v>-27325</v>
      </c>
      <c r="B53511">
        <v>0.99199999999999999</v>
      </c>
    </row>
    <row r="53512" spans="1:2">
      <c r="A53512">
        <v>-27510</v>
      </c>
      <c r="B53512">
        <v>0.99199999999999999</v>
      </c>
    </row>
    <row r="53513" spans="1:2">
      <c r="A53513">
        <v>-27281</v>
      </c>
      <c r="B53513">
        <v>0.99199999999999999</v>
      </c>
    </row>
    <row r="53514" spans="1:2">
      <c r="A53514">
        <v>-27738</v>
      </c>
      <c r="B53514">
        <v>0.99199999999999999</v>
      </c>
    </row>
    <row r="53515" spans="1:2">
      <c r="A53515">
        <v>-27447</v>
      </c>
      <c r="B53515">
        <v>0.99199999999999999</v>
      </c>
    </row>
    <row r="53516" spans="1:2">
      <c r="A53516">
        <v>-27954</v>
      </c>
      <c r="B53516">
        <v>0.99199999999999999</v>
      </c>
    </row>
    <row r="53517" spans="1:2">
      <c r="A53517">
        <v>-27514</v>
      </c>
      <c r="B53517">
        <v>0.99199999999999999</v>
      </c>
    </row>
    <row r="53518" spans="1:2">
      <c r="A53518">
        <v>-27925</v>
      </c>
      <c r="B53518">
        <v>0.99199999999999999</v>
      </c>
    </row>
    <row r="53519" spans="1:2">
      <c r="A53519">
        <v>-27272</v>
      </c>
      <c r="B53519">
        <v>0.99199999999999999</v>
      </c>
    </row>
    <row r="53520" spans="1:2">
      <c r="A53520">
        <v>-27723</v>
      </c>
      <c r="B53520">
        <v>0.99199999999999999</v>
      </c>
    </row>
    <row r="53521" spans="1:2">
      <c r="A53521">
        <v>-27406</v>
      </c>
      <c r="B53521">
        <v>0.99199999999999999</v>
      </c>
    </row>
    <row r="53522" spans="1:2">
      <c r="A53522">
        <v>-27366</v>
      </c>
      <c r="B53522">
        <v>0.99199999999999999</v>
      </c>
    </row>
    <row r="53523" spans="1:2">
      <c r="A53523">
        <v>-27267</v>
      </c>
      <c r="B53523">
        <v>0.99199999999999999</v>
      </c>
    </row>
    <row r="53524" spans="1:2">
      <c r="A53524">
        <v>-27234</v>
      </c>
      <c r="B53524">
        <v>0.99199999999999999</v>
      </c>
    </row>
    <row r="53525" spans="1:2">
      <c r="A53525">
        <v>-27566</v>
      </c>
      <c r="B53525">
        <v>0.99199999999999999</v>
      </c>
    </row>
    <row r="53526" spans="1:2">
      <c r="A53526">
        <v>-27384</v>
      </c>
      <c r="B53526">
        <v>0.99199999999999999</v>
      </c>
    </row>
    <row r="53527" spans="1:2">
      <c r="A53527">
        <v>-27521</v>
      </c>
      <c r="B53527">
        <v>0.99199999999999999</v>
      </c>
    </row>
    <row r="53528" spans="1:2">
      <c r="A53528">
        <v>-27502</v>
      </c>
      <c r="B53528">
        <v>0.99199999999999999</v>
      </c>
    </row>
    <row r="53529" spans="1:2">
      <c r="A53529">
        <v>-27404</v>
      </c>
      <c r="B53529">
        <v>0.99199999999999999</v>
      </c>
    </row>
    <row r="53530" spans="1:2">
      <c r="A53530">
        <v>-27967</v>
      </c>
      <c r="B53530">
        <v>0.99199999999999999</v>
      </c>
    </row>
    <row r="53531" spans="1:2">
      <c r="A53531">
        <v>-27287</v>
      </c>
      <c r="B53531">
        <v>0.99199999999999999</v>
      </c>
    </row>
    <row r="53532" spans="1:2">
      <c r="A53532">
        <v>-27440</v>
      </c>
      <c r="B53532">
        <v>0.99199999999999999</v>
      </c>
    </row>
    <row r="53533" spans="1:2">
      <c r="A53533">
        <v>-27357</v>
      </c>
      <c r="B53533">
        <v>0.99199999999999999</v>
      </c>
    </row>
    <row r="53534" spans="1:2">
      <c r="A53534">
        <v>-27534</v>
      </c>
      <c r="B53534">
        <v>0.99199999999999999</v>
      </c>
    </row>
    <row r="53535" spans="1:2">
      <c r="A53535">
        <v>-27494</v>
      </c>
      <c r="B53535">
        <v>0.99199999999999999</v>
      </c>
    </row>
    <row r="53536" spans="1:2">
      <c r="A53536">
        <v>-27872</v>
      </c>
      <c r="B53536">
        <v>0.99199999999999999</v>
      </c>
    </row>
    <row r="53537" spans="1:2">
      <c r="A53537">
        <v>-27434</v>
      </c>
      <c r="B53537">
        <v>0.99199999999999999</v>
      </c>
    </row>
    <row r="53538" spans="1:2">
      <c r="A53538">
        <v>-27386</v>
      </c>
      <c r="B53538">
        <v>0.99199999999999999</v>
      </c>
    </row>
    <row r="53539" spans="1:2">
      <c r="A53539">
        <v>-27919</v>
      </c>
      <c r="B53539">
        <v>0.99199999999999999</v>
      </c>
    </row>
    <row r="53540" spans="1:2">
      <c r="A53540">
        <v>-27450</v>
      </c>
      <c r="B53540">
        <v>0.99199999999999999</v>
      </c>
    </row>
    <row r="53541" spans="1:2">
      <c r="A53541">
        <v>-27855</v>
      </c>
      <c r="B53541">
        <v>0.99199999999999999</v>
      </c>
    </row>
    <row r="53542" spans="1:2">
      <c r="A53542">
        <v>-27936</v>
      </c>
      <c r="B53542">
        <v>0.99199999999999999</v>
      </c>
    </row>
    <row r="53543" spans="1:2">
      <c r="A53543">
        <v>-27425</v>
      </c>
      <c r="B53543">
        <v>0.99199999999999999</v>
      </c>
    </row>
    <row r="53544" spans="1:2">
      <c r="A53544">
        <v>-27817</v>
      </c>
      <c r="B53544">
        <v>0.99199999999999999</v>
      </c>
    </row>
    <row r="53545" spans="1:2">
      <c r="A53545">
        <v>-27283</v>
      </c>
      <c r="B53545">
        <v>0.99199999999999999</v>
      </c>
    </row>
    <row r="53546" spans="1:2">
      <c r="A53546">
        <v>-27478</v>
      </c>
      <c r="B53546">
        <v>0.99199999999999999</v>
      </c>
    </row>
    <row r="53547" spans="1:2">
      <c r="A53547">
        <v>-27512</v>
      </c>
      <c r="B53547">
        <v>0.99199999999999999</v>
      </c>
    </row>
    <row r="53548" spans="1:2">
      <c r="A53548">
        <v>-27793</v>
      </c>
      <c r="B53548">
        <v>0.99199999999999999</v>
      </c>
    </row>
    <row r="53549" spans="1:2">
      <c r="A53549">
        <v>-27190</v>
      </c>
      <c r="B53549">
        <v>0.99199999999999999</v>
      </c>
    </row>
    <row r="53550" spans="1:2">
      <c r="A53550">
        <v>-27957</v>
      </c>
      <c r="B53550">
        <v>0.99199999999999999</v>
      </c>
    </row>
    <row r="53551" spans="1:2">
      <c r="A53551">
        <v>-27658</v>
      </c>
      <c r="B53551">
        <v>0.99199999999999999</v>
      </c>
    </row>
    <row r="53552" spans="1:2">
      <c r="A53552">
        <v>-27198</v>
      </c>
      <c r="B53552">
        <v>0.99199999999999999</v>
      </c>
    </row>
    <row r="53553" spans="1:2">
      <c r="A53553">
        <v>-27656</v>
      </c>
      <c r="B53553">
        <v>0.99199999999999999</v>
      </c>
    </row>
    <row r="53554" spans="1:2">
      <c r="A53554">
        <v>-27332</v>
      </c>
      <c r="B53554">
        <v>0.99199999999999999</v>
      </c>
    </row>
    <row r="53555" spans="1:2">
      <c r="A53555">
        <v>-27427</v>
      </c>
      <c r="B53555">
        <v>0.99199999999999999</v>
      </c>
    </row>
    <row r="53556" spans="1:2">
      <c r="A53556">
        <v>-27207</v>
      </c>
      <c r="B53556">
        <v>0.99199999999999999</v>
      </c>
    </row>
    <row r="53557" spans="1:2">
      <c r="A53557">
        <v>-27591</v>
      </c>
      <c r="B53557">
        <v>0.99199999999999999</v>
      </c>
    </row>
    <row r="53558" spans="1:2">
      <c r="A53558">
        <v>-27340</v>
      </c>
      <c r="B53558">
        <v>0.99199999999999999</v>
      </c>
    </row>
    <row r="53559" spans="1:2">
      <c r="A53559">
        <v>-27513</v>
      </c>
      <c r="B53559">
        <v>0.99199999999999999</v>
      </c>
    </row>
    <row r="53560" spans="1:2">
      <c r="A53560">
        <v>-27296</v>
      </c>
      <c r="B53560">
        <v>0.99199999999999999</v>
      </c>
    </row>
    <row r="53561" spans="1:2">
      <c r="A53561">
        <v>-27901</v>
      </c>
      <c r="B53561">
        <v>0.99199999999999999</v>
      </c>
    </row>
    <row r="53562" spans="1:2">
      <c r="A53562">
        <v>-27570</v>
      </c>
      <c r="B53562">
        <v>0.99199999999999999</v>
      </c>
    </row>
    <row r="53563" spans="1:2">
      <c r="A53563">
        <v>-28503</v>
      </c>
      <c r="B53563">
        <v>0.99299999999999999</v>
      </c>
    </row>
    <row r="53564" spans="1:2">
      <c r="A53564">
        <v>-28773</v>
      </c>
      <c r="B53564">
        <v>0.99299999999999999</v>
      </c>
    </row>
    <row r="53565" spans="1:2">
      <c r="A53565">
        <v>-28741</v>
      </c>
      <c r="B53565">
        <v>0.99299999999999999</v>
      </c>
    </row>
    <row r="53566" spans="1:2">
      <c r="A53566">
        <v>-28065</v>
      </c>
      <c r="B53566">
        <v>0.99299999999999999</v>
      </c>
    </row>
    <row r="53567" spans="1:2">
      <c r="A53567">
        <v>-28051</v>
      </c>
      <c r="B53567">
        <v>0.99299999999999999</v>
      </c>
    </row>
    <row r="53568" spans="1:2">
      <c r="A53568">
        <v>-28833</v>
      </c>
      <c r="B53568">
        <v>0.99299999999999999</v>
      </c>
    </row>
    <row r="53569" spans="1:2">
      <c r="A53569">
        <v>-28470</v>
      </c>
      <c r="B53569">
        <v>0.99299999999999999</v>
      </c>
    </row>
    <row r="53570" spans="1:2">
      <c r="A53570">
        <v>-28709</v>
      </c>
      <c r="B53570">
        <v>0.99299999999999999</v>
      </c>
    </row>
    <row r="53571" spans="1:2">
      <c r="A53571">
        <v>-28633</v>
      </c>
      <c r="B53571">
        <v>0.99299999999999999</v>
      </c>
    </row>
    <row r="53572" spans="1:2">
      <c r="A53572">
        <v>-28842</v>
      </c>
      <c r="B53572">
        <v>0.99299999999999999</v>
      </c>
    </row>
    <row r="53573" spans="1:2">
      <c r="A53573">
        <v>-28853</v>
      </c>
      <c r="B53573">
        <v>0.99299999999999999</v>
      </c>
    </row>
    <row r="53574" spans="1:2">
      <c r="A53574">
        <v>-28637</v>
      </c>
      <c r="B53574">
        <v>0.99299999999999999</v>
      </c>
    </row>
    <row r="53575" spans="1:2">
      <c r="A53575">
        <v>-28351</v>
      </c>
      <c r="B53575">
        <v>0.99299999999999999</v>
      </c>
    </row>
    <row r="53576" spans="1:2">
      <c r="A53576">
        <v>-28539</v>
      </c>
      <c r="B53576">
        <v>0.99299999999999999</v>
      </c>
    </row>
    <row r="53577" spans="1:2">
      <c r="A53577">
        <v>-28076</v>
      </c>
      <c r="B53577">
        <v>0.99299999999999999</v>
      </c>
    </row>
    <row r="53578" spans="1:2">
      <c r="A53578">
        <v>-28032</v>
      </c>
      <c r="B53578">
        <v>0.99299999999999999</v>
      </c>
    </row>
    <row r="53579" spans="1:2">
      <c r="A53579">
        <v>-28064</v>
      </c>
      <c r="B53579">
        <v>0.99299999999999999</v>
      </c>
    </row>
    <row r="53580" spans="1:2">
      <c r="A53580">
        <v>-28698</v>
      </c>
      <c r="B53580">
        <v>0.99299999999999999</v>
      </c>
    </row>
    <row r="53581" spans="1:2">
      <c r="A53581">
        <v>-28016</v>
      </c>
      <c r="B53581">
        <v>0.99299999999999999</v>
      </c>
    </row>
    <row r="53582" spans="1:2">
      <c r="A53582">
        <v>-28104</v>
      </c>
      <c r="B53582">
        <v>0.99299999999999999</v>
      </c>
    </row>
    <row r="53583" spans="1:2">
      <c r="A53583">
        <v>-28566</v>
      </c>
      <c r="B53583">
        <v>0.99299999999999999</v>
      </c>
    </row>
    <row r="53584" spans="1:2">
      <c r="A53584">
        <v>-28304</v>
      </c>
      <c r="B53584">
        <v>0.99299999999999999</v>
      </c>
    </row>
    <row r="53585" spans="1:2">
      <c r="A53585">
        <v>-28849</v>
      </c>
      <c r="B53585">
        <v>0.99299999999999999</v>
      </c>
    </row>
    <row r="53586" spans="1:2">
      <c r="A53586">
        <v>-28915</v>
      </c>
      <c r="B53586">
        <v>0.99299999999999999</v>
      </c>
    </row>
    <row r="53587" spans="1:2">
      <c r="A53587">
        <v>-28502</v>
      </c>
      <c r="B53587">
        <v>0.99299999999999999</v>
      </c>
    </row>
    <row r="53588" spans="1:2">
      <c r="A53588">
        <v>-28361</v>
      </c>
      <c r="B53588">
        <v>0.99299999999999999</v>
      </c>
    </row>
    <row r="53589" spans="1:2">
      <c r="A53589">
        <v>-28734</v>
      </c>
      <c r="B53589">
        <v>0.99299999999999999</v>
      </c>
    </row>
    <row r="53590" spans="1:2">
      <c r="A53590">
        <v>-28913</v>
      </c>
      <c r="B53590">
        <v>0.99299999999999999</v>
      </c>
    </row>
    <row r="53591" spans="1:2">
      <c r="A53591">
        <v>-28607</v>
      </c>
      <c r="B53591">
        <v>0.99299999999999999</v>
      </c>
    </row>
    <row r="53592" spans="1:2">
      <c r="A53592">
        <v>-28139</v>
      </c>
      <c r="B53592">
        <v>0.99299999999999999</v>
      </c>
    </row>
    <row r="53593" spans="1:2">
      <c r="A53593">
        <v>-28727</v>
      </c>
      <c r="B53593">
        <v>0.99299999999999999</v>
      </c>
    </row>
    <row r="53594" spans="1:2">
      <c r="A53594">
        <v>-28777</v>
      </c>
      <c r="B53594">
        <v>0.99299999999999999</v>
      </c>
    </row>
    <row r="53595" spans="1:2">
      <c r="A53595">
        <v>-28744</v>
      </c>
      <c r="B53595">
        <v>0.99299999999999999</v>
      </c>
    </row>
    <row r="53596" spans="1:2">
      <c r="A53596">
        <v>-28420</v>
      </c>
      <c r="B53596">
        <v>0.99299999999999999</v>
      </c>
    </row>
    <row r="53597" spans="1:2">
      <c r="A53597">
        <v>-28522</v>
      </c>
      <c r="B53597">
        <v>0.99299999999999999</v>
      </c>
    </row>
    <row r="53598" spans="1:2">
      <c r="A53598">
        <v>-28007</v>
      </c>
      <c r="B53598">
        <v>0.99299999999999999</v>
      </c>
    </row>
    <row r="53599" spans="1:2">
      <c r="A53599">
        <v>-28616</v>
      </c>
      <c r="B53599">
        <v>0.99299999999999999</v>
      </c>
    </row>
    <row r="53600" spans="1:2">
      <c r="A53600">
        <v>-28091</v>
      </c>
      <c r="B53600">
        <v>0.99299999999999999</v>
      </c>
    </row>
    <row r="53601" spans="1:2">
      <c r="A53601">
        <v>-28374</v>
      </c>
      <c r="B53601">
        <v>0.99299999999999999</v>
      </c>
    </row>
    <row r="53602" spans="1:2">
      <c r="A53602">
        <v>-28598</v>
      </c>
      <c r="B53602">
        <v>0.99299999999999999</v>
      </c>
    </row>
    <row r="53603" spans="1:2">
      <c r="A53603">
        <v>-28963</v>
      </c>
      <c r="B53603">
        <v>0.99299999999999999</v>
      </c>
    </row>
    <row r="53604" spans="1:2">
      <c r="A53604">
        <v>-28674</v>
      </c>
      <c r="B53604">
        <v>0.99299999999999999</v>
      </c>
    </row>
    <row r="53605" spans="1:2">
      <c r="A53605">
        <v>-28282</v>
      </c>
      <c r="B53605">
        <v>0.99299999999999999</v>
      </c>
    </row>
    <row r="53606" spans="1:2">
      <c r="A53606">
        <v>-28133</v>
      </c>
      <c r="B53606">
        <v>0.99299999999999999</v>
      </c>
    </row>
    <row r="53607" spans="1:2">
      <c r="A53607">
        <v>-28630</v>
      </c>
      <c r="B53607">
        <v>0.99299999999999999</v>
      </c>
    </row>
    <row r="53608" spans="1:2">
      <c r="A53608">
        <v>-28033</v>
      </c>
      <c r="B53608">
        <v>0.99299999999999999</v>
      </c>
    </row>
    <row r="53609" spans="1:2">
      <c r="A53609">
        <v>-28144</v>
      </c>
      <c r="B53609">
        <v>0.99299999999999999</v>
      </c>
    </row>
    <row r="53610" spans="1:2">
      <c r="A53610">
        <v>-28576</v>
      </c>
      <c r="B53610">
        <v>0.99299999999999999</v>
      </c>
    </row>
    <row r="53611" spans="1:2">
      <c r="A53611">
        <v>-28900</v>
      </c>
      <c r="B53611">
        <v>0.99299999999999999</v>
      </c>
    </row>
    <row r="53612" spans="1:2">
      <c r="A53612">
        <v>-28143</v>
      </c>
      <c r="B53612">
        <v>0.99299999999999999</v>
      </c>
    </row>
    <row r="53613" spans="1:2">
      <c r="A53613">
        <v>-28187</v>
      </c>
      <c r="B53613">
        <v>0.99299999999999999</v>
      </c>
    </row>
    <row r="53614" spans="1:2">
      <c r="A53614">
        <v>-28134</v>
      </c>
      <c r="B53614">
        <v>0.99299999999999999</v>
      </c>
    </row>
    <row r="53615" spans="1:2">
      <c r="A53615">
        <v>-28183</v>
      </c>
      <c r="B53615">
        <v>0.99299999999999999</v>
      </c>
    </row>
    <row r="53616" spans="1:2">
      <c r="A53616">
        <v>-28254</v>
      </c>
      <c r="B53616">
        <v>0.99299999999999999</v>
      </c>
    </row>
    <row r="53617" spans="1:2">
      <c r="A53617">
        <v>-28457</v>
      </c>
      <c r="B53617">
        <v>0.99299999999999999</v>
      </c>
    </row>
    <row r="53618" spans="1:2">
      <c r="A53618">
        <v>-28738</v>
      </c>
      <c r="B53618">
        <v>0.99299999999999999</v>
      </c>
    </row>
    <row r="53619" spans="1:2">
      <c r="A53619">
        <v>-28504</v>
      </c>
      <c r="B53619">
        <v>0.99299999999999999</v>
      </c>
    </row>
    <row r="53620" spans="1:2">
      <c r="A53620">
        <v>-28894</v>
      </c>
      <c r="B53620">
        <v>0.99299999999999999</v>
      </c>
    </row>
    <row r="53621" spans="1:2">
      <c r="A53621">
        <v>-28474</v>
      </c>
      <c r="B53621">
        <v>0.99299999999999999</v>
      </c>
    </row>
    <row r="53622" spans="1:2">
      <c r="A53622">
        <v>-28749</v>
      </c>
      <c r="B53622">
        <v>0.99299999999999999</v>
      </c>
    </row>
    <row r="53623" spans="1:2">
      <c r="A53623">
        <v>-28241</v>
      </c>
      <c r="B53623">
        <v>0.99299999999999999</v>
      </c>
    </row>
    <row r="53624" spans="1:2">
      <c r="A53624">
        <v>-28903</v>
      </c>
      <c r="B53624">
        <v>0.99299999999999999</v>
      </c>
    </row>
    <row r="53625" spans="1:2">
      <c r="A53625">
        <v>-28081</v>
      </c>
      <c r="B53625">
        <v>0.99299999999999999</v>
      </c>
    </row>
    <row r="53626" spans="1:2">
      <c r="A53626">
        <v>-28884</v>
      </c>
      <c r="B53626">
        <v>0.99299999999999999</v>
      </c>
    </row>
    <row r="53627" spans="1:2">
      <c r="A53627">
        <v>-28455</v>
      </c>
      <c r="B53627">
        <v>0.99299999999999999</v>
      </c>
    </row>
    <row r="53628" spans="1:2">
      <c r="A53628">
        <v>-28754</v>
      </c>
      <c r="B53628">
        <v>0.99299999999999999</v>
      </c>
    </row>
    <row r="53629" spans="1:2">
      <c r="A53629">
        <v>-28231</v>
      </c>
      <c r="B53629">
        <v>0.99299999999999999</v>
      </c>
    </row>
    <row r="53630" spans="1:2">
      <c r="A53630">
        <v>-28199</v>
      </c>
      <c r="B53630">
        <v>0.99299999999999999</v>
      </c>
    </row>
    <row r="53631" spans="1:2">
      <c r="A53631">
        <v>-28058</v>
      </c>
      <c r="B53631">
        <v>0.99299999999999999</v>
      </c>
    </row>
    <row r="53632" spans="1:2">
      <c r="A53632">
        <v>-28314</v>
      </c>
      <c r="B53632">
        <v>0.99299999999999999</v>
      </c>
    </row>
    <row r="53633" spans="1:2">
      <c r="A53633">
        <v>-28867</v>
      </c>
      <c r="B53633">
        <v>0.99299999999999999</v>
      </c>
    </row>
    <row r="53634" spans="1:2">
      <c r="A53634">
        <v>-28240</v>
      </c>
      <c r="B53634">
        <v>0.99299999999999999</v>
      </c>
    </row>
    <row r="53635" spans="1:2">
      <c r="A53635">
        <v>-28870</v>
      </c>
      <c r="B53635">
        <v>0.99299999999999999</v>
      </c>
    </row>
    <row r="53636" spans="1:2">
      <c r="A53636">
        <v>-28266</v>
      </c>
      <c r="B53636">
        <v>0.99299999999999999</v>
      </c>
    </row>
    <row r="53637" spans="1:2">
      <c r="A53637">
        <v>-28018</v>
      </c>
      <c r="B53637">
        <v>0.99299999999999999</v>
      </c>
    </row>
    <row r="53638" spans="1:2">
      <c r="A53638">
        <v>-28125</v>
      </c>
      <c r="B53638">
        <v>0.99299999999999999</v>
      </c>
    </row>
    <row r="53639" spans="1:2">
      <c r="A53639">
        <v>-28866</v>
      </c>
      <c r="B53639">
        <v>0.99299999999999999</v>
      </c>
    </row>
    <row r="53640" spans="1:2">
      <c r="A53640">
        <v>-28925</v>
      </c>
      <c r="B53640">
        <v>0.99299999999999999</v>
      </c>
    </row>
    <row r="53641" spans="1:2">
      <c r="A53641">
        <v>-28553</v>
      </c>
      <c r="B53641">
        <v>0.99299999999999999</v>
      </c>
    </row>
    <row r="53642" spans="1:2">
      <c r="A53642">
        <v>-28278</v>
      </c>
      <c r="B53642">
        <v>0.99299999999999999</v>
      </c>
    </row>
    <row r="53643" spans="1:2">
      <c r="A53643">
        <v>-28442</v>
      </c>
      <c r="B53643">
        <v>0.99299999999999999</v>
      </c>
    </row>
    <row r="53644" spans="1:2">
      <c r="A53644">
        <v>-28639</v>
      </c>
      <c r="B53644">
        <v>0.99299999999999999</v>
      </c>
    </row>
    <row r="53645" spans="1:2">
      <c r="A53645">
        <v>-28932</v>
      </c>
      <c r="B53645">
        <v>0.99299999999999999</v>
      </c>
    </row>
    <row r="53646" spans="1:2">
      <c r="A53646">
        <v>-28705</v>
      </c>
      <c r="B53646">
        <v>0.99299999999999999</v>
      </c>
    </row>
    <row r="53647" spans="1:2">
      <c r="A53647">
        <v>-28462</v>
      </c>
      <c r="B53647">
        <v>0.99299999999999999</v>
      </c>
    </row>
    <row r="53648" spans="1:2">
      <c r="A53648">
        <v>-28305</v>
      </c>
      <c r="B53648">
        <v>0.99299999999999999</v>
      </c>
    </row>
    <row r="53649" spans="1:2">
      <c r="A53649">
        <v>-28438</v>
      </c>
      <c r="B53649">
        <v>0.99299999999999999</v>
      </c>
    </row>
    <row r="53650" spans="1:2">
      <c r="A53650">
        <v>-28732</v>
      </c>
      <c r="B53650">
        <v>0.99299999999999999</v>
      </c>
    </row>
    <row r="53651" spans="1:2">
      <c r="A53651">
        <v>-28613</v>
      </c>
      <c r="B53651">
        <v>0.99299999999999999</v>
      </c>
    </row>
    <row r="53652" spans="1:2">
      <c r="A53652">
        <v>-28050</v>
      </c>
      <c r="B53652">
        <v>0.99299999999999999</v>
      </c>
    </row>
    <row r="53653" spans="1:2">
      <c r="A53653">
        <v>-28801</v>
      </c>
      <c r="B53653">
        <v>0.99299999999999999</v>
      </c>
    </row>
    <row r="53654" spans="1:2">
      <c r="A53654">
        <v>-28689</v>
      </c>
      <c r="B53654">
        <v>0.99299999999999999</v>
      </c>
    </row>
    <row r="53655" spans="1:2">
      <c r="A53655">
        <v>-28031</v>
      </c>
      <c r="B53655">
        <v>0.99299999999999999</v>
      </c>
    </row>
    <row r="53656" spans="1:2">
      <c r="A53656">
        <v>-28880</v>
      </c>
      <c r="B53656">
        <v>0.99299999999999999</v>
      </c>
    </row>
    <row r="53657" spans="1:2">
      <c r="A53657">
        <v>-28302</v>
      </c>
      <c r="B53657">
        <v>0.99299999999999999</v>
      </c>
    </row>
    <row r="53658" spans="1:2">
      <c r="A53658">
        <v>-28268</v>
      </c>
      <c r="B53658">
        <v>0.99299999999999999</v>
      </c>
    </row>
    <row r="53659" spans="1:2">
      <c r="A53659">
        <v>-28357</v>
      </c>
      <c r="B53659">
        <v>0.99299999999999999</v>
      </c>
    </row>
    <row r="53660" spans="1:2">
      <c r="A53660">
        <v>-28519</v>
      </c>
      <c r="B53660">
        <v>0.99299999999999999</v>
      </c>
    </row>
    <row r="53661" spans="1:2">
      <c r="A53661">
        <v>-28062</v>
      </c>
      <c r="B53661">
        <v>0.99299999999999999</v>
      </c>
    </row>
    <row r="53662" spans="1:2">
      <c r="A53662">
        <v>-28569</v>
      </c>
      <c r="B53662">
        <v>0.99299999999999999</v>
      </c>
    </row>
    <row r="53663" spans="1:2">
      <c r="A53663">
        <v>-28521</v>
      </c>
      <c r="B53663">
        <v>0.99299999999999999</v>
      </c>
    </row>
    <row r="53664" spans="1:2">
      <c r="A53664">
        <v>-28322</v>
      </c>
      <c r="B53664">
        <v>0.99299999999999999</v>
      </c>
    </row>
    <row r="53665" spans="1:2">
      <c r="A53665">
        <v>-28863</v>
      </c>
      <c r="B53665">
        <v>0.99299999999999999</v>
      </c>
    </row>
    <row r="53666" spans="1:2">
      <c r="A53666">
        <v>-28648</v>
      </c>
      <c r="B53666">
        <v>0.99299999999999999</v>
      </c>
    </row>
    <row r="53667" spans="1:2">
      <c r="A53667">
        <v>-28969</v>
      </c>
      <c r="B53667">
        <v>0.99299999999999999</v>
      </c>
    </row>
    <row r="53668" spans="1:2">
      <c r="A53668">
        <v>-28875</v>
      </c>
      <c r="B53668">
        <v>0.99299999999999999</v>
      </c>
    </row>
    <row r="53669" spans="1:2">
      <c r="A53669">
        <v>-28075</v>
      </c>
      <c r="B53669">
        <v>0.99299999999999999</v>
      </c>
    </row>
    <row r="53670" spans="1:2">
      <c r="A53670">
        <v>-28914</v>
      </c>
      <c r="B53670">
        <v>0.99299999999999999</v>
      </c>
    </row>
    <row r="53671" spans="1:2">
      <c r="A53671">
        <v>-28389</v>
      </c>
      <c r="B53671">
        <v>0.99299999999999999</v>
      </c>
    </row>
    <row r="53672" spans="1:2">
      <c r="A53672">
        <v>-28024</v>
      </c>
      <c r="B53672">
        <v>0.99299999999999999</v>
      </c>
    </row>
    <row r="53673" spans="1:2">
      <c r="A53673">
        <v>-28014</v>
      </c>
      <c r="B53673">
        <v>0.99299999999999999</v>
      </c>
    </row>
    <row r="53674" spans="1:2">
      <c r="A53674">
        <v>-28558</v>
      </c>
      <c r="B53674">
        <v>0.99299999999999999</v>
      </c>
    </row>
    <row r="53675" spans="1:2">
      <c r="A53675">
        <v>-28790</v>
      </c>
      <c r="B53675">
        <v>0.99299999999999999</v>
      </c>
    </row>
    <row r="53676" spans="1:2">
      <c r="A53676">
        <v>-28150</v>
      </c>
      <c r="B53676">
        <v>0.99299999999999999</v>
      </c>
    </row>
    <row r="53677" spans="1:2">
      <c r="A53677">
        <v>-28458</v>
      </c>
      <c r="B53677">
        <v>0.99299999999999999</v>
      </c>
    </row>
    <row r="53678" spans="1:2">
      <c r="A53678">
        <v>-28157</v>
      </c>
      <c r="B53678">
        <v>0.99299999999999999</v>
      </c>
    </row>
    <row r="53679" spans="1:2">
      <c r="A53679">
        <v>-28301</v>
      </c>
      <c r="B53679">
        <v>0.99299999999999999</v>
      </c>
    </row>
    <row r="53680" spans="1:2">
      <c r="A53680">
        <v>-28114</v>
      </c>
      <c r="B53680">
        <v>0.99299999999999999</v>
      </c>
    </row>
    <row r="53681" spans="1:2">
      <c r="A53681">
        <v>-28547</v>
      </c>
      <c r="B53681">
        <v>0.99299999999999999</v>
      </c>
    </row>
    <row r="53682" spans="1:2">
      <c r="A53682">
        <v>-28524</v>
      </c>
      <c r="B53682">
        <v>0.99299999999999999</v>
      </c>
    </row>
    <row r="53683" spans="1:2">
      <c r="A53683">
        <v>-28869</v>
      </c>
      <c r="B53683">
        <v>0.99299999999999999</v>
      </c>
    </row>
    <row r="53684" spans="1:2">
      <c r="A53684">
        <v>-28219</v>
      </c>
      <c r="B53684">
        <v>0.99299999999999999</v>
      </c>
    </row>
    <row r="53685" spans="1:2">
      <c r="A53685">
        <v>-28951</v>
      </c>
      <c r="B53685">
        <v>0.99299999999999999</v>
      </c>
    </row>
    <row r="53686" spans="1:2">
      <c r="A53686">
        <v>-28672</v>
      </c>
      <c r="B53686">
        <v>0.99299999999999999</v>
      </c>
    </row>
    <row r="53687" spans="1:2">
      <c r="A53687">
        <v>-28599</v>
      </c>
      <c r="B53687">
        <v>0.99299999999999999</v>
      </c>
    </row>
    <row r="53688" spans="1:2">
      <c r="A53688">
        <v>-28135</v>
      </c>
      <c r="B53688">
        <v>0.99299999999999999</v>
      </c>
    </row>
    <row r="53689" spans="1:2">
      <c r="A53689">
        <v>-28799</v>
      </c>
      <c r="B53689">
        <v>0.99299999999999999</v>
      </c>
    </row>
    <row r="53690" spans="1:2">
      <c r="A53690">
        <v>-28572</v>
      </c>
      <c r="B53690">
        <v>0.99299999999999999</v>
      </c>
    </row>
    <row r="53691" spans="1:2">
      <c r="A53691">
        <v>-28889</v>
      </c>
      <c r="B53691">
        <v>0.99299999999999999</v>
      </c>
    </row>
    <row r="53692" spans="1:2">
      <c r="A53692">
        <v>-28069</v>
      </c>
      <c r="B53692">
        <v>0.99299999999999999</v>
      </c>
    </row>
    <row r="53693" spans="1:2">
      <c r="A53693">
        <v>-28807</v>
      </c>
      <c r="B53693">
        <v>0.99299999999999999</v>
      </c>
    </row>
    <row r="53694" spans="1:2">
      <c r="A53694">
        <v>-28052</v>
      </c>
      <c r="B53694">
        <v>0.99299999999999999</v>
      </c>
    </row>
    <row r="53695" spans="1:2">
      <c r="A53695">
        <v>-28726</v>
      </c>
      <c r="B53695">
        <v>0.99299999999999999</v>
      </c>
    </row>
    <row r="53696" spans="1:2">
      <c r="A53696">
        <v>-28283</v>
      </c>
      <c r="B53696">
        <v>0.99299999999999999</v>
      </c>
    </row>
    <row r="53697" spans="1:2">
      <c r="A53697">
        <v>-28464</v>
      </c>
      <c r="B53697">
        <v>0.99299999999999999</v>
      </c>
    </row>
    <row r="53698" spans="1:2">
      <c r="A53698">
        <v>-28491</v>
      </c>
      <c r="B53698">
        <v>0.99299999999999999</v>
      </c>
    </row>
    <row r="53699" spans="1:2">
      <c r="A53699">
        <v>-28954</v>
      </c>
      <c r="B53699">
        <v>0.99299999999999999</v>
      </c>
    </row>
    <row r="53700" spans="1:2">
      <c r="A53700">
        <v>-28412</v>
      </c>
      <c r="B53700">
        <v>0.99299999999999999</v>
      </c>
    </row>
    <row r="53701" spans="1:2">
      <c r="A53701">
        <v>-28239</v>
      </c>
      <c r="B53701">
        <v>0.99299999999999999</v>
      </c>
    </row>
    <row r="53702" spans="1:2">
      <c r="A53702">
        <v>-28893</v>
      </c>
      <c r="B53702">
        <v>0.99299999999999999</v>
      </c>
    </row>
    <row r="53703" spans="1:2">
      <c r="A53703">
        <v>-28755</v>
      </c>
      <c r="B53703">
        <v>0.99299999999999999</v>
      </c>
    </row>
    <row r="53704" spans="1:2">
      <c r="A53704">
        <v>-28716</v>
      </c>
      <c r="B53704">
        <v>0.99299999999999999</v>
      </c>
    </row>
    <row r="53705" spans="1:2">
      <c r="A53705">
        <v>-28552</v>
      </c>
      <c r="B53705">
        <v>0.99299999999999999</v>
      </c>
    </row>
    <row r="53706" spans="1:2">
      <c r="A53706">
        <v>-28428</v>
      </c>
      <c r="B53706">
        <v>0.99299999999999999</v>
      </c>
    </row>
    <row r="53707" spans="1:2">
      <c r="A53707">
        <v>-28012</v>
      </c>
      <c r="B53707">
        <v>0.99299999999999999</v>
      </c>
    </row>
    <row r="53708" spans="1:2">
      <c r="A53708">
        <v>-28366</v>
      </c>
      <c r="B53708">
        <v>0.99299999999999999</v>
      </c>
    </row>
    <row r="53709" spans="1:2">
      <c r="A53709">
        <v>-28516</v>
      </c>
      <c r="B53709">
        <v>0.99299999999999999</v>
      </c>
    </row>
    <row r="53710" spans="1:2">
      <c r="A53710">
        <v>-28194</v>
      </c>
      <c r="B53710">
        <v>0.99299999999999999</v>
      </c>
    </row>
    <row r="53711" spans="1:2">
      <c r="A53711">
        <v>-28110</v>
      </c>
      <c r="B53711">
        <v>0.99299999999999999</v>
      </c>
    </row>
    <row r="53712" spans="1:2">
      <c r="A53712">
        <v>-28006</v>
      </c>
      <c r="B53712">
        <v>0.99299999999999999</v>
      </c>
    </row>
    <row r="53713" spans="1:2">
      <c r="A53713">
        <v>-28813</v>
      </c>
      <c r="B53713">
        <v>0.99299999999999999</v>
      </c>
    </row>
    <row r="53714" spans="1:2">
      <c r="A53714">
        <v>-28586</v>
      </c>
      <c r="B53714">
        <v>0.99299999999999999</v>
      </c>
    </row>
    <row r="53715" spans="1:2">
      <c r="A53715">
        <v>-28100</v>
      </c>
      <c r="B53715">
        <v>0.99299999999999999</v>
      </c>
    </row>
    <row r="53716" spans="1:2">
      <c r="A53716">
        <v>-28770</v>
      </c>
      <c r="B53716">
        <v>0.99299999999999999</v>
      </c>
    </row>
    <row r="53717" spans="1:2">
      <c r="A53717">
        <v>-28284</v>
      </c>
      <c r="B53717">
        <v>0.99299999999999999</v>
      </c>
    </row>
    <row r="53718" spans="1:2">
      <c r="A53718">
        <v>-28703</v>
      </c>
      <c r="B53718">
        <v>0.99299999999999999</v>
      </c>
    </row>
    <row r="53719" spans="1:2">
      <c r="A53719">
        <v>-28968</v>
      </c>
      <c r="B53719">
        <v>0.99299999999999999</v>
      </c>
    </row>
    <row r="53720" spans="1:2">
      <c r="A53720">
        <v>-28026</v>
      </c>
      <c r="B53720">
        <v>0.99299999999999999</v>
      </c>
    </row>
    <row r="53721" spans="1:2">
      <c r="A53721">
        <v>-28407</v>
      </c>
      <c r="B53721">
        <v>0.99299999999999999</v>
      </c>
    </row>
    <row r="53722" spans="1:2">
      <c r="A53722">
        <v>-28043</v>
      </c>
      <c r="B53722">
        <v>0.99299999999999999</v>
      </c>
    </row>
    <row r="53723" spans="1:2">
      <c r="A53723">
        <v>-28047</v>
      </c>
      <c r="B53723">
        <v>0.99299999999999999</v>
      </c>
    </row>
    <row r="53724" spans="1:2">
      <c r="A53724">
        <v>-28482</v>
      </c>
      <c r="B53724">
        <v>0.99299999999999999</v>
      </c>
    </row>
    <row r="53725" spans="1:2">
      <c r="A53725">
        <v>-28084</v>
      </c>
      <c r="B53725">
        <v>0.99299999999999999</v>
      </c>
    </row>
    <row r="53726" spans="1:2">
      <c r="A53726">
        <v>-28857</v>
      </c>
      <c r="B53726">
        <v>0.99299999999999999</v>
      </c>
    </row>
    <row r="53727" spans="1:2">
      <c r="A53727">
        <v>-28606</v>
      </c>
      <c r="B53727">
        <v>0.99299999999999999</v>
      </c>
    </row>
    <row r="53728" spans="1:2">
      <c r="A53728">
        <v>-28497</v>
      </c>
      <c r="B53728">
        <v>0.99299999999999999</v>
      </c>
    </row>
    <row r="53729" spans="1:2">
      <c r="A53729">
        <v>-28093</v>
      </c>
      <c r="B53729">
        <v>0.99299999999999999</v>
      </c>
    </row>
    <row r="53730" spans="1:2">
      <c r="A53730">
        <v>-28677</v>
      </c>
      <c r="B53730">
        <v>0.99299999999999999</v>
      </c>
    </row>
    <row r="53731" spans="1:2">
      <c r="A53731">
        <v>-28753</v>
      </c>
      <c r="B53731">
        <v>0.99299999999999999</v>
      </c>
    </row>
    <row r="53732" spans="1:2">
      <c r="A53732">
        <v>-28323</v>
      </c>
      <c r="B53732">
        <v>0.99299999999999999</v>
      </c>
    </row>
    <row r="53733" spans="1:2">
      <c r="A53733">
        <v>-28839</v>
      </c>
      <c r="B53733">
        <v>0.99299999999999999</v>
      </c>
    </row>
    <row r="53734" spans="1:2">
      <c r="A53734">
        <v>-28618</v>
      </c>
      <c r="B53734">
        <v>0.99299999999999999</v>
      </c>
    </row>
    <row r="53735" spans="1:2">
      <c r="A53735">
        <v>-28277</v>
      </c>
      <c r="B53735">
        <v>0.99299999999999999</v>
      </c>
    </row>
    <row r="53736" spans="1:2">
      <c r="A53736">
        <v>-28415</v>
      </c>
      <c r="B53736">
        <v>0.99299999999999999</v>
      </c>
    </row>
    <row r="53737" spans="1:2">
      <c r="A53737">
        <v>-28500</v>
      </c>
      <c r="B53737">
        <v>0.99299999999999999</v>
      </c>
    </row>
    <row r="53738" spans="1:2">
      <c r="A53738">
        <v>-28750</v>
      </c>
      <c r="B53738">
        <v>0.99299999999999999</v>
      </c>
    </row>
    <row r="53739" spans="1:2">
      <c r="A53739">
        <v>-28538</v>
      </c>
      <c r="B53739">
        <v>0.99299999999999999</v>
      </c>
    </row>
    <row r="53740" spans="1:2">
      <c r="A53740">
        <v>-28593</v>
      </c>
      <c r="B53740">
        <v>0.99299999999999999</v>
      </c>
    </row>
    <row r="53741" spans="1:2">
      <c r="A53741">
        <v>-28643</v>
      </c>
      <c r="B53741">
        <v>0.99299999999999999</v>
      </c>
    </row>
    <row r="53742" spans="1:2">
      <c r="A53742">
        <v>-28767</v>
      </c>
      <c r="B53742">
        <v>0.99299999999999999</v>
      </c>
    </row>
    <row r="53743" spans="1:2">
      <c r="A53743">
        <v>-28321</v>
      </c>
      <c r="B53743">
        <v>0.99299999999999999</v>
      </c>
    </row>
    <row r="53744" spans="1:2">
      <c r="A53744">
        <v>-28956</v>
      </c>
      <c r="B53744">
        <v>0.99299999999999999</v>
      </c>
    </row>
    <row r="53745" spans="1:2">
      <c r="A53745">
        <v>-28189</v>
      </c>
      <c r="B53745">
        <v>0.99299999999999999</v>
      </c>
    </row>
    <row r="53746" spans="1:2">
      <c r="A53746">
        <v>-28297</v>
      </c>
      <c r="B53746">
        <v>0.99299999999999999</v>
      </c>
    </row>
    <row r="53747" spans="1:2">
      <c r="A53747">
        <v>-28165</v>
      </c>
      <c r="B53747">
        <v>0.99299999999999999</v>
      </c>
    </row>
    <row r="53748" spans="1:2">
      <c r="A53748">
        <v>-28087</v>
      </c>
      <c r="B53748">
        <v>0.99299999999999999</v>
      </c>
    </row>
    <row r="53749" spans="1:2">
      <c r="A53749">
        <v>-28204</v>
      </c>
      <c r="B53749">
        <v>0.99299999999999999</v>
      </c>
    </row>
    <row r="53750" spans="1:2">
      <c r="A53750">
        <v>-28318</v>
      </c>
      <c r="B53750">
        <v>0.99299999999999999</v>
      </c>
    </row>
    <row r="53751" spans="1:2">
      <c r="A53751">
        <v>-28158</v>
      </c>
      <c r="B53751">
        <v>0.99299999999999999</v>
      </c>
    </row>
    <row r="53752" spans="1:2">
      <c r="A53752">
        <v>-28221</v>
      </c>
      <c r="B53752">
        <v>0.99299999999999999</v>
      </c>
    </row>
    <row r="53753" spans="1:2">
      <c r="A53753">
        <v>-28039</v>
      </c>
      <c r="B53753">
        <v>0.99299999999999999</v>
      </c>
    </row>
    <row r="53754" spans="1:2">
      <c r="A53754">
        <v>-28554</v>
      </c>
      <c r="B53754">
        <v>0.99299999999999999</v>
      </c>
    </row>
    <row r="53755" spans="1:2">
      <c r="A53755">
        <v>-28927</v>
      </c>
      <c r="B53755">
        <v>0.99299999999999999</v>
      </c>
    </row>
    <row r="53756" spans="1:2">
      <c r="A53756">
        <v>-28291</v>
      </c>
      <c r="B53756">
        <v>0.99299999999999999</v>
      </c>
    </row>
    <row r="53757" spans="1:2">
      <c r="A53757">
        <v>-28437</v>
      </c>
      <c r="B53757">
        <v>0.99299999999999999</v>
      </c>
    </row>
    <row r="53758" spans="1:2">
      <c r="A53758">
        <v>-28177</v>
      </c>
      <c r="B53758">
        <v>0.99299999999999999</v>
      </c>
    </row>
    <row r="53759" spans="1:2">
      <c r="A53759">
        <v>-28072</v>
      </c>
      <c r="B53759">
        <v>0.99299999999999999</v>
      </c>
    </row>
    <row r="53760" spans="1:2">
      <c r="A53760">
        <v>-28512</v>
      </c>
      <c r="B53760">
        <v>0.99299999999999999</v>
      </c>
    </row>
    <row r="53761" spans="1:2">
      <c r="A53761">
        <v>-28886</v>
      </c>
      <c r="B53761">
        <v>0.99299999999999999</v>
      </c>
    </row>
    <row r="53762" spans="1:2">
      <c r="A53762">
        <v>-28433</v>
      </c>
      <c r="B53762">
        <v>0.99299999999999999</v>
      </c>
    </row>
    <row r="53763" spans="1:2">
      <c r="A53763">
        <v>-28107</v>
      </c>
      <c r="B53763">
        <v>0.99299999999999999</v>
      </c>
    </row>
    <row r="53764" spans="1:2">
      <c r="A53764">
        <v>-28778</v>
      </c>
      <c r="B53764">
        <v>0.99299999999999999</v>
      </c>
    </row>
    <row r="53765" spans="1:2">
      <c r="A53765">
        <v>-28046</v>
      </c>
      <c r="B53765">
        <v>0.99299999999999999</v>
      </c>
    </row>
    <row r="53766" spans="1:2">
      <c r="A53766">
        <v>-28766</v>
      </c>
      <c r="B53766">
        <v>0.99299999999999999</v>
      </c>
    </row>
    <row r="53767" spans="1:2">
      <c r="A53767">
        <v>-28906</v>
      </c>
      <c r="B53767">
        <v>0.99299999999999999</v>
      </c>
    </row>
    <row r="53768" spans="1:2">
      <c r="A53768">
        <v>-28226</v>
      </c>
      <c r="B53768">
        <v>0.99299999999999999</v>
      </c>
    </row>
    <row r="53769" spans="1:2">
      <c r="A53769">
        <v>-28027</v>
      </c>
      <c r="B53769">
        <v>0.99299999999999999</v>
      </c>
    </row>
    <row r="53770" spans="1:2">
      <c r="A53770">
        <v>-28059</v>
      </c>
      <c r="B53770">
        <v>0.99299999999999999</v>
      </c>
    </row>
    <row r="53771" spans="1:2">
      <c r="A53771">
        <v>-28198</v>
      </c>
      <c r="B53771">
        <v>0.99299999999999999</v>
      </c>
    </row>
    <row r="53772" spans="1:2">
      <c r="A53772">
        <v>-28111</v>
      </c>
      <c r="B53772">
        <v>0.99299999999999999</v>
      </c>
    </row>
    <row r="53773" spans="1:2">
      <c r="A53773">
        <v>-28701</v>
      </c>
      <c r="B53773">
        <v>0.99299999999999999</v>
      </c>
    </row>
    <row r="53774" spans="1:2">
      <c r="A53774">
        <v>-28368</v>
      </c>
      <c r="B53774">
        <v>0.99299999999999999</v>
      </c>
    </row>
    <row r="53775" spans="1:2">
      <c r="A53775">
        <v>-28899</v>
      </c>
      <c r="B53775">
        <v>0.99299999999999999</v>
      </c>
    </row>
    <row r="53776" spans="1:2">
      <c r="A53776">
        <v>-28619</v>
      </c>
      <c r="B53776">
        <v>0.99299999999999999</v>
      </c>
    </row>
    <row r="53777" spans="1:2">
      <c r="A53777">
        <v>-28534</v>
      </c>
      <c r="B53777">
        <v>0.99299999999999999</v>
      </c>
    </row>
    <row r="53778" spans="1:2">
      <c r="A53778">
        <v>-28409</v>
      </c>
      <c r="B53778">
        <v>0.99299999999999999</v>
      </c>
    </row>
    <row r="53779" spans="1:2">
      <c r="A53779">
        <v>-28213</v>
      </c>
      <c r="B53779">
        <v>0.99299999999999999</v>
      </c>
    </row>
    <row r="53780" spans="1:2">
      <c r="A53780">
        <v>-28156</v>
      </c>
      <c r="B53780">
        <v>0.99299999999999999</v>
      </c>
    </row>
    <row r="53781" spans="1:2">
      <c r="A53781">
        <v>-28289</v>
      </c>
      <c r="B53781">
        <v>0.99299999999999999</v>
      </c>
    </row>
    <row r="53782" spans="1:2">
      <c r="A53782">
        <v>-28413</v>
      </c>
      <c r="B53782">
        <v>0.99299999999999999</v>
      </c>
    </row>
    <row r="53783" spans="1:2">
      <c r="A53783">
        <v>-28272</v>
      </c>
      <c r="B53783">
        <v>0.99299999999999999</v>
      </c>
    </row>
    <row r="53784" spans="1:2">
      <c r="A53784">
        <v>-28517</v>
      </c>
      <c r="B53784">
        <v>0.99299999999999999</v>
      </c>
    </row>
    <row r="53785" spans="1:2">
      <c r="A53785">
        <v>-28296</v>
      </c>
      <c r="B53785">
        <v>0.99299999999999999</v>
      </c>
    </row>
    <row r="53786" spans="1:2">
      <c r="A53786">
        <v>-28835</v>
      </c>
      <c r="B53786">
        <v>0.99299999999999999</v>
      </c>
    </row>
    <row r="53787" spans="1:2">
      <c r="A53787">
        <v>-28329</v>
      </c>
      <c r="B53787">
        <v>0.99299999999999999</v>
      </c>
    </row>
    <row r="53788" spans="1:2">
      <c r="A53788">
        <v>-28546</v>
      </c>
      <c r="B53788">
        <v>0.99299999999999999</v>
      </c>
    </row>
    <row r="53789" spans="1:2">
      <c r="A53789">
        <v>-28478</v>
      </c>
      <c r="B53789">
        <v>0.99299999999999999</v>
      </c>
    </row>
    <row r="53790" spans="1:2">
      <c r="A53790">
        <v>-28565</v>
      </c>
      <c r="B53790">
        <v>0.99299999999999999</v>
      </c>
    </row>
    <row r="53791" spans="1:2">
      <c r="A53791">
        <v>-28789</v>
      </c>
      <c r="B53791">
        <v>0.99299999999999999</v>
      </c>
    </row>
    <row r="53792" spans="1:2">
      <c r="A53792">
        <v>-28432</v>
      </c>
      <c r="B53792">
        <v>0.99299999999999999</v>
      </c>
    </row>
    <row r="53793" spans="1:2">
      <c r="A53793">
        <v>-28724</v>
      </c>
      <c r="B53793">
        <v>0.99299999999999999</v>
      </c>
    </row>
    <row r="53794" spans="1:2">
      <c r="A53794">
        <v>-28200</v>
      </c>
      <c r="B53794">
        <v>0.99299999999999999</v>
      </c>
    </row>
    <row r="53795" spans="1:2">
      <c r="A53795">
        <v>-28461</v>
      </c>
      <c r="B53795">
        <v>0.99299999999999999</v>
      </c>
    </row>
    <row r="53796" spans="1:2">
      <c r="A53796">
        <v>-28218</v>
      </c>
      <c r="B53796">
        <v>0.99299999999999999</v>
      </c>
    </row>
    <row r="53797" spans="1:2">
      <c r="A53797">
        <v>-28195</v>
      </c>
      <c r="B53797">
        <v>0.99299999999999999</v>
      </c>
    </row>
    <row r="53798" spans="1:2">
      <c r="A53798">
        <v>-28528</v>
      </c>
      <c r="B53798">
        <v>0.99299999999999999</v>
      </c>
    </row>
    <row r="53799" spans="1:2">
      <c r="A53799">
        <v>-28844</v>
      </c>
      <c r="B53799">
        <v>0.99299999999999999</v>
      </c>
    </row>
    <row r="53800" spans="1:2">
      <c r="A53800">
        <v>-28700</v>
      </c>
      <c r="B53800">
        <v>0.99299999999999999</v>
      </c>
    </row>
    <row r="53801" spans="1:2">
      <c r="A53801">
        <v>-28307</v>
      </c>
      <c r="B53801">
        <v>0.99299999999999999</v>
      </c>
    </row>
    <row r="53802" spans="1:2">
      <c r="A53802">
        <v>-28417</v>
      </c>
      <c r="B53802">
        <v>0.99299999999999999</v>
      </c>
    </row>
    <row r="53803" spans="1:2">
      <c r="A53803">
        <v>-28020</v>
      </c>
      <c r="B53803">
        <v>0.99299999999999999</v>
      </c>
    </row>
    <row r="53804" spans="1:2">
      <c r="A53804">
        <v>-28631</v>
      </c>
      <c r="B53804">
        <v>0.99299999999999999</v>
      </c>
    </row>
    <row r="53805" spans="1:2">
      <c r="A53805">
        <v>-28264</v>
      </c>
      <c r="B53805">
        <v>0.99299999999999999</v>
      </c>
    </row>
    <row r="53806" spans="1:2">
      <c r="A53806">
        <v>-28386</v>
      </c>
      <c r="B53806">
        <v>0.99299999999999999</v>
      </c>
    </row>
    <row r="53807" spans="1:2">
      <c r="A53807">
        <v>-28930</v>
      </c>
      <c r="B53807">
        <v>0.99299999999999999</v>
      </c>
    </row>
    <row r="53808" spans="1:2">
      <c r="A53808">
        <v>-28768</v>
      </c>
      <c r="B53808">
        <v>0.99299999999999999</v>
      </c>
    </row>
    <row r="53809" spans="1:2">
      <c r="A53809">
        <v>-28441</v>
      </c>
      <c r="B53809">
        <v>0.99299999999999999</v>
      </c>
    </row>
    <row r="53810" spans="1:2">
      <c r="A53810">
        <v>-28926</v>
      </c>
      <c r="B53810">
        <v>0.99299999999999999</v>
      </c>
    </row>
    <row r="53811" spans="1:2">
      <c r="A53811">
        <v>-28924</v>
      </c>
      <c r="B53811">
        <v>0.99299999999999999</v>
      </c>
    </row>
    <row r="53812" spans="1:2">
      <c r="A53812">
        <v>-28197</v>
      </c>
      <c r="B53812">
        <v>0.99299999999999999</v>
      </c>
    </row>
    <row r="53813" spans="1:2">
      <c r="A53813">
        <v>-28308</v>
      </c>
      <c r="B53813">
        <v>0.99299999999999999</v>
      </c>
    </row>
    <row r="53814" spans="1:2">
      <c r="A53814">
        <v>-28895</v>
      </c>
      <c r="B53814">
        <v>0.99299999999999999</v>
      </c>
    </row>
    <row r="53815" spans="1:2">
      <c r="A53815">
        <v>-28506</v>
      </c>
      <c r="B53815">
        <v>0.99299999999999999</v>
      </c>
    </row>
    <row r="53816" spans="1:2">
      <c r="A53816">
        <v>-28096</v>
      </c>
      <c r="B53816">
        <v>0.99299999999999999</v>
      </c>
    </row>
    <row r="53817" spans="1:2">
      <c r="A53817">
        <v>-28117</v>
      </c>
      <c r="B53817">
        <v>0.99299999999999999</v>
      </c>
    </row>
    <row r="53818" spans="1:2">
      <c r="A53818">
        <v>-28066</v>
      </c>
      <c r="B53818">
        <v>0.99299999999999999</v>
      </c>
    </row>
    <row r="53819" spans="1:2">
      <c r="A53819">
        <v>-28306</v>
      </c>
      <c r="B53819">
        <v>0.99299999999999999</v>
      </c>
    </row>
    <row r="53820" spans="1:2">
      <c r="A53820">
        <v>-28422</v>
      </c>
      <c r="B53820">
        <v>0.99299999999999999</v>
      </c>
    </row>
    <row r="53821" spans="1:2">
      <c r="A53821">
        <v>-28823</v>
      </c>
      <c r="B53821">
        <v>0.99299999999999999</v>
      </c>
    </row>
    <row r="53822" spans="1:2">
      <c r="A53822">
        <v>-28467</v>
      </c>
      <c r="B53822">
        <v>0.99299999999999999</v>
      </c>
    </row>
    <row r="53823" spans="1:2">
      <c r="A53823">
        <v>-28798</v>
      </c>
      <c r="B53823">
        <v>0.99299999999999999</v>
      </c>
    </row>
    <row r="53824" spans="1:2">
      <c r="A53824">
        <v>-28439</v>
      </c>
      <c r="B53824">
        <v>0.99299999999999999</v>
      </c>
    </row>
    <row r="53825" spans="1:2">
      <c r="A53825">
        <v>-28421</v>
      </c>
      <c r="B53825">
        <v>0.99299999999999999</v>
      </c>
    </row>
    <row r="53826" spans="1:2">
      <c r="A53826">
        <v>-28210</v>
      </c>
      <c r="B53826">
        <v>0.99299999999999999</v>
      </c>
    </row>
    <row r="53827" spans="1:2">
      <c r="A53827">
        <v>-28946</v>
      </c>
      <c r="B53827">
        <v>0.99299999999999999</v>
      </c>
    </row>
    <row r="53828" spans="1:2">
      <c r="A53828">
        <v>-28015</v>
      </c>
      <c r="B53828">
        <v>0.99299999999999999</v>
      </c>
    </row>
    <row r="53829" spans="1:2">
      <c r="A53829">
        <v>-28818</v>
      </c>
      <c r="B53829">
        <v>0.99299999999999999</v>
      </c>
    </row>
    <row r="53830" spans="1:2">
      <c r="A53830">
        <v>-28048</v>
      </c>
      <c r="B53830">
        <v>0.99299999999999999</v>
      </c>
    </row>
    <row r="53831" spans="1:2">
      <c r="A53831">
        <v>-28354</v>
      </c>
      <c r="B53831">
        <v>0.99299999999999999</v>
      </c>
    </row>
    <row r="53832" spans="1:2">
      <c r="A53832">
        <v>-28459</v>
      </c>
      <c r="B53832">
        <v>0.99299999999999999</v>
      </c>
    </row>
    <row r="53833" spans="1:2">
      <c r="A53833">
        <v>-28285</v>
      </c>
      <c r="B53833">
        <v>0.99299999999999999</v>
      </c>
    </row>
    <row r="53834" spans="1:2">
      <c r="A53834">
        <v>-28745</v>
      </c>
      <c r="B53834">
        <v>0.99299999999999999</v>
      </c>
    </row>
    <row r="53835" spans="1:2">
      <c r="A53835">
        <v>-28507</v>
      </c>
      <c r="B53835">
        <v>0.99299999999999999</v>
      </c>
    </row>
    <row r="53836" spans="1:2">
      <c r="A53836">
        <v>-28250</v>
      </c>
      <c r="B53836">
        <v>0.99299999999999999</v>
      </c>
    </row>
    <row r="53837" spans="1:2">
      <c r="A53837">
        <v>-29727</v>
      </c>
      <c r="B53837">
        <v>0.99399999999999999</v>
      </c>
    </row>
    <row r="53838" spans="1:2">
      <c r="A53838">
        <v>-29437</v>
      </c>
      <c r="B53838">
        <v>0.99399999999999999</v>
      </c>
    </row>
    <row r="53839" spans="1:2">
      <c r="A53839">
        <v>-29824</v>
      </c>
      <c r="B53839">
        <v>0.99399999999999999</v>
      </c>
    </row>
    <row r="53840" spans="1:2">
      <c r="A53840">
        <v>-29713</v>
      </c>
      <c r="B53840">
        <v>0.99399999999999999</v>
      </c>
    </row>
    <row r="53841" spans="1:2">
      <c r="A53841">
        <v>-29842</v>
      </c>
      <c r="B53841">
        <v>0.99399999999999999</v>
      </c>
    </row>
    <row r="53842" spans="1:2">
      <c r="A53842">
        <v>-29477</v>
      </c>
      <c r="B53842">
        <v>0.99399999999999999</v>
      </c>
    </row>
    <row r="53843" spans="1:2">
      <c r="A53843">
        <v>-29757</v>
      </c>
      <c r="B53843">
        <v>0.99399999999999999</v>
      </c>
    </row>
    <row r="53844" spans="1:2">
      <c r="A53844">
        <v>-29427</v>
      </c>
      <c r="B53844">
        <v>0.99399999999999999</v>
      </c>
    </row>
    <row r="53845" spans="1:2">
      <c r="A53845">
        <v>-29229</v>
      </c>
      <c r="B53845">
        <v>0.99399999999999999</v>
      </c>
    </row>
    <row r="53846" spans="1:2">
      <c r="A53846">
        <v>-29257</v>
      </c>
      <c r="B53846">
        <v>0.99399999999999999</v>
      </c>
    </row>
    <row r="53847" spans="1:2">
      <c r="A53847">
        <v>-29472</v>
      </c>
      <c r="B53847">
        <v>0.99399999999999999</v>
      </c>
    </row>
    <row r="53848" spans="1:2">
      <c r="A53848">
        <v>-29248</v>
      </c>
      <c r="B53848">
        <v>0.99399999999999999</v>
      </c>
    </row>
    <row r="53849" spans="1:2">
      <c r="A53849">
        <v>-29782</v>
      </c>
      <c r="B53849">
        <v>0.99399999999999999</v>
      </c>
    </row>
    <row r="53850" spans="1:2">
      <c r="A53850">
        <v>-29488</v>
      </c>
      <c r="B53850">
        <v>0.99399999999999999</v>
      </c>
    </row>
    <row r="53851" spans="1:2">
      <c r="A53851">
        <v>-29725</v>
      </c>
      <c r="B53851">
        <v>0.99399999999999999</v>
      </c>
    </row>
    <row r="53852" spans="1:2">
      <c r="A53852">
        <v>-29515</v>
      </c>
      <c r="B53852">
        <v>0.99399999999999999</v>
      </c>
    </row>
    <row r="53853" spans="1:2">
      <c r="A53853">
        <v>-29723</v>
      </c>
      <c r="B53853">
        <v>0.99399999999999999</v>
      </c>
    </row>
    <row r="53854" spans="1:2">
      <c r="A53854">
        <v>-29866</v>
      </c>
      <c r="B53854">
        <v>0.99399999999999999</v>
      </c>
    </row>
    <row r="53855" spans="1:2">
      <c r="A53855">
        <v>-29786</v>
      </c>
      <c r="B53855">
        <v>0.99399999999999999</v>
      </c>
    </row>
    <row r="53856" spans="1:2">
      <c r="A53856">
        <v>-29366</v>
      </c>
      <c r="B53856">
        <v>0.99399999999999999</v>
      </c>
    </row>
    <row r="53857" spans="1:2">
      <c r="A53857">
        <v>-29029</v>
      </c>
      <c r="B53857">
        <v>0.99399999999999999</v>
      </c>
    </row>
    <row r="53858" spans="1:2">
      <c r="A53858">
        <v>-29701</v>
      </c>
      <c r="B53858">
        <v>0.99399999999999999</v>
      </c>
    </row>
    <row r="53859" spans="1:2">
      <c r="A53859">
        <v>-29001</v>
      </c>
      <c r="B53859">
        <v>0.99399999999999999</v>
      </c>
    </row>
    <row r="53860" spans="1:2">
      <c r="A53860">
        <v>-29507</v>
      </c>
      <c r="B53860">
        <v>0.99399999999999999</v>
      </c>
    </row>
    <row r="53861" spans="1:2">
      <c r="A53861">
        <v>-29287</v>
      </c>
      <c r="B53861">
        <v>0.99399999999999999</v>
      </c>
    </row>
    <row r="53862" spans="1:2">
      <c r="A53862">
        <v>-29479</v>
      </c>
      <c r="B53862">
        <v>0.99399999999999999</v>
      </c>
    </row>
    <row r="53863" spans="1:2">
      <c r="A53863">
        <v>-29317</v>
      </c>
      <c r="B53863">
        <v>0.99399999999999999</v>
      </c>
    </row>
    <row r="53864" spans="1:2">
      <c r="A53864">
        <v>-29519</v>
      </c>
      <c r="B53864">
        <v>0.99399999999999999</v>
      </c>
    </row>
    <row r="53865" spans="1:2">
      <c r="A53865">
        <v>-29203</v>
      </c>
      <c r="B53865">
        <v>0.99399999999999999</v>
      </c>
    </row>
    <row r="53866" spans="1:2">
      <c r="A53866">
        <v>-29015</v>
      </c>
      <c r="B53866">
        <v>0.99399999999999999</v>
      </c>
    </row>
    <row r="53867" spans="1:2">
      <c r="A53867">
        <v>-29285</v>
      </c>
      <c r="B53867">
        <v>0.99399999999999999</v>
      </c>
    </row>
    <row r="53868" spans="1:2">
      <c r="A53868">
        <v>-29859</v>
      </c>
      <c r="B53868">
        <v>0.99399999999999999</v>
      </c>
    </row>
    <row r="53869" spans="1:2">
      <c r="A53869">
        <v>-29574</v>
      </c>
      <c r="B53869">
        <v>0.99399999999999999</v>
      </c>
    </row>
    <row r="53870" spans="1:2">
      <c r="A53870">
        <v>-28996</v>
      </c>
      <c r="B53870">
        <v>0.99399999999999999</v>
      </c>
    </row>
    <row r="53871" spans="1:2">
      <c r="A53871">
        <v>-28982</v>
      </c>
      <c r="B53871">
        <v>0.99399999999999999</v>
      </c>
    </row>
    <row r="53872" spans="1:2">
      <c r="A53872">
        <v>-29602</v>
      </c>
      <c r="B53872">
        <v>0.99399999999999999</v>
      </c>
    </row>
    <row r="53873" spans="1:2">
      <c r="A53873">
        <v>-29885</v>
      </c>
      <c r="B53873">
        <v>0.99399999999999999</v>
      </c>
    </row>
    <row r="53874" spans="1:2">
      <c r="A53874">
        <v>-29061</v>
      </c>
      <c r="B53874">
        <v>0.99399999999999999</v>
      </c>
    </row>
    <row r="53875" spans="1:2">
      <c r="A53875">
        <v>-29429</v>
      </c>
      <c r="B53875">
        <v>0.99399999999999999</v>
      </c>
    </row>
    <row r="53876" spans="1:2">
      <c r="A53876">
        <v>-29872</v>
      </c>
      <c r="B53876">
        <v>0.99399999999999999</v>
      </c>
    </row>
    <row r="53877" spans="1:2">
      <c r="A53877">
        <v>-29634</v>
      </c>
      <c r="B53877">
        <v>0.99399999999999999</v>
      </c>
    </row>
    <row r="53878" spans="1:2">
      <c r="A53878">
        <v>-29446</v>
      </c>
      <c r="B53878">
        <v>0.99399999999999999</v>
      </c>
    </row>
    <row r="53879" spans="1:2">
      <c r="A53879">
        <v>-29245</v>
      </c>
      <c r="B53879">
        <v>0.99399999999999999</v>
      </c>
    </row>
    <row r="53880" spans="1:2">
      <c r="A53880">
        <v>-29180</v>
      </c>
      <c r="B53880">
        <v>0.99399999999999999</v>
      </c>
    </row>
    <row r="53881" spans="1:2">
      <c r="A53881">
        <v>-29121</v>
      </c>
      <c r="B53881">
        <v>0.99399999999999999</v>
      </c>
    </row>
    <row r="53882" spans="1:2">
      <c r="A53882">
        <v>-29221</v>
      </c>
      <c r="B53882">
        <v>0.99399999999999999</v>
      </c>
    </row>
    <row r="53883" spans="1:2">
      <c r="A53883">
        <v>-29639</v>
      </c>
      <c r="B53883">
        <v>0.99399999999999999</v>
      </c>
    </row>
    <row r="53884" spans="1:2">
      <c r="A53884">
        <v>-29067</v>
      </c>
      <c r="B53884">
        <v>0.99399999999999999</v>
      </c>
    </row>
    <row r="53885" spans="1:2">
      <c r="A53885">
        <v>-29737</v>
      </c>
      <c r="B53885">
        <v>0.99399999999999999</v>
      </c>
    </row>
    <row r="53886" spans="1:2">
      <c r="A53886">
        <v>-29826</v>
      </c>
      <c r="B53886">
        <v>0.99399999999999999</v>
      </c>
    </row>
    <row r="53887" spans="1:2">
      <c r="A53887">
        <v>-29448</v>
      </c>
      <c r="B53887">
        <v>0.99399999999999999</v>
      </c>
    </row>
    <row r="53888" spans="1:2">
      <c r="A53888">
        <v>-29329</v>
      </c>
      <c r="B53888">
        <v>0.99399999999999999</v>
      </c>
    </row>
    <row r="53889" spans="1:2">
      <c r="A53889">
        <v>-29779</v>
      </c>
      <c r="B53889">
        <v>0.99399999999999999</v>
      </c>
    </row>
    <row r="53890" spans="1:2">
      <c r="A53890">
        <v>-29740</v>
      </c>
      <c r="B53890">
        <v>0.99399999999999999</v>
      </c>
    </row>
    <row r="53891" spans="1:2">
      <c r="A53891">
        <v>-29400</v>
      </c>
      <c r="B53891">
        <v>0.99399999999999999</v>
      </c>
    </row>
    <row r="53892" spans="1:2">
      <c r="A53892">
        <v>-29273</v>
      </c>
      <c r="B53892">
        <v>0.99399999999999999</v>
      </c>
    </row>
    <row r="53893" spans="1:2">
      <c r="A53893">
        <v>-29509</v>
      </c>
      <c r="B53893">
        <v>0.99399999999999999</v>
      </c>
    </row>
    <row r="53894" spans="1:2">
      <c r="A53894">
        <v>-29828</v>
      </c>
      <c r="B53894">
        <v>0.99399999999999999</v>
      </c>
    </row>
    <row r="53895" spans="1:2">
      <c r="A53895">
        <v>-29252</v>
      </c>
      <c r="B53895">
        <v>0.99399999999999999</v>
      </c>
    </row>
    <row r="53896" spans="1:2">
      <c r="A53896">
        <v>-29482</v>
      </c>
      <c r="B53896">
        <v>0.99399999999999999</v>
      </c>
    </row>
    <row r="53897" spans="1:2">
      <c r="A53897">
        <v>-29100</v>
      </c>
      <c r="B53897">
        <v>0.99399999999999999</v>
      </c>
    </row>
    <row r="53898" spans="1:2">
      <c r="A53898">
        <v>-29789</v>
      </c>
      <c r="B53898">
        <v>0.99399999999999999</v>
      </c>
    </row>
    <row r="53899" spans="1:2">
      <c r="A53899">
        <v>-29523</v>
      </c>
      <c r="B53899">
        <v>0.99399999999999999</v>
      </c>
    </row>
    <row r="53900" spans="1:2">
      <c r="A53900">
        <v>-29170</v>
      </c>
      <c r="B53900">
        <v>0.99399999999999999</v>
      </c>
    </row>
    <row r="53901" spans="1:2">
      <c r="A53901">
        <v>-29827</v>
      </c>
      <c r="B53901">
        <v>0.99399999999999999</v>
      </c>
    </row>
    <row r="53902" spans="1:2">
      <c r="A53902">
        <v>-29573</v>
      </c>
      <c r="B53902">
        <v>0.99399999999999999</v>
      </c>
    </row>
    <row r="53903" spans="1:2">
      <c r="A53903">
        <v>-29343</v>
      </c>
      <c r="B53903">
        <v>0.99399999999999999</v>
      </c>
    </row>
    <row r="53904" spans="1:2">
      <c r="A53904">
        <v>-29034</v>
      </c>
      <c r="B53904">
        <v>0.99399999999999999</v>
      </c>
    </row>
    <row r="53905" spans="1:2">
      <c r="A53905">
        <v>-29098</v>
      </c>
      <c r="B53905">
        <v>0.99399999999999999</v>
      </c>
    </row>
    <row r="53906" spans="1:2">
      <c r="A53906">
        <v>-29068</v>
      </c>
      <c r="B53906">
        <v>0.99399999999999999</v>
      </c>
    </row>
    <row r="53907" spans="1:2">
      <c r="A53907">
        <v>-29172</v>
      </c>
      <c r="B53907">
        <v>0.99399999999999999</v>
      </c>
    </row>
    <row r="53908" spans="1:2">
      <c r="A53908">
        <v>-29840</v>
      </c>
      <c r="B53908">
        <v>0.99399999999999999</v>
      </c>
    </row>
    <row r="53909" spans="1:2">
      <c r="A53909">
        <v>-29262</v>
      </c>
      <c r="B53909">
        <v>0.99399999999999999</v>
      </c>
    </row>
    <row r="53910" spans="1:2">
      <c r="A53910">
        <v>-28998</v>
      </c>
      <c r="B53910">
        <v>0.99399999999999999</v>
      </c>
    </row>
    <row r="53911" spans="1:2">
      <c r="A53911">
        <v>-29088</v>
      </c>
      <c r="B53911">
        <v>0.99399999999999999</v>
      </c>
    </row>
    <row r="53912" spans="1:2">
      <c r="A53912">
        <v>-29164</v>
      </c>
      <c r="B53912">
        <v>0.99399999999999999</v>
      </c>
    </row>
    <row r="53913" spans="1:2">
      <c r="A53913">
        <v>-29190</v>
      </c>
      <c r="B53913">
        <v>0.99399999999999999</v>
      </c>
    </row>
    <row r="53914" spans="1:2">
      <c r="A53914">
        <v>-29132</v>
      </c>
      <c r="B53914">
        <v>0.99399999999999999</v>
      </c>
    </row>
    <row r="53915" spans="1:2">
      <c r="A53915">
        <v>-28997</v>
      </c>
      <c r="B53915">
        <v>0.99399999999999999</v>
      </c>
    </row>
    <row r="53916" spans="1:2">
      <c r="A53916">
        <v>-29292</v>
      </c>
      <c r="B53916">
        <v>0.99399999999999999</v>
      </c>
    </row>
    <row r="53917" spans="1:2">
      <c r="A53917">
        <v>-29115</v>
      </c>
      <c r="B53917">
        <v>0.99399999999999999</v>
      </c>
    </row>
    <row r="53918" spans="1:2">
      <c r="A53918">
        <v>-29545</v>
      </c>
      <c r="B53918">
        <v>0.99399999999999999</v>
      </c>
    </row>
    <row r="53919" spans="1:2">
      <c r="A53919">
        <v>-29554</v>
      </c>
      <c r="B53919">
        <v>0.99399999999999999</v>
      </c>
    </row>
    <row r="53920" spans="1:2">
      <c r="A53920">
        <v>-29706</v>
      </c>
      <c r="B53920">
        <v>0.99399999999999999</v>
      </c>
    </row>
    <row r="53921" spans="1:2">
      <c r="A53921">
        <v>-29395</v>
      </c>
      <c r="B53921">
        <v>0.99399999999999999</v>
      </c>
    </row>
    <row r="53922" spans="1:2">
      <c r="A53922">
        <v>-29289</v>
      </c>
      <c r="B53922">
        <v>0.99399999999999999</v>
      </c>
    </row>
    <row r="53923" spans="1:2">
      <c r="A53923">
        <v>-29291</v>
      </c>
      <c r="B53923">
        <v>0.99399999999999999</v>
      </c>
    </row>
    <row r="53924" spans="1:2">
      <c r="A53924">
        <v>-29422</v>
      </c>
      <c r="B53924">
        <v>0.99399999999999999</v>
      </c>
    </row>
    <row r="53925" spans="1:2">
      <c r="A53925">
        <v>-29033</v>
      </c>
      <c r="B53925">
        <v>0.99399999999999999</v>
      </c>
    </row>
    <row r="53926" spans="1:2">
      <c r="A53926">
        <v>-29073</v>
      </c>
      <c r="B53926">
        <v>0.99399999999999999</v>
      </c>
    </row>
    <row r="53927" spans="1:2">
      <c r="A53927">
        <v>-29011</v>
      </c>
      <c r="B53927">
        <v>0.99399999999999999</v>
      </c>
    </row>
    <row r="53928" spans="1:2">
      <c r="A53928">
        <v>-29222</v>
      </c>
      <c r="B53928">
        <v>0.99399999999999999</v>
      </c>
    </row>
    <row r="53929" spans="1:2">
      <c r="A53929">
        <v>-29570</v>
      </c>
      <c r="B53929">
        <v>0.99399999999999999</v>
      </c>
    </row>
    <row r="53930" spans="1:2">
      <c r="A53930">
        <v>-29201</v>
      </c>
      <c r="B53930">
        <v>0.99399999999999999</v>
      </c>
    </row>
    <row r="53931" spans="1:2">
      <c r="A53931">
        <v>-29544</v>
      </c>
      <c r="B53931">
        <v>0.99399999999999999</v>
      </c>
    </row>
    <row r="53932" spans="1:2">
      <c r="A53932">
        <v>-29550</v>
      </c>
      <c r="B53932">
        <v>0.99399999999999999</v>
      </c>
    </row>
    <row r="53933" spans="1:2">
      <c r="A53933">
        <v>-29239</v>
      </c>
      <c r="B53933">
        <v>0.99399999999999999</v>
      </c>
    </row>
    <row r="53934" spans="1:2">
      <c r="A53934">
        <v>-29621</v>
      </c>
      <c r="B53934">
        <v>0.99399999999999999</v>
      </c>
    </row>
    <row r="53935" spans="1:2">
      <c r="A53935">
        <v>-29803</v>
      </c>
      <c r="B53935">
        <v>0.99399999999999999</v>
      </c>
    </row>
    <row r="53936" spans="1:2">
      <c r="A53936">
        <v>-29536</v>
      </c>
      <c r="B53936">
        <v>0.99399999999999999</v>
      </c>
    </row>
    <row r="53937" spans="1:2">
      <c r="A53937">
        <v>-29733</v>
      </c>
      <c r="B53937">
        <v>0.99399999999999999</v>
      </c>
    </row>
    <row r="53938" spans="1:2">
      <c r="A53938">
        <v>-29214</v>
      </c>
      <c r="B53938">
        <v>0.99399999999999999</v>
      </c>
    </row>
    <row r="53939" spans="1:2">
      <c r="A53939">
        <v>-29080</v>
      </c>
      <c r="B53939">
        <v>0.99399999999999999</v>
      </c>
    </row>
    <row r="53940" spans="1:2">
      <c r="A53940">
        <v>-29697</v>
      </c>
      <c r="B53940">
        <v>0.99399999999999999</v>
      </c>
    </row>
    <row r="53941" spans="1:2">
      <c r="A53941">
        <v>-29436</v>
      </c>
      <c r="B53941">
        <v>0.99399999999999999</v>
      </c>
    </row>
    <row r="53942" spans="1:2">
      <c r="A53942">
        <v>-29331</v>
      </c>
      <c r="B53942">
        <v>0.99399999999999999</v>
      </c>
    </row>
    <row r="53943" spans="1:2">
      <c r="A53943">
        <v>-29122</v>
      </c>
      <c r="B53943">
        <v>0.99399999999999999</v>
      </c>
    </row>
    <row r="53944" spans="1:2">
      <c r="A53944">
        <v>-29454</v>
      </c>
      <c r="B53944">
        <v>0.99399999999999999</v>
      </c>
    </row>
    <row r="53945" spans="1:2">
      <c r="A53945">
        <v>-29264</v>
      </c>
      <c r="B53945">
        <v>0.99399999999999999</v>
      </c>
    </row>
    <row r="53946" spans="1:2">
      <c r="A53946">
        <v>-29242</v>
      </c>
      <c r="B53946">
        <v>0.99399999999999999</v>
      </c>
    </row>
    <row r="53947" spans="1:2">
      <c r="A53947">
        <v>-29553</v>
      </c>
      <c r="B53947">
        <v>0.99399999999999999</v>
      </c>
    </row>
    <row r="53948" spans="1:2">
      <c r="A53948">
        <v>-29673</v>
      </c>
      <c r="B53948">
        <v>0.99399999999999999</v>
      </c>
    </row>
    <row r="53949" spans="1:2">
      <c r="A53949">
        <v>-29537</v>
      </c>
      <c r="B53949">
        <v>0.99399999999999999</v>
      </c>
    </row>
    <row r="53950" spans="1:2">
      <c r="A53950">
        <v>-29323</v>
      </c>
      <c r="B53950">
        <v>0.99399999999999999</v>
      </c>
    </row>
    <row r="53951" spans="1:2">
      <c r="A53951">
        <v>-29731</v>
      </c>
      <c r="B53951">
        <v>0.99399999999999999</v>
      </c>
    </row>
    <row r="53952" spans="1:2">
      <c r="A53952">
        <v>-28983</v>
      </c>
      <c r="B53952">
        <v>0.99399999999999999</v>
      </c>
    </row>
    <row r="53953" spans="1:2">
      <c r="A53953">
        <v>-29772</v>
      </c>
      <c r="B53953">
        <v>0.99399999999999999</v>
      </c>
    </row>
    <row r="53954" spans="1:2">
      <c r="A53954">
        <v>-29271</v>
      </c>
      <c r="B53954">
        <v>0.99399999999999999</v>
      </c>
    </row>
    <row r="53955" spans="1:2">
      <c r="A53955">
        <v>-29756</v>
      </c>
      <c r="B53955">
        <v>0.99399999999999999</v>
      </c>
    </row>
    <row r="53956" spans="1:2">
      <c r="A53956">
        <v>-29270</v>
      </c>
      <c r="B53956">
        <v>0.99399999999999999</v>
      </c>
    </row>
    <row r="53957" spans="1:2">
      <c r="A53957">
        <v>-29665</v>
      </c>
      <c r="B53957">
        <v>0.99399999999999999</v>
      </c>
    </row>
    <row r="53958" spans="1:2">
      <c r="A53958">
        <v>-29110</v>
      </c>
      <c r="B53958">
        <v>0.99399999999999999</v>
      </c>
    </row>
    <row r="53959" spans="1:2">
      <c r="A53959">
        <v>-29355</v>
      </c>
      <c r="B53959">
        <v>0.99399999999999999</v>
      </c>
    </row>
    <row r="53960" spans="1:2">
      <c r="A53960">
        <v>-29177</v>
      </c>
      <c r="B53960">
        <v>0.99399999999999999</v>
      </c>
    </row>
    <row r="53961" spans="1:2">
      <c r="A53961">
        <v>-29557</v>
      </c>
      <c r="B53961">
        <v>0.99399999999999999</v>
      </c>
    </row>
    <row r="53962" spans="1:2">
      <c r="A53962">
        <v>-29815</v>
      </c>
      <c r="B53962">
        <v>0.99399999999999999</v>
      </c>
    </row>
    <row r="53963" spans="1:2">
      <c r="A53963">
        <v>-29597</v>
      </c>
      <c r="B53963">
        <v>0.99399999999999999</v>
      </c>
    </row>
    <row r="53964" spans="1:2">
      <c r="A53964">
        <v>-29663</v>
      </c>
      <c r="B53964">
        <v>0.99399999999999999</v>
      </c>
    </row>
    <row r="53965" spans="1:2">
      <c r="A53965">
        <v>-29860</v>
      </c>
      <c r="B53965">
        <v>0.99399999999999999</v>
      </c>
    </row>
    <row r="53966" spans="1:2">
      <c r="A53966">
        <v>-29421</v>
      </c>
      <c r="B53966">
        <v>0.99399999999999999</v>
      </c>
    </row>
    <row r="53967" spans="1:2">
      <c r="A53967">
        <v>-29650</v>
      </c>
      <c r="B53967">
        <v>0.99399999999999999</v>
      </c>
    </row>
    <row r="53968" spans="1:2">
      <c r="A53968">
        <v>-29495</v>
      </c>
      <c r="B53968">
        <v>0.99399999999999999</v>
      </c>
    </row>
    <row r="53969" spans="1:2">
      <c r="A53969">
        <v>-29418</v>
      </c>
      <c r="B53969">
        <v>0.99399999999999999</v>
      </c>
    </row>
    <row r="53970" spans="1:2">
      <c r="A53970">
        <v>-29850</v>
      </c>
      <c r="B53970">
        <v>0.99399999999999999</v>
      </c>
    </row>
    <row r="53971" spans="1:2">
      <c r="A53971">
        <v>-29259</v>
      </c>
      <c r="B53971">
        <v>0.99399999999999999</v>
      </c>
    </row>
    <row r="53972" spans="1:2">
      <c r="A53972">
        <v>-29829</v>
      </c>
      <c r="B53972">
        <v>0.99399999999999999</v>
      </c>
    </row>
    <row r="53973" spans="1:2">
      <c r="A53973">
        <v>-29007</v>
      </c>
      <c r="B53973">
        <v>0.99399999999999999</v>
      </c>
    </row>
    <row r="53974" spans="1:2">
      <c r="A53974">
        <v>-29022</v>
      </c>
      <c r="B53974">
        <v>0.99399999999999999</v>
      </c>
    </row>
    <row r="53975" spans="1:2">
      <c r="A53975">
        <v>-29677</v>
      </c>
      <c r="B53975">
        <v>0.99399999999999999</v>
      </c>
    </row>
    <row r="53976" spans="1:2">
      <c r="A53976">
        <v>-29282</v>
      </c>
      <c r="B53976">
        <v>0.99399999999999999</v>
      </c>
    </row>
    <row r="53977" spans="1:2">
      <c r="A53977">
        <v>-29818</v>
      </c>
      <c r="B53977">
        <v>0.99399999999999999</v>
      </c>
    </row>
    <row r="53978" spans="1:2">
      <c r="A53978">
        <v>-29487</v>
      </c>
      <c r="B53978">
        <v>0.99399999999999999</v>
      </c>
    </row>
    <row r="53979" spans="1:2">
      <c r="A53979">
        <v>-29359</v>
      </c>
      <c r="B53979">
        <v>0.99399999999999999</v>
      </c>
    </row>
    <row r="53980" spans="1:2">
      <c r="A53980">
        <v>-29594</v>
      </c>
      <c r="B53980">
        <v>0.99399999999999999</v>
      </c>
    </row>
    <row r="53981" spans="1:2">
      <c r="A53981">
        <v>-29335</v>
      </c>
      <c r="B53981">
        <v>0.99399999999999999</v>
      </c>
    </row>
    <row r="53982" spans="1:2">
      <c r="A53982">
        <v>-29736</v>
      </c>
      <c r="B53982">
        <v>0.99399999999999999</v>
      </c>
    </row>
    <row r="53983" spans="1:2">
      <c r="A53983">
        <v>-29224</v>
      </c>
      <c r="B53983">
        <v>0.99399999999999999</v>
      </c>
    </row>
    <row r="53984" spans="1:2">
      <c r="A53984">
        <v>-28989</v>
      </c>
      <c r="B53984">
        <v>0.99399999999999999</v>
      </c>
    </row>
    <row r="53985" spans="1:2">
      <c r="A53985">
        <v>-29489</v>
      </c>
      <c r="B53985">
        <v>0.99399999999999999</v>
      </c>
    </row>
    <row r="53986" spans="1:2">
      <c r="A53986">
        <v>-29808</v>
      </c>
      <c r="B53986">
        <v>0.99399999999999999</v>
      </c>
    </row>
    <row r="53987" spans="1:2">
      <c r="A53987">
        <v>-29600</v>
      </c>
      <c r="B53987">
        <v>0.99399999999999999</v>
      </c>
    </row>
    <row r="53988" spans="1:2">
      <c r="A53988">
        <v>-29869</v>
      </c>
      <c r="B53988">
        <v>0.99399999999999999</v>
      </c>
    </row>
    <row r="53989" spans="1:2">
      <c r="A53989">
        <v>-29712</v>
      </c>
      <c r="B53989">
        <v>0.99399999999999999</v>
      </c>
    </row>
    <row r="53990" spans="1:2">
      <c r="A53990">
        <v>-29464</v>
      </c>
      <c r="B53990">
        <v>0.99399999999999999</v>
      </c>
    </row>
    <row r="53991" spans="1:2">
      <c r="A53991">
        <v>-29176</v>
      </c>
      <c r="B53991">
        <v>0.99399999999999999</v>
      </c>
    </row>
    <row r="53992" spans="1:2">
      <c r="A53992">
        <v>-29367</v>
      </c>
      <c r="B53992">
        <v>0.99399999999999999</v>
      </c>
    </row>
    <row r="53993" spans="1:2">
      <c r="A53993">
        <v>-28970</v>
      </c>
      <c r="B53993">
        <v>0.99399999999999999</v>
      </c>
    </row>
    <row r="53994" spans="1:2">
      <c r="A53994">
        <v>-29135</v>
      </c>
      <c r="B53994">
        <v>0.99399999999999999</v>
      </c>
    </row>
    <row r="53995" spans="1:2">
      <c r="A53995">
        <v>-29017</v>
      </c>
      <c r="B53995">
        <v>0.99399999999999999</v>
      </c>
    </row>
    <row r="53996" spans="1:2">
      <c r="A53996">
        <v>-29045</v>
      </c>
      <c r="B53996">
        <v>0.99399999999999999</v>
      </c>
    </row>
    <row r="53997" spans="1:2">
      <c r="A53997">
        <v>-29193</v>
      </c>
      <c r="B53997">
        <v>0.99399999999999999</v>
      </c>
    </row>
    <row r="53998" spans="1:2">
      <c r="A53998">
        <v>-29280</v>
      </c>
      <c r="B53998">
        <v>0.99399999999999999</v>
      </c>
    </row>
    <row r="53999" spans="1:2">
      <c r="A53999">
        <v>-29559</v>
      </c>
      <c r="B53999">
        <v>0.99399999999999999</v>
      </c>
    </row>
    <row r="54000" spans="1:2">
      <c r="A54000">
        <v>-29041</v>
      </c>
      <c r="B54000">
        <v>0.99399999999999999</v>
      </c>
    </row>
    <row r="54001" spans="1:2">
      <c r="A54001">
        <v>-29416</v>
      </c>
      <c r="B54001">
        <v>0.99399999999999999</v>
      </c>
    </row>
    <row r="54002" spans="1:2">
      <c r="A54002">
        <v>-29513</v>
      </c>
      <c r="B54002">
        <v>0.99399999999999999</v>
      </c>
    </row>
    <row r="54003" spans="1:2">
      <c r="A54003">
        <v>-29780</v>
      </c>
      <c r="B54003">
        <v>0.99399999999999999</v>
      </c>
    </row>
    <row r="54004" spans="1:2">
      <c r="A54004">
        <v>-29107</v>
      </c>
      <c r="B54004">
        <v>0.99399999999999999</v>
      </c>
    </row>
    <row r="54005" spans="1:2">
      <c r="A54005">
        <v>-29481</v>
      </c>
      <c r="B54005">
        <v>0.99399999999999999</v>
      </c>
    </row>
    <row r="54006" spans="1:2">
      <c r="A54006">
        <v>-29303</v>
      </c>
      <c r="B54006">
        <v>0.99399999999999999</v>
      </c>
    </row>
    <row r="54007" spans="1:2">
      <c r="A54007">
        <v>-29211</v>
      </c>
      <c r="B54007">
        <v>0.99399999999999999</v>
      </c>
    </row>
    <row r="54008" spans="1:2">
      <c r="A54008">
        <v>-29651</v>
      </c>
      <c r="B54008">
        <v>0.99399999999999999</v>
      </c>
    </row>
    <row r="54009" spans="1:2">
      <c r="A54009">
        <v>-29609</v>
      </c>
      <c r="B54009">
        <v>0.99399999999999999</v>
      </c>
    </row>
    <row r="54010" spans="1:2">
      <c r="A54010">
        <v>-29582</v>
      </c>
      <c r="B54010">
        <v>0.99399999999999999</v>
      </c>
    </row>
    <row r="54011" spans="1:2">
      <c r="A54011">
        <v>-29653</v>
      </c>
      <c r="B54011">
        <v>0.99399999999999999</v>
      </c>
    </row>
    <row r="54012" spans="1:2">
      <c r="A54012">
        <v>-29082</v>
      </c>
      <c r="B54012">
        <v>0.99399999999999999</v>
      </c>
    </row>
    <row r="54013" spans="1:2">
      <c r="A54013">
        <v>-29700</v>
      </c>
      <c r="B54013">
        <v>0.99399999999999999</v>
      </c>
    </row>
    <row r="54014" spans="1:2">
      <c r="A54014">
        <v>-29027</v>
      </c>
      <c r="B54014">
        <v>0.99399999999999999</v>
      </c>
    </row>
    <row r="54015" spans="1:2">
      <c r="A54015">
        <v>-29431</v>
      </c>
      <c r="B54015">
        <v>0.99399999999999999</v>
      </c>
    </row>
    <row r="54016" spans="1:2">
      <c r="A54016">
        <v>-29692</v>
      </c>
      <c r="B54016">
        <v>0.99399999999999999</v>
      </c>
    </row>
    <row r="54017" spans="1:2">
      <c r="A54017">
        <v>-29404</v>
      </c>
      <c r="B54017">
        <v>0.99399999999999999</v>
      </c>
    </row>
    <row r="54018" spans="1:2">
      <c r="A54018">
        <v>-29160</v>
      </c>
      <c r="B54018">
        <v>0.99399999999999999</v>
      </c>
    </row>
    <row r="54019" spans="1:2">
      <c r="A54019">
        <v>-29151</v>
      </c>
      <c r="B54019">
        <v>0.99399999999999999</v>
      </c>
    </row>
    <row r="54020" spans="1:2">
      <c r="A54020">
        <v>-29558</v>
      </c>
      <c r="B54020">
        <v>0.99399999999999999</v>
      </c>
    </row>
    <row r="54021" spans="1:2">
      <c r="A54021">
        <v>-29002</v>
      </c>
      <c r="B54021">
        <v>0.99399999999999999</v>
      </c>
    </row>
    <row r="54022" spans="1:2">
      <c r="A54022">
        <v>-29598</v>
      </c>
      <c r="B54022">
        <v>0.99399999999999999</v>
      </c>
    </row>
    <row r="54023" spans="1:2">
      <c r="A54023">
        <v>-29761</v>
      </c>
      <c r="B54023">
        <v>0.99399999999999999</v>
      </c>
    </row>
    <row r="54024" spans="1:2">
      <c r="A54024">
        <v>-29762</v>
      </c>
      <c r="B54024">
        <v>0.99399999999999999</v>
      </c>
    </row>
    <row r="54025" spans="1:2">
      <c r="A54025">
        <v>-29046</v>
      </c>
      <c r="B54025">
        <v>0.99399999999999999</v>
      </c>
    </row>
    <row r="54026" spans="1:2">
      <c r="A54026">
        <v>-29543</v>
      </c>
      <c r="B54026">
        <v>0.99399999999999999</v>
      </c>
    </row>
    <row r="54027" spans="1:2">
      <c r="A54027">
        <v>-29846</v>
      </c>
      <c r="B54027">
        <v>0.99399999999999999</v>
      </c>
    </row>
    <row r="54028" spans="1:2">
      <c r="A54028">
        <v>-29281</v>
      </c>
      <c r="B54028">
        <v>0.99399999999999999</v>
      </c>
    </row>
    <row r="54029" spans="1:2">
      <c r="A54029">
        <v>-29503</v>
      </c>
      <c r="B54029">
        <v>0.99399999999999999</v>
      </c>
    </row>
    <row r="54030" spans="1:2">
      <c r="A54030">
        <v>-29265</v>
      </c>
      <c r="B54030">
        <v>0.99399999999999999</v>
      </c>
    </row>
    <row r="54031" spans="1:2">
      <c r="A54031">
        <v>-29465</v>
      </c>
      <c r="B54031">
        <v>0.99399999999999999</v>
      </c>
    </row>
    <row r="54032" spans="1:2">
      <c r="A54032">
        <v>-29809</v>
      </c>
      <c r="B54032">
        <v>0.99399999999999999</v>
      </c>
    </row>
    <row r="54033" spans="1:2">
      <c r="A54033">
        <v>-29520</v>
      </c>
      <c r="B54033">
        <v>0.99399999999999999</v>
      </c>
    </row>
    <row r="54034" spans="1:2">
      <c r="A54034">
        <v>-29218</v>
      </c>
      <c r="B54034">
        <v>0.99399999999999999</v>
      </c>
    </row>
    <row r="54035" spans="1:2">
      <c r="A54035">
        <v>-29075</v>
      </c>
      <c r="B54035">
        <v>0.99399999999999999</v>
      </c>
    </row>
    <row r="54036" spans="1:2">
      <c r="A54036">
        <v>-29492</v>
      </c>
      <c r="B54036">
        <v>0.99399999999999999</v>
      </c>
    </row>
    <row r="54037" spans="1:2">
      <c r="A54037">
        <v>-29095</v>
      </c>
      <c r="B54037">
        <v>0.99399999999999999</v>
      </c>
    </row>
    <row r="54038" spans="1:2">
      <c r="A54038">
        <v>-29569</v>
      </c>
      <c r="B54038">
        <v>0.99399999999999999</v>
      </c>
    </row>
    <row r="54039" spans="1:2">
      <c r="A54039">
        <v>-29175</v>
      </c>
      <c r="B54039">
        <v>0.99399999999999999</v>
      </c>
    </row>
    <row r="54040" spans="1:2">
      <c r="A54040">
        <v>-29447</v>
      </c>
      <c r="B54040">
        <v>0.99399999999999999</v>
      </c>
    </row>
    <row r="54041" spans="1:2">
      <c r="A54041">
        <v>-29622</v>
      </c>
      <c r="B54041">
        <v>0.99399999999999999</v>
      </c>
    </row>
    <row r="54042" spans="1:2">
      <c r="A54042">
        <v>-29630</v>
      </c>
      <c r="B54042">
        <v>0.99399999999999999</v>
      </c>
    </row>
    <row r="54043" spans="1:2">
      <c r="A54043">
        <v>-29662</v>
      </c>
      <c r="B54043">
        <v>0.99399999999999999</v>
      </c>
    </row>
    <row r="54044" spans="1:2">
      <c r="A54044">
        <v>-29658</v>
      </c>
      <c r="B54044">
        <v>0.99399999999999999</v>
      </c>
    </row>
    <row r="54045" spans="1:2">
      <c r="A54045">
        <v>-29420</v>
      </c>
      <c r="B54045">
        <v>0.99399999999999999</v>
      </c>
    </row>
    <row r="54046" spans="1:2">
      <c r="A54046">
        <v>-29887</v>
      </c>
      <c r="B54046">
        <v>0.99399999999999999</v>
      </c>
    </row>
    <row r="54047" spans="1:2">
      <c r="A54047">
        <v>-29338</v>
      </c>
      <c r="B54047">
        <v>0.99399999999999999</v>
      </c>
    </row>
    <row r="54048" spans="1:2">
      <c r="A54048">
        <v>-29372</v>
      </c>
      <c r="B54048">
        <v>0.99399999999999999</v>
      </c>
    </row>
    <row r="54049" spans="1:2">
      <c r="A54049">
        <v>-29690</v>
      </c>
      <c r="B54049">
        <v>0.99399999999999999</v>
      </c>
    </row>
    <row r="54050" spans="1:2">
      <c r="A54050">
        <v>-29134</v>
      </c>
      <c r="B54050">
        <v>0.99399999999999999</v>
      </c>
    </row>
    <row r="54051" spans="1:2">
      <c r="A54051">
        <v>-29047</v>
      </c>
      <c r="B54051">
        <v>0.99399999999999999</v>
      </c>
    </row>
    <row r="54052" spans="1:2">
      <c r="A54052">
        <v>-29732</v>
      </c>
      <c r="B54052">
        <v>0.99399999999999999</v>
      </c>
    </row>
    <row r="54053" spans="1:2">
      <c r="A54053">
        <v>-29114</v>
      </c>
      <c r="B54053">
        <v>0.99399999999999999</v>
      </c>
    </row>
    <row r="54054" spans="1:2">
      <c r="A54054">
        <v>-29187</v>
      </c>
      <c r="B54054">
        <v>0.99399999999999999</v>
      </c>
    </row>
    <row r="54055" spans="1:2">
      <c r="A54055">
        <v>-29684</v>
      </c>
      <c r="B54055">
        <v>0.99399999999999999</v>
      </c>
    </row>
    <row r="54056" spans="1:2">
      <c r="A54056">
        <v>-29005</v>
      </c>
      <c r="B54056">
        <v>0.99399999999999999</v>
      </c>
    </row>
    <row r="54057" spans="1:2">
      <c r="A54057">
        <v>-29525</v>
      </c>
      <c r="B54057">
        <v>0.99399999999999999</v>
      </c>
    </row>
    <row r="54058" spans="1:2">
      <c r="A54058">
        <v>-29388</v>
      </c>
      <c r="B54058">
        <v>0.99399999999999999</v>
      </c>
    </row>
    <row r="54059" spans="1:2">
      <c r="A54059">
        <v>-29640</v>
      </c>
      <c r="B54059">
        <v>0.99399999999999999</v>
      </c>
    </row>
    <row r="54060" spans="1:2">
      <c r="A54060">
        <v>-29845</v>
      </c>
      <c r="B54060">
        <v>0.99399999999999999</v>
      </c>
    </row>
    <row r="54061" spans="1:2">
      <c r="A54061">
        <v>-29759</v>
      </c>
      <c r="B54061">
        <v>0.99399999999999999</v>
      </c>
    </row>
    <row r="54062" spans="1:2">
      <c r="A54062">
        <v>-29133</v>
      </c>
      <c r="B54062">
        <v>0.99399999999999999</v>
      </c>
    </row>
    <row r="54063" spans="1:2">
      <c r="A54063">
        <v>-29305</v>
      </c>
      <c r="B54063">
        <v>0.99399999999999999</v>
      </c>
    </row>
    <row r="54064" spans="1:2">
      <c r="A54064">
        <v>-29825</v>
      </c>
      <c r="B54064">
        <v>0.99399999999999999</v>
      </c>
    </row>
    <row r="54065" spans="1:2">
      <c r="A54065">
        <v>-29716</v>
      </c>
      <c r="B54065">
        <v>0.99399999999999999</v>
      </c>
    </row>
    <row r="54066" spans="1:2">
      <c r="A54066">
        <v>-29430</v>
      </c>
      <c r="B54066">
        <v>0.99399999999999999</v>
      </c>
    </row>
    <row r="54067" spans="1:2">
      <c r="A54067">
        <v>-29577</v>
      </c>
      <c r="B54067">
        <v>0.99399999999999999</v>
      </c>
    </row>
    <row r="54068" spans="1:2">
      <c r="A54068">
        <v>-29018</v>
      </c>
      <c r="B54068">
        <v>0.99399999999999999</v>
      </c>
    </row>
    <row r="54069" spans="1:2">
      <c r="A54069">
        <v>-29742</v>
      </c>
      <c r="B54069">
        <v>0.99399999999999999</v>
      </c>
    </row>
    <row r="54070" spans="1:2">
      <c r="A54070">
        <v>-29529</v>
      </c>
      <c r="B54070">
        <v>0.99399999999999999</v>
      </c>
    </row>
    <row r="54071" spans="1:2">
      <c r="A54071">
        <v>-29295</v>
      </c>
      <c r="B54071">
        <v>0.99399999999999999</v>
      </c>
    </row>
    <row r="54072" spans="1:2">
      <c r="A54072">
        <v>-29009</v>
      </c>
      <c r="B54072">
        <v>0.99399999999999999</v>
      </c>
    </row>
    <row r="54073" spans="1:2">
      <c r="A54073">
        <v>-29450</v>
      </c>
      <c r="B54073">
        <v>0.99399999999999999</v>
      </c>
    </row>
    <row r="54074" spans="1:2">
      <c r="A54074">
        <v>-29613</v>
      </c>
      <c r="B54074">
        <v>0.99399999999999999</v>
      </c>
    </row>
    <row r="54075" spans="1:2">
      <c r="A54075">
        <v>-29833</v>
      </c>
      <c r="B54075">
        <v>0.99399999999999999</v>
      </c>
    </row>
    <row r="54076" spans="1:2">
      <c r="A54076">
        <v>-29512</v>
      </c>
      <c r="B54076">
        <v>0.99399999999999999</v>
      </c>
    </row>
    <row r="54077" spans="1:2">
      <c r="A54077">
        <v>-29360</v>
      </c>
      <c r="B54077">
        <v>0.99399999999999999</v>
      </c>
    </row>
    <row r="54078" spans="1:2">
      <c r="A54078">
        <v>-29746</v>
      </c>
      <c r="B54078">
        <v>0.99399999999999999</v>
      </c>
    </row>
    <row r="54079" spans="1:2">
      <c r="A54079">
        <v>-29596</v>
      </c>
      <c r="B54079">
        <v>0.99399999999999999</v>
      </c>
    </row>
    <row r="54080" spans="1:2">
      <c r="A54080">
        <v>-29213</v>
      </c>
      <c r="B54080">
        <v>0.99399999999999999</v>
      </c>
    </row>
    <row r="54081" spans="1:2">
      <c r="A54081">
        <v>-29386</v>
      </c>
      <c r="B54081">
        <v>0.99399999999999999</v>
      </c>
    </row>
    <row r="54082" spans="1:2">
      <c r="A54082">
        <v>-29167</v>
      </c>
      <c r="B54082">
        <v>0.99399999999999999</v>
      </c>
    </row>
    <row r="54083" spans="1:2">
      <c r="A54083">
        <v>-29385</v>
      </c>
      <c r="B54083">
        <v>0.99399999999999999</v>
      </c>
    </row>
    <row r="54084" spans="1:2">
      <c r="A54084">
        <v>-29787</v>
      </c>
      <c r="B54084">
        <v>0.99399999999999999</v>
      </c>
    </row>
    <row r="54085" spans="1:2">
      <c r="A54085">
        <v>-28972</v>
      </c>
      <c r="B54085">
        <v>0.99399999999999999</v>
      </c>
    </row>
    <row r="54086" spans="1:2">
      <c r="A54086">
        <v>-29671</v>
      </c>
      <c r="B54086">
        <v>0.99399999999999999</v>
      </c>
    </row>
    <row r="54087" spans="1:2">
      <c r="A54087">
        <v>-29014</v>
      </c>
      <c r="B54087">
        <v>0.99399999999999999</v>
      </c>
    </row>
    <row r="54088" spans="1:2">
      <c r="A54088">
        <v>-29580</v>
      </c>
      <c r="B54088">
        <v>0.99399999999999999</v>
      </c>
    </row>
    <row r="54089" spans="1:2">
      <c r="A54089">
        <v>-29223</v>
      </c>
      <c r="B54089">
        <v>0.99399999999999999</v>
      </c>
    </row>
    <row r="54090" spans="1:2">
      <c r="A54090">
        <v>-29042</v>
      </c>
      <c r="B54090">
        <v>0.99399999999999999</v>
      </c>
    </row>
    <row r="54091" spans="1:2">
      <c r="A54091">
        <v>-29354</v>
      </c>
      <c r="B54091">
        <v>0.99399999999999999</v>
      </c>
    </row>
    <row r="54092" spans="1:2">
      <c r="A54092">
        <v>-29036</v>
      </c>
      <c r="B54092">
        <v>0.99399999999999999</v>
      </c>
    </row>
    <row r="54093" spans="1:2">
      <c r="A54093">
        <v>-29157</v>
      </c>
      <c r="B54093">
        <v>0.99399999999999999</v>
      </c>
    </row>
    <row r="54094" spans="1:2">
      <c r="A54094">
        <v>-29260</v>
      </c>
      <c r="B54094">
        <v>0.99399999999999999</v>
      </c>
    </row>
    <row r="54095" spans="1:2">
      <c r="A54095">
        <v>-29831</v>
      </c>
      <c r="B54095">
        <v>0.99399999999999999</v>
      </c>
    </row>
    <row r="54096" spans="1:2">
      <c r="A54096">
        <v>-29856</v>
      </c>
      <c r="B54096">
        <v>0.99399999999999999</v>
      </c>
    </row>
    <row r="54097" spans="1:2">
      <c r="A54097">
        <v>-29567</v>
      </c>
      <c r="B54097">
        <v>0.99399999999999999</v>
      </c>
    </row>
    <row r="54098" spans="1:2">
      <c r="A54098">
        <v>-29763</v>
      </c>
      <c r="B54098">
        <v>0.99399999999999999</v>
      </c>
    </row>
    <row r="54099" spans="1:2">
      <c r="A54099">
        <v>-29141</v>
      </c>
      <c r="B54099">
        <v>0.99399999999999999</v>
      </c>
    </row>
    <row r="54100" spans="1:2">
      <c r="A54100">
        <v>-29063</v>
      </c>
      <c r="B54100">
        <v>0.99399999999999999</v>
      </c>
    </row>
    <row r="54101" spans="1:2">
      <c r="A54101">
        <v>-29055</v>
      </c>
      <c r="B54101">
        <v>0.99399999999999999</v>
      </c>
    </row>
    <row r="54102" spans="1:2">
      <c r="A54102">
        <v>-29575</v>
      </c>
      <c r="B54102">
        <v>0.99399999999999999</v>
      </c>
    </row>
    <row r="54103" spans="1:2">
      <c r="A54103">
        <v>-29654</v>
      </c>
      <c r="B54103">
        <v>0.99399999999999999</v>
      </c>
    </row>
    <row r="54104" spans="1:2">
      <c r="A54104">
        <v>-29680</v>
      </c>
      <c r="B54104">
        <v>0.99399999999999999</v>
      </c>
    </row>
    <row r="54105" spans="1:2">
      <c r="A54105">
        <v>-29462</v>
      </c>
      <c r="B54105">
        <v>0.99399999999999999</v>
      </c>
    </row>
    <row r="54106" spans="1:2">
      <c r="A54106">
        <v>-29565</v>
      </c>
      <c r="B54106">
        <v>0.99399999999999999</v>
      </c>
    </row>
    <row r="54107" spans="1:2">
      <c r="A54107">
        <v>-29327</v>
      </c>
      <c r="B54107">
        <v>0.99399999999999999</v>
      </c>
    </row>
    <row r="54108" spans="1:2">
      <c r="A54108">
        <v>-29496</v>
      </c>
      <c r="B54108">
        <v>0.99399999999999999</v>
      </c>
    </row>
    <row r="54109" spans="1:2">
      <c r="A54109">
        <v>-29666</v>
      </c>
      <c r="B54109">
        <v>0.99399999999999999</v>
      </c>
    </row>
    <row r="54110" spans="1:2">
      <c r="A54110">
        <v>-29023</v>
      </c>
      <c r="B54110">
        <v>0.99399999999999999</v>
      </c>
    </row>
    <row r="54111" spans="1:2">
      <c r="A54111">
        <v>-30485</v>
      </c>
      <c r="B54111">
        <v>0.995</v>
      </c>
    </row>
    <row r="54112" spans="1:2">
      <c r="A54112">
        <v>-30841</v>
      </c>
      <c r="B54112">
        <v>0.995</v>
      </c>
    </row>
    <row r="54113" spans="1:2">
      <c r="A54113">
        <v>-30204</v>
      </c>
      <c r="B54113">
        <v>0.995</v>
      </c>
    </row>
    <row r="54114" spans="1:2">
      <c r="A54114">
        <v>-30160</v>
      </c>
      <c r="B54114">
        <v>0.995</v>
      </c>
    </row>
    <row r="54115" spans="1:2">
      <c r="A54115">
        <v>-30072</v>
      </c>
      <c r="B54115">
        <v>0.995</v>
      </c>
    </row>
    <row r="54116" spans="1:2">
      <c r="A54116">
        <v>-30189</v>
      </c>
      <c r="B54116">
        <v>0.995</v>
      </c>
    </row>
    <row r="54117" spans="1:2">
      <c r="A54117">
        <v>-30946</v>
      </c>
      <c r="B54117">
        <v>0.995</v>
      </c>
    </row>
    <row r="54118" spans="1:2">
      <c r="A54118">
        <v>-30473</v>
      </c>
      <c r="B54118">
        <v>0.995</v>
      </c>
    </row>
    <row r="54119" spans="1:2">
      <c r="A54119">
        <v>-30696</v>
      </c>
      <c r="B54119">
        <v>0.995</v>
      </c>
    </row>
    <row r="54120" spans="1:2">
      <c r="A54120">
        <v>-30224</v>
      </c>
      <c r="B54120">
        <v>0.995</v>
      </c>
    </row>
    <row r="54121" spans="1:2">
      <c r="A54121">
        <v>-30811</v>
      </c>
      <c r="B54121">
        <v>0.995</v>
      </c>
    </row>
    <row r="54122" spans="1:2">
      <c r="A54122">
        <v>-30472</v>
      </c>
      <c r="B54122">
        <v>0.995</v>
      </c>
    </row>
    <row r="54123" spans="1:2">
      <c r="A54123">
        <v>-30988</v>
      </c>
      <c r="B54123">
        <v>0.995</v>
      </c>
    </row>
    <row r="54124" spans="1:2">
      <c r="A54124">
        <v>-30547</v>
      </c>
      <c r="B54124">
        <v>0.995</v>
      </c>
    </row>
    <row r="54125" spans="1:2">
      <c r="A54125">
        <v>-30956</v>
      </c>
      <c r="B54125">
        <v>0.995</v>
      </c>
    </row>
    <row r="54126" spans="1:2">
      <c r="A54126">
        <v>-30146</v>
      </c>
      <c r="B54126">
        <v>0.995</v>
      </c>
    </row>
    <row r="54127" spans="1:2">
      <c r="A54127">
        <v>-30389</v>
      </c>
      <c r="B54127">
        <v>0.995</v>
      </c>
    </row>
    <row r="54128" spans="1:2">
      <c r="A54128">
        <v>-30764</v>
      </c>
      <c r="B54128">
        <v>0.995</v>
      </c>
    </row>
    <row r="54129" spans="1:2">
      <c r="A54129">
        <v>-30539</v>
      </c>
      <c r="B54129">
        <v>0.995</v>
      </c>
    </row>
    <row r="54130" spans="1:2">
      <c r="A54130">
        <v>-30535</v>
      </c>
      <c r="B54130">
        <v>0.995</v>
      </c>
    </row>
    <row r="54131" spans="1:2">
      <c r="A54131">
        <v>-30526</v>
      </c>
      <c r="B54131">
        <v>0.995</v>
      </c>
    </row>
    <row r="54132" spans="1:2">
      <c r="A54132">
        <v>-30388</v>
      </c>
      <c r="B54132">
        <v>0.995</v>
      </c>
    </row>
    <row r="54133" spans="1:2">
      <c r="A54133">
        <v>-30268</v>
      </c>
      <c r="B54133">
        <v>0.995</v>
      </c>
    </row>
    <row r="54134" spans="1:2">
      <c r="A54134">
        <v>-30554</v>
      </c>
      <c r="B54134">
        <v>0.995</v>
      </c>
    </row>
    <row r="54135" spans="1:2">
      <c r="A54135">
        <v>-30063</v>
      </c>
      <c r="B54135">
        <v>0.995</v>
      </c>
    </row>
    <row r="54136" spans="1:2">
      <c r="A54136">
        <v>-30866</v>
      </c>
      <c r="B54136">
        <v>0.995</v>
      </c>
    </row>
    <row r="54137" spans="1:2">
      <c r="A54137">
        <v>-30845</v>
      </c>
      <c r="B54137">
        <v>0.995</v>
      </c>
    </row>
    <row r="54138" spans="1:2">
      <c r="A54138">
        <v>-30978</v>
      </c>
      <c r="B54138">
        <v>0.995</v>
      </c>
    </row>
    <row r="54139" spans="1:2">
      <c r="A54139">
        <v>-30849</v>
      </c>
      <c r="B54139">
        <v>0.995</v>
      </c>
    </row>
    <row r="54140" spans="1:2">
      <c r="A54140">
        <v>-30821</v>
      </c>
      <c r="B54140">
        <v>0.995</v>
      </c>
    </row>
    <row r="54141" spans="1:2">
      <c r="A54141">
        <v>-30151</v>
      </c>
      <c r="B54141">
        <v>0.995</v>
      </c>
    </row>
    <row r="54142" spans="1:2">
      <c r="A54142">
        <v>-30397</v>
      </c>
      <c r="B54142">
        <v>0.995</v>
      </c>
    </row>
    <row r="54143" spans="1:2">
      <c r="A54143">
        <v>-30328</v>
      </c>
      <c r="B54143">
        <v>0.995</v>
      </c>
    </row>
    <row r="54144" spans="1:2">
      <c r="A54144">
        <v>-30807</v>
      </c>
      <c r="B54144">
        <v>0.995</v>
      </c>
    </row>
    <row r="54145" spans="1:2">
      <c r="A54145">
        <v>-30784</v>
      </c>
      <c r="B54145">
        <v>0.995</v>
      </c>
    </row>
    <row r="54146" spans="1:2">
      <c r="A54146">
        <v>-30107</v>
      </c>
      <c r="B54146">
        <v>0.995</v>
      </c>
    </row>
    <row r="54147" spans="1:2">
      <c r="A54147">
        <v>-30611</v>
      </c>
      <c r="B54147">
        <v>0.995</v>
      </c>
    </row>
    <row r="54148" spans="1:2">
      <c r="A54148">
        <v>-30277</v>
      </c>
      <c r="B54148">
        <v>0.995</v>
      </c>
    </row>
    <row r="54149" spans="1:2">
      <c r="A54149">
        <v>-30288</v>
      </c>
      <c r="B54149">
        <v>0.995</v>
      </c>
    </row>
    <row r="54150" spans="1:2">
      <c r="A54150">
        <v>-30506</v>
      </c>
      <c r="B54150">
        <v>0.995</v>
      </c>
    </row>
    <row r="54151" spans="1:2">
      <c r="A54151">
        <v>-30990</v>
      </c>
      <c r="B54151">
        <v>0.995</v>
      </c>
    </row>
    <row r="54152" spans="1:2">
      <c r="A54152">
        <v>-30748</v>
      </c>
      <c r="B54152">
        <v>0.995</v>
      </c>
    </row>
    <row r="54153" spans="1:2">
      <c r="A54153">
        <v>-30767</v>
      </c>
      <c r="B54153">
        <v>0.995</v>
      </c>
    </row>
    <row r="54154" spans="1:2">
      <c r="A54154">
        <v>-30989</v>
      </c>
      <c r="B54154">
        <v>0.995</v>
      </c>
    </row>
    <row r="54155" spans="1:2">
      <c r="A54155">
        <v>-30744</v>
      </c>
      <c r="B54155">
        <v>0.995</v>
      </c>
    </row>
    <row r="54156" spans="1:2">
      <c r="A54156">
        <v>-30305</v>
      </c>
      <c r="B54156">
        <v>0.995</v>
      </c>
    </row>
    <row r="54157" spans="1:2">
      <c r="A54157">
        <v>-30812</v>
      </c>
      <c r="B54157">
        <v>0.995</v>
      </c>
    </row>
    <row r="54158" spans="1:2">
      <c r="A54158">
        <v>-30972</v>
      </c>
      <c r="B54158">
        <v>0.995</v>
      </c>
    </row>
    <row r="54159" spans="1:2">
      <c r="A54159">
        <v>-30487</v>
      </c>
      <c r="B54159">
        <v>0.995</v>
      </c>
    </row>
    <row r="54160" spans="1:2">
      <c r="A54160">
        <v>-31017</v>
      </c>
      <c r="B54160">
        <v>0.995</v>
      </c>
    </row>
    <row r="54161" spans="1:2">
      <c r="A54161">
        <v>-30304</v>
      </c>
      <c r="B54161">
        <v>0.995</v>
      </c>
    </row>
    <row r="54162" spans="1:2">
      <c r="A54162">
        <v>-30693</v>
      </c>
      <c r="B54162">
        <v>0.995</v>
      </c>
    </row>
    <row r="54163" spans="1:2">
      <c r="A54163">
        <v>-30046</v>
      </c>
      <c r="B54163">
        <v>0.995</v>
      </c>
    </row>
    <row r="54164" spans="1:2">
      <c r="A54164">
        <v>-30794</v>
      </c>
      <c r="B54164">
        <v>0.995</v>
      </c>
    </row>
    <row r="54165" spans="1:2">
      <c r="A54165">
        <v>-30356</v>
      </c>
      <c r="B54165">
        <v>0.995</v>
      </c>
    </row>
    <row r="54166" spans="1:2">
      <c r="A54166">
        <v>-30409</v>
      </c>
      <c r="B54166">
        <v>0.995</v>
      </c>
    </row>
    <row r="54167" spans="1:2">
      <c r="A54167">
        <v>-29918</v>
      </c>
      <c r="B54167">
        <v>0.995</v>
      </c>
    </row>
    <row r="54168" spans="1:2">
      <c r="A54168">
        <v>-30489</v>
      </c>
      <c r="B54168">
        <v>0.995</v>
      </c>
    </row>
    <row r="54169" spans="1:2">
      <c r="A54169">
        <v>-30056</v>
      </c>
      <c r="B54169">
        <v>0.995</v>
      </c>
    </row>
    <row r="54170" spans="1:2">
      <c r="A54170">
        <v>-30897</v>
      </c>
      <c r="B54170">
        <v>0.995</v>
      </c>
    </row>
    <row r="54171" spans="1:2">
      <c r="A54171">
        <v>-30432</v>
      </c>
      <c r="B54171">
        <v>0.995</v>
      </c>
    </row>
    <row r="54172" spans="1:2">
      <c r="A54172">
        <v>-30096</v>
      </c>
      <c r="B54172">
        <v>0.995</v>
      </c>
    </row>
    <row r="54173" spans="1:2">
      <c r="A54173">
        <v>-30064</v>
      </c>
      <c r="B54173">
        <v>0.995</v>
      </c>
    </row>
    <row r="54174" spans="1:2">
      <c r="A54174">
        <v>-30404</v>
      </c>
      <c r="B54174">
        <v>0.995</v>
      </c>
    </row>
    <row r="54175" spans="1:2">
      <c r="A54175">
        <v>-30124</v>
      </c>
      <c r="B54175">
        <v>0.995</v>
      </c>
    </row>
    <row r="54176" spans="1:2">
      <c r="A54176">
        <v>-30088</v>
      </c>
      <c r="B54176">
        <v>0.995</v>
      </c>
    </row>
    <row r="54177" spans="1:2">
      <c r="A54177">
        <v>-30407</v>
      </c>
      <c r="B54177">
        <v>0.995</v>
      </c>
    </row>
    <row r="54178" spans="1:2">
      <c r="A54178">
        <v>-30899</v>
      </c>
      <c r="B54178">
        <v>0.995</v>
      </c>
    </row>
    <row r="54179" spans="1:2">
      <c r="A54179">
        <v>-30883</v>
      </c>
      <c r="B54179">
        <v>0.995</v>
      </c>
    </row>
    <row r="54180" spans="1:2">
      <c r="A54180">
        <v>-30935</v>
      </c>
      <c r="B54180">
        <v>0.995</v>
      </c>
    </row>
    <row r="54181" spans="1:2">
      <c r="A54181">
        <v>-30783</v>
      </c>
      <c r="B54181">
        <v>0.995</v>
      </c>
    </row>
    <row r="54182" spans="1:2">
      <c r="A54182">
        <v>-30156</v>
      </c>
      <c r="B54182">
        <v>0.995</v>
      </c>
    </row>
    <row r="54183" spans="1:2">
      <c r="A54183">
        <v>-30706</v>
      </c>
      <c r="B54183">
        <v>0.995</v>
      </c>
    </row>
    <row r="54184" spans="1:2">
      <c r="A54184">
        <v>-30434</v>
      </c>
      <c r="B54184">
        <v>0.995</v>
      </c>
    </row>
    <row r="54185" spans="1:2">
      <c r="A54185">
        <v>-30494</v>
      </c>
      <c r="B54185">
        <v>0.995</v>
      </c>
    </row>
    <row r="54186" spans="1:2">
      <c r="A54186">
        <v>-30030</v>
      </c>
      <c r="B54186">
        <v>0.995</v>
      </c>
    </row>
    <row r="54187" spans="1:2">
      <c r="A54187">
        <v>-30751</v>
      </c>
      <c r="B54187">
        <v>0.995</v>
      </c>
    </row>
    <row r="54188" spans="1:2">
      <c r="A54188">
        <v>-29970</v>
      </c>
      <c r="B54188">
        <v>0.995</v>
      </c>
    </row>
    <row r="54189" spans="1:2">
      <c r="A54189">
        <v>-30823</v>
      </c>
      <c r="B54189">
        <v>0.995</v>
      </c>
    </row>
    <row r="54190" spans="1:2">
      <c r="A54190">
        <v>-30321</v>
      </c>
      <c r="B54190">
        <v>0.995</v>
      </c>
    </row>
    <row r="54191" spans="1:2">
      <c r="A54191">
        <v>-30368</v>
      </c>
      <c r="B54191">
        <v>0.995</v>
      </c>
    </row>
    <row r="54192" spans="1:2">
      <c r="A54192">
        <v>-30423</v>
      </c>
      <c r="B54192">
        <v>0.995</v>
      </c>
    </row>
    <row r="54193" spans="1:2">
      <c r="A54193">
        <v>-30332</v>
      </c>
      <c r="B54193">
        <v>0.995</v>
      </c>
    </row>
    <row r="54194" spans="1:2">
      <c r="A54194">
        <v>-30711</v>
      </c>
      <c r="B54194">
        <v>0.995</v>
      </c>
    </row>
    <row r="54195" spans="1:2">
      <c r="A54195">
        <v>-30545</v>
      </c>
      <c r="B54195">
        <v>0.995</v>
      </c>
    </row>
    <row r="54196" spans="1:2">
      <c r="A54196">
        <v>-30900</v>
      </c>
      <c r="B54196">
        <v>0.995</v>
      </c>
    </row>
    <row r="54197" spans="1:2">
      <c r="A54197">
        <v>-30445</v>
      </c>
      <c r="B54197">
        <v>0.995</v>
      </c>
    </row>
    <row r="54198" spans="1:2">
      <c r="A54198">
        <v>-30198</v>
      </c>
      <c r="B54198">
        <v>0.995</v>
      </c>
    </row>
    <row r="54199" spans="1:2">
      <c r="A54199">
        <v>-30842</v>
      </c>
      <c r="B54199">
        <v>0.995</v>
      </c>
    </row>
    <row r="54200" spans="1:2">
      <c r="A54200">
        <v>-30603</v>
      </c>
      <c r="B54200">
        <v>0.995</v>
      </c>
    </row>
    <row r="54201" spans="1:2">
      <c r="A54201">
        <v>-30065</v>
      </c>
      <c r="B54201">
        <v>0.995</v>
      </c>
    </row>
    <row r="54202" spans="1:2">
      <c r="A54202">
        <v>-30475</v>
      </c>
      <c r="B54202">
        <v>0.995</v>
      </c>
    </row>
    <row r="54203" spans="1:2">
      <c r="A54203">
        <v>-30998</v>
      </c>
      <c r="B54203">
        <v>0.995</v>
      </c>
    </row>
    <row r="54204" spans="1:2">
      <c r="A54204">
        <v>-30587</v>
      </c>
      <c r="B54204">
        <v>0.995</v>
      </c>
    </row>
    <row r="54205" spans="1:2">
      <c r="A54205">
        <v>-30199</v>
      </c>
      <c r="B54205">
        <v>0.995</v>
      </c>
    </row>
    <row r="54206" spans="1:2">
      <c r="A54206">
        <v>-30228</v>
      </c>
      <c r="B54206">
        <v>0.995</v>
      </c>
    </row>
    <row r="54207" spans="1:2">
      <c r="A54207">
        <v>-30298</v>
      </c>
      <c r="B54207">
        <v>0.995</v>
      </c>
    </row>
    <row r="54208" spans="1:2">
      <c r="A54208">
        <v>-30270</v>
      </c>
      <c r="B54208">
        <v>0.995</v>
      </c>
    </row>
    <row r="54209" spans="1:2">
      <c r="A54209">
        <v>-30395</v>
      </c>
      <c r="B54209">
        <v>0.995</v>
      </c>
    </row>
    <row r="54210" spans="1:2">
      <c r="A54210">
        <v>-30712</v>
      </c>
      <c r="B54210">
        <v>0.995</v>
      </c>
    </row>
    <row r="54211" spans="1:2">
      <c r="A54211">
        <v>-30350</v>
      </c>
      <c r="B54211">
        <v>0.995</v>
      </c>
    </row>
    <row r="54212" spans="1:2">
      <c r="A54212">
        <v>-30552</v>
      </c>
      <c r="B54212">
        <v>0.995</v>
      </c>
    </row>
    <row r="54213" spans="1:2">
      <c r="A54213">
        <v>-30820</v>
      </c>
      <c r="B54213">
        <v>0.995</v>
      </c>
    </row>
    <row r="54214" spans="1:2">
      <c r="A54214">
        <v>-30521</v>
      </c>
      <c r="B54214">
        <v>0.995</v>
      </c>
    </row>
    <row r="54215" spans="1:2">
      <c r="A54215">
        <v>-30516</v>
      </c>
      <c r="B54215">
        <v>0.995</v>
      </c>
    </row>
    <row r="54216" spans="1:2">
      <c r="A54216">
        <v>-30838</v>
      </c>
      <c r="B54216">
        <v>0.995</v>
      </c>
    </row>
    <row r="54217" spans="1:2">
      <c r="A54217">
        <v>-30348</v>
      </c>
      <c r="B54217">
        <v>0.995</v>
      </c>
    </row>
    <row r="54218" spans="1:2">
      <c r="A54218">
        <v>-30795</v>
      </c>
      <c r="B54218">
        <v>0.995</v>
      </c>
    </row>
    <row r="54219" spans="1:2">
      <c r="A54219">
        <v>-29985</v>
      </c>
      <c r="B54219">
        <v>0.995</v>
      </c>
    </row>
    <row r="54220" spans="1:2">
      <c r="A54220">
        <v>-30483</v>
      </c>
      <c r="B54220">
        <v>0.995</v>
      </c>
    </row>
    <row r="54221" spans="1:2">
      <c r="A54221">
        <v>-30647</v>
      </c>
      <c r="B54221">
        <v>0.995</v>
      </c>
    </row>
    <row r="54222" spans="1:2">
      <c r="A54222">
        <v>-30218</v>
      </c>
      <c r="B54222">
        <v>0.995</v>
      </c>
    </row>
    <row r="54223" spans="1:2">
      <c r="A54223">
        <v>-30639</v>
      </c>
      <c r="B54223">
        <v>0.995</v>
      </c>
    </row>
    <row r="54224" spans="1:2">
      <c r="A54224">
        <v>-30963</v>
      </c>
      <c r="B54224">
        <v>0.995</v>
      </c>
    </row>
    <row r="54225" spans="1:2">
      <c r="A54225">
        <v>-30175</v>
      </c>
      <c r="B54225">
        <v>0.995</v>
      </c>
    </row>
    <row r="54226" spans="1:2">
      <c r="A54226">
        <v>-30610</v>
      </c>
      <c r="B54226">
        <v>0.995</v>
      </c>
    </row>
    <row r="54227" spans="1:2">
      <c r="A54227">
        <v>-30115</v>
      </c>
      <c r="B54227">
        <v>0.995</v>
      </c>
    </row>
    <row r="54228" spans="1:2">
      <c r="A54228">
        <v>-30342</v>
      </c>
      <c r="B54228">
        <v>0.995</v>
      </c>
    </row>
    <row r="54229" spans="1:2">
      <c r="A54229">
        <v>-30537</v>
      </c>
      <c r="B54229">
        <v>0.995</v>
      </c>
    </row>
    <row r="54230" spans="1:2">
      <c r="A54230">
        <v>-30458</v>
      </c>
      <c r="B54230">
        <v>0.995</v>
      </c>
    </row>
    <row r="54231" spans="1:2">
      <c r="A54231">
        <v>-30979</v>
      </c>
      <c r="B54231">
        <v>0.995</v>
      </c>
    </row>
    <row r="54232" spans="1:2">
      <c r="A54232">
        <v>-30591</v>
      </c>
      <c r="B54232">
        <v>0.995</v>
      </c>
    </row>
    <row r="54233" spans="1:2">
      <c r="A54233">
        <v>-30981</v>
      </c>
      <c r="B54233">
        <v>0.995</v>
      </c>
    </row>
    <row r="54234" spans="1:2">
      <c r="A54234">
        <v>-30775</v>
      </c>
      <c r="B54234">
        <v>0.995</v>
      </c>
    </row>
    <row r="54235" spans="1:2">
      <c r="A54235">
        <v>-30774</v>
      </c>
      <c r="B54235">
        <v>0.995</v>
      </c>
    </row>
    <row r="54236" spans="1:2">
      <c r="A54236">
        <v>-30090</v>
      </c>
      <c r="B54236">
        <v>0.995</v>
      </c>
    </row>
    <row r="54237" spans="1:2">
      <c r="A54237">
        <v>-29963</v>
      </c>
      <c r="B54237">
        <v>0.995</v>
      </c>
    </row>
    <row r="54238" spans="1:2">
      <c r="A54238">
        <v>-30948</v>
      </c>
      <c r="B54238">
        <v>0.995</v>
      </c>
    </row>
    <row r="54239" spans="1:2">
      <c r="A54239">
        <v>-30231</v>
      </c>
      <c r="B54239">
        <v>0.995</v>
      </c>
    </row>
    <row r="54240" spans="1:2">
      <c r="A54240">
        <v>-30661</v>
      </c>
      <c r="B54240">
        <v>0.995</v>
      </c>
    </row>
    <row r="54241" spans="1:2">
      <c r="A54241">
        <v>-30000</v>
      </c>
      <c r="B54241">
        <v>0.995</v>
      </c>
    </row>
    <row r="54242" spans="1:2">
      <c r="A54242">
        <v>-30912</v>
      </c>
      <c r="B54242">
        <v>0.995</v>
      </c>
    </row>
    <row r="54243" spans="1:2">
      <c r="A54243">
        <v>-30677</v>
      </c>
      <c r="B54243">
        <v>0.995</v>
      </c>
    </row>
    <row r="54244" spans="1:2">
      <c r="A54244">
        <v>-30957</v>
      </c>
      <c r="B54244">
        <v>0.995</v>
      </c>
    </row>
    <row r="54245" spans="1:2">
      <c r="A54245">
        <v>-30588</v>
      </c>
      <c r="B54245">
        <v>0.995</v>
      </c>
    </row>
    <row r="54246" spans="1:2">
      <c r="A54246">
        <v>-30776</v>
      </c>
      <c r="B54246">
        <v>0.995</v>
      </c>
    </row>
    <row r="54247" spans="1:2">
      <c r="A54247">
        <v>-29932</v>
      </c>
      <c r="B54247">
        <v>0.995</v>
      </c>
    </row>
    <row r="54248" spans="1:2">
      <c r="A54248">
        <v>-30307</v>
      </c>
      <c r="B54248">
        <v>0.995</v>
      </c>
    </row>
    <row r="54249" spans="1:2">
      <c r="A54249">
        <v>-30271</v>
      </c>
      <c r="B54249">
        <v>0.995</v>
      </c>
    </row>
    <row r="54250" spans="1:2">
      <c r="A54250">
        <v>-30541</v>
      </c>
      <c r="B54250">
        <v>0.995</v>
      </c>
    </row>
    <row r="54251" spans="1:2">
      <c r="A54251">
        <v>-30129</v>
      </c>
      <c r="B54251">
        <v>0.995</v>
      </c>
    </row>
    <row r="54252" spans="1:2">
      <c r="A54252">
        <v>-29904</v>
      </c>
      <c r="B54252">
        <v>0.995</v>
      </c>
    </row>
    <row r="54253" spans="1:2">
      <c r="A54253">
        <v>-30659</v>
      </c>
      <c r="B54253">
        <v>0.995</v>
      </c>
    </row>
    <row r="54254" spans="1:2">
      <c r="A54254">
        <v>-30441</v>
      </c>
      <c r="B54254">
        <v>0.995</v>
      </c>
    </row>
    <row r="54255" spans="1:2">
      <c r="A54255">
        <v>-30208</v>
      </c>
      <c r="B54255">
        <v>0.995</v>
      </c>
    </row>
    <row r="54256" spans="1:2">
      <c r="A54256">
        <v>-30598</v>
      </c>
      <c r="B54256">
        <v>0.995</v>
      </c>
    </row>
    <row r="54257" spans="1:2">
      <c r="A54257">
        <v>-30728</v>
      </c>
      <c r="B54257">
        <v>0.995</v>
      </c>
    </row>
    <row r="54258" spans="1:2">
      <c r="A54258">
        <v>-30797</v>
      </c>
      <c r="B54258">
        <v>0.995</v>
      </c>
    </row>
    <row r="54259" spans="1:2">
      <c r="A54259">
        <v>-30412</v>
      </c>
      <c r="B54259">
        <v>0.995</v>
      </c>
    </row>
    <row r="54260" spans="1:2">
      <c r="A54260">
        <v>-30762</v>
      </c>
      <c r="B54260">
        <v>0.995</v>
      </c>
    </row>
    <row r="54261" spans="1:2">
      <c r="A54261">
        <v>-30311</v>
      </c>
      <c r="B54261">
        <v>0.995</v>
      </c>
    </row>
    <row r="54262" spans="1:2">
      <c r="A54262">
        <v>-30585</v>
      </c>
      <c r="B54262">
        <v>0.995</v>
      </c>
    </row>
    <row r="54263" spans="1:2">
      <c r="A54263">
        <v>-30245</v>
      </c>
      <c r="B54263">
        <v>0.995</v>
      </c>
    </row>
    <row r="54264" spans="1:2">
      <c r="A54264">
        <v>-30365</v>
      </c>
      <c r="B54264">
        <v>0.995</v>
      </c>
    </row>
    <row r="54265" spans="1:2">
      <c r="A54265">
        <v>-30953</v>
      </c>
      <c r="B54265">
        <v>0.995</v>
      </c>
    </row>
    <row r="54266" spans="1:2">
      <c r="A54266">
        <v>-30453</v>
      </c>
      <c r="B54266">
        <v>0.995</v>
      </c>
    </row>
    <row r="54267" spans="1:2">
      <c r="A54267">
        <v>-30732</v>
      </c>
      <c r="B54267">
        <v>0.995</v>
      </c>
    </row>
    <row r="54268" spans="1:2">
      <c r="A54268">
        <v>-30630</v>
      </c>
      <c r="B54268">
        <v>0.995</v>
      </c>
    </row>
    <row r="54269" spans="1:2">
      <c r="A54269">
        <v>-30299</v>
      </c>
      <c r="B54269">
        <v>0.995</v>
      </c>
    </row>
    <row r="54270" spans="1:2">
      <c r="A54270">
        <v>-30982</v>
      </c>
      <c r="B54270">
        <v>0.995</v>
      </c>
    </row>
    <row r="54271" spans="1:2">
      <c r="A54271">
        <v>-30736</v>
      </c>
      <c r="B54271">
        <v>0.995</v>
      </c>
    </row>
    <row r="54272" spans="1:2">
      <c r="A54272">
        <v>-30138</v>
      </c>
      <c r="B54272">
        <v>0.995</v>
      </c>
    </row>
    <row r="54273" spans="1:2">
      <c r="A54273">
        <v>-30814</v>
      </c>
      <c r="B54273">
        <v>0.995</v>
      </c>
    </row>
    <row r="54274" spans="1:2">
      <c r="A54274">
        <v>-30230</v>
      </c>
      <c r="B54274">
        <v>0.995</v>
      </c>
    </row>
    <row r="54275" spans="1:2">
      <c r="A54275">
        <v>-30859</v>
      </c>
      <c r="B54275">
        <v>0.995</v>
      </c>
    </row>
    <row r="54276" spans="1:2">
      <c r="A54276">
        <v>-30239</v>
      </c>
      <c r="B54276">
        <v>0.995</v>
      </c>
    </row>
    <row r="54277" spans="1:2">
      <c r="A54277">
        <v>-30918</v>
      </c>
      <c r="B54277">
        <v>0.995</v>
      </c>
    </row>
    <row r="54278" spans="1:2">
      <c r="A54278">
        <v>-30484</v>
      </c>
      <c r="B54278">
        <v>0.995</v>
      </c>
    </row>
    <row r="54279" spans="1:2">
      <c r="A54279">
        <v>-30102</v>
      </c>
      <c r="B54279">
        <v>0.995</v>
      </c>
    </row>
    <row r="54280" spans="1:2">
      <c r="A54280">
        <v>-29972</v>
      </c>
      <c r="B54280">
        <v>0.995</v>
      </c>
    </row>
    <row r="54281" spans="1:2">
      <c r="A54281">
        <v>-30984</v>
      </c>
      <c r="B54281">
        <v>0.995</v>
      </c>
    </row>
    <row r="54282" spans="1:2">
      <c r="A54282">
        <v>-30666</v>
      </c>
      <c r="B54282">
        <v>0.995</v>
      </c>
    </row>
    <row r="54283" spans="1:2">
      <c r="A54283">
        <v>-30742</v>
      </c>
      <c r="B54283">
        <v>0.995</v>
      </c>
    </row>
    <row r="54284" spans="1:2">
      <c r="A54284">
        <v>-29977</v>
      </c>
      <c r="B54284">
        <v>0.995</v>
      </c>
    </row>
    <row r="54285" spans="1:2">
      <c r="A54285">
        <v>-29892</v>
      </c>
      <c r="B54285">
        <v>0.995</v>
      </c>
    </row>
    <row r="54286" spans="1:2">
      <c r="A54286">
        <v>-29910</v>
      </c>
      <c r="B54286">
        <v>0.995</v>
      </c>
    </row>
    <row r="54287" spans="1:2">
      <c r="A54287">
        <v>-30168</v>
      </c>
      <c r="B54287">
        <v>0.995</v>
      </c>
    </row>
    <row r="54288" spans="1:2">
      <c r="A54288">
        <v>-30227</v>
      </c>
      <c r="B54288">
        <v>0.995</v>
      </c>
    </row>
    <row r="54289" spans="1:2">
      <c r="A54289">
        <v>-30073</v>
      </c>
      <c r="B54289">
        <v>0.995</v>
      </c>
    </row>
    <row r="54290" spans="1:2">
      <c r="A54290">
        <v>-29950</v>
      </c>
      <c r="B54290">
        <v>0.995</v>
      </c>
    </row>
    <row r="54291" spans="1:2">
      <c r="A54291">
        <v>-30869</v>
      </c>
      <c r="B54291">
        <v>0.995</v>
      </c>
    </row>
    <row r="54292" spans="1:2">
      <c r="A54292">
        <v>-30264</v>
      </c>
      <c r="B54292">
        <v>0.995</v>
      </c>
    </row>
    <row r="54293" spans="1:2">
      <c r="A54293">
        <v>-30286</v>
      </c>
      <c r="B54293">
        <v>0.995</v>
      </c>
    </row>
    <row r="54294" spans="1:2">
      <c r="A54294">
        <v>-30031</v>
      </c>
      <c r="B54294">
        <v>0.995</v>
      </c>
    </row>
    <row r="54295" spans="1:2">
      <c r="A54295">
        <v>-30729</v>
      </c>
      <c r="B54295">
        <v>0.995</v>
      </c>
    </row>
    <row r="54296" spans="1:2">
      <c r="A54296">
        <v>-30447</v>
      </c>
      <c r="B54296">
        <v>0.995</v>
      </c>
    </row>
    <row r="54297" spans="1:2">
      <c r="A54297">
        <v>-30796</v>
      </c>
      <c r="B54297">
        <v>0.995</v>
      </c>
    </row>
    <row r="54298" spans="1:2">
      <c r="A54298">
        <v>-29961</v>
      </c>
      <c r="B54298">
        <v>0.995</v>
      </c>
    </row>
    <row r="54299" spans="1:2">
      <c r="A54299">
        <v>-30284</v>
      </c>
      <c r="B54299">
        <v>0.995</v>
      </c>
    </row>
    <row r="54300" spans="1:2">
      <c r="A54300">
        <v>-30643</v>
      </c>
      <c r="B54300">
        <v>0.995</v>
      </c>
    </row>
    <row r="54301" spans="1:2">
      <c r="A54301">
        <v>-30400</v>
      </c>
      <c r="B54301">
        <v>0.995</v>
      </c>
    </row>
    <row r="54302" spans="1:2">
      <c r="A54302">
        <v>-30806</v>
      </c>
      <c r="B54302">
        <v>0.995</v>
      </c>
    </row>
    <row r="54303" spans="1:2">
      <c r="A54303">
        <v>-30132</v>
      </c>
      <c r="B54303">
        <v>0.995</v>
      </c>
    </row>
    <row r="54304" spans="1:2">
      <c r="A54304">
        <v>-30042</v>
      </c>
      <c r="B54304">
        <v>0.995</v>
      </c>
    </row>
    <row r="54305" spans="1:2">
      <c r="A54305">
        <v>-30276</v>
      </c>
      <c r="B54305">
        <v>0.995</v>
      </c>
    </row>
    <row r="54306" spans="1:2">
      <c r="A54306">
        <v>-30737</v>
      </c>
      <c r="B54306">
        <v>0.995</v>
      </c>
    </row>
    <row r="54307" spans="1:2">
      <c r="A54307">
        <v>-30126</v>
      </c>
      <c r="B54307">
        <v>0.995</v>
      </c>
    </row>
    <row r="54308" spans="1:2">
      <c r="A54308">
        <v>-30045</v>
      </c>
      <c r="B54308">
        <v>0.995</v>
      </c>
    </row>
    <row r="54309" spans="1:2">
      <c r="A54309">
        <v>-30789</v>
      </c>
      <c r="B54309">
        <v>0.995</v>
      </c>
    </row>
    <row r="54310" spans="1:2">
      <c r="A54310">
        <v>-30731</v>
      </c>
      <c r="B54310">
        <v>0.995</v>
      </c>
    </row>
    <row r="54311" spans="1:2">
      <c r="A54311">
        <v>-30252</v>
      </c>
      <c r="B54311">
        <v>0.995</v>
      </c>
    </row>
    <row r="54312" spans="1:2">
      <c r="A54312">
        <v>-30084</v>
      </c>
      <c r="B54312">
        <v>0.995</v>
      </c>
    </row>
    <row r="54313" spans="1:2">
      <c r="A54313">
        <v>-30457</v>
      </c>
      <c r="B54313">
        <v>0.995</v>
      </c>
    </row>
    <row r="54314" spans="1:2">
      <c r="A54314">
        <v>-30971</v>
      </c>
      <c r="B54314">
        <v>0.995</v>
      </c>
    </row>
    <row r="54315" spans="1:2">
      <c r="A54315">
        <v>-30519</v>
      </c>
      <c r="B54315">
        <v>0.995</v>
      </c>
    </row>
    <row r="54316" spans="1:2">
      <c r="A54316">
        <v>-30144</v>
      </c>
      <c r="B54316">
        <v>0.995</v>
      </c>
    </row>
    <row r="54317" spans="1:2">
      <c r="A54317">
        <v>-30266</v>
      </c>
      <c r="B54317">
        <v>0.995</v>
      </c>
    </row>
    <row r="54318" spans="1:2">
      <c r="A54318">
        <v>-30037</v>
      </c>
      <c r="B54318">
        <v>0.995</v>
      </c>
    </row>
    <row r="54319" spans="1:2">
      <c r="A54319">
        <v>-30242</v>
      </c>
      <c r="B54319">
        <v>0.995</v>
      </c>
    </row>
    <row r="54320" spans="1:2">
      <c r="A54320">
        <v>-29930</v>
      </c>
      <c r="B54320">
        <v>0.995</v>
      </c>
    </row>
    <row r="54321" spans="1:2">
      <c r="A54321">
        <v>-30596</v>
      </c>
      <c r="B54321">
        <v>0.995</v>
      </c>
    </row>
    <row r="54322" spans="1:2">
      <c r="A54322">
        <v>-30532</v>
      </c>
      <c r="B54322">
        <v>0.995</v>
      </c>
    </row>
    <row r="54323" spans="1:2">
      <c r="A54323">
        <v>-30391</v>
      </c>
      <c r="B54323">
        <v>0.995</v>
      </c>
    </row>
    <row r="54324" spans="1:2">
      <c r="A54324">
        <v>-30827</v>
      </c>
      <c r="B54324">
        <v>0.995</v>
      </c>
    </row>
    <row r="54325" spans="1:2">
      <c r="A54325">
        <v>-30802</v>
      </c>
      <c r="B54325">
        <v>0.995</v>
      </c>
    </row>
    <row r="54326" spans="1:2">
      <c r="A54326">
        <v>-30001</v>
      </c>
      <c r="B54326">
        <v>0.995</v>
      </c>
    </row>
    <row r="54327" spans="1:2">
      <c r="A54327">
        <v>-30543</v>
      </c>
      <c r="B54327">
        <v>0.995</v>
      </c>
    </row>
    <row r="54328" spans="1:2">
      <c r="A54328">
        <v>-30254</v>
      </c>
      <c r="B54328">
        <v>0.995</v>
      </c>
    </row>
    <row r="54329" spans="1:2">
      <c r="A54329">
        <v>-30895</v>
      </c>
      <c r="B54329">
        <v>0.995</v>
      </c>
    </row>
    <row r="54330" spans="1:2">
      <c r="A54330">
        <v>-30267</v>
      </c>
      <c r="B54330">
        <v>0.995</v>
      </c>
    </row>
    <row r="54331" spans="1:2">
      <c r="A54331">
        <v>-30792</v>
      </c>
      <c r="B54331">
        <v>0.995</v>
      </c>
    </row>
    <row r="54332" spans="1:2">
      <c r="A54332">
        <v>-30461</v>
      </c>
      <c r="B54332">
        <v>0.995</v>
      </c>
    </row>
    <row r="54333" spans="1:2">
      <c r="A54333">
        <v>-30682</v>
      </c>
      <c r="B54333">
        <v>0.995</v>
      </c>
    </row>
    <row r="54334" spans="1:2">
      <c r="A54334">
        <v>-30205</v>
      </c>
      <c r="B54334">
        <v>0.995</v>
      </c>
    </row>
    <row r="54335" spans="1:2">
      <c r="A54335">
        <v>-30106</v>
      </c>
      <c r="B54335">
        <v>0.995</v>
      </c>
    </row>
    <row r="54336" spans="1:2">
      <c r="A54336">
        <v>-30278</v>
      </c>
      <c r="B54336">
        <v>0.995</v>
      </c>
    </row>
    <row r="54337" spans="1:2">
      <c r="A54337">
        <v>-30616</v>
      </c>
      <c r="B54337">
        <v>0.995</v>
      </c>
    </row>
    <row r="54338" spans="1:2">
      <c r="A54338">
        <v>-30184</v>
      </c>
      <c r="B54338">
        <v>0.995</v>
      </c>
    </row>
    <row r="54339" spans="1:2">
      <c r="A54339">
        <v>-29976</v>
      </c>
      <c r="B54339">
        <v>0.995</v>
      </c>
    </row>
    <row r="54340" spans="1:2">
      <c r="A54340">
        <v>-30829</v>
      </c>
      <c r="B54340">
        <v>0.995</v>
      </c>
    </row>
    <row r="54341" spans="1:2">
      <c r="A54341">
        <v>-30393</v>
      </c>
      <c r="B54341">
        <v>0.995</v>
      </c>
    </row>
    <row r="54342" spans="1:2">
      <c r="A54342">
        <v>-30019</v>
      </c>
      <c r="B54342">
        <v>0.995</v>
      </c>
    </row>
    <row r="54343" spans="1:2">
      <c r="A54343">
        <v>-30876</v>
      </c>
      <c r="B54343">
        <v>0.995</v>
      </c>
    </row>
    <row r="54344" spans="1:2">
      <c r="A54344">
        <v>-30308</v>
      </c>
      <c r="B54344">
        <v>0.995</v>
      </c>
    </row>
    <row r="54345" spans="1:2">
      <c r="A54345">
        <v>-30468</v>
      </c>
      <c r="B54345">
        <v>0.995</v>
      </c>
    </row>
    <row r="54346" spans="1:2">
      <c r="A54346">
        <v>-30437</v>
      </c>
      <c r="B54346">
        <v>0.995</v>
      </c>
    </row>
    <row r="54347" spans="1:2">
      <c r="A54347">
        <v>-30944</v>
      </c>
      <c r="B54347">
        <v>0.995</v>
      </c>
    </row>
    <row r="54348" spans="1:2">
      <c r="A54348">
        <v>-30464</v>
      </c>
      <c r="B54348">
        <v>0.995</v>
      </c>
    </row>
    <row r="54349" spans="1:2">
      <c r="A54349">
        <v>-30180</v>
      </c>
      <c r="B54349">
        <v>0.995</v>
      </c>
    </row>
    <row r="54350" spans="1:2">
      <c r="A54350">
        <v>-30240</v>
      </c>
      <c r="B54350">
        <v>0.995</v>
      </c>
    </row>
    <row r="54351" spans="1:2">
      <c r="A54351">
        <v>-29894</v>
      </c>
      <c r="B54351">
        <v>0.995</v>
      </c>
    </row>
    <row r="54352" spans="1:2">
      <c r="A54352">
        <v>-30592</v>
      </c>
      <c r="B54352">
        <v>0.995</v>
      </c>
    </row>
    <row r="54353" spans="1:2">
      <c r="A54353">
        <v>-30525</v>
      </c>
      <c r="B54353">
        <v>0.995</v>
      </c>
    </row>
    <row r="54354" spans="1:2">
      <c r="A54354">
        <v>-30670</v>
      </c>
      <c r="B54354">
        <v>0.995</v>
      </c>
    </row>
    <row r="54355" spans="1:2">
      <c r="A54355">
        <v>-30155</v>
      </c>
      <c r="B54355">
        <v>0.995</v>
      </c>
    </row>
    <row r="54356" spans="1:2">
      <c r="A54356">
        <v>-30490</v>
      </c>
      <c r="B54356">
        <v>0.995</v>
      </c>
    </row>
    <row r="54357" spans="1:2">
      <c r="A54357">
        <v>-30443</v>
      </c>
      <c r="B54357">
        <v>0.995</v>
      </c>
    </row>
    <row r="54358" spans="1:2">
      <c r="A54358">
        <v>-30057</v>
      </c>
      <c r="B54358">
        <v>0.995</v>
      </c>
    </row>
    <row r="54359" spans="1:2">
      <c r="A54359">
        <v>-29917</v>
      </c>
      <c r="B54359">
        <v>0.995</v>
      </c>
    </row>
    <row r="54360" spans="1:2">
      <c r="A54360">
        <v>-30114</v>
      </c>
      <c r="B54360">
        <v>0.995</v>
      </c>
    </row>
    <row r="54361" spans="1:2">
      <c r="A54361">
        <v>-30119</v>
      </c>
      <c r="B54361">
        <v>0.995</v>
      </c>
    </row>
    <row r="54362" spans="1:2">
      <c r="A54362">
        <v>-30890</v>
      </c>
      <c r="B54362">
        <v>0.995</v>
      </c>
    </row>
    <row r="54363" spans="1:2">
      <c r="A54363">
        <v>-30043</v>
      </c>
      <c r="B54363">
        <v>0.995</v>
      </c>
    </row>
    <row r="54364" spans="1:2">
      <c r="A54364">
        <v>-29919</v>
      </c>
      <c r="B54364">
        <v>0.995</v>
      </c>
    </row>
    <row r="54365" spans="1:2">
      <c r="A54365">
        <v>-30929</v>
      </c>
      <c r="B54365">
        <v>0.995</v>
      </c>
    </row>
    <row r="54366" spans="1:2">
      <c r="A54366">
        <v>-30565</v>
      </c>
      <c r="B54366">
        <v>0.995</v>
      </c>
    </row>
    <row r="54367" spans="1:2">
      <c r="A54367">
        <v>-30035</v>
      </c>
      <c r="B54367">
        <v>0.995</v>
      </c>
    </row>
    <row r="54368" spans="1:2">
      <c r="A54368">
        <v>-30654</v>
      </c>
      <c r="B54368">
        <v>0.995</v>
      </c>
    </row>
    <row r="54369" spans="1:2">
      <c r="A54369">
        <v>-30269</v>
      </c>
      <c r="B54369">
        <v>0.995</v>
      </c>
    </row>
    <row r="54370" spans="1:2">
      <c r="A54370">
        <v>-30055</v>
      </c>
      <c r="B54370">
        <v>0.995</v>
      </c>
    </row>
    <row r="54371" spans="1:2">
      <c r="A54371">
        <v>-30235</v>
      </c>
      <c r="B54371">
        <v>0.995</v>
      </c>
    </row>
    <row r="54372" spans="1:2">
      <c r="A54372">
        <v>-30474</v>
      </c>
      <c r="B54372">
        <v>0.995</v>
      </c>
    </row>
    <row r="54373" spans="1:2">
      <c r="A54373">
        <v>-30699</v>
      </c>
      <c r="B54373">
        <v>0.995</v>
      </c>
    </row>
    <row r="54374" spans="1:2">
      <c r="A54374">
        <v>-30583</v>
      </c>
      <c r="B54374">
        <v>0.995</v>
      </c>
    </row>
    <row r="54375" spans="1:2">
      <c r="A54375">
        <v>-30012</v>
      </c>
      <c r="B54375">
        <v>0.995</v>
      </c>
    </row>
    <row r="54376" spans="1:2">
      <c r="A54376">
        <v>-30557</v>
      </c>
      <c r="B54376">
        <v>0.995</v>
      </c>
    </row>
    <row r="54377" spans="1:2">
      <c r="A54377">
        <v>-30221</v>
      </c>
      <c r="B54377">
        <v>0.995</v>
      </c>
    </row>
    <row r="54378" spans="1:2">
      <c r="A54378">
        <v>-30513</v>
      </c>
      <c r="B54378">
        <v>0.995</v>
      </c>
    </row>
    <row r="54379" spans="1:2">
      <c r="A54379">
        <v>-30836</v>
      </c>
      <c r="B54379">
        <v>0.995</v>
      </c>
    </row>
    <row r="54380" spans="1:2">
      <c r="A54380">
        <v>-30509</v>
      </c>
      <c r="B54380">
        <v>0.995</v>
      </c>
    </row>
    <row r="54381" spans="1:2">
      <c r="A54381">
        <v>-30652</v>
      </c>
      <c r="B54381">
        <v>0.995</v>
      </c>
    </row>
    <row r="54382" spans="1:2">
      <c r="A54382">
        <v>-30648</v>
      </c>
      <c r="B54382">
        <v>0.995</v>
      </c>
    </row>
    <row r="54383" spans="1:2">
      <c r="A54383">
        <v>-30244</v>
      </c>
      <c r="B54383">
        <v>0.995</v>
      </c>
    </row>
    <row r="54384" spans="1:2">
      <c r="A54384">
        <v>-29897</v>
      </c>
      <c r="B54384">
        <v>0.995</v>
      </c>
    </row>
    <row r="54385" spans="1:2">
      <c r="A54385">
        <v>-30612</v>
      </c>
      <c r="B54385">
        <v>0.995</v>
      </c>
    </row>
    <row r="54386" spans="1:2">
      <c r="A54386">
        <v>-30951</v>
      </c>
      <c r="B54386">
        <v>0.995</v>
      </c>
    </row>
    <row r="54387" spans="1:2">
      <c r="A54387">
        <v>-30903</v>
      </c>
      <c r="B54387">
        <v>0.995</v>
      </c>
    </row>
    <row r="54388" spans="1:2">
      <c r="A54388">
        <v>-29955</v>
      </c>
      <c r="B54388">
        <v>0.995</v>
      </c>
    </row>
    <row r="54389" spans="1:2">
      <c r="A54389">
        <v>-30617</v>
      </c>
      <c r="B54389">
        <v>0.995</v>
      </c>
    </row>
    <row r="54390" spans="1:2">
      <c r="A54390">
        <v>-30427</v>
      </c>
      <c r="B54390">
        <v>0.995</v>
      </c>
    </row>
    <row r="54391" spans="1:2">
      <c r="A54391">
        <v>-30068</v>
      </c>
      <c r="B54391">
        <v>0.995</v>
      </c>
    </row>
    <row r="54392" spans="1:2">
      <c r="A54392">
        <v>-30415</v>
      </c>
      <c r="B54392">
        <v>0.995</v>
      </c>
    </row>
    <row r="54393" spans="1:2">
      <c r="A54393">
        <v>-30882</v>
      </c>
      <c r="B54393">
        <v>0.995</v>
      </c>
    </row>
    <row r="54394" spans="1:2">
      <c r="A54394">
        <v>-30505</v>
      </c>
      <c r="B54394">
        <v>0.995</v>
      </c>
    </row>
    <row r="54395" spans="1:2">
      <c r="A54395">
        <v>-30835</v>
      </c>
      <c r="B54395">
        <v>0.995</v>
      </c>
    </row>
    <row r="54396" spans="1:2">
      <c r="A54396">
        <v>-30673</v>
      </c>
      <c r="B54396">
        <v>0.995</v>
      </c>
    </row>
    <row r="54397" spans="1:2">
      <c r="A54397">
        <v>-30664</v>
      </c>
      <c r="B54397">
        <v>0.995</v>
      </c>
    </row>
    <row r="54398" spans="1:2">
      <c r="A54398">
        <v>-29915</v>
      </c>
      <c r="B54398">
        <v>0.995</v>
      </c>
    </row>
    <row r="54399" spans="1:2">
      <c r="A54399">
        <v>-30467</v>
      </c>
      <c r="B54399">
        <v>0.995</v>
      </c>
    </row>
    <row r="54400" spans="1:2">
      <c r="A54400">
        <v>-30831</v>
      </c>
      <c r="B54400">
        <v>0.995</v>
      </c>
    </row>
    <row r="54401" spans="1:2">
      <c r="A54401">
        <v>-30671</v>
      </c>
      <c r="B54401">
        <v>0.995</v>
      </c>
    </row>
    <row r="54402" spans="1:2">
      <c r="A54402">
        <v>-30804</v>
      </c>
      <c r="B54402">
        <v>0.995</v>
      </c>
    </row>
    <row r="54403" spans="1:2">
      <c r="A54403">
        <v>-31043</v>
      </c>
      <c r="B54403">
        <v>0.996</v>
      </c>
    </row>
    <row r="54404" spans="1:2">
      <c r="A54404">
        <v>-31130</v>
      </c>
      <c r="B54404">
        <v>0.996</v>
      </c>
    </row>
    <row r="54405" spans="1:2">
      <c r="A54405">
        <v>-32288</v>
      </c>
      <c r="B54405">
        <v>0.996</v>
      </c>
    </row>
    <row r="54406" spans="1:2">
      <c r="A54406">
        <v>-31901</v>
      </c>
      <c r="B54406">
        <v>0.996</v>
      </c>
    </row>
    <row r="54407" spans="1:2">
      <c r="A54407">
        <v>-32096</v>
      </c>
      <c r="B54407">
        <v>0.996</v>
      </c>
    </row>
    <row r="54408" spans="1:2">
      <c r="A54408">
        <v>-31826</v>
      </c>
      <c r="B54408">
        <v>0.996</v>
      </c>
    </row>
    <row r="54409" spans="1:2">
      <c r="A54409">
        <v>-31849</v>
      </c>
      <c r="B54409">
        <v>0.996</v>
      </c>
    </row>
    <row r="54410" spans="1:2">
      <c r="A54410">
        <v>-31134</v>
      </c>
      <c r="B54410">
        <v>0.996</v>
      </c>
    </row>
    <row r="54411" spans="1:2">
      <c r="A54411">
        <v>-32234</v>
      </c>
      <c r="B54411">
        <v>0.996</v>
      </c>
    </row>
    <row r="54412" spans="1:2">
      <c r="A54412">
        <v>-32087</v>
      </c>
      <c r="B54412">
        <v>0.996</v>
      </c>
    </row>
    <row r="54413" spans="1:2">
      <c r="A54413">
        <v>-32100</v>
      </c>
      <c r="B54413">
        <v>0.996</v>
      </c>
    </row>
    <row r="54414" spans="1:2">
      <c r="A54414">
        <v>-31995</v>
      </c>
      <c r="B54414">
        <v>0.996</v>
      </c>
    </row>
    <row r="54415" spans="1:2">
      <c r="A54415">
        <v>-32529</v>
      </c>
      <c r="B54415">
        <v>0.996</v>
      </c>
    </row>
    <row r="54416" spans="1:2">
      <c r="A54416">
        <v>-31102</v>
      </c>
      <c r="B54416">
        <v>0.996</v>
      </c>
    </row>
    <row r="54417" spans="1:2">
      <c r="A54417">
        <v>-31445</v>
      </c>
      <c r="B54417">
        <v>0.996</v>
      </c>
    </row>
    <row r="54418" spans="1:2">
      <c r="A54418">
        <v>-32089</v>
      </c>
      <c r="B54418">
        <v>0.996</v>
      </c>
    </row>
    <row r="54419" spans="1:2">
      <c r="A54419">
        <v>-32133</v>
      </c>
      <c r="B54419">
        <v>0.996</v>
      </c>
    </row>
    <row r="54420" spans="1:2">
      <c r="A54420">
        <v>-31867</v>
      </c>
      <c r="B54420">
        <v>0.996</v>
      </c>
    </row>
    <row r="54421" spans="1:2">
      <c r="A54421">
        <v>-32108</v>
      </c>
      <c r="B54421">
        <v>0.996</v>
      </c>
    </row>
    <row r="54422" spans="1:2">
      <c r="A54422">
        <v>-32112</v>
      </c>
      <c r="B54422">
        <v>0.996</v>
      </c>
    </row>
    <row r="54423" spans="1:2">
      <c r="A54423">
        <v>-32025</v>
      </c>
      <c r="B54423">
        <v>0.996</v>
      </c>
    </row>
    <row r="54424" spans="1:2">
      <c r="A54424">
        <v>-32083</v>
      </c>
      <c r="B54424">
        <v>0.996</v>
      </c>
    </row>
    <row r="54425" spans="1:2">
      <c r="A54425">
        <v>-31484</v>
      </c>
      <c r="B54425">
        <v>0.996</v>
      </c>
    </row>
    <row r="54426" spans="1:2">
      <c r="A54426">
        <v>-31777</v>
      </c>
      <c r="B54426">
        <v>0.996</v>
      </c>
    </row>
    <row r="54427" spans="1:2">
      <c r="A54427">
        <v>-31228</v>
      </c>
      <c r="B54427">
        <v>0.996</v>
      </c>
    </row>
    <row r="54428" spans="1:2">
      <c r="A54428">
        <v>-32098</v>
      </c>
      <c r="B54428">
        <v>0.996</v>
      </c>
    </row>
    <row r="54429" spans="1:2">
      <c r="A54429">
        <v>-32111</v>
      </c>
      <c r="B54429">
        <v>0.996</v>
      </c>
    </row>
    <row r="54430" spans="1:2">
      <c r="A54430">
        <v>-31996</v>
      </c>
      <c r="B54430">
        <v>0.996</v>
      </c>
    </row>
    <row r="54431" spans="1:2">
      <c r="A54431">
        <v>-32469</v>
      </c>
      <c r="B54431">
        <v>0.996</v>
      </c>
    </row>
    <row r="54432" spans="1:2">
      <c r="A54432">
        <v>-31217</v>
      </c>
      <c r="B54432">
        <v>0.996</v>
      </c>
    </row>
    <row r="54433" spans="1:2">
      <c r="A54433">
        <v>-31871</v>
      </c>
      <c r="B54433">
        <v>0.996</v>
      </c>
    </row>
    <row r="54434" spans="1:2">
      <c r="A54434">
        <v>-31621</v>
      </c>
      <c r="B54434">
        <v>0.996</v>
      </c>
    </row>
    <row r="54435" spans="1:2">
      <c r="A54435">
        <v>-32557</v>
      </c>
      <c r="B54435">
        <v>0.996</v>
      </c>
    </row>
    <row r="54436" spans="1:2">
      <c r="A54436">
        <v>-31483</v>
      </c>
      <c r="B54436">
        <v>0.996</v>
      </c>
    </row>
    <row r="54437" spans="1:2">
      <c r="A54437">
        <v>-32152</v>
      </c>
      <c r="B54437">
        <v>0.996</v>
      </c>
    </row>
    <row r="54438" spans="1:2">
      <c r="A54438">
        <v>-31862</v>
      </c>
      <c r="B54438">
        <v>0.996</v>
      </c>
    </row>
    <row r="54439" spans="1:2">
      <c r="A54439">
        <v>-32564</v>
      </c>
      <c r="B54439">
        <v>0.996</v>
      </c>
    </row>
    <row r="54440" spans="1:2">
      <c r="A54440">
        <v>-31394</v>
      </c>
      <c r="B54440">
        <v>0.996</v>
      </c>
    </row>
    <row r="54441" spans="1:2">
      <c r="A54441">
        <v>-31149</v>
      </c>
      <c r="B54441">
        <v>0.996</v>
      </c>
    </row>
    <row r="54442" spans="1:2">
      <c r="A54442">
        <v>-32000</v>
      </c>
      <c r="B54442">
        <v>0.996</v>
      </c>
    </row>
    <row r="54443" spans="1:2">
      <c r="A54443">
        <v>-32454</v>
      </c>
      <c r="B54443">
        <v>0.996</v>
      </c>
    </row>
    <row r="54444" spans="1:2">
      <c r="A54444">
        <v>-32045</v>
      </c>
      <c r="B54444">
        <v>0.996</v>
      </c>
    </row>
    <row r="54445" spans="1:2">
      <c r="A54445">
        <v>-31042</v>
      </c>
      <c r="B54445">
        <v>0.996</v>
      </c>
    </row>
    <row r="54446" spans="1:2">
      <c r="A54446">
        <v>-32199</v>
      </c>
      <c r="B54446">
        <v>0.996</v>
      </c>
    </row>
    <row r="54447" spans="1:2">
      <c r="A54447">
        <v>-31113</v>
      </c>
      <c r="B54447">
        <v>0.996</v>
      </c>
    </row>
    <row r="54448" spans="1:2">
      <c r="A54448">
        <v>-32503</v>
      </c>
      <c r="B54448">
        <v>0.996</v>
      </c>
    </row>
    <row r="54449" spans="1:2">
      <c r="A54449">
        <v>-32402</v>
      </c>
      <c r="B54449">
        <v>0.996</v>
      </c>
    </row>
    <row r="54450" spans="1:2">
      <c r="A54450">
        <v>-31180</v>
      </c>
      <c r="B54450">
        <v>0.996</v>
      </c>
    </row>
    <row r="54451" spans="1:2">
      <c r="A54451">
        <v>-31723</v>
      </c>
      <c r="B54451">
        <v>0.996</v>
      </c>
    </row>
    <row r="54452" spans="1:2">
      <c r="A54452">
        <v>-32471</v>
      </c>
      <c r="B54452">
        <v>0.996</v>
      </c>
    </row>
    <row r="54453" spans="1:2">
      <c r="A54453">
        <v>-31417</v>
      </c>
      <c r="B54453">
        <v>0.996</v>
      </c>
    </row>
    <row r="54454" spans="1:2">
      <c r="A54454">
        <v>-31408</v>
      </c>
      <c r="B54454">
        <v>0.996</v>
      </c>
    </row>
    <row r="54455" spans="1:2">
      <c r="A54455">
        <v>-32379</v>
      </c>
      <c r="B54455">
        <v>0.996</v>
      </c>
    </row>
    <row r="54456" spans="1:2">
      <c r="A54456">
        <v>-32464</v>
      </c>
      <c r="B54456">
        <v>0.996</v>
      </c>
    </row>
    <row r="54457" spans="1:2">
      <c r="A54457">
        <v>-31073</v>
      </c>
      <c r="B54457">
        <v>0.996</v>
      </c>
    </row>
    <row r="54458" spans="1:2">
      <c r="A54458">
        <v>-31783</v>
      </c>
      <c r="B54458">
        <v>0.996</v>
      </c>
    </row>
    <row r="54459" spans="1:2">
      <c r="A54459">
        <v>-31488</v>
      </c>
      <c r="B54459">
        <v>0.996</v>
      </c>
    </row>
    <row r="54460" spans="1:2">
      <c r="A54460">
        <v>-31330</v>
      </c>
      <c r="B54460">
        <v>0.996</v>
      </c>
    </row>
    <row r="54461" spans="1:2">
      <c r="A54461">
        <v>-31226</v>
      </c>
      <c r="B54461">
        <v>0.996</v>
      </c>
    </row>
    <row r="54462" spans="1:2">
      <c r="A54462">
        <v>-31453</v>
      </c>
      <c r="B54462">
        <v>0.996</v>
      </c>
    </row>
    <row r="54463" spans="1:2">
      <c r="A54463">
        <v>-32013</v>
      </c>
      <c r="B54463">
        <v>0.996</v>
      </c>
    </row>
    <row r="54464" spans="1:2">
      <c r="A54464">
        <v>-31770</v>
      </c>
      <c r="B54464">
        <v>0.996</v>
      </c>
    </row>
    <row r="54465" spans="1:2">
      <c r="A54465">
        <v>-32441</v>
      </c>
      <c r="B54465">
        <v>0.996</v>
      </c>
    </row>
    <row r="54466" spans="1:2">
      <c r="A54466">
        <v>-31873</v>
      </c>
      <c r="B54466">
        <v>0.996</v>
      </c>
    </row>
    <row r="54467" spans="1:2">
      <c r="A54467">
        <v>-31107</v>
      </c>
      <c r="B54467">
        <v>0.996</v>
      </c>
    </row>
    <row r="54468" spans="1:2">
      <c r="A54468">
        <v>-32570</v>
      </c>
      <c r="B54468">
        <v>0.996</v>
      </c>
    </row>
    <row r="54469" spans="1:2">
      <c r="A54469">
        <v>-31295</v>
      </c>
      <c r="B54469">
        <v>0.996</v>
      </c>
    </row>
    <row r="54470" spans="1:2">
      <c r="A54470">
        <v>-32500</v>
      </c>
      <c r="B54470">
        <v>0.996</v>
      </c>
    </row>
    <row r="54471" spans="1:2">
      <c r="A54471">
        <v>-31171</v>
      </c>
      <c r="B54471">
        <v>0.996</v>
      </c>
    </row>
    <row r="54472" spans="1:2">
      <c r="A54472">
        <v>-32431</v>
      </c>
      <c r="B54472">
        <v>0.996</v>
      </c>
    </row>
    <row r="54473" spans="1:2">
      <c r="A54473">
        <v>-32277</v>
      </c>
      <c r="B54473">
        <v>0.996</v>
      </c>
    </row>
    <row r="54474" spans="1:2">
      <c r="A54474">
        <v>-31072</v>
      </c>
      <c r="B54474">
        <v>0.996</v>
      </c>
    </row>
    <row r="54475" spans="1:2">
      <c r="A54475">
        <v>-31308</v>
      </c>
      <c r="B54475">
        <v>0.996</v>
      </c>
    </row>
    <row r="54476" spans="1:2">
      <c r="A54476">
        <v>-31534</v>
      </c>
      <c r="B54476">
        <v>0.996</v>
      </c>
    </row>
    <row r="54477" spans="1:2">
      <c r="A54477">
        <v>-31921</v>
      </c>
      <c r="B54477">
        <v>0.996</v>
      </c>
    </row>
    <row r="54478" spans="1:2">
      <c r="A54478">
        <v>-31137</v>
      </c>
      <c r="B54478">
        <v>0.996</v>
      </c>
    </row>
    <row r="54479" spans="1:2">
      <c r="A54479">
        <v>-31634</v>
      </c>
      <c r="B54479">
        <v>0.996</v>
      </c>
    </row>
    <row r="54480" spans="1:2">
      <c r="A54480">
        <v>-32424</v>
      </c>
      <c r="B54480">
        <v>0.996</v>
      </c>
    </row>
    <row r="54481" spans="1:2">
      <c r="A54481">
        <v>-31804</v>
      </c>
      <c r="B54481">
        <v>0.996</v>
      </c>
    </row>
    <row r="54482" spans="1:2">
      <c r="A54482">
        <v>-31070</v>
      </c>
      <c r="B54482">
        <v>0.996</v>
      </c>
    </row>
    <row r="54483" spans="1:2">
      <c r="A54483">
        <v>-32053</v>
      </c>
      <c r="B54483">
        <v>0.996</v>
      </c>
    </row>
    <row r="54484" spans="1:2">
      <c r="A54484">
        <v>-31774</v>
      </c>
      <c r="B54484">
        <v>0.996</v>
      </c>
    </row>
    <row r="54485" spans="1:2">
      <c r="A54485">
        <v>-31362</v>
      </c>
      <c r="B54485">
        <v>0.996</v>
      </c>
    </row>
    <row r="54486" spans="1:2">
      <c r="A54486">
        <v>-32524</v>
      </c>
      <c r="B54486">
        <v>0.996</v>
      </c>
    </row>
    <row r="54487" spans="1:2">
      <c r="A54487">
        <v>-31515</v>
      </c>
      <c r="B54487">
        <v>0.996</v>
      </c>
    </row>
    <row r="54488" spans="1:2">
      <c r="A54488">
        <v>-31402</v>
      </c>
      <c r="B54488">
        <v>0.996</v>
      </c>
    </row>
    <row r="54489" spans="1:2">
      <c r="A54489">
        <v>-31890</v>
      </c>
      <c r="B54489">
        <v>0.996</v>
      </c>
    </row>
    <row r="54490" spans="1:2">
      <c r="A54490">
        <v>-32362</v>
      </c>
      <c r="B54490">
        <v>0.996</v>
      </c>
    </row>
    <row r="54491" spans="1:2">
      <c r="A54491">
        <v>-32353</v>
      </c>
      <c r="B54491">
        <v>0.996</v>
      </c>
    </row>
    <row r="54492" spans="1:2">
      <c r="A54492">
        <v>-32074</v>
      </c>
      <c r="B54492">
        <v>0.996</v>
      </c>
    </row>
    <row r="54493" spans="1:2">
      <c r="A54493">
        <v>-32086</v>
      </c>
      <c r="B54493">
        <v>0.996</v>
      </c>
    </row>
    <row r="54494" spans="1:2">
      <c r="A54494">
        <v>-32419</v>
      </c>
      <c r="B54494">
        <v>0.996</v>
      </c>
    </row>
    <row r="54495" spans="1:2">
      <c r="A54495">
        <v>-31531</v>
      </c>
      <c r="B54495">
        <v>0.996</v>
      </c>
    </row>
    <row r="54496" spans="1:2">
      <c r="A54496">
        <v>-31040</v>
      </c>
      <c r="B54496">
        <v>0.996</v>
      </c>
    </row>
    <row r="54497" spans="1:2">
      <c r="A54497">
        <v>-32252</v>
      </c>
      <c r="B54497">
        <v>0.996</v>
      </c>
    </row>
    <row r="54498" spans="1:2">
      <c r="A54498">
        <v>-32151</v>
      </c>
      <c r="B54498">
        <v>0.996</v>
      </c>
    </row>
    <row r="54499" spans="1:2">
      <c r="A54499">
        <v>-31174</v>
      </c>
      <c r="B54499">
        <v>0.996</v>
      </c>
    </row>
    <row r="54500" spans="1:2">
      <c r="A54500">
        <v>-32418</v>
      </c>
      <c r="B54500">
        <v>0.996</v>
      </c>
    </row>
    <row r="54501" spans="1:2">
      <c r="A54501">
        <v>-31297</v>
      </c>
      <c r="B54501">
        <v>0.996</v>
      </c>
    </row>
    <row r="54502" spans="1:2">
      <c r="A54502">
        <v>-31825</v>
      </c>
      <c r="B54502">
        <v>0.996</v>
      </c>
    </row>
    <row r="54503" spans="1:2">
      <c r="A54503">
        <v>-31381</v>
      </c>
      <c r="B54503">
        <v>0.996</v>
      </c>
    </row>
    <row r="54504" spans="1:2">
      <c r="A54504">
        <v>-31233</v>
      </c>
      <c r="B54504">
        <v>0.996</v>
      </c>
    </row>
    <row r="54505" spans="1:2">
      <c r="A54505">
        <v>-31230</v>
      </c>
      <c r="B54505">
        <v>0.996</v>
      </c>
    </row>
    <row r="54506" spans="1:2">
      <c r="A54506">
        <v>-31024</v>
      </c>
      <c r="B54506">
        <v>0.996</v>
      </c>
    </row>
    <row r="54507" spans="1:2">
      <c r="A54507">
        <v>-32017</v>
      </c>
      <c r="B54507">
        <v>0.996</v>
      </c>
    </row>
    <row r="54508" spans="1:2">
      <c r="A54508">
        <v>-32491</v>
      </c>
      <c r="B54508">
        <v>0.996</v>
      </c>
    </row>
    <row r="54509" spans="1:2">
      <c r="A54509">
        <v>-31464</v>
      </c>
      <c r="B54509">
        <v>0.996</v>
      </c>
    </row>
    <row r="54510" spans="1:2">
      <c r="A54510">
        <v>-31907</v>
      </c>
      <c r="B54510">
        <v>0.996</v>
      </c>
    </row>
    <row r="54511" spans="1:2">
      <c r="A54511">
        <v>-32159</v>
      </c>
      <c r="B54511">
        <v>0.996</v>
      </c>
    </row>
    <row r="54512" spans="1:2">
      <c r="A54512">
        <v>-31506</v>
      </c>
      <c r="B54512">
        <v>0.996</v>
      </c>
    </row>
    <row r="54513" spans="1:2">
      <c r="A54513">
        <v>-31499</v>
      </c>
      <c r="B54513">
        <v>0.996</v>
      </c>
    </row>
    <row r="54514" spans="1:2">
      <c r="A54514">
        <v>-31858</v>
      </c>
      <c r="B54514">
        <v>0.996</v>
      </c>
    </row>
    <row r="54515" spans="1:2">
      <c r="A54515">
        <v>-31196</v>
      </c>
      <c r="B54515">
        <v>0.996</v>
      </c>
    </row>
    <row r="54516" spans="1:2">
      <c r="A54516">
        <v>-31718</v>
      </c>
      <c r="B54516">
        <v>0.996</v>
      </c>
    </row>
    <row r="54517" spans="1:2">
      <c r="A54517">
        <v>-31388</v>
      </c>
      <c r="B54517">
        <v>0.996</v>
      </c>
    </row>
    <row r="54518" spans="1:2">
      <c r="A54518">
        <v>-32003</v>
      </c>
      <c r="B54518">
        <v>0.996</v>
      </c>
    </row>
    <row r="54519" spans="1:2">
      <c r="A54519">
        <v>-32513</v>
      </c>
      <c r="B54519">
        <v>0.996</v>
      </c>
    </row>
    <row r="54520" spans="1:2">
      <c r="A54520">
        <v>-31175</v>
      </c>
      <c r="B54520">
        <v>0.996</v>
      </c>
    </row>
    <row r="54521" spans="1:2">
      <c r="A54521">
        <v>-32422</v>
      </c>
      <c r="B54521">
        <v>0.996</v>
      </c>
    </row>
    <row r="54522" spans="1:2">
      <c r="A54522">
        <v>-31806</v>
      </c>
      <c r="B54522">
        <v>0.996</v>
      </c>
    </row>
    <row r="54523" spans="1:2">
      <c r="A54523">
        <v>-31351</v>
      </c>
      <c r="B54523">
        <v>0.996</v>
      </c>
    </row>
    <row r="54524" spans="1:2">
      <c r="A54524">
        <v>-31118</v>
      </c>
      <c r="B54524">
        <v>0.996</v>
      </c>
    </row>
    <row r="54525" spans="1:2">
      <c r="A54525">
        <v>-32225</v>
      </c>
      <c r="B54525">
        <v>0.996</v>
      </c>
    </row>
    <row r="54526" spans="1:2">
      <c r="A54526">
        <v>-31177</v>
      </c>
      <c r="B54526">
        <v>0.996</v>
      </c>
    </row>
    <row r="54527" spans="1:2">
      <c r="A54527">
        <v>-32378</v>
      </c>
      <c r="B54527">
        <v>0.996</v>
      </c>
    </row>
    <row r="54528" spans="1:2">
      <c r="A54528">
        <v>-32176</v>
      </c>
      <c r="B54528">
        <v>0.996</v>
      </c>
    </row>
    <row r="54529" spans="1:2">
      <c r="A54529">
        <v>-31821</v>
      </c>
      <c r="B54529">
        <v>0.996</v>
      </c>
    </row>
    <row r="54530" spans="1:2">
      <c r="A54530">
        <v>-31258</v>
      </c>
      <c r="B54530">
        <v>0.996</v>
      </c>
    </row>
    <row r="54531" spans="1:2">
      <c r="A54531">
        <v>-31138</v>
      </c>
      <c r="B54531">
        <v>0.996</v>
      </c>
    </row>
    <row r="54532" spans="1:2">
      <c r="A54532">
        <v>-32026</v>
      </c>
      <c r="B54532">
        <v>0.996</v>
      </c>
    </row>
    <row r="54533" spans="1:2">
      <c r="A54533">
        <v>-32495</v>
      </c>
      <c r="B54533">
        <v>0.996</v>
      </c>
    </row>
    <row r="54534" spans="1:2">
      <c r="A54534">
        <v>-31956</v>
      </c>
      <c r="B54534">
        <v>0.996</v>
      </c>
    </row>
    <row r="54535" spans="1:2">
      <c r="A54535">
        <v>-31686</v>
      </c>
      <c r="B54535">
        <v>0.996</v>
      </c>
    </row>
    <row r="54536" spans="1:2">
      <c r="A54536">
        <v>-32059</v>
      </c>
      <c r="B54536">
        <v>0.996</v>
      </c>
    </row>
    <row r="54537" spans="1:2">
      <c r="A54537">
        <v>-32303</v>
      </c>
      <c r="B54537">
        <v>0.996</v>
      </c>
    </row>
    <row r="54538" spans="1:2">
      <c r="A54538">
        <v>-32085</v>
      </c>
      <c r="B54538">
        <v>0.996</v>
      </c>
    </row>
    <row r="54539" spans="1:2">
      <c r="A54539">
        <v>-32549</v>
      </c>
      <c r="B54539">
        <v>0.996</v>
      </c>
    </row>
    <row r="54540" spans="1:2">
      <c r="A54540">
        <v>-32174</v>
      </c>
      <c r="B54540">
        <v>0.996</v>
      </c>
    </row>
    <row r="54541" spans="1:2">
      <c r="A54541">
        <v>-31145</v>
      </c>
      <c r="B54541">
        <v>0.996</v>
      </c>
    </row>
    <row r="54542" spans="1:2">
      <c r="A54542">
        <v>-32005</v>
      </c>
      <c r="B54542">
        <v>0.996</v>
      </c>
    </row>
    <row r="54543" spans="1:2">
      <c r="A54543">
        <v>-31198</v>
      </c>
      <c r="B54543">
        <v>0.996</v>
      </c>
    </row>
    <row r="54544" spans="1:2">
      <c r="A54544">
        <v>-32189</v>
      </c>
      <c r="B54544">
        <v>0.996</v>
      </c>
    </row>
    <row r="54545" spans="1:2">
      <c r="A54545">
        <v>-32279</v>
      </c>
      <c r="B54545">
        <v>0.996</v>
      </c>
    </row>
    <row r="54546" spans="1:2">
      <c r="A54546">
        <v>-31354</v>
      </c>
      <c r="B54546">
        <v>0.996</v>
      </c>
    </row>
    <row r="54547" spans="1:2">
      <c r="A54547">
        <v>-31669</v>
      </c>
      <c r="B54547">
        <v>0.996</v>
      </c>
    </row>
    <row r="54548" spans="1:2">
      <c r="A54548">
        <v>-31782</v>
      </c>
      <c r="B54548">
        <v>0.996</v>
      </c>
    </row>
    <row r="54549" spans="1:2">
      <c r="A54549">
        <v>-31440</v>
      </c>
      <c r="B54549">
        <v>0.996</v>
      </c>
    </row>
    <row r="54550" spans="1:2">
      <c r="A54550">
        <v>-32299</v>
      </c>
      <c r="B54550">
        <v>0.996</v>
      </c>
    </row>
    <row r="54551" spans="1:2">
      <c r="A54551">
        <v>-32407</v>
      </c>
      <c r="B54551">
        <v>0.996</v>
      </c>
    </row>
    <row r="54552" spans="1:2">
      <c r="A54552">
        <v>-31725</v>
      </c>
      <c r="B54552">
        <v>0.996</v>
      </c>
    </row>
    <row r="54553" spans="1:2">
      <c r="A54553">
        <v>-32373</v>
      </c>
      <c r="B54553">
        <v>0.996</v>
      </c>
    </row>
    <row r="54554" spans="1:2">
      <c r="A54554">
        <v>-31982</v>
      </c>
      <c r="B54554">
        <v>0.996</v>
      </c>
    </row>
    <row r="54555" spans="1:2">
      <c r="A54555">
        <v>-31047</v>
      </c>
      <c r="B54555">
        <v>0.996</v>
      </c>
    </row>
    <row r="54556" spans="1:2">
      <c r="A54556">
        <v>-31431</v>
      </c>
      <c r="B54556">
        <v>0.996</v>
      </c>
    </row>
    <row r="54557" spans="1:2">
      <c r="A54557">
        <v>-32145</v>
      </c>
      <c r="B54557">
        <v>0.996</v>
      </c>
    </row>
    <row r="54558" spans="1:2">
      <c r="A54558">
        <v>-31237</v>
      </c>
      <c r="B54558">
        <v>0.996</v>
      </c>
    </row>
    <row r="54559" spans="1:2">
      <c r="A54559">
        <v>-31735</v>
      </c>
      <c r="B54559">
        <v>0.996</v>
      </c>
    </row>
    <row r="54560" spans="1:2">
      <c r="A54560">
        <v>-31701</v>
      </c>
      <c r="B54560">
        <v>0.996</v>
      </c>
    </row>
    <row r="54561" spans="1:2">
      <c r="A54561">
        <v>-32505</v>
      </c>
      <c r="B54561">
        <v>0.996</v>
      </c>
    </row>
    <row r="54562" spans="1:2">
      <c r="A54562">
        <v>-31540</v>
      </c>
      <c r="B54562">
        <v>0.996</v>
      </c>
    </row>
    <row r="54563" spans="1:2">
      <c r="A54563">
        <v>-32437</v>
      </c>
      <c r="B54563">
        <v>0.996</v>
      </c>
    </row>
    <row r="54564" spans="1:2">
      <c r="A54564">
        <v>-31835</v>
      </c>
      <c r="B54564">
        <v>0.996</v>
      </c>
    </row>
    <row r="54565" spans="1:2">
      <c r="A54565">
        <v>-31801</v>
      </c>
      <c r="B54565">
        <v>0.996</v>
      </c>
    </row>
    <row r="54566" spans="1:2">
      <c r="A54566">
        <v>-31358</v>
      </c>
      <c r="B54566">
        <v>0.996</v>
      </c>
    </row>
    <row r="54567" spans="1:2">
      <c r="A54567">
        <v>-31310</v>
      </c>
      <c r="B54567">
        <v>0.996</v>
      </c>
    </row>
    <row r="54568" spans="1:2">
      <c r="A54568">
        <v>-32103</v>
      </c>
      <c r="B54568">
        <v>0.996</v>
      </c>
    </row>
    <row r="54569" spans="1:2">
      <c r="A54569">
        <v>-32452</v>
      </c>
      <c r="B54569">
        <v>0.996</v>
      </c>
    </row>
    <row r="54570" spans="1:2">
      <c r="A54570">
        <v>-31942</v>
      </c>
      <c r="B54570">
        <v>0.996</v>
      </c>
    </row>
    <row r="54571" spans="1:2">
      <c r="A54571">
        <v>-31917</v>
      </c>
      <c r="B54571">
        <v>0.996</v>
      </c>
    </row>
    <row r="54572" spans="1:2">
      <c r="A54572">
        <v>-32371</v>
      </c>
      <c r="B54572">
        <v>0.996</v>
      </c>
    </row>
    <row r="54573" spans="1:2">
      <c r="A54573">
        <v>-32084</v>
      </c>
      <c r="B54573">
        <v>0.996</v>
      </c>
    </row>
    <row r="54574" spans="1:2">
      <c r="A54574">
        <v>-32519</v>
      </c>
      <c r="B54574">
        <v>0.996</v>
      </c>
    </row>
    <row r="54575" spans="1:2">
      <c r="A54575">
        <v>-31572</v>
      </c>
      <c r="B54575">
        <v>0.996</v>
      </c>
    </row>
    <row r="54576" spans="1:2">
      <c r="A54576">
        <v>-31787</v>
      </c>
      <c r="B54576">
        <v>0.996</v>
      </c>
    </row>
    <row r="54577" spans="1:2">
      <c r="A54577">
        <v>-31133</v>
      </c>
      <c r="B54577">
        <v>0.996</v>
      </c>
    </row>
    <row r="54578" spans="1:2">
      <c r="A54578">
        <v>-31034</v>
      </c>
      <c r="B54578">
        <v>0.996</v>
      </c>
    </row>
    <row r="54579" spans="1:2">
      <c r="A54579">
        <v>-32001</v>
      </c>
      <c r="B54579">
        <v>0.996</v>
      </c>
    </row>
    <row r="54580" spans="1:2">
      <c r="A54580">
        <v>-32565</v>
      </c>
      <c r="B54580">
        <v>0.996</v>
      </c>
    </row>
    <row r="54581" spans="1:2">
      <c r="A54581">
        <v>-31668</v>
      </c>
      <c r="B54581">
        <v>0.996</v>
      </c>
    </row>
    <row r="54582" spans="1:2">
      <c r="A54582">
        <v>-32071</v>
      </c>
      <c r="B54582">
        <v>0.996</v>
      </c>
    </row>
    <row r="54583" spans="1:2">
      <c r="A54583">
        <v>-32244</v>
      </c>
      <c r="B54583">
        <v>0.996</v>
      </c>
    </row>
    <row r="54584" spans="1:2">
      <c r="A54584">
        <v>-31124</v>
      </c>
      <c r="B54584">
        <v>0.996</v>
      </c>
    </row>
    <row r="54585" spans="1:2">
      <c r="A54585">
        <v>-31147</v>
      </c>
      <c r="B54585">
        <v>0.996</v>
      </c>
    </row>
    <row r="54586" spans="1:2">
      <c r="A54586">
        <v>-31573</v>
      </c>
      <c r="B54586">
        <v>0.996</v>
      </c>
    </row>
    <row r="54587" spans="1:2">
      <c r="A54587">
        <v>-31332</v>
      </c>
      <c r="B54587">
        <v>0.996</v>
      </c>
    </row>
    <row r="54588" spans="1:2">
      <c r="A54588">
        <v>-31051</v>
      </c>
      <c r="B54588">
        <v>0.996</v>
      </c>
    </row>
    <row r="54589" spans="1:2">
      <c r="A54589">
        <v>-31607</v>
      </c>
      <c r="B54589">
        <v>0.996</v>
      </c>
    </row>
    <row r="54590" spans="1:2">
      <c r="A54590">
        <v>-31254</v>
      </c>
      <c r="B54590">
        <v>0.996</v>
      </c>
    </row>
    <row r="54591" spans="1:2">
      <c r="A54591">
        <v>-32451</v>
      </c>
      <c r="B54591">
        <v>0.996</v>
      </c>
    </row>
    <row r="54592" spans="1:2">
      <c r="A54592">
        <v>-31290</v>
      </c>
      <c r="B54592">
        <v>0.996</v>
      </c>
    </row>
    <row r="54593" spans="1:2">
      <c r="A54593">
        <v>-31087</v>
      </c>
      <c r="B54593">
        <v>0.996</v>
      </c>
    </row>
    <row r="54594" spans="1:2">
      <c r="A54594">
        <v>-32070</v>
      </c>
      <c r="B54594">
        <v>0.996</v>
      </c>
    </row>
    <row r="54595" spans="1:2">
      <c r="A54595">
        <v>-32043</v>
      </c>
      <c r="B54595">
        <v>0.996</v>
      </c>
    </row>
    <row r="54596" spans="1:2">
      <c r="A54596">
        <v>-31724</v>
      </c>
      <c r="B54596">
        <v>0.996</v>
      </c>
    </row>
    <row r="54597" spans="1:2">
      <c r="A54597">
        <v>-31486</v>
      </c>
      <c r="B54597">
        <v>0.996</v>
      </c>
    </row>
    <row r="54598" spans="1:2">
      <c r="A54598">
        <v>-31053</v>
      </c>
      <c r="B54598">
        <v>0.996</v>
      </c>
    </row>
    <row r="54599" spans="1:2">
      <c r="A54599">
        <v>-31773</v>
      </c>
      <c r="B54599">
        <v>0.996</v>
      </c>
    </row>
    <row r="54600" spans="1:2">
      <c r="A54600">
        <v>-31278</v>
      </c>
      <c r="B54600">
        <v>0.996</v>
      </c>
    </row>
    <row r="54601" spans="1:2">
      <c r="A54601">
        <v>-31595</v>
      </c>
      <c r="B54601">
        <v>0.996</v>
      </c>
    </row>
    <row r="54602" spans="1:2">
      <c r="A54602">
        <v>-31749</v>
      </c>
      <c r="B54602">
        <v>0.996</v>
      </c>
    </row>
    <row r="54603" spans="1:2">
      <c r="A54603">
        <v>-31353</v>
      </c>
      <c r="B54603">
        <v>0.996</v>
      </c>
    </row>
    <row r="54604" spans="1:2">
      <c r="A54604">
        <v>-32033</v>
      </c>
      <c r="B54604">
        <v>0.996</v>
      </c>
    </row>
    <row r="54605" spans="1:2">
      <c r="A54605">
        <v>-31722</v>
      </c>
      <c r="B54605">
        <v>0.996</v>
      </c>
    </row>
    <row r="54606" spans="1:2">
      <c r="A54606">
        <v>-31115</v>
      </c>
      <c r="B54606">
        <v>0.996</v>
      </c>
    </row>
    <row r="54607" spans="1:2">
      <c r="A54607">
        <v>-32293</v>
      </c>
      <c r="B54607">
        <v>0.996</v>
      </c>
    </row>
    <row r="54608" spans="1:2">
      <c r="A54608">
        <v>-31057</v>
      </c>
      <c r="B54608">
        <v>0.996</v>
      </c>
    </row>
    <row r="54609" spans="1:2">
      <c r="A54609">
        <v>-32367</v>
      </c>
      <c r="B54609">
        <v>0.996</v>
      </c>
    </row>
    <row r="54610" spans="1:2">
      <c r="A54610">
        <v>-31809</v>
      </c>
      <c r="B54610">
        <v>0.996</v>
      </c>
    </row>
    <row r="54611" spans="1:2">
      <c r="A54611">
        <v>-31444</v>
      </c>
      <c r="B54611">
        <v>0.996</v>
      </c>
    </row>
    <row r="54612" spans="1:2">
      <c r="A54612">
        <v>-32079</v>
      </c>
      <c r="B54612">
        <v>0.996</v>
      </c>
    </row>
    <row r="54613" spans="1:2">
      <c r="A54613">
        <v>-32413</v>
      </c>
      <c r="B54613">
        <v>0.996</v>
      </c>
    </row>
    <row r="54614" spans="1:2">
      <c r="A54614">
        <v>-32445</v>
      </c>
      <c r="B54614">
        <v>0.996</v>
      </c>
    </row>
    <row r="54615" spans="1:2">
      <c r="A54615">
        <v>-31452</v>
      </c>
      <c r="B54615">
        <v>0.996</v>
      </c>
    </row>
    <row r="54616" spans="1:2">
      <c r="A54616">
        <v>-31242</v>
      </c>
      <c r="B54616">
        <v>0.996</v>
      </c>
    </row>
    <row r="54617" spans="1:2">
      <c r="A54617">
        <v>-31755</v>
      </c>
      <c r="B54617">
        <v>0.996</v>
      </c>
    </row>
    <row r="54618" spans="1:2">
      <c r="A54618">
        <v>-31430</v>
      </c>
      <c r="B54618">
        <v>0.996</v>
      </c>
    </row>
    <row r="54619" spans="1:2">
      <c r="A54619">
        <v>-31789</v>
      </c>
      <c r="B54619">
        <v>0.996</v>
      </c>
    </row>
    <row r="54620" spans="1:2">
      <c r="A54620">
        <v>-31199</v>
      </c>
      <c r="B54620">
        <v>0.996</v>
      </c>
    </row>
    <row r="54621" spans="1:2">
      <c r="A54621">
        <v>-31675</v>
      </c>
      <c r="B54621">
        <v>0.996</v>
      </c>
    </row>
    <row r="54622" spans="1:2">
      <c r="A54622">
        <v>-32072</v>
      </c>
      <c r="B54622">
        <v>0.996</v>
      </c>
    </row>
    <row r="54623" spans="1:2">
      <c r="A54623">
        <v>-31213</v>
      </c>
      <c r="B54623">
        <v>0.996</v>
      </c>
    </row>
    <row r="54624" spans="1:2">
      <c r="A54624">
        <v>-32050</v>
      </c>
      <c r="B54624">
        <v>0.996</v>
      </c>
    </row>
    <row r="54625" spans="1:2">
      <c r="A54625">
        <v>-31173</v>
      </c>
      <c r="B54625">
        <v>0.996</v>
      </c>
    </row>
    <row r="54626" spans="1:2">
      <c r="A54626">
        <v>-31478</v>
      </c>
      <c r="B54626">
        <v>0.996</v>
      </c>
    </row>
    <row r="54627" spans="1:2">
      <c r="A54627">
        <v>-32364</v>
      </c>
      <c r="B54627">
        <v>0.996</v>
      </c>
    </row>
    <row r="54628" spans="1:2">
      <c r="A54628">
        <v>-31950</v>
      </c>
      <c r="B54628">
        <v>0.996</v>
      </c>
    </row>
    <row r="54629" spans="1:2">
      <c r="A54629">
        <v>-31387</v>
      </c>
      <c r="B54629">
        <v>0.996</v>
      </c>
    </row>
    <row r="54630" spans="1:2">
      <c r="A54630">
        <v>-32162</v>
      </c>
      <c r="B54630">
        <v>0.996</v>
      </c>
    </row>
    <row r="54631" spans="1:2">
      <c r="A54631">
        <v>-31672</v>
      </c>
      <c r="B54631">
        <v>0.996</v>
      </c>
    </row>
    <row r="54632" spans="1:2">
      <c r="A54632">
        <v>-31843</v>
      </c>
      <c r="B54632">
        <v>0.996</v>
      </c>
    </row>
    <row r="54633" spans="1:2">
      <c r="A54633">
        <v>-32124</v>
      </c>
      <c r="B54633">
        <v>0.996</v>
      </c>
    </row>
    <row r="54634" spans="1:2">
      <c r="A54634">
        <v>-31386</v>
      </c>
      <c r="B54634">
        <v>0.996</v>
      </c>
    </row>
    <row r="54635" spans="1:2">
      <c r="A54635">
        <v>-31832</v>
      </c>
      <c r="B54635">
        <v>0.996</v>
      </c>
    </row>
    <row r="54636" spans="1:2">
      <c r="A54636">
        <v>-31972</v>
      </c>
      <c r="B54636">
        <v>0.996</v>
      </c>
    </row>
    <row r="54637" spans="1:2">
      <c r="A54637">
        <v>-31520</v>
      </c>
      <c r="B54637">
        <v>0.996</v>
      </c>
    </row>
    <row r="54638" spans="1:2">
      <c r="A54638">
        <v>-31317</v>
      </c>
      <c r="B54638">
        <v>0.996</v>
      </c>
    </row>
    <row r="54639" spans="1:2">
      <c r="A54639">
        <v>-32177</v>
      </c>
      <c r="B54639">
        <v>0.996</v>
      </c>
    </row>
    <row r="54640" spans="1:2">
      <c r="A54640">
        <v>-31781</v>
      </c>
      <c r="B54640">
        <v>0.996</v>
      </c>
    </row>
    <row r="54641" spans="1:2">
      <c r="A54641">
        <v>-31717</v>
      </c>
      <c r="B54641">
        <v>0.996</v>
      </c>
    </row>
    <row r="54642" spans="1:2">
      <c r="A54642">
        <v>-31168</v>
      </c>
      <c r="B54642">
        <v>0.996</v>
      </c>
    </row>
    <row r="54643" spans="1:2">
      <c r="A54643">
        <v>-31299</v>
      </c>
      <c r="B54643">
        <v>0.996</v>
      </c>
    </row>
    <row r="54644" spans="1:2">
      <c r="A54644">
        <v>-31588</v>
      </c>
      <c r="B54644">
        <v>0.996</v>
      </c>
    </row>
    <row r="54645" spans="1:2">
      <c r="A54645">
        <v>-32143</v>
      </c>
      <c r="B54645">
        <v>0.996</v>
      </c>
    </row>
    <row r="54646" spans="1:2">
      <c r="A54646">
        <v>-31771</v>
      </c>
      <c r="B54646">
        <v>0.996</v>
      </c>
    </row>
    <row r="54647" spans="1:2">
      <c r="A54647">
        <v>-32433</v>
      </c>
      <c r="B54647">
        <v>0.996</v>
      </c>
    </row>
    <row r="54648" spans="1:2">
      <c r="A54648">
        <v>-32188</v>
      </c>
      <c r="B54648">
        <v>0.996</v>
      </c>
    </row>
    <row r="54649" spans="1:2">
      <c r="A54649">
        <v>-32101</v>
      </c>
      <c r="B54649">
        <v>0.996</v>
      </c>
    </row>
    <row r="54650" spans="1:2">
      <c r="A54650">
        <v>-31378</v>
      </c>
      <c r="B54650">
        <v>0.996</v>
      </c>
    </row>
    <row r="54651" spans="1:2">
      <c r="A54651">
        <v>-31291</v>
      </c>
      <c r="B54651">
        <v>0.996</v>
      </c>
    </row>
    <row r="54652" spans="1:2">
      <c r="A54652">
        <v>-31323</v>
      </c>
      <c r="B54652">
        <v>0.996</v>
      </c>
    </row>
    <row r="54653" spans="1:2">
      <c r="A54653">
        <v>-32255</v>
      </c>
      <c r="B54653">
        <v>0.996</v>
      </c>
    </row>
    <row r="54654" spans="1:2">
      <c r="A54654">
        <v>-32113</v>
      </c>
      <c r="B54654">
        <v>0.996</v>
      </c>
    </row>
    <row r="54655" spans="1:2">
      <c r="A54655">
        <v>-31762</v>
      </c>
      <c r="B54655">
        <v>0.996</v>
      </c>
    </row>
    <row r="54656" spans="1:2">
      <c r="A54656">
        <v>-31944</v>
      </c>
      <c r="B54656">
        <v>0.996</v>
      </c>
    </row>
    <row r="54657" spans="1:2">
      <c r="A54657">
        <v>-32347</v>
      </c>
      <c r="B54657">
        <v>0.996</v>
      </c>
    </row>
    <row r="54658" spans="1:2">
      <c r="A54658">
        <v>-32283</v>
      </c>
      <c r="B54658">
        <v>0.996</v>
      </c>
    </row>
    <row r="54659" spans="1:2">
      <c r="A54659">
        <v>-31818</v>
      </c>
      <c r="B54659">
        <v>0.996</v>
      </c>
    </row>
    <row r="54660" spans="1:2">
      <c r="A54660">
        <v>-31664</v>
      </c>
      <c r="B54660">
        <v>0.996</v>
      </c>
    </row>
    <row r="54661" spans="1:2">
      <c r="A54661">
        <v>-32057</v>
      </c>
      <c r="B54661">
        <v>0.996</v>
      </c>
    </row>
    <row r="54662" spans="1:2">
      <c r="A54662">
        <v>-31211</v>
      </c>
      <c r="B54662">
        <v>0.996</v>
      </c>
    </row>
    <row r="54663" spans="1:2">
      <c r="A54663">
        <v>-32334</v>
      </c>
      <c r="B54663">
        <v>0.996</v>
      </c>
    </row>
    <row r="54664" spans="1:2">
      <c r="A54664">
        <v>-32295</v>
      </c>
      <c r="B54664">
        <v>0.996</v>
      </c>
    </row>
    <row r="54665" spans="1:2">
      <c r="A54665">
        <v>-31969</v>
      </c>
      <c r="B54665">
        <v>0.996</v>
      </c>
    </row>
    <row r="54666" spans="1:2">
      <c r="A54666">
        <v>-32481</v>
      </c>
      <c r="B54666">
        <v>0.996</v>
      </c>
    </row>
    <row r="54667" spans="1:2">
      <c r="A54667">
        <v>-32482</v>
      </c>
      <c r="B54667">
        <v>0.996</v>
      </c>
    </row>
    <row r="54668" spans="1:2">
      <c r="A54668">
        <v>-31692</v>
      </c>
      <c r="B54668">
        <v>0.996</v>
      </c>
    </row>
    <row r="54669" spans="1:2">
      <c r="A54669">
        <v>-32260</v>
      </c>
      <c r="B54669">
        <v>0.996</v>
      </c>
    </row>
    <row r="54670" spans="1:2">
      <c r="A54670">
        <v>-31598</v>
      </c>
      <c r="B54670">
        <v>0.996</v>
      </c>
    </row>
    <row r="54671" spans="1:2">
      <c r="A54671">
        <v>-31140</v>
      </c>
      <c r="B54671">
        <v>0.996</v>
      </c>
    </row>
    <row r="54672" spans="1:2">
      <c r="A54672">
        <v>-32327</v>
      </c>
      <c r="B54672">
        <v>0.996</v>
      </c>
    </row>
    <row r="54673" spans="1:2">
      <c r="A54673">
        <v>-31714</v>
      </c>
      <c r="B54673">
        <v>0.996</v>
      </c>
    </row>
    <row r="54674" spans="1:2">
      <c r="A54674">
        <v>-31648</v>
      </c>
      <c r="B54674">
        <v>0.996</v>
      </c>
    </row>
    <row r="54675" spans="1:2">
      <c r="A54675">
        <v>-32507</v>
      </c>
      <c r="B54675">
        <v>0.996</v>
      </c>
    </row>
    <row r="54676" spans="1:2">
      <c r="A54676">
        <v>-31091</v>
      </c>
      <c r="B54676">
        <v>0.996</v>
      </c>
    </row>
    <row r="54677" spans="1:2">
      <c r="A54677">
        <v>-32218</v>
      </c>
      <c r="B54677">
        <v>0.996</v>
      </c>
    </row>
    <row r="54678" spans="1:2">
      <c r="A54678">
        <v>-31544</v>
      </c>
      <c r="B54678">
        <v>0.996</v>
      </c>
    </row>
    <row r="54679" spans="1:2">
      <c r="A54679">
        <v>-31425</v>
      </c>
      <c r="B54679">
        <v>0.996</v>
      </c>
    </row>
    <row r="54680" spans="1:2">
      <c r="A54680">
        <v>-32171</v>
      </c>
      <c r="B54680">
        <v>0.996</v>
      </c>
    </row>
    <row r="54681" spans="1:2">
      <c r="A54681">
        <v>-31037</v>
      </c>
      <c r="B54681">
        <v>0.996</v>
      </c>
    </row>
    <row r="54682" spans="1:2">
      <c r="A54682">
        <v>-31952</v>
      </c>
      <c r="B54682">
        <v>0.996</v>
      </c>
    </row>
    <row r="54683" spans="1:2">
      <c r="A54683">
        <v>-32462</v>
      </c>
      <c r="B54683">
        <v>0.996</v>
      </c>
    </row>
    <row r="54684" spans="1:2">
      <c r="A54684">
        <v>-31498</v>
      </c>
      <c r="B54684">
        <v>0.996</v>
      </c>
    </row>
    <row r="54685" spans="1:2">
      <c r="A54685">
        <v>-32383</v>
      </c>
      <c r="B54685">
        <v>0.996</v>
      </c>
    </row>
    <row r="54686" spans="1:2">
      <c r="A54686">
        <v>-31810</v>
      </c>
      <c r="B54686">
        <v>0.996</v>
      </c>
    </row>
    <row r="54687" spans="1:2">
      <c r="A54687">
        <v>-31745</v>
      </c>
      <c r="B54687">
        <v>0.996</v>
      </c>
    </row>
    <row r="54688" spans="1:2">
      <c r="A54688">
        <v>-31601</v>
      </c>
      <c r="B54688">
        <v>0.996</v>
      </c>
    </row>
    <row r="54689" spans="1:2">
      <c r="A54689">
        <v>-32518</v>
      </c>
      <c r="B54689">
        <v>0.996</v>
      </c>
    </row>
    <row r="54690" spans="1:2">
      <c r="A54690">
        <v>-31619</v>
      </c>
      <c r="B54690">
        <v>0.996</v>
      </c>
    </row>
    <row r="54691" spans="1:2">
      <c r="A54691">
        <v>-32546</v>
      </c>
      <c r="B54691">
        <v>0.996</v>
      </c>
    </row>
    <row r="54692" spans="1:2">
      <c r="A54692">
        <v>-32212</v>
      </c>
      <c r="B54692">
        <v>0.996</v>
      </c>
    </row>
    <row r="54693" spans="1:2">
      <c r="A54693">
        <v>-32571</v>
      </c>
      <c r="B54693">
        <v>0.996</v>
      </c>
    </row>
    <row r="54694" spans="1:2">
      <c r="A54694">
        <v>-32399</v>
      </c>
      <c r="B54694">
        <v>0.996</v>
      </c>
    </row>
    <row r="54695" spans="1:2">
      <c r="A54695">
        <v>-32169</v>
      </c>
      <c r="B54695">
        <v>0.996</v>
      </c>
    </row>
    <row r="54696" spans="1:2">
      <c r="A54696">
        <v>-32118</v>
      </c>
      <c r="B54696">
        <v>0.996</v>
      </c>
    </row>
    <row r="54697" spans="1:2">
      <c r="A54697">
        <v>-31815</v>
      </c>
      <c r="B54697">
        <v>0.996</v>
      </c>
    </row>
    <row r="54698" spans="1:2">
      <c r="A54698">
        <v>-32326</v>
      </c>
      <c r="B54698">
        <v>0.996</v>
      </c>
    </row>
    <row r="54699" spans="1:2">
      <c r="A54699">
        <v>-32269</v>
      </c>
      <c r="B54699">
        <v>0.996</v>
      </c>
    </row>
    <row r="54700" spans="1:2">
      <c r="A54700">
        <v>-32012</v>
      </c>
      <c r="B54700">
        <v>0.996</v>
      </c>
    </row>
    <row r="54701" spans="1:2">
      <c r="A54701">
        <v>-32475</v>
      </c>
      <c r="B54701">
        <v>0.996</v>
      </c>
    </row>
    <row r="54702" spans="1:2">
      <c r="A54702">
        <v>-33089</v>
      </c>
      <c r="B54702">
        <v>0.997</v>
      </c>
    </row>
    <row r="54703" spans="1:2">
      <c r="A54703">
        <v>-34190</v>
      </c>
      <c r="B54703">
        <v>0.997</v>
      </c>
    </row>
    <row r="54704" spans="1:2">
      <c r="A54704">
        <v>-34643</v>
      </c>
      <c r="B54704">
        <v>0.997</v>
      </c>
    </row>
    <row r="54705" spans="1:2">
      <c r="A54705">
        <v>-33264</v>
      </c>
      <c r="B54705">
        <v>0.997</v>
      </c>
    </row>
    <row r="54706" spans="1:2">
      <c r="A54706">
        <v>-34283</v>
      </c>
      <c r="B54706">
        <v>0.997</v>
      </c>
    </row>
    <row r="54707" spans="1:2">
      <c r="A54707">
        <v>-33499</v>
      </c>
      <c r="B54707">
        <v>0.997</v>
      </c>
    </row>
    <row r="54708" spans="1:2">
      <c r="A54708">
        <v>-34575</v>
      </c>
      <c r="B54708">
        <v>0.997</v>
      </c>
    </row>
    <row r="54709" spans="1:2">
      <c r="A54709">
        <v>-33882</v>
      </c>
      <c r="B54709">
        <v>0.997</v>
      </c>
    </row>
    <row r="54710" spans="1:2">
      <c r="A54710">
        <v>-34487</v>
      </c>
      <c r="B54710">
        <v>0.997</v>
      </c>
    </row>
    <row r="54711" spans="1:2">
      <c r="A54711">
        <v>-33907</v>
      </c>
      <c r="B54711">
        <v>0.997</v>
      </c>
    </row>
    <row r="54712" spans="1:2">
      <c r="A54712">
        <v>-33142</v>
      </c>
      <c r="B54712">
        <v>0.997</v>
      </c>
    </row>
    <row r="54713" spans="1:2">
      <c r="A54713">
        <v>-33102</v>
      </c>
      <c r="B54713">
        <v>0.997</v>
      </c>
    </row>
    <row r="54714" spans="1:2">
      <c r="A54714">
        <v>-33637</v>
      </c>
      <c r="B54714">
        <v>0.997</v>
      </c>
    </row>
    <row r="54715" spans="1:2">
      <c r="A54715">
        <v>-33732</v>
      </c>
      <c r="B54715">
        <v>0.997</v>
      </c>
    </row>
    <row r="54716" spans="1:2">
      <c r="A54716">
        <v>-34581</v>
      </c>
      <c r="B54716">
        <v>0.997</v>
      </c>
    </row>
    <row r="54717" spans="1:2">
      <c r="A54717">
        <v>-32755</v>
      </c>
      <c r="B54717">
        <v>0.997</v>
      </c>
    </row>
    <row r="54718" spans="1:2">
      <c r="A54718">
        <v>-33132</v>
      </c>
      <c r="B54718">
        <v>0.997</v>
      </c>
    </row>
    <row r="54719" spans="1:2">
      <c r="A54719">
        <v>-33034</v>
      </c>
      <c r="B54719">
        <v>0.997</v>
      </c>
    </row>
    <row r="54720" spans="1:2">
      <c r="A54720">
        <v>-32922</v>
      </c>
      <c r="B54720">
        <v>0.997</v>
      </c>
    </row>
    <row r="54721" spans="1:2">
      <c r="A54721">
        <v>-34364</v>
      </c>
      <c r="B54721">
        <v>0.997</v>
      </c>
    </row>
    <row r="54722" spans="1:2">
      <c r="A54722">
        <v>-33572</v>
      </c>
      <c r="B54722">
        <v>0.997</v>
      </c>
    </row>
    <row r="54723" spans="1:2">
      <c r="A54723">
        <v>-34001</v>
      </c>
      <c r="B54723">
        <v>0.997</v>
      </c>
    </row>
    <row r="54724" spans="1:2">
      <c r="A54724">
        <v>-32901</v>
      </c>
      <c r="B54724">
        <v>0.997</v>
      </c>
    </row>
    <row r="54725" spans="1:2">
      <c r="A54725">
        <v>-32762</v>
      </c>
      <c r="B54725">
        <v>0.997</v>
      </c>
    </row>
    <row r="54726" spans="1:2">
      <c r="A54726">
        <v>-32960</v>
      </c>
      <c r="B54726">
        <v>0.997</v>
      </c>
    </row>
    <row r="54727" spans="1:2">
      <c r="A54727">
        <v>-34614</v>
      </c>
      <c r="B54727">
        <v>0.997</v>
      </c>
    </row>
    <row r="54728" spans="1:2">
      <c r="A54728">
        <v>-33709</v>
      </c>
      <c r="B54728">
        <v>0.997</v>
      </c>
    </row>
    <row r="54729" spans="1:2">
      <c r="A54729">
        <v>-32972</v>
      </c>
      <c r="B54729">
        <v>0.997</v>
      </c>
    </row>
    <row r="54730" spans="1:2">
      <c r="A54730">
        <v>-34076</v>
      </c>
      <c r="B54730">
        <v>0.997</v>
      </c>
    </row>
    <row r="54731" spans="1:2">
      <c r="A54731">
        <v>-32974</v>
      </c>
      <c r="B54731">
        <v>0.997</v>
      </c>
    </row>
    <row r="54732" spans="1:2">
      <c r="A54732">
        <v>-32932</v>
      </c>
      <c r="B54732">
        <v>0.997</v>
      </c>
    </row>
    <row r="54733" spans="1:2">
      <c r="A54733">
        <v>-32821</v>
      </c>
      <c r="B54733">
        <v>0.997</v>
      </c>
    </row>
    <row r="54734" spans="1:2">
      <c r="A54734">
        <v>-33292</v>
      </c>
      <c r="B54734">
        <v>0.997</v>
      </c>
    </row>
    <row r="54735" spans="1:2">
      <c r="A54735">
        <v>-32848</v>
      </c>
      <c r="B54735">
        <v>0.997</v>
      </c>
    </row>
    <row r="54736" spans="1:2">
      <c r="A54736">
        <v>-33276</v>
      </c>
      <c r="B54736">
        <v>0.997</v>
      </c>
    </row>
    <row r="54737" spans="1:2">
      <c r="A54737">
        <v>-34497</v>
      </c>
      <c r="B54737">
        <v>0.997</v>
      </c>
    </row>
    <row r="54738" spans="1:2">
      <c r="A54738">
        <v>-33959</v>
      </c>
      <c r="B54738">
        <v>0.997</v>
      </c>
    </row>
    <row r="54739" spans="1:2">
      <c r="A54739">
        <v>-33219</v>
      </c>
      <c r="B54739">
        <v>0.997</v>
      </c>
    </row>
    <row r="54740" spans="1:2">
      <c r="A54740">
        <v>-33211</v>
      </c>
      <c r="B54740">
        <v>0.997</v>
      </c>
    </row>
    <row r="54741" spans="1:2">
      <c r="A54741">
        <v>-32807</v>
      </c>
      <c r="B54741">
        <v>0.997</v>
      </c>
    </row>
    <row r="54742" spans="1:2">
      <c r="A54742">
        <v>-32602</v>
      </c>
      <c r="B54742">
        <v>0.997</v>
      </c>
    </row>
    <row r="54743" spans="1:2">
      <c r="A54743">
        <v>-32661</v>
      </c>
      <c r="B54743">
        <v>0.997</v>
      </c>
    </row>
    <row r="54744" spans="1:2">
      <c r="A54744">
        <v>-34177</v>
      </c>
      <c r="B54744">
        <v>0.997</v>
      </c>
    </row>
    <row r="54745" spans="1:2">
      <c r="A54745">
        <v>-33930</v>
      </c>
      <c r="B54745">
        <v>0.997</v>
      </c>
    </row>
    <row r="54746" spans="1:2">
      <c r="A54746">
        <v>-33739</v>
      </c>
      <c r="B54746">
        <v>0.997</v>
      </c>
    </row>
    <row r="54747" spans="1:2">
      <c r="A54747">
        <v>-33476</v>
      </c>
      <c r="B54747">
        <v>0.997</v>
      </c>
    </row>
    <row r="54748" spans="1:2">
      <c r="A54748">
        <v>-32928</v>
      </c>
      <c r="B54748">
        <v>0.997</v>
      </c>
    </row>
    <row r="54749" spans="1:2">
      <c r="A54749">
        <v>-32648</v>
      </c>
      <c r="B54749">
        <v>0.997</v>
      </c>
    </row>
    <row r="54750" spans="1:2">
      <c r="A54750">
        <v>-33677</v>
      </c>
      <c r="B54750">
        <v>0.997</v>
      </c>
    </row>
    <row r="54751" spans="1:2">
      <c r="A54751">
        <v>-34394</v>
      </c>
      <c r="B54751">
        <v>0.997</v>
      </c>
    </row>
    <row r="54752" spans="1:2">
      <c r="A54752">
        <v>-34414</v>
      </c>
      <c r="B54752">
        <v>0.997</v>
      </c>
    </row>
    <row r="54753" spans="1:2">
      <c r="A54753">
        <v>-33619</v>
      </c>
      <c r="B54753">
        <v>0.997</v>
      </c>
    </row>
    <row r="54754" spans="1:2">
      <c r="A54754">
        <v>-33561</v>
      </c>
      <c r="B54754">
        <v>0.997</v>
      </c>
    </row>
    <row r="54755" spans="1:2">
      <c r="A54755">
        <v>-33328</v>
      </c>
      <c r="B54755">
        <v>0.997</v>
      </c>
    </row>
    <row r="54756" spans="1:2">
      <c r="A54756">
        <v>-33764</v>
      </c>
      <c r="B54756">
        <v>0.997</v>
      </c>
    </row>
    <row r="54757" spans="1:2">
      <c r="A54757">
        <v>-33074</v>
      </c>
      <c r="B54757">
        <v>0.997</v>
      </c>
    </row>
    <row r="54758" spans="1:2">
      <c r="A54758">
        <v>-34527</v>
      </c>
      <c r="B54758">
        <v>0.997</v>
      </c>
    </row>
    <row r="54759" spans="1:2">
      <c r="A54759">
        <v>-33546</v>
      </c>
      <c r="B54759">
        <v>0.997</v>
      </c>
    </row>
    <row r="54760" spans="1:2">
      <c r="A54760">
        <v>-32740</v>
      </c>
      <c r="B54760">
        <v>0.997</v>
      </c>
    </row>
    <row r="54761" spans="1:2">
      <c r="A54761">
        <v>-33181</v>
      </c>
      <c r="B54761">
        <v>0.997</v>
      </c>
    </row>
    <row r="54762" spans="1:2">
      <c r="A54762">
        <v>-33512</v>
      </c>
      <c r="B54762">
        <v>0.997</v>
      </c>
    </row>
    <row r="54763" spans="1:2">
      <c r="A54763">
        <v>-32767</v>
      </c>
      <c r="B54763">
        <v>0.997</v>
      </c>
    </row>
    <row r="54764" spans="1:2">
      <c r="A54764">
        <v>-34128</v>
      </c>
      <c r="B54764">
        <v>0.997</v>
      </c>
    </row>
    <row r="54765" spans="1:2">
      <c r="A54765">
        <v>-32615</v>
      </c>
      <c r="B54765">
        <v>0.997</v>
      </c>
    </row>
    <row r="54766" spans="1:2">
      <c r="A54766">
        <v>-34515</v>
      </c>
      <c r="B54766">
        <v>0.997</v>
      </c>
    </row>
    <row r="54767" spans="1:2">
      <c r="A54767">
        <v>-33451</v>
      </c>
      <c r="B54767">
        <v>0.997</v>
      </c>
    </row>
    <row r="54768" spans="1:2">
      <c r="A54768">
        <v>-34143</v>
      </c>
      <c r="B54768">
        <v>0.997</v>
      </c>
    </row>
    <row r="54769" spans="1:2">
      <c r="A54769">
        <v>-33717</v>
      </c>
      <c r="B54769">
        <v>0.997</v>
      </c>
    </row>
    <row r="54770" spans="1:2">
      <c r="A54770">
        <v>-34637</v>
      </c>
      <c r="B54770">
        <v>0.997</v>
      </c>
    </row>
    <row r="54771" spans="1:2">
      <c r="A54771">
        <v>-32880</v>
      </c>
      <c r="B54771">
        <v>0.997</v>
      </c>
    </row>
    <row r="54772" spans="1:2">
      <c r="A54772">
        <v>-33450</v>
      </c>
      <c r="B54772">
        <v>0.997</v>
      </c>
    </row>
    <row r="54773" spans="1:2">
      <c r="A54773">
        <v>-32723</v>
      </c>
      <c r="B54773">
        <v>0.997</v>
      </c>
    </row>
    <row r="54774" spans="1:2">
      <c r="A54774">
        <v>-34654</v>
      </c>
      <c r="B54774">
        <v>0.997</v>
      </c>
    </row>
    <row r="54775" spans="1:2">
      <c r="A54775">
        <v>-32643</v>
      </c>
      <c r="B54775">
        <v>0.997</v>
      </c>
    </row>
    <row r="54776" spans="1:2">
      <c r="A54776">
        <v>-34662</v>
      </c>
      <c r="B54776">
        <v>0.997</v>
      </c>
    </row>
    <row r="54777" spans="1:2">
      <c r="A54777">
        <v>-32689</v>
      </c>
      <c r="B54777">
        <v>0.997</v>
      </c>
    </row>
    <row r="54778" spans="1:2">
      <c r="A54778">
        <v>-32580</v>
      </c>
      <c r="B54778">
        <v>0.997</v>
      </c>
    </row>
    <row r="54779" spans="1:2">
      <c r="A54779">
        <v>-33052</v>
      </c>
      <c r="B54779">
        <v>0.997</v>
      </c>
    </row>
    <row r="54780" spans="1:2">
      <c r="A54780">
        <v>-33216</v>
      </c>
      <c r="B54780">
        <v>0.997</v>
      </c>
    </row>
    <row r="54781" spans="1:2">
      <c r="A54781">
        <v>-33107</v>
      </c>
      <c r="B54781">
        <v>0.997</v>
      </c>
    </row>
    <row r="54782" spans="1:2">
      <c r="A54782">
        <v>-32886</v>
      </c>
      <c r="B54782">
        <v>0.997</v>
      </c>
    </row>
    <row r="54783" spans="1:2">
      <c r="A54783">
        <v>-34486</v>
      </c>
      <c r="B54783">
        <v>0.997</v>
      </c>
    </row>
    <row r="54784" spans="1:2">
      <c r="A54784">
        <v>-33587</v>
      </c>
      <c r="B54784">
        <v>0.997</v>
      </c>
    </row>
    <row r="54785" spans="1:2">
      <c r="A54785">
        <v>-32964</v>
      </c>
      <c r="B54785">
        <v>0.997</v>
      </c>
    </row>
    <row r="54786" spans="1:2">
      <c r="A54786">
        <v>-33844</v>
      </c>
      <c r="B54786">
        <v>0.997</v>
      </c>
    </row>
    <row r="54787" spans="1:2">
      <c r="A54787">
        <v>-34315</v>
      </c>
      <c r="B54787">
        <v>0.997</v>
      </c>
    </row>
    <row r="54788" spans="1:2">
      <c r="A54788">
        <v>-34399</v>
      </c>
      <c r="B54788">
        <v>0.997</v>
      </c>
    </row>
    <row r="54789" spans="1:2">
      <c r="A54789">
        <v>-33807</v>
      </c>
      <c r="B54789">
        <v>0.997</v>
      </c>
    </row>
    <row r="54790" spans="1:2">
      <c r="A54790">
        <v>-33209</v>
      </c>
      <c r="B54790">
        <v>0.997</v>
      </c>
    </row>
    <row r="54791" spans="1:2">
      <c r="A54791">
        <v>-33237</v>
      </c>
      <c r="B54791">
        <v>0.997</v>
      </c>
    </row>
    <row r="54792" spans="1:2">
      <c r="A54792">
        <v>-33425</v>
      </c>
      <c r="B54792">
        <v>0.997</v>
      </c>
    </row>
    <row r="54793" spans="1:2">
      <c r="A54793">
        <v>-33528</v>
      </c>
      <c r="B54793">
        <v>0.997</v>
      </c>
    </row>
    <row r="54794" spans="1:2">
      <c r="A54794">
        <v>-33486</v>
      </c>
      <c r="B54794">
        <v>0.997</v>
      </c>
    </row>
    <row r="54795" spans="1:2">
      <c r="A54795">
        <v>-33746</v>
      </c>
      <c r="B54795">
        <v>0.997</v>
      </c>
    </row>
    <row r="54796" spans="1:2">
      <c r="A54796">
        <v>-33660</v>
      </c>
      <c r="B54796">
        <v>0.997</v>
      </c>
    </row>
    <row r="54797" spans="1:2">
      <c r="A54797">
        <v>-33923</v>
      </c>
      <c r="B54797">
        <v>0.997</v>
      </c>
    </row>
    <row r="54798" spans="1:2">
      <c r="A54798">
        <v>-33514</v>
      </c>
      <c r="B54798">
        <v>0.997</v>
      </c>
    </row>
    <row r="54799" spans="1:2">
      <c r="A54799">
        <v>-32909</v>
      </c>
      <c r="B54799">
        <v>0.997</v>
      </c>
    </row>
    <row r="54800" spans="1:2">
      <c r="A54800">
        <v>-32899</v>
      </c>
      <c r="B54800">
        <v>0.997</v>
      </c>
    </row>
    <row r="54801" spans="1:2">
      <c r="A54801">
        <v>-32982</v>
      </c>
      <c r="B54801">
        <v>0.997</v>
      </c>
    </row>
    <row r="54802" spans="1:2">
      <c r="A54802">
        <v>-32614</v>
      </c>
      <c r="B54802">
        <v>0.997</v>
      </c>
    </row>
    <row r="54803" spans="1:2">
      <c r="A54803">
        <v>-33090</v>
      </c>
      <c r="B54803">
        <v>0.997</v>
      </c>
    </row>
    <row r="54804" spans="1:2">
      <c r="A54804">
        <v>-34077</v>
      </c>
      <c r="B54804">
        <v>0.997</v>
      </c>
    </row>
    <row r="54805" spans="1:2">
      <c r="A54805">
        <v>-33352</v>
      </c>
      <c r="B54805">
        <v>0.997</v>
      </c>
    </row>
    <row r="54806" spans="1:2">
      <c r="A54806">
        <v>-32787</v>
      </c>
      <c r="B54806">
        <v>0.997</v>
      </c>
    </row>
    <row r="54807" spans="1:2">
      <c r="A54807">
        <v>-34083</v>
      </c>
      <c r="B54807">
        <v>0.997</v>
      </c>
    </row>
    <row r="54808" spans="1:2">
      <c r="A54808">
        <v>-34252</v>
      </c>
      <c r="B54808">
        <v>0.997</v>
      </c>
    </row>
    <row r="54809" spans="1:2">
      <c r="A54809">
        <v>-33972</v>
      </c>
      <c r="B54809">
        <v>0.997</v>
      </c>
    </row>
    <row r="54810" spans="1:2">
      <c r="A54810">
        <v>-33099</v>
      </c>
      <c r="B54810">
        <v>0.997</v>
      </c>
    </row>
    <row r="54811" spans="1:2">
      <c r="A54811">
        <v>-34608</v>
      </c>
      <c r="B54811">
        <v>0.997</v>
      </c>
    </row>
    <row r="54812" spans="1:2">
      <c r="A54812">
        <v>-33841</v>
      </c>
      <c r="B54812">
        <v>0.997</v>
      </c>
    </row>
    <row r="54813" spans="1:2">
      <c r="A54813">
        <v>-34568</v>
      </c>
      <c r="B54813">
        <v>0.997</v>
      </c>
    </row>
    <row r="54814" spans="1:2">
      <c r="A54814">
        <v>-32677</v>
      </c>
      <c r="B54814">
        <v>0.997</v>
      </c>
    </row>
    <row r="54815" spans="1:2">
      <c r="A54815">
        <v>-32952</v>
      </c>
      <c r="B54815">
        <v>0.997</v>
      </c>
    </row>
    <row r="54816" spans="1:2">
      <c r="A54816">
        <v>-33562</v>
      </c>
      <c r="B54816">
        <v>0.997</v>
      </c>
    </row>
    <row r="54817" spans="1:2">
      <c r="A54817">
        <v>-33531</v>
      </c>
      <c r="B54817">
        <v>0.997</v>
      </c>
    </row>
    <row r="54818" spans="1:2">
      <c r="A54818">
        <v>-33666</v>
      </c>
      <c r="B54818">
        <v>0.997</v>
      </c>
    </row>
    <row r="54819" spans="1:2">
      <c r="A54819">
        <v>-34342</v>
      </c>
      <c r="B54819">
        <v>0.997</v>
      </c>
    </row>
    <row r="54820" spans="1:2">
      <c r="A54820">
        <v>-34317</v>
      </c>
      <c r="B54820">
        <v>0.997</v>
      </c>
    </row>
    <row r="54821" spans="1:2">
      <c r="A54821">
        <v>-33494</v>
      </c>
      <c r="B54821">
        <v>0.997</v>
      </c>
    </row>
    <row r="54822" spans="1:2">
      <c r="A54822">
        <v>-34125</v>
      </c>
      <c r="B54822">
        <v>0.997</v>
      </c>
    </row>
    <row r="54823" spans="1:2">
      <c r="A54823">
        <v>-33459</v>
      </c>
      <c r="B54823">
        <v>0.997</v>
      </c>
    </row>
    <row r="54824" spans="1:2">
      <c r="A54824">
        <v>-32707</v>
      </c>
      <c r="B54824">
        <v>0.997</v>
      </c>
    </row>
    <row r="54825" spans="1:2">
      <c r="A54825">
        <v>-32583</v>
      </c>
      <c r="B54825">
        <v>0.997</v>
      </c>
    </row>
    <row r="54826" spans="1:2">
      <c r="A54826">
        <v>-33498</v>
      </c>
      <c r="B54826">
        <v>0.997</v>
      </c>
    </row>
    <row r="54827" spans="1:2">
      <c r="A54827">
        <v>-33866</v>
      </c>
      <c r="B54827">
        <v>0.997</v>
      </c>
    </row>
    <row r="54828" spans="1:2">
      <c r="A54828">
        <v>-32627</v>
      </c>
      <c r="B54828">
        <v>0.997</v>
      </c>
    </row>
    <row r="54829" spans="1:2">
      <c r="A54829">
        <v>-32983</v>
      </c>
      <c r="B54829">
        <v>0.997</v>
      </c>
    </row>
    <row r="54830" spans="1:2">
      <c r="A54830">
        <v>-33741</v>
      </c>
      <c r="B54830">
        <v>0.997</v>
      </c>
    </row>
    <row r="54831" spans="1:2">
      <c r="A54831">
        <v>-33118</v>
      </c>
      <c r="B54831">
        <v>0.997</v>
      </c>
    </row>
    <row r="54832" spans="1:2">
      <c r="A54832">
        <v>-34056</v>
      </c>
      <c r="B54832">
        <v>0.997</v>
      </c>
    </row>
    <row r="54833" spans="1:2">
      <c r="A54833">
        <v>-34214</v>
      </c>
      <c r="B54833">
        <v>0.997</v>
      </c>
    </row>
    <row r="54834" spans="1:2">
      <c r="A54834">
        <v>-33984</v>
      </c>
      <c r="B54834">
        <v>0.997</v>
      </c>
    </row>
    <row r="54835" spans="1:2">
      <c r="A54835">
        <v>-33556</v>
      </c>
      <c r="B54835">
        <v>0.997</v>
      </c>
    </row>
    <row r="54836" spans="1:2">
      <c r="A54836">
        <v>-33750</v>
      </c>
      <c r="B54836">
        <v>0.997</v>
      </c>
    </row>
    <row r="54837" spans="1:2">
      <c r="A54837">
        <v>-32764</v>
      </c>
      <c r="B54837">
        <v>0.997</v>
      </c>
    </row>
    <row r="54838" spans="1:2">
      <c r="A54838">
        <v>-32639</v>
      </c>
      <c r="B54838">
        <v>0.997</v>
      </c>
    </row>
    <row r="54839" spans="1:2">
      <c r="A54839">
        <v>-33516</v>
      </c>
      <c r="B54839">
        <v>0.997</v>
      </c>
    </row>
    <row r="54840" spans="1:2">
      <c r="A54840">
        <v>-32625</v>
      </c>
      <c r="B54840">
        <v>0.997</v>
      </c>
    </row>
    <row r="54841" spans="1:2">
      <c r="A54841">
        <v>-32705</v>
      </c>
      <c r="B54841">
        <v>0.997</v>
      </c>
    </row>
    <row r="54842" spans="1:2">
      <c r="A54842">
        <v>-34093</v>
      </c>
      <c r="B54842">
        <v>0.997</v>
      </c>
    </row>
    <row r="54843" spans="1:2">
      <c r="A54843">
        <v>-32675</v>
      </c>
      <c r="B54843">
        <v>0.997</v>
      </c>
    </row>
    <row r="54844" spans="1:2">
      <c r="A54844">
        <v>-34115</v>
      </c>
      <c r="B54844">
        <v>0.997</v>
      </c>
    </row>
    <row r="54845" spans="1:2">
      <c r="A54845">
        <v>-33123</v>
      </c>
      <c r="B54845">
        <v>0.997</v>
      </c>
    </row>
    <row r="54846" spans="1:2">
      <c r="A54846">
        <v>-33191</v>
      </c>
      <c r="B54846">
        <v>0.997</v>
      </c>
    </row>
    <row r="54847" spans="1:2">
      <c r="A54847">
        <v>-33579</v>
      </c>
      <c r="B54847">
        <v>0.997</v>
      </c>
    </row>
    <row r="54848" spans="1:2">
      <c r="A54848">
        <v>-33967</v>
      </c>
      <c r="B54848">
        <v>0.997</v>
      </c>
    </row>
    <row r="54849" spans="1:2">
      <c r="A54849">
        <v>-32717</v>
      </c>
      <c r="B54849">
        <v>0.997</v>
      </c>
    </row>
    <row r="54850" spans="1:2">
      <c r="A54850">
        <v>-34244</v>
      </c>
      <c r="B54850">
        <v>0.997</v>
      </c>
    </row>
    <row r="54851" spans="1:2">
      <c r="A54851">
        <v>-34379</v>
      </c>
      <c r="B54851">
        <v>0.997</v>
      </c>
    </row>
    <row r="54852" spans="1:2">
      <c r="A54852">
        <v>-32911</v>
      </c>
      <c r="B54852">
        <v>0.997</v>
      </c>
    </row>
    <row r="54853" spans="1:2">
      <c r="A54853">
        <v>-33884</v>
      </c>
      <c r="B54853">
        <v>0.997</v>
      </c>
    </row>
    <row r="54854" spans="1:2">
      <c r="A54854">
        <v>-33649</v>
      </c>
      <c r="B54854">
        <v>0.997</v>
      </c>
    </row>
    <row r="54855" spans="1:2">
      <c r="A54855">
        <v>-34341</v>
      </c>
      <c r="B54855">
        <v>0.997</v>
      </c>
    </row>
    <row r="54856" spans="1:2">
      <c r="A54856">
        <v>-33602</v>
      </c>
      <c r="B54856">
        <v>0.997</v>
      </c>
    </row>
    <row r="54857" spans="1:2">
      <c r="A54857">
        <v>-33293</v>
      </c>
      <c r="B54857">
        <v>0.997</v>
      </c>
    </row>
    <row r="54858" spans="1:2">
      <c r="A54858">
        <v>-34600</v>
      </c>
      <c r="B54858">
        <v>0.997</v>
      </c>
    </row>
    <row r="54859" spans="1:2">
      <c r="A54859">
        <v>-33294</v>
      </c>
      <c r="B54859">
        <v>0.997</v>
      </c>
    </row>
    <row r="54860" spans="1:2">
      <c r="A54860">
        <v>-33820</v>
      </c>
      <c r="B54860">
        <v>0.997</v>
      </c>
    </row>
    <row r="54861" spans="1:2">
      <c r="A54861">
        <v>-32948</v>
      </c>
      <c r="B54861">
        <v>0.997</v>
      </c>
    </row>
    <row r="54862" spans="1:2">
      <c r="A54862">
        <v>-34412</v>
      </c>
      <c r="B54862">
        <v>0.997</v>
      </c>
    </row>
    <row r="54863" spans="1:2">
      <c r="A54863">
        <v>-34089</v>
      </c>
      <c r="B54863">
        <v>0.997</v>
      </c>
    </row>
    <row r="54864" spans="1:2">
      <c r="A54864">
        <v>-33060</v>
      </c>
      <c r="B54864">
        <v>0.997</v>
      </c>
    </row>
    <row r="54865" spans="1:2">
      <c r="A54865">
        <v>-34384</v>
      </c>
      <c r="B54865">
        <v>0.997</v>
      </c>
    </row>
    <row r="54866" spans="1:2">
      <c r="A54866">
        <v>-32978</v>
      </c>
      <c r="B54866">
        <v>0.997</v>
      </c>
    </row>
    <row r="54867" spans="1:2">
      <c r="A54867">
        <v>-33658</v>
      </c>
      <c r="B54867">
        <v>0.997</v>
      </c>
    </row>
    <row r="54868" spans="1:2">
      <c r="A54868">
        <v>-32757</v>
      </c>
      <c r="B54868">
        <v>0.997</v>
      </c>
    </row>
    <row r="54869" spans="1:2">
      <c r="A54869">
        <v>-34495</v>
      </c>
      <c r="B54869">
        <v>0.997</v>
      </c>
    </row>
    <row r="54870" spans="1:2">
      <c r="A54870">
        <v>-34668</v>
      </c>
      <c r="B54870">
        <v>0.997</v>
      </c>
    </row>
    <row r="54871" spans="1:2">
      <c r="A54871">
        <v>-34599</v>
      </c>
      <c r="B54871">
        <v>0.997</v>
      </c>
    </row>
    <row r="54872" spans="1:2">
      <c r="A54872">
        <v>-33392</v>
      </c>
      <c r="B54872">
        <v>0.997</v>
      </c>
    </row>
    <row r="54873" spans="1:2">
      <c r="A54873">
        <v>-34585</v>
      </c>
      <c r="B54873">
        <v>0.997</v>
      </c>
    </row>
    <row r="54874" spans="1:2">
      <c r="A54874">
        <v>-32732</v>
      </c>
      <c r="B54874">
        <v>0.997</v>
      </c>
    </row>
    <row r="54875" spans="1:2">
      <c r="A54875">
        <v>-33303</v>
      </c>
      <c r="B54875">
        <v>0.997</v>
      </c>
    </row>
    <row r="54876" spans="1:2">
      <c r="A54876">
        <v>-34025</v>
      </c>
      <c r="B54876">
        <v>0.997</v>
      </c>
    </row>
    <row r="54877" spans="1:2">
      <c r="A54877">
        <v>-33511</v>
      </c>
      <c r="B54877">
        <v>0.997</v>
      </c>
    </row>
    <row r="54878" spans="1:2">
      <c r="A54878">
        <v>-34087</v>
      </c>
      <c r="B54878">
        <v>0.997</v>
      </c>
    </row>
    <row r="54879" spans="1:2">
      <c r="A54879">
        <v>-33068</v>
      </c>
      <c r="B54879">
        <v>0.997</v>
      </c>
    </row>
    <row r="54880" spans="1:2">
      <c r="A54880">
        <v>-32907</v>
      </c>
      <c r="B54880">
        <v>0.997</v>
      </c>
    </row>
    <row r="54881" spans="1:2">
      <c r="A54881">
        <v>-34605</v>
      </c>
      <c r="B54881">
        <v>0.997</v>
      </c>
    </row>
    <row r="54882" spans="1:2">
      <c r="A54882">
        <v>-32741</v>
      </c>
      <c r="B54882">
        <v>0.997</v>
      </c>
    </row>
    <row r="54883" spans="1:2">
      <c r="A54883">
        <v>-33360</v>
      </c>
      <c r="B54883">
        <v>0.997</v>
      </c>
    </row>
    <row r="54884" spans="1:2">
      <c r="A54884">
        <v>-32692</v>
      </c>
      <c r="B54884">
        <v>0.997</v>
      </c>
    </row>
    <row r="54885" spans="1:2">
      <c r="A54885">
        <v>-34176</v>
      </c>
      <c r="B54885">
        <v>0.997</v>
      </c>
    </row>
    <row r="54886" spans="1:2">
      <c r="A54886">
        <v>-33635</v>
      </c>
      <c r="B54886">
        <v>0.997</v>
      </c>
    </row>
    <row r="54887" spans="1:2">
      <c r="A54887">
        <v>-33322</v>
      </c>
      <c r="B54887">
        <v>0.997</v>
      </c>
    </row>
    <row r="54888" spans="1:2">
      <c r="A54888">
        <v>-33892</v>
      </c>
      <c r="B54888">
        <v>0.997</v>
      </c>
    </row>
    <row r="54889" spans="1:2">
      <c r="A54889">
        <v>-33785</v>
      </c>
      <c r="B54889">
        <v>0.997</v>
      </c>
    </row>
    <row r="54890" spans="1:2">
      <c r="A54890">
        <v>-33100</v>
      </c>
      <c r="B54890">
        <v>0.997</v>
      </c>
    </row>
    <row r="54891" spans="1:2">
      <c r="A54891">
        <v>-34133</v>
      </c>
      <c r="B54891">
        <v>0.997</v>
      </c>
    </row>
    <row r="54892" spans="1:2">
      <c r="A54892">
        <v>-34323</v>
      </c>
      <c r="B54892">
        <v>0.997</v>
      </c>
    </row>
    <row r="54893" spans="1:2">
      <c r="A54893">
        <v>-33205</v>
      </c>
      <c r="B54893">
        <v>0.997</v>
      </c>
    </row>
    <row r="54894" spans="1:2">
      <c r="A54894">
        <v>-33239</v>
      </c>
      <c r="B54894">
        <v>0.997</v>
      </c>
    </row>
    <row r="54895" spans="1:2">
      <c r="A54895">
        <v>-32710</v>
      </c>
      <c r="B54895">
        <v>0.997</v>
      </c>
    </row>
    <row r="54896" spans="1:2">
      <c r="A54896">
        <v>-34555</v>
      </c>
      <c r="B54896">
        <v>0.997</v>
      </c>
    </row>
    <row r="54897" spans="1:2">
      <c r="A54897">
        <v>-32941</v>
      </c>
      <c r="B54897">
        <v>0.997</v>
      </c>
    </row>
    <row r="54898" spans="1:2">
      <c r="A54898">
        <v>-32910</v>
      </c>
      <c r="B54898">
        <v>0.997</v>
      </c>
    </row>
    <row r="54899" spans="1:2">
      <c r="A54899">
        <v>-33180</v>
      </c>
      <c r="B54899">
        <v>0.997</v>
      </c>
    </row>
    <row r="54900" spans="1:2">
      <c r="A54900">
        <v>-32715</v>
      </c>
      <c r="B54900">
        <v>0.997</v>
      </c>
    </row>
    <row r="54901" spans="1:2">
      <c r="A54901">
        <v>-32999</v>
      </c>
      <c r="B54901">
        <v>0.997</v>
      </c>
    </row>
    <row r="54902" spans="1:2">
      <c r="A54902">
        <v>-32709</v>
      </c>
      <c r="B54902">
        <v>0.997</v>
      </c>
    </row>
    <row r="54903" spans="1:2">
      <c r="A54903">
        <v>-33479</v>
      </c>
      <c r="B54903">
        <v>0.997</v>
      </c>
    </row>
    <row r="54904" spans="1:2">
      <c r="A54904">
        <v>-32934</v>
      </c>
      <c r="B54904">
        <v>0.997</v>
      </c>
    </row>
    <row r="54905" spans="1:2">
      <c r="A54905">
        <v>-33961</v>
      </c>
      <c r="B54905">
        <v>0.997</v>
      </c>
    </row>
    <row r="54906" spans="1:2">
      <c r="A54906">
        <v>-32751</v>
      </c>
      <c r="B54906">
        <v>0.997</v>
      </c>
    </row>
    <row r="54907" spans="1:2">
      <c r="A54907">
        <v>-33680</v>
      </c>
      <c r="B54907">
        <v>0.997</v>
      </c>
    </row>
    <row r="54908" spans="1:2">
      <c r="A54908">
        <v>-32939</v>
      </c>
      <c r="B54908">
        <v>0.997</v>
      </c>
    </row>
    <row r="54909" spans="1:2">
      <c r="A54909">
        <v>-34365</v>
      </c>
      <c r="B54909">
        <v>0.997</v>
      </c>
    </row>
    <row r="54910" spans="1:2">
      <c r="A54910">
        <v>-34368</v>
      </c>
      <c r="B54910">
        <v>0.997</v>
      </c>
    </row>
    <row r="54911" spans="1:2">
      <c r="A54911">
        <v>-33804</v>
      </c>
      <c r="B54911">
        <v>0.997</v>
      </c>
    </row>
    <row r="54912" spans="1:2">
      <c r="A54912">
        <v>-33083</v>
      </c>
      <c r="B54912">
        <v>0.997</v>
      </c>
    </row>
    <row r="54913" spans="1:2">
      <c r="A54913">
        <v>-33058</v>
      </c>
      <c r="B54913">
        <v>0.997</v>
      </c>
    </row>
    <row r="54914" spans="1:2">
      <c r="A54914">
        <v>-34016</v>
      </c>
      <c r="B54914">
        <v>0.997</v>
      </c>
    </row>
    <row r="54915" spans="1:2">
      <c r="A54915">
        <v>-34548</v>
      </c>
      <c r="B54915">
        <v>0.997</v>
      </c>
    </row>
    <row r="54916" spans="1:2">
      <c r="A54916">
        <v>-34136</v>
      </c>
      <c r="B54916">
        <v>0.997</v>
      </c>
    </row>
    <row r="54917" spans="1:2">
      <c r="A54917">
        <v>-34564</v>
      </c>
      <c r="B54917">
        <v>0.997</v>
      </c>
    </row>
    <row r="54918" spans="1:2">
      <c r="A54918">
        <v>-33771</v>
      </c>
      <c r="B54918">
        <v>0.997</v>
      </c>
    </row>
    <row r="54919" spans="1:2">
      <c r="A54919">
        <v>-33296</v>
      </c>
      <c r="B54919">
        <v>0.997</v>
      </c>
    </row>
    <row r="54920" spans="1:2">
      <c r="A54920">
        <v>-33863</v>
      </c>
      <c r="B54920">
        <v>0.997</v>
      </c>
    </row>
    <row r="54921" spans="1:2">
      <c r="A54921">
        <v>-32611</v>
      </c>
      <c r="B54921">
        <v>0.997</v>
      </c>
    </row>
    <row r="54922" spans="1:2">
      <c r="A54922">
        <v>-33095</v>
      </c>
      <c r="B54922">
        <v>0.997</v>
      </c>
    </row>
    <row r="54923" spans="1:2">
      <c r="A54923">
        <v>-34603</v>
      </c>
      <c r="B54923">
        <v>0.997</v>
      </c>
    </row>
    <row r="54924" spans="1:2">
      <c r="A54924">
        <v>-34060</v>
      </c>
      <c r="B54924">
        <v>0.997</v>
      </c>
    </row>
    <row r="54925" spans="1:2">
      <c r="A54925">
        <v>-32818</v>
      </c>
      <c r="B54925">
        <v>0.997</v>
      </c>
    </row>
    <row r="54926" spans="1:2">
      <c r="A54926">
        <v>-32808</v>
      </c>
      <c r="B54926">
        <v>0.997</v>
      </c>
    </row>
    <row r="54927" spans="1:2">
      <c r="A54927">
        <v>-33084</v>
      </c>
      <c r="B54927">
        <v>0.997</v>
      </c>
    </row>
    <row r="54928" spans="1:2">
      <c r="A54928">
        <v>-33385</v>
      </c>
      <c r="B54928">
        <v>0.997</v>
      </c>
    </row>
    <row r="54929" spans="1:2">
      <c r="A54929">
        <v>-34063</v>
      </c>
      <c r="B54929">
        <v>0.997</v>
      </c>
    </row>
    <row r="54930" spans="1:2">
      <c r="A54930">
        <v>-33112</v>
      </c>
      <c r="B54930">
        <v>0.997</v>
      </c>
    </row>
    <row r="54931" spans="1:2">
      <c r="A54931">
        <v>-33933</v>
      </c>
      <c r="B54931">
        <v>0.997</v>
      </c>
    </row>
    <row r="54932" spans="1:2">
      <c r="A54932">
        <v>-34479</v>
      </c>
      <c r="B54932">
        <v>0.997</v>
      </c>
    </row>
    <row r="54933" spans="1:2">
      <c r="A54933">
        <v>-33843</v>
      </c>
      <c r="B54933">
        <v>0.997</v>
      </c>
    </row>
    <row r="54934" spans="1:2">
      <c r="A54934">
        <v>-32826</v>
      </c>
      <c r="B54934">
        <v>0.997</v>
      </c>
    </row>
    <row r="54935" spans="1:2">
      <c r="A54935">
        <v>-34028</v>
      </c>
      <c r="B54935">
        <v>0.997</v>
      </c>
    </row>
    <row r="54936" spans="1:2">
      <c r="A54936">
        <v>-33544</v>
      </c>
      <c r="B54936">
        <v>0.997</v>
      </c>
    </row>
    <row r="54937" spans="1:2">
      <c r="A54937">
        <v>-34157</v>
      </c>
      <c r="B54937">
        <v>0.997</v>
      </c>
    </row>
    <row r="54938" spans="1:2">
      <c r="A54938">
        <v>-34038</v>
      </c>
      <c r="B54938">
        <v>0.997</v>
      </c>
    </row>
    <row r="54939" spans="1:2">
      <c r="A54939">
        <v>-32892</v>
      </c>
      <c r="B54939">
        <v>0.997</v>
      </c>
    </row>
    <row r="54940" spans="1:2">
      <c r="A54940">
        <v>-33414</v>
      </c>
      <c r="B54940">
        <v>0.997</v>
      </c>
    </row>
    <row r="54941" spans="1:2">
      <c r="A54941">
        <v>-34611</v>
      </c>
      <c r="B54941">
        <v>0.997</v>
      </c>
    </row>
    <row r="54942" spans="1:2">
      <c r="A54942">
        <v>-33306</v>
      </c>
      <c r="B54942">
        <v>0.997</v>
      </c>
    </row>
    <row r="54943" spans="1:2">
      <c r="A54943">
        <v>-34090</v>
      </c>
      <c r="B54943">
        <v>0.997</v>
      </c>
    </row>
    <row r="54944" spans="1:2">
      <c r="A54944">
        <v>-32745</v>
      </c>
      <c r="B54944">
        <v>0.997</v>
      </c>
    </row>
    <row r="54945" spans="1:2">
      <c r="A54945">
        <v>-33609</v>
      </c>
      <c r="B54945">
        <v>0.997</v>
      </c>
    </row>
    <row r="54946" spans="1:2">
      <c r="A54946">
        <v>-33766</v>
      </c>
      <c r="B54946">
        <v>0.997</v>
      </c>
    </row>
    <row r="54947" spans="1:2">
      <c r="A54947">
        <v>-32955</v>
      </c>
      <c r="B54947">
        <v>0.997</v>
      </c>
    </row>
    <row r="54948" spans="1:2">
      <c r="A54948">
        <v>-34209</v>
      </c>
      <c r="B54948">
        <v>0.997</v>
      </c>
    </row>
    <row r="54949" spans="1:2">
      <c r="A54949">
        <v>-33949</v>
      </c>
      <c r="B54949">
        <v>0.997</v>
      </c>
    </row>
    <row r="54950" spans="1:2">
      <c r="A54950">
        <v>-34257</v>
      </c>
      <c r="B54950">
        <v>0.997</v>
      </c>
    </row>
    <row r="54951" spans="1:2">
      <c r="A54951">
        <v>-33036</v>
      </c>
      <c r="B54951">
        <v>0.997</v>
      </c>
    </row>
    <row r="54952" spans="1:2">
      <c r="A54952">
        <v>-32706</v>
      </c>
      <c r="B54952">
        <v>0.997</v>
      </c>
    </row>
    <row r="54953" spans="1:2">
      <c r="A54953">
        <v>-33957</v>
      </c>
      <c r="B54953">
        <v>0.997</v>
      </c>
    </row>
    <row r="54954" spans="1:2">
      <c r="A54954">
        <v>-34383</v>
      </c>
      <c r="B54954">
        <v>0.997</v>
      </c>
    </row>
    <row r="54955" spans="1:2">
      <c r="A54955">
        <v>-34382</v>
      </c>
      <c r="B54955">
        <v>0.997</v>
      </c>
    </row>
    <row r="54956" spans="1:2">
      <c r="A54956">
        <v>-33097</v>
      </c>
      <c r="B54956">
        <v>0.997</v>
      </c>
    </row>
    <row r="54957" spans="1:2">
      <c r="A54957">
        <v>-33212</v>
      </c>
      <c r="B54957">
        <v>0.997</v>
      </c>
    </row>
    <row r="54958" spans="1:2">
      <c r="A54958">
        <v>-33010</v>
      </c>
      <c r="B54958">
        <v>0.997</v>
      </c>
    </row>
    <row r="54959" spans="1:2">
      <c r="A54959">
        <v>-34349</v>
      </c>
      <c r="B54959">
        <v>0.997</v>
      </c>
    </row>
    <row r="54960" spans="1:2">
      <c r="A54960">
        <v>-33693</v>
      </c>
      <c r="B54960">
        <v>0.997</v>
      </c>
    </row>
    <row r="54961" spans="1:2">
      <c r="A54961">
        <v>-32884</v>
      </c>
      <c r="B54961">
        <v>0.997</v>
      </c>
    </row>
    <row r="54962" spans="1:2">
      <c r="A54962">
        <v>-33168</v>
      </c>
      <c r="B54962">
        <v>0.997</v>
      </c>
    </row>
    <row r="54963" spans="1:2">
      <c r="A54963">
        <v>-34533</v>
      </c>
      <c r="B54963">
        <v>0.997</v>
      </c>
    </row>
    <row r="54964" spans="1:2">
      <c r="A54964">
        <v>-34334</v>
      </c>
      <c r="B54964">
        <v>0.997</v>
      </c>
    </row>
    <row r="54965" spans="1:2">
      <c r="A54965">
        <v>-34356</v>
      </c>
      <c r="B54965">
        <v>0.997</v>
      </c>
    </row>
    <row r="54966" spans="1:2">
      <c r="A54966">
        <v>-33272</v>
      </c>
      <c r="B54966">
        <v>0.997</v>
      </c>
    </row>
    <row r="54967" spans="1:2">
      <c r="A54967">
        <v>-33243</v>
      </c>
      <c r="B54967">
        <v>0.997</v>
      </c>
    </row>
    <row r="54968" spans="1:2">
      <c r="A54968">
        <v>-34377</v>
      </c>
      <c r="B54968">
        <v>0.997</v>
      </c>
    </row>
    <row r="54969" spans="1:2">
      <c r="A54969">
        <v>-33446</v>
      </c>
      <c r="B54969">
        <v>0.997</v>
      </c>
    </row>
    <row r="54970" spans="1:2">
      <c r="A54970">
        <v>-32936</v>
      </c>
      <c r="B54970">
        <v>0.997</v>
      </c>
    </row>
    <row r="54971" spans="1:2">
      <c r="A54971">
        <v>-32782</v>
      </c>
      <c r="B54971">
        <v>0.997</v>
      </c>
    </row>
    <row r="54972" spans="1:2">
      <c r="A54972">
        <v>-34378</v>
      </c>
      <c r="B54972">
        <v>0.997</v>
      </c>
    </row>
    <row r="54973" spans="1:2">
      <c r="A54973">
        <v>-33286</v>
      </c>
      <c r="B54973">
        <v>0.997</v>
      </c>
    </row>
    <row r="54974" spans="1:2">
      <c r="A54974">
        <v>-32595</v>
      </c>
      <c r="B54974">
        <v>0.997</v>
      </c>
    </row>
    <row r="54975" spans="1:2">
      <c r="A54975">
        <v>-34009</v>
      </c>
      <c r="B54975">
        <v>0.997</v>
      </c>
    </row>
    <row r="54976" spans="1:2">
      <c r="A54976">
        <v>-34000</v>
      </c>
      <c r="B54976">
        <v>0.997</v>
      </c>
    </row>
    <row r="54977" spans="1:2">
      <c r="A54977">
        <v>-34220</v>
      </c>
      <c r="B54977">
        <v>0.997</v>
      </c>
    </row>
    <row r="54978" spans="1:2">
      <c r="A54978">
        <v>-33525</v>
      </c>
      <c r="B54978">
        <v>0.997</v>
      </c>
    </row>
    <row r="54979" spans="1:2">
      <c r="A54979">
        <v>-33153</v>
      </c>
      <c r="B54979">
        <v>0.997</v>
      </c>
    </row>
    <row r="54980" spans="1:2">
      <c r="A54980">
        <v>-34595</v>
      </c>
      <c r="B54980">
        <v>0.997</v>
      </c>
    </row>
    <row r="54981" spans="1:2">
      <c r="A54981">
        <v>-32774</v>
      </c>
      <c r="B54981">
        <v>0.997</v>
      </c>
    </row>
    <row r="54982" spans="1:2">
      <c r="A54982">
        <v>-33030</v>
      </c>
      <c r="B54982">
        <v>0.997</v>
      </c>
    </row>
    <row r="54983" spans="1:2">
      <c r="A54983">
        <v>-32830</v>
      </c>
      <c r="B54983">
        <v>0.997</v>
      </c>
    </row>
    <row r="54984" spans="1:2">
      <c r="A54984">
        <v>-33792</v>
      </c>
      <c r="B54984">
        <v>0.997</v>
      </c>
    </row>
    <row r="54985" spans="1:2">
      <c r="A54985">
        <v>-33951</v>
      </c>
      <c r="B54985">
        <v>0.997</v>
      </c>
    </row>
    <row r="54986" spans="1:2">
      <c r="A54986">
        <v>-34047</v>
      </c>
      <c r="B54986">
        <v>0.997</v>
      </c>
    </row>
    <row r="54987" spans="1:2">
      <c r="A54987">
        <v>-33625</v>
      </c>
      <c r="B54987">
        <v>0.997</v>
      </c>
    </row>
    <row r="54988" spans="1:2">
      <c r="A54988">
        <v>-33604</v>
      </c>
      <c r="B54988">
        <v>0.997</v>
      </c>
    </row>
    <row r="54989" spans="1:2">
      <c r="A54989">
        <v>-33985</v>
      </c>
      <c r="B54989">
        <v>0.997</v>
      </c>
    </row>
    <row r="54990" spans="1:2">
      <c r="A54990">
        <v>-33833</v>
      </c>
      <c r="B54990">
        <v>0.997</v>
      </c>
    </row>
    <row r="54991" spans="1:2">
      <c r="A54991">
        <v>-33761</v>
      </c>
      <c r="B54991">
        <v>0.997</v>
      </c>
    </row>
    <row r="54992" spans="1:2">
      <c r="A54992">
        <v>-33733</v>
      </c>
      <c r="B54992">
        <v>0.997</v>
      </c>
    </row>
    <row r="54993" spans="1:2">
      <c r="A54993">
        <v>-33307</v>
      </c>
      <c r="B54993">
        <v>0.997</v>
      </c>
    </row>
    <row r="54994" spans="1:2">
      <c r="A54994">
        <v>-33529</v>
      </c>
      <c r="B54994">
        <v>0.997</v>
      </c>
    </row>
    <row r="54995" spans="1:2">
      <c r="A54995">
        <v>-33756</v>
      </c>
      <c r="B54995">
        <v>0.997</v>
      </c>
    </row>
    <row r="54996" spans="1:2">
      <c r="A54996">
        <v>-32695</v>
      </c>
      <c r="B54996">
        <v>0.997</v>
      </c>
    </row>
    <row r="54997" spans="1:2">
      <c r="A54997">
        <v>-34632</v>
      </c>
      <c r="B54997">
        <v>0.997</v>
      </c>
    </row>
    <row r="54998" spans="1:2">
      <c r="A54998">
        <v>-33942</v>
      </c>
      <c r="B54998">
        <v>0.997</v>
      </c>
    </row>
    <row r="54999" spans="1:2">
      <c r="A54999">
        <v>-33113</v>
      </c>
      <c r="B54999">
        <v>0.997</v>
      </c>
    </row>
    <row r="55000" spans="1:2">
      <c r="A55000">
        <v>-34304</v>
      </c>
      <c r="B55000">
        <v>0.997</v>
      </c>
    </row>
    <row r="55001" spans="1:2">
      <c r="A55001">
        <v>-34665</v>
      </c>
      <c r="B55001">
        <v>0.997</v>
      </c>
    </row>
    <row r="55002" spans="1:2">
      <c r="A55002">
        <v>-33346</v>
      </c>
      <c r="B55002">
        <v>0.997</v>
      </c>
    </row>
    <row r="55003" spans="1:2">
      <c r="A55003">
        <v>-33711</v>
      </c>
      <c r="B55003">
        <v>0.997</v>
      </c>
    </row>
    <row r="55004" spans="1:2">
      <c r="A55004">
        <v>-36316</v>
      </c>
      <c r="B55004">
        <v>0.998</v>
      </c>
    </row>
    <row r="55005" spans="1:2">
      <c r="A55005">
        <v>-36737</v>
      </c>
      <c r="B55005">
        <v>0.998</v>
      </c>
    </row>
    <row r="55006" spans="1:2">
      <c r="A55006">
        <v>-34940</v>
      </c>
      <c r="B55006">
        <v>0.998</v>
      </c>
    </row>
    <row r="55007" spans="1:2">
      <c r="A55007">
        <v>-36514</v>
      </c>
      <c r="B55007">
        <v>0.998</v>
      </c>
    </row>
    <row r="55008" spans="1:2">
      <c r="A55008">
        <v>-35239</v>
      </c>
      <c r="B55008">
        <v>0.998</v>
      </c>
    </row>
    <row r="55009" spans="1:2">
      <c r="A55009">
        <v>-35910</v>
      </c>
      <c r="B55009">
        <v>0.998</v>
      </c>
    </row>
    <row r="55010" spans="1:2">
      <c r="A55010">
        <v>-36996</v>
      </c>
      <c r="B55010">
        <v>0.998</v>
      </c>
    </row>
    <row r="55011" spans="1:2">
      <c r="A55011">
        <v>-35690</v>
      </c>
      <c r="B55011">
        <v>0.998</v>
      </c>
    </row>
    <row r="55012" spans="1:2">
      <c r="A55012">
        <v>-34847</v>
      </c>
      <c r="B55012">
        <v>0.998</v>
      </c>
    </row>
    <row r="55013" spans="1:2">
      <c r="A55013">
        <v>-35349</v>
      </c>
      <c r="B55013">
        <v>0.998</v>
      </c>
    </row>
    <row r="55014" spans="1:2">
      <c r="A55014">
        <v>-34787</v>
      </c>
      <c r="B55014">
        <v>0.998</v>
      </c>
    </row>
    <row r="55015" spans="1:2">
      <c r="A55015">
        <v>-36919</v>
      </c>
      <c r="B55015">
        <v>0.998</v>
      </c>
    </row>
    <row r="55016" spans="1:2">
      <c r="A55016">
        <v>-36982</v>
      </c>
      <c r="B55016">
        <v>0.998</v>
      </c>
    </row>
    <row r="55017" spans="1:2">
      <c r="A55017">
        <v>-35303</v>
      </c>
      <c r="B55017">
        <v>0.998</v>
      </c>
    </row>
    <row r="55018" spans="1:2">
      <c r="A55018">
        <v>-34826</v>
      </c>
      <c r="B55018">
        <v>0.998</v>
      </c>
    </row>
    <row r="55019" spans="1:2">
      <c r="A55019">
        <v>-37034</v>
      </c>
      <c r="B55019">
        <v>0.998</v>
      </c>
    </row>
    <row r="55020" spans="1:2">
      <c r="A55020">
        <v>-36559</v>
      </c>
      <c r="B55020">
        <v>0.998</v>
      </c>
    </row>
    <row r="55021" spans="1:2">
      <c r="A55021">
        <v>-34790</v>
      </c>
      <c r="B55021">
        <v>0.998</v>
      </c>
    </row>
    <row r="55022" spans="1:2">
      <c r="A55022">
        <v>-37762</v>
      </c>
      <c r="B55022">
        <v>0.998</v>
      </c>
    </row>
    <row r="55023" spans="1:2">
      <c r="A55023">
        <v>-37339</v>
      </c>
      <c r="B55023">
        <v>0.998</v>
      </c>
    </row>
    <row r="55024" spans="1:2">
      <c r="A55024">
        <v>-36652</v>
      </c>
      <c r="B55024">
        <v>0.998</v>
      </c>
    </row>
    <row r="55025" spans="1:2">
      <c r="A55025">
        <v>-35942</v>
      </c>
      <c r="B55025">
        <v>0.998</v>
      </c>
    </row>
    <row r="55026" spans="1:2">
      <c r="A55026">
        <v>-35537</v>
      </c>
      <c r="B55026">
        <v>0.998</v>
      </c>
    </row>
    <row r="55027" spans="1:2">
      <c r="A55027">
        <v>-36070</v>
      </c>
      <c r="B55027">
        <v>0.998</v>
      </c>
    </row>
    <row r="55028" spans="1:2">
      <c r="A55028">
        <v>-35852</v>
      </c>
      <c r="B55028">
        <v>0.998</v>
      </c>
    </row>
    <row r="55029" spans="1:2">
      <c r="A55029">
        <v>-34687</v>
      </c>
      <c r="B55029">
        <v>0.998</v>
      </c>
    </row>
    <row r="55030" spans="1:2">
      <c r="A55030">
        <v>-34754</v>
      </c>
      <c r="B55030">
        <v>0.998</v>
      </c>
    </row>
    <row r="55031" spans="1:2">
      <c r="A55031">
        <v>-35595</v>
      </c>
      <c r="B55031">
        <v>0.998</v>
      </c>
    </row>
    <row r="55032" spans="1:2">
      <c r="A55032">
        <v>-35205</v>
      </c>
      <c r="B55032">
        <v>0.998</v>
      </c>
    </row>
    <row r="55033" spans="1:2">
      <c r="A55033">
        <v>-37198</v>
      </c>
      <c r="B55033">
        <v>0.998</v>
      </c>
    </row>
    <row r="55034" spans="1:2">
      <c r="A55034">
        <v>-36636</v>
      </c>
      <c r="B55034">
        <v>0.998</v>
      </c>
    </row>
    <row r="55035" spans="1:2">
      <c r="A55035">
        <v>-36506</v>
      </c>
      <c r="B55035">
        <v>0.998</v>
      </c>
    </row>
    <row r="55036" spans="1:2">
      <c r="A55036">
        <v>-36224</v>
      </c>
      <c r="B55036">
        <v>0.998</v>
      </c>
    </row>
    <row r="55037" spans="1:2">
      <c r="A55037">
        <v>-35859</v>
      </c>
      <c r="B55037">
        <v>0.998</v>
      </c>
    </row>
    <row r="55038" spans="1:2">
      <c r="A55038">
        <v>-35706</v>
      </c>
      <c r="B55038">
        <v>0.998</v>
      </c>
    </row>
    <row r="55039" spans="1:2">
      <c r="A55039">
        <v>-36584</v>
      </c>
      <c r="B55039">
        <v>0.998</v>
      </c>
    </row>
    <row r="55040" spans="1:2">
      <c r="A55040">
        <v>-35919</v>
      </c>
      <c r="B55040">
        <v>0.998</v>
      </c>
    </row>
    <row r="55041" spans="1:2">
      <c r="A55041">
        <v>-36426</v>
      </c>
      <c r="B55041">
        <v>0.998</v>
      </c>
    </row>
    <row r="55042" spans="1:2">
      <c r="A55042">
        <v>-36062</v>
      </c>
      <c r="B55042">
        <v>0.998</v>
      </c>
    </row>
    <row r="55043" spans="1:2">
      <c r="A55043">
        <v>-36873</v>
      </c>
      <c r="B55043">
        <v>0.998</v>
      </c>
    </row>
    <row r="55044" spans="1:2">
      <c r="A55044">
        <v>-34903</v>
      </c>
      <c r="B55044">
        <v>0.998</v>
      </c>
    </row>
    <row r="55045" spans="1:2">
      <c r="A55045">
        <v>-34744</v>
      </c>
      <c r="B55045">
        <v>0.998</v>
      </c>
    </row>
    <row r="55046" spans="1:2">
      <c r="A55046">
        <v>-34870</v>
      </c>
      <c r="B55046">
        <v>0.998</v>
      </c>
    </row>
    <row r="55047" spans="1:2">
      <c r="A55047">
        <v>-37482</v>
      </c>
      <c r="B55047">
        <v>0.998</v>
      </c>
    </row>
    <row r="55048" spans="1:2">
      <c r="A55048">
        <v>-37458</v>
      </c>
      <c r="B55048">
        <v>0.998</v>
      </c>
    </row>
    <row r="55049" spans="1:2">
      <c r="A55049">
        <v>-37007</v>
      </c>
      <c r="B55049">
        <v>0.998</v>
      </c>
    </row>
    <row r="55050" spans="1:2">
      <c r="A55050">
        <v>-37284</v>
      </c>
      <c r="B55050">
        <v>0.998</v>
      </c>
    </row>
    <row r="55051" spans="1:2">
      <c r="A55051">
        <v>-36593</v>
      </c>
      <c r="B55051">
        <v>0.998</v>
      </c>
    </row>
    <row r="55052" spans="1:2">
      <c r="A55052">
        <v>-35089</v>
      </c>
      <c r="B55052">
        <v>0.998</v>
      </c>
    </row>
    <row r="55053" spans="1:2">
      <c r="A55053">
        <v>-36202</v>
      </c>
      <c r="B55053">
        <v>0.998</v>
      </c>
    </row>
    <row r="55054" spans="1:2">
      <c r="A55054">
        <v>-35893</v>
      </c>
      <c r="B55054">
        <v>0.998</v>
      </c>
    </row>
    <row r="55055" spans="1:2">
      <c r="A55055">
        <v>-35665</v>
      </c>
      <c r="B55055">
        <v>0.998</v>
      </c>
    </row>
    <row r="55056" spans="1:2">
      <c r="A55056">
        <v>-36022</v>
      </c>
      <c r="B55056">
        <v>0.998</v>
      </c>
    </row>
    <row r="55057" spans="1:2">
      <c r="A55057">
        <v>-34928</v>
      </c>
      <c r="B55057">
        <v>0.998</v>
      </c>
    </row>
    <row r="55058" spans="1:2">
      <c r="A55058">
        <v>-36563</v>
      </c>
      <c r="B55058">
        <v>0.998</v>
      </c>
    </row>
    <row r="55059" spans="1:2">
      <c r="A55059">
        <v>-35279</v>
      </c>
      <c r="B55059">
        <v>0.998</v>
      </c>
    </row>
    <row r="55060" spans="1:2">
      <c r="A55060">
        <v>-35250</v>
      </c>
      <c r="B55060">
        <v>0.998</v>
      </c>
    </row>
    <row r="55061" spans="1:2">
      <c r="A55061">
        <v>-35339</v>
      </c>
      <c r="B55061">
        <v>0.998</v>
      </c>
    </row>
    <row r="55062" spans="1:2">
      <c r="A55062">
        <v>-36588</v>
      </c>
      <c r="B55062">
        <v>0.998</v>
      </c>
    </row>
    <row r="55063" spans="1:2">
      <c r="A55063">
        <v>-36499</v>
      </c>
      <c r="B55063">
        <v>0.998</v>
      </c>
    </row>
    <row r="55064" spans="1:2">
      <c r="A55064">
        <v>-36887</v>
      </c>
      <c r="B55064">
        <v>0.998</v>
      </c>
    </row>
    <row r="55065" spans="1:2">
      <c r="A55065">
        <v>-35530</v>
      </c>
      <c r="B55065">
        <v>0.998</v>
      </c>
    </row>
    <row r="55066" spans="1:2">
      <c r="A55066">
        <v>-34874</v>
      </c>
      <c r="B55066">
        <v>0.998</v>
      </c>
    </row>
    <row r="55067" spans="1:2">
      <c r="A55067">
        <v>-37445</v>
      </c>
      <c r="B55067">
        <v>0.998</v>
      </c>
    </row>
    <row r="55068" spans="1:2">
      <c r="A55068">
        <v>-37206</v>
      </c>
      <c r="B55068">
        <v>0.998</v>
      </c>
    </row>
    <row r="55069" spans="1:2">
      <c r="A55069">
        <v>-36782</v>
      </c>
      <c r="B55069">
        <v>0.998</v>
      </c>
    </row>
    <row r="55070" spans="1:2">
      <c r="A55070">
        <v>-34803</v>
      </c>
      <c r="B55070">
        <v>0.998</v>
      </c>
    </row>
    <row r="55071" spans="1:2">
      <c r="A55071">
        <v>-36423</v>
      </c>
      <c r="B55071">
        <v>0.998</v>
      </c>
    </row>
    <row r="55072" spans="1:2">
      <c r="A55072">
        <v>-36870</v>
      </c>
      <c r="B55072">
        <v>0.998</v>
      </c>
    </row>
    <row r="55073" spans="1:2">
      <c r="A55073">
        <v>-36943</v>
      </c>
      <c r="B55073">
        <v>0.998</v>
      </c>
    </row>
    <row r="55074" spans="1:2">
      <c r="A55074">
        <v>-35409</v>
      </c>
      <c r="B55074">
        <v>0.998</v>
      </c>
    </row>
    <row r="55075" spans="1:2">
      <c r="A55075">
        <v>-35386</v>
      </c>
      <c r="B55075">
        <v>0.998</v>
      </c>
    </row>
    <row r="55076" spans="1:2">
      <c r="A55076">
        <v>-35886</v>
      </c>
      <c r="B55076">
        <v>0.998</v>
      </c>
    </row>
    <row r="55077" spans="1:2">
      <c r="A55077">
        <v>-34838</v>
      </c>
      <c r="B55077">
        <v>0.998</v>
      </c>
    </row>
    <row r="55078" spans="1:2">
      <c r="A55078">
        <v>-36929</v>
      </c>
      <c r="B55078">
        <v>0.998</v>
      </c>
    </row>
    <row r="55079" spans="1:2">
      <c r="A55079">
        <v>-35401</v>
      </c>
      <c r="B55079">
        <v>0.998</v>
      </c>
    </row>
    <row r="55080" spans="1:2">
      <c r="A55080">
        <v>-36928</v>
      </c>
      <c r="B55080">
        <v>0.998</v>
      </c>
    </row>
    <row r="55081" spans="1:2">
      <c r="A55081">
        <v>-34982</v>
      </c>
      <c r="B55081">
        <v>0.998</v>
      </c>
    </row>
    <row r="55082" spans="1:2">
      <c r="A55082">
        <v>-35714</v>
      </c>
      <c r="B55082">
        <v>0.998</v>
      </c>
    </row>
    <row r="55083" spans="1:2">
      <c r="A55083">
        <v>-35569</v>
      </c>
      <c r="B55083">
        <v>0.998</v>
      </c>
    </row>
    <row r="55084" spans="1:2">
      <c r="A55084">
        <v>-35259</v>
      </c>
      <c r="B55084">
        <v>0.998</v>
      </c>
    </row>
    <row r="55085" spans="1:2">
      <c r="A55085">
        <v>-36718</v>
      </c>
      <c r="B55085">
        <v>0.998</v>
      </c>
    </row>
    <row r="55086" spans="1:2">
      <c r="A55086">
        <v>-36250</v>
      </c>
      <c r="B55086">
        <v>0.998</v>
      </c>
    </row>
    <row r="55087" spans="1:2">
      <c r="A55087">
        <v>-35549</v>
      </c>
      <c r="B55087">
        <v>0.998</v>
      </c>
    </row>
    <row r="55088" spans="1:2">
      <c r="A55088">
        <v>-35724</v>
      </c>
      <c r="B55088">
        <v>0.998</v>
      </c>
    </row>
    <row r="55089" spans="1:2">
      <c r="A55089">
        <v>-37329</v>
      </c>
      <c r="B55089">
        <v>0.998</v>
      </c>
    </row>
    <row r="55090" spans="1:2">
      <c r="A55090">
        <v>-35252</v>
      </c>
      <c r="B55090">
        <v>0.998</v>
      </c>
    </row>
    <row r="55091" spans="1:2">
      <c r="A55091">
        <v>-35825</v>
      </c>
      <c r="B55091">
        <v>0.998</v>
      </c>
    </row>
    <row r="55092" spans="1:2">
      <c r="A55092">
        <v>-35728</v>
      </c>
      <c r="B55092">
        <v>0.998</v>
      </c>
    </row>
    <row r="55093" spans="1:2">
      <c r="A55093">
        <v>-37278</v>
      </c>
      <c r="B55093">
        <v>0.998</v>
      </c>
    </row>
    <row r="55094" spans="1:2">
      <c r="A55094">
        <v>-35216</v>
      </c>
      <c r="B55094">
        <v>0.998</v>
      </c>
    </row>
    <row r="55095" spans="1:2">
      <c r="A55095">
        <v>-34766</v>
      </c>
      <c r="B55095">
        <v>0.998</v>
      </c>
    </row>
    <row r="55096" spans="1:2">
      <c r="A55096">
        <v>-35051</v>
      </c>
      <c r="B55096">
        <v>0.998</v>
      </c>
    </row>
    <row r="55097" spans="1:2">
      <c r="A55097">
        <v>-37789</v>
      </c>
      <c r="B55097">
        <v>0.998</v>
      </c>
    </row>
    <row r="55098" spans="1:2">
      <c r="A55098">
        <v>-37289</v>
      </c>
      <c r="B55098">
        <v>0.998</v>
      </c>
    </row>
    <row r="55099" spans="1:2">
      <c r="A55099">
        <v>-35814</v>
      </c>
      <c r="B55099">
        <v>0.998</v>
      </c>
    </row>
    <row r="55100" spans="1:2">
      <c r="A55100">
        <v>-36267</v>
      </c>
      <c r="B55100">
        <v>0.998</v>
      </c>
    </row>
    <row r="55101" spans="1:2">
      <c r="A55101">
        <v>-34951</v>
      </c>
      <c r="B55101">
        <v>0.998</v>
      </c>
    </row>
    <row r="55102" spans="1:2">
      <c r="A55102">
        <v>-36027</v>
      </c>
      <c r="B55102">
        <v>0.998</v>
      </c>
    </row>
    <row r="55103" spans="1:2">
      <c r="A55103">
        <v>-34700</v>
      </c>
      <c r="B55103">
        <v>0.998</v>
      </c>
    </row>
    <row r="55104" spans="1:2">
      <c r="A55104">
        <v>-35103</v>
      </c>
      <c r="B55104">
        <v>0.998</v>
      </c>
    </row>
    <row r="55105" spans="1:2">
      <c r="A55105">
        <v>-37294</v>
      </c>
      <c r="B55105">
        <v>0.998</v>
      </c>
    </row>
    <row r="55106" spans="1:2">
      <c r="A55106">
        <v>-36773</v>
      </c>
      <c r="B55106">
        <v>0.998</v>
      </c>
    </row>
    <row r="55107" spans="1:2">
      <c r="A55107">
        <v>-35629</v>
      </c>
      <c r="B55107">
        <v>0.998</v>
      </c>
    </row>
    <row r="55108" spans="1:2">
      <c r="A55108">
        <v>-35031</v>
      </c>
      <c r="B55108">
        <v>0.998</v>
      </c>
    </row>
    <row r="55109" spans="1:2">
      <c r="A55109">
        <v>-37062</v>
      </c>
      <c r="B55109">
        <v>0.998</v>
      </c>
    </row>
    <row r="55110" spans="1:2">
      <c r="A55110">
        <v>-34773</v>
      </c>
      <c r="B55110">
        <v>0.998</v>
      </c>
    </row>
    <row r="55111" spans="1:2">
      <c r="A55111">
        <v>-36320</v>
      </c>
      <c r="B55111">
        <v>0.998</v>
      </c>
    </row>
    <row r="55112" spans="1:2">
      <c r="A55112">
        <v>-34898</v>
      </c>
      <c r="B55112">
        <v>0.998</v>
      </c>
    </row>
    <row r="55113" spans="1:2">
      <c r="A55113">
        <v>-34936</v>
      </c>
      <c r="B55113">
        <v>0.998</v>
      </c>
    </row>
    <row r="55114" spans="1:2">
      <c r="A55114">
        <v>-37240</v>
      </c>
      <c r="B55114">
        <v>0.998</v>
      </c>
    </row>
    <row r="55115" spans="1:2">
      <c r="A55115">
        <v>-35590</v>
      </c>
      <c r="B55115">
        <v>0.998</v>
      </c>
    </row>
    <row r="55116" spans="1:2">
      <c r="A55116">
        <v>-35322</v>
      </c>
      <c r="B55116">
        <v>0.998</v>
      </c>
    </row>
    <row r="55117" spans="1:2">
      <c r="A55117">
        <v>-34804</v>
      </c>
      <c r="B55117">
        <v>0.998</v>
      </c>
    </row>
    <row r="55118" spans="1:2">
      <c r="A55118">
        <v>-34932</v>
      </c>
      <c r="B55118">
        <v>0.998</v>
      </c>
    </row>
    <row r="55119" spans="1:2">
      <c r="A55119">
        <v>-35604</v>
      </c>
      <c r="B55119">
        <v>0.998</v>
      </c>
    </row>
    <row r="55120" spans="1:2">
      <c r="A55120">
        <v>-35297</v>
      </c>
      <c r="B55120">
        <v>0.998</v>
      </c>
    </row>
    <row r="55121" spans="1:2">
      <c r="A55121">
        <v>-34769</v>
      </c>
      <c r="B55121">
        <v>0.998</v>
      </c>
    </row>
    <row r="55122" spans="1:2">
      <c r="A55122">
        <v>-37257</v>
      </c>
      <c r="B55122">
        <v>0.998</v>
      </c>
    </row>
    <row r="55123" spans="1:2">
      <c r="A55123">
        <v>-36144</v>
      </c>
      <c r="B55123">
        <v>0.998</v>
      </c>
    </row>
    <row r="55124" spans="1:2">
      <c r="A55124">
        <v>-36882</v>
      </c>
      <c r="B55124">
        <v>0.998</v>
      </c>
    </row>
    <row r="55125" spans="1:2">
      <c r="A55125">
        <v>-35619</v>
      </c>
      <c r="B55125">
        <v>0.998</v>
      </c>
    </row>
    <row r="55126" spans="1:2">
      <c r="A55126">
        <v>-37282</v>
      </c>
      <c r="B55126">
        <v>0.998</v>
      </c>
    </row>
    <row r="55127" spans="1:2">
      <c r="A55127">
        <v>-37060</v>
      </c>
      <c r="B55127">
        <v>0.998</v>
      </c>
    </row>
    <row r="55128" spans="1:2">
      <c r="A55128">
        <v>-36645</v>
      </c>
      <c r="B55128">
        <v>0.998</v>
      </c>
    </row>
    <row r="55129" spans="1:2">
      <c r="A55129">
        <v>-35501</v>
      </c>
      <c r="B55129">
        <v>0.998</v>
      </c>
    </row>
    <row r="55130" spans="1:2">
      <c r="A55130">
        <v>-37085</v>
      </c>
      <c r="B55130">
        <v>0.998</v>
      </c>
    </row>
    <row r="55131" spans="1:2">
      <c r="A55131">
        <v>-35011</v>
      </c>
      <c r="B55131">
        <v>0.998</v>
      </c>
    </row>
    <row r="55132" spans="1:2">
      <c r="A55132">
        <v>-36820</v>
      </c>
      <c r="B55132">
        <v>0.998</v>
      </c>
    </row>
    <row r="55133" spans="1:2">
      <c r="A55133">
        <v>-37049</v>
      </c>
      <c r="B55133">
        <v>0.998</v>
      </c>
    </row>
    <row r="55134" spans="1:2">
      <c r="A55134">
        <v>-37104</v>
      </c>
      <c r="B55134">
        <v>0.998</v>
      </c>
    </row>
    <row r="55135" spans="1:2">
      <c r="A55135">
        <v>-34718</v>
      </c>
      <c r="B55135">
        <v>0.998</v>
      </c>
    </row>
    <row r="55136" spans="1:2">
      <c r="A55136">
        <v>-37386</v>
      </c>
      <c r="B55136">
        <v>0.998</v>
      </c>
    </row>
    <row r="55137" spans="1:2">
      <c r="A55137">
        <v>-36923</v>
      </c>
      <c r="B55137">
        <v>0.998</v>
      </c>
    </row>
    <row r="55138" spans="1:2">
      <c r="A55138">
        <v>-37387</v>
      </c>
      <c r="B55138">
        <v>0.998</v>
      </c>
    </row>
    <row r="55139" spans="1:2">
      <c r="A55139">
        <v>-36367</v>
      </c>
      <c r="B55139">
        <v>0.998</v>
      </c>
    </row>
    <row r="55140" spans="1:2">
      <c r="A55140">
        <v>-35229</v>
      </c>
      <c r="B55140">
        <v>0.998</v>
      </c>
    </row>
    <row r="55141" spans="1:2">
      <c r="A55141">
        <v>-35916</v>
      </c>
      <c r="B55141">
        <v>0.998</v>
      </c>
    </row>
    <row r="55142" spans="1:2">
      <c r="A55142">
        <v>-36006</v>
      </c>
      <c r="B55142">
        <v>0.998</v>
      </c>
    </row>
    <row r="55143" spans="1:2">
      <c r="A55143">
        <v>-36324</v>
      </c>
      <c r="B55143">
        <v>0.998</v>
      </c>
    </row>
    <row r="55144" spans="1:2">
      <c r="A55144">
        <v>-35856</v>
      </c>
      <c r="B55144">
        <v>0.998</v>
      </c>
    </row>
    <row r="55145" spans="1:2">
      <c r="A55145">
        <v>-35568</v>
      </c>
      <c r="B55145">
        <v>0.998</v>
      </c>
    </row>
    <row r="55146" spans="1:2">
      <c r="A55146">
        <v>-35606</v>
      </c>
      <c r="B55146">
        <v>0.998</v>
      </c>
    </row>
    <row r="55147" spans="1:2">
      <c r="A55147">
        <v>-35505</v>
      </c>
      <c r="B55147">
        <v>0.998</v>
      </c>
    </row>
    <row r="55148" spans="1:2">
      <c r="A55148">
        <v>-36073</v>
      </c>
      <c r="B55148">
        <v>0.998</v>
      </c>
    </row>
    <row r="55149" spans="1:2">
      <c r="A55149">
        <v>-36994</v>
      </c>
      <c r="B55149">
        <v>0.998</v>
      </c>
    </row>
    <row r="55150" spans="1:2">
      <c r="A55150">
        <v>-37105</v>
      </c>
      <c r="B55150">
        <v>0.998</v>
      </c>
    </row>
    <row r="55151" spans="1:2">
      <c r="A55151">
        <v>-35589</v>
      </c>
      <c r="B55151">
        <v>0.998</v>
      </c>
    </row>
    <row r="55152" spans="1:2">
      <c r="A55152">
        <v>-37313</v>
      </c>
      <c r="B55152">
        <v>0.998</v>
      </c>
    </row>
    <row r="55153" spans="1:2">
      <c r="A55153">
        <v>-35558</v>
      </c>
      <c r="B55153">
        <v>0.998</v>
      </c>
    </row>
    <row r="55154" spans="1:2">
      <c r="A55154">
        <v>-35154</v>
      </c>
      <c r="B55154">
        <v>0.998</v>
      </c>
    </row>
    <row r="55155" spans="1:2">
      <c r="A55155">
        <v>-35865</v>
      </c>
      <c r="B55155">
        <v>0.998</v>
      </c>
    </row>
    <row r="55156" spans="1:2">
      <c r="A55156">
        <v>-34837</v>
      </c>
      <c r="B55156">
        <v>0.998</v>
      </c>
    </row>
    <row r="55157" spans="1:2">
      <c r="A55157">
        <v>-36269</v>
      </c>
      <c r="B55157">
        <v>0.998</v>
      </c>
    </row>
    <row r="55158" spans="1:2">
      <c r="A55158">
        <v>-35458</v>
      </c>
      <c r="B55158">
        <v>0.998</v>
      </c>
    </row>
    <row r="55159" spans="1:2">
      <c r="A55159">
        <v>-36437</v>
      </c>
      <c r="B55159">
        <v>0.998</v>
      </c>
    </row>
    <row r="55160" spans="1:2">
      <c r="A55160">
        <v>-35061</v>
      </c>
      <c r="B55160">
        <v>0.998</v>
      </c>
    </row>
    <row r="55161" spans="1:2">
      <c r="A55161">
        <v>-35626</v>
      </c>
      <c r="B55161">
        <v>0.998</v>
      </c>
    </row>
    <row r="55162" spans="1:2">
      <c r="A55162">
        <v>-35403</v>
      </c>
      <c r="B55162">
        <v>0.998</v>
      </c>
    </row>
    <row r="55163" spans="1:2">
      <c r="A55163">
        <v>-36604</v>
      </c>
      <c r="B55163">
        <v>0.998</v>
      </c>
    </row>
    <row r="55164" spans="1:2">
      <c r="A55164">
        <v>-37273</v>
      </c>
      <c r="B55164">
        <v>0.998</v>
      </c>
    </row>
    <row r="55165" spans="1:2">
      <c r="A55165">
        <v>-36526</v>
      </c>
      <c r="B55165">
        <v>0.998</v>
      </c>
    </row>
    <row r="55166" spans="1:2">
      <c r="A55166">
        <v>-36702</v>
      </c>
      <c r="B55166">
        <v>0.998</v>
      </c>
    </row>
    <row r="55167" spans="1:2">
      <c r="A55167">
        <v>-34840</v>
      </c>
      <c r="B55167">
        <v>0.998</v>
      </c>
    </row>
    <row r="55168" spans="1:2">
      <c r="A55168">
        <v>-37111</v>
      </c>
      <c r="B55168">
        <v>0.998</v>
      </c>
    </row>
    <row r="55169" spans="1:2">
      <c r="A55169">
        <v>-36633</v>
      </c>
      <c r="B55169">
        <v>0.998</v>
      </c>
    </row>
    <row r="55170" spans="1:2">
      <c r="A55170">
        <v>-37624</v>
      </c>
      <c r="B55170">
        <v>0.998</v>
      </c>
    </row>
    <row r="55171" spans="1:2">
      <c r="A55171">
        <v>-35543</v>
      </c>
      <c r="B55171">
        <v>0.998</v>
      </c>
    </row>
    <row r="55172" spans="1:2">
      <c r="A55172">
        <v>-35631</v>
      </c>
      <c r="B55172">
        <v>0.998</v>
      </c>
    </row>
    <row r="55173" spans="1:2">
      <c r="A55173">
        <v>-37122</v>
      </c>
      <c r="B55173">
        <v>0.998</v>
      </c>
    </row>
    <row r="55174" spans="1:2">
      <c r="A55174">
        <v>-37453</v>
      </c>
      <c r="B55174">
        <v>0.998</v>
      </c>
    </row>
    <row r="55175" spans="1:2">
      <c r="A55175">
        <v>-35110</v>
      </c>
      <c r="B55175">
        <v>0.998</v>
      </c>
    </row>
    <row r="55176" spans="1:2">
      <c r="A55176">
        <v>-37213</v>
      </c>
      <c r="B55176">
        <v>0.998</v>
      </c>
    </row>
    <row r="55177" spans="1:2">
      <c r="A55177">
        <v>-34715</v>
      </c>
      <c r="B55177">
        <v>0.998</v>
      </c>
    </row>
    <row r="55178" spans="1:2">
      <c r="A55178">
        <v>-35118</v>
      </c>
      <c r="B55178">
        <v>0.998</v>
      </c>
    </row>
    <row r="55179" spans="1:2">
      <c r="A55179">
        <v>-35716</v>
      </c>
      <c r="B55179">
        <v>0.998</v>
      </c>
    </row>
    <row r="55180" spans="1:2">
      <c r="A55180">
        <v>-35024</v>
      </c>
      <c r="B55180">
        <v>0.998</v>
      </c>
    </row>
    <row r="55181" spans="1:2">
      <c r="A55181">
        <v>-37089</v>
      </c>
      <c r="B55181">
        <v>0.998</v>
      </c>
    </row>
    <row r="55182" spans="1:2">
      <c r="A55182">
        <v>-37545</v>
      </c>
      <c r="B55182">
        <v>0.998</v>
      </c>
    </row>
    <row r="55183" spans="1:2">
      <c r="A55183">
        <v>-37242</v>
      </c>
      <c r="B55183">
        <v>0.998</v>
      </c>
    </row>
    <row r="55184" spans="1:2">
      <c r="A55184">
        <v>-36783</v>
      </c>
      <c r="B55184">
        <v>0.998</v>
      </c>
    </row>
    <row r="55185" spans="1:2">
      <c r="A55185">
        <v>-36822</v>
      </c>
      <c r="B55185">
        <v>0.998</v>
      </c>
    </row>
    <row r="55186" spans="1:2">
      <c r="A55186">
        <v>-36948</v>
      </c>
      <c r="B55186">
        <v>0.998</v>
      </c>
    </row>
    <row r="55187" spans="1:2">
      <c r="A55187">
        <v>-37221</v>
      </c>
      <c r="B55187">
        <v>0.998</v>
      </c>
    </row>
    <row r="55188" spans="1:2">
      <c r="A55188">
        <v>-36011</v>
      </c>
      <c r="B55188">
        <v>0.998</v>
      </c>
    </row>
    <row r="55189" spans="1:2">
      <c r="A55189">
        <v>-35889</v>
      </c>
      <c r="B55189">
        <v>0.998</v>
      </c>
    </row>
    <row r="55190" spans="1:2">
      <c r="A55190">
        <v>-35284</v>
      </c>
      <c r="B55190">
        <v>0.998</v>
      </c>
    </row>
    <row r="55191" spans="1:2">
      <c r="A55191">
        <v>-35580</v>
      </c>
      <c r="B55191">
        <v>0.998</v>
      </c>
    </row>
    <row r="55192" spans="1:2">
      <c r="A55192">
        <v>-36181</v>
      </c>
      <c r="B55192">
        <v>0.998</v>
      </c>
    </row>
    <row r="55193" spans="1:2">
      <c r="A55193">
        <v>-36444</v>
      </c>
      <c r="B55193">
        <v>0.998</v>
      </c>
    </row>
    <row r="55194" spans="1:2">
      <c r="A55194">
        <v>-36410</v>
      </c>
      <c r="B55194">
        <v>0.998</v>
      </c>
    </row>
    <row r="55195" spans="1:2">
      <c r="A55195">
        <v>-37004</v>
      </c>
      <c r="B55195">
        <v>0.998</v>
      </c>
    </row>
    <row r="55196" spans="1:2">
      <c r="A55196">
        <v>-35330</v>
      </c>
      <c r="B55196">
        <v>0.998</v>
      </c>
    </row>
    <row r="55197" spans="1:2">
      <c r="A55197">
        <v>-34841</v>
      </c>
      <c r="B55197">
        <v>0.998</v>
      </c>
    </row>
    <row r="55198" spans="1:2">
      <c r="A55198">
        <v>-35291</v>
      </c>
      <c r="B55198">
        <v>0.998</v>
      </c>
    </row>
    <row r="55199" spans="1:2">
      <c r="A55199">
        <v>-35406</v>
      </c>
      <c r="B55199">
        <v>0.998</v>
      </c>
    </row>
    <row r="55200" spans="1:2">
      <c r="A55200">
        <v>-37153</v>
      </c>
      <c r="B55200">
        <v>0.998</v>
      </c>
    </row>
    <row r="55201" spans="1:2">
      <c r="A55201">
        <v>-35396</v>
      </c>
      <c r="B55201">
        <v>0.998</v>
      </c>
    </row>
    <row r="55202" spans="1:2">
      <c r="A55202">
        <v>-35779</v>
      </c>
      <c r="B55202">
        <v>0.998</v>
      </c>
    </row>
    <row r="55203" spans="1:2">
      <c r="A55203">
        <v>-35471</v>
      </c>
      <c r="B55203">
        <v>0.998</v>
      </c>
    </row>
    <row r="55204" spans="1:2">
      <c r="A55204">
        <v>-35327</v>
      </c>
      <c r="B55204">
        <v>0.998</v>
      </c>
    </row>
    <row r="55205" spans="1:2">
      <c r="A55205">
        <v>-35454</v>
      </c>
      <c r="B55205">
        <v>0.998</v>
      </c>
    </row>
    <row r="55206" spans="1:2">
      <c r="A55206">
        <v>-35720</v>
      </c>
      <c r="B55206">
        <v>0.998</v>
      </c>
    </row>
    <row r="55207" spans="1:2">
      <c r="A55207">
        <v>-35591</v>
      </c>
      <c r="B55207">
        <v>0.998</v>
      </c>
    </row>
    <row r="55208" spans="1:2">
      <c r="A55208">
        <v>-36166</v>
      </c>
      <c r="B55208">
        <v>0.998</v>
      </c>
    </row>
    <row r="55209" spans="1:2">
      <c r="A55209">
        <v>-37086</v>
      </c>
      <c r="B55209">
        <v>0.998</v>
      </c>
    </row>
    <row r="55210" spans="1:2">
      <c r="A55210">
        <v>-37526</v>
      </c>
      <c r="B55210">
        <v>0.998</v>
      </c>
    </row>
    <row r="55211" spans="1:2">
      <c r="A55211">
        <v>-37671</v>
      </c>
      <c r="B55211">
        <v>0.998</v>
      </c>
    </row>
    <row r="55212" spans="1:2">
      <c r="A55212">
        <v>-35430</v>
      </c>
      <c r="B55212">
        <v>0.998</v>
      </c>
    </row>
    <row r="55213" spans="1:2">
      <c r="A55213">
        <v>-36204</v>
      </c>
      <c r="B55213">
        <v>0.998</v>
      </c>
    </row>
    <row r="55214" spans="1:2">
      <c r="A55214">
        <v>-35778</v>
      </c>
      <c r="B55214">
        <v>0.998</v>
      </c>
    </row>
    <row r="55215" spans="1:2">
      <c r="A55215">
        <v>-36074</v>
      </c>
      <c r="B55215">
        <v>0.998</v>
      </c>
    </row>
    <row r="55216" spans="1:2">
      <c r="A55216">
        <v>-37720</v>
      </c>
      <c r="B55216">
        <v>0.998</v>
      </c>
    </row>
    <row r="55217" spans="1:2">
      <c r="A55217">
        <v>-37129</v>
      </c>
      <c r="B55217">
        <v>0.998</v>
      </c>
    </row>
    <row r="55218" spans="1:2">
      <c r="A55218">
        <v>-35200</v>
      </c>
      <c r="B55218">
        <v>0.998</v>
      </c>
    </row>
    <row r="55219" spans="1:2">
      <c r="A55219">
        <v>-37124</v>
      </c>
      <c r="B55219">
        <v>0.998</v>
      </c>
    </row>
    <row r="55220" spans="1:2">
      <c r="A55220">
        <v>-34835</v>
      </c>
      <c r="B55220">
        <v>0.998</v>
      </c>
    </row>
    <row r="55221" spans="1:2">
      <c r="A55221">
        <v>-34757</v>
      </c>
      <c r="B55221">
        <v>0.998</v>
      </c>
    </row>
    <row r="55222" spans="1:2">
      <c r="A55222">
        <v>-35574</v>
      </c>
      <c r="B55222">
        <v>0.998</v>
      </c>
    </row>
    <row r="55223" spans="1:2">
      <c r="A55223">
        <v>-34911</v>
      </c>
      <c r="B55223">
        <v>0.998</v>
      </c>
    </row>
    <row r="55224" spans="1:2">
      <c r="A55224">
        <v>-35528</v>
      </c>
      <c r="B55224">
        <v>0.998</v>
      </c>
    </row>
    <row r="55225" spans="1:2">
      <c r="A55225">
        <v>-36742</v>
      </c>
      <c r="B55225">
        <v>0.998</v>
      </c>
    </row>
    <row r="55226" spans="1:2">
      <c r="A55226">
        <v>-36654</v>
      </c>
      <c r="B55226">
        <v>0.998</v>
      </c>
    </row>
    <row r="55227" spans="1:2">
      <c r="A55227">
        <v>-36920</v>
      </c>
      <c r="B55227">
        <v>0.998</v>
      </c>
    </row>
    <row r="55228" spans="1:2">
      <c r="A55228">
        <v>-34908</v>
      </c>
      <c r="B55228">
        <v>0.998</v>
      </c>
    </row>
    <row r="55229" spans="1:2">
      <c r="A55229">
        <v>-37357</v>
      </c>
      <c r="B55229">
        <v>0.998</v>
      </c>
    </row>
    <row r="55230" spans="1:2">
      <c r="A55230">
        <v>-34738</v>
      </c>
      <c r="B55230">
        <v>0.998</v>
      </c>
    </row>
    <row r="55231" spans="1:2">
      <c r="A55231">
        <v>-36557</v>
      </c>
      <c r="B55231">
        <v>0.998</v>
      </c>
    </row>
    <row r="55232" spans="1:2">
      <c r="A55232">
        <v>-36360</v>
      </c>
      <c r="B55232">
        <v>0.998</v>
      </c>
    </row>
    <row r="55233" spans="1:2">
      <c r="A55233">
        <v>-35204</v>
      </c>
      <c r="B55233">
        <v>0.998</v>
      </c>
    </row>
    <row r="55234" spans="1:2">
      <c r="A55234">
        <v>-35633</v>
      </c>
      <c r="B55234">
        <v>0.998</v>
      </c>
    </row>
    <row r="55235" spans="1:2">
      <c r="A55235">
        <v>-37309</v>
      </c>
      <c r="B55235">
        <v>0.998</v>
      </c>
    </row>
    <row r="55236" spans="1:2">
      <c r="A55236">
        <v>-35780</v>
      </c>
      <c r="B55236">
        <v>0.998</v>
      </c>
    </row>
    <row r="55237" spans="1:2">
      <c r="A55237">
        <v>-34743</v>
      </c>
      <c r="B55237">
        <v>0.998</v>
      </c>
    </row>
    <row r="55238" spans="1:2">
      <c r="A55238">
        <v>-36971</v>
      </c>
      <c r="B55238">
        <v>0.998</v>
      </c>
    </row>
    <row r="55239" spans="1:2">
      <c r="A55239">
        <v>-35376</v>
      </c>
      <c r="B55239">
        <v>0.998</v>
      </c>
    </row>
    <row r="55240" spans="1:2">
      <c r="A55240">
        <v>-35947</v>
      </c>
      <c r="B55240">
        <v>0.998</v>
      </c>
    </row>
    <row r="55241" spans="1:2">
      <c r="A55241">
        <v>-37180</v>
      </c>
      <c r="B55241">
        <v>0.998</v>
      </c>
    </row>
    <row r="55242" spans="1:2">
      <c r="A55242">
        <v>-36199</v>
      </c>
      <c r="B55242">
        <v>0.998</v>
      </c>
    </row>
    <row r="55243" spans="1:2">
      <c r="A55243">
        <v>-36214</v>
      </c>
      <c r="B55243">
        <v>0.998</v>
      </c>
    </row>
    <row r="55244" spans="1:2">
      <c r="A55244">
        <v>-36899</v>
      </c>
      <c r="B55244">
        <v>0.998</v>
      </c>
    </row>
    <row r="55245" spans="1:2">
      <c r="A55245">
        <v>-34713</v>
      </c>
      <c r="B55245">
        <v>0.998</v>
      </c>
    </row>
    <row r="55246" spans="1:2">
      <c r="A55246">
        <v>-34921</v>
      </c>
      <c r="B55246">
        <v>0.998</v>
      </c>
    </row>
    <row r="55247" spans="1:2">
      <c r="A55247">
        <v>-37576</v>
      </c>
      <c r="B55247">
        <v>0.998</v>
      </c>
    </row>
    <row r="55248" spans="1:2">
      <c r="A55248">
        <v>-35891</v>
      </c>
      <c r="B55248">
        <v>0.998</v>
      </c>
    </row>
    <row r="55249" spans="1:2">
      <c r="A55249">
        <v>-36309</v>
      </c>
      <c r="B55249">
        <v>0.998</v>
      </c>
    </row>
    <row r="55250" spans="1:2">
      <c r="A55250">
        <v>-36193</v>
      </c>
      <c r="B55250">
        <v>0.998</v>
      </c>
    </row>
    <row r="55251" spans="1:2">
      <c r="A55251">
        <v>-36587</v>
      </c>
      <c r="B55251">
        <v>0.998</v>
      </c>
    </row>
    <row r="55252" spans="1:2">
      <c r="A55252">
        <v>-35592</v>
      </c>
      <c r="B55252">
        <v>0.998</v>
      </c>
    </row>
    <row r="55253" spans="1:2">
      <c r="A55253">
        <v>-36480</v>
      </c>
      <c r="B55253">
        <v>0.998</v>
      </c>
    </row>
    <row r="55254" spans="1:2">
      <c r="A55254">
        <v>-37217</v>
      </c>
      <c r="B55254">
        <v>0.998</v>
      </c>
    </row>
    <row r="55255" spans="1:2">
      <c r="A55255">
        <v>-36503</v>
      </c>
      <c r="B55255">
        <v>0.998</v>
      </c>
    </row>
    <row r="55256" spans="1:2">
      <c r="A55256">
        <v>-36048</v>
      </c>
      <c r="B55256">
        <v>0.998</v>
      </c>
    </row>
    <row r="55257" spans="1:2">
      <c r="A55257">
        <v>-35837</v>
      </c>
      <c r="B55257">
        <v>0.998</v>
      </c>
    </row>
    <row r="55258" spans="1:2">
      <c r="A55258">
        <v>-35234</v>
      </c>
      <c r="B55258">
        <v>0.998</v>
      </c>
    </row>
    <row r="55259" spans="1:2">
      <c r="A55259">
        <v>-35486</v>
      </c>
      <c r="B55259">
        <v>0.998</v>
      </c>
    </row>
    <row r="55260" spans="1:2">
      <c r="A55260">
        <v>-35112</v>
      </c>
      <c r="B55260">
        <v>0.998</v>
      </c>
    </row>
    <row r="55261" spans="1:2">
      <c r="A55261">
        <v>-37161</v>
      </c>
      <c r="B55261">
        <v>0.998</v>
      </c>
    </row>
    <row r="55262" spans="1:2">
      <c r="A55262">
        <v>-35241</v>
      </c>
      <c r="B55262">
        <v>0.998</v>
      </c>
    </row>
    <row r="55263" spans="1:2">
      <c r="A55263">
        <v>-37236</v>
      </c>
      <c r="B55263">
        <v>0.998</v>
      </c>
    </row>
    <row r="55264" spans="1:2">
      <c r="A55264">
        <v>-36714</v>
      </c>
      <c r="B55264">
        <v>0.998</v>
      </c>
    </row>
    <row r="55265" spans="1:2">
      <c r="A55265">
        <v>-36257</v>
      </c>
      <c r="B55265">
        <v>0.998</v>
      </c>
    </row>
    <row r="55266" spans="1:2">
      <c r="A55266">
        <v>-34749</v>
      </c>
      <c r="B55266">
        <v>0.998</v>
      </c>
    </row>
    <row r="55267" spans="1:2">
      <c r="A55267">
        <v>-34762</v>
      </c>
      <c r="B55267">
        <v>0.998</v>
      </c>
    </row>
    <row r="55268" spans="1:2">
      <c r="A55268">
        <v>-35265</v>
      </c>
      <c r="B55268">
        <v>0.998</v>
      </c>
    </row>
    <row r="55269" spans="1:2">
      <c r="A55269">
        <v>-36512</v>
      </c>
      <c r="B55269">
        <v>0.998</v>
      </c>
    </row>
    <row r="55270" spans="1:2">
      <c r="A55270">
        <v>-36359</v>
      </c>
      <c r="B55270">
        <v>0.998</v>
      </c>
    </row>
    <row r="55271" spans="1:2">
      <c r="A55271">
        <v>-35140</v>
      </c>
      <c r="B55271">
        <v>0.998</v>
      </c>
    </row>
    <row r="55272" spans="1:2">
      <c r="A55272">
        <v>-35125</v>
      </c>
      <c r="B55272">
        <v>0.998</v>
      </c>
    </row>
    <row r="55273" spans="1:2">
      <c r="A55273">
        <v>-37759</v>
      </c>
      <c r="B55273">
        <v>0.998</v>
      </c>
    </row>
    <row r="55274" spans="1:2">
      <c r="A55274">
        <v>-36671</v>
      </c>
      <c r="B55274">
        <v>0.998</v>
      </c>
    </row>
    <row r="55275" spans="1:2">
      <c r="A55275">
        <v>-36823</v>
      </c>
      <c r="B55275">
        <v>0.998</v>
      </c>
    </row>
    <row r="55276" spans="1:2">
      <c r="A55276">
        <v>-36548</v>
      </c>
      <c r="B55276">
        <v>0.998</v>
      </c>
    </row>
    <row r="55277" spans="1:2">
      <c r="A55277">
        <v>-36042</v>
      </c>
      <c r="B55277">
        <v>0.998</v>
      </c>
    </row>
    <row r="55278" spans="1:2">
      <c r="A55278">
        <v>-35764</v>
      </c>
      <c r="B55278">
        <v>0.998</v>
      </c>
    </row>
    <row r="55279" spans="1:2">
      <c r="A55279">
        <v>-37218</v>
      </c>
      <c r="B55279">
        <v>0.998</v>
      </c>
    </row>
    <row r="55280" spans="1:2">
      <c r="A55280">
        <v>-35003</v>
      </c>
      <c r="B55280">
        <v>0.998</v>
      </c>
    </row>
    <row r="55281" spans="1:2">
      <c r="A55281">
        <v>-35815</v>
      </c>
      <c r="B55281">
        <v>0.998</v>
      </c>
    </row>
    <row r="55282" spans="1:2">
      <c r="A55282">
        <v>-36379</v>
      </c>
      <c r="B55282">
        <v>0.998</v>
      </c>
    </row>
    <row r="55283" spans="1:2">
      <c r="A55283">
        <v>-34974</v>
      </c>
      <c r="B55283">
        <v>0.998</v>
      </c>
    </row>
    <row r="55284" spans="1:2">
      <c r="A55284">
        <v>-34672</v>
      </c>
      <c r="B55284">
        <v>0.998</v>
      </c>
    </row>
    <row r="55285" spans="1:2">
      <c r="A55285">
        <v>-37253</v>
      </c>
      <c r="B55285">
        <v>0.998</v>
      </c>
    </row>
    <row r="55286" spans="1:2">
      <c r="A55286">
        <v>-36620</v>
      </c>
      <c r="B55286">
        <v>0.998</v>
      </c>
    </row>
    <row r="55287" spans="1:2">
      <c r="A55287">
        <v>-35306</v>
      </c>
      <c r="B55287">
        <v>0.998</v>
      </c>
    </row>
    <row r="55288" spans="1:2">
      <c r="A55288">
        <v>-37648</v>
      </c>
      <c r="B55288">
        <v>0.998</v>
      </c>
    </row>
    <row r="55289" spans="1:2">
      <c r="A55289">
        <v>-36877</v>
      </c>
      <c r="B55289">
        <v>0.998</v>
      </c>
    </row>
    <row r="55290" spans="1:2">
      <c r="A55290">
        <v>-36613</v>
      </c>
      <c r="B55290">
        <v>0.998</v>
      </c>
    </row>
    <row r="55291" spans="1:2">
      <c r="A55291">
        <v>-35233</v>
      </c>
      <c r="B55291">
        <v>0.998</v>
      </c>
    </row>
    <row r="55292" spans="1:2">
      <c r="A55292">
        <v>-36003</v>
      </c>
      <c r="B55292">
        <v>0.998</v>
      </c>
    </row>
    <row r="55293" spans="1:2">
      <c r="A55293">
        <v>-36298</v>
      </c>
      <c r="B55293">
        <v>0.998</v>
      </c>
    </row>
    <row r="55294" spans="1:2">
      <c r="A55294">
        <v>-34905</v>
      </c>
      <c r="B55294">
        <v>0.998</v>
      </c>
    </row>
    <row r="55295" spans="1:2">
      <c r="A55295">
        <v>-35498</v>
      </c>
      <c r="B55295">
        <v>0.998</v>
      </c>
    </row>
    <row r="55296" spans="1:2">
      <c r="A55296">
        <v>-36827</v>
      </c>
      <c r="B55296">
        <v>0.998</v>
      </c>
    </row>
    <row r="55297" spans="1:2">
      <c r="A55297">
        <v>-37584</v>
      </c>
      <c r="B55297">
        <v>0.998</v>
      </c>
    </row>
    <row r="55298" spans="1:2">
      <c r="A55298">
        <v>-37586</v>
      </c>
      <c r="B55298">
        <v>0.998</v>
      </c>
    </row>
    <row r="55299" spans="1:2">
      <c r="A55299">
        <v>-34916</v>
      </c>
      <c r="B55299">
        <v>0.998</v>
      </c>
    </row>
    <row r="55300" spans="1:2">
      <c r="A55300">
        <v>-37195</v>
      </c>
      <c r="B55300">
        <v>0.998</v>
      </c>
    </row>
    <row r="55301" spans="1:2">
      <c r="A55301">
        <v>-35932</v>
      </c>
      <c r="B55301">
        <v>0.998</v>
      </c>
    </row>
    <row r="55302" spans="1:2">
      <c r="A55302">
        <v>-34753</v>
      </c>
      <c r="B55302">
        <v>0.998</v>
      </c>
    </row>
    <row r="55303" spans="1:2">
      <c r="A55303">
        <v>-35521</v>
      </c>
      <c r="B55303">
        <v>0.998</v>
      </c>
    </row>
    <row r="55304" spans="1:2">
      <c r="A55304">
        <v>-36520</v>
      </c>
      <c r="B55304">
        <v>0.998</v>
      </c>
    </row>
    <row r="55305" spans="1:2">
      <c r="A55305">
        <v>-37633</v>
      </c>
      <c r="B55305">
        <v>0.998</v>
      </c>
    </row>
    <row r="55306" spans="1:2">
      <c r="A55306">
        <v>-34941</v>
      </c>
      <c r="B55306">
        <v>0.998</v>
      </c>
    </row>
    <row r="55307" spans="1:2">
      <c r="A55307">
        <v>-36615</v>
      </c>
      <c r="B55307">
        <v>0.998</v>
      </c>
    </row>
    <row r="55308" spans="1:2">
      <c r="A55308">
        <v>-35073</v>
      </c>
      <c r="B55308">
        <v>0.998</v>
      </c>
    </row>
    <row r="55309" spans="1:2">
      <c r="A55309">
        <v>-36100</v>
      </c>
      <c r="B55309">
        <v>0.998</v>
      </c>
    </row>
    <row r="55310" spans="1:2">
      <c r="A55310">
        <v>-37319</v>
      </c>
      <c r="B55310">
        <v>0.998</v>
      </c>
    </row>
    <row r="55311" spans="1:2">
      <c r="A55311">
        <v>-35480</v>
      </c>
      <c r="B55311">
        <v>0.998</v>
      </c>
    </row>
    <row r="55312" spans="1:2">
      <c r="A55312">
        <v>-36187</v>
      </c>
      <c r="B55312">
        <v>0.998</v>
      </c>
    </row>
    <row r="55313" spans="1:2">
      <c r="A55313">
        <v>-39729</v>
      </c>
      <c r="B55313">
        <v>0.999</v>
      </c>
    </row>
    <row r="55314" spans="1:2">
      <c r="A55314">
        <v>-40244</v>
      </c>
      <c r="B55314">
        <v>0.999</v>
      </c>
    </row>
    <row r="55315" spans="1:2">
      <c r="A55315">
        <v>-42195</v>
      </c>
      <c r="B55315">
        <v>0.999</v>
      </c>
    </row>
    <row r="55316" spans="1:2">
      <c r="A55316">
        <v>-37852</v>
      </c>
      <c r="B55316">
        <v>0.999</v>
      </c>
    </row>
    <row r="55317" spans="1:2">
      <c r="A55317">
        <v>-43662</v>
      </c>
      <c r="B55317">
        <v>0.999</v>
      </c>
    </row>
    <row r="55318" spans="1:2">
      <c r="A55318">
        <v>-42371</v>
      </c>
      <c r="B55318">
        <v>0.999</v>
      </c>
    </row>
    <row r="55319" spans="1:2">
      <c r="A55319">
        <v>-40173</v>
      </c>
      <c r="B55319">
        <v>0.999</v>
      </c>
    </row>
    <row r="55320" spans="1:2">
      <c r="A55320">
        <v>-41987</v>
      </c>
      <c r="B55320">
        <v>0.999</v>
      </c>
    </row>
    <row r="55321" spans="1:2">
      <c r="A55321">
        <v>-37827</v>
      </c>
      <c r="B55321">
        <v>0.999</v>
      </c>
    </row>
    <row r="55322" spans="1:2">
      <c r="A55322">
        <v>-37942</v>
      </c>
      <c r="B55322">
        <v>0.999</v>
      </c>
    </row>
    <row r="55323" spans="1:2">
      <c r="A55323">
        <v>-41445</v>
      </c>
      <c r="B55323">
        <v>0.999</v>
      </c>
    </row>
    <row r="55324" spans="1:2">
      <c r="A55324">
        <v>-40094</v>
      </c>
      <c r="B55324">
        <v>0.999</v>
      </c>
    </row>
    <row r="55325" spans="1:2">
      <c r="A55325">
        <v>-43545</v>
      </c>
      <c r="B55325">
        <v>0.999</v>
      </c>
    </row>
    <row r="55326" spans="1:2">
      <c r="A55326">
        <v>-39687</v>
      </c>
      <c r="B55326">
        <v>0.999</v>
      </c>
    </row>
    <row r="55327" spans="1:2">
      <c r="A55327">
        <v>-43229</v>
      </c>
      <c r="B55327">
        <v>0.999</v>
      </c>
    </row>
    <row r="55328" spans="1:2">
      <c r="A55328">
        <v>-42792</v>
      </c>
      <c r="B55328">
        <v>0.999</v>
      </c>
    </row>
    <row r="55329" spans="1:2">
      <c r="A55329">
        <v>-40411</v>
      </c>
      <c r="B55329">
        <v>0.999</v>
      </c>
    </row>
    <row r="55330" spans="1:2">
      <c r="A55330">
        <v>-42049</v>
      </c>
      <c r="B55330">
        <v>0.999</v>
      </c>
    </row>
    <row r="55331" spans="1:2">
      <c r="A55331">
        <v>-42466</v>
      </c>
      <c r="B55331">
        <v>0.999</v>
      </c>
    </row>
    <row r="55332" spans="1:2">
      <c r="A55332">
        <v>-41503</v>
      </c>
      <c r="B55332">
        <v>0.999</v>
      </c>
    </row>
    <row r="55333" spans="1:2">
      <c r="A55333">
        <v>-41228</v>
      </c>
      <c r="B55333">
        <v>0.999</v>
      </c>
    </row>
    <row r="55334" spans="1:2">
      <c r="A55334">
        <v>-39607</v>
      </c>
      <c r="B55334">
        <v>0.999</v>
      </c>
    </row>
    <row r="55335" spans="1:2">
      <c r="A55335">
        <v>-38331</v>
      </c>
      <c r="B55335">
        <v>0.999</v>
      </c>
    </row>
    <row r="55336" spans="1:2">
      <c r="A55336">
        <v>-38945</v>
      </c>
      <c r="B55336">
        <v>0.999</v>
      </c>
    </row>
    <row r="55337" spans="1:2">
      <c r="A55337">
        <v>-40346</v>
      </c>
      <c r="B55337">
        <v>0.999</v>
      </c>
    </row>
    <row r="55338" spans="1:2">
      <c r="A55338">
        <v>-44586</v>
      </c>
      <c r="B55338">
        <v>0.999</v>
      </c>
    </row>
    <row r="55339" spans="1:2">
      <c r="A55339">
        <v>-43606</v>
      </c>
      <c r="B55339">
        <v>0.999</v>
      </c>
    </row>
    <row r="55340" spans="1:2">
      <c r="A55340">
        <v>-43142</v>
      </c>
      <c r="B55340">
        <v>0.999</v>
      </c>
    </row>
    <row r="55341" spans="1:2">
      <c r="A55341">
        <v>-38159</v>
      </c>
      <c r="B55341">
        <v>0.999</v>
      </c>
    </row>
    <row r="55342" spans="1:2">
      <c r="A55342">
        <v>-38880</v>
      </c>
      <c r="B55342">
        <v>0.999</v>
      </c>
    </row>
    <row r="55343" spans="1:2">
      <c r="A55343">
        <v>-39664</v>
      </c>
      <c r="B55343">
        <v>0.999</v>
      </c>
    </row>
    <row r="55344" spans="1:2">
      <c r="A55344">
        <v>-40036</v>
      </c>
      <c r="B55344">
        <v>0.999</v>
      </c>
    </row>
    <row r="55345" spans="1:2">
      <c r="A55345">
        <v>-41120</v>
      </c>
      <c r="B55345">
        <v>0.999</v>
      </c>
    </row>
    <row r="55346" spans="1:2">
      <c r="A55346">
        <v>-43467</v>
      </c>
      <c r="B55346">
        <v>0.999</v>
      </c>
    </row>
    <row r="55347" spans="1:2">
      <c r="A55347">
        <v>-43335</v>
      </c>
      <c r="B55347">
        <v>0.999</v>
      </c>
    </row>
    <row r="55348" spans="1:2">
      <c r="A55348">
        <v>-44758</v>
      </c>
      <c r="B55348">
        <v>0.999</v>
      </c>
    </row>
    <row r="55349" spans="1:2">
      <c r="A55349">
        <v>-40051</v>
      </c>
      <c r="B55349">
        <v>0.999</v>
      </c>
    </row>
    <row r="55350" spans="1:2">
      <c r="A55350">
        <v>-39088</v>
      </c>
      <c r="B55350">
        <v>0.999</v>
      </c>
    </row>
    <row r="55351" spans="1:2">
      <c r="A55351">
        <v>-39084</v>
      </c>
      <c r="B55351">
        <v>0.999</v>
      </c>
    </row>
    <row r="55352" spans="1:2">
      <c r="A55352">
        <v>-41614</v>
      </c>
      <c r="B55352">
        <v>0.999</v>
      </c>
    </row>
    <row r="55353" spans="1:2">
      <c r="A55353">
        <v>-40378</v>
      </c>
      <c r="B55353">
        <v>0.999</v>
      </c>
    </row>
    <row r="55354" spans="1:2">
      <c r="A55354">
        <v>-44209</v>
      </c>
      <c r="B55354">
        <v>0.999</v>
      </c>
    </row>
    <row r="55355" spans="1:2">
      <c r="A55355">
        <v>-40171</v>
      </c>
      <c r="B55355">
        <v>0.999</v>
      </c>
    </row>
    <row r="55356" spans="1:2">
      <c r="A55356">
        <v>-42314</v>
      </c>
      <c r="B55356">
        <v>0.999</v>
      </c>
    </row>
    <row r="55357" spans="1:2">
      <c r="A55357">
        <v>-37951</v>
      </c>
      <c r="B55357">
        <v>0.999</v>
      </c>
    </row>
    <row r="55358" spans="1:2">
      <c r="A55358">
        <v>-40304</v>
      </c>
      <c r="B55358">
        <v>0.999</v>
      </c>
    </row>
    <row r="55359" spans="1:2">
      <c r="A55359">
        <v>-40854</v>
      </c>
      <c r="B55359">
        <v>0.999</v>
      </c>
    </row>
    <row r="55360" spans="1:2">
      <c r="A55360">
        <v>-38753</v>
      </c>
      <c r="B55360">
        <v>0.999</v>
      </c>
    </row>
    <row r="55361" spans="1:2">
      <c r="A55361">
        <v>-42927</v>
      </c>
      <c r="B55361">
        <v>0.999</v>
      </c>
    </row>
    <row r="55362" spans="1:2">
      <c r="A55362">
        <v>-39189</v>
      </c>
      <c r="B55362">
        <v>0.999</v>
      </c>
    </row>
    <row r="55363" spans="1:2">
      <c r="A55363">
        <v>-39609</v>
      </c>
      <c r="B55363">
        <v>0.999</v>
      </c>
    </row>
    <row r="55364" spans="1:2">
      <c r="A55364">
        <v>-41230</v>
      </c>
      <c r="B55364">
        <v>0.999</v>
      </c>
    </row>
    <row r="55365" spans="1:2">
      <c r="A55365">
        <v>-44907</v>
      </c>
      <c r="B55365">
        <v>0.999</v>
      </c>
    </row>
    <row r="55366" spans="1:2">
      <c r="A55366">
        <v>-38294</v>
      </c>
      <c r="B55366">
        <v>0.999</v>
      </c>
    </row>
    <row r="55367" spans="1:2">
      <c r="A55367">
        <v>-39215</v>
      </c>
      <c r="B55367">
        <v>0.999</v>
      </c>
    </row>
    <row r="55368" spans="1:2">
      <c r="A55368">
        <v>-40698</v>
      </c>
      <c r="B55368">
        <v>0.999</v>
      </c>
    </row>
    <row r="55369" spans="1:2">
      <c r="A55369">
        <v>-41667</v>
      </c>
      <c r="B55369">
        <v>0.999</v>
      </c>
    </row>
    <row r="55370" spans="1:2">
      <c r="A55370">
        <v>-38677</v>
      </c>
      <c r="B55370">
        <v>0.999</v>
      </c>
    </row>
    <row r="55371" spans="1:2">
      <c r="A55371">
        <v>-38320</v>
      </c>
      <c r="B55371">
        <v>0.999</v>
      </c>
    </row>
    <row r="55372" spans="1:2">
      <c r="A55372">
        <v>-43317</v>
      </c>
      <c r="B55372">
        <v>0.999</v>
      </c>
    </row>
    <row r="55373" spans="1:2">
      <c r="A55373">
        <v>-39373</v>
      </c>
      <c r="B55373">
        <v>0.999</v>
      </c>
    </row>
    <row r="55374" spans="1:2">
      <c r="A55374">
        <v>-44595</v>
      </c>
      <c r="B55374">
        <v>0.999</v>
      </c>
    </row>
    <row r="55375" spans="1:2">
      <c r="A55375">
        <v>-41594</v>
      </c>
      <c r="B55375">
        <v>0.999</v>
      </c>
    </row>
    <row r="55376" spans="1:2">
      <c r="A55376">
        <v>-38501</v>
      </c>
      <c r="B55376">
        <v>0.999</v>
      </c>
    </row>
    <row r="55377" spans="1:2">
      <c r="A55377">
        <v>-38064</v>
      </c>
      <c r="B55377">
        <v>0.999</v>
      </c>
    </row>
    <row r="55378" spans="1:2">
      <c r="A55378">
        <v>-40997</v>
      </c>
      <c r="B55378">
        <v>0.999</v>
      </c>
    </row>
    <row r="55379" spans="1:2">
      <c r="A55379">
        <v>-43953</v>
      </c>
      <c r="B55379">
        <v>0.999</v>
      </c>
    </row>
    <row r="55380" spans="1:2">
      <c r="A55380">
        <v>-41980</v>
      </c>
      <c r="B55380">
        <v>0.999</v>
      </c>
    </row>
    <row r="55381" spans="1:2">
      <c r="A55381">
        <v>-40371</v>
      </c>
      <c r="B55381">
        <v>0.999</v>
      </c>
    </row>
    <row r="55382" spans="1:2">
      <c r="A55382">
        <v>-38602</v>
      </c>
      <c r="B55382">
        <v>0.999</v>
      </c>
    </row>
    <row r="55383" spans="1:2">
      <c r="A55383">
        <v>-38521</v>
      </c>
      <c r="B55383">
        <v>0.999</v>
      </c>
    </row>
    <row r="55384" spans="1:2">
      <c r="A55384">
        <v>-40287</v>
      </c>
      <c r="B55384">
        <v>0.999</v>
      </c>
    </row>
    <row r="55385" spans="1:2">
      <c r="A55385">
        <v>-41317</v>
      </c>
      <c r="B55385">
        <v>0.999</v>
      </c>
    </row>
    <row r="55386" spans="1:2">
      <c r="A55386">
        <v>-38543</v>
      </c>
      <c r="B55386">
        <v>0.999</v>
      </c>
    </row>
    <row r="55387" spans="1:2">
      <c r="A55387">
        <v>-40159</v>
      </c>
      <c r="B55387">
        <v>0.999</v>
      </c>
    </row>
    <row r="55388" spans="1:2">
      <c r="A55388">
        <v>-37809</v>
      </c>
      <c r="B55388">
        <v>0.999</v>
      </c>
    </row>
    <row r="55389" spans="1:2">
      <c r="A55389">
        <v>-41812</v>
      </c>
      <c r="B55389">
        <v>0.999</v>
      </c>
    </row>
    <row r="55390" spans="1:2">
      <c r="A55390">
        <v>-41818</v>
      </c>
      <c r="B55390">
        <v>0.999</v>
      </c>
    </row>
    <row r="55391" spans="1:2">
      <c r="A55391">
        <v>-39875</v>
      </c>
      <c r="B55391">
        <v>0.999</v>
      </c>
    </row>
    <row r="55392" spans="1:2">
      <c r="A55392">
        <v>-39030</v>
      </c>
      <c r="B55392">
        <v>0.999</v>
      </c>
    </row>
    <row r="55393" spans="1:2">
      <c r="A55393">
        <v>-40821</v>
      </c>
      <c r="B55393">
        <v>0.999</v>
      </c>
    </row>
    <row r="55394" spans="1:2">
      <c r="A55394">
        <v>-38673</v>
      </c>
      <c r="B55394">
        <v>0.999</v>
      </c>
    </row>
    <row r="55395" spans="1:2">
      <c r="A55395">
        <v>-39961</v>
      </c>
      <c r="B55395">
        <v>0.999</v>
      </c>
    </row>
    <row r="55396" spans="1:2">
      <c r="A55396">
        <v>-43682</v>
      </c>
      <c r="B55396">
        <v>0.999</v>
      </c>
    </row>
    <row r="55397" spans="1:2">
      <c r="A55397">
        <v>-40816</v>
      </c>
      <c r="B55397">
        <v>0.999</v>
      </c>
    </row>
    <row r="55398" spans="1:2">
      <c r="A55398">
        <v>-41753</v>
      </c>
      <c r="B55398">
        <v>0.999</v>
      </c>
    </row>
    <row r="55399" spans="1:2">
      <c r="A55399">
        <v>-41571</v>
      </c>
      <c r="B55399">
        <v>0.999</v>
      </c>
    </row>
    <row r="55400" spans="1:2">
      <c r="A55400">
        <v>-42714</v>
      </c>
      <c r="B55400">
        <v>0.999</v>
      </c>
    </row>
    <row r="55401" spans="1:2">
      <c r="A55401">
        <v>-40745</v>
      </c>
      <c r="B55401">
        <v>0.999</v>
      </c>
    </row>
    <row r="55402" spans="1:2">
      <c r="A55402">
        <v>-39371</v>
      </c>
      <c r="B55402">
        <v>0.999</v>
      </c>
    </row>
    <row r="55403" spans="1:2">
      <c r="A55403">
        <v>-41911</v>
      </c>
      <c r="B55403">
        <v>0.999</v>
      </c>
    </row>
    <row r="55404" spans="1:2">
      <c r="A55404">
        <v>-41511</v>
      </c>
      <c r="B55404">
        <v>0.999</v>
      </c>
    </row>
    <row r="55405" spans="1:2">
      <c r="A55405">
        <v>-44570</v>
      </c>
      <c r="B55405">
        <v>0.999</v>
      </c>
    </row>
    <row r="55406" spans="1:2">
      <c r="A55406">
        <v>-38378</v>
      </c>
      <c r="B55406">
        <v>0.999</v>
      </c>
    </row>
    <row r="55407" spans="1:2">
      <c r="A55407">
        <v>-39411</v>
      </c>
      <c r="B55407">
        <v>0.999</v>
      </c>
    </row>
    <row r="55408" spans="1:2">
      <c r="A55408">
        <v>-42967</v>
      </c>
      <c r="B55408">
        <v>0.999</v>
      </c>
    </row>
    <row r="55409" spans="1:2">
      <c r="A55409">
        <v>-39736</v>
      </c>
      <c r="B55409">
        <v>0.999</v>
      </c>
    </row>
    <row r="55410" spans="1:2">
      <c r="A55410">
        <v>-38920</v>
      </c>
      <c r="B55410">
        <v>0.999</v>
      </c>
    </row>
    <row r="55411" spans="1:2">
      <c r="A55411">
        <v>-43115</v>
      </c>
      <c r="B55411">
        <v>0.999</v>
      </c>
    </row>
    <row r="55412" spans="1:2">
      <c r="A55412">
        <v>-43173</v>
      </c>
      <c r="B55412">
        <v>0.999</v>
      </c>
    </row>
    <row r="55413" spans="1:2">
      <c r="A55413">
        <v>-40732</v>
      </c>
      <c r="B55413">
        <v>0.999</v>
      </c>
    </row>
    <row r="55414" spans="1:2">
      <c r="A55414">
        <v>-39346</v>
      </c>
      <c r="B55414">
        <v>0.999</v>
      </c>
    </row>
    <row r="55415" spans="1:2">
      <c r="A55415">
        <v>-37844</v>
      </c>
      <c r="B55415">
        <v>0.999</v>
      </c>
    </row>
    <row r="55416" spans="1:2">
      <c r="A55416">
        <v>-38006</v>
      </c>
      <c r="B55416">
        <v>0.999</v>
      </c>
    </row>
    <row r="55417" spans="1:2">
      <c r="A55417">
        <v>-38127</v>
      </c>
      <c r="B55417">
        <v>0.999</v>
      </c>
    </row>
    <row r="55418" spans="1:2">
      <c r="A55418">
        <v>-38252</v>
      </c>
      <c r="B55418">
        <v>0.999</v>
      </c>
    </row>
    <row r="55419" spans="1:2">
      <c r="A55419">
        <v>-38879</v>
      </c>
      <c r="B55419">
        <v>0.999</v>
      </c>
    </row>
    <row r="55420" spans="1:2">
      <c r="A55420">
        <v>-42500</v>
      </c>
      <c r="B55420">
        <v>0.999</v>
      </c>
    </row>
    <row r="55421" spans="1:2">
      <c r="A55421">
        <v>-38032</v>
      </c>
      <c r="B55421">
        <v>0.999</v>
      </c>
    </row>
    <row r="55422" spans="1:2">
      <c r="A55422">
        <v>-38453</v>
      </c>
      <c r="B55422">
        <v>0.999</v>
      </c>
    </row>
    <row r="55423" spans="1:2">
      <c r="A55423">
        <v>-43145</v>
      </c>
      <c r="B55423">
        <v>0.999</v>
      </c>
    </row>
    <row r="55424" spans="1:2">
      <c r="A55424">
        <v>-42570</v>
      </c>
      <c r="B55424">
        <v>0.999</v>
      </c>
    </row>
    <row r="55425" spans="1:2">
      <c r="A55425">
        <v>-42762</v>
      </c>
      <c r="B55425">
        <v>0.999</v>
      </c>
    </row>
    <row r="55426" spans="1:2">
      <c r="A55426">
        <v>-39140</v>
      </c>
      <c r="B55426">
        <v>0.999</v>
      </c>
    </row>
    <row r="55427" spans="1:2">
      <c r="A55427">
        <v>-37963</v>
      </c>
      <c r="B55427">
        <v>0.999</v>
      </c>
    </row>
    <row r="55428" spans="1:2">
      <c r="A55428">
        <v>-38579</v>
      </c>
      <c r="B55428">
        <v>0.999</v>
      </c>
    </row>
    <row r="55429" spans="1:2">
      <c r="A55429">
        <v>-41042</v>
      </c>
      <c r="B55429">
        <v>0.999</v>
      </c>
    </row>
    <row r="55430" spans="1:2">
      <c r="A55430">
        <v>-38403</v>
      </c>
      <c r="B55430">
        <v>0.999</v>
      </c>
    </row>
    <row r="55431" spans="1:2">
      <c r="A55431">
        <v>-37866</v>
      </c>
      <c r="B55431">
        <v>0.999</v>
      </c>
    </row>
    <row r="55432" spans="1:2">
      <c r="A55432">
        <v>-38898</v>
      </c>
      <c r="B55432">
        <v>0.999</v>
      </c>
    </row>
    <row r="55433" spans="1:2">
      <c r="A55433">
        <v>-43346</v>
      </c>
      <c r="B55433">
        <v>0.999</v>
      </c>
    </row>
    <row r="55434" spans="1:2">
      <c r="A55434">
        <v>-41903</v>
      </c>
      <c r="B55434">
        <v>0.999</v>
      </c>
    </row>
    <row r="55435" spans="1:2">
      <c r="A55435">
        <v>-42659</v>
      </c>
      <c r="B55435">
        <v>0.999</v>
      </c>
    </row>
    <row r="55436" spans="1:2">
      <c r="A55436">
        <v>-41018</v>
      </c>
      <c r="B55436">
        <v>0.999</v>
      </c>
    </row>
    <row r="55437" spans="1:2">
      <c r="A55437">
        <v>-41785</v>
      </c>
      <c r="B55437">
        <v>0.999</v>
      </c>
    </row>
    <row r="55438" spans="1:2">
      <c r="A55438">
        <v>-40450</v>
      </c>
      <c r="B55438">
        <v>0.999</v>
      </c>
    </row>
    <row r="55439" spans="1:2">
      <c r="A55439">
        <v>-38288</v>
      </c>
      <c r="B55439">
        <v>0.999</v>
      </c>
    </row>
    <row r="55440" spans="1:2">
      <c r="A55440">
        <v>-42528</v>
      </c>
      <c r="B55440">
        <v>0.999</v>
      </c>
    </row>
    <row r="55441" spans="1:2">
      <c r="A55441">
        <v>-42736</v>
      </c>
      <c r="B55441">
        <v>0.999</v>
      </c>
    </row>
    <row r="55442" spans="1:2">
      <c r="A55442">
        <v>-40178</v>
      </c>
      <c r="B55442">
        <v>0.999</v>
      </c>
    </row>
    <row r="55443" spans="1:2">
      <c r="A55443">
        <v>-39471</v>
      </c>
      <c r="B55443">
        <v>0.999</v>
      </c>
    </row>
    <row r="55444" spans="1:2">
      <c r="A55444">
        <v>-40248</v>
      </c>
      <c r="B55444">
        <v>0.999</v>
      </c>
    </row>
    <row r="55445" spans="1:2">
      <c r="A55445">
        <v>-43171</v>
      </c>
      <c r="B55445">
        <v>0.999</v>
      </c>
    </row>
    <row r="55446" spans="1:2">
      <c r="A55446">
        <v>-37911</v>
      </c>
      <c r="B55446">
        <v>0.999</v>
      </c>
    </row>
    <row r="55447" spans="1:2">
      <c r="A55447">
        <v>-38435</v>
      </c>
      <c r="B55447">
        <v>0.999</v>
      </c>
    </row>
    <row r="55448" spans="1:2">
      <c r="A55448">
        <v>-41821</v>
      </c>
      <c r="B55448">
        <v>0.999</v>
      </c>
    </row>
    <row r="55449" spans="1:2">
      <c r="A55449">
        <v>-39791</v>
      </c>
      <c r="B55449">
        <v>0.999</v>
      </c>
    </row>
    <row r="55450" spans="1:2">
      <c r="A55450">
        <v>-37929</v>
      </c>
      <c r="B55450">
        <v>0.999</v>
      </c>
    </row>
    <row r="55451" spans="1:2">
      <c r="A55451">
        <v>-41397</v>
      </c>
      <c r="B55451">
        <v>0.999</v>
      </c>
    </row>
    <row r="55452" spans="1:2">
      <c r="A55452">
        <v>-41875</v>
      </c>
      <c r="B55452">
        <v>0.999</v>
      </c>
    </row>
    <row r="55453" spans="1:2">
      <c r="A55453">
        <v>-41178</v>
      </c>
      <c r="B55453">
        <v>0.999</v>
      </c>
    </row>
    <row r="55454" spans="1:2">
      <c r="A55454">
        <v>-39063</v>
      </c>
      <c r="B55454">
        <v>0.999</v>
      </c>
    </row>
    <row r="55455" spans="1:2">
      <c r="A55455">
        <v>-43906</v>
      </c>
      <c r="B55455">
        <v>0.999</v>
      </c>
    </row>
    <row r="55456" spans="1:2">
      <c r="A55456">
        <v>-42519</v>
      </c>
      <c r="B55456">
        <v>0.999</v>
      </c>
    </row>
    <row r="55457" spans="1:2">
      <c r="A55457">
        <v>-38119</v>
      </c>
      <c r="B55457">
        <v>0.999</v>
      </c>
    </row>
    <row r="55458" spans="1:2">
      <c r="A55458">
        <v>-38386</v>
      </c>
      <c r="B55458">
        <v>0.999</v>
      </c>
    </row>
    <row r="55459" spans="1:2">
      <c r="A55459">
        <v>-37976</v>
      </c>
      <c r="B55459">
        <v>0.999</v>
      </c>
    </row>
    <row r="55460" spans="1:2">
      <c r="A55460">
        <v>-43172</v>
      </c>
      <c r="B55460">
        <v>0.999</v>
      </c>
    </row>
    <row r="55461" spans="1:2">
      <c r="A55461">
        <v>-43965</v>
      </c>
      <c r="B55461">
        <v>0.999</v>
      </c>
    </row>
    <row r="55462" spans="1:2">
      <c r="A55462">
        <v>-40168</v>
      </c>
      <c r="B55462">
        <v>0.999</v>
      </c>
    </row>
    <row r="55463" spans="1:2">
      <c r="A55463">
        <v>-38383</v>
      </c>
      <c r="B55463">
        <v>0.999</v>
      </c>
    </row>
    <row r="55464" spans="1:2">
      <c r="A55464">
        <v>-38180</v>
      </c>
      <c r="B55464">
        <v>0.999</v>
      </c>
    </row>
    <row r="55465" spans="1:2">
      <c r="A55465">
        <v>-40660</v>
      </c>
      <c r="B55465">
        <v>0.999</v>
      </c>
    </row>
    <row r="55466" spans="1:2">
      <c r="A55466">
        <v>-38488</v>
      </c>
      <c r="B55466">
        <v>0.999</v>
      </c>
    </row>
    <row r="55467" spans="1:2">
      <c r="A55467">
        <v>-40223</v>
      </c>
      <c r="B55467">
        <v>0.999</v>
      </c>
    </row>
    <row r="55468" spans="1:2">
      <c r="A55468">
        <v>-42136</v>
      </c>
      <c r="B55468">
        <v>0.999</v>
      </c>
    </row>
    <row r="55469" spans="1:2">
      <c r="A55469">
        <v>-41434</v>
      </c>
      <c r="B55469">
        <v>0.999</v>
      </c>
    </row>
    <row r="55470" spans="1:2">
      <c r="A55470">
        <v>-41313</v>
      </c>
      <c r="B55470">
        <v>0.999</v>
      </c>
    </row>
    <row r="55471" spans="1:2">
      <c r="A55471">
        <v>-40621</v>
      </c>
      <c r="B55471">
        <v>0.999</v>
      </c>
    </row>
    <row r="55472" spans="1:2">
      <c r="A55472">
        <v>-38955</v>
      </c>
      <c r="B55472">
        <v>0.999</v>
      </c>
    </row>
    <row r="55473" spans="1:2">
      <c r="A55473">
        <v>-43719</v>
      </c>
      <c r="B55473">
        <v>0.999</v>
      </c>
    </row>
    <row r="55474" spans="1:2">
      <c r="A55474">
        <v>-38660</v>
      </c>
      <c r="B55474">
        <v>0.999</v>
      </c>
    </row>
    <row r="55475" spans="1:2">
      <c r="A55475">
        <v>-41708</v>
      </c>
      <c r="B55475">
        <v>0.999</v>
      </c>
    </row>
    <row r="55476" spans="1:2">
      <c r="A55476">
        <v>-41238</v>
      </c>
      <c r="B55476">
        <v>0.999</v>
      </c>
    </row>
    <row r="55477" spans="1:2">
      <c r="A55477">
        <v>-40421</v>
      </c>
      <c r="B55477">
        <v>0.999</v>
      </c>
    </row>
    <row r="55478" spans="1:2">
      <c r="A55478">
        <v>-38213</v>
      </c>
      <c r="B55478">
        <v>0.999</v>
      </c>
    </row>
    <row r="55479" spans="1:2">
      <c r="A55479">
        <v>-44239</v>
      </c>
      <c r="B55479">
        <v>0.999</v>
      </c>
    </row>
    <row r="55480" spans="1:2">
      <c r="A55480">
        <v>-38786</v>
      </c>
      <c r="B55480">
        <v>0.999</v>
      </c>
    </row>
    <row r="55481" spans="1:2">
      <c r="A55481">
        <v>-38910</v>
      </c>
      <c r="B55481">
        <v>0.999</v>
      </c>
    </row>
    <row r="55482" spans="1:2">
      <c r="A55482">
        <v>-38809</v>
      </c>
      <c r="B55482">
        <v>0.999</v>
      </c>
    </row>
    <row r="55483" spans="1:2">
      <c r="A55483">
        <v>-40194</v>
      </c>
      <c r="B55483">
        <v>0.999</v>
      </c>
    </row>
    <row r="55484" spans="1:2">
      <c r="A55484">
        <v>-38876</v>
      </c>
      <c r="B55484">
        <v>0.999</v>
      </c>
    </row>
    <row r="55485" spans="1:2">
      <c r="A55485">
        <v>-38370</v>
      </c>
      <c r="B55485">
        <v>0.999</v>
      </c>
    </row>
    <row r="55486" spans="1:2">
      <c r="A55486">
        <v>-43782</v>
      </c>
      <c r="B55486">
        <v>0.999</v>
      </c>
    </row>
    <row r="55487" spans="1:2">
      <c r="A55487">
        <v>-40145</v>
      </c>
      <c r="B55487">
        <v>0.999</v>
      </c>
    </row>
    <row r="55488" spans="1:2">
      <c r="A55488">
        <v>-40259</v>
      </c>
      <c r="B55488">
        <v>0.999</v>
      </c>
    </row>
    <row r="55489" spans="1:2">
      <c r="A55489">
        <v>-39921</v>
      </c>
      <c r="B55489">
        <v>0.999</v>
      </c>
    </row>
    <row r="55490" spans="1:2">
      <c r="A55490">
        <v>-42913</v>
      </c>
      <c r="B55490">
        <v>0.999</v>
      </c>
    </row>
    <row r="55491" spans="1:2">
      <c r="A55491">
        <v>-43306</v>
      </c>
      <c r="B55491">
        <v>0.999</v>
      </c>
    </row>
    <row r="55492" spans="1:2">
      <c r="A55492">
        <v>-43448</v>
      </c>
      <c r="B55492">
        <v>0.999</v>
      </c>
    </row>
    <row r="55493" spans="1:2">
      <c r="A55493">
        <v>-38326</v>
      </c>
      <c r="B55493">
        <v>0.999</v>
      </c>
    </row>
    <row r="55494" spans="1:2">
      <c r="A55494">
        <v>-39922</v>
      </c>
      <c r="B55494">
        <v>0.999</v>
      </c>
    </row>
    <row r="55495" spans="1:2">
      <c r="A55495">
        <v>-42940</v>
      </c>
      <c r="B55495">
        <v>0.999</v>
      </c>
    </row>
    <row r="55496" spans="1:2">
      <c r="A55496">
        <v>-38996</v>
      </c>
      <c r="B55496">
        <v>0.999</v>
      </c>
    </row>
    <row r="55497" spans="1:2">
      <c r="A55497">
        <v>-40184</v>
      </c>
      <c r="B55497">
        <v>0.999</v>
      </c>
    </row>
    <row r="55498" spans="1:2">
      <c r="A55498">
        <v>-37856</v>
      </c>
      <c r="B55498">
        <v>0.999</v>
      </c>
    </row>
    <row r="55499" spans="1:2">
      <c r="A55499">
        <v>-39376</v>
      </c>
      <c r="B55499">
        <v>0.999</v>
      </c>
    </row>
    <row r="55500" spans="1:2">
      <c r="A55500">
        <v>-39755</v>
      </c>
      <c r="B55500">
        <v>0.999</v>
      </c>
    </row>
    <row r="55501" spans="1:2">
      <c r="A55501">
        <v>-38587</v>
      </c>
      <c r="B55501">
        <v>0.999</v>
      </c>
    </row>
    <row r="55502" spans="1:2">
      <c r="A55502">
        <v>-38141</v>
      </c>
      <c r="B55502">
        <v>0.999</v>
      </c>
    </row>
    <row r="55503" spans="1:2">
      <c r="A55503">
        <v>-38232</v>
      </c>
      <c r="B55503">
        <v>0.999</v>
      </c>
    </row>
    <row r="55504" spans="1:2">
      <c r="A55504">
        <v>-43378</v>
      </c>
      <c r="B55504">
        <v>0.999</v>
      </c>
    </row>
    <row r="55505" spans="1:2">
      <c r="A55505">
        <v>-39556</v>
      </c>
      <c r="B55505">
        <v>0.999</v>
      </c>
    </row>
    <row r="55506" spans="1:2">
      <c r="A55506">
        <v>-43633</v>
      </c>
      <c r="B55506">
        <v>0.999</v>
      </c>
    </row>
    <row r="55507" spans="1:2">
      <c r="A55507">
        <v>-42481</v>
      </c>
      <c r="B55507">
        <v>0.999</v>
      </c>
    </row>
    <row r="55508" spans="1:2">
      <c r="A55508">
        <v>-44182</v>
      </c>
      <c r="B55508">
        <v>0.999</v>
      </c>
    </row>
    <row r="55509" spans="1:2">
      <c r="A55509">
        <v>-40752</v>
      </c>
      <c r="B55509">
        <v>0.999</v>
      </c>
    </row>
    <row r="55510" spans="1:2">
      <c r="A55510">
        <v>-37800</v>
      </c>
      <c r="B55510">
        <v>0.999</v>
      </c>
    </row>
    <row r="55511" spans="1:2">
      <c r="A55511">
        <v>-42449</v>
      </c>
      <c r="B55511">
        <v>0.999</v>
      </c>
    </row>
    <row r="55512" spans="1:2">
      <c r="A55512">
        <v>-41435</v>
      </c>
      <c r="B55512">
        <v>0.999</v>
      </c>
    </row>
    <row r="55513" spans="1:2">
      <c r="A55513">
        <v>-41152</v>
      </c>
      <c r="B55513">
        <v>0.999</v>
      </c>
    </row>
    <row r="55514" spans="1:2">
      <c r="A55514">
        <v>-41040</v>
      </c>
      <c r="B55514">
        <v>0.999</v>
      </c>
    </row>
    <row r="55515" spans="1:2">
      <c r="A55515">
        <v>-41853</v>
      </c>
      <c r="B55515">
        <v>0.999</v>
      </c>
    </row>
    <row r="55516" spans="1:2">
      <c r="A55516">
        <v>-39260</v>
      </c>
      <c r="B55516">
        <v>0.999</v>
      </c>
    </row>
    <row r="55517" spans="1:2">
      <c r="A55517">
        <v>-39295</v>
      </c>
      <c r="B55517">
        <v>0.999</v>
      </c>
    </row>
    <row r="55518" spans="1:2">
      <c r="A55518">
        <v>-40202</v>
      </c>
      <c r="B55518">
        <v>0.999</v>
      </c>
    </row>
    <row r="55519" spans="1:2">
      <c r="A55519">
        <v>-43309</v>
      </c>
      <c r="B55519">
        <v>0.999</v>
      </c>
    </row>
    <row r="55520" spans="1:2">
      <c r="A55520">
        <v>-41601</v>
      </c>
      <c r="B55520">
        <v>0.999</v>
      </c>
    </row>
    <row r="55521" spans="1:2">
      <c r="A55521">
        <v>-38493</v>
      </c>
      <c r="B55521">
        <v>0.999</v>
      </c>
    </row>
    <row r="55522" spans="1:2">
      <c r="A55522">
        <v>-38215</v>
      </c>
      <c r="B55522">
        <v>0.999</v>
      </c>
    </row>
    <row r="55523" spans="1:2">
      <c r="A55523">
        <v>-38820</v>
      </c>
      <c r="B55523">
        <v>0.999</v>
      </c>
    </row>
    <row r="55524" spans="1:2">
      <c r="A55524">
        <v>-39259</v>
      </c>
      <c r="B55524">
        <v>0.999</v>
      </c>
    </row>
    <row r="55525" spans="1:2">
      <c r="A55525">
        <v>-38231</v>
      </c>
      <c r="B55525">
        <v>0.999</v>
      </c>
    </row>
    <row r="55526" spans="1:2">
      <c r="A55526">
        <v>-42644</v>
      </c>
      <c r="B55526">
        <v>0.999</v>
      </c>
    </row>
    <row r="55527" spans="1:2">
      <c r="A55527">
        <v>-44713</v>
      </c>
      <c r="B55527">
        <v>0.999</v>
      </c>
    </row>
    <row r="55528" spans="1:2">
      <c r="A55528">
        <v>-41357</v>
      </c>
      <c r="B55528">
        <v>0.999</v>
      </c>
    </row>
    <row r="55529" spans="1:2">
      <c r="A55529">
        <v>-38794</v>
      </c>
      <c r="B55529">
        <v>0.999</v>
      </c>
    </row>
    <row r="55530" spans="1:2">
      <c r="A55530">
        <v>-42228</v>
      </c>
      <c r="B55530">
        <v>0.999</v>
      </c>
    </row>
    <row r="55531" spans="1:2">
      <c r="A55531">
        <v>-39573</v>
      </c>
      <c r="B55531">
        <v>0.999</v>
      </c>
    </row>
    <row r="55532" spans="1:2">
      <c r="A55532">
        <v>-43833</v>
      </c>
      <c r="B55532">
        <v>0.999</v>
      </c>
    </row>
    <row r="55533" spans="1:2">
      <c r="A55533">
        <v>-42864</v>
      </c>
      <c r="B55533">
        <v>0.999</v>
      </c>
    </row>
    <row r="55534" spans="1:2">
      <c r="A55534">
        <v>-39599</v>
      </c>
      <c r="B55534">
        <v>0.999</v>
      </c>
    </row>
    <row r="55535" spans="1:2">
      <c r="A55535">
        <v>-44777</v>
      </c>
      <c r="B55535">
        <v>0.999</v>
      </c>
    </row>
    <row r="55536" spans="1:2">
      <c r="A55536">
        <v>-42277</v>
      </c>
      <c r="B55536">
        <v>0.999</v>
      </c>
    </row>
    <row r="55537" spans="1:2">
      <c r="A55537">
        <v>-39594</v>
      </c>
      <c r="B55537">
        <v>0.999</v>
      </c>
    </row>
    <row r="55538" spans="1:2">
      <c r="A55538">
        <v>-38341</v>
      </c>
      <c r="B55538">
        <v>0.999</v>
      </c>
    </row>
    <row r="55539" spans="1:2">
      <c r="A55539">
        <v>-43503</v>
      </c>
      <c r="B55539">
        <v>0.999</v>
      </c>
    </row>
    <row r="55540" spans="1:2">
      <c r="A55540">
        <v>-40462</v>
      </c>
      <c r="B55540">
        <v>0.999</v>
      </c>
    </row>
    <row r="55541" spans="1:2">
      <c r="A55541">
        <v>-44738</v>
      </c>
      <c r="B55541">
        <v>0.999</v>
      </c>
    </row>
    <row r="55542" spans="1:2">
      <c r="A55542">
        <v>-37789</v>
      </c>
      <c r="B55542">
        <v>0.999</v>
      </c>
    </row>
    <row r="55543" spans="1:2">
      <c r="A55543">
        <v>-39903</v>
      </c>
      <c r="B55543">
        <v>0.999</v>
      </c>
    </row>
    <row r="55544" spans="1:2">
      <c r="A55544">
        <v>-38045</v>
      </c>
      <c r="B55544">
        <v>0.999</v>
      </c>
    </row>
    <row r="55545" spans="1:2">
      <c r="A55545">
        <v>-40433</v>
      </c>
      <c r="B55545">
        <v>0.999</v>
      </c>
    </row>
    <row r="55546" spans="1:2">
      <c r="A55546">
        <v>-44458</v>
      </c>
      <c r="B55546">
        <v>0.999</v>
      </c>
    </row>
    <row r="55547" spans="1:2">
      <c r="A55547">
        <v>-39148</v>
      </c>
      <c r="B55547">
        <v>0.999</v>
      </c>
    </row>
    <row r="55548" spans="1:2">
      <c r="A55548">
        <v>-41068</v>
      </c>
      <c r="B55548">
        <v>0.999</v>
      </c>
    </row>
    <row r="55549" spans="1:2">
      <c r="A55549">
        <v>-40846</v>
      </c>
      <c r="B55549">
        <v>0.999</v>
      </c>
    </row>
    <row r="55550" spans="1:2">
      <c r="A55550">
        <v>-39479</v>
      </c>
      <c r="B55550">
        <v>0.999</v>
      </c>
    </row>
    <row r="55551" spans="1:2">
      <c r="A55551">
        <v>-41730</v>
      </c>
      <c r="B55551">
        <v>0.999</v>
      </c>
    </row>
    <row r="55552" spans="1:2">
      <c r="A55552">
        <v>-40155</v>
      </c>
      <c r="B55552">
        <v>0.999</v>
      </c>
    </row>
    <row r="55553" spans="1:2">
      <c r="A55553">
        <v>-39911</v>
      </c>
      <c r="B55553">
        <v>0.999</v>
      </c>
    </row>
    <row r="55554" spans="1:2">
      <c r="A55554">
        <v>-42901</v>
      </c>
      <c r="B55554">
        <v>0.999</v>
      </c>
    </row>
    <row r="55555" spans="1:2">
      <c r="A55555">
        <v>-43874</v>
      </c>
      <c r="B55555">
        <v>0.999</v>
      </c>
    </row>
    <row r="55556" spans="1:2">
      <c r="A55556">
        <v>-38424</v>
      </c>
      <c r="B55556">
        <v>0.999</v>
      </c>
    </row>
    <row r="55557" spans="1:2">
      <c r="A55557">
        <v>-43443</v>
      </c>
      <c r="B55557">
        <v>0.999</v>
      </c>
    </row>
    <row r="55558" spans="1:2">
      <c r="A55558">
        <v>-38136</v>
      </c>
      <c r="B55558">
        <v>0.999</v>
      </c>
    </row>
    <row r="55559" spans="1:2">
      <c r="A55559">
        <v>-42755</v>
      </c>
      <c r="B55559">
        <v>0.999</v>
      </c>
    </row>
    <row r="55560" spans="1:2">
      <c r="A55560">
        <v>-42407</v>
      </c>
      <c r="B55560">
        <v>0.999</v>
      </c>
    </row>
    <row r="55561" spans="1:2">
      <c r="A55561">
        <v>-38509</v>
      </c>
      <c r="B55561">
        <v>0.999</v>
      </c>
    </row>
    <row r="55562" spans="1:2">
      <c r="A55562">
        <v>-39848</v>
      </c>
      <c r="B55562">
        <v>0.999</v>
      </c>
    </row>
    <row r="55563" spans="1:2">
      <c r="A55563">
        <v>-39368</v>
      </c>
      <c r="B55563">
        <v>0.999</v>
      </c>
    </row>
    <row r="55564" spans="1:2">
      <c r="A55564">
        <v>-41021</v>
      </c>
      <c r="B55564">
        <v>0.999</v>
      </c>
    </row>
    <row r="55565" spans="1:2">
      <c r="A55565">
        <v>-39686</v>
      </c>
      <c r="B55565">
        <v>0.999</v>
      </c>
    </row>
    <row r="55566" spans="1:2">
      <c r="A55566">
        <v>-40001</v>
      </c>
      <c r="B55566">
        <v>0.999</v>
      </c>
    </row>
    <row r="55567" spans="1:2">
      <c r="A55567">
        <v>-38334</v>
      </c>
      <c r="B55567">
        <v>0.999</v>
      </c>
    </row>
    <row r="55568" spans="1:2">
      <c r="A55568">
        <v>-43279</v>
      </c>
      <c r="B55568">
        <v>0.999</v>
      </c>
    </row>
    <row r="55569" spans="1:2">
      <c r="A55569">
        <v>-38777</v>
      </c>
      <c r="B55569">
        <v>0.999</v>
      </c>
    </row>
    <row r="55570" spans="1:2">
      <c r="A55570">
        <v>-43419</v>
      </c>
      <c r="B55570">
        <v>0.999</v>
      </c>
    </row>
    <row r="55571" spans="1:2">
      <c r="A55571">
        <v>-41754</v>
      </c>
      <c r="B55571">
        <v>0.999</v>
      </c>
    </row>
    <row r="55572" spans="1:2">
      <c r="A55572">
        <v>-41200</v>
      </c>
      <c r="B55572">
        <v>0.999</v>
      </c>
    </row>
    <row r="55573" spans="1:2">
      <c r="A55573">
        <v>-42767</v>
      </c>
      <c r="B55573">
        <v>0.999</v>
      </c>
    </row>
    <row r="55574" spans="1:2">
      <c r="A55574">
        <v>-42180</v>
      </c>
      <c r="B55574">
        <v>0.999</v>
      </c>
    </row>
    <row r="55575" spans="1:2">
      <c r="A55575">
        <v>-42173</v>
      </c>
      <c r="B55575">
        <v>0.999</v>
      </c>
    </row>
    <row r="55576" spans="1:2">
      <c r="A55576">
        <v>-40666</v>
      </c>
      <c r="B55576">
        <v>0.999</v>
      </c>
    </row>
    <row r="55577" spans="1:2">
      <c r="A55577">
        <v>-39561</v>
      </c>
      <c r="B55577">
        <v>0.999</v>
      </c>
    </row>
    <row r="55578" spans="1:2">
      <c r="A55578">
        <v>-43288</v>
      </c>
      <c r="B55578">
        <v>0.999</v>
      </c>
    </row>
    <row r="55579" spans="1:2">
      <c r="A55579">
        <v>-40840</v>
      </c>
      <c r="B55579">
        <v>0.999</v>
      </c>
    </row>
    <row r="55580" spans="1:2">
      <c r="A55580">
        <v>-44914</v>
      </c>
      <c r="B55580">
        <v>0.999</v>
      </c>
    </row>
    <row r="55581" spans="1:2">
      <c r="A55581">
        <v>-44254</v>
      </c>
      <c r="B55581">
        <v>0.999</v>
      </c>
    </row>
    <row r="55582" spans="1:2">
      <c r="A55582">
        <v>-38611</v>
      </c>
      <c r="B55582">
        <v>0.999</v>
      </c>
    </row>
    <row r="55583" spans="1:2">
      <c r="A55583">
        <v>-42094</v>
      </c>
      <c r="B55583">
        <v>0.999</v>
      </c>
    </row>
    <row r="55584" spans="1:2">
      <c r="A55584">
        <v>-38490</v>
      </c>
      <c r="B55584">
        <v>0.999</v>
      </c>
    </row>
    <row r="55585" spans="1:2">
      <c r="A55585">
        <v>-40818</v>
      </c>
      <c r="B55585">
        <v>0.999</v>
      </c>
    </row>
    <row r="55586" spans="1:2">
      <c r="A55586">
        <v>-41775</v>
      </c>
      <c r="B55586">
        <v>0.999</v>
      </c>
    </row>
    <row r="55587" spans="1:2">
      <c r="A55587">
        <v>-43714</v>
      </c>
      <c r="B55587">
        <v>0.999</v>
      </c>
    </row>
    <row r="55588" spans="1:2">
      <c r="A55588">
        <v>-38074</v>
      </c>
      <c r="B55588">
        <v>0.999</v>
      </c>
    </row>
    <row r="55589" spans="1:2">
      <c r="A55589">
        <v>-42844</v>
      </c>
      <c r="B55589">
        <v>0.999</v>
      </c>
    </row>
    <row r="55590" spans="1:2">
      <c r="A55590">
        <v>-40268</v>
      </c>
      <c r="B55590">
        <v>0.999</v>
      </c>
    </row>
    <row r="55591" spans="1:2">
      <c r="A55591">
        <v>-40564</v>
      </c>
      <c r="B55591">
        <v>0.999</v>
      </c>
    </row>
    <row r="55592" spans="1:2">
      <c r="A55592">
        <v>-39592</v>
      </c>
      <c r="B55592">
        <v>0.999</v>
      </c>
    </row>
    <row r="55593" spans="1:2">
      <c r="A55593">
        <v>-42800</v>
      </c>
      <c r="B55593">
        <v>0.999</v>
      </c>
    </row>
    <row r="55594" spans="1:2">
      <c r="A55594">
        <v>-42652</v>
      </c>
      <c r="B55594">
        <v>0.999</v>
      </c>
    </row>
    <row r="55595" spans="1:2">
      <c r="A55595">
        <v>-38934</v>
      </c>
      <c r="B55595">
        <v>0.999</v>
      </c>
    </row>
    <row r="55596" spans="1:2">
      <c r="A55596">
        <v>-39478</v>
      </c>
      <c r="B55596">
        <v>0.999</v>
      </c>
    </row>
    <row r="55597" spans="1:2">
      <c r="A55597">
        <v>-38694</v>
      </c>
      <c r="B55597">
        <v>0.999</v>
      </c>
    </row>
    <row r="55598" spans="1:2">
      <c r="A55598">
        <v>-42692</v>
      </c>
      <c r="B55598">
        <v>0.999</v>
      </c>
    </row>
    <row r="55599" spans="1:2">
      <c r="A55599">
        <v>-39685</v>
      </c>
      <c r="B55599">
        <v>0.999</v>
      </c>
    </row>
    <row r="55600" spans="1:2">
      <c r="A55600">
        <v>-42305</v>
      </c>
      <c r="B55600">
        <v>0.999</v>
      </c>
    </row>
    <row r="55601" spans="1:2">
      <c r="A55601">
        <v>-38515</v>
      </c>
      <c r="B55601">
        <v>0.999</v>
      </c>
    </row>
    <row r="55602" spans="1:2">
      <c r="A55602">
        <v>-38700</v>
      </c>
      <c r="B55602">
        <v>0.999</v>
      </c>
    </row>
    <row r="55603" spans="1:2">
      <c r="A55603">
        <v>-43118</v>
      </c>
      <c r="B55603">
        <v>0.999</v>
      </c>
    </row>
    <row r="55604" spans="1:2">
      <c r="A55604">
        <v>-44307</v>
      </c>
      <c r="B55604">
        <v>0.999</v>
      </c>
    </row>
    <row r="55605" spans="1:2">
      <c r="A55605">
        <v>-40550</v>
      </c>
      <c r="B55605">
        <v>0.999</v>
      </c>
    </row>
    <row r="55606" spans="1:2">
      <c r="A55606">
        <v>-42914</v>
      </c>
      <c r="B55606">
        <v>0.999</v>
      </c>
    </row>
    <row r="55607" spans="1:2">
      <c r="A55607">
        <v>-41173</v>
      </c>
      <c r="B55607">
        <v>0.999</v>
      </c>
    </row>
    <row r="55608" spans="1:2">
      <c r="A55608">
        <v>-40272</v>
      </c>
      <c r="B55608">
        <v>0.999</v>
      </c>
    </row>
    <row r="55609" spans="1:2">
      <c r="A55609">
        <v>-38816</v>
      </c>
      <c r="B55609">
        <v>0.999</v>
      </c>
    </row>
    <row r="55610" spans="1:2">
      <c r="A55610">
        <v>-43302</v>
      </c>
      <c r="B55610">
        <v>0.999</v>
      </c>
    </row>
    <row r="55611" spans="1:2">
      <c r="A55611">
        <v>-39057</v>
      </c>
      <c r="B55611">
        <v>0.999</v>
      </c>
    </row>
    <row r="55612" spans="1:2">
      <c r="A55612">
        <v>-40850</v>
      </c>
      <c r="B55612">
        <v>0.999</v>
      </c>
    </row>
    <row r="55613" spans="1:2">
      <c r="A55613">
        <v>-39737</v>
      </c>
      <c r="B55613">
        <v>0.999</v>
      </c>
    </row>
    <row r="55614" spans="1:2">
      <c r="A55614">
        <v>-42701</v>
      </c>
      <c r="B55614">
        <v>0.999</v>
      </c>
    </row>
    <row r="55615" spans="1:2">
      <c r="A55615">
        <v>-39347</v>
      </c>
      <c r="B55615">
        <v>0.999</v>
      </c>
    </row>
    <row r="55616" spans="1:2">
      <c r="A55616">
        <v>-39637</v>
      </c>
      <c r="B55616">
        <v>0.999</v>
      </c>
    </row>
    <row r="55617" spans="1:2">
      <c r="A55617">
        <v>-39689</v>
      </c>
      <c r="B55617">
        <v>0.999</v>
      </c>
    </row>
    <row r="55618" spans="1:2">
      <c r="A55618">
        <v>-38756</v>
      </c>
      <c r="B55618">
        <v>0.999</v>
      </c>
    </row>
    <row r="55619" spans="1:2">
      <c r="A55619">
        <v>-38439</v>
      </c>
      <c r="B55619">
        <v>0.999</v>
      </c>
    </row>
    <row r="55620" spans="1:2">
      <c r="A55620">
        <v>-41141</v>
      </c>
      <c r="B55620">
        <v>0.999</v>
      </c>
    </row>
    <row r="55621" spans="1:2">
      <c r="A55621">
        <v>-40577</v>
      </c>
      <c r="B55621">
        <v>0.999</v>
      </c>
    </row>
    <row r="55622" spans="1:2">
      <c r="A55622">
        <v>-42290</v>
      </c>
      <c r="B55622">
        <v>0.999</v>
      </c>
    </row>
    <row r="55623" spans="1:2">
      <c r="A55623">
        <v>-41764</v>
      </c>
      <c r="B55623">
        <v>0.999</v>
      </c>
    </row>
    <row r="55624" spans="1:2">
      <c r="A55624">
        <v>-40232</v>
      </c>
      <c r="B55624">
        <v>0.999</v>
      </c>
    </row>
    <row r="55625" spans="1:2">
      <c r="A55625">
        <v>-38737</v>
      </c>
      <c r="B55625">
        <v>0.999</v>
      </c>
    </row>
    <row r="55626" spans="1:2">
      <c r="A55626">
        <v>-43775</v>
      </c>
      <c r="B55626">
        <v>0.999</v>
      </c>
    </row>
    <row r="55627" spans="1:2">
      <c r="A55627">
        <v>-37822</v>
      </c>
      <c r="B55627">
        <v>0.999</v>
      </c>
    </row>
    <row r="55628" spans="1:2">
      <c r="A55628">
        <v>-48575</v>
      </c>
      <c r="B55628">
        <v>1</v>
      </c>
    </row>
    <row r="55629" spans="1:2">
      <c r="A55629">
        <v>-55740</v>
      </c>
      <c r="B55629">
        <v>1</v>
      </c>
    </row>
    <row r="55630" spans="1:2">
      <c r="A55630">
        <v>-60220</v>
      </c>
      <c r="B55630">
        <v>1</v>
      </c>
    </row>
    <row r="55631" spans="1:2">
      <c r="A55631">
        <v>-46325</v>
      </c>
      <c r="B55631">
        <v>1</v>
      </c>
    </row>
    <row r="55632" spans="1:2">
      <c r="A55632">
        <v>-48929</v>
      </c>
      <c r="B55632">
        <v>1</v>
      </c>
    </row>
    <row r="55633" spans="1:2">
      <c r="A55633">
        <v>-49276</v>
      </c>
      <c r="B55633">
        <v>1</v>
      </c>
    </row>
    <row r="55634" spans="1:2">
      <c r="A55634">
        <v>-51082</v>
      </c>
      <c r="B55634">
        <v>1</v>
      </c>
    </row>
    <row r="55635" spans="1:2">
      <c r="A55635">
        <v>-55974</v>
      </c>
      <c r="B55635">
        <v>1</v>
      </c>
    </row>
    <row r="55636" spans="1:2">
      <c r="A55636">
        <v>-45814</v>
      </c>
      <c r="B55636">
        <v>1</v>
      </c>
    </row>
    <row r="55637" spans="1:2">
      <c r="A55637">
        <v>-58481</v>
      </c>
      <c r="B55637">
        <v>1</v>
      </c>
    </row>
    <row r="55638" spans="1:2">
      <c r="A55638">
        <v>-51951</v>
      </c>
      <c r="B55638">
        <v>1</v>
      </c>
    </row>
    <row r="55639" spans="1:2">
      <c r="A55639">
        <v>-45375</v>
      </c>
      <c r="B55639">
        <v>1</v>
      </c>
    </row>
    <row r="55640" spans="1:2">
      <c r="A55640">
        <v>-50357</v>
      </c>
      <c r="B55640">
        <v>1</v>
      </c>
    </row>
    <row r="55641" spans="1:2">
      <c r="A55641">
        <v>-52640</v>
      </c>
      <c r="B55641">
        <v>1</v>
      </c>
    </row>
    <row r="55642" spans="1:2">
      <c r="A55642">
        <v>-47999</v>
      </c>
      <c r="B55642">
        <v>1</v>
      </c>
    </row>
    <row r="55643" spans="1:2">
      <c r="A55643">
        <v>-51429</v>
      </c>
      <c r="B55643">
        <v>1</v>
      </c>
    </row>
    <row r="55644" spans="1:2">
      <c r="A55644">
        <v>-91159</v>
      </c>
      <c r="B55644">
        <v>1</v>
      </c>
    </row>
    <row r="55645" spans="1:2">
      <c r="A55645">
        <v>-47723</v>
      </c>
      <c r="B55645">
        <v>1</v>
      </c>
    </row>
    <row r="55646" spans="1:2">
      <c r="A55646">
        <v>-45392</v>
      </c>
      <c r="B55646">
        <v>1</v>
      </c>
    </row>
    <row r="55647" spans="1:2">
      <c r="A55647">
        <v>-48515</v>
      </c>
      <c r="B55647">
        <v>1</v>
      </c>
    </row>
    <row r="55648" spans="1:2">
      <c r="A55648">
        <v>-45555</v>
      </c>
      <c r="B55648">
        <v>1</v>
      </c>
    </row>
    <row r="55649" spans="1:2">
      <c r="A55649">
        <v>-49364</v>
      </c>
      <c r="B55649">
        <v>1</v>
      </c>
    </row>
    <row r="55650" spans="1:2">
      <c r="A55650">
        <v>-62650</v>
      </c>
      <c r="B55650">
        <v>1</v>
      </c>
    </row>
    <row r="55651" spans="1:2">
      <c r="A55651">
        <v>-46224</v>
      </c>
      <c r="B55651">
        <v>1</v>
      </c>
    </row>
    <row r="55652" spans="1:2">
      <c r="A55652">
        <v>-47618</v>
      </c>
      <c r="B55652">
        <v>1</v>
      </c>
    </row>
    <row r="55653" spans="1:2">
      <c r="A55653">
        <v>-49830</v>
      </c>
      <c r="B55653">
        <v>1</v>
      </c>
    </row>
    <row r="55654" spans="1:2">
      <c r="A55654">
        <v>-47086</v>
      </c>
      <c r="B55654">
        <v>1</v>
      </c>
    </row>
    <row r="55655" spans="1:2">
      <c r="A55655">
        <v>-55257</v>
      </c>
      <c r="B55655">
        <v>1</v>
      </c>
    </row>
    <row r="55656" spans="1:2">
      <c r="A55656">
        <v>-55271</v>
      </c>
      <c r="B55656">
        <v>1</v>
      </c>
    </row>
    <row r="55657" spans="1:2">
      <c r="A55657">
        <v>-46443</v>
      </c>
      <c r="B55657">
        <v>1</v>
      </c>
    </row>
    <row r="55658" spans="1:2">
      <c r="A55658">
        <v>-45981</v>
      </c>
      <c r="B55658">
        <v>1</v>
      </c>
    </row>
    <row r="55659" spans="1:2">
      <c r="A55659">
        <v>-50256</v>
      </c>
      <c r="B55659">
        <v>1</v>
      </c>
    </row>
    <row r="55660" spans="1:2">
      <c r="A55660">
        <v>-55181</v>
      </c>
      <c r="B55660">
        <v>1</v>
      </c>
    </row>
    <row r="55661" spans="1:2">
      <c r="A55661">
        <v>-50336</v>
      </c>
      <c r="B55661">
        <v>1</v>
      </c>
    </row>
    <row r="55662" spans="1:2">
      <c r="A55662">
        <v>-51781</v>
      </c>
      <c r="B55662">
        <v>1</v>
      </c>
    </row>
    <row r="55663" spans="1:2">
      <c r="A55663">
        <v>-45285</v>
      </c>
      <c r="B55663">
        <v>1</v>
      </c>
    </row>
    <row r="55664" spans="1:2">
      <c r="A55664">
        <v>-49748</v>
      </c>
      <c r="B55664">
        <v>1</v>
      </c>
    </row>
    <row r="55665" spans="1:2">
      <c r="A55665">
        <v>-50470</v>
      </c>
      <c r="B55665">
        <v>1</v>
      </c>
    </row>
    <row r="55666" spans="1:2">
      <c r="A55666">
        <v>-57709</v>
      </c>
      <c r="B55666">
        <v>1</v>
      </c>
    </row>
    <row r="55667" spans="1:2">
      <c r="A55667">
        <v>-46053</v>
      </c>
      <c r="B55667">
        <v>1</v>
      </c>
    </row>
    <row r="55668" spans="1:2">
      <c r="A55668">
        <v>-75896</v>
      </c>
      <c r="B55668">
        <v>1</v>
      </c>
    </row>
    <row r="55669" spans="1:2">
      <c r="A55669">
        <v>-45103</v>
      </c>
      <c r="B55669">
        <v>1</v>
      </c>
    </row>
    <row r="55670" spans="1:2">
      <c r="A55670">
        <v>-47761</v>
      </c>
      <c r="B55670">
        <v>1</v>
      </c>
    </row>
    <row r="55671" spans="1:2">
      <c r="A55671">
        <v>-50651</v>
      </c>
      <c r="B55671">
        <v>1</v>
      </c>
    </row>
    <row r="55672" spans="1:2">
      <c r="A55672">
        <v>-49186</v>
      </c>
      <c r="B55672">
        <v>1</v>
      </c>
    </row>
    <row r="55673" spans="1:2">
      <c r="A55673">
        <v>-56058</v>
      </c>
      <c r="B55673">
        <v>1</v>
      </c>
    </row>
    <row r="55674" spans="1:2">
      <c r="A55674">
        <v>-59644</v>
      </c>
      <c r="B55674">
        <v>1</v>
      </c>
    </row>
    <row r="55675" spans="1:2">
      <c r="A55675">
        <v>-46338</v>
      </c>
      <c r="B55675">
        <v>1</v>
      </c>
    </row>
    <row r="55676" spans="1:2">
      <c r="A55676">
        <v>-48039</v>
      </c>
      <c r="B55676">
        <v>1</v>
      </c>
    </row>
    <row r="55677" spans="1:2">
      <c r="A55677">
        <v>-50751</v>
      </c>
      <c r="B55677">
        <v>1</v>
      </c>
    </row>
    <row r="55678" spans="1:2">
      <c r="A55678">
        <v>-48290</v>
      </c>
      <c r="B55678">
        <v>1</v>
      </c>
    </row>
    <row r="55679" spans="1:2">
      <c r="A55679">
        <v>-45945</v>
      </c>
      <c r="B55679">
        <v>1</v>
      </c>
    </row>
    <row r="55680" spans="1:2">
      <c r="A55680">
        <v>-65499</v>
      </c>
      <c r="B55680">
        <v>1</v>
      </c>
    </row>
    <row r="55681" spans="1:2">
      <c r="A55681">
        <v>-45469</v>
      </c>
      <c r="B55681">
        <v>1</v>
      </c>
    </row>
    <row r="55682" spans="1:2">
      <c r="A55682">
        <v>-48306</v>
      </c>
      <c r="B55682">
        <v>1</v>
      </c>
    </row>
    <row r="55683" spans="1:2">
      <c r="A55683">
        <v>-46132</v>
      </c>
      <c r="B55683">
        <v>1</v>
      </c>
    </row>
    <row r="55684" spans="1:2">
      <c r="A55684">
        <v>-44950</v>
      </c>
      <c r="B55684">
        <v>1</v>
      </c>
    </row>
    <row r="55685" spans="1:2">
      <c r="A55685">
        <v>-50771</v>
      </c>
      <c r="B55685">
        <v>1</v>
      </c>
    </row>
    <row r="55686" spans="1:2">
      <c r="A55686">
        <v>-50822</v>
      </c>
      <c r="B55686">
        <v>1</v>
      </c>
    </row>
    <row r="55687" spans="1:2">
      <c r="A55687">
        <v>-45535</v>
      </c>
      <c r="B55687">
        <v>1</v>
      </c>
    </row>
    <row r="55688" spans="1:2">
      <c r="A55688">
        <v>-54779</v>
      </c>
      <c r="B55688">
        <v>1</v>
      </c>
    </row>
    <row r="55689" spans="1:2">
      <c r="A55689">
        <v>-52388</v>
      </c>
      <c r="B55689">
        <v>1</v>
      </c>
    </row>
    <row r="55690" spans="1:2">
      <c r="A55690">
        <v>-61332</v>
      </c>
      <c r="B55690">
        <v>1</v>
      </c>
    </row>
    <row r="55691" spans="1:2">
      <c r="A55691">
        <v>-47927</v>
      </c>
      <c r="B55691">
        <v>1</v>
      </c>
    </row>
    <row r="55692" spans="1:2">
      <c r="A55692">
        <v>-57706</v>
      </c>
      <c r="B55692">
        <v>1</v>
      </c>
    </row>
    <row r="55693" spans="1:2">
      <c r="A55693">
        <v>-48983</v>
      </c>
      <c r="B55693">
        <v>1</v>
      </c>
    </row>
    <row r="55694" spans="1:2">
      <c r="A55694">
        <v>-51515</v>
      </c>
      <c r="B55694">
        <v>1</v>
      </c>
    </row>
    <row r="55695" spans="1:2">
      <c r="A55695">
        <v>-47451</v>
      </c>
      <c r="B55695">
        <v>1</v>
      </c>
    </row>
    <row r="55696" spans="1:2">
      <c r="A55696">
        <v>-66267</v>
      </c>
      <c r="B55696">
        <v>1</v>
      </c>
    </row>
    <row r="55697" spans="1:2">
      <c r="A55697">
        <v>-45850</v>
      </c>
      <c r="B55697">
        <v>1</v>
      </c>
    </row>
    <row r="55698" spans="1:2">
      <c r="A55698">
        <v>-46694</v>
      </c>
      <c r="B55698">
        <v>1</v>
      </c>
    </row>
    <row r="55699" spans="1:2">
      <c r="A55699">
        <v>-50685</v>
      </c>
      <c r="B55699">
        <v>1</v>
      </c>
    </row>
    <row r="55700" spans="1:2">
      <c r="A55700">
        <v>-49154</v>
      </c>
      <c r="B55700">
        <v>1</v>
      </c>
    </row>
    <row r="55701" spans="1:2">
      <c r="A55701">
        <v>-54282</v>
      </c>
      <c r="B55701">
        <v>1</v>
      </c>
    </row>
    <row r="55702" spans="1:2">
      <c r="A55702">
        <v>-59871</v>
      </c>
      <c r="B55702">
        <v>1</v>
      </c>
    </row>
    <row r="55703" spans="1:2">
      <c r="A55703">
        <v>-46005</v>
      </c>
      <c r="B55703">
        <v>1</v>
      </c>
    </row>
    <row r="55704" spans="1:2">
      <c r="A55704">
        <v>-50572</v>
      </c>
      <c r="B55704">
        <v>1</v>
      </c>
    </row>
    <row r="55705" spans="1:2">
      <c r="A55705">
        <v>-59954</v>
      </c>
      <c r="B55705">
        <v>1</v>
      </c>
    </row>
    <row r="55706" spans="1:2">
      <c r="A55706">
        <v>-53379</v>
      </c>
      <c r="B55706">
        <v>1</v>
      </c>
    </row>
    <row r="55707" spans="1:2">
      <c r="A55707">
        <v>-47281</v>
      </c>
      <c r="B55707">
        <v>1</v>
      </c>
    </row>
    <row r="55708" spans="1:2">
      <c r="A55708">
        <v>-46465</v>
      </c>
      <c r="B55708">
        <v>1</v>
      </c>
    </row>
    <row r="55709" spans="1:2">
      <c r="A55709">
        <v>-48833</v>
      </c>
      <c r="B55709">
        <v>1</v>
      </c>
    </row>
    <row r="55710" spans="1:2">
      <c r="A55710">
        <v>-52443</v>
      </c>
      <c r="B55710">
        <v>1</v>
      </c>
    </row>
    <row r="55711" spans="1:2">
      <c r="A55711">
        <v>-50077</v>
      </c>
      <c r="B55711">
        <v>1</v>
      </c>
    </row>
    <row r="55712" spans="1:2">
      <c r="A55712">
        <v>-48196</v>
      </c>
      <c r="B55712">
        <v>1</v>
      </c>
    </row>
    <row r="55713" spans="1:2">
      <c r="A55713">
        <v>-46344</v>
      </c>
      <c r="B55713">
        <v>1</v>
      </c>
    </row>
    <row r="55714" spans="1:2">
      <c r="A55714">
        <v>-55226</v>
      </c>
      <c r="B55714">
        <v>1</v>
      </c>
    </row>
    <row r="55715" spans="1:2">
      <c r="A55715">
        <v>-53960</v>
      </c>
      <c r="B55715">
        <v>1</v>
      </c>
    </row>
    <row r="55716" spans="1:2">
      <c r="A55716">
        <v>-60601</v>
      </c>
      <c r="B55716">
        <v>1</v>
      </c>
    </row>
    <row r="55717" spans="1:2">
      <c r="A55717">
        <v>-48838</v>
      </c>
      <c r="B55717">
        <v>1</v>
      </c>
    </row>
    <row r="55718" spans="1:2">
      <c r="A55718">
        <v>-49483</v>
      </c>
      <c r="B55718">
        <v>1</v>
      </c>
    </row>
    <row r="55719" spans="1:2">
      <c r="A55719">
        <v>-45991</v>
      </c>
      <c r="B55719">
        <v>1</v>
      </c>
    </row>
    <row r="55720" spans="1:2">
      <c r="A55720">
        <v>-49029</v>
      </c>
      <c r="B55720">
        <v>1</v>
      </c>
    </row>
    <row r="55721" spans="1:2">
      <c r="A55721">
        <v>-54156</v>
      </c>
      <c r="B55721">
        <v>1</v>
      </c>
    </row>
    <row r="55722" spans="1:2">
      <c r="A55722">
        <v>-48779</v>
      </c>
      <c r="B55722">
        <v>1</v>
      </c>
    </row>
    <row r="55723" spans="1:2">
      <c r="A55723">
        <v>-48084</v>
      </c>
      <c r="B55723">
        <v>1</v>
      </c>
    </row>
    <row r="55724" spans="1:2">
      <c r="A55724">
        <v>-45284</v>
      </c>
      <c r="B55724">
        <v>1</v>
      </c>
    </row>
    <row r="55725" spans="1:2">
      <c r="A55725">
        <v>-47639</v>
      </c>
      <c r="B55725">
        <v>1</v>
      </c>
    </row>
    <row r="55726" spans="1:2">
      <c r="A55726">
        <v>-46119</v>
      </c>
      <c r="B55726">
        <v>1</v>
      </c>
    </row>
    <row r="55727" spans="1:2">
      <c r="A55727">
        <v>-54053</v>
      </c>
      <c r="B55727">
        <v>1</v>
      </c>
    </row>
    <row r="55728" spans="1:2">
      <c r="A55728">
        <v>-59224</v>
      </c>
      <c r="B55728">
        <v>1</v>
      </c>
    </row>
    <row r="55729" spans="1:2">
      <c r="A55729">
        <v>-54700</v>
      </c>
      <c r="B55729">
        <v>1</v>
      </c>
    </row>
    <row r="55730" spans="1:2">
      <c r="A55730">
        <v>-46125</v>
      </c>
      <c r="B55730">
        <v>1</v>
      </c>
    </row>
    <row r="55731" spans="1:2">
      <c r="A55731">
        <v>-49967</v>
      </c>
      <c r="B55731">
        <v>1</v>
      </c>
    </row>
    <row r="55732" spans="1:2">
      <c r="A55732">
        <v>-49366</v>
      </c>
      <c r="B55732">
        <v>1</v>
      </c>
    </row>
    <row r="55733" spans="1:2">
      <c r="A55733">
        <v>-57026</v>
      </c>
      <c r="B55733">
        <v>1</v>
      </c>
    </row>
    <row r="55734" spans="1:2">
      <c r="A55734">
        <v>-47937</v>
      </c>
      <c r="B55734">
        <v>1</v>
      </c>
    </row>
    <row r="55735" spans="1:2">
      <c r="A55735">
        <v>-51880</v>
      </c>
      <c r="B55735">
        <v>1</v>
      </c>
    </row>
    <row r="55736" spans="1:2">
      <c r="A55736">
        <v>-45415</v>
      </c>
      <c r="B55736">
        <v>1</v>
      </c>
    </row>
    <row r="55737" spans="1:2">
      <c r="A55737">
        <v>-61539</v>
      </c>
      <c r="B55737">
        <v>1</v>
      </c>
    </row>
    <row r="55738" spans="1:2">
      <c r="A55738">
        <v>-45873</v>
      </c>
      <c r="B55738">
        <v>1</v>
      </c>
    </row>
    <row r="55739" spans="1:2">
      <c r="A55739">
        <v>-56571</v>
      </c>
      <c r="B55739">
        <v>1</v>
      </c>
    </row>
    <row r="55740" spans="1:2">
      <c r="A55740">
        <v>-45099</v>
      </c>
      <c r="B55740">
        <v>1</v>
      </c>
    </row>
    <row r="55741" spans="1:2">
      <c r="A55741">
        <v>-47354</v>
      </c>
      <c r="B55741">
        <v>1</v>
      </c>
    </row>
    <row r="55742" spans="1:2">
      <c r="A55742">
        <v>-45465</v>
      </c>
      <c r="B55742">
        <v>1</v>
      </c>
    </row>
    <row r="55743" spans="1:2">
      <c r="A55743">
        <v>-58687</v>
      </c>
      <c r="B55743">
        <v>1</v>
      </c>
    </row>
    <row r="55744" spans="1:2">
      <c r="A55744">
        <v>-45495</v>
      </c>
      <c r="B55744">
        <v>1</v>
      </c>
    </row>
    <row r="55745" spans="1:2">
      <c r="A55745">
        <v>-56448</v>
      </c>
      <c r="B55745">
        <v>1</v>
      </c>
    </row>
    <row r="55746" spans="1:2">
      <c r="A55746">
        <v>-46824</v>
      </c>
      <c r="B55746">
        <v>1</v>
      </c>
    </row>
    <row r="55747" spans="1:2">
      <c r="A55747">
        <v>-46598</v>
      </c>
      <c r="B55747">
        <v>1</v>
      </c>
    </row>
    <row r="55748" spans="1:2">
      <c r="A55748">
        <v>-55209</v>
      </c>
      <c r="B55748">
        <v>1</v>
      </c>
    </row>
    <row r="55749" spans="1:2">
      <c r="A55749">
        <v>-59570</v>
      </c>
      <c r="B55749">
        <v>1</v>
      </c>
    </row>
    <row r="55750" spans="1:2">
      <c r="A55750">
        <v>-60415</v>
      </c>
      <c r="B55750">
        <v>1</v>
      </c>
    </row>
    <row r="55751" spans="1:2">
      <c r="A55751">
        <v>-51252</v>
      </c>
      <c r="B55751">
        <v>1</v>
      </c>
    </row>
    <row r="55752" spans="1:2">
      <c r="A55752">
        <v>-48625</v>
      </c>
      <c r="B55752">
        <v>1</v>
      </c>
    </row>
    <row r="55753" spans="1:2">
      <c r="A55753">
        <v>-49142</v>
      </c>
      <c r="B55753">
        <v>1</v>
      </c>
    </row>
    <row r="55754" spans="1:2">
      <c r="A55754">
        <v>-59368</v>
      </c>
      <c r="B55754">
        <v>1</v>
      </c>
    </row>
    <row r="55755" spans="1:2">
      <c r="A55755">
        <v>-50134</v>
      </c>
      <c r="B55755">
        <v>1</v>
      </c>
    </row>
    <row r="55756" spans="1:2">
      <c r="A55756">
        <v>-45747</v>
      </c>
      <c r="B55756">
        <v>1</v>
      </c>
    </row>
    <row r="55757" spans="1:2">
      <c r="A55757">
        <v>-46010</v>
      </c>
      <c r="B55757">
        <v>1</v>
      </c>
    </row>
    <row r="55758" spans="1:2">
      <c r="A55758">
        <v>-67963</v>
      </c>
      <c r="B55758">
        <v>1</v>
      </c>
    </row>
    <row r="55759" spans="1:2">
      <c r="A55759">
        <v>-46444</v>
      </c>
      <c r="B55759">
        <v>1</v>
      </c>
    </row>
    <row r="55760" spans="1:2">
      <c r="A55760">
        <v>-45428</v>
      </c>
      <c r="B55760">
        <v>1</v>
      </c>
    </row>
    <row r="55761" spans="1:2">
      <c r="A55761">
        <v>-47008</v>
      </c>
      <c r="B55761">
        <v>1</v>
      </c>
    </row>
    <row r="55762" spans="1:2">
      <c r="A55762">
        <v>-52619</v>
      </c>
      <c r="B55762">
        <v>1</v>
      </c>
    </row>
    <row r="55763" spans="1:2">
      <c r="A55763">
        <v>-45696</v>
      </c>
      <c r="B55763">
        <v>1</v>
      </c>
    </row>
    <row r="55764" spans="1:2">
      <c r="A55764">
        <v>-45291</v>
      </c>
      <c r="B55764">
        <v>1</v>
      </c>
    </row>
    <row r="55765" spans="1:2">
      <c r="A55765">
        <v>-54837</v>
      </c>
      <c r="B55765">
        <v>1</v>
      </c>
    </row>
    <row r="55766" spans="1:2">
      <c r="A55766">
        <v>-57676</v>
      </c>
      <c r="B55766">
        <v>1</v>
      </c>
    </row>
    <row r="55767" spans="1:2">
      <c r="A55767">
        <v>-64911</v>
      </c>
      <c r="B55767">
        <v>1</v>
      </c>
    </row>
    <row r="55768" spans="1:2">
      <c r="A55768">
        <v>-48368</v>
      </c>
      <c r="B55768">
        <v>1</v>
      </c>
    </row>
    <row r="55769" spans="1:2">
      <c r="A55769">
        <v>-47912</v>
      </c>
      <c r="B55769">
        <v>1</v>
      </c>
    </row>
    <row r="55770" spans="1:2">
      <c r="A55770">
        <v>-53227</v>
      </c>
      <c r="B55770">
        <v>1</v>
      </c>
    </row>
    <row r="55771" spans="1:2">
      <c r="A55771">
        <v>-53206</v>
      </c>
      <c r="B55771">
        <v>1</v>
      </c>
    </row>
    <row r="55772" spans="1:2">
      <c r="A55772">
        <v>-46640</v>
      </c>
      <c r="B55772">
        <v>1</v>
      </c>
    </row>
    <row r="55773" spans="1:2">
      <c r="A55773">
        <v>-51356</v>
      </c>
      <c r="B55773">
        <v>1</v>
      </c>
    </row>
    <row r="55774" spans="1:2">
      <c r="A55774">
        <v>-45111</v>
      </c>
      <c r="B55774">
        <v>1</v>
      </c>
    </row>
    <row r="55775" spans="1:2">
      <c r="A55775">
        <v>-47141</v>
      </c>
      <c r="B55775">
        <v>1</v>
      </c>
    </row>
    <row r="55776" spans="1:2">
      <c r="A55776">
        <v>-46530</v>
      </c>
      <c r="B55776">
        <v>1</v>
      </c>
    </row>
    <row r="55777" spans="1:2">
      <c r="A55777">
        <v>-66774</v>
      </c>
      <c r="B55777">
        <v>1</v>
      </c>
    </row>
    <row r="55778" spans="1:2">
      <c r="A55778">
        <v>-48450</v>
      </c>
      <c r="B55778">
        <v>1</v>
      </c>
    </row>
    <row r="55779" spans="1:2">
      <c r="A55779">
        <v>-47745</v>
      </c>
      <c r="B55779">
        <v>1</v>
      </c>
    </row>
    <row r="55780" spans="1:2">
      <c r="A55780">
        <v>-50434</v>
      </c>
      <c r="B55780">
        <v>1</v>
      </c>
    </row>
    <row r="55781" spans="1:2">
      <c r="A55781">
        <v>-46467</v>
      </c>
      <c r="B55781">
        <v>1</v>
      </c>
    </row>
    <row r="55782" spans="1:2">
      <c r="A55782">
        <v>-49031</v>
      </c>
      <c r="B55782">
        <v>1</v>
      </c>
    </row>
    <row r="55783" spans="1:2">
      <c r="A55783">
        <v>-52032</v>
      </c>
      <c r="B55783">
        <v>1</v>
      </c>
    </row>
    <row r="55784" spans="1:2">
      <c r="A55784">
        <v>-46623</v>
      </c>
      <c r="B55784">
        <v>1</v>
      </c>
    </row>
    <row r="55785" spans="1:2">
      <c r="A55785">
        <v>-48043</v>
      </c>
      <c r="B55785">
        <v>1</v>
      </c>
    </row>
    <row r="55786" spans="1:2">
      <c r="A55786">
        <v>-50958</v>
      </c>
      <c r="B55786">
        <v>1</v>
      </c>
    </row>
    <row r="55787" spans="1:2">
      <c r="A55787">
        <v>-48524</v>
      </c>
      <c r="B55787">
        <v>1</v>
      </c>
    </row>
  </sheetData>
  <sortState ref="A2:B55787">
    <sortCondition ref="B2"/>
  </sortState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calculations</vt:lpstr>
      <vt:lpstr>data</vt:lpstr>
    </vt:vector>
  </TitlesOfParts>
  <Company>Stanford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Liran Einav</dc:creator>
  <cp:lastModifiedBy>Heidi Williams</cp:lastModifiedBy>
  <dcterms:created xsi:type="dcterms:W3CDTF">2014-04-17T00:46:30Z</dcterms:created>
  <dcterms:modified xsi:type="dcterms:W3CDTF">2015-04-07T00:58:51Z</dcterms:modified>
</cp:coreProperties>
</file>